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FUSE\Data_forNotebooks\Reservoirs_Bhima\Reservoir level_inflow_floodcontrol\Khadakwasla\"/>
    </mc:Choice>
  </mc:AlternateContent>
  <xr:revisionPtr revIDLastSave="0" documentId="8_{1F6CC50B-77B2-460A-BD45-127BEB4EB9CD}" xr6:coauthVersionLast="46" xr6:coauthVersionMax="46" xr10:uidLastSave="{00000000-0000-0000-0000-000000000000}"/>
  <bookViews>
    <workbookView xWindow="-96" yWindow="-96" windowWidth="22266" windowHeight="1315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2056" i="1" l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R3" i="1"/>
  <c r="S3" i="1" s="1"/>
  <c r="R12056" i="1"/>
  <c r="S12056" i="1" s="1"/>
  <c r="R12055" i="1"/>
  <c r="S12055" i="1" s="1"/>
  <c r="R12054" i="1"/>
  <c r="S12054" i="1" s="1"/>
  <c r="R12053" i="1"/>
  <c r="S12053" i="1" s="1"/>
  <c r="R12052" i="1"/>
  <c r="S12052" i="1" s="1"/>
  <c r="R12051" i="1"/>
  <c r="S12051" i="1" s="1"/>
  <c r="R12050" i="1"/>
  <c r="S12050" i="1" s="1"/>
  <c r="R12049" i="1"/>
  <c r="S12049" i="1" s="1"/>
  <c r="R12048" i="1"/>
  <c r="S12048" i="1" s="1"/>
  <c r="R12047" i="1"/>
  <c r="S12047" i="1" s="1"/>
  <c r="R12046" i="1"/>
  <c r="S12046" i="1" s="1"/>
  <c r="R12045" i="1"/>
  <c r="S12045" i="1" s="1"/>
  <c r="R12044" i="1"/>
  <c r="S12044" i="1" s="1"/>
  <c r="R12043" i="1"/>
  <c r="S12043" i="1" s="1"/>
  <c r="R12042" i="1"/>
  <c r="S12042" i="1" s="1"/>
  <c r="R12041" i="1"/>
  <c r="S12041" i="1" s="1"/>
  <c r="R12040" i="1"/>
  <c r="S12040" i="1" s="1"/>
  <c r="R12039" i="1"/>
  <c r="S12039" i="1" s="1"/>
  <c r="R12038" i="1"/>
  <c r="S12038" i="1" s="1"/>
  <c r="R12037" i="1"/>
  <c r="S12037" i="1" s="1"/>
  <c r="R12036" i="1"/>
  <c r="S12036" i="1" s="1"/>
  <c r="R12035" i="1"/>
  <c r="S12035" i="1" s="1"/>
  <c r="R12034" i="1"/>
  <c r="S12034" i="1" s="1"/>
  <c r="R12033" i="1"/>
  <c r="S12033" i="1" s="1"/>
  <c r="R12032" i="1"/>
  <c r="S12032" i="1" s="1"/>
  <c r="R12031" i="1"/>
  <c r="S12031" i="1" s="1"/>
  <c r="R12030" i="1"/>
  <c r="S12030" i="1" s="1"/>
  <c r="R12029" i="1"/>
  <c r="S12029" i="1" s="1"/>
  <c r="R12028" i="1"/>
  <c r="S12028" i="1" s="1"/>
  <c r="R12027" i="1"/>
  <c r="S12027" i="1" s="1"/>
  <c r="R12026" i="1"/>
  <c r="S12026" i="1" s="1"/>
  <c r="R12025" i="1"/>
  <c r="S12025" i="1" s="1"/>
  <c r="R12024" i="1"/>
  <c r="S12024" i="1" s="1"/>
  <c r="R12023" i="1"/>
  <c r="S12023" i="1" s="1"/>
  <c r="R12022" i="1"/>
  <c r="S12022" i="1" s="1"/>
  <c r="R12021" i="1"/>
  <c r="S12021" i="1" s="1"/>
  <c r="R12020" i="1"/>
  <c r="S12020" i="1" s="1"/>
  <c r="R12019" i="1"/>
  <c r="S12019" i="1" s="1"/>
  <c r="R12018" i="1"/>
  <c r="S12018" i="1" s="1"/>
  <c r="R12017" i="1"/>
  <c r="S12017" i="1" s="1"/>
  <c r="R12016" i="1"/>
  <c r="S12016" i="1" s="1"/>
  <c r="R12015" i="1"/>
  <c r="S12015" i="1" s="1"/>
  <c r="R12014" i="1"/>
  <c r="S12014" i="1" s="1"/>
  <c r="R12013" i="1"/>
  <c r="S12013" i="1" s="1"/>
  <c r="R12012" i="1"/>
  <c r="S12012" i="1" s="1"/>
  <c r="R12011" i="1"/>
  <c r="S12011" i="1" s="1"/>
  <c r="R12010" i="1"/>
  <c r="S12010" i="1" s="1"/>
  <c r="R12009" i="1"/>
  <c r="S12009" i="1" s="1"/>
  <c r="R12008" i="1"/>
  <c r="S12008" i="1" s="1"/>
  <c r="R12007" i="1"/>
  <c r="S12007" i="1" s="1"/>
  <c r="R12006" i="1"/>
  <c r="S12006" i="1" s="1"/>
  <c r="R12005" i="1"/>
  <c r="S12005" i="1" s="1"/>
  <c r="R12004" i="1"/>
  <c r="S12004" i="1" s="1"/>
  <c r="R12003" i="1"/>
  <c r="S12003" i="1" s="1"/>
  <c r="R12002" i="1"/>
  <c r="S12002" i="1" s="1"/>
  <c r="R12001" i="1"/>
  <c r="S12001" i="1" s="1"/>
  <c r="R12000" i="1"/>
  <c r="S12000" i="1" s="1"/>
  <c r="R11999" i="1"/>
  <c r="S11999" i="1" s="1"/>
  <c r="R11998" i="1"/>
  <c r="S11998" i="1" s="1"/>
  <c r="R11997" i="1"/>
  <c r="S11997" i="1" s="1"/>
  <c r="R11996" i="1"/>
  <c r="S11996" i="1" s="1"/>
  <c r="R11995" i="1"/>
  <c r="S11995" i="1" s="1"/>
  <c r="R11994" i="1"/>
  <c r="S11994" i="1" s="1"/>
  <c r="R11993" i="1"/>
  <c r="S11993" i="1" s="1"/>
  <c r="R11992" i="1"/>
  <c r="S11992" i="1" s="1"/>
  <c r="R11991" i="1"/>
  <c r="S11991" i="1" s="1"/>
  <c r="R11990" i="1"/>
  <c r="S11990" i="1" s="1"/>
  <c r="R11989" i="1"/>
  <c r="S11989" i="1" s="1"/>
  <c r="R11988" i="1"/>
  <c r="S11988" i="1" s="1"/>
  <c r="R11987" i="1"/>
  <c r="S11987" i="1" s="1"/>
  <c r="R11986" i="1"/>
  <c r="S11986" i="1" s="1"/>
  <c r="R11985" i="1"/>
  <c r="S11985" i="1" s="1"/>
  <c r="R11984" i="1"/>
  <c r="S11984" i="1" s="1"/>
  <c r="R11983" i="1"/>
  <c r="S11983" i="1" s="1"/>
  <c r="R11982" i="1"/>
  <c r="S11982" i="1" s="1"/>
  <c r="R11981" i="1"/>
  <c r="S11981" i="1" s="1"/>
  <c r="R11980" i="1"/>
  <c r="S11980" i="1" s="1"/>
  <c r="R11979" i="1"/>
  <c r="S11979" i="1" s="1"/>
  <c r="R11978" i="1"/>
  <c r="S11978" i="1" s="1"/>
  <c r="R11977" i="1"/>
  <c r="S11977" i="1" s="1"/>
  <c r="R11976" i="1"/>
  <c r="S11976" i="1" s="1"/>
  <c r="R11975" i="1"/>
  <c r="S11975" i="1" s="1"/>
  <c r="R11974" i="1"/>
  <c r="S11974" i="1" s="1"/>
  <c r="R11973" i="1"/>
  <c r="S11973" i="1" s="1"/>
  <c r="R11972" i="1"/>
  <c r="S11972" i="1" s="1"/>
  <c r="R11971" i="1"/>
  <c r="S11971" i="1" s="1"/>
  <c r="R11970" i="1"/>
  <c r="S11970" i="1" s="1"/>
  <c r="R11969" i="1"/>
  <c r="S11969" i="1" s="1"/>
  <c r="R11968" i="1"/>
  <c r="S11968" i="1" s="1"/>
  <c r="R11967" i="1"/>
  <c r="S11967" i="1" s="1"/>
  <c r="R11966" i="1"/>
  <c r="S11966" i="1" s="1"/>
  <c r="R11965" i="1"/>
  <c r="S11965" i="1" s="1"/>
  <c r="R11964" i="1"/>
  <c r="S11964" i="1" s="1"/>
  <c r="R11963" i="1"/>
  <c r="S11963" i="1" s="1"/>
  <c r="R11962" i="1"/>
  <c r="S11962" i="1" s="1"/>
  <c r="R11961" i="1"/>
  <c r="S11961" i="1" s="1"/>
  <c r="R11960" i="1"/>
  <c r="S11960" i="1" s="1"/>
  <c r="R11959" i="1"/>
  <c r="S11959" i="1" s="1"/>
  <c r="R11958" i="1"/>
  <c r="S11958" i="1" s="1"/>
  <c r="R11957" i="1"/>
  <c r="S11957" i="1" s="1"/>
  <c r="R11956" i="1"/>
  <c r="S11956" i="1" s="1"/>
  <c r="R11955" i="1"/>
  <c r="S11955" i="1" s="1"/>
  <c r="R11954" i="1"/>
  <c r="S11954" i="1" s="1"/>
  <c r="R11953" i="1"/>
  <c r="S11953" i="1" s="1"/>
  <c r="R11952" i="1"/>
  <c r="S11952" i="1" s="1"/>
  <c r="R11951" i="1"/>
  <c r="S11951" i="1" s="1"/>
  <c r="R11950" i="1"/>
  <c r="S11950" i="1" s="1"/>
  <c r="R11949" i="1"/>
  <c r="S11949" i="1" s="1"/>
  <c r="R11948" i="1"/>
  <c r="S11948" i="1" s="1"/>
  <c r="R11947" i="1"/>
  <c r="S11947" i="1" s="1"/>
  <c r="R11946" i="1"/>
  <c r="S11946" i="1" s="1"/>
  <c r="R11945" i="1"/>
  <c r="S11945" i="1" s="1"/>
  <c r="R11944" i="1"/>
  <c r="S11944" i="1" s="1"/>
  <c r="R11943" i="1"/>
  <c r="S11943" i="1" s="1"/>
  <c r="R11942" i="1"/>
  <c r="S11942" i="1" s="1"/>
  <c r="R11941" i="1"/>
  <c r="S11941" i="1" s="1"/>
  <c r="R11940" i="1"/>
  <c r="S11940" i="1" s="1"/>
  <c r="R11939" i="1"/>
  <c r="S11939" i="1" s="1"/>
  <c r="R11938" i="1"/>
  <c r="S11938" i="1" s="1"/>
  <c r="R11937" i="1"/>
  <c r="S11937" i="1" s="1"/>
  <c r="R11936" i="1"/>
  <c r="S11936" i="1" s="1"/>
  <c r="R11935" i="1"/>
  <c r="S11935" i="1" s="1"/>
  <c r="R11934" i="1"/>
  <c r="S11934" i="1" s="1"/>
  <c r="R11933" i="1"/>
  <c r="S11933" i="1" s="1"/>
  <c r="R11932" i="1"/>
  <c r="S11932" i="1" s="1"/>
  <c r="R11931" i="1"/>
  <c r="S11931" i="1" s="1"/>
  <c r="R11930" i="1"/>
  <c r="S11930" i="1" s="1"/>
  <c r="R11929" i="1"/>
  <c r="S11929" i="1" s="1"/>
  <c r="R11928" i="1"/>
  <c r="S11928" i="1" s="1"/>
  <c r="R11927" i="1"/>
  <c r="S11927" i="1" s="1"/>
  <c r="R11926" i="1"/>
  <c r="S11926" i="1" s="1"/>
  <c r="R11925" i="1"/>
  <c r="S11925" i="1" s="1"/>
  <c r="R11924" i="1"/>
  <c r="S11924" i="1" s="1"/>
  <c r="R11923" i="1"/>
  <c r="S11923" i="1" s="1"/>
  <c r="R11922" i="1"/>
  <c r="S11922" i="1" s="1"/>
  <c r="R11921" i="1"/>
  <c r="S11921" i="1" s="1"/>
  <c r="R11920" i="1"/>
  <c r="S11920" i="1" s="1"/>
  <c r="R11919" i="1"/>
  <c r="S11919" i="1" s="1"/>
  <c r="R11918" i="1"/>
  <c r="S11918" i="1" s="1"/>
  <c r="R11917" i="1"/>
  <c r="S11917" i="1" s="1"/>
  <c r="R11916" i="1"/>
  <c r="S11916" i="1" s="1"/>
  <c r="R11915" i="1"/>
  <c r="S11915" i="1" s="1"/>
  <c r="R11914" i="1"/>
  <c r="S11914" i="1" s="1"/>
  <c r="R11913" i="1"/>
  <c r="S11913" i="1" s="1"/>
  <c r="R11912" i="1"/>
  <c r="S11912" i="1" s="1"/>
  <c r="R11911" i="1"/>
  <c r="S11911" i="1" s="1"/>
  <c r="R11910" i="1"/>
  <c r="S11910" i="1" s="1"/>
  <c r="R11909" i="1"/>
  <c r="S11909" i="1" s="1"/>
  <c r="R11908" i="1"/>
  <c r="S11908" i="1" s="1"/>
  <c r="R11907" i="1"/>
  <c r="S11907" i="1" s="1"/>
  <c r="R11906" i="1"/>
  <c r="S11906" i="1" s="1"/>
  <c r="R11905" i="1"/>
  <c r="S11905" i="1" s="1"/>
  <c r="R11904" i="1"/>
  <c r="S11904" i="1" s="1"/>
  <c r="R11903" i="1"/>
  <c r="S11903" i="1" s="1"/>
  <c r="R11902" i="1"/>
  <c r="S11902" i="1" s="1"/>
  <c r="R11901" i="1"/>
  <c r="S11901" i="1" s="1"/>
  <c r="R11900" i="1"/>
  <c r="S11900" i="1" s="1"/>
  <c r="R11899" i="1"/>
  <c r="S11899" i="1" s="1"/>
  <c r="R11898" i="1"/>
  <c r="S11898" i="1" s="1"/>
  <c r="R11897" i="1"/>
  <c r="S11897" i="1" s="1"/>
  <c r="R11896" i="1"/>
  <c r="S11896" i="1" s="1"/>
  <c r="R11895" i="1"/>
  <c r="S11895" i="1" s="1"/>
  <c r="R11894" i="1"/>
  <c r="S11894" i="1" s="1"/>
  <c r="R11893" i="1"/>
  <c r="S11893" i="1" s="1"/>
  <c r="R11892" i="1"/>
  <c r="S11892" i="1" s="1"/>
  <c r="R11891" i="1"/>
  <c r="S11891" i="1" s="1"/>
  <c r="R11890" i="1"/>
  <c r="S11890" i="1" s="1"/>
  <c r="R11889" i="1"/>
  <c r="S11889" i="1" s="1"/>
  <c r="R11888" i="1"/>
  <c r="S11888" i="1" s="1"/>
  <c r="R11887" i="1"/>
  <c r="S11887" i="1" s="1"/>
  <c r="R11886" i="1"/>
  <c r="S11886" i="1" s="1"/>
  <c r="R11885" i="1"/>
  <c r="S11885" i="1" s="1"/>
  <c r="R11884" i="1"/>
  <c r="S11884" i="1" s="1"/>
  <c r="R11883" i="1"/>
  <c r="S11883" i="1" s="1"/>
  <c r="R11882" i="1"/>
  <c r="S11882" i="1" s="1"/>
  <c r="R11881" i="1"/>
  <c r="S11881" i="1" s="1"/>
  <c r="R11880" i="1"/>
  <c r="S11880" i="1" s="1"/>
  <c r="R11879" i="1"/>
  <c r="S11879" i="1" s="1"/>
  <c r="R11878" i="1"/>
  <c r="S11878" i="1" s="1"/>
  <c r="R11877" i="1"/>
  <c r="S11877" i="1" s="1"/>
  <c r="R11876" i="1"/>
  <c r="S11876" i="1" s="1"/>
  <c r="R11875" i="1"/>
  <c r="S11875" i="1" s="1"/>
  <c r="R11874" i="1"/>
  <c r="S11874" i="1" s="1"/>
  <c r="R11873" i="1"/>
  <c r="S11873" i="1" s="1"/>
  <c r="R11872" i="1"/>
  <c r="S11872" i="1" s="1"/>
  <c r="R11871" i="1"/>
  <c r="S11871" i="1" s="1"/>
  <c r="R11870" i="1"/>
  <c r="S11870" i="1" s="1"/>
  <c r="R11869" i="1"/>
  <c r="S11869" i="1" s="1"/>
  <c r="R11868" i="1"/>
  <c r="S11868" i="1" s="1"/>
  <c r="R11867" i="1"/>
  <c r="S11867" i="1" s="1"/>
  <c r="R11866" i="1"/>
  <c r="S11866" i="1" s="1"/>
  <c r="R11865" i="1"/>
  <c r="S11865" i="1" s="1"/>
  <c r="R11864" i="1"/>
  <c r="S11864" i="1" s="1"/>
  <c r="R11863" i="1"/>
  <c r="S11863" i="1" s="1"/>
  <c r="R11862" i="1"/>
  <c r="S11862" i="1" s="1"/>
  <c r="R11861" i="1"/>
  <c r="S11861" i="1" s="1"/>
  <c r="R11860" i="1"/>
  <c r="S11860" i="1" s="1"/>
  <c r="R11859" i="1"/>
  <c r="S11859" i="1" s="1"/>
  <c r="R11858" i="1"/>
  <c r="S11858" i="1" s="1"/>
  <c r="R11857" i="1"/>
  <c r="S11857" i="1" s="1"/>
  <c r="R11856" i="1"/>
  <c r="S11856" i="1" s="1"/>
  <c r="R11855" i="1"/>
  <c r="S11855" i="1" s="1"/>
  <c r="R11854" i="1"/>
  <c r="S11854" i="1" s="1"/>
  <c r="R11853" i="1"/>
  <c r="S11853" i="1" s="1"/>
  <c r="R11852" i="1"/>
  <c r="S11852" i="1" s="1"/>
  <c r="R11851" i="1"/>
  <c r="S11851" i="1" s="1"/>
  <c r="R11850" i="1"/>
  <c r="S11850" i="1" s="1"/>
  <c r="R11849" i="1"/>
  <c r="S11849" i="1" s="1"/>
  <c r="R11848" i="1"/>
  <c r="S11848" i="1" s="1"/>
  <c r="R11847" i="1"/>
  <c r="S11847" i="1" s="1"/>
  <c r="R11846" i="1"/>
  <c r="S11846" i="1" s="1"/>
  <c r="R11845" i="1"/>
  <c r="S11845" i="1" s="1"/>
  <c r="R11844" i="1"/>
  <c r="S11844" i="1" s="1"/>
  <c r="R11843" i="1"/>
  <c r="S11843" i="1" s="1"/>
  <c r="R11842" i="1"/>
  <c r="S11842" i="1" s="1"/>
  <c r="R11841" i="1"/>
  <c r="S11841" i="1" s="1"/>
  <c r="R11840" i="1"/>
  <c r="S11840" i="1" s="1"/>
  <c r="R11839" i="1"/>
  <c r="S11839" i="1" s="1"/>
  <c r="R11838" i="1"/>
  <c r="S11838" i="1" s="1"/>
  <c r="R11837" i="1"/>
  <c r="S11837" i="1" s="1"/>
  <c r="R11836" i="1"/>
  <c r="S11836" i="1" s="1"/>
  <c r="R11835" i="1"/>
  <c r="S11835" i="1" s="1"/>
  <c r="R11834" i="1"/>
  <c r="S11834" i="1" s="1"/>
  <c r="R11833" i="1"/>
  <c r="S11833" i="1" s="1"/>
  <c r="R11832" i="1"/>
  <c r="S11832" i="1" s="1"/>
  <c r="R11831" i="1"/>
  <c r="S11831" i="1" s="1"/>
  <c r="R11830" i="1"/>
  <c r="S11830" i="1" s="1"/>
  <c r="R11829" i="1"/>
  <c r="S11829" i="1" s="1"/>
  <c r="R11828" i="1"/>
  <c r="S11828" i="1" s="1"/>
  <c r="R11827" i="1"/>
  <c r="S11827" i="1" s="1"/>
  <c r="R11826" i="1"/>
  <c r="S11826" i="1" s="1"/>
  <c r="R11825" i="1"/>
  <c r="S11825" i="1" s="1"/>
  <c r="R11824" i="1"/>
  <c r="S11824" i="1" s="1"/>
  <c r="R11823" i="1"/>
  <c r="S11823" i="1" s="1"/>
  <c r="R11822" i="1"/>
  <c r="S11822" i="1" s="1"/>
  <c r="R11821" i="1"/>
  <c r="S11821" i="1" s="1"/>
  <c r="R11820" i="1"/>
  <c r="S11820" i="1" s="1"/>
  <c r="R11819" i="1"/>
  <c r="S11819" i="1" s="1"/>
  <c r="R11818" i="1"/>
  <c r="S11818" i="1" s="1"/>
  <c r="R11817" i="1"/>
  <c r="S11817" i="1" s="1"/>
  <c r="R11816" i="1"/>
  <c r="S11816" i="1" s="1"/>
  <c r="R11815" i="1"/>
  <c r="S11815" i="1" s="1"/>
  <c r="R11814" i="1"/>
  <c r="S11814" i="1" s="1"/>
  <c r="R11813" i="1"/>
  <c r="S11813" i="1" s="1"/>
  <c r="R11812" i="1"/>
  <c r="S11812" i="1" s="1"/>
  <c r="R11811" i="1"/>
  <c r="S11811" i="1" s="1"/>
  <c r="R11810" i="1"/>
  <c r="S11810" i="1" s="1"/>
  <c r="R11809" i="1"/>
  <c r="S11809" i="1" s="1"/>
  <c r="R11808" i="1"/>
  <c r="S11808" i="1" s="1"/>
  <c r="R11807" i="1"/>
  <c r="S11807" i="1" s="1"/>
  <c r="R11806" i="1"/>
  <c r="S11806" i="1" s="1"/>
  <c r="R11805" i="1"/>
  <c r="S11805" i="1" s="1"/>
  <c r="R11804" i="1"/>
  <c r="S11804" i="1" s="1"/>
  <c r="R11803" i="1"/>
  <c r="S11803" i="1" s="1"/>
  <c r="R11802" i="1"/>
  <c r="S11802" i="1" s="1"/>
  <c r="R11801" i="1"/>
  <c r="S11801" i="1" s="1"/>
  <c r="R11800" i="1"/>
  <c r="S11800" i="1" s="1"/>
  <c r="R11799" i="1"/>
  <c r="S11799" i="1" s="1"/>
  <c r="R11798" i="1"/>
  <c r="S11798" i="1" s="1"/>
  <c r="R11797" i="1"/>
  <c r="S11797" i="1" s="1"/>
  <c r="R11796" i="1"/>
  <c r="S11796" i="1" s="1"/>
  <c r="R11795" i="1"/>
  <c r="S11795" i="1" s="1"/>
  <c r="R11794" i="1"/>
  <c r="S11794" i="1" s="1"/>
  <c r="R11793" i="1"/>
  <c r="S11793" i="1" s="1"/>
  <c r="R11792" i="1"/>
  <c r="S11792" i="1" s="1"/>
  <c r="R11791" i="1"/>
  <c r="S11791" i="1" s="1"/>
  <c r="R11790" i="1"/>
  <c r="S11790" i="1" s="1"/>
  <c r="R11789" i="1"/>
  <c r="S11789" i="1" s="1"/>
  <c r="R11788" i="1"/>
  <c r="S11788" i="1" s="1"/>
  <c r="R11787" i="1"/>
  <c r="S11787" i="1" s="1"/>
  <c r="R11786" i="1"/>
  <c r="S11786" i="1" s="1"/>
  <c r="R11785" i="1"/>
  <c r="S11785" i="1" s="1"/>
  <c r="R11784" i="1"/>
  <c r="S11784" i="1" s="1"/>
  <c r="R11783" i="1"/>
  <c r="S11783" i="1" s="1"/>
  <c r="R11782" i="1"/>
  <c r="S11782" i="1" s="1"/>
  <c r="R11781" i="1"/>
  <c r="S11781" i="1" s="1"/>
  <c r="R11780" i="1"/>
  <c r="S11780" i="1" s="1"/>
  <c r="R11779" i="1"/>
  <c r="S11779" i="1" s="1"/>
  <c r="R11778" i="1"/>
  <c r="S11778" i="1" s="1"/>
  <c r="R11777" i="1"/>
  <c r="S11777" i="1" s="1"/>
  <c r="R11776" i="1"/>
  <c r="S11776" i="1" s="1"/>
  <c r="R11775" i="1"/>
  <c r="S11775" i="1" s="1"/>
  <c r="R11774" i="1"/>
  <c r="S11774" i="1" s="1"/>
  <c r="R11773" i="1"/>
  <c r="S11773" i="1" s="1"/>
  <c r="R11772" i="1"/>
  <c r="S11772" i="1" s="1"/>
  <c r="R11771" i="1"/>
  <c r="S11771" i="1" s="1"/>
  <c r="R11770" i="1"/>
  <c r="S11770" i="1" s="1"/>
  <c r="R11769" i="1"/>
  <c r="S11769" i="1" s="1"/>
  <c r="R11768" i="1"/>
  <c r="S11768" i="1" s="1"/>
  <c r="R11767" i="1"/>
  <c r="S11767" i="1" s="1"/>
  <c r="R11766" i="1"/>
  <c r="S11766" i="1" s="1"/>
  <c r="R11765" i="1"/>
  <c r="S11765" i="1" s="1"/>
  <c r="R11764" i="1"/>
  <c r="S11764" i="1" s="1"/>
  <c r="R11763" i="1"/>
  <c r="S11763" i="1" s="1"/>
  <c r="R11762" i="1"/>
  <c r="S11762" i="1" s="1"/>
  <c r="R11761" i="1"/>
  <c r="S11761" i="1" s="1"/>
  <c r="R11760" i="1"/>
  <c r="S11760" i="1" s="1"/>
  <c r="R11759" i="1"/>
  <c r="S11759" i="1" s="1"/>
  <c r="R11758" i="1"/>
  <c r="S11758" i="1" s="1"/>
  <c r="R11757" i="1"/>
  <c r="S11757" i="1" s="1"/>
  <c r="R11756" i="1"/>
  <c r="S11756" i="1" s="1"/>
  <c r="R11755" i="1"/>
  <c r="S11755" i="1" s="1"/>
  <c r="R11754" i="1"/>
  <c r="S11754" i="1" s="1"/>
  <c r="R11753" i="1"/>
  <c r="S11753" i="1" s="1"/>
  <c r="R11752" i="1"/>
  <c r="S11752" i="1" s="1"/>
  <c r="R11751" i="1"/>
  <c r="S11751" i="1" s="1"/>
  <c r="R11750" i="1"/>
  <c r="S11750" i="1" s="1"/>
  <c r="R11749" i="1"/>
  <c r="S11749" i="1" s="1"/>
  <c r="R11748" i="1"/>
  <c r="S11748" i="1" s="1"/>
  <c r="R11747" i="1"/>
  <c r="S11747" i="1" s="1"/>
  <c r="R11746" i="1"/>
  <c r="S11746" i="1" s="1"/>
  <c r="R11745" i="1"/>
  <c r="S11745" i="1" s="1"/>
  <c r="R11744" i="1"/>
  <c r="S11744" i="1" s="1"/>
  <c r="R11743" i="1"/>
  <c r="S11743" i="1" s="1"/>
  <c r="R11742" i="1"/>
  <c r="S11742" i="1" s="1"/>
  <c r="R11741" i="1"/>
  <c r="S11741" i="1" s="1"/>
  <c r="R11740" i="1"/>
  <c r="S11740" i="1" s="1"/>
  <c r="R11739" i="1"/>
  <c r="S11739" i="1" s="1"/>
  <c r="R11738" i="1"/>
  <c r="S11738" i="1" s="1"/>
  <c r="R11737" i="1"/>
  <c r="S11737" i="1" s="1"/>
  <c r="R11736" i="1"/>
  <c r="S11736" i="1" s="1"/>
  <c r="R11735" i="1"/>
  <c r="S11735" i="1" s="1"/>
  <c r="R11734" i="1"/>
  <c r="S11734" i="1" s="1"/>
  <c r="R11733" i="1"/>
  <c r="S11733" i="1" s="1"/>
  <c r="R11732" i="1"/>
  <c r="S11732" i="1" s="1"/>
  <c r="R11731" i="1"/>
  <c r="S11731" i="1" s="1"/>
  <c r="R11730" i="1"/>
  <c r="S11730" i="1" s="1"/>
  <c r="R11729" i="1"/>
  <c r="S11729" i="1" s="1"/>
  <c r="R11728" i="1"/>
  <c r="S11728" i="1" s="1"/>
  <c r="R11727" i="1"/>
  <c r="S11727" i="1" s="1"/>
  <c r="R11726" i="1"/>
  <c r="S11726" i="1" s="1"/>
  <c r="R11725" i="1"/>
  <c r="S11725" i="1" s="1"/>
  <c r="R11724" i="1"/>
  <c r="S11724" i="1" s="1"/>
  <c r="R11723" i="1"/>
  <c r="S11723" i="1" s="1"/>
  <c r="R11722" i="1"/>
  <c r="S11722" i="1" s="1"/>
  <c r="R11721" i="1"/>
  <c r="S11721" i="1" s="1"/>
  <c r="R11720" i="1"/>
  <c r="S11720" i="1" s="1"/>
  <c r="R11719" i="1"/>
  <c r="S11719" i="1" s="1"/>
  <c r="R11718" i="1"/>
  <c r="S11718" i="1" s="1"/>
  <c r="R11717" i="1"/>
  <c r="S11717" i="1" s="1"/>
  <c r="R11716" i="1"/>
  <c r="S11716" i="1" s="1"/>
  <c r="R11715" i="1"/>
  <c r="S11715" i="1" s="1"/>
  <c r="R11714" i="1"/>
  <c r="S11714" i="1" s="1"/>
  <c r="R11713" i="1"/>
  <c r="S11713" i="1" s="1"/>
  <c r="R11712" i="1"/>
  <c r="S11712" i="1" s="1"/>
  <c r="R11711" i="1"/>
  <c r="S11711" i="1" s="1"/>
  <c r="R11710" i="1"/>
  <c r="S11710" i="1" s="1"/>
  <c r="R11709" i="1"/>
  <c r="S11709" i="1" s="1"/>
  <c r="R11708" i="1"/>
  <c r="S11708" i="1" s="1"/>
  <c r="R11707" i="1"/>
  <c r="S11707" i="1" s="1"/>
  <c r="R11706" i="1"/>
  <c r="S11706" i="1" s="1"/>
  <c r="R11705" i="1"/>
  <c r="S11705" i="1" s="1"/>
  <c r="R11704" i="1"/>
  <c r="S11704" i="1" s="1"/>
  <c r="R11703" i="1"/>
  <c r="S11703" i="1" s="1"/>
  <c r="R11702" i="1"/>
  <c r="S11702" i="1" s="1"/>
  <c r="R11701" i="1"/>
  <c r="S11701" i="1" s="1"/>
  <c r="R11700" i="1"/>
  <c r="S11700" i="1" s="1"/>
  <c r="R11699" i="1"/>
  <c r="S11699" i="1" s="1"/>
  <c r="R11698" i="1"/>
  <c r="S11698" i="1" s="1"/>
  <c r="R11697" i="1"/>
  <c r="S11697" i="1" s="1"/>
  <c r="R11696" i="1"/>
  <c r="S11696" i="1" s="1"/>
  <c r="R11695" i="1"/>
  <c r="S11695" i="1" s="1"/>
  <c r="R11694" i="1"/>
  <c r="S11694" i="1" s="1"/>
  <c r="R11693" i="1"/>
  <c r="S11693" i="1" s="1"/>
  <c r="R11692" i="1"/>
  <c r="S11692" i="1" s="1"/>
  <c r="R11691" i="1"/>
  <c r="S11691" i="1" s="1"/>
  <c r="R11690" i="1"/>
  <c r="S11690" i="1" s="1"/>
  <c r="R11689" i="1"/>
  <c r="S11689" i="1" s="1"/>
  <c r="R11688" i="1"/>
  <c r="S11688" i="1" s="1"/>
  <c r="R11687" i="1"/>
  <c r="S11687" i="1" s="1"/>
  <c r="R11686" i="1"/>
  <c r="S11686" i="1" s="1"/>
  <c r="R11685" i="1"/>
  <c r="S11685" i="1" s="1"/>
  <c r="R11684" i="1"/>
  <c r="S11684" i="1" s="1"/>
  <c r="R11683" i="1"/>
  <c r="S11683" i="1" s="1"/>
  <c r="R11682" i="1"/>
  <c r="S11682" i="1" s="1"/>
  <c r="R11681" i="1"/>
  <c r="S11681" i="1" s="1"/>
  <c r="R11680" i="1"/>
  <c r="S11680" i="1" s="1"/>
  <c r="R11679" i="1"/>
  <c r="S11679" i="1" s="1"/>
  <c r="R11678" i="1"/>
  <c r="S11678" i="1" s="1"/>
  <c r="R11677" i="1"/>
  <c r="S11677" i="1" s="1"/>
  <c r="R11676" i="1"/>
  <c r="S11676" i="1" s="1"/>
  <c r="R11675" i="1"/>
  <c r="S11675" i="1" s="1"/>
  <c r="R11674" i="1"/>
  <c r="S11674" i="1" s="1"/>
  <c r="R11673" i="1"/>
  <c r="S11673" i="1" s="1"/>
  <c r="R11672" i="1"/>
  <c r="S11672" i="1" s="1"/>
  <c r="R11671" i="1"/>
  <c r="S11671" i="1" s="1"/>
  <c r="R11670" i="1"/>
  <c r="S11670" i="1" s="1"/>
  <c r="R11669" i="1"/>
  <c r="S11669" i="1" s="1"/>
  <c r="R11668" i="1"/>
  <c r="S11668" i="1" s="1"/>
  <c r="R11667" i="1"/>
  <c r="S11667" i="1" s="1"/>
  <c r="R11666" i="1"/>
  <c r="S11666" i="1" s="1"/>
  <c r="R11665" i="1"/>
  <c r="S11665" i="1" s="1"/>
  <c r="R11664" i="1"/>
  <c r="S11664" i="1" s="1"/>
  <c r="R11663" i="1"/>
  <c r="S11663" i="1" s="1"/>
  <c r="R11662" i="1"/>
  <c r="S11662" i="1" s="1"/>
  <c r="R11661" i="1"/>
  <c r="S11661" i="1" s="1"/>
  <c r="R11660" i="1"/>
  <c r="S11660" i="1" s="1"/>
  <c r="R11659" i="1"/>
  <c r="S11659" i="1" s="1"/>
  <c r="R11658" i="1"/>
  <c r="S11658" i="1" s="1"/>
  <c r="R11657" i="1"/>
  <c r="S11657" i="1" s="1"/>
  <c r="R11656" i="1"/>
  <c r="S11656" i="1" s="1"/>
  <c r="R11655" i="1"/>
  <c r="S11655" i="1" s="1"/>
  <c r="R11654" i="1"/>
  <c r="S11654" i="1" s="1"/>
  <c r="R11653" i="1"/>
  <c r="S11653" i="1" s="1"/>
  <c r="R11652" i="1"/>
  <c r="S11652" i="1" s="1"/>
  <c r="R11651" i="1"/>
  <c r="S11651" i="1" s="1"/>
  <c r="R11650" i="1"/>
  <c r="S11650" i="1" s="1"/>
  <c r="R11649" i="1"/>
  <c r="S11649" i="1" s="1"/>
  <c r="R11648" i="1"/>
  <c r="S11648" i="1" s="1"/>
  <c r="R11647" i="1"/>
  <c r="S11647" i="1" s="1"/>
  <c r="R11646" i="1"/>
  <c r="S11646" i="1" s="1"/>
  <c r="R11645" i="1"/>
  <c r="S11645" i="1" s="1"/>
  <c r="R11644" i="1"/>
  <c r="S11644" i="1" s="1"/>
  <c r="R11643" i="1"/>
  <c r="S11643" i="1" s="1"/>
  <c r="R11642" i="1"/>
  <c r="S11642" i="1" s="1"/>
  <c r="R11641" i="1"/>
  <c r="S11641" i="1" s="1"/>
  <c r="R11640" i="1"/>
  <c r="S11640" i="1" s="1"/>
  <c r="R11639" i="1"/>
  <c r="S11639" i="1" s="1"/>
  <c r="R11638" i="1"/>
  <c r="S11638" i="1" s="1"/>
  <c r="R11637" i="1"/>
  <c r="S11637" i="1" s="1"/>
  <c r="R11636" i="1"/>
  <c r="S11636" i="1" s="1"/>
  <c r="R11635" i="1"/>
  <c r="S11635" i="1" s="1"/>
  <c r="R11634" i="1"/>
  <c r="S11634" i="1" s="1"/>
  <c r="R11633" i="1"/>
  <c r="S11633" i="1" s="1"/>
  <c r="R11632" i="1"/>
  <c r="S11632" i="1" s="1"/>
  <c r="R11631" i="1"/>
  <c r="S11631" i="1" s="1"/>
  <c r="R11630" i="1"/>
  <c r="S11630" i="1" s="1"/>
  <c r="R11629" i="1"/>
  <c r="S11629" i="1" s="1"/>
  <c r="R11628" i="1"/>
  <c r="S11628" i="1" s="1"/>
  <c r="R11627" i="1"/>
  <c r="S11627" i="1" s="1"/>
  <c r="R11626" i="1"/>
  <c r="S11626" i="1" s="1"/>
  <c r="R11625" i="1"/>
  <c r="S11625" i="1" s="1"/>
  <c r="R11624" i="1"/>
  <c r="S11624" i="1" s="1"/>
  <c r="R11623" i="1"/>
  <c r="S11623" i="1" s="1"/>
  <c r="R11622" i="1"/>
  <c r="S11622" i="1" s="1"/>
  <c r="R11621" i="1"/>
  <c r="S11621" i="1" s="1"/>
  <c r="R11620" i="1"/>
  <c r="S11620" i="1" s="1"/>
  <c r="R11619" i="1"/>
  <c r="S11619" i="1" s="1"/>
  <c r="R11618" i="1"/>
  <c r="S11618" i="1" s="1"/>
  <c r="R11617" i="1"/>
  <c r="S11617" i="1" s="1"/>
  <c r="R11616" i="1"/>
  <c r="S11616" i="1" s="1"/>
  <c r="R11615" i="1"/>
  <c r="S11615" i="1" s="1"/>
  <c r="R11614" i="1"/>
  <c r="S11614" i="1" s="1"/>
  <c r="R11613" i="1"/>
  <c r="S11613" i="1" s="1"/>
  <c r="R11612" i="1"/>
  <c r="S11612" i="1" s="1"/>
  <c r="R11611" i="1"/>
  <c r="S11611" i="1" s="1"/>
  <c r="R11610" i="1"/>
  <c r="S11610" i="1" s="1"/>
  <c r="R11609" i="1"/>
  <c r="S11609" i="1" s="1"/>
  <c r="R11608" i="1"/>
  <c r="S11608" i="1" s="1"/>
  <c r="R11607" i="1"/>
  <c r="S11607" i="1" s="1"/>
  <c r="R11606" i="1"/>
  <c r="S11606" i="1" s="1"/>
  <c r="R11605" i="1"/>
  <c r="S11605" i="1" s="1"/>
  <c r="R11604" i="1"/>
  <c r="S11604" i="1" s="1"/>
  <c r="R11603" i="1"/>
  <c r="S11603" i="1" s="1"/>
  <c r="R11602" i="1"/>
  <c r="S11602" i="1" s="1"/>
  <c r="R11601" i="1"/>
  <c r="S11601" i="1" s="1"/>
  <c r="R11600" i="1"/>
  <c r="S11600" i="1" s="1"/>
  <c r="R11599" i="1"/>
  <c r="S11599" i="1" s="1"/>
  <c r="R11598" i="1"/>
  <c r="S11598" i="1" s="1"/>
  <c r="R11597" i="1"/>
  <c r="S11597" i="1" s="1"/>
  <c r="R11596" i="1"/>
  <c r="S11596" i="1" s="1"/>
  <c r="R11595" i="1"/>
  <c r="S11595" i="1" s="1"/>
  <c r="R11594" i="1"/>
  <c r="S11594" i="1" s="1"/>
  <c r="R11593" i="1"/>
  <c r="S11593" i="1" s="1"/>
  <c r="R11592" i="1"/>
  <c r="S11592" i="1" s="1"/>
  <c r="R11591" i="1"/>
  <c r="S11591" i="1" s="1"/>
  <c r="R11590" i="1"/>
  <c r="S11590" i="1" s="1"/>
  <c r="R11589" i="1"/>
  <c r="S11589" i="1" s="1"/>
  <c r="R11588" i="1"/>
  <c r="S11588" i="1" s="1"/>
  <c r="R11587" i="1"/>
  <c r="S11587" i="1" s="1"/>
  <c r="R11586" i="1"/>
  <c r="S11586" i="1" s="1"/>
  <c r="R11585" i="1"/>
  <c r="S11585" i="1" s="1"/>
  <c r="R11584" i="1"/>
  <c r="S11584" i="1" s="1"/>
  <c r="R11583" i="1"/>
  <c r="S11583" i="1" s="1"/>
  <c r="R11582" i="1"/>
  <c r="S11582" i="1" s="1"/>
  <c r="R11581" i="1"/>
  <c r="S11581" i="1" s="1"/>
  <c r="R11580" i="1"/>
  <c r="S11580" i="1" s="1"/>
  <c r="R11579" i="1"/>
  <c r="S11579" i="1" s="1"/>
  <c r="R11578" i="1"/>
  <c r="S11578" i="1" s="1"/>
  <c r="R11577" i="1"/>
  <c r="S11577" i="1" s="1"/>
  <c r="R11576" i="1"/>
  <c r="S11576" i="1" s="1"/>
  <c r="R11575" i="1"/>
  <c r="S11575" i="1" s="1"/>
  <c r="R11574" i="1"/>
  <c r="S11574" i="1" s="1"/>
  <c r="R11573" i="1"/>
  <c r="S11573" i="1" s="1"/>
  <c r="R11572" i="1"/>
  <c r="S11572" i="1" s="1"/>
  <c r="R11571" i="1"/>
  <c r="S11571" i="1" s="1"/>
  <c r="R11570" i="1"/>
  <c r="S11570" i="1" s="1"/>
  <c r="R11569" i="1"/>
  <c r="S11569" i="1" s="1"/>
  <c r="R11568" i="1"/>
  <c r="S11568" i="1" s="1"/>
  <c r="R11567" i="1"/>
  <c r="S11567" i="1" s="1"/>
  <c r="R11566" i="1"/>
  <c r="S11566" i="1" s="1"/>
  <c r="R11565" i="1"/>
  <c r="S11565" i="1" s="1"/>
  <c r="R11564" i="1"/>
  <c r="S11564" i="1" s="1"/>
  <c r="R11563" i="1"/>
  <c r="S11563" i="1" s="1"/>
  <c r="R11562" i="1"/>
  <c r="S11562" i="1" s="1"/>
  <c r="R11561" i="1"/>
  <c r="S11561" i="1" s="1"/>
  <c r="R11560" i="1"/>
  <c r="S11560" i="1" s="1"/>
  <c r="R11559" i="1"/>
  <c r="S11559" i="1" s="1"/>
  <c r="R11558" i="1"/>
  <c r="S11558" i="1" s="1"/>
  <c r="R11557" i="1"/>
  <c r="S11557" i="1" s="1"/>
  <c r="R11556" i="1"/>
  <c r="S11556" i="1" s="1"/>
  <c r="R11555" i="1"/>
  <c r="S11555" i="1" s="1"/>
  <c r="R11554" i="1"/>
  <c r="S11554" i="1" s="1"/>
  <c r="R11553" i="1"/>
  <c r="S11553" i="1" s="1"/>
  <c r="R11552" i="1"/>
  <c r="S11552" i="1" s="1"/>
  <c r="R11551" i="1"/>
  <c r="S11551" i="1" s="1"/>
  <c r="R11550" i="1"/>
  <c r="S11550" i="1" s="1"/>
  <c r="R11549" i="1"/>
  <c r="S11549" i="1" s="1"/>
  <c r="R11548" i="1"/>
  <c r="S11548" i="1" s="1"/>
  <c r="R11547" i="1"/>
  <c r="S11547" i="1" s="1"/>
  <c r="R11546" i="1"/>
  <c r="S11546" i="1" s="1"/>
  <c r="R11545" i="1"/>
  <c r="S11545" i="1" s="1"/>
  <c r="R11544" i="1"/>
  <c r="S11544" i="1" s="1"/>
  <c r="R11543" i="1"/>
  <c r="S11543" i="1" s="1"/>
  <c r="R11542" i="1"/>
  <c r="S11542" i="1" s="1"/>
  <c r="R11541" i="1"/>
  <c r="S11541" i="1" s="1"/>
  <c r="R11540" i="1"/>
  <c r="S11540" i="1" s="1"/>
  <c r="R11539" i="1"/>
  <c r="S11539" i="1" s="1"/>
  <c r="R11538" i="1"/>
  <c r="S11538" i="1" s="1"/>
  <c r="R11537" i="1"/>
  <c r="S11537" i="1" s="1"/>
  <c r="R11536" i="1"/>
  <c r="S11536" i="1" s="1"/>
  <c r="R11535" i="1"/>
  <c r="S11535" i="1" s="1"/>
  <c r="R11534" i="1"/>
  <c r="S11534" i="1" s="1"/>
  <c r="R11533" i="1"/>
  <c r="S11533" i="1" s="1"/>
  <c r="R11532" i="1"/>
  <c r="S11532" i="1" s="1"/>
  <c r="R11531" i="1"/>
  <c r="S11531" i="1" s="1"/>
  <c r="R11530" i="1"/>
  <c r="S11530" i="1" s="1"/>
  <c r="R11529" i="1"/>
  <c r="S11529" i="1" s="1"/>
  <c r="R11528" i="1"/>
  <c r="S11528" i="1" s="1"/>
  <c r="R11527" i="1"/>
  <c r="S11527" i="1" s="1"/>
  <c r="R11526" i="1"/>
  <c r="S11526" i="1" s="1"/>
  <c r="R11525" i="1"/>
  <c r="S11525" i="1" s="1"/>
  <c r="R11524" i="1"/>
  <c r="S11524" i="1" s="1"/>
  <c r="R11523" i="1"/>
  <c r="S11523" i="1" s="1"/>
  <c r="R11522" i="1"/>
  <c r="S11522" i="1" s="1"/>
  <c r="R11521" i="1"/>
  <c r="S11521" i="1" s="1"/>
  <c r="R11520" i="1"/>
  <c r="S11520" i="1" s="1"/>
  <c r="R11519" i="1"/>
  <c r="S11519" i="1" s="1"/>
  <c r="R11518" i="1"/>
  <c r="S11518" i="1" s="1"/>
  <c r="R11517" i="1"/>
  <c r="S11517" i="1" s="1"/>
  <c r="R11516" i="1"/>
  <c r="S11516" i="1" s="1"/>
  <c r="R11515" i="1"/>
  <c r="S11515" i="1" s="1"/>
  <c r="R11514" i="1"/>
  <c r="S11514" i="1" s="1"/>
  <c r="R11513" i="1"/>
  <c r="S11513" i="1" s="1"/>
  <c r="R11512" i="1"/>
  <c r="S11512" i="1" s="1"/>
  <c r="R11511" i="1"/>
  <c r="S11511" i="1" s="1"/>
  <c r="R11510" i="1"/>
  <c r="S11510" i="1" s="1"/>
  <c r="R11509" i="1"/>
  <c r="S11509" i="1" s="1"/>
  <c r="R11508" i="1"/>
  <c r="S11508" i="1" s="1"/>
  <c r="R11507" i="1"/>
  <c r="S11507" i="1" s="1"/>
  <c r="R11506" i="1"/>
  <c r="S11506" i="1" s="1"/>
  <c r="R11505" i="1"/>
  <c r="S11505" i="1" s="1"/>
  <c r="R11504" i="1"/>
  <c r="S11504" i="1" s="1"/>
  <c r="R11503" i="1"/>
  <c r="S11503" i="1" s="1"/>
  <c r="R11502" i="1"/>
  <c r="S11502" i="1" s="1"/>
  <c r="R11501" i="1"/>
  <c r="S11501" i="1" s="1"/>
  <c r="R11500" i="1"/>
  <c r="S11500" i="1" s="1"/>
  <c r="R11499" i="1"/>
  <c r="S11499" i="1" s="1"/>
  <c r="R11498" i="1"/>
  <c r="S11498" i="1" s="1"/>
  <c r="R11497" i="1"/>
  <c r="S11497" i="1" s="1"/>
  <c r="R11496" i="1"/>
  <c r="S11496" i="1" s="1"/>
  <c r="R11495" i="1"/>
  <c r="S11495" i="1" s="1"/>
  <c r="R11494" i="1"/>
  <c r="S11494" i="1" s="1"/>
  <c r="R11493" i="1"/>
  <c r="S11493" i="1" s="1"/>
  <c r="R11492" i="1"/>
  <c r="S11492" i="1" s="1"/>
  <c r="R11491" i="1"/>
  <c r="S11491" i="1" s="1"/>
  <c r="R11490" i="1"/>
  <c r="S11490" i="1" s="1"/>
  <c r="R11489" i="1"/>
  <c r="S11489" i="1" s="1"/>
  <c r="R11488" i="1"/>
  <c r="S11488" i="1" s="1"/>
  <c r="R11487" i="1"/>
  <c r="S11487" i="1" s="1"/>
  <c r="R11486" i="1"/>
  <c r="S11486" i="1" s="1"/>
  <c r="R11485" i="1"/>
  <c r="S11485" i="1" s="1"/>
  <c r="R11484" i="1"/>
  <c r="S11484" i="1" s="1"/>
  <c r="R11483" i="1"/>
  <c r="S11483" i="1" s="1"/>
  <c r="R11482" i="1"/>
  <c r="S11482" i="1" s="1"/>
  <c r="R11481" i="1"/>
  <c r="S11481" i="1" s="1"/>
  <c r="R11480" i="1"/>
  <c r="S11480" i="1" s="1"/>
  <c r="R11479" i="1"/>
  <c r="S11479" i="1" s="1"/>
  <c r="R11478" i="1"/>
  <c r="S11478" i="1" s="1"/>
  <c r="R11477" i="1"/>
  <c r="S11477" i="1" s="1"/>
  <c r="R11476" i="1"/>
  <c r="S11476" i="1" s="1"/>
  <c r="R11475" i="1"/>
  <c r="S11475" i="1" s="1"/>
  <c r="R11474" i="1"/>
  <c r="S11474" i="1" s="1"/>
  <c r="R11473" i="1"/>
  <c r="S11473" i="1" s="1"/>
  <c r="R11472" i="1"/>
  <c r="S11472" i="1" s="1"/>
  <c r="R11471" i="1"/>
  <c r="S11471" i="1" s="1"/>
  <c r="R11470" i="1"/>
  <c r="S11470" i="1" s="1"/>
  <c r="R11469" i="1"/>
  <c r="S11469" i="1" s="1"/>
  <c r="R11468" i="1"/>
  <c r="S11468" i="1" s="1"/>
  <c r="R11467" i="1"/>
  <c r="S11467" i="1" s="1"/>
  <c r="R11466" i="1"/>
  <c r="S11466" i="1" s="1"/>
  <c r="R11465" i="1"/>
  <c r="S11465" i="1" s="1"/>
  <c r="R11464" i="1"/>
  <c r="S11464" i="1" s="1"/>
  <c r="R11463" i="1"/>
  <c r="S11463" i="1" s="1"/>
  <c r="R11462" i="1"/>
  <c r="S11462" i="1" s="1"/>
  <c r="R11461" i="1"/>
  <c r="S11461" i="1" s="1"/>
  <c r="R11460" i="1"/>
  <c r="S11460" i="1" s="1"/>
  <c r="R11459" i="1"/>
  <c r="S11459" i="1" s="1"/>
  <c r="R11458" i="1"/>
  <c r="S11458" i="1" s="1"/>
  <c r="R11457" i="1"/>
  <c r="S11457" i="1" s="1"/>
  <c r="R11456" i="1"/>
  <c r="S11456" i="1" s="1"/>
  <c r="R11455" i="1"/>
  <c r="S11455" i="1" s="1"/>
  <c r="R11454" i="1"/>
  <c r="S11454" i="1" s="1"/>
  <c r="R11453" i="1"/>
  <c r="S11453" i="1" s="1"/>
  <c r="R11452" i="1"/>
  <c r="S11452" i="1" s="1"/>
  <c r="R11451" i="1"/>
  <c r="S11451" i="1" s="1"/>
  <c r="R11450" i="1"/>
  <c r="S11450" i="1" s="1"/>
  <c r="R11449" i="1"/>
  <c r="S11449" i="1" s="1"/>
  <c r="R11448" i="1"/>
  <c r="S11448" i="1" s="1"/>
  <c r="R11447" i="1"/>
  <c r="S11447" i="1" s="1"/>
  <c r="R11446" i="1"/>
  <c r="S11446" i="1" s="1"/>
  <c r="R11445" i="1"/>
  <c r="S11445" i="1" s="1"/>
  <c r="R11444" i="1"/>
  <c r="S11444" i="1" s="1"/>
  <c r="R11443" i="1"/>
  <c r="S11443" i="1" s="1"/>
  <c r="R11442" i="1"/>
  <c r="S11442" i="1" s="1"/>
  <c r="R11441" i="1"/>
  <c r="S11441" i="1" s="1"/>
  <c r="R11440" i="1"/>
  <c r="S11440" i="1" s="1"/>
  <c r="R11439" i="1"/>
  <c r="S11439" i="1" s="1"/>
  <c r="R11438" i="1"/>
  <c r="S11438" i="1" s="1"/>
  <c r="R11437" i="1"/>
  <c r="S11437" i="1" s="1"/>
  <c r="R11436" i="1"/>
  <c r="S11436" i="1" s="1"/>
  <c r="R11435" i="1"/>
  <c r="S11435" i="1" s="1"/>
  <c r="R11434" i="1"/>
  <c r="S11434" i="1" s="1"/>
  <c r="R11433" i="1"/>
  <c r="S11433" i="1" s="1"/>
  <c r="R11432" i="1"/>
  <c r="S11432" i="1" s="1"/>
  <c r="R11431" i="1"/>
  <c r="S11431" i="1" s="1"/>
  <c r="R11430" i="1"/>
  <c r="S11430" i="1" s="1"/>
  <c r="R11429" i="1"/>
  <c r="S11429" i="1" s="1"/>
  <c r="R11428" i="1"/>
  <c r="S11428" i="1" s="1"/>
  <c r="R11427" i="1"/>
  <c r="S11427" i="1" s="1"/>
  <c r="R11426" i="1"/>
  <c r="S11426" i="1" s="1"/>
  <c r="R11425" i="1"/>
  <c r="S11425" i="1" s="1"/>
  <c r="R11424" i="1"/>
  <c r="S11424" i="1" s="1"/>
  <c r="R11423" i="1"/>
  <c r="S11423" i="1" s="1"/>
  <c r="R11422" i="1"/>
  <c r="S11422" i="1" s="1"/>
  <c r="R11421" i="1"/>
  <c r="S11421" i="1" s="1"/>
  <c r="R11420" i="1"/>
  <c r="S11420" i="1" s="1"/>
  <c r="R11419" i="1"/>
  <c r="S11419" i="1" s="1"/>
  <c r="R11418" i="1"/>
  <c r="S11418" i="1" s="1"/>
  <c r="R11417" i="1"/>
  <c r="S11417" i="1" s="1"/>
  <c r="R11416" i="1"/>
  <c r="S11416" i="1" s="1"/>
  <c r="R11415" i="1"/>
  <c r="S11415" i="1" s="1"/>
  <c r="R11414" i="1"/>
  <c r="S11414" i="1" s="1"/>
  <c r="R11413" i="1"/>
  <c r="S11413" i="1" s="1"/>
  <c r="R11412" i="1"/>
  <c r="S11412" i="1" s="1"/>
  <c r="R11411" i="1"/>
  <c r="S11411" i="1" s="1"/>
  <c r="R11410" i="1"/>
  <c r="S11410" i="1" s="1"/>
  <c r="R11409" i="1"/>
  <c r="S11409" i="1" s="1"/>
  <c r="R11408" i="1"/>
  <c r="S11408" i="1" s="1"/>
  <c r="R11407" i="1"/>
  <c r="S11407" i="1" s="1"/>
  <c r="R11406" i="1"/>
  <c r="S11406" i="1" s="1"/>
  <c r="R11405" i="1"/>
  <c r="S11405" i="1" s="1"/>
  <c r="R11404" i="1"/>
  <c r="S11404" i="1" s="1"/>
  <c r="R11403" i="1"/>
  <c r="S11403" i="1" s="1"/>
  <c r="R11402" i="1"/>
  <c r="S11402" i="1" s="1"/>
  <c r="R11401" i="1"/>
  <c r="S11401" i="1" s="1"/>
  <c r="R11400" i="1"/>
  <c r="S11400" i="1" s="1"/>
  <c r="R11399" i="1"/>
  <c r="S11399" i="1" s="1"/>
  <c r="R11398" i="1"/>
  <c r="S11398" i="1" s="1"/>
  <c r="R11397" i="1"/>
  <c r="S11397" i="1" s="1"/>
  <c r="R11396" i="1"/>
  <c r="S11396" i="1" s="1"/>
  <c r="R11395" i="1"/>
  <c r="S11395" i="1" s="1"/>
  <c r="R11394" i="1"/>
  <c r="S11394" i="1" s="1"/>
  <c r="R11393" i="1"/>
  <c r="S11393" i="1" s="1"/>
  <c r="R11392" i="1"/>
  <c r="S11392" i="1" s="1"/>
  <c r="R11391" i="1"/>
  <c r="S11391" i="1" s="1"/>
  <c r="R11390" i="1"/>
  <c r="S11390" i="1" s="1"/>
  <c r="R11389" i="1"/>
  <c r="S11389" i="1" s="1"/>
  <c r="R11388" i="1"/>
  <c r="S11388" i="1" s="1"/>
  <c r="R11387" i="1"/>
  <c r="S11387" i="1" s="1"/>
  <c r="R11386" i="1"/>
  <c r="S11386" i="1" s="1"/>
  <c r="R11385" i="1"/>
  <c r="S11385" i="1" s="1"/>
  <c r="R11384" i="1"/>
  <c r="S11384" i="1" s="1"/>
  <c r="R11383" i="1"/>
  <c r="S11383" i="1" s="1"/>
  <c r="R11382" i="1"/>
  <c r="S11382" i="1" s="1"/>
  <c r="R11381" i="1"/>
  <c r="S11381" i="1" s="1"/>
  <c r="R11380" i="1"/>
  <c r="S11380" i="1" s="1"/>
  <c r="R11379" i="1"/>
  <c r="S11379" i="1" s="1"/>
  <c r="R11378" i="1"/>
  <c r="S11378" i="1" s="1"/>
  <c r="R11377" i="1"/>
  <c r="S11377" i="1" s="1"/>
  <c r="R11376" i="1"/>
  <c r="S11376" i="1" s="1"/>
  <c r="R11375" i="1"/>
  <c r="S11375" i="1" s="1"/>
  <c r="R11374" i="1"/>
  <c r="S11374" i="1" s="1"/>
  <c r="R11373" i="1"/>
  <c r="S11373" i="1" s="1"/>
  <c r="R11372" i="1"/>
  <c r="S11372" i="1" s="1"/>
  <c r="R11371" i="1"/>
  <c r="S11371" i="1" s="1"/>
  <c r="R11370" i="1"/>
  <c r="S11370" i="1" s="1"/>
  <c r="R11369" i="1"/>
  <c r="S11369" i="1" s="1"/>
  <c r="R11368" i="1"/>
  <c r="S11368" i="1" s="1"/>
  <c r="R11367" i="1"/>
  <c r="S11367" i="1" s="1"/>
  <c r="R11366" i="1"/>
  <c r="S11366" i="1" s="1"/>
  <c r="R11365" i="1"/>
  <c r="S11365" i="1" s="1"/>
  <c r="R11364" i="1"/>
  <c r="S11364" i="1" s="1"/>
  <c r="R11363" i="1"/>
  <c r="S11363" i="1" s="1"/>
  <c r="R11362" i="1"/>
  <c r="S11362" i="1" s="1"/>
  <c r="R11361" i="1"/>
  <c r="S11361" i="1" s="1"/>
  <c r="R11360" i="1"/>
  <c r="S11360" i="1" s="1"/>
  <c r="R11359" i="1"/>
  <c r="S11359" i="1" s="1"/>
  <c r="R11358" i="1"/>
  <c r="S11358" i="1" s="1"/>
  <c r="R11357" i="1"/>
  <c r="S11357" i="1" s="1"/>
  <c r="R11356" i="1"/>
  <c r="S11356" i="1" s="1"/>
  <c r="R11355" i="1"/>
  <c r="S11355" i="1" s="1"/>
  <c r="R11354" i="1"/>
  <c r="S11354" i="1" s="1"/>
  <c r="R11353" i="1"/>
  <c r="S11353" i="1" s="1"/>
  <c r="R11352" i="1"/>
  <c r="S11352" i="1" s="1"/>
  <c r="R11351" i="1"/>
  <c r="S11351" i="1" s="1"/>
  <c r="R11350" i="1"/>
  <c r="S11350" i="1" s="1"/>
  <c r="R11349" i="1"/>
  <c r="S11349" i="1" s="1"/>
  <c r="R11348" i="1"/>
  <c r="S11348" i="1" s="1"/>
  <c r="R11347" i="1"/>
  <c r="S11347" i="1" s="1"/>
  <c r="R11346" i="1"/>
  <c r="S11346" i="1" s="1"/>
  <c r="R11345" i="1"/>
  <c r="S11345" i="1" s="1"/>
  <c r="R11344" i="1"/>
  <c r="S11344" i="1" s="1"/>
  <c r="R11343" i="1"/>
  <c r="S11343" i="1" s="1"/>
  <c r="R11342" i="1"/>
  <c r="S11342" i="1" s="1"/>
  <c r="R11341" i="1"/>
  <c r="S11341" i="1" s="1"/>
  <c r="R11340" i="1"/>
  <c r="S11340" i="1" s="1"/>
  <c r="R11339" i="1"/>
  <c r="S11339" i="1" s="1"/>
  <c r="R11338" i="1"/>
  <c r="S11338" i="1" s="1"/>
  <c r="R11337" i="1"/>
  <c r="S11337" i="1" s="1"/>
  <c r="R11336" i="1"/>
  <c r="S11336" i="1" s="1"/>
  <c r="R11335" i="1"/>
  <c r="S11335" i="1" s="1"/>
  <c r="R11334" i="1"/>
  <c r="S11334" i="1" s="1"/>
  <c r="R11333" i="1"/>
  <c r="S11333" i="1" s="1"/>
  <c r="R11332" i="1"/>
  <c r="S11332" i="1" s="1"/>
  <c r="R11331" i="1"/>
  <c r="S11331" i="1" s="1"/>
  <c r="R11330" i="1"/>
  <c r="S11330" i="1" s="1"/>
  <c r="R11329" i="1"/>
  <c r="S11329" i="1" s="1"/>
  <c r="R11328" i="1"/>
  <c r="S11328" i="1" s="1"/>
  <c r="R11327" i="1"/>
  <c r="S11327" i="1" s="1"/>
  <c r="R11326" i="1"/>
  <c r="S11326" i="1" s="1"/>
  <c r="R11325" i="1"/>
  <c r="S11325" i="1" s="1"/>
  <c r="R11324" i="1"/>
  <c r="S11324" i="1" s="1"/>
  <c r="R11323" i="1"/>
  <c r="S11323" i="1" s="1"/>
  <c r="R11322" i="1"/>
  <c r="S11322" i="1" s="1"/>
  <c r="R11321" i="1"/>
  <c r="S11321" i="1" s="1"/>
  <c r="R11320" i="1"/>
  <c r="S11320" i="1" s="1"/>
  <c r="R11319" i="1"/>
  <c r="S11319" i="1" s="1"/>
  <c r="R11318" i="1"/>
  <c r="S11318" i="1" s="1"/>
  <c r="R11317" i="1"/>
  <c r="S11317" i="1" s="1"/>
  <c r="R11316" i="1"/>
  <c r="S11316" i="1" s="1"/>
  <c r="R11315" i="1"/>
  <c r="S11315" i="1" s="1"/>
  <c r="R11314" i="1"/>
  <c r="S11314" i="1" s="1"/>
  <c r="R11313" i="1"/>
  <c r="S11313" i="1" s="1"/>
  <c r="R11312" i="1"/>
  <c r="S11312" i="1" s="1"/>
  <c r="R11311" i="1"/>
  <c r="S11311" i="1" s="1"/>
  <c r="R11310" i="1"/>
  <c r="S11310" i="1" s="1"/>
  <c r="R11309" i="1"/>
  <c r="S11309" i="1" s="1"/>
  <c r="R11308" i="1"/>
  <c r="S11308" i="1" s="1"/>
  <c r="R11307" i="1"/>
  <c r="S11307" i="1" s="1"/>
  <c r="R11306" i="1"/>
  <c r="S11306" i="1" s="1"/>
  <c r="R11305" i="1"/>
  <c r="S11305" i="1" s="1"/>
  <c r="R11304" i="1"/>
  <c r="S11304" i="1" s="1"/>
  <c r="R11303" i="1"/>
  <c r="S11303" i="1" s="1"/>
  <c r="R11302" i="1"/>
  <c r="S11302" i="1" s="1"/>
  <c r="R11301" i="1"/>
  <c r="S11301" i="1" s="1"/>
  <c r="R11300" i="1"/>
  <c r="S11300" i="1" s="1"/>
  <c r="R11299" i="1"/>
  <c r="S11299" i="1" s="1"/>
  <c r="R11298" i="1"/>
  <c r="S11298" i="1" s="1"/>
  <c r="R11297" i="1"/>
  <c r="S11297" i="1" s="1"/>
  <c r="R11296" i="1"/>
  <c r="S11296" i="1" s="1"/>
  <c r="R11295" i="1"/>
  <c r="S11295" i="1" s="1"/>
  <c r="R11294" i="1"/>
  <c r="S11294" i="1" s="1"/>
  <c r="R11293" i="1"/>
  <c r="S11293" i="1" s="1"/>
  <c r="R11292" i="1"/>
  <c r="S11292" i="1" s="1"/>
  <c r="R11291" i="1"/>
  <c r="S11291" i="1" s="1"/>
  <c r="R11290" i="1"/>
  <c r="S11290" i="1" s="1"/>
  <c r="R11289" i="1"/>
  <c r="S11289" i="1" s="1"/>
  <c r="R11288" i="1"/>
  <c r="S11288" i="1" s="1"/>
  <c r="R11287" i="1"/>
  <c r="S11287" i="1" s="1"/>
  <c r="R11286" i="1"/>
  <c r="S11286" i="1" s="1"/>
  <c r="R11285" i="1"/>
  <c r="S11285" i="1" s="1"/>
  <c r="R11284" i="1"/>
  <c r="S11284" i="1" s="1"/>
  <c r="R11283" i="1"/>
  <c r="S11283" i="1" s="1"/>
  <c r="R11282" i="1"/>
  <c r="S11282" i="1" s="1"/>
  <c r="R11281" i="1"/>
  <c r="S11281" i="1" s="1"/>
  <c r="R11280" i="1"/>
  <c r="S11280" i="1" s="1"/>
  <c r="R11279" i="1"/>
  <c r="S11279" i="1" s="1"/>
  <c r="R11278" i="1"/>
  <c r="S11278" i="1" s="1"/>
  <c r="R11277" i="1"/>
  <c r="S11277" i="1" s="1"/>
  <c r="R11276" i="1"/>
  <c r="S11276" i="1" s="1"/>
  <c r="R11275" i="1"/>
  <c r="S11275" i="1" s="1"/>
  <c r="R11274" i="1"/>
  <c r="S11274" i="1" s="1"/>
  <c r="R11273" i="1"/>
  <c r="S11273" i="1" s="1"/>
  <c r="R11272" i="1"/>
  <c r="S11272" i="1" s="1"/>
  <c r="R11271" i="1"/>
  <c r="S11271" i="1" s="1"/>
  <c r="R11270" i="1"/>
  <c r="S11270" i="1" s="1"/>
  <c r="R11269" i="1"/>
  <c r="S11269" i="1" s="1"/>
  <c r="R11268" i="1"/>
  <c r="S11268" i="1" s="1"/>
  <c r="R11267" i="1"/>
  <c r="S11267" i="1" s="1"/>
  <c r="R11266" i="1"/>
  <c r="S11266" i="1" s="1"/>
  <c r="R11265" i="1"/>
  <c r="S11265" i="1" s="1"/>
  <c r="R11264" i="1"/>
  <c r="S11264" i="1" s="1"/>
  <c r="R11263" i="1"/>
  <c r="S11263" i="1" s="1"/>
  <c r="R11262" i="1"/>
  <c r="S11262" i="1" s="1"/>
  <c r="R11261" i="1"/>
  <c r="S11261" i="1" s="1"/>
  <c r="R11260" i="1"/>
  <c r="S11260" i="1" s="1"/>
  <c r="R11259" i="1"/>
  <c r="S11259" i="1" s="1"/>
  <c r="R11258" i="1"/>
  <c r="S11258" i="1" s="1"/>
  <c r="R11257" i="1"/>
  <c r="S11257" i="1" s="1"/>
  <c r="R11256" i="1"/>
  <c r="S11256" i="1" s="1"/>
  <c r="R11255" i="1"/>
  <c r="S11255" i="1" s="1"/>
  <c r="R11254" i="1"/>
  <c r="S11254" i="1" s="1"/>
  <c r="R11253" i="1"/>
  <c r="S11253" i="1" s="1"/>
  <c r="R11252" i="1"/>
  <c r="S11252" i="1" s="1"/>
  <c r="R11251" i="1"/>
  <c r="S11251" i="1" s="1"/>
  <c r="R11250" i="1"/>
  <c r="S11250" i="1" s="1"/>
  <c r="R11249" i="1"/>
  <c r="S11249" i="1" s="1"/>
  <c r="R11248" i="1"/>
  <c r="S11248" i="1" s="1"/>
  <c r="R11247" i="1"/>
  <c r="S11247" i="1" s="1"/>
  <c r="R11246" i="1"/>
  <c r="S11246" i="1" s="1"/>
  <c r="R11245" i="1"/>
  <c r="S11245" i="1" s="1"/>
  <c r="R11244" i="1"/>
  <c r="S11244" i="1" s="1"/>
  <c r="R11243" i="1"/>
  <c r="S11243" i="1" s="1"/>
  <c r="R11242" i="1"/>
  <c r="S11242" i="1" s="1"/>
  <c r="R11241" i="1"/>
  <c r="S11241" i="1" s="1"/>
  <c r="R11240" i="1"/>
  <c r="S11240" i="1" s="1"/>
  <c r="R11239" i="1"/>
  <c r="S11239" i="1" s="1"/>
  <c r="R11238" i="1"/>
  <c r="S11238" i="1" s="1"/>
  <c r="R11237" i="1"/>
  <c r="S11237" i="1" s="1"/>
  <c r="R11236" i="1"/>
  <c r="S11236" i="1" s="1"/>
  <c r="R11235" i="1"/>
  <c r="S11235" i="1" s="1"/>
  <c r="R11234" i="1"/>
  <c r="S11234" i="1" s="1"/>
  <c r="R11233" i="1"/>
  <c r="S11233" i="1" s="1"/>
  <c r="R11232" i="1"/>
  <c r="S11232" i="1" s="1"/>
  <c r="R11231" i="1"/>
  <c r="S11231" i="1" s="1"/>
  <c r="R11230" i="1"/>
  <c r="S11230" i="1" s="1"/>
  <c r="R11229" i="1"/>
  <c r="S11229" i="1" s="1"/>
  <c r="R11228" i="1"/>
  <c r="S11228" i="1" s="1"/>
  <c r="R11227" i="1"/>
  <c r="S11227" i="1" s="1"/>
  <c r="R11226" i="1"/>
  <c r="S11226" i="1" s="1"/>
  <c r="R11225" i="1"/>
  <c r="S11225" i="1" s="1"/>
  <c r="R11224" i="1"/>
  <c r="S11224" i="1" s="1"/>
  <c r="R11223" i="1"/>
  <c r="S11223" i="1" s="1"/>
  <c r="R11222" i="1"/>
  <c r="S11222" i="1" s="1"/>
  <c r="R11221" i="1"/>
  <c r="S11221" i="1" s="1"/>
  <c r="R11220" i="1"/>
  <c r="S11220" i="1" s="1"/>
  <c r="R11219" i="1"/>
  <c r="S11219" i="1" s="1"/>
  <c r="R11218" i="1"/>
  <c r="S11218" i="1" s="1"/>
  <c r="R11217" i="1"/>
  <c r="S11217" i="1" s="1"/>
  <c r="R11216" i="1"/>
  <c r="S11216" i="1" s="1"/>
  <c r="R11215" i="1"/>
  <c r="S11215" i="1" s="1"/>
  <c r="R11214" i="1"/>
  <c r="S11214" i="1" s="1"/>
  <c r="R11213" i="1"/>
  <c r="S11213" i="1" s="1"/>
  <c r="R11212" i="1"/>
  <c r="S11212" i="1" s="1"/>
  <c r="R11211" i="1"/>
  <c r="S11211" i="1" s="1"/>
  <c r="R11210" i="1"/>
  <c r="S11210" i="1" s="1"/>
  <c r="R11209" i="1"/>
  <c r="S11209" i="1" s="1"/>
  <c r="R11208" i="1"/>
  <c r="S11208" i="1" s="1"/>
  <c r="R11207" i="1"/>
  <c r="S11207" i="1" s="1"/>
  <c r="R11206" i="1"/>
  <c r="S11206" i="1" s="1"/>
  <c r="R11205" i="1"/>
  <c r="S11205" i="1" s="1"/>
  <c r="R11204" i="1"/>
  <c r="S11204" i="1" s="1"/>
  <c r="R11203" i="1"/>
  <c r="S11203" i="1" s="1"/>
  <c r="R11202" i="1"/>
  <c r="S11202" i="1" s="1"/>
  <c r="R11201" i="1"/>
  <c r="S11201" i="1" s="1"/>
  <c r="R11200" i="1"/>
  <c r="S11200" i="1" s="1"/>
  <c r="R11199" i="1"/>
  <c r="S11199" i="1" s="1"/>
  <c r="R11198" i="1"/>
  <c r="S11198" i="1" s="1"/>
  <c r="R11197" i="1"/>
  <c r="S11197" i="1" s="1"/>
  <c r="R11196" i="1"/>
  <c r="S11196" i="1" s="1"/>
  <c r="R11195" i="1"/>
  <c r="S11195" i="1" s="1"/>
  <c r="R11194" i="1"/>
  <c r="S11194" i="1" s="1"/>
  <c r="R11193" i="1"/>
  <c r="S11193" i="1" s="1"/>
  <c r="R11192" i="1"/>
  <c r="S11192" i="1" s="1"/>
  <c r="R11191" i="1"/>
  <c r="S11191" i="1" s="1"/>
  <c r="R11190" i="1"/>
  <c r="S11190" i="1" s="1"/>
  <c r="R11189" i="1"/>
  <c r="S11189" i="1" s="1"/>
  <c r="R11188" i="1"/>
  <c r="S11188" i="1" s="1"/>
  <c r="R11187" i="1"/>
  <c r="S11187" i="1" s="1"/>
  <c r="R11186" i="1"/>
  <c r="S11186" i="1" s="1"/>
  <c r="R11185" i="1"/>
  <c r="S11185" i="1" s="1"/>
  <c r="R11184" i="1"/>
  <c r="S11184" i="1" s="1"/>
  <c r="R11183" i="1"/>
  <c r="S11183" i="1" s="1"/>
  <c r="R11182" i="1"/>
  <c r="S11182" i="1" s="1"/>
  <c r="R11181" i="1"/>
  <c r="S11181" i="1" s="1"/>
  <c r="R11180" i="1"/>
  <c r="S11180" i="1" s="1"/>
  <c r="R11179" i="1"/>
  <c r="S11179" i="1" s="1"/>
  <c r="R11178" i="1"/>
  <c r="S11178" i="1" s="1"/>
  <c r="R11177" i="1"/>
  <c r="S11177" i="1" s="1"/>
  <c r="R11176" i="1"/>
  <c r="S11176" i="1" s="1"/>
  <c r="R11175" i="1"/>
  <c r="S11175" i="1" s="1"/>
  <c r="R11174" i="1"/>
  <c r="S11174" i="1" s="1"/>
  <c r="R11173" i="1"/>
  <c r="S11173" i="1" s="1"/>
  <c r="R11172" i="1"/>
  <c r="S11172" i="1" s="1"/>
  <c r="R11171" i="1"/>
  <c r="S11171" i="1" s="1"/>
  <c r="R11170" i="1"/>
  <c r="S11170" i="1" s="1"/>
  <c r="R11169" i="1"/>
  <c r="S11169" i="1" s="1"/>
  <c r="R11168" i="1"/>
  <c r="S11168" i="1" s="1"/>
  <c r="R11167" i="1"/>
  <c r="S11167" i="1" s="1"/>
  <c r="R11166" i="1"/>
  <c r="S11166" i="1" s="1"/>
  <c r="R11165" i="1"/>
  <c r="S11165" i="1" s="1"/>
  <c r="R11164" i="1"/>
  <c r="S11164" i="1" s="1"/>
  <c r="R11163" i="1"/>
  <c r="S11163" i="1" s="1"/>
  <c r="R11162" i="1"/>
  <c r="S11162" i="1" s="1"/>
  <c r="R11161" i="1"/>
  <c r="S11161" i="1" s="1"/>
  <c r="R11160" i="1"/>
  <c r="S11160" i="1" s="1"/>
  <c r="R11159" i="1"/>
  <c r="S11159" i="1" s="1"/>
  <c r="R11158" i="1"/>
  <c r="S11158" i="1" s="1"/>
  <c r="R11157" i="1"/>
  <c r="S11157" i="1" s="1"/>
  <c r="R11156" i="1"/>
  <c r="S11156" i="1" s="1"/>
  <c r="R11155" i="1"/>
  <c r="S11155" i="1" s="1"/>
  <c r="R11154" i="1"/>
  <c r="S11154" i="1" s="1"/>
  <c r="R11153" i="1"/>
  <c r="S11153" i="1" s="1"/>
  <c r="R11152" i="1"/>
  <c r="S11152" i="1" s="1"/>
  <c r="R11151" i="1"/>
  <c r="S11151" i="1" s="1"/>
  <c r="R11150" i="1"/>
  <c r="S11150" i="1" s="1"/>
  <c r="R11149" i="1"/>
  <c r="S11149" i="1" s="1"/>
  <c r="R11148" i="1"/>
  <c r="S11148" i="1" s="1"/>
  <c r="R11147" i="1"/>
  <c r="S11147" i="1" s="1"/>
  <c r="R11146" i="1"/>
  <c r="S11146" i="1" s="1"/>
  <c r="R11145" i="1"/>
  <c r="S11145" i="1" s="1"/>
  <c r="R11144" i="1"/>
  <c r="S11144" i="1" s="1"/>
  <c r="R11143" i="1"/>
  <c r="S11143" i="1" s="1"/>
  <c r="R11142" i="1"/>
  <c r="S11142" i="1" s="1"/>
  <c r="R11141" i="1"/>
  <c r="S11141" i="1" s="1"/>
  <c r="R11140" i="1"/>
  <c r="S11140" i="1" s="1"/>
  <c r="R11139" i="1"/>
  <c r="S11139" i="1" s="1"/>
  <c r="R11138" i="1"/>
  <c r="S11138" i="1" s="1"/>
  <c r="R11137" i="1"/>
  <c r="S11137" i="1" s="1"/>
  <c r="R11136" i="1"/>
  <c r="S11136" i="1" s="1"/>
  <c r="R11135" i="1"/>
  <c r="S11135" i="1" s="1"/>
  <c r="R11134" i="1"/>
  <c r="S11134" i="1" s="1"/>
  <c r="R11133" i="1"/>
  <c r="S11133" i="1" s="1"/>
  <c r="R11132" i="1"/>
  <c r="S11132" i="1" s="1"/>
  <c r="R11131" i="1"/>
  <c r="S11131" i="1" s="1"/>
  <c r="R11130" i="1"/>
  <c r="S11130" i="1" s="1"/>
  <c r="R11129" i="1"/>
  <c r="S11129" i="1" s="1"/>
  <c r="R11128" i="1"/>
  <c r="S11128" i="1" s="1"/>
  <c r="R11127" i="1"/>
  <c r="S11127" i="1" s="1"/>
  <c r="R11126" i="1"/>
  <c r="S11126" i="1" s="1"/>
  <c r="R11125" i="1"/>
  <c r="S11125" i="1" s="1"/>
  <c r="R11124" i="1"/>
  <c r="S11124" i="1" s="1"/>
  <c r="R11123" i="1"/>
  <c r="S11123" i="1" s="1"/>
  <c r="R11122" i="1"/>
  <c r="S11122" i="1" s="1"/>
  <c r="R11121" i="1"/>
  <c r="S11121" i="1" s="1"/>
  <c r="R11120" i="1"/>
  <c r="S11120" i="1" s="1"/>
  <c r="R11119" i="1"/>
  <c r="S11119" i="1" s="1"/>
  <c r="R11118" i="1"/>
  <c r="S11118" i="1" s="1"/>
  <c r="R11117" i="1"/>
  <c r="S11117" i="1" s="1"/>
  <c r="R11116" i="1"/>
  <c r="S11116" i="1" s="1"/>
  <c r="R11115" i="1"/>
  <c r="S11115" i="1" s="1"/>
  <c r="R11114" i="1"/>
  <c r="S11114" i="1" s="1"/>
  <c r="R11113" i="1"/>
  <c r="S11113" i="1" s="1"/>
  <c r="R11112" i="1"/>
  <c r="S11112" i="1" s="1"/>
  <c r="R11111" i="1"/>
  <c r="S11111" i="1" s="1"/>
  <c r="R11110" i="1"/>
  <c r="S11110" i="1" s="1"/>
  <c r="R11109" i="1"/>
  <c r="S11109" i="1" s="1"/>
  <c r="R11108" i="1"/>
  <c r="S11108" i="1" s="1"/>
  <c r="R11107" i="1"/>
  <c r="S11107" i="1" s="1"/>
  <c r="R11106" i="1"/>
  <c r="S11106" i="1" s="1"/>
  <c r="R11105" i="1"/>
  <c r="S11105" i="1" s="1"/>
  <c r="R11104" i="1"/>
  <c r="S11104" i="1" s="1"/>
  <c r="R11103" i="1"/>
  <c r="S11103" i="1" s="1"/>
  <c r="R11102" i="1"/>
  <c r="S11102" i="1" s="1"/>
  <c r="R11101" i="1"/>
  <c r="S11101" i="1" s="1"/>
  <c r="R11100" i="1"/>
  <c r="S11100" i="1" s="1"/>
  <c r="R11099" i="1"/>
  <c r="S11099" i="1" s="1"/>
  <c r="R11098" i="1"/>
  <c r="S11098" i="1" s="1"/>
  <c r="R11097" i="1"/>
  <c r="S11097" i="1" s="1"/>
  <c r="R11096" i="1"/>
  <c r="S11096" i="1" s="1"/>
  <c r="R11095" i="1"/>
  <c r="S11095" i="1" s="1"/>
  <c r="R11094" i="1"/>
  <c r="S11094" i="1" s="1"/>
  <c r="R11093" i="1"/>
  <c r="S11093" i="1" s="1"/>
  <c r="R11092" i="1"/>
  <c r="S11092" i="1" s="1"/>
  <c r="R11091" i="1"/>
  <c r="S11091" i="1" s="1"/>
  <c r="R11090" i="1"/>
  <c r="S11090" i="1" s="1"/>
  <c r="R11089" i="1"/>
  <c r="S11089" i="1" s="1"/>
  <c r="R11088" i="1"/>
  <c r="S11088" i="1" s="1"/>
  <c r="R11087" i="1"/>
  <c r="S11087" i="1" s="1"/>
  <c r="R11086" i="1"/>
  <c r="S11086" i="1" s="1"/>
  <c r="R11085" i="1"/>
  <c r="S11085" i="1" s="1"/>
  <c r="R11084" i="1"/>
  <c r="S11084" i="1" s="1"/>
  <c r="R11083" i="1"/>
  <c r="S11083" i="1" s="1"/>
  <c r="R11082" i="1"/>
  <c r="S11082" i="1" s="1"/>
  <c r="R11081" i="1"/>
  <c r="S11081" i="1" s="1"/>
  <c r="R11080" i="1"/>
  <c r="S11080" i="1" s="1"/>
  <c r="R11079" i="1"/>
  <c r="S11079" i="1" s="1"/>
  <c r="R11078" i="1"/>
  <c r="S11078" i="1" s="1"/>
  <c r="R11077" i="1"/>
  <c r="S11077" i="1" s="1"/>
  <c r="R11076" i="1"/>
  <c r="S11076" i="1" s="1"/>
  <c r="R11075" i="1"/>
  <c r="S11075" i="1" s="1"/>
  <c r="R11074" i="1"/>
  <c r="S11074" i="1" s="1"/>
  <c r="R11073" i="1"/>
  <c r="S11073" i="1" s="1"/>
  <c r="R11072" i="1"/>
  <c r="S11072" i="1" s="1"/>
  <c r="R11071" i="1"/>
  <c r="S11071" i="1" s="1"/>
  <c r="R11070" i="1"/>
  <c r="S11070" i="1" s="1"/>
  <c r="R11069" i="1"/>
  <c r="S11069" i="1" s="1"/>
  <c r="R11068" i="1"/>
  <c r="S11068" i="1" s="1"/>
  <c r="R11067" i="1"/>
  <c r="S11067" i="1" s="1"/>
  <c r="R11066" i="1"/>
  <c r="S11066" i="1" s="1"/>
  <c r="R11065" i="1"/>
  <c r="S11065" i="1" s="1"/>
  <c r="R11064" i="1"/>
  <c r="S11064" i="1" s="1"/>
  <c r="R11063" i="1"/>
  <c r="S11063" i="1" s="1"/>
  <c r="R11062" i="1"/>
  <c r="S11062" i="1" s="1"/>
  <c r="R11061" i="1"/>
  <c r="S11061" i="1" s="1"/>
  <c r="R11060" i="1"/>
  <c r="S11060" i="1" s="1"/>
  <c r="R11059" i="1"/>
  <c r="S11059" i="1" s="1"/>
  <c r="R11058" i="1"/>
  <c r="S11058" i="1" s="1"/>
  <c r="R11057" i="1"/>
  <c r="S11057" i="1" s="1"/>
  <c r="R11056" i="1"/>
  <c r="S11056" i="1" s="1"/>
  <c r="R11055" i="1"/>
  <c r="S11055" i="1" s="1"/>
  <c r="R11054" i="1"/>
  <c r="S11054" i="1" s="1"/>
  <c r="R11053" i="1"/>
  <c r="S11053" i="1" s="1"/>
  <c r="R11052" i="1"/>
  <c r="S11052" i="1" s="1"/>
  <c r="R11051" i="1"/>
  <c r="S11051" i="1" s="1"/>
  <c r="R11050" i="1"/>
  <c r="S11050" i="1" s="1"/>
  <c r="R11049" i="1"/>
  <c r="S11049" i="1" s="1"/>
  <c r="R11048" i="1"/>
  <c r="S11048" i="1" s="1"/>
  <c r="R11047" i="1"/>
  <c r="S11047" i="1" s="1"/>
  <c r="R11046" i="1"/>
  <c r="S11046" i="1" s="1"/>
  <c r="R11045" i="1"/>
  <c r="S11045" i="1" s="1"/>
  <c r="R11044" i="1"/>
  <c r="S11044" i="1" s="1"/>
  <c r="R11043" i="1"/>
  <c r="S11043" i="1" s="1"/>
  <c r="R11042" i="1"/>
  <c r="S11042" i="1" s="1"/>
  <c r="R11041" i="1"/>
  <c r="S11041" i="1" s="1"/>
  <c r="R11040" i="1"/>
  <c r="S11040" i="1" s="1"/>
  <c r="R11039" i="1"/>
  <c r="S11039" i="1" s="1"/>
  <c r="R11038" i="1"/>
  <c r="S11038" i="1" s="1"/>
  <c r="R11037" i="1"/>
  <c r="S11037" i="1" s="1"/>
  <c r="R11036" i="1"/>
  <c r="S11036" i="1" s="1"/>
  <c r="R11035" i="1"/>
  <c r="S11035" i="1" s="1"/>
  <c r="R11034" i="1"/>
  <c r="S11034" i="1" s="1"/>
  <c r="R11033" i="1"/>
  <c r="S11033" i="1" s="1"/>
  <c r="R11032" i="1"/>
  <c r="S11032" i="1" s="1"/>
  <c r="R11031" i="1"/>
  <c r="S11031" i="1" s="1"/>
  <c r="R11030" i="1"/>
  <c r="S11030" i="1" s="1"/>
  <c r="R11029" i="1"/>
  <c r="S11029" i="1" s="1"/>
  <c r="R11028" i="1"/>
  <c r="S11028" i="1" s="1"/>
  <c r="R11027" i="1"/>
  <c r="S11027" i="1" s="1"/>
  <c r="R11026" i="1"/>
  <c r="S11026" i="1" s="1"/>
  <c r="R11025" i="1"/>
  <c r="S11025" i="1" s="1"/>
  <c r="R11024" i="1"/>
  <c r="S11024" i="1" s="1"/>
  <c r="R11023" i="1"/>
  <c r="S11023" i="1" s="1"/>
  <c r="R11022" i="1"/>
  <c r="S11022" i="1" s="1"/>
  <c r="R11021" i="1"/>
  <c r="S11021" i="1" s="1"/>
  <c r="R11020" i="1"/>
  <c r="S11020" i="1" s="1"/>
  <c r="R11019" i="1"/>
  <c r="S11019" i="1" s="1"/>
  <c r="R11018" i="1"/>
  <c r="S11018" i="1" s="1"/>
  <c r="R11017" i="1"/>
  <c r="S11017" i="1" s="1"/>
  <c r="R11016" i="1"/>
  <c r="S11016" i="1" s="1"/>
  <c r="R11015" i="1"/>
  <c r="S11015" i="1" s="1"/>
  <c r="R11014" i="1"/>
  <c r="S11014" i="1" s="1"/>
  <c r="R11013" i="1"/>
  <c r="S11013" i="1" s="1"/>
  <c r="R11012" i="1"/>
  <c r="S11012" i="1" s="1"/>
  <c r="R11011" i="1"/>
  <c r="S11011" i="1" s="1"/>
  <c r="R11010" i="1"/>
  <c r="S11010" i="1" s="1"/>
  <c r="R11009" i="1"/>
  <c r="S11009" i="1" s="1"/>
  <c r="R11008" i="1"/>
  <c r="S11008" i="1" s="1"/>
  <c r="R11007" i="1"/>
  <c r="S11007" i="1" s="1"/>
  <c r="R11006" i="1"/>
  <c r="S11006" i="1" s="1"/>
  <c r="R11005" i="1"/>
  <c r="S11005" i="1" s="1"/>
  <c r="R11004" i="1"/>
  <c r="S11004" i="1" s="1"/>
  <c r="R11003" i="1"/>
  <c r="S11003" i="1" s="1"/>
  <c r="R11002" i="1"/>
  <c r="S11002" i="1" s="1"/>
  <c r="R11001" i="1"/>
  <c r="S11001" i="1" s="1"/>
  <c r="R11000" i="1"/>
  <c r="S11000" i="1" s="1"/>
  <c r="R10999" i="1"/>
  <c r="S10999" i="1" s="1"/>
  <c r="R10998" i="1"/>
  <c r="S10998" i="1" s="1"/>
  <c r="R10997" i="1"/>
  <c r="S10997" i="1" s="1"/>
  <c r="R10996" i="1"/>
  <c r="S10996" i="1" s="1"/>
  <c r="R10995" i="1"/>
  <c r="S10995" i="1" s="1"/>
  <c r="R10994" i="1"/>
  <c r="S10994" i="1" s="1"/>
  <c r="R10993" i="1"/>
  <c r="S10993" i="1" s="1"/>
  <c r="R10992" i="1"/>
  <c r="S10992" i="1" s="1"/>
  <c r="R10991" i="1"/>
  <c r="S10991" i="1" s="1"/>
  <c r="R10990" i="1"/>
  <c r="S10990" i="1" s="1"/>
  <c r="R10989" i="1"/>
  <c r="S10989" i="1" s="1"/>
  <c r="R10988" i="1"/>
  <c r="S10988" i="1" s="1"/>
  <c r="R10987" i="1"/>
  <c r="S10987" i="1" s="1"/>
  <c r="R10986" i="1"/>
  <c r="S10986" i="1" s="1"/>
  <c r="R10985" i="1"/>
  <c r="S10985" i="1" s="1"/>
  <c r="R10984" i="1"/>
  <c r="S10984" i="1" s="1"/>
  <c r="R10983" i="1"/>
  <c r="S10983" i="1" s="1"/>
  <c r="R10982" i="1"/>
  <c r="S10982" i="1" s="1"/>
  <c r="R10981" i="1"/>
  <c r="S10981" i="1" s="1"/>
  <c r="R10980" i="1"/>
  <c r="S10980" i="1" s="1"/>
  <c r="R10979" i="1"/>
  <c r="S10979" i="1" s="1"/>
  <c r="R10978" i="1"/>
  <c r="S10978" i="1" s="1"/>
  <c r="R10977" i="1"/>
  <c r="S10977" i="1" s="1"/>
  <c r="R10976" i="1"/>
  <c r="S10976" i="1" s="1"/>
  <c r="R10975" i="1"/>
  <c r="S10975" i="1" s="1"/>
  <c r="R10974" i="1"/>
  <c r="S10974" i="1" s="1"/>
  <c r="R10973" i="1"/>
  <c r="S10973" i="1" s="1"/>
  <c r="R10972" i="1"/>
  <c r="S10972" i="1" s="1"/>
  <c r="R10971" i="1"/>
  <c r="S10971" i="1" s="1"/>
  <c r="R10970" i="1"/>
  <c r="S10970" i="1" s="1"/>
  <c r="R10969" i="1"/>
  <c r="S10969" i="1" s="1"/>
  <c r="R10968" i="1"/>
  <c r="S10968" i="1" s="1"/>
  <c r="R10967" i="1"/>
  <c r="S10967" i="1" s="1"/>
  <c r="R10966" i="1"/>
  <c r="S10966" i="1" s="1"/>
  <c r="R10965" i="1"/>
  <c r="S10965" i="1" s="1"/>
  <c r="R10964" i="1"/>
  <c r="S10964" i="1" s="1"/>
  <c r="R10963" i="1"/>
  <c r="S10963" i="1" s="1"/>
  <c r="R10962" i="1"/>
  <c r="S10962" i="1" s="1"/>
  <c r="R10961" i="1"/>
  <c r="S10961" i="1" s="1"/>
  <c r="R10960" i="1"/>
  <c r="S10960" i="1" s="1"/>
  <c r="R10959" i="1"/>
  <c r="S10959" i="1" s="1"/>
  <c r="R10958" i="1"/>
  <c r="S10958" i="1" s="1"/>
  <c r="R10957" i="1"/>
  <c r="S10957" i="1" s="1"/>
  <c r="R10956" i="1"/>
  <c r="S10956" i="1" s="1"/>
  <c r="R10955" i="1"/>
  <c r="S10955" i="1" s="1"/>
  <c r="R10954" i="1"/>
  <c r="S10954" i="1" s="1"/>
  <c r="R10953" i="1"/>
  <c r="S10953" i="1" s="1"/>
  <c r="R10952" i="1"/>
  <c r="S10952" i="1" s="1"/>
  <c r="R10951" i="1"/>
  <c r="S10951" i="1" s="1"/>
  <c r="R10950" i="1"/>
  <c r="S10950" i="1" s="1"/>
  <c r="R10949" i="1"/>
  <c r="S10949" i="1" s="1"/>
  <c r="R10948" i="1"/>
  <c r="S10948" i="1" s="1"/>
  <c r="R10947" i="1"/>
  <c r="S10947" i="1" s="1"/>
  <c r="R10946" i="1"/>
  <c r="S10946" i="1" s="1"/>
  <c r="R10945" i="1"/>
  <c r="S10945" i="1" s="1"/>
  <c r="R10944" i="1"/>
  <c r="S10944" i="1" s="1"/>
  <c r="R10943" i="1"/>
  <c r="S10943" i="1" s="1"/>
  <c r="R10942" i="1"/>
  <c r="S10942" i="1" s="1"/>
  <c r="R10941" i="1"/>
  <c r="S10941" i="1" s="1"/>
  <c r="R10940" i="1"/>
  <c r="S10940" i="1" s="1"/>
  <c r="R10939" i="1"/>
  <c r="S10939" i="1" s="1"/>
  <c r="R10938" i="1"/>
  <c r="S10938" i="1" s="1"/>
  <c r="R10937" i="1"/>
  <c r="S10937" i="1" s="1"/>
  <c r="R10936" i="1"/>
  <c r="S10936" i="1" s="1"/>
  <c r="R10935" i="1"/>
  <c r="S10935" i="1" s="1"/>
  <c r="R10934" i="1"/>
  <c r="S10934" i="1" s="1"/>
  <c r="R10933" i="1"/>
  <c r="S10933" i="1" s="1"/>
  <c r="R10932" i="1"/>
  <c r="S10932" i="1" s="1"/>
  <c r="R10931" i="1"/>
  <c r="S10931" i="1" s="1"/>
  <c r="R10930" i="1"/>
  <c r="S10930" i="1" s="1"/>
  <c r="R10929" i="1"/>
  <c r="S10929" i="1" s="1"/>
  <c r="R10928" i="1"/>
  <c r="S10928" i="1" s="1"/>
  <c r="R10927" i="1"/>
  <c r="S10927" i="1" s="1"/>
  <c r="R10926" i="1"/>
  <c r="S10926" i="1" s="1"/>
  <c r="R10925" i="1"/>
  <c r="S10925" i="1" s="1"/>
  <c r="R10924" i="1"/>
  <c r="S10924" i="1" s="1"/>
  <c r="R10923" i="1"/>
  <c r="S10923" i="1" s="1"/>
  <c r="R10922" i="1"/>
  <c r="S10922" i="1" s="1"/>
  <c r="R10921" i="1"/>
  <c r="S10921" i="1" s="1"/>
  <c r="R10920" i="1"/>
  <c r="S10920" i="1" s="1"/>
  <c r="R10919" i="1"/>
  <c r="S10919" i="1" s="1"/>
  <c r="R10918" i="1"/>
  <c r="S10918" i="1" s="1"/>
  <c r="R10917" i="1"/>
  <c r="S10917" i="1" s="1"/>
  <c r="R10916" i="1"/>
  <c r="S10916" i="1" s="1"/>
  <c r="R10915" i="1"/>
  <c r="S10915" i="1" s="1"/>
  <c r="R10914" i="1"/>
  <c r="S10914" i="1" s="1"/>
  <c r="R10913" i="1"/>
  <c r="S10913" i="1" s="1"/>
  <c r="R10912" i="1"/>
  <c r="S10912" i="1" s="1"/>
  <c r="R10911" i="1"/>
  <c r="S10911" i="1" s="1"/>
  <c r="R10910" i="1"/>
  <c r="S10910" i="1" s="1"/>
  <c r="R10909" i="1"/>
  <c r="S10909" i="1" s="1"/>
  <c r="R10908" i="1"/>
  <c r="S10908" i="1" s="1"/>
  <c r="R10907" i="1"/>
  <c r="S10907" i="1" s="1"/>
  <c r="R10906" i="1"/>
  <c r="S10906" i="1" s="1"/>
  <c r="R10905" i="1"/>
  <c r="S10905" i="1" s="1"/>
  <c r="R10904" i="1"/>
  <c r="S10904" i="1" s="1"/>
  <c r="R10903" i="1"/>
  <c r="S10903" i="1" s="1"/>
  <c r="R10902" i="1"/>
  <c r="S10902" i="1" s="1"/>
  <c r="R10901" i="1"/>
  <c r="S10901" i="1" s="1"/>
  <c r="R10900" i="1"/>
  <c r="S10900" i="1" s="1"/>
  <c r="R10899" i="1"/>
  <c r="S10899" i="1" s="1"/>
  <c r="R10898" i="1"/>
  <c r="S10898" i="1" s="1"/>
  <c r="R10897" i="1"/>
  <c r="S10897" i="1" s="1"/>
  <c r="R10896" i="1"/>
  <c r="S10896" i="1" s="1"/>
  <c r="R10895" i="1"/>
  <c r="S10895" i="1" s="1"/>
  <c r="R10894" i="1"/>
  <c r="S10894" i="1" s="1"/>
  <c r="R10893" i="1"/>
  <c r="S10893" i="1" s="1"/>
  <c r="R10892" i="1"/>
  <c r="S10892" i="1" s="1"/>
  <c r="R10891" i="1"/>
  <c r="S10891" i="1" s="1"/>
  <c r="R10890" i="1"/>
  <c r="S10890" i="1" s="1"/>
  <c r="R10889" i="1"/>
  <c r="S10889" i="1" s="1"/>
  <c r="R10888" i="1"/>
  <c r="S10888" i="1" s="1"/>
  <c r="R10887" i="1"/>
  <c r="S10887" i="1" s="1"/>
  <c r="R10886" i="1"/>
  <c r="S10886" i="1" s="1"/>
  <c r="R10885" i="1"/>
  <c r="S10885" i="1" s="1"/>
  <c r="R10884" i="1"/>
  <c r="S10884" i="1" s="1"/>
  <c r="R10883" i="1"/>
  <c r="S10883" i="1" s="1"/>
  <c r="R10882" i="1"/>
  <c r="S10882" i="1" s="1"/>
  <c r="R10881" i="1"/>
  <c r="S10881" i="1" s="1"/>
  <c r="R10880" i="1"/>
  <c r="S10880" i="1" s="1"/>
  <c r="R10879" i="1"/>
  <c r="S10879" i="1" s="1"/>
  <c r="R10878" i="1"/>
  <c r="S10878" i="1" s="1"/>
  <c r="R10877" i="1"/>
  <c r="S10877" i="1" s="1"/>
  <c r="R10876" i="1"/>
  <c r="S10876" i="1" s="1"/>
  <c r="R10875" i="1"/>
  <c r="S10875" i="1" s="1"/>
  <c r="R10874" i="1"/>
  <c r="S10874" i="1" s="1"/>
  <c r="R10873" i="1"/>
  <c r="S10873" i="1" s="1"/>
  <c r="R10872" i="1"/>
  <c r="S10872" i="1" s="1"/>
  <c r="R10871" i="1"/>
  <c r="S10871" i="1" s="1"/>
  <c r="R10870" i="1"/>
  <c r="S10870" i="1" s="1"/>
  <c r="R10869" i="1"/>
  <c r="S10869" i="1" s="1"/>
  <c r="R10868" i="1"/>
  <c r="S10868" i="1" s="1"/>
  <c r="R10867" i="1"/>
  <c r="S10867" i="1" s="1"/>
  <c r="R10866" i="1"/>
  <c r="S10866" i="1" s="1"/>
  <c r="R10865" i="1"/>
  <c r="S10865" i="1" s="1"/>
  <c r="R10864" i="1"/>
  <c r="S10864" i="1" s="1"/>
  <c r="R10863" i="1"/>
  <c r="S10863" i="1" s="1"/>
  <c r="R10862" i="1"/>
  <c r="S10862" i="1" s="1"/>
  <c r="R10861" i="1"/>
  <c r="S10861" i="1" s="1"/>
  <c r="R10860" i="1"/>
  <c r="S10860" i="1" s="1"/>
  <c r="R10859" i="1"/>
  <c r="S10859" i="1" s="1"/>
  <c r="R10858" i="1"/>
  <c r="S10858" i="1" s="1"/>
  <c r="R10857" i="1"/>
  <c r="S10857" i="1" s="1"/>
  <c r="R10856" i="1"/>
  <c r="S10856" i="1" s="1"/>
  <c r="R10855" i="1"/>
  <c r="S10855" i="1" s="1"/>
  <c r="R10854" i="1"/>
  <c r="S10854" i="1" s="1"/>
  <c r="R10853" i="1"/>
  <c r="S10853" i="1" s="1"/>
  <c r="R10852" i="1"/>
  <c r="S10852" i="1" s="1"/>
  <c r="R10851" i="1"/>
  <c r="S10851" i="1" s="1"/>
  <c r="R10850" i="1"/>
  <c r="S10850" i="1" s="1"/>
  <c r="R10849" i="1"/>
  <c r="S10849" i="1" s="1"/>
  <c r="R10848" i="1"/>
  <c r="S10848" i="1" s="1"/>
  <c r="R10847" i="1"/>
  <c r="S10847" i="1" s="1"/>
  <c r="R10846" i="1"/>
  <c r="S10846" i="1" s="1"/>
  <c r="R10845" i="1"/>
  <c r="S10845" i="1" s="1"/>
  <c r="R10844" i="1"/>
  <c r="S10844" i="1" s="1"/>
  <c r="R10843" i="1"/>
  <c r="S10843" i="1" s="1"/>
  <c r="R10842" i="1"/>
  <c r="S10842" i="1" s="1"/>
  <c r="R10841" i="1"/>
  <c r="S10841" i="1" s="1"/>
  <c r="R10840" i="1"/>
  <c r="S10840" i="1" s="1"/>
  <c r="R10839" i="1"/>
  <c r="S10839" i="1" s="1"/>
  <c r="R10838" i="1"/>
  <c r="S10838" i="1" s="1"/>
  <c r="R10837" i="1"/>
  <c r="S10837" i="1" s="1"/>
  <c r="R10836" i="1"/>
  <c r="S10836" i="1" s="1"/>
  <c r="R10835" i="1"/>
  <c r="S10835" i="1" s="1"/>
  <c r="R10834" i="1"/>
  <c r="S10834" i="1" s="1"/>
  <c r="R10833" i="1"/>
  <c r="S10833" i="1" s="1"/>
  <c r="R10832" i="1"/>
  <c r="S10832" i="1" s="1"/>
  <c r="R10831" i="1"/>
  <c r="S10831" i="1" s="1"/>
  <c r="R10830" i="1"/>
  <c r="S10830" i="1" s="1"/>
  <c r="R10829" i="1"/>
  <c r="S10829" i="1" s="1"/>
  <c r="R10828" i="1"/>
  <c r="S10828" i="1" s="1"/>
  <c r="R10827" i="1"/>
  <c r="S10827" i="1" s="1"/>
  <c r="R10826" i="1"/>
  <c r="S10826" i="1" s="1"/>
  <c r="R10825" i="1"/>
  <c r="S10825" i="1" s="1"/>
  <c r="R10824" i="1"/>
  <c r="S10824" i="1" s="1"/>
  <c r="R10823" i="1"/>
  <c r="S10823" i="1" s="1"/>
  <c r="R10822" i="1"/>
  <c r="S10822" i="1" s="1"/>
  <c r="R10821" i="1"/>
  <c r="S10821" i="1" s="1"/>
  <c r="R10820" i="1"/>
  <c r="S10820" i="1" s="1"/>
  <c r="R10819" i="1"/>
  <c r="S10819" i="1" s="1"/>
  <c r="R10818" i="1"/>
  <c r="S10818" i="1" s="1"/>
  <c r="R10817" i="1"/>
  <c r="S10817" i="1" s="1"/>
  <c r="R10816" i="1"/>
  <c r="S10816" i="1" s="1"/>
  <c r="R10815" i="1"/>
  <c r="S10815" i="1" s="1"/>
  <c r="R10814" i="1"/>
  <c r="S10814" i="1" s="1"/>
  <c r="R10813" i="1"/>
  <c r="S10813" i="1" s="1"/>
  <c r="R10812" i="1"/>
  <c r="S10812" i="1" s="1"/>
  <c r="R10811" i="1"/>
  <c r="S10811" i="1" s="1"/>
  <c r="R10810" i="1"/>
  <c r="S10810" i="1" s="1"/>
  <c r="R10809" i="1"/>
  <c r="S10809" i="1" s="1"/>
  <c r="R10808" i="1"/>
  <c r="S10808" i="1" s="1"/>
  <c r="R10807" i="1"/>
  <c r="S10807" i="1" s="1"/>
  <c r="R10806" i="1"/>
  <c r="S10806" i="1" s="1"/>
  <c r="R10805" i="1"/>
  <c r="S10805" i="1" s="1"/>
  <c r="R10804" i="1"/>
  <c r="S10804" i="1" s="1"/>
  <c r="R10803" i="1"/>
  <c r="S10803" i="1" s="1"/>
  <c r="R10802" i="1"/>
  <c r="S10802" i="1" s="1"/>
  <c r="R10801" i="1"/>
  <c r="S10801" i="1" s="1"/>
  <c r="R10800" i="1"/>
  <c r="S10800" i="1" s="1"/>
  <c r="R10799" i="1"/>
  <c r="S10799" i="1" s="1"/>
  <c r="R10798" i="1"/>
  <c r="S10798" i="1" s="1"/>
  <c r="R10797" i="1"/>
  <c r="S10797" i="1" s="1"/>
  <c r="R10796" i="1"/>
  <c r="S10796" i="1" s="1"/>
  <c r="R10795" i="1"/>
  <c r="S10795" i="1" s="1"/>
  <c r="R10794" i="1"/>
  <c r="S10794" i="1" s="1"/>
  <c r="R10793" i="1"/>
  <c r="S10793" i="1" s="1"/>
  <c r="R10792" i="1"/>
  <c r="S10792" i="1" s="1"/>
  <c r="R10791" i="1"/>
  <c r="S10791" i="1" s="1"/>
  <c r="R10790" i="1"/>
  <c r="S10790" i="1" s="1"/>
  <c r="R10789" i="1"/>
  <c r="S10789" i="1" s="1"/>
  <c r="R10788" i="1"/>
  <c r="S10788" i="1" s="1"/>
  <c r="R10787" i="1"/>
  <c r="S10787" i="1" s="1"/>
  <c r="R10786" i="1"/>
  <c r="S10786" i="1" s="1"/>
  <c r="R10785" i="1"/>
  <c r="S10785" i="1" s="1"/>
  <c r="R10784" i="1"/>
  <c r="S10784" i="1" s="1"/>
  <c r="R10783" i="1"/>
  <c r="S10783" i="1" s="1"/>
  <c r="R10782" i="1"/>
  <c r="S10782" i="1" s="1"/>
  <c r="R10781" i="1"/>
  <c r="S10781" i="1" s="1"/>
  <c r="R10780" i="1"/>
  <c r="S10780" i="1" s="1"/>
  <c r="R10779" i="1"/>
  <c r="S10779" i="1" s="1"/>
  <c r="R10778" i="1"/>
  <c r="S10778" i="1" s="1"/>
  <c r="R10777" i="1"/>
  <c r="S10777" i="1" s="1"/>
  <c r="R10776" i="1"/>
  <c r="S10776" i="1" s="1"/>
  <c r="R10775" i="1"/>
  <c r="S10775" i="1" s="1"/>
  <c r="R10774" i="1"/>
  <c r="S10774" i="1" s="1"/>
  <c r="R10773" i="1"/>
  <c r="S10773" i="1" s="1"/>
  <c r="R10772" i="1"/>
  <c r="S10772" i="1" s="1"/>
  <c r="R10771" i="1"/>
  <c r="S10771" i="1" s="1"/>
  <c r="R10770" i="1"/>
  <c r="S10770" i="1" s="1"/>
  <c r="R10769" i="1"/>
  <c r="S10769" i="1" s="1"/>
  <c r="R10768" i="1"/>
  <c r="S10768" i="1" s="1"/>
  <c r="R10767" i="1"/>
  <c r="S10767" i="1" s="1"/>
  <c r="R10766" i="1"/>
  <c r="S10766" i="1" s="1"/>
  <c r="R10765" i="1"/>
  <c r="S10765" i="1" s="1"/>
  <c r="R10764" i="1"/>
  <c r="S10764" i="1" s="1"/>
  <c r="R10763" i="1"/>
  <c r="S10763" i="1" s="1"/>
  <c r="R10762" i="1"/>
  <c r="S10762" i="1" s="1"/>
  <c r="R10761" i="1"/>
  <c r="S10761" i="1" s="1"/>
  <c r="R10760" i="1"/>
  <c r="S10760" i="1" s="1"/>
  <c r="R10759" i="1"/>
  <c r="S10759" i="1" s="1"/>
  <c r="R10758" i="1"/>
  <c r="S10758" i="1" s="1"/>
  <c r="R10757" i="1"/>
  <c r="S10757" i="1" s="1"/>
  <c r="R10756" i="1"/>
  <c r="S10756" i="1" s="1"/>
  <c r="R10755" i="1"/>
  <c r="S10755" i="1" s="1"/>
  <c r="R10754" i="1"/>
  <c r="S10754" i="1" s="1"/>
  <c r="R10753" i="1"/>
  <c r="S10753" i="1" s="1"/>
  <c r="R10752" i="1"/>
  <c r="S10752" i="1" s="1"/>
  <c r="R10751" i="1"/>
  <c r="S10751" i="1" s="1"/>
  <c r="R10750" i="1"/>
  <c r="S10750" i="1" s="1"/>
  <c r="R10749" i="1"/>
  <c r="S10749" i="1" s="1"/>
  <c r="R10748" i="1"/>
  <c r="S10748" i="1" s="1"/>
  <c r="R10747" i="1"/>
  <c r="S10747" i="1" s="1"/>
  <c r="R10746" i="1"/>
  <c r="S10746" i="1" s="1"/>
  <c r="R10745" i="1"/>
  <c r="S10745" i="1" s="1"/>
  <c r="R10744" i="1"/>
  <c r="S10744" i="1" s="1"/>
  <c r="R10743" i="1"/>
  <c r="S10743" i="1" s="1"/>
  <c r="R10742" i="1"/>
  <c r="S10742" i="1" s="1"/>
  <c r="R10741" i="1"/>
  <c r="S10741" i="1" s="1"/>
  <c r="R10740" i="1"/>
  <c r="S10740" i="1" s="1"/>
  <c r="R10739" i="1"/>
  <c r="S10739" i="1" s="1"/>
  <c r="R10738" i="1"/>
  <c r="S10738" i="1" s="1"/>
  <c r="R10737" i="1"/>
  <c r="S10737" i="1" s="1"/>
  <c r="R10736" i="1"/>
  <c r="S10736" i="1" s="1"/>
  <c r="R10735" i="1"/>
  <c r="S10735" i="1" s="1"/>
  <c r="R10734" i="1"/>
  <c r="S10734" i="1" s="1"/>
  <c r="R10733" i="1"/>
  <c r="S10733" i="1" s="1"/>
  <c r="R10732" i="1"/>
  <c r="S10732" i="1" s="1"/>
  <c r="R10731" i="1"/>
  <c r="S10731" i="1" s="1"/>
  <c r="R10730" i="1"/>
  <c r="S10730" i="1" s="1"/>
  <c r="R10729" i="1"/>
  <c r="S10729" i="1" s="1"/>
  <c r="R10728" i="1"/>
  <c r="S10728" i="1" s="1"/>
  <c r="R10727" i="1"/>
  <c r="S10727" i="1" s="1"/>
  <c r="R10726" i="1"/>
  <c r="S10726" i="1" s="1"/>
  <c r="R10725" i="1"/>
  <c r="S10725" i="1" s="1"/>
  <c r="R10724" i="1"/>
  <c r="S10724" i="1" s="1"/>
  <c r="R10723" i="1"/>
  <c r="S10723" i="1" s="1"/>
  <c r="R10722" i="1"/>
  <c r="S10722" i="1" s="1"/>
  <c r="R10721" i="1"/>
  <c r="S10721" i="1" s="1"/>
  <c r="R10720" i="1"/>
  <c r="S10720" i="1" s="1"/>
  <c r="R10719" i="1"/>
  <c r="S10719" i="1" s="1"/>
  <c r="R10718" i="1"/>
  <c r="S10718" i="1" s="1"/>
  <c r="R10717" i="1"/>
  <c r="S10717" i="1" s="1"/>
  <c r="R10716" i="1"/>
  <c r="S10716" i="1" s="1"/>
  <c r="R10715" i="1"/>
  <c r="S10715" i="1" s="1"/>
  <c r="R10714" i="1"/>
  <c r="S10714" i="1" s="1"/>
  <c r="R10713" i="1"/>
  <c r="S10713" i="1" s="1"/>
  <c r="R10712" i="1"/>
  <c r="S10712" i="1" s="1"/>
  <c r="R10711" i="1"/>
  <c r="S10711" i="1" s="1"/>
  <c r="R10710" i="1"/>
  <c r="S10710" i="1" s="1"/>
  <c r="R10709" i="1"/>
  <c r="S10709" i="1" s="1"/>
  <c r="R10708" i="1"/>
  <c r="S10708" i="1" s="1"/>
  <c r="R10707" i="1"/>
  <c r="S10707" i="1" s="1"/>
  <c r="R10706" i="1"/>
  <c r="S10706" i="1" s="1"/>
  <c r="R10705" i="1"/>
  <c r="S10705" i="1" s="1"/>
  <c r="R10704" i="1"/>
  <c r="S10704" i="1" s="1"/>
  <c r="R10703" i="1"/>
  <c r="S10703" i="1" s="1"/>
  <c r="R10702" i="1"/>
  <c r="S10702" i="1" s="1"/>
  <c r="R10701" i="1"/>
  <c r="S10701" i="1" s="1"/>
  <c r="R10700" i="1"/>
  <c r="S10700" i="1" s="1"/>
  <c r="R10699" i="1"/>
  <c r="S10699" i="1" s="1"/>
  <c r="R10698" i="1"/>
  <c r="S10698" i="1" s="1"/>
  <c r="R10697" i="1"/>
  <c r="S10697" i="1" s="1"/>
  <c r="R10696" i="1"/>
  <c r="S10696" i="1" s="1"/>
  <c r="R10695" i="1"/>
  <c r="S10695" i="1" s="1"/>
  <c r="R10694" i="1"/>
  <c r="S10694" i="1" s="1"/>
  <c r="R10693" i="1"/>
  <c r="S10693" i="1" s="1"/>
  <c r="R10692" i="1"/>
  <c r="S10692" i="1" s="1"/>
  <c r="R10691" i="1"/>
  <c r="S10691" i="1" s="1"/>
  <c r="R10690" i="1"/>
  <c r="S10690" i="1" s="1"/>
  <c r="R10689" i="1"/>
  <c r="S10689" i="1" s="1"/>
  <c r="R10688" i="1"/>
  <c r="S10688" i="1" s="1"/>
  <c r="R10687" i="1"/>
  <c r="S10687" i="1" s="1"/>
  <c r="R10686" i="1"/>
  <c r="S10686" i="1" s="1"/>
  <c r="R10685" i="1"/>
  <c r="S10685" i="1" s="1"/>
  <c r="R10684" i="1"/>
  <c r="S10684" i="1" s="1"/>
  <c r="R10683" i="1"/>
  <c r="S10683" i="1" s="1"/>
  <c r="R10682" i="1"/>
  <c r="S10682" i="1" s="1"/>
  <c r="R10681" i="1"/>
  <c r="S10681" i="1" s="1"/>
  <c r="R10680" i="1"/>
  <c r="S10680" i="1" s="1"/>
  <c r="R10679" i="1"/>
  <c r="S10679" i="1" s="1"/>
  <c r="R10678" i="1"/>
  <c r="S10678" i="1" s="1"/>
  <c r="R10677" i="1"/>
  <c r="S10677" i="1" s="1"/>
  <c r="R10676" i="1"/>
  <c r="S10676" i="1" s="1"/>
  <c r="R10675" i="1"/>
  <c r="S10675" i="1" s="1"/>
  <c r="R10674" i="1"/>
  <c r="S10674" i="1" s="1"/>
  <c r="R10673" i="1"/>
  <c r="S10673" i="1" s="1"/>
  <c r="R10672" i="1"/>
  <c r="S10672" i="1" s="1"/>
  <c r="R10671" i="1"/>
  <c r="S10671" i="1" s="1"/>
  <c r="R10670" i="1"/>
  <c r="S10670" i="1" s="1"/>
  <c r="R10669" i="1"/>
  <c r="S10669" i="1" s="1"/>
  <c r="R10668" i="1"/>
  <c r="S10668" i="1" s="1"/>
  <c r="R10667" i="1"/>
  <c r="S10667" i="1" s="1"/>
  <c r="R10666" i="1"/>
  <c r="S10666" i="1" s="1"/>
  <c r="R10665" i="1"/>
  <c r="S10665" i="1" s="1"/>
  <c r="R10664" i="1"/>
  <c r="S10664" i="1" s="1"/>
  <c r="R10663" i="1"/>
  <c r="S10663" i="1" s="1"/>
  <c r="R10662" i="1"/>
  <c r="S10662" i="1" s="1"/>
  <c r="R10661" i="1"/>
  <c r="S10661" i="1" s="1"/>
  <c r="R10660" i="1"/>
  <c r="S10660" i="1" s="1"/>
  <c r="R10659" i="1"/>
  <c r="S10659" i="1" s="1"/>
  <c r="R10658" i="1"/>
  <c r="S10658" i="1" s="1"/>
  <c r="R10657" i="1"/>
  <c r="S10657" i="1" s="1"/>
  <c r="R10656" i="1"/>
  <c r="S10656" i="1" s="1"/>
  <c r="R10655" i="1"/>
  <c r="S10655" i="1" s="1"/>
  <c r="R10654" i="1"/>
  <c r="S10654" i="1" s="1"/>
  <c r="R10653" i="1"/>
  <c r="S10653" i="1" s="1"/>
  <c r="R10652" i="1"/>
  <c r="S10652" i="1" s="1"/>
  <c r="R10651" i="1"/>
  <c r="S10651" i="1" s="1"/>
  <c r="R10650" i="1"/>
  <c r="S10650" i="1" s="1"/>
  <c r="R10649" i="1"/>
  <c r="S10649" i="1" s="1"/>
  <c r="R10648" i="1"/>
  <c r="S10648" i="1" s="1"/>
  <c r="R10647" i="1"/>
  <c r="S10647" i="1" s="1"/>
  <c r="R10646" i="1"/>
  <c r="S10646" i="1" s="1"/>
  <c r="R10645" i="1"/>
  <c r="S10645" i="1" s="1"/>
  <c r="R10644" i="1"/>
  <c r="S10644" i="1" s="1"/>
  <c r="R10643" i="1"/>
  <c r="S10643" i="1" s="1"/>
  <c r="R10642" i="1"/>
  <c r="S10642" i="1" s="1"/>
  <c r="R10641" i="1"/>
  <c r="S10641" i="1" s="1"/>
  <c r="R10640" i="1"/>
  <c r="S10640" i="1" s="1"/>
  <c r="R10639" i="1"/>
  <c r="S10639" i="1" s="1"/>
  <c r="R10638" i="1"/>
  <c r="S10638" i="1" s="1"/>
  <c r="R10637" i="1"/>
  <c r="S10637" i="1" s="1"/>
  <c r="R10636" i="1"/>
  <c r="S10636" i="1" s="1"/>
  <c r="R10635" i="1"/>
  <c r="S10635" i="1" s="1"/>
  <c r="R10634" i="1"/>
  <c r="S10634" i="1" s="1"/>
  <c r="R10633" i="1"/>
  <c r="S10633" i="1" s="1"/>
  <c r="R10632" i="1"/>
  <c r="S10632" i="1" s="1"/>
  <c r="R10631" i="1"/>
  <c r="S10631" i="1" s="1"/>
  <c r="R10630" i="1"/>
  <c r="S10630" i="1" s="1"/>
  <c r="R10629" i="1"/>
  <c r="S10629" i="1" s="1"/>
  <c r="R10628" i="1"/>
  <c r="S10628" i="1" s="1"/>
  <c r="R10627" i="1"/>
  <c r="S10627" i="1" s="1"/>
  <c r="R10626" i="1"/>
  <c r="S10626" i="1" s="1"/>
  <c r="R10625" i="1"/>
  <c r="S10625" i="1" s="1"/>
  <c r="R10624" i="1"/>
  <c r="S10624" i="1" s="1"/>
  <c r="R10623" i="1"/>
  <c r="S10623" i="1" s="1"/>
  <c r="R10622" i="1"/>
  <c r="S10622" i="1" s="1"/>
  <c r="R10621" i="1"/>
  <c r="S10621" i="1" s="1"/>
  <c r="R10620" i="1"/>
  <c r="S10620" i="1" s="1"/>
  <c r="R10619" i="1"/>
  <c r="S10619" i="1" s="1"/>
  <c r="R10618" i="1"/>
  <c r="S10618" i="1" s="1"/>
  <c r="R10617" i="1"/>
  <c r="S10617" i="1" s="1"/>
  <c r="R10616" i="1"/>
  <c r="S10616" i="1" s="1"/>
  <c r="R10615" i="1"/>
  <c r="S10615" i="1" s="1"/>
  <c r="R10614" i="1"/>
  <c r="S10614" i="1" s="1"/>
  <c r="R10613" i="1"/>
  <c r="S10613" i="1" s="1"/>
  <c r="R10612" i="1"/>
  <c r="S10612" i="1" s="1"/>
  <c r="R10611" i="1"/>
  <c r="S10611" i="1" s="1"/>
  <c r="R10610" i="1"/>
  <c r="S10610" i="1" s="1"/>
  <c r="R10609" i="1"/>
  <c r="S10609" i="1" s="1"/>
  <c r="R10608" i="1"/>
  <c r="S10608" i="1" s="1"/>
  <c r="R10607" i="1"/>
  <c r="S10607" i="1" s="1"/>
  <c r="R10606" i="1"/>
  <c r="S10606" i="1" s="1"/>
  <c r="R10605" i="1"/>
  <c r="S10605" i="1" s="1"/>
  <c r="R10604" i="1"/>
  <c r="S10604" i="1" s="1"/>
  <c r="R10603" i="1"/>
  <c r="S10603" i="1" s="1"/>
  <c r="R10602" i="1"/>
  <c r="S10602" i="1" s="1"/>
  <c r="R10601" i="1"/>
  <c r="S10601" i="1" s="1"/>
  <c r="R10600" i="1"/>
  <c r="S10600" i="1" s="1"/>
  <c r="R10599" i="1"/>
  <c r="S10599" i="1" s="1"/>
  <c r="R10598" i="1"/>
  <c r="S10598" i="1" s="1"/>
  <c r="R10597" i="1"/>
  <c r="S10597" i="1" s="1"/>
  <c r="R10596" i="1"/>
  <c r="S10596" i="1" s="1"/>
  <c r="R10595" i="1"/>
  <c r="S10595" i="1" s="1"/>
  <c r="R10594" i="1"/>
  <c r="S10594" i="1" s="1"/>
  <c r="R10593" i="1"/>
  <c r="S10593" i="1" s="1"/>
  <c r="R10592" i="1"/>
  <c r="S10592" i="1" s="1"/>
  <c r="R10591" i="1"/>
  <c r="S10591" i="1" s="1"/>
  <c r="R10590" i="1"/>
  <c r="S10590" i="1" s="1"/>
  <c r="R10589" i="1"/>
  <c r="S10589" i="1" s="1"/>
  <c r="R10588" i="1"/>
  <c r="S10588" i="1" s="1"/>
  <c r="R10587" i="1"/>
  <c r="S10587" i="1" s="1"/>
  <c r="R10586" i="1"/>
  <c r="S10586" i="1" s="1"/>
  <c r="R10585" i="1"/>
  <c r="S10585" i="1" s="1"/>
  <c r="R10584" i="1"/>
  <c r="S10584" i="1" s="1"/>
  <c r="R10583" i="1"/>
  <c r="S10583" i="1" s="1"/>
  <c r="R10582" i="1"/>
  <c r="S10582" i="1" s="1"/>
  <c r="R10581" i="1"/>
  <c r="S10581" i="1" s="1"/>
  <c r="R10580" i="1"/>
  <c r="S10580" i="1" s="1"/>
  <c r="R10579" i="1"/>
  <c r="S10579" i="1" s="1"/>
  <c r="R10578" i="1"/>
  <c r="S10578" i="1" s="1"/>
  <c r="R10577" i="1"/>
  <c r="S10577" i="1" s="1"/>
  <c r="R10576" i="1"/>
  <c r="S10576" i="1" s="1"/>
  <c r="R10575" i="1"/>
  <c r="S10575" i="1" s="1"/>
  <c r="R10574" i="1"/>
  <c r="S10574" i="1" s="1"/>
  <c r="R10573" i="1"/>
  <c r="S10573" i="1" s="1"/>
  <c r="R10572" i="1"/>
  <c r="S10572" i="1" s="1"/>
  <c r="R10571" i="1"/>
  <c r="S10571" i="1" s="1"/>
  <c r="R10570" i="1"/>
  <c r="S10570" i="1" s="1"/>
  <c r="R10569" i="1"/>
  <c r="S10569" i="1" s="1"/>
  <c r="R10568" i="1"/>
  <c r="S10568" i="1" s="1"/>
  <c r="R10567" i="1"/>
  <c r="S10567" i="1" s="1"/>
  <c r="R10566" i="1"/>
  <c r="S10566" i="1" s="1"/>
  <c r="R10565" i="1"/>
  <c r="S10565" i="1" s="1"/>
  <c r="R10564" i="1"/>
  <c r="S10564" i="1" s="1"/>
  <c r="R10563" i="1"/>
  <c r="S10563" i="1" s="1"/>
  <c r="R10562" i="1"/>
  <c r="S10562" i="1" s="1"/>
  <c r="R10561" i="1"/>
  <c r="S10561" i="1" s="1"/>
  <c r="R10560" i="1"/>
  <c r="S10560" i="1" s="1"/>
  <c r="R10559" i="1"/>
  <c r="S10559" i="1" s="1"/>
  <c r="R10558" i="1"/>
  <c r="S10558" i="1" s="1"/>
  <c r="R10557" i="1"/>
  <c r="S10557" i="1" s="1"/>
  <c r="R10556" i="1"/>
  <c r="S10556" i="1" s="1"/>
  <c r="R10555" i="1"/>
  <c r="S10555" i="1" s="1"/>
  <c r="R10554" i="1"/>
  <c r="S10554" i="1" s="1"/>
  <c r="R10553" i="1"/>
  <c r="S10553" i="1" s="1"/>
  <c r="R10552" i="1"/>
  <c r="S10552" i="1" s="1"/>
  <c r="R10551" i="1"/>
  <c r="S10551" i="1" s="1"/>
  <c r="R10550" i="1"/>
  <c r="S10550" i="1" s="1"/>
  <c r="R10549" i="1"/>
  <c r="S10549" i="1" s="1"/>
  <c r="R10548" i="1"/>
  <c r="S10548" i="1" s="1"/>
  <c r="R10547" i="1"/>
  <c r="S10547" i="1" s="1"/>
  <c r="R10546" i="1"/>
  <c r="S10546" i="1" s="1"/>
  <c r="R10545" i="1"/>
  <c r="S10545" i="1" s="1"/>
  <c r="R10544" i="1"/>
  <c r="S10544" i="1" s="1"/>
  <c r="R10543" i="1"/>
  <c r="S10543" i="1" s="1"/>
  <c r="R10542" i="1"/>
  <c r="S10542" i="1" s="1"/>
  <c r="R10541" i="1"/>
  <c r="S10541" i="1" s="1"/>
  <c r="R10540" i="1"/>
  <c r="S10540" i="1" s="1"/>
  <c r="R10539" i="1"/>
  <c r="S10539" i="1" s="1"/>
  <c r="R10538" i="1"/>
  <c r="S10538" i="1" s="1"/>
  <c r="R10537" i="1"/>
  <c r="S10537" i="1" s="1"/>
  <c r="R10536" i="1"/>
  <c r="S10536" i="1" s="1"/>
  <c r="R10535" i="1"/>
  <c r="S10535" i="1" s="1"/>
  <c r="R10534" i="1"/>
  <c r="S10534" i="1" s="1"/>
  <c r="R10533" i="1"/>
  <c r="S10533" i="1" s="1"/>
  <c r="R10532" i="1"/>
  <c r="S10532" i="1" s="1"/>
  <c r="R10531" i="1"/>
  <c r="S10531" i="1" s="1"/>
  <c r="R10530" i="1"/>
  <c r="S10530" i="1" s="1"/>
  <c r="R10529" i="1"/>
  <c r="S10529" i="1" s="1"/>
  <c r="R10528" i="1"/>
  <c r="S10528" i="1" s="1"/>
  <c r="R10527" i="1"/>
  <c r="S10527" i="1" s="1"/>
  <c r="R10526" i="1"/>
  <c r="S10526" i="1" s="1"/>
  <c r="R10525" i="1"/>
  <c r="S10525" i="1" s="1"/>
  <c r="R10524" i="1"/>
  <c r="S10524" i="1" s="1"/>
  <c r="R10523" i="1"/>
  <c r="S10523" i="1" s="1"/>
  <c r="R10522" i="1"/>
  <c r="S10522" i="1" s="1"/>
  <c r="R10521" i="1"/>
  <c r="S10521" i="1" s="1"/>
  <c r="R10520" i="1"/>
  <c r="S10520" i="1" s="1"/>
  <c r="R10519" i="1"/>
  <c r="S10519" i="1" s="1"/>
  <c r="R10518" i="1"/>
  <c r="S10518" i="1" s="1"/>
  <c r="R10517" i="1"/>
  <c r="S10517" i="1" s="1"/>
  <c r="R10516" i="1"/>
  <c r="S10516" i="1" s="1"/>
  <c r="R10515" i="1"/>
  <c r="S10515" i="1" s="1"/>
  <c r="R10514" i="1"/>
  <c r="S10514" i="1" s="1"/>
  <c r="R10513" i="1"/>
  <c r="S10513" i="1" s="1"/>
  <c r="R10512" i="1"/>
  <c r="S10512" i="1" s="1"/>
  <c r="R10511" i="1"/>
  <c r="S10511" i="1" s="1"/>
  <c r="R10510" i="1"/>
  <c r="S10510" i="1" s="1"/>
  <c r="R10509" i="1"/>
  <c r="S10509" i="1" s="1"/>
  <c r="R10508" i="1"/>
  <c r="S10508" i="1" s="1"/>
  <c r="R10507" i="1"/>
  <c r="S10507" i="1" s="1"/>
  <c r="R10506" i="1"/>
  <c r="S10506" i="1" s="1"/>
  <c r="R10505" i="1"/>
  <c r="S10505" i="1" s="1"/>
  <c r="R10504" i="1"/>
  <c r="S10504" i="1" s="1"/>
  <c r="R10503" i="1"/>
  <c r="S10503" i="1" s="1"/>
  <c r="R10502" i="1"/>
  <c r="S10502" i="1" s="1"/>
  <c r="R10501" i="1"/>
  <c r="S10501" i="1" s="1"/>
  <c r="R10500" i="1"/>
  <c r="S10500" i="1" s="1"/>
  <c r="R10499" i="1"/>
  <c r="S10499" i="1" s="1"/>
  <c r="R10498" i="1"/>
  <c r="S10498" i="1" s="1"/>
  <c r="R10497" i="1"/>
  <c r="S10497" i="1" s="1"/>
  <c r="R10496" i="1"/>
  <c r="S10496" i="1" s="1"/>
  <c r="R10495" i="1"/>
  <c r="S10495" i="1" s="1"/>
  <c r="R10494" i="1"/>
  <c r="S10494" i="1" s="1"/>
  <c r="R10493" i="1"/>
  <c r="S10493" i="1" s="1"/>
  <c r="R10492" i="1"/>
  <c r="S10492" i="1" s="1"/>
  <c r="R10491" i="1"/>
  <c r="S10491" i="1" s="1"/>
  <c r="R10490" i="1"/>
  <c r="S10490" i="1" s="1"/>
  <c r="R10489" i="1"/>
  <c r="S10489" i="1" s="1"/>
  <c r="R10488" i="1"/>
  <c r="S10488" i="1" s="1"/>
  <c r="R10487" i="1"/>
  <c r="S10487" i="1" s="1"/>
  <c r="R10486" i="1"/>
  <c r="S10486" i="1" s="1"/>
  <c r="R10485" i="1"/>
  <c r="S10485" i="1" s="1"/>
  <c r="R10484" i="1"/>
  <c r="S10484" i="1" s="1"/>
  <c r="R10483" i="1"/>
  <c r="S10483" i="1" s="1"/>
  <c r="R10482" i="1"/>
  <c r="S10482" i="1" s="1"/>
  <c r="R10481" i="1"/>
  <c r="S10481" i="1" s="1"/>
  <c r="R10480" i="1"/>
  <c r="S10480" i="1" s="1"/>
  <c r="R10479" i="1"/>
  <c r="S10479" i="1" s="1"/>
  <c r="R10478" i="1"/>
  <c r="S10478" i="1" s="1"/>
  <c r="R10477" i="1"/>
  <c r="S10477" i="1" s="1"/>
  <c r="R10476" i="1"/>
  <c r="S10476" i="1" s="1"/>
  <c r="R10475" i="1"/>
  <c r="S10475" i="1" s="1"/>
  <c r="R10474" i="1"/>
  <c r="S10474" i="1" s="1"/>
  <c r="R10473" i="1"/>
  <c r="S10473" i="1" s="1"/>
  <c r="R10472" i="1"/>
  <c r="S10472" i="1" s="1"/>
  <c r="R10471" i="1"/>
  <c r="S10471" i="1" s="1"/>
  <c r="R10470" i="1"/>
  <c r="S10470" i="1" s="1"/>
  <c r="R10469" i="1"/>
  <c r="S10469" i="1" s="1"/>
  <c r="R10468" i="1"/>
  <c r="S10468" i="1" s="1"/>
  <c r="R10467" i="1"/>
  <c r="S10467" i="1" s="1"/>
  <c r="R10466" i="1"/>
  <c r="S10466" i="1" s="1"/>
  <c r="R10465" i="1"/>
  <c r="S10465" i="1" s="1"/>
  <c r="R10464" i="1"/>
  <c r="S10464" i="1" s="1"/>
  <c r="R10463" i="1"/>
  <c r="S10463" i="1" s="1"/>
  <c r="R10462" i="1"/>
  <c r="S10462" i="1" s="1"/>
  <c r="R10461" i="1"/>
  <c r="S10461" i="1" s="1"/>
  <c r="R10460" i="1"/>
  <c r="S10460" i="1" s="1"/>
  <c r="R10459" i="1"/>
  <c r="S10459" i="1" s="1"/>
  <c r="R10458" i="1"/>
  <c r="S10458" i="1" s="1"/>
  <c r="R10457" i="1"/>
  <c r="S10457" i="1" s="1"/>
  <c r="R10456" i="1"/>
  <c r="S10456" i="1" s="1"/>
  <c r="R10455" i="1"/>
  <c r="S10455" i="1" s="1"/>
  <c r="R10454" i="1"/>
  <c r="S10454" i="1" s="1"/>
  <c r="R10453" i="1"/>
  <c r="S10453" i="1" s="1"/>
  <c r="R10452" i="1"/>
  <c r="S10452" i="1" s="1"/>
  <c r="R10451" i="1"/>
  <c r="S10451" i="1" s="1"/>
  <c r="R10450" i="1"/>
  <c r="S10450" i="1" s="1"/>
  <c r="R10449" i="1"/>
  <c r="S10449" i="1" s="1"/>
  <c r="R10448" i="1"/>
  <c r="S10448" i="1" s="1"/>
  <c r="R10447" i="1"/>
  <c r="S10447" i="1" s="1"/>
  <c r="R10446" i="1"/>
  <c r="S10446" i="1" s="1"/>
  <c r="R10445" i="1"/>
  <c r="S10445" i="1" s="1"/>
  <c r="R10444" i="1"/>
  <c r="S10444" i="1" s="1"/>
  <c r="R10443" i="1"/>
  <c r="S10443" i="1" s="1"/>
  <c r="R10442" i="1"/>
  <c r="S10442" i="1" s="1"/>
  <c r="R10441" i="1"/>
  <c r="S10441" i="1" s="1"/>
  <c r="R10440" i="1"/>
  <c r="S10440" i="1" s="1"/>
  <c r="R10439" i="1"/>
  <c r="S10439" i="1" s="1"/>
  <c r="R10438" i="1"/>
  <c r="S10438" i="1" s="1"/>
  <c r="R10437" i="1"/>
  <c r="S10437" i="1" s="1"/>
  <c r="R10436" i="1"/>
  <c r="S10436" i="1" s="1"/>
  <c r="R10435" i="1"/>
  <c r="S10435" i="1" s="1"/>
  <c r="R10434" i="1"/>
  <c r="S10434" i="1" s="1"/>
  <c r="R10433" i="1"/>
  <c r="S10433" i="1" s="1"/>
  <c r="R10432" i="1"/>
  <c r="S10432" i="1" s="1"/>
  <c r="R10431" i="1"/>
  <c r="S10431" i="1" s="1"/>
  <c r="R10430" i="1"/>
  <c r="S10430" i="1" s="1"/>
  <c r="R10429" i="1"/>
  <c r="S10429" i="1" s="1"/>
  <c r="R10428" i="1"/>
  <c r="S10428" i="1" s="1"/>
  <c r="R10427" i="1"/>
  <c r="S10427" i="1" s="1"/>
  <c r="R10426" i="1"/>
  <c r="S10426" i="1" s="1"/>
  <c r="R10425" i="1"/>
  <c r="S10425" i="1" s="1"/>
  <c r="R10424" i="1"/>
  <c r="S10424" i="1" s="1"/>
  <c r="R10423" i="1"/>
  <c r="S10423" i="1" s="1"/>
  <c r="R10422" i="1"/>
  <c r="S10422" i="1" s="1"/>
  <c r="R10421" i="1"/>
  <c r="S10421" i="1" s="1"/>
  <c r="R10420" i="1"/>
  <c r="S10420" i="1" s="1"/>
  <c r="R10419" i="1"/>
  <c r="S10419" i="1" s="1"/>
  <c r="R10418" i="1"/>
  <c r="S10418" i="1" s="1"/>
  <c r="R10417" i="1"/>
  <c r="S10417" i="1" s="1"/>
  <c r="R10416" i="1"/>
  <c r="S10416" i="1" s="1"/>
  <c r="R10415" i="1"/>
  <c r="S10415" i="1" s="1"/>
  <c r="R10414" i="1"/>
  <c r="S10414" i="1" s="1"/>
  <c r="R10413" i="1"/>
  <c r="S10413" i="1" s="1"/>
  <c r="R10412" i="1"/>
  <c r="S10412" i="1" s="1"/>
  <c r="R10411" i="1"/>
  <c r="S10411" i="1" s="1"/>
  <c r="R10410" i="1"/>
  <c r="S10410" i="1" s="1"/>
  <c r="R10409" i="1"/>
  <c r="S10409" i="1" s="1"/>
  <c r="R10408" i="1"/>
  <c r="S10408" i="1" s="1"/>
  <c r="R10407" i="1"/>
  <c r="S10407" i="1" s="1"/>
  <c r="R10406" i="1"/>
  <c r="S10406" i="1" s="1"/>
  <c r="R10405" i="1"/>
  <c r="S10405" i="1" s="1"/>
  <c r="R10404" i="1"/>
  <c r="S10404" i="1" s="1"/>
  <c r="R10403" i="1"/>
  <c r="S10403" i="1" s="1"/>
  <c r="R10402" i="1"/>
  <c r="S10402" i="1" s="1"/>
  <c r="R10401" i="1"/>
  <c r="S10401" i="1" s="1"/>
  <c r="R10400" i="1"/>
  <c r="S10400" i="1" s="1"/>
  <c r="R10399" i="1"/>
  <c r="S10399" i="1" s="1"/>
  <c r="R10398" i="1"/>
  <c r="S10398" i="1" s="1"/>
  <c r="R10397" i="1"/>
  <c r="S10397" i="1" s="1"/>
  <c r="R10396" i="1"/>
  <c r="S10396" i="1" s="1"/>
  <c r="R10395" i="1"/>
  <c r="S10395" i="1" s="1"/>
  <c r="R10394" i="1"/>
  <c r="S10394" i="1" s="1"/>
  <c r="R10393" i="1"/>
  <c r="S10393" i="1" s="1"/>
  <c r="R10392" i="1"/>
  <c r="S10392" i="1" s="1"/>
  <c r="R10391" i="1"/>
  <c r="S10391" i="1" s="1"/>
  <c r="R10390" i="1"/>
  <c r="S10390" i="1" s="1"/>
  <c r="R10389" i="1"/>
  <c r="S10389" i="1" s="1"/>
  <c r="R10388" i="1"/>
  <c r="S10388" i="1" s="1"/>
  <c r="R10387" i="1"/>
  <c r="S10387" i="1" s="1"/>
  <c r="R10386" i="1"/>
  <c r="S10386" i="1" s="1"/>
  <c r="R10385" i="1"/>
  <c r="S10385" i="1" s="1"/>
  <c r="R10384" i="1"/>
  <c r="S10384" i="1" s="1"/>
  <c r="R10383" i="1"/>
  <c r="S10383" i="1" s="1"/>
  <c r="R10382" i="1"/>
  <c r="S10382" i="1" s="1"/>
  <c r="R10381" i="1"/>
  <c r="S10381" i="1" s="1"/>
  <c r="R10380" i="1"/>
  <c r="S10380" i="1" s="1"/>
  <c r="R10379" i="1"/>
  <c r="S10379" i="1" s="1"/>
  <c r="R10378" i="1"/>
  <c r="S10378" i="1" s="1"/>
  <c r="R10377" i="1"/>
  <c r="S10377" i="1" s="1"/>
  <c r="R10376" i="1"/>
  <c r="S10376" i="1" s="1"/>
  <c r="R10375" i="1"/>
  <c r="S10375" i="1" s="1"/>
  <c r="R10374" i="1"/>
  <c r="S10374" i="1" s="1"/>
  <c r="R10373" i="1"/>
  <c r="S10373" i="1" s="1"/>
  <c r="R10372" i="1"/>
  <c r="S10372" i="1" s="1"/>
  <c r="R10371" i="1"/>
  <c r="S10371" i="1" s="1"/>
  <c r="R10370" i="1"/>
  <c r="S10370" i="1" s="1"/>
  <c r="R10369" i="1"/>
  <c r="S10369" i="1" s="1"/>
  <c r="R10368" i="1"/>
  <c r="S10368" i="1" s="1"/>
  <c r="R10367" i="1"/>
  <c r="S10367" i="1" s="1"/>
  <c r="R10366" i="1"/>
  <c r="S10366" i="1" s="1"/>
  <c r="R10365" i="1"/>
  <c r="S10365" i="1" s="1"/>
  <c r="R10364" i="1"/>
  <c r="S10364" i="1" s="1"/>
  <c r="R10363" i="1"/>
  <c r="S10363" i="1" s="1"/>
  <c r="R10362" i="1"/>
  <c r="S10362" i="1" s="1"/>
  <c r="R10361" i="1"/>
  <c r="S10361" i="1" s="1"/>
  <c r="R10360" i="1"/>
  <c r="S10360" i="1" s="1"/>
  <c r="R10359" i="1"/>
  <c r="S10359" i="1" s="1"/>
  <c r="R10358" i="1"/>
  <c r="S10358" i="1" s="1"/>
  <c r="R10357" i="1"/>
  <c r="S10357" i="1" s="1"/>
  <c r="R10356" i="1"/>
  <c r="S10356" i="1" s="1"/>
  <c r="R10355" i="1"/>
  <c r="S10355" i="1" s="1"/>
  <c r="R10354" i="1"/>
  <c r="S10354" i="1" s="1"/>
  <c r="R10353" i="1"/>
  <c r="S10353" i="1" s="1"/>
  <c r="R10352" i="1"/>
  <c r="S10352" i="1" s="1"/>
  <c r="R10351" i="1"/>
  <c r="S10351" i="1" s="1"/>
  <c r="R10350" i="1"/>
  <c r="S10350" i="1" s="1"/>
  <c r="R10349" i="1"/>
  <c r="S10349" i="1" s="1"/>
  <c r="R10348" i="1"/>
  <c r="S10348" i="1" s="1"/>
  <c r="R10347" i="1"/>
  <c r="S10347" i="1" s="1"/>
  <c r="R10346" i="1"/>
  <c r="S10346" i="1" s="1"/>
  <c r="R10345" i="1"/>
  <c r="S10345" i="1" s="1"/>
  <c r="R10344" i="1"/>
  <c r="S10344" i="1" s="1"/>
  <c r="R10343" i="1"/>
  <c r="S10343" i="1" s="1"/>
  <c r="R10342" i="1"/>
  <c r="S10342" i="1" s="1"/>
  <c r="R10341" i="1"/>
  <c r="S10341" i="1" s="1"/>
  <c r="R10340" i="1"/>
  <c r="S10340" i="1" s="1"/>
  <c r="R10339" i="1"/>
  <c r="S10339" i="1" s="1"/>
  <c r="R10338" i="1"/>
  <c r="S10338" i="1" s="1"/>
  <c r="R10337" i="1"/>
  <c r="S10337" i="1" s="1"/>
  <c r="R10336" i="1"/>
  <c r="S10336" i="1" s="1"/>
  <c r="R10335" i="1"/>
  <c r="S10335" i="1" s="1"/>
  <c r="R10334" i="1"/>
  <c r="S10334" i="1" s="1"/>
  <c r="R10333" i="1"/>
  <c r="S10333" i="1" s="1"/>
  <c r="R10332" i="1"/>
  <c r="S10332" i="1" s="1"/>
  <c r="R10331" i="1"/>
  <c r="S10331" i="1" s="1"/>
  <c r="R10330" i="1"/>
  <c r="S10330" i="1" s="1"/>
  <c r="R10329" i="1"/>
  <c r="S10329" i="1" s="1"/>
  <c r="R10328" i="1"/>
  <c r="S10328" i="1" s="1"/>
  <c r="R10327" i="1"/>
  <c r="S10327" i="1" s="1"/>
  <c r="R10326" i="1"/>
  <c r="S10326" i="1" s="1"/>
  <c r="R10325" i="1"/>
  <c r="S10325" i="1" s="1"/>
  <c r="R10324" i="1"/>
  <c r="S10324" i="1" s="1"/>
  <c r="R10323" i="1"/>
  <c r="S10323" i="1" s="1"/>
  <c r="R10322" i="1"/>
  <c r="S10322" i="1" s="1"/>
  <c r="R10321" i="1"/>
  <c r="S10321" i="1" s="1"/>
  <c r="R10320" i="1"/>
  <c r="S10320" i="1" s="1"/>
  <c r="R10319" i="1"/>
  <c r="S10319" i="1" s="1"/>
  <c r="R10318" i="1"/>
  <c r="S10318" i="1" s="1"/>
  <c r="R10317" i="1"/>
  <c r="S10317" i="1" s="1"/>
  <c r="R10316" i="1"/>
  <c r="S10316" i="1" s="1"/>
  <c r="R10315" i="1"/>
  <c r="S10315" i="1" s="1"/>
  <c r="R10314" i="1"/>
  <c r="S10314" i="1" s="1"/>
  <c r="R10313" i="1"/>
  <c r="S10313" i="1" s="1"/>
  <c r="R10312" i="1"/>
  <c r="S10312" i="1" s="1"/>
  <c r="R10311" i="1"/>
  <c r="S10311" i="1" s="1"/>
  <c r="R10310" i="1"/>
  <c r="S10310" i="1" s="1"/>
  <c r="R10309" i="1"/>
  <c r="S10309" i="1" s="1"/>
  <c r="R10308" i="1"/>
  <c r="S10308" i="1" s="1"/>
  <c r="R10307" i="1"/>
  <c r="S10307" i="1" s="1"/>
  <c r="R10306" i="1"/>
  <c r="S10306" i="1" s="1"/>
  <c r="R10305" i="1"/>
  <c r="S10305" i="1" s="1"/>
  <c r="R10304" i="1"/>
  <c r="S10304" i="1" s="1"/>
  <c r="R10303" i="1"/>
  <c r="S10303" i="1" s="1"/>
  <c r="R10302" i="1"/>
  <c r="S10302" i="1" s="1"/>
  <c r="R10301" i="1"/>
  <c r="S10301" i="1" s="1"/>
  <c r="R10300" i="1"/>
  <c r="S10300" i="1" s="1"/>
  <c r="R10299" i="1"/>
  <c r="S10299" i="1" s="1"/>
  <c r="R10298" i="1"/>
  <c r="S10298" i="1" s="1"/>
  <c r="R10297" i="1"/>
  <c r="S10297" i="1" s="1"/>
  <c r="R10296" i="1"/>
  <c r="S10296" i="1" s="1"/>
  <c r="R10295" i="1"/>
  <c r="S10295" i="1" s="1"/>
  <c r="R10294" i="1"/>
  <c r="S10294" i="1" s="1"/>
  <c r="R10293" i="1"/>
  <c r="S10293" i="1" s="1"/>
  <c r="R10292" i="1"/>
  <c r="S10292" i="1" s="1"/>
  <c r="R10291" i="1"/>
  <c r="S10291" i="1" s="1"/>
  <c r="R10290" i="1"/>
  <c r="S10290" i="1" s="1"/>
  <c r="R10289" i="1"/>
  <c r="S10289" i="1" s="1"/>
  <c r="R10288" i="1"/>
  <c r="S10288" i="1" s="1"/>
  <c r="R10287" i="1"/>
  <c r="S10287" i="1" s="1"/>
  <c r="R10286" i="1"/>
  <c r="S10286" i="1" s="1"/>
  <c r="R10285" i="1"/>
  <c r="S10285" i="1" s="1"/>
  <c r="R10284" i="1"/>
  <c r="S10284" i="1" s="1"/>
  <c r="R10283" i="1"/>
  <c r="S10283" i="1" s="1"/>
  <c r="R10282" i="1"/>
  <c r="S10282" i="1" s="1"/>
  <c r="R10281" i="1"/>
  <c r="S10281" i="1" s="1"/>
  <c r="R10280" i="1"/>
  <c r="S10280" i="1" s="1"/>
  <c r="R10279" i="1"/>
  <c r="S10279" i="1" s="1"/>
  <c r="R10278" i="1"/>
  <c r="S10278" i="1" s="1"/>
  <c r="R10277" i="1"/>
  <c r="S10277" i="1" s="1"/>
  <c r="R10276" i="1"/>
  <c r="S10276" i="1" s="1"/>
  <c r="R10275" i="1"/>
  <c r="S10275" i="1" s="1"/>
  <c r="R10274" i="1"/>
  <c r="S10274" i="1" s="1"/>
  <c r="R10273" i="1"/>
  <c r="S10273" i="1" s="1"/>
  <c r="R10272" i="1"/>
  <c r="S10272" i="1" s="1"/>
  <c r="R10271" i="1"/>
  <c r="S10271" i="1" s="1"/>
  <c r="R10270" i="1"/>
  <c r="S10270" i="1" s="1"/>
  <c r="R10269" i="1"/>
  <c r="S10269" i="1" s="1"/>
  <c r="R10268" i="1"/>
  <c r="S10268" i="1" s="1"/>
  <c r="R10267" i="1"/>
  <c r="S10267" i="1" s="1"/>
  <c r="R10266" i="1"/>
  <c r="S10266" i="1" s="1"/>
  <c r="R10265" i="1"/>
  <c r="S10265" i="1" s="1"/>
  <c r="R10264" i="1"/>
  <c r="S10264" i="1" s="1"/>
  <c r="R10263" i="1"/>
  <c r="S10263" i="1" s="1"/>
  <c r="R10262" i="1"/>
  <c r="S10262" i="1" s="1"/>
  <c r="R10261" i="1"/>
  <c r="S10261" i="1" s="1"/>
  <c r="R10260" i="1"/>
  <c r="S10260" i="1" s="1"/>
  <c r="R10259" i="1"/>
  <c r="S10259" i="1" s="1"/>
  <c r="R10258" i="1"/>
  <c r="S10258" i="1" s="1"/>
  <c r="R10257" i="1"/>
  <c r="S10257" i="1" s="1"/>
  <c r="R10256" i="1"/>
  <c r="S10256" i="1" s="1"/>
  <c r="R10255" i="1"/>
  <c r="S10255" i="1" s="1"/>
  <c r="R10254" i="1"/>
  <c r="S10254" i="1" s="1"/>
  <c r="R10253" i="1"/>
  <c r="S10253" i="1" s="1"/>
  <c r="R10252" i="1"/>
  <c r="S10252" i="1" s="1"/>
  <c r="R10251" i="1"/>
  <c r="S10251" i="1" s="1"/>
  <c r="R10250" i="1"/>
  <c r="S10250" i="1" s="1"/>
  <c r="R10249" i="1"/>
  <c r="S10249" i="1" s="1"/>
  <c r="R10248" i="1"/>
  <c r="S10248" i="1" s="1"/>
  <c r="R10247" i="1"/>
  <c r="S10247" i="1" s="1"/>
  <c r="R10246" i="1"/>
  <c r="S10246" i="1" s="1"/>
  <c r="R10245" i="1"/>
  <c r="S10245" i="1" s="1"/>
  <c r="R10244" i="1"/>
  <c r="S10244" i="1" s="1"/>
  <c r="R10243" i="1"/>
  <c r="S10243" i="1" s="1"/>
  <c r="R10242" i="1"/>
  <c r="S10242" i="1" s="1"/>
  <c r="R10241" i="1"/>
  <c r="S10241" i="1" s="1"/>
  <c r="R10240" i="1"/>
  <c r="S10240" i="1" s="1"/>
  <c r="R10239" i="1"/>
  <c r="S10239" i="1" s="1"/>
  <c r="R10238" i="1"/>
  <c r="S10238" i="1" s="1"/>
  <c r="R10237" i="1"/>
  <c r="S10237" i="1" s="1"/>
  <c r="R10236" i="1"/>
  <c r="S10236" i="1" s="1"/>
  <c r="R10235" i="1"/>
  <c r="S10235" i="1" s="1"/>
  <c r="R10234" i="1"/>
  <c r="S10234" i="1" s="1"/>
  <c r="R10233" i="1"/>
  <c r="S10233" i="1" s="1"/>
  <c r="R10232" i="1"/>
  <c r="S10232" i="1" s="1"/>
  <c r="R10231" i="1"/>
  <c r="S10231" i="1" s="1"/>
  <c r="R10230" i="1"/>
  <c r="S10230" i="1" s="1"/>
  <c r="R10229" i="1"/>
  <c r="S10229" i="1" s="1"/>
  <c r="R10228" i="1"/>
  <c r="S10228" i="1" s="1"/>
  <c r="R10227" i="1"/>
  <c r="S10227" i="1" s="1"/>
  <c r="R10226" i="1"/>
  <c r="S10226" i="1" s="1"/>
  <c r="R10225" i="1"/>
  <c r="S10225" i="1" s="1"/>
  <c r="R10224" i="1"/>
  <c r="S10224" i="1" s="1"/>
  <c r="R10223" i="1"/>
  <c r="S10223" i="1" s="1"/>
  <c r="R10222" i="1"/>
  <c r="S10222" i="1" s="1"/>
  <c r="R10221" i="1"/>
  <c r="S10221" i="1" s="1"/>
  <c r="R10220" i="1"/>
  <c r="S10220" i="1" s="1"/>
  <c r="R10219" i="1"/>
  <c r="S10219" i="1" s="1"/>
  <c r="R10218" i="1"/>
  <c r="S10218" i="1" s="1"/>
  <c r="R10217" i="1"/>
  <c r="S10217" i="1" s="1"/>
  <c r="R10216" i="1"/>
  <c r="S10216" i="1" s="1"/>
  <c r="R10215" i="1"/>
  <c r="S10215" i="1" s="1"/>
  <c r="R10214" i="1"/>
  <c r="S10214" i="1" s="1"/>
  <c r="R10213" i="1"/>
  <c r="S10213" i="1" s="1"/>
  <c r="R10212" i="1"/>
  <c r="S10212" i="1" s="1"/>
  <c r="R10211" i="1"/>
  <c r="S10211" i="1" s="1"/>
  <c r="R10210" i="1"/>
  <c r="S10210" i="1" s="1"/>
  <c r="R10209" i="1"/>
  <c r="S10209" i="1" s="1"/>
  <c r="R10208" i="1"/>
  <c r="S10208" i="1" s="1"/>
  <c r="R10207" i="1"/>
  <c r="S10207" i="1" s="1"/>
  <c r="R10206" i="1"/>
  <c r="S10206" i="1" s="1"/>
  <c r="R10205" i="1"/>
  <c r="S10205" i="1" s="1"/>
  <c r="R10204" i="1"/>
  <c r="S10204" i="1" s="1"/>
  <c r="R10203" i="1"/>
  <c r="S10203" i="1" s="1"/>
  <c r="R10202" i="1"/>
  <c r="S10202" i="1" s="1"/>
  <c r="R10201" i="1"/>
  <c r="S10201" i="1" s="1"/>
  <c r="R10200" i="1"/>
  <c r="S10200" i="1" s="1"/>
  <c r="R10199" i="1"/>
  <c r="S10199" i="1" s="1"/>
  <c r="R10198" i="1"/>
  <c r="S10198" i="1" s="1"/>
  <c r="R10197" i="1"/>
  <c r="S10197" i="1" s="1"/>
  <c r="R10196" i="1"/>
  <c r="S10196" i="1" s="1"/>
  <c r="R10195" i="1"/>
  <c r="S10195" i="1" s="1"/>
  <c r="R10194" i="1"/>
  <c r="S10194" i="1" s="1"/>
  <c r="R10193" i="1"/>
  <c r="S10193" i="1" s="1"/>
  <c r="R10192" i="1"/>
  <c r="S10192" i="1" s="1"/>
  <c r="R10191" i="1"/>
  <c r="S10191" i="1" s="1"/>
  <c r="R10190" i="1"/>
  <c r="S10190" i="1" s="1"/>
  <c r="R10189" i="1"/>
  <c r="S10189" i="1" s="1"/>
  <c r="R10188" i="1"/>
  <c r="S10188" i="1" s="1"/>
  <c r="R10187" i="1"/>
  <c r="S10187" i="1" s="1"/>
  <c r="R10186" i="1"/>
  <c r="S10186" i="1" s="1"/>
  <c r="R10185" i="1"/>
  <c r="S10185" i="1" s="1"/>
  <c r="R10184" i="1"/>
  <c r="S10184" i="1" s="1"/>
  <c r="R10183" i="1"/>
  <c r="S10183" i="1" s="1"/>
  <c r="R10182" i="1"/>
  <c r="S10182" i="1" s="1"/>
  <c r="R10181" i="1"/>
  <c r="S10181" i="1" s="1"/>
  <c r="R10180" i="1"/>
  <c r="S10180" i="1" s="1"/>
  <c r="R10179" i="1"/>
  <c r="S10179" i="1" s="1"/>
  <c r="R10178" i="1"/>
  <c r="S10178" i="1" s="1"/>
  <c r="R10177" i="1"/>
  <c r="S10177" i="1" s="1"/>
  <c r="R10176" i="1"/>
  <c r="S10176" i="1" s="1"/>
  <c r="R10175" i="1"/>
  <c r="S10175" i="1" s="1"/>
  <c r="R10174" i="1"/>
  <c r="S10174" i="1" s="1"/>
  <c r="R10173" i="1"/>
  <c r="S10173" i="1" s="1"/>
  <c r="R10172" i="1"/>
  <c r="S10172" i="1" s="1"/>
  <c r="R10171" i="1"/>
  <c r="S10171" i="1" s="1"/>
  <c r="R10170" i="1"/>
  <c r="S10170" i="1" s="1"/>
  <c r="R10169" i="1"/>
  <c r="S10169" i="1" s="1"/>
  <c r="R10168" i="1"/>
  <c r="S10168" i="1" s="1"/>
  <c r="R10167" i="1"/>
  <c r="S10167" i="1" s="1"/>
  <c r="R10166" i="1"/>
  <c r="S10166" i="1" s="1"/>
  <c r="R10165" i="1"/>
  <c r="S10165" i="1" s="1"/>
  <c r="R10164" i="1"/>
  <c r="S10164" i="1" s="1"/>
  <c r="R10163" i="1"/>
  <c r="S10163" i="1" s="1"/>
  <c r="R10162" i="1"/>
  <c r="S10162" i="1" s="1"/>
  <c r="R10161" i="1"/>
  <c r="S10161" i="1" s="1"/>
  <c r="R10160" i="1"/>
  <c r="S10160" i="1" s="1"/>
  <c r="R10159" i="1"/>
  <c r="S10159" i="1" s="1"/>
  <c r="R10158" i="1"/>
  <c r="S10158" i="1" s="1"/>
  <c r="R10157" i="1"/>
  <c r="S10157" i="1" s="1"/>
  <c r="R10156" i="1"/>
  <c r="S10156" i="1" s="1"/>
  <c r="R10155" i="1"/>
  <c r="S10155" i="1" s="1"/>
  <c r="R10154" i="1"/>
  <c r="S10154" i="1" s="1"/>
  <c r="R10153" i="1"/>
  <c r="S10153" i="1" s="1"/>
  <c r="R10152" i="1"/>
  <c r="S10152" i="1" s="1"/>
  <c r="R10151" i="1"/>
  <c r="S10151" i="1" s="1"/>
  <c r="R10150" i="1"/>
  <c r="S10150" i="1" s="1"/>
  <c r="R10149" i="1"/>
  <c r="S10149" i="1" s="1"/>
  <c r="R10148" i="1"/>
  <c r="S10148" i="1" s="1"/>
  <c r="R10147" i="1"/>
  <c r="S10147" i="1" s="1"/>
  <c r="R10146" i="1"/>
  <c r="S10146" i="1" s="1"/>
  <c r="R10145" i="1"/>
  <c r="S10145" i="1" s="1"/>
  <c r="R10144" i="1"/>
  <c r="S10144" i="1" s="1"/>
  <c r="R10143" i="1"/>
  <c r="S10143" i="1" s="1"/>
  <c r="R10142" i="1"/>
  <c r="S10142" i="1" s="1"/>
  <c r="R10141" i="1"/>
  <c r="S10141" i="1" s="1"/>
  <c r="R10140" i="1"/>
  <c r="S10140" i="1" s="1"/>
  <c r="R10139" i="1"/>
  <c r="S10139" i="1" s="1"/>
  <c r="R10138" i="1"/>
  <c r="S10138" i="1" s="1"/>
  <c r="R10137" i="1"/>
  <c r="S10137" i="1" s="1"/>
  <c r="R10136" i="1"/>
  <c r="S10136" i="1" s="1"/>
  <c r="R10135" i="1"/>
  <c r="S10135" i="1" s="1"/>
  <c r="R10134" i="1"/>
  <c r="S10134" i="1" s="1"/>
  <c r="R10133" i="1"/>
  <c r="S10133" i="1" s="1"/>
  <c r="R10132" i="1"/>
  <c r="S10132" i="1" s="1"/>
  <c r="R10131" i="1"/>
  <c r="S10131" i="1" s="1"/>
  <c r="R10130" i="1"/>
  <c r="S10130" i="1" s="1"/>
  <c r="R10129" i="1"/>
  <c r="S10129" i="1" s="1"/>
  <c r="R10128" i="1"/>
  <c r="S10128" i="1" s="1"/>
  <c r="R10127" i="1"/>
  <c r="S10127" i="1" s="1"/>
  <c r="R10126" i="1"/>
  <c r="S10126" i="1" s="1"/>
  <c r="R10125" i="1"/>
  <c r="S10125" i="1" s="1"/>
  <c r="R10124" i="1"/>
  <c r="S10124" i="1" s="1"/>
  <c r="R10123" i="1"/>
  <c r="S10123" i="1" s="1"/>
  <c r="R10122" i="1"/>
  <c r="S10122" i="1" s="1"/>
  <c r="R10121" i="1"/>
  <c r="S10121" i="1" s="1"/>
  <c r="R10120" i="1"/>
  <c r="S10120" i="1" s="1"/>
  <c r="R10119" i="1"/>
  <c r="S10119" i="1" s="1"/>
  <c r="R10118" i="1"/>
  <c r="S10118" i="1" s="1"/>
  <c r="R10117" i="1"/>
  <c r="S10117" i="1" s="1"/>
  <c r="R10116" i="1"/>
  <c r="S10116" i="1" s="1"/>
  <c r="R10115" i="1"/>
  <c r="S10115" i="1" s="1"/>
  <c r="R10114" i="1"/>
  <c r="S10114" i="1" s="1"/>
  <c r="R10113" i="1"/>
  <c r="S10113" i="1" s="1"/>
  <c r="R10112" i="1"/>
  <c r="S10112" i="1" s="1"/>
  <c r="R10111" i="1"/>
  <c r="S10111" i="1" s="1"/>
  <c r="R10110" i="1"/>
  <c r="S10110" i="1" s="1"/>
  <c r="R10109" i="1"/>
  <c r="S10109" i="1" s="1"/>
  <c r="R10108" i="1"/>
  <c r="S10108" i="1" s="1"/>
  <c r="R10107" i="1"/>
  <c r="S10107" i="1" s="1"/>
  <c r="R10106" i="1"/>
  <c r="S10106" i="1" s="1"/>
  <c r="R10105" i="1"/>
  <c r="S10105" i="1" s="1"/>
  <c r="R10104" i="1"/>
  <c r="S10104" i="1" s="1"/>
  <c r="R10103" i="1"/>
  <c r="S10103" i="1" s="1"/>
  <c r="R10102" i="1"/>
  <c r="S10102" i="1" s="1"/>
  <c r="R10101" i="1"/>
  <c r="S10101" i="1" s="1"/>
  <c r="R10100" i="1"/>
  <c r="S10100" i="1" s="1"/>
  <c r="R10099" i="1"/>
  <c r="S10099" i="1" s="1"/>
  <c r="R10098" i="1"/>
  <c r="S10098" i="1" s="1"/>
  <c r="R10097" i="1"/>
  <c r="S10097" i="1" s="1"/>
  <c r="R10096" i="1"/>
  <c r="S10096" i="1" s="1"/>
  <c r="R10095" i="1"/>
  <c r="S10095" i="1" s="1"/>
  <c r="R10094" i="1"/>
  <c r="S10094" i="1" s="1"/>
  <c r="R10093" i="1"/>
  <c r="S10093" i="1" s="1"/>
  <c r="R10092" i="1"/>
  <c r="S10092" i="1" s="1"/>
  <c r="R10091" i="1"/>
  <c r="S10091" i="1" s="1"/>
  <c r="R10090" i="1"/>
  <c r="S10090" i="1" s="1"/>
  <c r="R10089" i="1"/>
  <c r="S10089" i="1" s="1"/>
  <c r="R10088" i="1"/>
  <c r="S10088" i="1" s="1"/>
  <c r="R10087" i="1"/>
  <c r="S10087" i="1" s="1"/>
  <c r="R10086" i="1"/>
  <c r="S10086" i="1" s="1"/>
  <c r="R10085" i="1"/>
  <c r="S10085" i="1" s="1"/>
  <c r="R10084" i="1"/>
  <c r="S10084" i="1" s="1"/>
  <c r="R10083" i="1"/>
  <c r="S10083" i="1" s="1"/>
  <c r="R10082" i="1"/>
  <c r="S10082" i="1" s="1"/>
  <c r="R10081" i="1"/>
  <c r="S10081" i="1" s="1"/>
  <c r="R10080" i="1"/>
  <c r="S10080" i="1" s="1"/>
  <c r="R10079" i="1"/>
  <c r="S10079" i="1" s="1"/>
  <c r="R10078" i="1"/>
  <c r="S10078" i="1" s="1"/>
  <c r="R10077" i="1"/>
  <c r="S10077" i="1" s="1"/>
  <c r="R10076" i="1"/>
  <c r="S10076" i="1" s="1"/>
  <c r="R10075" i="1"/>
  <c r="S10075" i="1" s="1"/>
  <c r="R10074" i="1"/>
  <c r="S10074" i="1" s="1"/>
  <c r="R10073" i="1"/>
  <c r="S10073" i="1" s="1"/>
  <c r="R10072" i="1"/>
  <c r="S10072" i="1" s="1"/>
  <c r="R10071" i="1"/>
  <c r="S10071" i="1" s="1"/>
  <c r="R10070" i="1"/>
  <c r="S10070" i="1" s="1"/>
  <c r="R10069" i="1"/>
  <c r="S10069" i="1" s="1"/>
  <c r="R10068" i="1"/>
  <c r="S10068" i="1" s="1"/>
  <c r="R10067" i="1"/>
  <c r="S10067" i="1" s="1"/>
  <c r="R10066" i="1"/>
  <c r="S10066" i="1" s="1"/>
  <c r="R10065" i="1"/>
  <c r="S10065" i="1" s="1"/>
  <c r="R10064" i="1"/>
  <c r="S10064" i="1" s="1"/>
  <c r="R10063" i="1"/>
  <c r="S10063" i="1" s="1"/>
  <c r="R10062" i="1"/>
  <c r="S10062" i="1" s="1"/>
  <c r="R10061" i="1"/>
  <c r="S10061" i="1" s="1"/>
  <c r="R10060" i="1"/>
  <c r="S10060" i="1" s="1"/>
  <c r="R10059" i="1"/>
  <c r="S10059" i="1" s="1"/>
  <c r="R10058" i="1"/>
  <c r="S10058" i="1" s="1"/>
  <c r="R10057" i="1"/>
  <c r="S10057" i="1" s="1"/>
  <c r="R10056" i="1"/>
  <c r="S10056" i="1" s="1"/>
  <c r="R10055" i="1"/>
  <c r="S10055" i="1" s="1"/>
  <c r="R10054" i="1"/>
  <c r="S10054" i="1" s="1"/>
  <c r="R10053" i="1"/>
  <c r="S10053" i="1" s="1"/>
  <c r="R10052" i="1"/>
  <c r="S10052" i="1" s="1"/>
  <c r="R10051" i="1"/>
  <c r="S10051" i="1" s="1"/>
  <c r="R10050" i="1"/>
  <c r="S10050" i="1" s="1"/>
  <c r="R10049" i="1"/>
  <c r="S10049" i="1" s="1"/>
  <c r="R10048" i="1"/>
  <c r="S10048" i="1" s="1"/>
  <c r="R10047" i="1"/>
  <c r="S10047" i="1" s="1"/>
  <c r="R10046" i="1"/>
  <c r="S10046" i="1" s="1"/>
  <c r="R10045" i="1"/>
  <c r="S10045" i="1" s="1"/>
  <c r="R10044" i="1"/>
  <c r="S10044" i="1" s="1"/>
  <c r="R10043" i="1"/>
  <c r="S10043" i="1" s="1"/>
  <c r="R10042" i="1"/>
  <c r="S10042" i="1" s="1"/>
  <c r="R10041" i="1"/>
  <c r="S10041" i="1" s="1"/>
  <c r="R10040" i="1"/>
  <c r="S10040" i="1" s="1"/>
  <c r="R10039" i="1"/>
  <c r="S10039" i="1" s="1"/>
  <c r="R10038" i="1"/>
  <c r="S10038" i="1" s="1"/>
  <c r="R10037" i="1"/>
  <c r="S10037" i="1" s="1"/>
  <c r="R10036" i="1"/>
  <c r="S10036" i="1" s="1"/>
  <c r="R10035" i="1"/>
  <c r="S10035" i="1" s="1"/>
  <c r="R10034" i="1"/>
  <c r="S10034" i="1" s="1"/>
  <c r="R10033" i="1"/>
  <c r="S10033" i="1" s="1"/>
  <c r="R10032" i="1"/>
  <c r="S10032" i="1" s="1"/>
  <c r="R10031" i="1"/>
  <c r="S10031" i="1" s="1"/>
  <c r="R10030" i="1"/>
  <c r="S10030" i="1" s="1"/>
  <c r="R10029" i="1"/>
  <c r="S10029" i="1" s="1"/>
  <c r="R10028" i="1"/>
  <c r="S10028" i="1" s="1"/>
  <c r="R10027" i="1"/>
  <c r="S10027" i="1" s="1"/>
  <c r="R10026" i="1"/>
  <c r="S10026" i="1" s="1"/>
  <c r="R10025" i="1"/>
  <c r="S10025" i="1" s="1"/>
  <c r="R10024" i="1"/>
  <c r="S10024" i="1" s="1"/>
  <c r="R10023" i="1"/>
  <c r="S10023" i="1" s="1"/>
  <c r="R10022" i="1"/>
  <c r="S10022" i="1" s="1"/>
  <c r="R10021" i="1"/>
  <c r="S10021" i="1" s="1"/>
  <c r="R10020" i="1"/>
  <c r="S10020" i="1" s="1"/>
  <c r="R10019" i="1"/>
  <c r="S10019" i="1" s="1"/>
  <c r="R10018" i="1"/>
  <c r="S10018" i="1" s="1"/>
  <c r="R10017" i="1"/>
  <c r="S10017" i="1" s="1"/>
  <c r="R10016" i="1"/>
  <c r="S10016" i="1" s="1"/>
  <c r="R10015" i="1"/>
  <c r="S10015" i="1" s="1"/>
  <c r="R10014" i="1"/>
  <c r="S10014" i="1" s="1"/>
  <c r="R10013" i="1"/>
  <c r="S10013" i="1" s="1"/>
  <c r="R10012" i="1"/>
  <c r="S10012" i="1" s="1"/>
  <c r="R10011" i="1"/>
  <c r="S10011" i="1" s="1"/>
  <c r="R10010" i="1"/>
  <c r="S10010" i="1" s="1"/>
  <c r="R10009" i="1"/>
  <c r="S10009" i="1" s="1"/>
  <c r="R10008" i="1"/>
  <c r="S10008" i="1" s="1"/>
  <c r="R10007" i="1"/>
  <c r="S10007" i="1" s="1"/>
  <c r="R10006" i="1"/>
  <c r="S10006" i="1" s="1"/>
  <c r="R10005" i="1"/>
  <c r="S10005" i="1" s="1"/>
  <c r="R10004" i="1"/>
  <c r="S10004" i="1" s="1"/>
  <c r="R10003" i="1"/>
  <c r="S10003" i="1" s="1"/>
  <c r="R10002" i="1"/>
  <c r="S10002" i="1" s="1"/>
  <c r="R10001" i="1"/>
  <c r="S10001" i="1" s="1"/>
  <c r="R10000" i="1"/>
  <c r="S10000" i="1" s="1"/>
  <c r="R9999" i="1"/>
  <c r="S9999" i="1" s="1"/>
  <c r="R9998" i="1"/>
  <c r="S9998" i="1" s="1"/>
  <c r="R9997" i="1"/>
  <c r="S9997" i="1" s="1"/>
  <c r="R9996" i="1"/>
  <c r="S9996" i="1" s="1"/>
  <c r="R9995" i="1"/>
  <c r="S9995" i="1" s="1"/>
  <c r="R9994" i="1"/>
  <c r="S9994" i="1" s="1"/>
  <c r="R9993" i="1"/>
  <c r="S9993" i="1" s="1"/>
  <c r="R9992" i="1"/>
  <c r="S9992" i="1" s="1"/>
  <c r="R9991" i="1"/>
  <c r="S9991" i="1" s="1"/>
  <c r="R9990" i="1"/>
  <c r="S9990" i="1" s="1"/>
  <c r="R9989" i="1"/>
  <c r="S9989" i="1" s="1"/>
  <c r="R9988" i="1"/>
  <c r="S9988" i="1" s="1"/>
  <c r="R9987" i="1"/>
  <c r="S9987" i="1" s="1"/>
  <c r="R9986" i="1"/>
  <c r="S9986" i="1" s="1"/>
  <c r="R9985" i="1"/>
  <c r="S9985" i="1" s="1"/>
  <c r="R9984" i="1"/>
  <c r="S9984" i="1" s="1"/>
  <c r="R9983" i="1"/>
  <c r="S9983" i="1" s="1"/>
  <c r="R9982" i="1"/>
  <c r="S9982" i="1" s="1"/>
  <c r="R9981" i="1"/>
  <c r="S9981" i="1" s="1"/>
  <c r="R9980" i="1"/>
  <c r="S9980" i="1" s="1"/>
  <c r="R9979" i="1"/>
  <c r="S9979" i="1" s="1"/>
  <c r="R9978" i="1"/>
  <c r="S9978" i="1" s="1"/>
  <c r="R9977" i="1"/>
  <c r="S9977" i="1" s="1"/>
  <c r="R9976" i="1"/>
  <c r="S9976" i="1" s="1"/>
  <c r="R9975" i="1"/>
  <c r="S9975" i="1" s="1"/>
  <c r="R9974" i="1"/>
  <c r="S9974" i="1" s="1"/>
  <c r="R9973" i="1"/>
  <c r="S9973" i="1" s="1"/>
  <c r="R9972" i="1"/>
  <c r="S9972" i="1" s="1"/>
  <c r="R9971" i="1"/>
  <c r="S9971" i="1" s="1"/>
  <c r="R9970" i="1"/>
  <c r="S9970" i="1" s="1"/>
  <c r="R9969" i="1"/>
  <c r="S9969" i="1" s="1"/>
  <c r="R9968" i="1"/>
  <c r="S9968" i="1" s="1"/>
  <c r="R9967" i="1"/>
  <c r="S9967" i="1" s="1"/>
  <c r="R9966" i="1"/>
  <c r="S9966" i="1" s="1"/>
  <c r="R9965" i="1"/>
  <c r="S9965" i="1" s="1"/>
  <c r="R9964" i="1"/>
  <c r="S9964" i="1" s="1"/>
  <c r="R9963" i="1"/>
  <c r="S9963" i="1" s="1"/>
  <c r="R9962" i="1"/>
  <c r="S9962" i="1" s="1"/>
  <c r="R9961" i="1"/>
  <c r="S9961" i="1" s="1"/>
  <c r="R9960" i="1"/>
  <c r="S9960" i="1" s="1"/>
  <c r="R9959" i="1"/>
  <c r="S9959" i="1" s="1"/>
  <c r="R9958" i="1"/>
  <c r="S9958" i="1" s="1"/>
  <c r="R9957" i="1"/>
  <c r="S9957" i="1" s="1"/>
  <c r="R9956" i="1"/>
  <c r="S9956" i="1" s="1"/>
  <c r="R9955" i="1"/>
  <c r="S9955" i="1" s="1"/>
  <c r="R9954" i="1"/>
  <c r="S9954" i="1" s="1"/>
  <c r="R9953" i="1"/>
  <c r="S9953" i="1" s="1"/>
  <c r="R9952" i="1"/>
  <c r="S9952" i="1" s="1"/>
  <c r="R9951" i="1"/>
  <c r="S9951" i="1" s="1"/>
  <c r="R9950" i="1"/>
  <c r="S9950" i="1" s="1"/>
  <c r="R9949" i="1"/>
  <c r="S9949" i="1" s="1"/>
  <c r="R9948" i="1"/>
  <c r="S9948" i="1" s="1"/>
  <c r="R9947" i="1"/>
  <c r="S9947" i="1" s="1"/>
  <c r="R9946" i="1"/>
  <c r="S9946" i="1" s="1"/>
  <c r="R9945" i="1"/>
  <c r="S9945" i="1" s="1"/>
  <c r="R9944" i="1"/>
  <c r="S9944" i="1" s="1"/>
  <c r="R9943" i="1"/>
  <c r="S9943" i="1" s="1"/>
  <c r="R9942" i="1"/>
  <c r="S9942" i="1" s="1"/>
  <c r="R9941" i="1"/>
  <c r="S9941" i="1" s="1"/>
  <c r="R9940" i="1"/>
  <c r="S9940" i="1" s="1"/>
  <c r="R9939" i="1"/>
  <c r="S9939" i="1" s="1"/>
  <c r="R9938" i="1"/>
  <c r="S9938" i="1" s="1"/>
  <c r="R9937" i="1"/>
  <c r="S9937" i="1" s="1"/>
  <c r="R9936" i="1"/>
  <c r="S9936" i="1" s="1"/>
  <c r="R9935" i="1"/>
  <c r="S9935" i="1" s="1"/>
  <c r="R9934" i="1"/>
  <c r="S9934" i="1" s="1"/>
  <c r="R9933" i="1"/>
  <c r="S9933" i="1" s="1"/>
  <c r="R9932" i="1"/>
  <c r="S9932" i="1" s="1"/>
  <c r="R9931" i="1"/>
  <c r="S9931" i="1" s="1"/>
  <c r="R9930" i="1"/>
  <c r="S9930" i="1" s="1"/>
  <c r="R9929" i="1"/>
  <c r="S9929" i="1" s="1"/>
  <c r="R9928" i="1"/>
  <c r="S9928" i="1" s="1"/>
  <c r="R9927" i="1"/>
  <c r="S9927" i="1" s="1"/>
  <c r="R9926" i="1"/>
  <c r="S9926" i="1" s="1"/>
  <c r="R9925" i="1"/>
  <c r="S9925" i="1" s="1"/>
  <c r="R9924" i="1"/>
  <c r="S9924" i="1" s="1"/>
  <c r="R9923" i="1"/>
  <c r="S9923" i="1" s="1"/>
  <c r="R9922" i="1"/>
  <c r="S9922" i="1" s="1"/>
  <c r="R9921" i="1"/>
  <c r="S9921" i="1" s="1"/>
  <c r="R9920" i="1"/>
  <c r="S9920" i="1" s="1"/>
  <c r="R9919" i="1"/>
  <c r="S9919" i="1" s="1"/>
  <c r="R9918" i="1"/>
  <c r="S9918" i="1" s="1"/>
  <c r="R9917" i="1"/>
  <c r="S9917" i="1" s="1"/>
  <c r="R9916" i="1"/>
  <c r="S9916" i="1" s="1"/>
  <c r="R9915" i="1"/>
  <c r="S9915" i="1" s="1"/>
  <c r="R9914" i="1"/>
  <c r="S9914" i="1" s="1"/>
  <c r="R9913" i="1"/>
  <c r="S9913" i="1" s="1"/>
  <c r="R9912" i="1"/>
  <c r="S9912" i="1" s="1"/>
  <c r="R9911" i="1"/>
  <c r="S9911" i="1" s="1"/>
  <c r="R9910" i="1"/>
  <c r="S9910" i="1" s="1"/>
  <c r="R9909" i="1"/>
  <c r="S9909" i="1" s="1"/>
  <c r="R9908" i="1"/>
  <c r="S9908" i="1" s="1"/>
  <c r="R9907" i="1"/>
  <c r="S9907" i="1" s="1"/>
  <c r="R9906" i="1"/>
  <c r="S9906" i="1" s="1"/>
  <c r="R9905" i="1"/>
  <c r="S9905" i="1" s="1"/>
  <c r="R9904" i="1"/>
  <c r="S9904" i="1" s="1"/>
  <c r="R9903" i="1"/>
  <c r="S9903" i="1" s="1"/>
  <c r="R9902" i="1"/>
  <c r="S9902" i="1" s="1"/>
  <c r="R9901" i="1"/>
  <c r="S9901" i="1" s="1"/>
  <c r="R9900" i="1"/>
  <c r="S9900" i="1" s="1"/>
  <c r="R9899" i="1"/>
  <c r="S9899" i="1" s="1"/>
  <c r="R9898" i="1"/>
  <c r="S9898" i="1" s="1"/>
  <c r="R9897" i="1"/>
  <c r="S9897" i="1" s="1"/>
  <c r="R9896" i="1"/>
  <c r="S9896" i="1" s="1"/>
  <c r="R9895" i="1"/>
  <c r="S9895" i="1" s="1"/>
  <c r="R9894" i="1"/>
  <c r="S9894" i="1" s="1"/>
  <c r="R9893" i="1"/>
  <c r="S9893" i="1" s="1"/>
  <c r="R9892" i="1"/>
  <c r="S9892" i="1" s="1"/>
  <c r="R9891" i="1"/>
  <c r="S9891" i="1" s="1"/>
  <c r="R9890" i="1"/>
  <c r="S9890" i="1" s="1"/>
  <c r="R9889" i="1"/>
  <c r="S9889" i="1" s="1"/>
  <c r="R9888" i="1"/>
  <c r="S9888" i="1" s="1"/>
  <c r="R9887" i="1"/>
  <c r="S9887" i="1" s="1"/>
  <c r="R9886" i="1"/>
  <c r="S9886" i="1" s="1"/>
  <c r="R9885" i="1"/>
  <c r="S9885" i="1" s="1"/>
  <c r="R9884" i="1"/>
  <c r="S9884" i="1" s="1"/>
  <c r="R9883" i="1"/>
  <c r="S9883" i="1" s="1"/>
  <c r="R9882" i="1"/>
  <c r="S9882" i="1" s="1"/>
  <c r="R9881" i="1"/>
  <c r="S9881" i="1" s="1"/>
  <c r="R9880" i="1"/>
  <c r="S9880" i="1" s="1"/>
  <c r="R9879" i="1"/>
  <c r="S9879" i="1" s="1"/>
  <c r="R9878" i="1"/>
  <c r="S9878" i="1" s="1"/>
  <c r="R9877" i="1"/>
  <c r="S9877" i="1" s="1"/>
  <c r="R9876" i="1"/>
  <c r="S9876" i="1" s="1"/>
  <c r="R9875" i="1"/>
  <c r="S9875" i="1" s="1"/>
  <c r="R9874" i="1"/>
  <c r="S9874" i="1" s="1"/>
  <c r="R9873" i="1"/>
  <c r="S9873" i="1" s="1"/>
  <c r="R9872" i="1"/>
  <c r="S9872" i="1" s="1"/>
  <c r="R9871" i="1"/>
  <c r="S9871" i="1" s="1"/>
  <c r="R9870" i="1"/>
  <c r="S9870" i="1" s="1"/>
  <c r="R9869" i="1"/>
  <c r="S9869" i="1" s="1"/>
  <c r="R9868" i="1"/>
  <c r="S9868" i="1" s="1"/>
  <c r="R9867" i="1"/>
  <c r="S9867" i="1" s="1"/>
  <c r="R9866" i="1"/>
  <c r="S9866" i="1" s="1"/>
  <c r="R9865" i="1"/>
  <c r="S9865" i="1" s="1"/>
  <c r="R9864" i="1"/>
  <c r="S9864" i="1" s="1"/>
  <c r="R9863" i="1"/>
  <c r="S9863" i="1" s="1"/>
  <c r="R9862" i="1"/>
  <c r="S9862" i="1" s="1"/>
  <c r="R9861" i="1"/>
  <c r="S9861" i="1" s="1"/>
  <c r="R9860" i="1"/>
  <c r="S9860" i="1" s="1"/>
  <c r="R9859" i="1"/>
  <c r="S9859" i="1" s="1"/>
  <c r="R9858" i="1"/>
  <c r="S9858" i="1" s="1"/>
  <c r="R9857" i="1"/>
  <c r="S9857" i="1" s="1"/>
  <c r="R9856" i="1"/>
  <c r="S9856" i="1" s="1"/>
  <c r="R9855" i="1"/>
  <c r="S9855" i="1" s="1"/>
  <c r="R9854" i="1"/>
  <c r="S9854" i="1" s="1"/>
  <c r="R9853" i="1"/>
  <c r="S9853" i="1" s="1"/>
  <c r="R9852" i="1"/>
  <c r="S9852" i="1" s="1"/>
  <c r="R9851" i="1"/>
  <c r="S9851" i="1" s="1"/>
  <c r="R9850" i="1"/>
  <c r="S9850" i="1" s="1"/>
  <c r="R9849" i="1"/>
  <c r="S9849" i="1" s="1"/>
  <c r="R9848" i="1"/>
  <c r="S9848" i="1" s="1"/>
  <c r="R9847" i="1"/>
  <c r="S9847" i="1" s="1"/>
  <c r="R9846" i="1"/>
  <c r="S9846" i="1" s="1"/>
  <c r="R9845" i="1"/>
  <c r="S9845" i="1" s="1"/>
  <c r="R9844" i="1"/>
  <c r="S9844" i="1" s="1"/>
  <c r="R9843" i="1"/>
  <c r="S9843" i="1" s="1"/>
  <c r="R9842" i="1"/>
  <c r="S9842" i="1" s="1"/>
  <c r="R9841" i="1"/>
  <c r="S9841" i="1" s="1"/>
  <c r="R9840" i="1"/>
  <c r="S9840" i="1" s="1"/>
  <c r="R9839" i="1"/>
  <c r="S9839" i="1" s="1"/>
  <c r="R9838" i="1"/>
  <c r="S9838" i="1" s="1"/>
  <c r="R9837" i="1"/>
  <c r="S9837" i="1" s="1"/>
  <c r="R9836" i="1"/>
  <c r="S9836" i="1" s="1"/>
  <c r="R9835" i="1"/>
  <c r="S9835" i="1" s="1"/>
  <c r="R9834" i="1"/>
  <c r="S9834" i="1" s="1"/>
  <c r="R9833" i="1"/>
  <c r="S9833" i="1" s="1"/>
  <c r="R9832" i="1"/>
  <c r="S9832" i="1" s="1"/>
  <c r="R9831" i="1"/>
  <c r="S9831" i="1" s="1"/>
  <c r="R9830" i="1"/>
  <c r="S9830" i="1" s="1"/>
  <c r="R9829" i="1"/>
  <c r="S9829" i="1" s="1"/>
  <c r="R9828" i="1"/>
  <c r="S9828" i="1" s="1"/>
  <c r="R9827" i="1"/>
  <c r="S9827" i="1" s="1"/>
  <c r="R9826" i="1"/>
  <c r="S9826" i="1" s="1"/>
  <c r="R9825" i="1"/>
  <c r="S9825" i="1" s="1"/>
  <c r="R9824" i="1"/>
  <c r="S9824" i="1" s="1"/>
  <c r="R9823" i="1"/>
  <c r="S9823" i="1" s="1"/>
  <c r="R9822" i="1"/>
  <c r="S9822" i="1" s="1"/>
  <c r="R9821" i="1"/>
  <c r="S9821" i="1" s="1"/>
  <c r="R9820" i="1"/>
  <c r="S9820" i="1" s="1"/>
  <c r="R9819" i="1"/>
  <c r="S9819" i="1" s="1"/>
  <c r="R9818" i="1"/>
  <c r="S9818" i="1" s="1"/>
  <c r="R9817" i="1"/>
  <c r="S9817" i="1" s="1"/>
  <c r="R9816" i="1"/>
  <c r="S9816" i="1" s="1"/>
  <c r="R9815" i="1"/>
  <c r="S9815" i="1" s="1"/>
  <c r="R9814" i="1"/>
  <c r="S9814" i="1" s="1"/>
  <c r="R9813" i="1"/>
  <c r="S9813" i="1" s="1"/>
  <c r="R9812" i="1"/>
  <c r="S9812" i="1" s="1"/>
  <c r="R9811" i="1"/>
  <c r="S9811" i="1" s="1"/>
  <c r="R9810" i="1"/>
  <c r="S9810" i="1" s="1"/>
  <c r="R9809" i="1"/>
  <c r="S9809" i="1" s="1"/>
  <c r="R9808" i="1"/>
  <c r="S9808" i="1" s="1"/>
  <c r="R9807" i="1"/>
  <c r="S9807" i="1" s="1"/>
  <c r="R9806" i="1"/>
  <c r="S9806" i="1" s="1"/>
  <c r="R9805" i="1"/>
  <c r="S9805" i="1" s="1"/>
  <c r="R9804" i="1"/>
  <c r="S9804" i="1" s="1"/>
  <c r="R9803" i="1"/>
  <c r="S9803" i="1" s="1"/>
  <c r="R9802" i="1"/>
  <c r="S9802" i="1" s="1"/>
  <c r="R9801" i="1"/>
  <c r="S9801" i="1" s="1"/>
  <c r="R9800" i="1"/>
  <c r="S9800" i="1" s="1"/>
  <c r="R9799" i="1"/>
  <c r="S9799" i="1" s="1"/>
  <c r="R9798" i="1"/>
  <c r="S9798" i="1" s="1"/>
  <c r="R9797" i="1"/>
  <c r="S9797" i="1" s="1"/>
  <c r="R9796" i="1"/>
  <c r="S9796" i="1" s="1"/>
  <c r="R9795" i="1"/>
  <c r="S9795" i="1" s="1"/>
  <c r="R9794" i="1"/>
  <c r="S9794" i="1" s="1"/>
  <c r="R9793" i="1"/>
  <c r="S9793" i="1" s="1"/>
  <c r="R9792" i="1"/>
  <c r="S9792" i="1" s="1"/>
  <c r="R9791" i="1"/>
  <c r="S9791" i="1" s="1"/>
  <c r="R9790" i="1"/>
  <c r="S9790" i="1" s="1"/>
  <c r="R9789" i="1"/>
  <c r="S9789" i="1" s="1"/>
  <c r="R9788" i="1"/>
  <c r="S9788" i="1" s="1"/>
  <c r="R9787" i="1"/>
  <c r="S9787" i="1" s="1"/>
  <c r="R9786" i="1"/>
  <c r="S9786" i="1" s="1"/>
  <c r="R9785" i="1"/>
  <c r="S9785" i="1" s="1"/>
  <c r="R9784" i="1"/>
  <c r="S9784" i="1" s="1"/>
  <c r="R9783" i="1"/>
  <c r="S9783" i="1" s="1"/>
  <c r="R9782" i="1"/>
  <c r="S9782" i="1" s="1"/>
  <c r="R9781" i="1"/>
  <c r="S9781" i="1" s="1"/>
  <c r="R9780" i="1"/>
  <c r="S9780" i="1" s="1"/>
  <c r="R9779" i="1"/>
  <c r="S9779" i="1" s="1"/>
  <c r="R9778" i="1"/>
  <c r="S9778" i="1" s="1"/>
  <c r="R9777" i="1"/>
  <c r="S9777" i="1" s="1"/>
  <c r="R9776" i="1"/>
  <c r="S9776" i="1" s="1"/>
  <c r="R9775" i="1"/>
  <c r="S9775" i="1" s="1"/>
  <c r="R9774" i="1"/>
  <c r="S9774" i="1" s="1"/>
  <c r="R9773" i="1"/>
  <c r="S9773" i="1" s="1"/>
  <c r="R9772" i="1"/>
  <c r="S9772" i="1" s="1"/>
  <c r="R9771" i="1"/>
  <c r="S9771" i="1" s="1"/>
  <c r="R9770" i="1"/>
  <c r="S9770" i="1" s="1"/>
  <c r="R9769" i="1"/>
  <c r="S9769" i="1" s="1"/>
  <c r="R9768" i="1"/>
  <c r="S9768" i="1" s="1"/>
  <c r="R9767" i="1"/>
  <c r="S9767" i="1" s="1"/>
  <c r="R9766" i="1"/>
  <c r="S9766" i="1" s="1"/>
  <c r="R9765" i="1"/>
  <c r="S9765" i="1" s="1"/>
  <c r="R9764" i="1"/>
  <c r="S9764" i="1" s="1"/>
  <c r="R9763" i="1"/>
  <c r="S9763" i="1" s="1"/>
  <c r="R9762" i="1"/>
  <c r="S9762" i="1" s="1"/>
  <c r="R9761" i="1"/>
  <c r="S9761" i="1" s="1"/>
  <c r="R9760" i="1"/>
  <c r="S9760" i="1" s="1"/>
  <c r="R9759" i="1"/>
  <c r="S9759" i="1" s="1"/>
  <c r="R9758" i="1"/>
  <c r="S9758" i="1" s="1"/>
  <c r="R9757" i="1"/>
  <c r="S9757" i="1" s="1"/>
  <c r="R9756" i="1"/>
  <c r="S9756" i="1" s="1"/>
  <c r="R9755" i="1"/>
  <c r="S9755" i="1" s="1"/>
  <c r="R9754" i="1"/>
  <c r="S9754" i="1" s="1"/>
  <c r="R9753" i="1"/>
  <c r="S9753" i="1" s="1"/>
  <c r="R9752" i="1"/>
  <c r="S9752" i="1" s="1"/>
  <c r="R9751" i="1"/>
  <c r="S9751" i="1" s="1"/>
  <c r="R9750" i="1"/>
  <c r="S9750" i="1" s="1"/>
  <c r="R9749" i="1"/>
  <c r="S9749" i="1" s="1"/>
  <c r="R9748" i="1"/>
  <c r="S9748" i="1" s="1"/>
  <c r="R9747" i="1"/>
  <c r="S9747" i="1" s="1"/>
  <c r="R9746" i="1"/>
  <c r="S9746" i="1" s="1"/>
  <c r="R9745" i="1"/>
  <c r="S9745" i="1" s="1"/>
  <c r="R9744" i="1"/>
  <c r="S9744" i="1" s="1"/>
  <c r="R9743" i="1"/>
  <c r="S9743" i="1" s="1"/>
  <c r="R9742" i="1"/>
  <c r="S9742" i="1" s="1"/>
  <c r="R9741" i="1"/>
  <c r="S9741" i="1" s="1"/>
  <c r="R9740" i="1"/>
  <c r="S9740" i="1" s="1"/>
  <c r="R9739" i="1"/>
  <c r="S9739" i="1" s="1"/>
  <c r="R9738" i="1"/>
  <c r="S9738" i="1" s="1"/>
  <c r="R9737" i="1"/>
  <c r="S9737" i="1" s="1"/>
  <c r="R9736" i="1"/>
  <c r="S9736" i="1" s="1"/>
  <c r="R9735" i="1"/>
  <c r="S9735" i="1" s="1"/>
  <c r="R9734" i="1"/>
  <c r="S9734" i="1" s="1"/>
  <c r="R9733" i="1"/>
  <c r="S9733" i="1" s="1"/>
  <c r="R9732" i="1"/>
  <c r="S9732" i="1" s="1"/>
  <c r="R9731" i="1"/>
  <c r="S9731" i="1" s="1"/>
  <c r="R9730" i="1"/>
  <c r="S9730" i="1" s="1"/>
  <c r="R9729" i="1"/>
  <c r="S9729" i="1" s="1"/>
  <c r="R9728" i="1"/>
  <c r="S9728" i="1" s="1"/>
  <c r="R9727" i="1"/>
  <c r="S9727" i="1" s="1"/>
  <c r="R9726" i="1"/>
  <c r="S9726" i="1" s="1"/>
  <c r="R9725" i="1"/>
  <c r="S9725" i="1" s="1"/>
  <c r="R9724" i="1"/>
  <c r="S9724" i="1" s="1"/>
  <c r="R9723" i="1"/>
  <c r="S9723" i="1" s="1"/>
  <c r="R9722" i="1"/>
  <c r="S9722" i="1" s="1"/>
  <c r="R9721" i="1"/>
  <c r="S9721" i="1" s="1"/>
  <c r="R9720" i="1"/>
  <c r="S9720" i="1" s="1"/>
  <c r="R9719" i="1"/>
  <c r="S9719" i="1" s="1"/>
  <c r="R9718" i="1"/>
  <c r="S9718" i="1" s="1"/>
  <c r="R9717" i="1"/>
  <c r="S9717" i="1" s="1"/>
  <c r="R9716" i="1"/>
  <c r="S9716" i="1" s="1"/>
  <c r="R9715" i="1"/>
  <c r="S9715" i="1" s="1"/>
  <c r="R9714" i="1"/>
  <c r="S9714" i="1" s="1"/>
  <c r="R9713" i="1"/>
  <c r="S9713" i="1" s="1"/>
  <c r="R9712" i="1"/>
  <c r="S9712" i="1" s="1"/>
  <c r="R9711" i="1"/>
  <c r="S9711" i="1" s="1"/>
  <c r="R9710" i="1"/>
  <c r="S9710" i="1" s="1"/>
  <c r="R9709" i="1"/>
  <c r="S9709" i="1" s="1"/>
  <c r="R9708" i="1"/>
  <c r="S9708" i="1" s="1"/>
  <c r="R9707" i="1"/>
  <c r="S9707" i="1" s="1"/>
  <c r="R9706" i="1"/>
  <c r="S9706" i="1" s="1"/>
  <c r="R9705" i="1"/>
  <c r="S9705" i="1" s="1"/>
  <c r="R9704" i="1"/>
  <c r="S9704" i="1" s="1"/>
  <c r="R9703" i="1"/>
  <c r="S9703" i="1" s="1"/>
  <c r="R9702" i="1"/>
  <c r="S9702" i="1" s="1"/>
  <c r="R9701" i="1"/>
  <c r="S9701" i="1" s="1"/>
  <c r="R9700" i="1"/>
  <c r="S9700" i="1" s="1"/>
  <c r="R9699" i="1"/>
  <c r="S9699" i="1" s="1"/>
  <c r="R9698" i="1"/>
  <c r="S9698" i="1" s="1"/>
  <c r="R9697" i="1"/>
  <c r="S9697" i="1" s="1"/>
  <c r="R9696" i="1"/>
  <c r="S9696" i="1" s="1"/>
  <c r="R9695" i="1"/>
  <c r="S9695" i="1" s="1"/>
  <c r="R9694" i="1"/>
  <c r="S9694" i="1" s="1"/>
  <c r="R9693" i="1"/>
  <c r="S9693" i="1" s="1"/>
  <c r="R9692" i="1"/>
  <c r="S9692" i="1" s="1"/>
  <c r="R9691" i="1"/>
  <c r="S9691" i="1" s="1"/>
  <c r="R9690" i="1"/>
  <c r="S9690" i="1" s="1"/>
  <c r="R9689" i="1"/>
  <c r="S9689" i="1" s="1"/>
  <c r="R9688" i="1"/>
  <c r="S9688" i="1" s="1"/>
  <c r="R9687" i="1"/>
  <c r="S9687" i="1" s="1"/>
  <c r="R9686" i="1"/>
  <c r="S9686" i="1" s="1"/>
  <c r="R9685" i="1"/>
  <c r="S9685" i="1" s="1"/>
  <c r="R9684" i="1"/>
  <c r="S9684" i="1" s="1"/>
  <c r="R9683" i="1"/>
  <c r="S9683" i="1" s="1"/>
  <c r="R9682" i="1"/>
  <c r="S9682" i="1" s="1"/>
  <c r="R9681" i="1"/>
  <c r="S9681" i="1" s="1"/>
  <c r="R9680" i="1"/>
  <c r="S9680" i="1" s="1"/>
  <c r="R9679" i="1"/>
  <c r="S9679" i="1" s="1"/>
  <c r="R9678" i="1"/>
  <c r="S9678" i="1" s="1"/>
  <c r="R9677" i="1"/>
  <c r="S9677" i="1" s="1"/>
  <c r="R9676" i="1"/>
  <c r="S9676" i="1" s="1"/>
  <c r="R9675" i="1"/>
  <c r="S9675" i="1" s="1"/>
  <c r="R9674" i="1"/>
  <c r="S9674" i="1" s="1"/>
  <c r="R9673" i="1"/>
  <c r="S9673" i="1" s="1"/>
  <c r="R9672" i="1"/>
  <c r="S9672" i="1" s="1"/>
  <c r="R9671" i="1"/>
  <c r="S9671" i="1" s="1"/>
  <c r="R9670" i="1"/>
  <c r="S9670" i="1" s="1"/>
  <c r="R9669" i="1"/>
  <c r="S9669" i="1" s="1"/>
  <c r="R9668" i="1"/>
  <c r="S9668" i="1" s="1"/>
  <c r="R9667" i="1"/>
  <c r="S9667" i="1" s="1"/>
  <c r="R9666" i="1"/>
  <c r="S9666" i="1" s="1"/>
  <c r="R9665" i="1"/>
  <c r="S9665" i="1" s="1"/>
  <c r="R9664" i="1"/>
  <c r="S9664" i="1" s="1"/>
  <c r="R9663" i="1"/>
  <c r="S9663" i="1" s="1"/>
  <c r="R9662" i="1"/>
  <c r="S9662" i="1" s="1"/>
  <c r="R9661" i="1"/>
  <c r="S9661" i="1" s="1"/>
  <c r="R9660" i="1"/>
  <c r="S9660" i="1" s="1"/>
  <c r="R9659" i="1"/>
  <c r="S9659" i="1" s="1"/>
  <c r="R9658" i="1"/>
  <c r="S9658" i="1" s="1"/>
  <c r="R9657" i="1"/>
  <c r="S9657" i="1" s="1"/>
  <c r="R9656" i="1"/>
  <c r="S9656" i="1" s="1"/>
  <c r="R9655" i="1"/>
  <c r="S9655" i="1" s="1"/>
  <c r="R9654" i="1"/>
  <c r="S9654" i="1" s="1"/>
  <c r="R9653" i="1"/>
  <c r="S9653" i="1" s="1"/>
  <c r="R9652" i="1"/>
  <c r="S9652" i="1" s="1"/>
  <c r="R9651" i="1"/>
  <c r="S9651" i="1" s="1"/>
  <c r="R9650" i="1"/>
  <c r="S9650" i="1" s="1"/>
  <c r="R9649" i="1"/>
  <c r="S9649" i="1" s="1"/>
  <c r="R9648" i="1"/>
  <c r="S9648" i="1" s="1"/>
  <c r="R9647" i="1"/>
  <c r="S9647" i="1" s="1"/>
  <c r="R9646" i="1"/>
  <c r="S9646" i="1" s="1"/>
  <c r="R9645" i="1"/>
  <c r="S9645" i="1" s="1"/>
  <c r="R9644" i="1"/>
  <c r="S9644" i="1" s="1"/>
  <c r="R9643" i="1"/>
  <c r="S9643" i="1" s="1"/>
  <c r="R9642" i="1"/>
  <c r="S9642" i="1" s="1"/>
  <c r="R9641" i="1"/>
  <c r="S9641" i="1" s="1"/>
  <c r="R9640" i="1"/>
  <c r="S9640" i="1" s="1"/>
  <c r="R9639" i="1"/>
  <c r="S9639" i="1" s="1"/>
  <c r="R9638" i="1"/>
  <c r="S9638" i="1" s="1"/>
  <c r="R9637" i="1"/>
  <c r="S9637" i="1" s="1"/>
  <c r="R9636" i="1"/>
  <c r="S9636" i="1" s="1"/>
  <c r="R9635" i="1"/>
  <c r="S9635" i="1" s="1"/>
  <c r="R9634" i="1"/>
  <c r="S9634" i="1" s="1"/>
  <c r="R9633" i="1"/>
  <c r="S9633" i="1" s="1"/>
  <c r="R9632" i="1"/>
  <c r="S9632" i="1" s="1"/>
  <c r="R9631" i="1"/>
  <c r="S9631" i="1" s="1"/>
  <c r="R9630" i="1"/>
  <c r="S9630" i="1" s="1"/>
  <c r="R9629" i="1"/>
  <c r="S9629" i="1" s="1"/>
  <c r="R9628" i="1"/>
  <c r="S9628" i="1" s="1"/>
  <c r="R9627" i="1"/>
  <c r="S9627" i="1" s="1"/>
  <c r="R9626" i="1"/>
  <c r="S9626" i="1" s="1"/>
  <c r="R9625" i="1"/>
  <c r="S9625" i="1" s="1"/>
  <c r="R9624" i="1"/>
  <c r="S9624" i="1" s="1"/>
  <c r="R9623" i="1"/>
  <c r="S9623" i="1" s="1"/>
  <c r="R9622" i="1"/>
  <c r="S9622" i="1" s="1"/>
  <c r="R9621" i="1"/>
  <c r="S9621" i="1" s="1"/>
  <c r="R9620" i="1"/>
  <c r="S9620" i="1" s="1"/>
  <c r="R9619" i="1"/>
  <c r="S9619" i="1" s="1"/>
  <c r="R9618" i="1"/>
  <c r="S9618" i="1" s="1"/>
  <c r="R9617" i="1"/>
  <c r="S9617" i="1" s="1"/>
  <c r="R9616" i="1"/>
  <c r="S9616" i="1" s="1"/>
  <c r="R9615" i="1"/>
  <c r="S9615" i="1" s="1"/>
  <c r="R9614" i="1"/>
  <c r="S9614" i="1" s="1"/>
  <c r="R9613" i="1"/>
  <c r="S9613" i="1" s="1"/>
  <c r="R9612" i="1"/>
  <c r="S9612" i="1" s="1"/>
  <c r="R9611" i="1"/>
  <c r="S9611" i="1" s="1"/>
  <c r="R9610" i="1"/>
  <c r="S9610" i="1" s="1"/>
  <c r="R9609" i="1"/>
  <c r="S9609" i="1" s="1"/>
  <c r="R9608" i="1"/>
  <c r="S9608" i="1" s="1"/>
  <c r="R9607" i="1"/>
  <c r="S9607" i="1" s="1"/>
  <c r="R9606" i="1"/>
  <c r="S9606" i="1" s="1"/>
  <c r="R9605" i="1"/>
  <c r="S9605" i="1" s="1"/>
  <c r="R9604" i="1"/>
  <c r="S9604" i="1" s="1"/>
  <c r="R9603" i="1"/>
  <c r="S9603" i="1" s="1"/>
  <c r="R9602" i="1"/>
  <c r="S9602" i="1" s="1"/>
  <c r="R9601" i="1"/>
  <c r="S9601" i="1" s="1"/>
  <c r="R9600" i="1"/>
  <c r="S9600" i="1" s="1"/>
  <c r="R9599" i="1"/>
  <c r="S9599" i="1" s="1"/>
  <c r="R9598" i="1"/>
  <c r="S9598" i="1" s="1"/>
  <c r="R9597" i="1"/>
  <c r="S9597" i="1" s="1"/>
  <c r="R9596" i="1"/>
  <c r="S9596" i="1" s="1"/>
  <c r="R9595" i="1"/>
  <c r="S9595" i="1" s="1"/>
  <c r="R9594" i="1"/>
  <c r="S9594" i="1" s="1"/>
  <c r="R9593" i="1"/>
  <c r="S9593" i="1" s="1"/>
  <c r="R9592" i="1"/>
  <c r="S9592" i="1" s="1"/>
  <c r="R9591" i="1"/>
  <c r="S9591" i="1" s="1"/>
  <c r="R9590" i="1"/>
  <c r="S9590" i="1" s="1"/>
  <c r="R9589" i="1"/>
  <c r="S9589" i="1" s="1"/>
  <c r="R9588" i="1"/>
  <c r="S9588" i="1" s="1"/>
  <c r="R9587" i="1"/>
  <c r="S9587" i="1" s="1"/>
  <c r="R9586" i="1"/>
  <c r="S9586" i="1" s="1"/>
  <c r="R9585" i="1"/>
  <c r="S9585" i="1" s="1"/>
  <c r="R9584" i="1"/>
  <c r="S9584" i="1" s="1"/>
  <c r="R9583" i="1"/>
  <c r="S9583" i="1" s="1"/>
  <c r="R9582" i="1"/>
  <c r="S9582" i="1" s="1"/>
  <c r="R9581" i="1"/>
  <c r="S9581" i="1" s="1"/>
  <c r="R9580" i="1"/>
  <c r="S9580" i="1" s="1"/>
  <c r="R9579" i="1"/>
  <c r="S9579" i="1" s="1"/>
  <c r="R9578" i="1"/>
  <c r="S9578" i="1" s="1"/>
  <c r="R9577" i="1"/>
  <c r="S9577" i="1" s="1"/>
  <c r="R9576" i="1"/>
  <c r="S9576" i="1" s="1"/>
  <c r="R9575" i="1"/>
  <c r="S9575" i="1" s="1"/>
  <c r="R9574" i="1"/>
  <c r="S9574" i="1" s="1"/>
  <c r="R9573" i="1"/>
  <c r="S9573" i="1" s="1"/>
  <c r="R9572" i="1"/>
  <c r="S9572" i="1" s="1"/>
  <c r="R9571" i="1"/>
  <c r="S9571" i="1" s="1"/>
  <c r="R9570" i="1"/>
  <c r="S9570" i="1" s="1"/>
  <c r="R9569" i="1"/>
  <c r="S9569" i="1" s="1"/>
  <c r="R9568" i="1"/>
  <c r="S9568" i="1" s="1"/>
  <c r="R9567" i="1"/>
  <c r="S9567" i="1" s="1"/>
  <c r="R9566" i="1"/>
  <c r="S9566" i="1" s="1"/>
  <c r="R9565" i="1"/>
  <c r="S9565" i="1" s="1"/>
  <c r="R9564" i="1"/>
  <c r="S9564" i="1" s="1"/>
  <c r="R9563" i="1"/>
  <c r="S9563" i="1" s="1"/>
  <c r="R9562" i="1"/>
  <c r="S9562" i="1" s="1"/>
  <c r="R9561" i="1"/>
  <c r="S9561" i="1" s="1"/>
  <c r="R9560" i="1"/>
  <c r="S9560" i="1" s="1"/>
  <c r="R9559" i="1"/>
  <c r="S9559" i="1" s="1"/>
  <c r="R9558" i="1"/>
  <c r="S9558" i="1" s="1"/>
  <c r="R9557" i="1"/>
  <c r="S9557" i="1" s="1"/>
  <c r="R9556" i="1"/>
  <c r="S9556" i="1" s="1"/>
  <c r="R9555" i="1"/>
  <c r="S9555" i="1" s="1"/>
  <c r="R9554" i="1"/>
  <c r="S9554" i="1" s="1"/>
  <c r="R9553" i="1"/>
  <c r="S9553" i="1" s="1"/>
  <c r="R9552" i="1"/>
  <c r="S9552" i="1" s="1"/>
  <c r="R9551" i="1"/>
  <c r="S9551" i="1" s="1"/>
  <c r="R9550" i="1"/>
  <c r="S9550" i="1" s="1"/>
  <c r="R9549" i="1"/>
  <c r="S9549" i="1" s="1"/>
  <c r="R9548" i="1"/>
  <c r="S9548" i="1" s="1"/>
  <c r="R9547" i="1"/>
  <c r="S9547" i="1" s="1"/>
  <c r="R9546" i="1"/>
  <c r="S9546" i="1" s="1"/>
  <c r="R9545" i="1"/>
  <c r="S9545" i="1" s="1"/>
  <c r="R9544" i="1"/>
  <c r="S9544" i="1" s="1"/>
  <c r="R9543" i="1"/>
  <c r="S9543" i="1" s="1"/>
  <c r="R9542" i="1"/>
  <c r="S9542" i="1" s="1"/>
  <c r="R9541" i="1"/>
  <c r="S9541" i="1" s="1"/>
  <c r="R9540" i="1"/>
  <c r="S9540" i="1" s="1"/>
  <c r="R9539" i="1"/>
  <c r="S9539" i="1" s="1"/>
  <c r="R9538" i="1"/>
  <c r="S9538" i="1" s="1"/>
  <c r="R9537" i="1"/>
  <c r="S9537" i="1" s="1"/>
  <c r="R9536" i="1"/>
  <c r="S9536" i="1" s="1"/>
  <c r="R9535" i="1"/>
  <c r="S9535" i="1" s="1"/>
  <c r="R9534" i="1"/>
  <c r="S9534" i="1" s="1"/>
  <c r="R9533" i="1"/>
  <c r="S9533" i="1" s="1"/>
  <c r="R9532" i="1"/>
  <c r="S9532" i="1" s="1"/>
  <c r="R9531" i="1"/>
  <c r="S9531" i="1" s="1"/>
  <c r="R9530" i="1"/>
  <c r="S9530" i="1" s="1"/>
  <c r="R9529" i="1"/>
  <c r="S9529" i="1" s="1"/>
  <c r="R9528" i="1"/>
  <c r="S9528" i="1" s="1"/>
  <c r="R9527" i="1"/>
  <c r="S9527" i="1" s="1"/>
  <c r="R9526" i="1"/>
  <c r="S9526" i="1" s="1"/>
  <c r="R9525" i="1"/>
  <c r="S9525" i="1" s="1"/>
  <c r="R9524" i="1"/>
  <c r="S9524" i="1" s="1"/>
  <c r="R9523" i="1"/>
  <c r="S9523" i="1" s="1"/>
  <c r="R9522" i="1"/>
  <c r="S9522" i="1" s="1"/>
  <c r="R9521" i="1"/>
  <c r="S9521" i="1" s="1"/>
  <c r="R9520" i="1"/>
  <c r="S9520" i="1" s="1"/>
  <c r="R9519" i="1"/>
  <c r="S9519" i="1" s="1"/>
  <c r="R9518" i="1"/>
  <c r="S9518" i="1" s="1"/>
  <c r="R9517" i="1"/>
  <c r="S9517" i="1" s="1"/>
  <c r="R9516" i="1"/>
  <c r="S9516" i="1" s="1"/>
  <c r="R9515" i="1"/>
  <c r="S9515" i="1" s="1"/>
  <c r="R9514" i="1"/>
  <c r="S9514" i="1" s="1"/>
  <c r="R9513" i="1"/>
  <c r="S9513" i="1" s="1"/>
  <c r="R9512" i="1"/>
  <c r="S9512" i="1" s="1"/>
  <c r="R9511" i="1"/>
  <c r="S9511" i="1" s="1"/>
  <c r="R9510" i="1"/>
  <c r="S9510" i="1" s="1"/>
  <c r="R9509" i="1"/>
  <c r="S9509" i="1" s="1"/>
  <c r="R9508" i="1"/>
  <c r="S9508" i="1" s="1"/>
  <c r="R9507" i="1"/>
  <c r="S9507" i="1" s="1"/>
  <c r="R9506" i="1"/>
  <c r="S9506" i="1" s="1"/>
  <c r="R9505" i="1"/>
  <c r="S9505" i="1" s="1"/>
  <c r="R9504" i="1"/>
  <c r="S9504" i="1" s="1"/>
  <c r="R9503" i="1"/>
  <c r="S9503" i="1" s="1"/>
  <c r="R9502" i="1"/>
  <c r="S9502" i="1" s="1"/>
  <c r="R9501" i="1"/>
  <c r="S9501" i="1" s="1"/>
  <c r="R9500" i="1"/>
  <c r="S9500" i="1" s="1"/>
  <c r="R9499" i="1"/>
  <c r="S9499" i="1" s="1"/>
  <c r="R9498" i="1"/>
  <c r="S9498" i="1" s="1"/>
  <c r="R9497" i="1"/>
  <c r="S9497" i="1" s="1"/>
  <c r="R9496" i="1"/>
  <c r="S9496" i="1" s="1"/>
  <c r="R9495" i="1"/>
  <c r="S9495" i="1" s="1"/>
  <c r="R9494" i="1"/>
  <c r="S9494" i="1" s="1"/>
  <c r="R9493" i="1"/>
  <c r="S9493" i="1" s="1"/>
  <c r="R9492" i="1"/>
  <c r="S9492" i="1" s="1"/>
  <c r="R9491" i="1"/>
  <c r="S9491" i="1" s="1"/>
  <c r="R9490" i="1"/>
  <c r="S9490" i="1" s="1"/>
  <c r="R9489" i="1"/>
  <c r="S9489" i="1" s="1"/>
  <c r="R9488" i="1"/>
  <c r="S9488" i="1" s="1"/>
  <c r="R9487" i="1"/>
  <c r="S9487" i="1" s="1"/>
  <c r="R9486" i="1"/>
  <c r="S9486" i="1" s="1"/>
  <c r="R9485" i="1"/>
  <c r="S9485" i="1" s="1"/>
  <c r="R9484" i="1"/>
  <c r="S9484" i="1" s="1"/>
  <c r="R9483" i="1"/>
  <c r="S9483" i="1" s="1"/>
  <c r="R9482" i="1"/>
  <c r="S9482" i="1" s="1"/>
  <c r="R9481" i="1"/>
  <c r="S9481" i="1" s="1"/>
  <c r="R9480" i="1"/>
  <c r="S9480" i="1" s="1"/>
  <c r="R9479" i="1"/>
  <c r="S9479" i="1" s="1"/>
  <c r="R9478" i="1"/>
  <c r="S9478" i="1" s="1"/>
  <c r="R9477" i="1"/>
  <c r="S9477" i="1" s="1"/>
  <c r="R9476" i="1"/>
  <c r="S9476" i="1" s="1"/>
  <c r="R9475" i="1"/>
  <c r="S9475" i="1" s="1"/>
  <c r="R9474" i="1"/>
  <c r="S9474" i="1" s="1"/>
  <c r="R9473" i="1"/>
  <c r="S9473" i="1" s="1"/>
  <c r="R9472" i="1"/>
  <c r="S9472" i="1" s="1"/>
  <c r="R9471" i="1"/>
  <c r="S9471" i="1" s="1"/>
  <c r="R9470" i="1"/>
  <c r="S9470" i="1" s="1"/>
  <c r="R9469" i="1"/>
  <c r="S9469" i="1" s="1"/>
  <c r="R9468" i="1"/>
  <c r="S9468" i="1" s="1"/>
  <c r="R9467" i="1"/>
  <c r="S9467" i="1" s="1"/>
  <c r="R9466" i="1"/>
  <c r="S9466" i="1" s="1"/>
  <c r="R9465" i="1"/>
  <c r="S9465" i="1" s="1"/>
  <c r="R9464" i="1"/>
  <c r="S9464" i="1" s="1"/>
  <c r="R9463" i="1"/>
  <c r="S9463" i="1" s="1"/>
  <c r="R9462" i="1"/>
  <c r="S9462" i="1" s="1"/>
  <c r="R9461" i="1"/>
  <c r="S9461" i="1" s="1"/>
  <c r="R9460" i="1"/>
  <c r="S9460" i="1" s="1"/>
  <c r="R9459" i="1"/>
  <c r="S9459" i="1" s="1"/>
  <c r="R9458" i="1"/>
  <c r="S9458" i="1" s="1"/>
  <c r="R9457" i="1"/>
  <c r="S9457" i="1" s="1"/>
  <c r="R9456" i="1"/>
  <c r="S9456" i="1" s="1"/>
  <c r="R9455" i="1"/>
  <c r="S9455" i="1" s="1"/>
  <c r="R9454" i="1"/>
  <c r="S9454" i="1" s="1"/>
  <c r="R9453" i="1"/>
  <c r="S9453" i="1" s="1"/>
  <c r="R9452" i="1"/>
  <c r="S9452" i="1" s="1"/>
  <c r="R9451" i="1"/>
  <c r="S9451" i="1" s="1"/>
  <c r="R9450" i="1"/>
  <c r="S9450" i="1" s="1"/>
  <c r="R9449" i="1"/>
  <c r="S9449" i="1" s="1"/>
  <c r="R9448" i="1"/>
  <c r="S9448" i="1" s="1"/>
  <c r="R9447" i="1"/>
  <c r="S9447" i="1" s="1"/>
  <c r="R9446" i="1"/>
  <c r="S9446" i="1" s="1"/>
  <c r="R9445" i="1"/>
  <c r="S9445" i="1" s="1"/>
  <c r="R9444" i="1"/>
  <c r="S9444" i="1" s="1"/>
  <c r="R9443" i="1"/>
  <c r="S9443" i="1" s="1"/>
  <c r="R9442" i="1"/>
  <c r="S9442" i="1" s="1"/>
  <c r="R9441" i="1"/>
  <c r="S9441" i="1" s="1"/>
  <c r="R9440" i="1"/>
  <c r="S9440" i="1" s="1"/>
  <c r="R9439" i="1"/>
  <c r="S9439" i="1" s="1"/>
  <c r="R9438" i="1"/>
  <c r="S9438" i="1" s="1"/>
  <c r="R9437" i="1"/>
  <c r="S9437" i="1" s="1"/>
  <c r="R9436" i="1"/>
  <c r="S9436" i="1" s="1"/>
  <c r="R9435" i="1"/>
  <c r="S9435" i="1" s="1"/>
  <c r="R9434" i="1"/>
  <c r="S9434" i="1" s="1"/>
  <c r="R9433" i="1"/>
  <c r="S9433" i="1" s="1"/>
  <c r="R9432" i="1"/>
  <c r="S9432" i="1" s="1"/>
  <c r="R9431" i="1"/>
  <c r="S9431" i="1" s="1"/>
  <c r="R9430" i="1"/>
  <c r="S9430" i="1" s="1"/>
  <c r="R9429" i="1"/>
  <c r="S9429" i="1" s="1"/>
  <c r="R9428" i="1"/>
  <c r="S9428" i="1" s="1"/>
  <c r="R9427" i="1"/>
  <c r="S9427" i="1" s="1"/>
  <c r="R9426" i="1"/>
  <c r="S9426" i="1" s="1"/>
  <c r="R9425" i="1"/>
  <c r="S9425" i="1" s="1"/>
  <c r="R9424" i="1"/>
  <c r="S9424" i="1" s="1"/>
  <c r="R9423" i="1"/>
  <c r="S9423" i="1" s="1"/>
  <c r="R9422" i="1"/>
  <c r="S9422" i="1" s="1"/>
  <c r="R9421" i="1"/>
  <c r="S9421" i="1" s="1"/>
  <c r="R9420" i="1"/>
  <c r="S9420" i="1" s="1"/>
  <c r="R9419" i="1"/>
  <c r="S9419" i="1" s="1"/>
  <c r="R9418" i="1"/>
  <c r="S9418" i="1" s="1"/>
  <c r="R9417" i="1"/>
  <c r="S9417" i="1" s="1"/>
  <c r="R9416" i="1"/>
  <c r="S9416" i="1" s="1"/>
  <c r="R9415" i="1"/>
  <c r="S9415" i="1" s="1"/>
  <c r="R9414" i="1"/>
  <c r="S9414" i="1" s="1"/>
  <c r="R9413" i="1"/>
  <c r="S9413" i="1" s="1"/>
  <c r="R9412" i="1"/>
  <c r="S9412" i="1" s="1"/>
  <c r="R9411" i="1"/>
  <c r="S9411" i="1" s="1"/>
  <c r="R9410" i="1"/>
  <c r="S9410" i="1" s="1"/>
  <c r="R9409" i="1"/>
  <c r="S9409" i="1" s="1"/>
  <c r="R9408" i="1"/>
  <c r="S9408" i="1" s="1"/>
  <c r="R9407" i="1"/>
  <c r="S9407" i="1" s="1"/>
  <c r="R9406" i="1"/>
  <c r="S9406" i="1" s="1"/>
  <c r="R9405" i="1"/>
  <c r="S9405" i="1" s="1"/>
  <c r="R9404" i="1"/>
  <c r="S9404" i="1" s="1"/>
  <c r="R9403" i="1"/>
  <c r="S9403" i="1" s="1"/>
  <c r="R9402" i="1"/>
  <c r="S9402" i="1" s="1"/>
  <c r="R9401" i="1"/>
  <c r="S9401" i="1" s="1"/>
  <c r="R9400" i="1"/>
  <c r="S9400" i="1" s="1"/>
  <c r="R9399" i="1"/>
  <c r="S9399" i="1" s="1"/>
  <c r="R9398" i="1"/>
  <c r="S9398" i="1" s="1"/>
  <c r="R9397" i="1"/>
  <c r="S9397" i="1" s="1"/>
  <c r="R9396" i="1"/>
  <c r="S9396" i="1" s="1"/>
  <c r="R9395" i="1"/>
  <c r="S9395" i="1" s="1"/>
  <c r="R9394" i="1"/>
  <c r="S9394" i="1" s="1"/>
  <c r="R9393" i="1"/>
  <c r="S9393" i="1" s="1"/>
  <c r="R9392" i="1"/>
  <c r="S9392" i="1" s="1"/>
  <c r="R9391" i="1"/>
  <c r="S9391" i="1" s="1"/>
  <c r="R9390" i="1"/>
  <c r="S9390" i="1" s="1"/>
  <c r="R9389" i="1"/>
  <c r="S9389" i="1" s="1"/>
  <c r="R9388" i="1"/>
  <c r="S9388" i="1" s="1"/>
  <c r="R9387" i="1"/>
  <c r="S9387" i="1" s="1"/>
  <c r="R9386" i="1"/>
  <c r="S9386" i="1" s="1"/>
  <c r="R9385" i="1"/>
  <c r="S9385" i="1" s="1"/>
  <c r="R9384" i="1"/>
  <c r="S9384" i="1" s="1"/>
  <c r="R9383" i="1"/>
  <c r="S9383" i="1" s="1"/>
  <c r="R9382" i="1"/>
  <c r="S9382" i="1" s="1"/>
  <c r="R9381" i="1"/>
  <c r="S9381" i="1" s="1"/>
  <c r="R9380" i="1"/>
  <c r="S9380" i="1" s="1"/>
  <c r="R9379" i="1"/>
  <c r="S9379" i="1" s="1"/>
  <c r="R9378" i="1"/>
  <c r="S9378" i="1" s="1"/>
  <c r="R9377" i="1"/>
  <c r="S9377" i="1" s="1"/>
  <c r="R9376" i="1"/>
  <c r="S9376" i="1" s="1"/>
  <c r="R9375" i="1"/>
  <c r="S9375" i="1" s="1"/>
  <c r="R9374" i="1"/>
  <c r="S9374" i="1" s="1"/>
  <c r="R9373" i="1"/>
  <c r="S9373" i="1" s="1"/>
  <c r="R9372" i="1"/>
  <c r="S9372" i="1" s="1"/>
  <c r="R9371" i="1"/>
  <c r="S9371" i="1" s="1"/>
  <c r="R9370" i="1"/>
  <c r="S9370" i="1" s="1"/>
  <c r="R9369" i="1"/>
  <c r="S9369" i="1" s="1"/>
  <c r="R9368" i="1"/>
  <c r="S9368" i="1" s="1"/>
  <c r="R9367" i="1"/>
  <c r="S9367" i="1" s="1"/>
  <c r="R9366" i="1"/>
  <c r="S9366" i="1" s="1"/>
  <c r="R9365" i="1"/>
  <c r="S9365" i="1" s="1"/>
  <c r="R9364" i="1"/>
  <c r="S9364" i="1" s="1"/>
  <c r="R9363" i="1"/>
  <c r="S9363" i="1" s="1"/>
  <c r="R9362" i="1"/>
  <c r="S9362" i="1" s="1"/>
  <c r="R9361" i="1"/>
  <c r="S9361" i="1" s="1"/>
  <c r="R9360" i="1"/>
  <c r="S9360" i="1" s="1"/>
  <c r="R9359" i="1"/>
  <c r="S9359" i="1" s="1"/>
  <c r="R9358" i="1"/>
  <c r="S9358" i="1" s="1"/>
  <c r="R9357" i="1"/>
  <c r="S9357" i="1" s="1"/>
  <c r="R9356" i="1"/>
  <c r="S9356" i="1" s="1"/>
  <c r="R9355" i="1"/>
  <c r="S9355" i="1" s="1"/>
  <c r="R9354" i="1"/>
  <c r="S9354" i="1" s="1"/>
  <c r="R9353" i="1"/>
  <c r="S9353" i="1" s="1"/>
  <c r="R9352" i="1"/>
  <c r="S9352" i="1" s="1"/>
  <c r="R9351" i="1"/>
  <c r="S9351" i="1" s="1"/>
  <c r="R9350" i="1"/>
  <c r="S9350" i="1" s="1"/>
  <c r="R9349" i="1"/>
  <c r="S9349" i="1" s="1"/>
  <c r="R9348" i="1"/>
  <c r="S9348" i="1" s="1"/>
  <c r="R9347" i="1"/>
  <c r="S9347" i="1" s="1"/>
  <c r="R9346" i="1"/>
  <c r="S9346" i="1" s="1"/>
  <c r="R9345" i="1"/>
  <c r="S9345" i="1" s="1"/>
  <c r="R9344" i="1"/>
  <c r="S9344" i="1" s="1"/>
  <c r="R9343" i="1"/>
  <c r="S9343" i="1" s="1"/>
  <c r="R9342" i="1"/>
  <c r="S9342" i="1" s="1"/>
  <c r="R9341" i="1"/>
  <c r="S9341" i="1" s="1"/>
  <c r="R9340" i="1"/>
  <c r="S9340" i="1" s="1"/>
  <c r="R9339" i="1"/>
  <c r="S9339" i="1" s="1"/>
  <c r="R9338" i="1"/>
  <c r="S9338" i="1" s="1"/>
  <c r="R9337" i="1"/>
  <c r="S9337" i="1" s="1"/>
  <c r="R9336" i="1"/>
  <c r="S9336" i="1" s="1"/>
  <c r="R9335" i="1"/>
  <c r="S9335" i="1" s="1"/>
  <c r="R9334" i="1"/>
  <c r="S9334" i="1" s="1"/>
  <c r="R9333" i="1"/>
  <c r="S9333" i="1" s="1"/>
  <c r="R9332" i="1"/>
  <c r="S9332" i="1" s="1"/>
  <c r="R9331" i="1"/>
  <c r="S9331" i="1" s="1"/>
  <c r="R9330" i="1"/>
  <c r="S9330" i="1" s="1"/>
  <c r="R9329" i="1"/>
  <c r="S9329" i="1" s="1"/>
  <c r="R9328" i="1"/>
  <c r="S9328" i="1" s="1"/>
  <c r="R9327" i="1"/>
  <c r="S9327" i="1" s="1"/>
  <c r="R9326" i="1"/>
  <c r="S9326" i="1" s="1"/>
  <c r="R9325" i="1"/>
  <c r="S9325" i="1" s="1"/>
  <c r="R9324" i="1"/>
  <c r="S9324" i="1" s="1"/>
  <c r="R9323" i="1"/>
  <c r="S9323" i="1" s="1"/>
  <c r="R9322" i="1"/>
  <c r="S9322" i="1" s="1"/>
  <c r="R9321" i="1"/>
  <c r="S9321" i="1" s="1"/>
  <c r="R9320" i="1"/>
  <c r="S9320" i="1" s="1"/>
  <c r="R9319" i="1"/>
  <c r="S9319" i="1" s="1"/>
  <c r="R9318" i="1"/>
  <c r="S9318" i="1" s="1"/>
  <c r="R9317" i="1"/>
  <c r="S9317" i="1" s="1"/>
  <c r="R9316" i="1"/>
  <c r="S9316" i="1" s="1"/>
  <c r="R9315" i="1"/>
  <c r="S9315" i="1" s="1"/>
  <c r="R9314" i="1"/>
  <c r="S9314" i="1" s="1"/>
  <c r="R9313" i="1"/>
  <c r="S9313" i="1" s="1"/>
  <c r="R9312" i="1"/>
  <c r="S9312" i="1" s="1"/>
  <c r="R9311" i="1"/>
  <c r="S9311" i="1" s="1"/>
  <c r="R9310" i="1"/>
  <c r="S9310" i="1" s="1"/>
  <c r="R9309" i="1"/>
  <c r="S9309" i="1" s="1"/>
  <c r="R9308" i="1"/>
  <c r="S9308" i="1" s="1"/>
  <c r="R9307" i="1"/>
  <c r="S9307" i="1" s="1"/>
  <c r="R9306" i="1"/>
  <c r="S9306" i="1" s="1"/>
  <c r="R9305" i="1"/>
  <c r="S9305" i="1" s="1"/>
  <c r="R9304" i="1"/>
  <c r="S9304" i="1" s="1"/>
  <c r="R9303" i="1"/>
  <c r="S9303" i="1" s="1"/>
  <c r="R9302" i="1"/>
  <c r="S9302" i="1" s="1"/>
  <c r="R9301" i="1"/>
  <c r="S9301" i="1" s="1"/>
  <c r="R9300" i="1"/>
  <c r="S9300" i="1" s="1"/>
  <c r="R9299" i="1"/>
  <c r="S9299" i="1" s="1"/>
  <c r="R9298" i="1"/>
  <c r="S9298" i="1" s="1"/>
  <c r="R9297" i="1"/>
  <c r="S9297" i="1" s="1"/>
  <c r="R9296" i="1"/>
  <c r="S9296" i="1" s="1"/>
  <c r="R9295" i="1"/>
  <c r="S9295" i="1" s="1"/>
  <c r="R9294" i="1"/>
  <c r="S9294" i="1" s="1"/>
  <c r="R9293" i="1"/>
  <c r="S9293" i="1" s="1"/>
  <c r="R9292" i="1"/>
  <c r="S9292" i="1" s="1"/>
  <c r="R9291" i="1"/>
  <c r="S9291" i="1" s="1"/>
  <c r="R9290" i="1"/>
  <c r="S9290" i="1" s="1"/>
  <c r="R9289" i="1"/>
  <c r="S9289" i="1" s="1"/>
  <c r="R9288" i="1"/>
  <c r="S9288" i="1" s="1"/>
  <c r="R9287" i="1"/>
  <c r="S9287" i="1" s="1"/>
  <c r="R9286" i="1"/>
  <c r="S9286" i="1" s="1"/>
  <c r="R9285" i="1"/>
  <c r="S9285" i="1" s="1"/>
  <c r="R9284" i="1"/>
  <c r="S9284" i="1" s="1"/>
  <c r="R9283" i="1"/>
  <c r="S9283" i="1" s="1"/>
  <c r="R9282" i="1"/>
  <c r="S9282" i="1" s="1"/>
  <c r="R9281" i="1"/>
  <c r="S9281" i="1" s="1"/>
  <c r="R9280" i="1"/>
  <c r="S9280" i="1" s="1"/>
  <c r="R9279" i="1"/>
  <c r="S9279" i="1" s="1"/>
  <c r="R9278" i="1"/>
  <c r="S9278" i="1" s="1"/>
  <c r="R9277" i="1"/>
  <c r="S9277" i="1" s="1"/>
  <c r="R9276" i="1"/>
  <c r="S9276" i="1" s="1"/>
  <c r="R9275" i="1"/>
  <c r="S9275" i="1" s="1"/>
  <c r="R9274" i="1"/>
  <c r="S9274" i="1" s="1"/>
  <c r="R9273" i="1"/>
  <c r="S9273" i="1" s="1"/>
  <c r="R9272" i="1"/>
  <c r="S9272" i="1" s="1"/>
  <c r="R9271" i="1"/>
  <c r="S9271" i="1" s="1"/>
  <c r="R9270" i="1"/>
  <c r="S9270" i="1" s="1"/>
  <c r="R9269" i="1"/>
  <c r="S9269" i="1" s="1"/>
  <c r="R9268" i="1"/>
  <c r="S9268" i="1" s="1"/>
  <c r="R9267" i="1"/>
  <c r="S9267" i="1" s="1"/>
  <c r="R9266" i="1"/>
  <c r="S9266" i="1" s="1"/>
  <c r="R9265" i="1"/>
  <c r="S9265" i="1" s="1"/>
  <c r="R9264" i="1"/>
  <c r="S9264" i="1" s="1"/>
  <c r="R9263" i="1"/>
  <c r="S9263" i="1" s="1"/>
  <c r="R9262" i="1"/>
  <c r="S9262" i="1" s="1"/>
  <c r="R9261" i="1"/>
  <c r="S9261" i="1" s="1"/>
  <c r="R9260" i="1"/>
  <c r="S9260" i="1" s="1"/>
  <c r="R9259" i="1"/>
  <c r="S9259" i="1" s="1"/>
  <c r="R9258" i="1"/>
  <c r="S9258" i="1" s="1"/>
  <c r="R9257" i="1"/>
  <c r="S9257" i="1" s="1"/>
  <c r="R9256" i="1"/>
  <c r="S9256" i="1" s="1"/>
  <c r="R9255" i="1"/>
  <c r="S9255" i="1" s="1"/>
  <c r="R9254" i="1"/>
  <c r="S9254" i="1" s="1"/>
  <c r="R9253" i="1"/>
  <c r="S9253" i="1" s="1"/>
  <c r="R9252" i="1"/>
  <c r="S9252" i="1" s="1"/>
  <c r="R9251" i="1"/>
  <c r="S9251" i="1" s="1"/>
  <c r="R9250" i="1"/>
  <c r="S9250" i="1" s="1"/>
  <c r="R9249" i="1"/>
  <c r="S9249" i="1" s="1"/>
  <c r="R9248" i="1"/>
  <c r="S9248" i="1" s="1"/>
  <c r="R9247" i="1"/>
  <c r="S9247" i="1" s="1"/>
  <c r="R9246" i="1"/>
  <c r="S9246" i="1" s="1"/>
  <c r="R9245" i="1"/>
  <c r="S9245" i="1" s="1"/>
  <c r="R9244" i="1"/>
  <c r="S9244" i="1" s="1"/>
  <c r="R9243" i="1"/>
  <c r="S9243" i="1" s="1"/>
  <c r="R9242" i="1"/>
  <c r="S9242" i="1" s="1"/>
  <c r="R9241" i="1"/>
  <c r="S9241" i="1" s="1"/>
  <c r="R9240" i="1"/>
  <c r="S9240" i="1" s="1"/>
  <c r="R9239" i="1"/>
  <c r="S9239" i="1" s="1"/>
  <c r="R9238" i="1"/>
  <c r="S9238" i="1" s="1"/>
  <c r="R9237" i="1"/>
  <c r="S9237" i="1" s="1"/>
  <c r="R9236" i="1"/>
  <c r="S9236" i="1" s="1"/>
  <c r="R9235" i="1"/>
  <c r="S9235" i="1" s="1"/>
  <c r="R9234" i="1"/>
  <c r="S9234" i="1" s="1"/>
  <c r="R9233" i="1"/>
  <c r="S9233" i="1" s="1"/>
  <c r="R9232" i="1"/>
  <c r="S9232" i="1" s="1"/>
  <c r="R9231" i="1"/>
  <c r="S9231" i="1" s="1"/>
  <c r="R9230" i="1"/>
  <c r="S9230" i="1" s="1"/>
  <c r="R9229" i="1"/>
  <c r="S9229" i="1" s="1"/>
  <c r="R9228" i="1"/>
  <c r="S9228" i="1" s="1"/>
  <c r="R9227" i="1"/>
  <c r="S9227" i="1" s="1"/>
  <c r="R9226" i="1"/>
  <c r="S9226" i="1" s="1"/>
  <c r="R9225" i="1"/>
  <c r="S9225" i="1" s="1"/>
  <c r="R9224" i="1"/>
  <c r="S9224" i="1" s="1"/>
  <c r="R9223" i="1"/>
  <c r="S9223" i="1" s="1"/>
  <c r="R9222" i="1"/>
  <c r="S9222" i="1" s="1"/>
  <c r="R9221" i="1"/>
  <c r="S9221" i="1" s="1"/>
  <c r="R9220" i="1"/>
  <c r="S9220" i="1" s="1"/>
  <c r="R9219" i="1"/>
  <c r="S9219" i="1" s="1"/>
  <c r="R9218" i="1"/>
  <c r="S9218" i="1" s="1"/>
  <c r="R9217" i="1"/>
  <c r="S9217" i="1" s="1"/>
  <c r="R9216" i="1"/>
  <c r="S9216" i="1" s="1"/>
  <c r="R9215" i="1"/>
  <c r="S9215" i="1" s="1"/>
  <c r="R9214" i="1"/>
  <c r="S9214" i="1" s="1"/>
  <c r="R9213" i="1"/>
  <c r="S9213" i="1" s="1"/>
  <c r="R9212" i="1"/>
  <c r="S9212" i="1" s="1"/>
  <c r="R9211" i="1"/>
  <c r="S9211" i="1" s="1"/>
  <c r="R9210" i="1"/>
  <c r="S9210" i="1" s="1"/>
  <c r="R9209" i="1"/>
  <c r="S9209" i="1" s="1"/>
  <c r="R9208" i="1"/>
  <c r="S9208" i="1" s="1"/>
  <c r="R9207" i="1"/>
  <c r="S9207" i="1" s="1"/>
  <c r="R9206" i="1"/>
  <c r="S9206" i="1" s="1"/>
  <c r="R9205" i="1"/>
  <c r="S9205" i="1" s="1"/>
  <c r="R9204" i="1"/>
  <c r="S9204" i="1" s="1"/>
  <c r="R9203" i="1"/>
  <c r="S9203" i="1" s="1"/>
  <c r="R9202" i="1"/>
  <c r="S9202" i="1" s="1"/>
  <c r="R9201" i="1"/>
  <c r="S9201" i="1" s="1"/>
  <c r="R9200" i="1"/>
  <c r="S9200" i="1" s="1"/>
  <c r="R9199" i="1"/>
  <c r="S9199" i="1" s="1"/>
  <c r="R9198" i="1"/>
  <c r="S9198" i="1" s="1"/>
  <c r="R9197" i="1"/>
  <c r="S9197" i="1" s="1"/>
  <c r="R9196" i="1"/>
  <c r="S9196" i="1" s="1"/>
  <c r="R9195" i="1"/>
  <c r="S9195" i="1" s="1"/>
  <c r="R9194" i="1"/>
  <c r="S9194" i="1" s="1"/>
  <c r="R9193" i="1"/>
  <c r="S9193" i="1" s="1"/>
  <c r="R9192" i="1"/>
  <c r="S9192" i="1" s="1"/>
  <c r="R9191" i="1"/>
  <c r="S9191" i="1" s="1"/>
  <c r="R9190" i="1"/>
  <c r="S9190" i="1" s="1"/>
  <c r="R9189" i="1"/>
  <c r="S9189" i="1" s="1"/>
  <c r="R9188" i="1"/>
  <c r="S9188" i="1" s="1"/>
  <c r="R9187" i="1"/>
  <c r="S9187" i="1" s="1"/>
  <c r="R9186" i="1"/>
  <c r="S9186" i="1" s="1"/>
  <c r="R9185" i="1"/>
  <c r="S9185" i="1" s="1"/>
  <c r="R9184" i="1"/>
  <c r="S9184" i="1" s="1"/>
  <c r="R9183" i="1"/>
  <c r="S9183" i="1" s="1"/>
  <c r="R9182" i="1"/>
  <c r="S9182" i="1" s="1"/>
  <c r="R9181" i="1"/>
  <c r="S9181" i="1" s="1"/>
  <c r="R9180" i="1"/>
  <c r="S9180" i="1" s="1"/>
  <c r="R9179" i="1"/>
  <c r="S9179" i="1" s="1"/>
  <c r="R9178" i="1"/>
  <c r="S9178" i="1" s="1"/>
  <c r="R9177" i="1"/>
  <c r="S9177" i="1" s="1"/>
  <c r="R9176" i="1"/>
  <c r="S9176" i="1" s="1"/>
  <c r="R9175" i="1"/>
  <c r="S9175" i="1" s="1"/>
  <c r="R9174" i="1"/>
  <c r="S9174" i="1" s="1"/>
  <c r="R9173" i="1"/>
  <c r="S9173" i="1" s="1"/>
  <c r="R9172" i="1"/>
  <c r="S9172" i="1" s="1"/>
  <c r="R9171" i="1"/>
  <c r="S9171" i="1" s="1"/>
  <c r="R9170" i="1"/>
  <c r="S9170" i="1" s="1"/>
  <c r="R9169" i="1"/>
  <c r="S9169" i="1" s="1"/>
  <c r="R9168" i="1"/>
  <c r="S9168" i="1" s="1"/>
  <c r="R9167" i="1"/>
  <c r="S9167" i="1" s="1"/>
  <c r="R9166" i="1"/>
  <c r="S9166" i="1" s="1"/>
  <c r="R9165" i="1"/>
  <c r="S9165" i="1" s="1"/>
  <c r="R9164" i="1"/>
  <c r="S9164" i="1" s="1"/>
  <c r="R9163" i="1"/>
  <c r="S9163" i="1" s="1"/>
  <c r="R9162" i="1"/>
  <c r="S9162" i="1" s="1"/>
  <c r="R9161" i="1"/>
  <c r="S9161" i="1" s="1"/>
  <c r="R9160" i="1"/>
  <c r="S9160" i="1" s="1"/>
  <c r="R9159" i="1"/>
  <c r="S9159" i="1" s="1"/>
  <c r="R9158" i="1"/>
  <c r="S9158" i="1" s="1"/>
  <c r="R9157" i="1"/>
  <c r="S9157" i="1" s="1"/>
  <c r="R9156" i="1"/>
  <c r="S9156" i="1" s="1"/>
  <c r="R9155" i="1"/>
  <c r="S9155" i="1" s="1"/>
  <c r="R9154" i="1"/>
  <c r="S9154" i="1" s="1"/>
  <c r="R9153" i="1"/>
  <c r="S9153" i="1" s="1"/>
  <c r="R9152" i="1"/>
  <c r="S9152" i="1" s="1"/>
  <c r="R9151" i="1"/>
  <c r="S9151" i="1" s="1"/>
  <c r="R9150" i="1"/>
  <c r="S9150" i="1" s="1"/>
  <c r="R9149" i="1"/>
  <c r="S9149" i="1" s="1"/>
  <c r="R9148" i="1"/>
  <c r="S9148" i="1" s="1"/>
  <c r="R9147" i="1"/>
  <c r="S9147" i="1" s="1"/>
  <c r="R9146" i="1"/>
  <c r="S9146" i="1" s="1"/>
  <c r="R9145" i="1"/>
  <c r="S9145" i="1" s="1"/>
  <c r="R9144" i="1"/>
  <c r="S9144" i="1" s="1"/>
  <c r="R9143" i="1"/>
  <c r="S9143" i="1" s="1"/>
  <c r="R9142" i="1"/>
  <c r="S9142" i="1" s="1"/>
  <c r="R9141" i="1"/>
  <c r="S9141" i="1" s="1"/>
  <c r="R9140" i="1"/>
  <c r="S9140" i="1" s="1"/>
  <c r="R9139" i="1"/>
  <c r="S9139" i="1" s="1"/>
  <c r="R9138" i="1"/>
  <c r="S9138" i="1" s="1"/>
  <c r="R9137" i="1"/>
  <c r="S9137" i="1" s="1"/>
  <c r="R9136" i="1"/>
  <c r="S9136" i="1" s="1"/>
  <c r="R9135" i="1"/>
  <c r="S9135" i="1" s="1"/>
  <c r="R9134" i="1"/>
  <c r="S9134" i="1" s="1"/>
  <c r="R9133" i="1"/>
  <c r="S9133" i="1" s="1"/>
  <c r="R9132" i="1"/>
  <c r="S9132" i="1" s="1"/>
  <c r="R9131" i="1"/>
  <c r="S9131" i="1" s="1"/>
  <c r="R9130" i="1"/>
  <c r="S9130" i="1" s="1"/>
  <c r="R9129" i="1"/>
  <c r="S9129" i="1" s="1"/>
  <c r="R9128" i="1"/>
  <c r="S9128" i="1" s="1"/>
  <c r="R9127" i="1"/>
  <c r="S9127" i="1" s="1"/>
  <c r="R9126" i="1"/>
  <c r="S9126" i="1" s="1"/>
  <c r="R9125" i="1"/>
  <c r="S9125" i="1" s="1"/>
  <c r="R9124" i="1"/>
  <c r="S9124" i="1" s="1"/>
  <c r="R9123" i="1"/>
  <c r="S9123" i="1" s="1"/>
  <c r="R9122" i="1"/>
  <c r="S9122" i="1" s="1"/>
  <c r="R9121" i="1"/>
  <c r="S9121" i="1" s="1"/>
  <c r="R9120" i="1"/>
  <c r="S9120" i="1" s="1"/>
  <c r="R9119" i="1"/>
  <c r="S9119" i="1" s="1"/>
  <c r="R9118" i="1"/>
  <c r="S9118" i="1" s="1"/>
  <c r="R9117" i="1"/>
  <c r="S9117" i="1" s="1"/>
  <c r="R9116" i="1"/>
  <c r="S9116" i="1" s="1"/>
  <c r="R9115" i="1"/>
  <c r="S9115" i="1" s="1"/>
  <c r="R9114" i="1"/>
  <c r="S9114" i="1" s="1"/>
  <c r="R9113" i="1"/>
  <c r="S9113" i="1" s="1"/>
  <c r="R9112" i="1"/>
  <c r="S9112" i="1" s="1"/>
  <c r="R9111" i="1"/>
  <c r="S9111" i="1" s="1"/>
  <c r="R9110" i="1"/>
  <c r="S9110" i="1" s="1"/>
  <c r="R9109" i="1"/>
  <c r="S9109" i="1" s="1"/>
  <c r="R9108" i="1"/>
  <c r="S9108" i="1" s="1"/>
  <c r="R9107" i="1"/>
  <c r="S9107" i="1" s="1"/>
  <c r="R9106" i="1"/>
  <c r="S9106" i="1" s="1"/>
  <c r="R9105" i="1"/>
  <c r="S9105" i="1" s="1"/>
  <c r="R9104" i="1"/>
  <c r="S9104" i="1" s="1"/>
  <c r="R9103" i="1"/>
  <c r="S9103" i="1" s="1"/>
  <c r="R9102" i="1"/>
  <c r="S9102" i="1" s="1"/>
  <c r="R9101" i="1"/>
  <c r="S9101" i="1" s="1"/>
  <c r="R9100" i="1"/>
  <c r="S9100" i="1" s="1"/>
  <c r="R9099" i="1"/>
  <c r="S9099" i="1" s="1"/>
  <c r="R9098" i="1"/>
  <c r="S9098" i="1" s="1"/>
  <c r="R9097" i="1"/>
  <c r="S9097" i="1" s="1"/>
  <c r="R9096" i="1"/>
  <c r="S9096" i="1" s="1"/>
  <c r="R9095" i="1"/>
  <c r="S9095" i="1" s="1"/>
  <c r="R9094" i="1"/>
  <c r="S9094" i="1" s="1"/>
  <c r="R9093" i="1"/>
  <c r="S9093" i="1" s="1"/>
  <c r="R9092" i="1"/>
  <c r="S9092" i="1" s="1"/>
  <c r="R9091" i="1"/>
  <c r="S9091" i="1" s="1"/>
  <c r="R9090" i="1"/>
  <c r="S9090" i="1" s="1"/>
  <c r="R9089" i="1"/>
  <c r="S9089" i="1" s="1"/>
  <c r="R9088" i="1"/>
  <c r="S9088" i="1" s="1"/>
  <c r="R9087" i="1"/>
  <c r="S9087" i="1" s="1"/>
  <c r="R9086" i="1"/>
  <c r="S9086" i="1" s="1"/>
  <c r="R9085" i="1"/>
  <c r="S9085" i="1" s="1"/>
  <c r="R9084" i="1"/>
  <c r="S9084" i="1" s="1"/>
  <c r="R9083" i="1"/>
  <c r="S9083" i="1" s="1"/>
  <c r="R9082" i="1"/>
  <c r="S9082" i="1" s="1"/>
  <c r="R9081" i="1"/>
  <c r="S9081" i="1" s="1"/>
  <c r="R9080" i="1"/>
  <c r="S9080" i="1" s="1"/>
  <c r="R9079" i="1"/>
  <c r="S9079" i="1" s="1"/>
  <c r="R9078" i="1"/>
  <c r="S9078" i="1" s="1"/>
  <c r="R9077" i="1"/>
  <c r="S9077" i="1" s="1"/>
  <c r="R9076" i="1"/>
  <c r="S9076" i="1" s="1"/>
  <c r="R9075" i="1"/>
  <c r="S9075" i="1" s="1"/>
  <c r="R9074" i="1"/>
  <c r="S9074" i="1" s="1"/>
  <c r="R9073" i="1"/>
  <c r="S9073" i="1" s="1"/>
  <c r="R9072" i="1"/>
  <c r="S9072" i="1" s="1"/>
  <c r="R9071" i="1"/>
  <c r="S9071" i="1" s="1"/>
  <c r="R9070" i="1"/>
  <c r="S9070" i="1" s="1"/>
  <c r="R9069" i="1"/>
  <c r="S9069" i="1" s="1"/>
  <c r="R9068" i="1"/>
  <c r="S9068" i="1" s="1"/>
  <c r="R9067" i="1"/>
  <c r="S9067" i="1" s="1"/>
  <c r="R9066" i="1"/>
  <c r="S9066" i="1" s="1"/>
  <c r="R9065" i="1"/>
  <c r="S9065" i="1" s="1"/>
  <c r="R9064" i="1"/>
  <c r="S9064" i="1" s="1"/>
  <c r="R9063" i="1"/>
  <c r="S9063" i="1" s="1"/>
  <c r="R9062" i="1"/>
  <c r="S9062" i="1" s="1"/>
  <c r="R9061" i="1"/>
  <c r="S9061" i="1" s="1"/>
  <c r="R9060" i="1"/>
  <c r="S9060" i="1" s="1"/>
  <c r="R9059" i="1"/>
  <c r="S9059" i="1" s="1"/>
  <c r="R9058" i="1"/>
  <c r="S9058" i="1" s="1"/>
  <c r="R9057" i="1"/>
  <c r="S9057" i="1" s="1"/>
  <c r="R9056" i="1"/>
  <c r="S9056" i="1" s="1"/>
  <c r="R9055" i="1"/>
  <c r="S9055" i="1" s="1"/>
  <c r="R9054" i="1"/>
  <c r="S9054" i="1" s="1"/>
  <c r="R9053" i="1"/>
  <c r="S9053" i="1" s="1"/>
  <c r="R9052" i="1"/>
  <c r="S9052" i="1" s="1"/>
  <c r="R9051" i="1"/>
  <c r="S9051" i="1" s="1"/>
  <c r="R9050" i="1"/>
  <c r="S9050" i="1" s="1"/>
  <c r="R9049" i="1"/>
  <c r="S9049" i="1" s="1"/>
  <c r="R9048" i="1"/>
  <c r="S9048" i="1" s="1"/>
  <c r="R9047" i="1"/>
  <c r="S9047" i="1" s="1"/>
  <c r="R9046" i="1"/>
  <c r="S9046" i="1" s="1"/>
  <c r="R9045" i="1"/>
  <c r="S9045" i="1" s="1"/>
  <c r="R9044" i="1"/>
  <c r="S9044" i="1" s="1"/>
  <c r="R9043" i="1"/>
  <c r="S9043" i="1" s="1"/>
  <c r="R9042" i="1"/>
  <c r="S9042" i="1" s="1"/>
  <c r="R9041" i="1"/>
  <c r="S9041" i="1" s="1"/>
  <c r="R9040" i="1"/>
  <c r="S9040" i="1" s="1"/>
  <c r="R9039" i="1"/>
  <c r="S9039" i="1" s="1"/>
  <c r="R9038" i="1"/>
  <c r="S9038" i="1" s="1"/>
  <c r="R9037" i="1"/>
  <c r="S9037" i="1" s="1"/>
  <c r="R9036" i="1"/>
  <c r="S9036" i="1" s="1"/>
  <c r="R9035" i="1"/>
  <c r="S9035" i="1" s="1"/>
  <c r="R9034" i="1"/>
  <c r="S9034" i="1" s="1"/>
  <c r="R9033" i="1"/>
  <c r="S9033" i="1" s="1"/>
  <c r="R9032" i="1"/>
  <c r="S9032" i="1" s="1"/>
  <c r="R9031" i="1"/>
  <c r="S9031" i="1" s="1"/>
  <c r="R9030" i="1"/>
  <c r="S9030" i="1" s="1"/>
  <c r="R9029" i="1"/>
  <c r="S9029" i="1" s="1"/>
  <c r="R9028" i="1"/>
  <c r="S9028" i="1" s="1"/>
  <c r="R9027" i="1"/>
  <c r="S9027" i="1" s="1"/>
  <c r="R9026" i="1"/>
  <c r="S9026" i="1" s="1"/>
  <c r="R9025" i="1"/>
  <c r="S9025" i="1" s="1"/>
  <c r="R9024" i="1"/>
  <c r="S9024" i="1" s="1"/>
  <c r="R9023" i="1"/>
  <c r="S9023" i="1" s="1"/>
  <c r="R9022" i="1"/>
  <c r="S9022" i="1" s="1"/>
  <c r="R9021" i="1"/>
  <c r="S9021" i="1" s="1"/>
  <c r="R9020" i="1"/>
  <c r="S9020" i="1" s="1"/>
  <c r="R9019" i="1"/>
  <c r="S9019" i="1" s="1"/>
  <c r="R9018" i="1"/>
  <c r="S9018" i="1" s="1"/>
  <c r="R9017" i="1"/>
  <c r="S9017" i="1" s="1"/>
  <c r="R9016" i="1"/>
  <c r="S9016" i="1" s="1"/>
  <c r="R9015" i="1"/>
  <c r="S9015" i="1" s="1"/>
  <c r="R9014" i="1"/>
  <c r="S9014" i="1" s="1"/>
  <c r="R9013" i="1"/>
  <c r="S9013" i="1" s="1"/>
  <c r="R9012" i="1"/>
  <c r="S9012" i="1" s="1"/>
  <c r="R9011" i="1"/>
  <c r="S9011" i="1" s="1"/>
  <c r="R9010" i="1"/>
  <c r="S9010" i="1" s="1"/>
  <c r="R9009" i="1"/>
  <c r="S9009" i="1" s="1"/>
  <c r="R9008" i="1"/>
  <c r="S9008" i="1" s="1"/>
  <c r="R9007" i="1"/>
  <c r="S9007" i="1" s="1"/>
  <c r="R9006" i="1"/>
  <c r="S9006" i="1" s="1"/>
  <c r="R9005" i="1"/>
  <c r="S9005" i="1" s="1"/>
  <c r="R9004" i="1"/>
  <c r="S9004" i="1" s="1"/>
  <c r="R9003" i="1"/>
  <c r="S9003" i="1" s="1"/>
  <c r="R9002" i="1"/>
  <c r="S9002" i="1" s="1"/>
  <c r="R9001" i="1"/>
  <c r="S9001" i="1" s="1"/>
  <c r="R9000" i="1"/>
  <c r="S9000" i="1" s="1"/>
  <c r="R8999" i="1"/>
  <c r="S8999" i="1" s="1"/>
  <c r="R8998" i="1"/>
  <c r="S8998" i="1" s="1"/>
  <c r="R8997" i="1"/>
  <c r="S8997" i="1" s="1"/>
  <c r="R8996" i="1"/>
  <c r="S8996" i="1" s="1"/>
  <c r="R8995" i="1"/>
  <c r="S8995" i="1" s="1"/>
  <c r="R8994" i="1"/>
  <c r="S8994" i="1" s="1"/>
  <c r="R8993" i="1"/>
  <c r="S8993" i="1" s="1"/>
  <c r="R8992" i="1"/>
  <c r="S8992" i="1" s="1"/>
  <c r="R8991" i="1"/>
  <c r="S8991" i="1" s="1"/>
  <c r="R8990" i="1"/>
  <c r="S8990" i="1" s="1"/>
  <c r="R8989" i="1"/>
  <c r="S8989" i="1" s="1"/>
  <c r="R8988" i="1"/>
  <c r="S8988" i="1" s="1"/>
  <c r="R8987" i="1"/>
  <c r="S8987" i="1" s="1"/>
  <c r="R8986" i="1"/>
  <c r="S8986" i="1" s="1"/>
  <c r="R8985" i="1"/>
  <c r="S8985" i="1" s="1"/>
  <c r="R8984" i="1"/>
  <c r="S8984" i="1" s="1"/>
  <c r="R8983" i="1"/>
  <c r="S8983" i="1" s="1"/>
  <c r="R8982" i="1"/>
  <c r="S8982" i="1" s="1"/>
  <c r="R8981" i="1"/>
  <c r="S8981" i="1" s="1"/>
  <c r="R8980" i="1"/>
  <c r="S8980" i="1" s="1"/>
  <c r="R8979" i="1"/>
  <c r="S8979" i="1" s="1"/>
  <c r="R8978" i="1"/>
  <c r="S8978" i="1" s="1"/>
  <c r="R8977" i="1"/>
  <c r="S8977" i="1" s="1"/>
  <c r="R8976" i="1"/>
  <c r="S8976" i="1" s="1"/>
  <c r="R8975" i="1"/>
  <c r="S8975" i="1" s="1"/>
  <c r="R8974" i="1"/>
  <c r="S8974" i="1" s="1"/>
  <c r="R8973" i="1"/>
  <c r="S8973" i="1" s="1"/>
  <c r="R8972" i="1"/>
  <c r="S8972" i="1" s="1"/>
  <c r="R8971" i="1"/>
  <c r="S8971" i="1" s="1"/>
  <c r="R8970" i="1"/>
  <c r="S8970" i="1" s="1"/>
  <c r="R8969" i="1"/>
  <c r="S8969" i="1" s="1"/>
  <c r="R8968" i="1"/>
  <c r="S8968" i="1" s="1"/>
  <c r="R8967" i="1"/>
  <c r="S8967" i="1" s="1"/>
  <c r="R8966" i="1"/>
  <c r="S8966" i="1" s="1"/>
  <c r="R8965" i="1"/>
  <c r="S8965" i="1" s="1"/>
  <c r="R8964" i="1"/>
  <c r="S8964" i="1" s="1"/>
  <c r="R8963" i="1"/>
  <c r="S8963" i="1" s="1"/>
  <c r="R8962" i="1"/>
  <c r="S8962" i="1" s="1"/>
  <c r="R8961" i="1"/>
  <c r="S8961" i="1" s="1"/>
  <c r="R8960" i="1"/>
  <c r="S8960" i="1" s="1"/>
  <c r="R8959" i="1"/>
  <c r="S8959" i="1" s="1"/>
  <c r="R8958" i="1"/>
  <c r="S8958" i="1" s="1"/>
  <c r="R8957" i="1"/>
  <c r="S8957" i="1" s="1"/>
  <c r="R8956" i="1"/>
  <c r="S8956" i="1" s="1"/>
  <c r="R8955" i="1"/>
  <c r="S8955" i="1" s="1"/>
  <c r="R8954" i="1"/>
  <c r="S8954" i="1" s="1"/>
  <c r="R8953" i="1"/>
  <c r="S8953" i="1" s="1"/>
  <c r="R8952" i="1"/>
  <c r="S8952" i="1" s="1"/>
  <c r="R8951" i="1"/>
  <c r="S8951" i="1" s="1"/>
  <c r="R8950" i="1"/>
  <c r="S8950" i="1" s="1"/>
  <c r="R8949" i="1"/>
  <c r="S8949" i="1" s="1"/>
  <c r="R8948" i="1"/>
  <c r="S8948" i="1" s="1"/>
  <c r="R8947" i="1"/>
  <c r="S8947" i="1" s="1"/>
  <c r="R8946" i="1"/>
  <c r="S8946" i="1" s="1"/>
  <c r="R8945" i="1"/>
  <c r="S8945" i="1" s="1"/>
  <c r="R8944" i="1"/>
  <c r="S8944" i="1" s="1"/>
  <c r="R8943" i="1"/>
  <c r="S8943" i="1" s="1"/>
  <c r="R8942" i="1"/>
  <c r="S8942" i="1" s="1"/>
  <c r="R8941" i="1"/>
  <c r="S8941" i="1" s="1"/>
  <c r="R8940" i="1"/>
  <c r="S8940" i="1" s="1"/>
  <c r="R8939" i="1"/>
  <c r="S8939" i="1" s="1"/>
  <c r="R8938" i="1"/>
  <c r="S8938" i="1" s="1"/>
  <c r="R8937" i="1"/>
  <c r="S8937" i="1" s="1"/>
  <c r="R8936" i="1"/>
  <c r="S8936" i="1" s="1"/>
  <c r="R8935" i="1"/>
  <c r="S8935" i="1" s="1"/>
  <c r="R8934" i="1"/>
  <c r="S8934" i="1" s="1"/>
  <c r="R8933" i="1"/>
  <c r="S8933" i="1" s="1"/>
  <c r="R8932" i="1"/>
  <c r="S8932" i="1" s="1"/>
  <c r="R8931" i="1"/>
  <c r="S8931" i="1" s="1"/>
  <c r="R8930" i="1"/>
  <c r="S8930" i="1" s="1"/>
  <c r="R8929" i="1"/>
  <c r="S8929" i="1" s="1"/>
  <c r="R8928" i="1"/>
  <c r="S8928" i="1" s="1"/>
  <c r="R8927" i="1"/>
  <c r="S8927" i="1" s="1"/>
  <c r="R8926" i="1"/>
  <c r="S8926" i="1" s="1"/>
  <c r="R8925" i="1"/>
  <c r="S8925" i="1" s="1"/>
  <c r="R8924" i="1"/>
  <c r="S8924" i="1" s="1"/>
  <c r="R8923" i="1"/>
  <c r="S8923" i="1" s="1"/>
  <c r="R8922" i="1"/>
  <c r="S8922" i="1" s="1"/>
  <c r="R8921" i="1"/>
  <c r="S8921" i="1" s="1"/>
  <c r="R8920" i="1"/>
  <c r="S8920" i="1" s="1"/>
  <c r="R8919" i="1"/>
  <c r="S8919" i="1" s="1"/>
  <c r="R8918" i="1"/>
  <c r="S8918" i="1" s="1"/>
  <c r="R8917" i="1"/>
  <c r="S8917" i="1" s="1"/>
  <c r="R8916" i="1"/>
  <c r="S8916" i="1" s="1"/>
  <c r="R8915" i="1"/>
  <c r="S8915" i="1" s="1"/>
  <c r="R8914" i="1"/>
  <c r="S8914" i="1" s="1"/>
  <c r="R8913" i="1"/>
  <c r="S8913" i="1" s="1"/>
  <c r="R8912" i="1"/>
  <c r="S8912" i="1" s="1"/>
  <c r="R8911" i="1"/>
  <c r="S8911" i="1" s="1"/>
  <c r="R8910" i="1"/>
  <c r="S8910" i="1" s="1"/>
  <c r="R8909" i="1"/>
  <c r="S8909" i="1" s="1"/>
  <c r="R8908" i="1"/>
  <c r="S8908" i="1" s="1"/>
  <c r="R8907" i="1"/>
  <c r="S8907" i="1" s="1"/>
  <c r="R8906" i="1"/>
  <c r="S8906" i="1" s="1"/>
  <c r="R8905" i="1"/>
  <c r="S8905" i="1" s="1"/>
  <c r="R8904" i="1"/>
  <c r="S8904" i="1" s="1"/>
  <c r="R8903" i="1"/>
  <c r="S8903" i="1" s="1"/>
  <c r="R8902" i="1"/>
  <c r="S8902" i="1" s="1"/>
  <c r="R8901" i="1"/>
  <c r="S8901" i="1" s="1"/>
  <c r="R8900" i="1"/>
  <c r="S8900" i="1" s="1"/>
  <c r="R8899" i="1"/>
  <c r="S8899" i="1" s="1"/>
  <c r="R8898" i="1"/>
  <c r="S8898" i="1" s="1"/>
  <c r="R8897" i="1"/>
  <c r="S8897" i="1" s="1"/>
  <c r="R8896" i="1"/>
  <c r="S8896" i="1" s="1"/>
  <c r="R8895" i="1"/>
  <c r="S8895" i="1" s="1"/>
  <c r="R8894" i="1"/>
  <c r="S8894" i="1" s="1"/>
  <c r="R8893" i="1"/>
  <c r="S8893" i="1" s="1"/>
  <c r="R8892" i="1"/>
  <c r="S8892" i="1" s="1"/>
  <c r="R8891" i="1"/>
  <c r="S8891" i="1" s="1"/>
  <c r="R8890" i="1"/>
  <c r="S8890" i="1" s="1"/>
  <c r="R8889" i="1"/>
  <c r="S8889" i="1" s="1"/>
  <c r="R8888" i="1"/>
  <c r="S8888" i="1" s="1"/>
  <c r="R8887" i="1"/>
  <c r="S8887" i="1" s="1"/>
  <c r="R8886" i="1"/>
  <c r="S8886" i="1" s="1"/>
  <c r="R8885" i="1"/>
  <c r="S8885" i="1" s="1"/>
  <c r="R8884" i="1"/>
  <c r="S8884" i="1" s="1"/>
  <c r="R8883" i="1"/>
  <c r="S8883" i="1" s="1"/>
  <c r="R8882" i="1"/>
  <c r="S8882" i="1" s="1"/>
  <c r="R8881" i="1"/>
  <c r="S8881" i="1" s="1"/>
  <c r="R8880" i="1"/>
  <c r="S8880" i="1" s="1"/>
  <c r="R8879" i="1"/>
  <c r="S8879" i="1" s="1"/>
  <c r="R8878" i="1"/>
  <c r="S8878" i="1" s="1"/>
  <c r="R8877" i="1"/>
  <c r="S8877" i="1" s="1"/>
  <c r="R8876" i="1"/>
  <c r="S8876" i="1" s="1"/>
  <c r="R8875" i="1"/>
  <c r="S8875" i="1" s="1"/>
  <c r="R8874" i="1"/>
  <c r="S8874" i="1" s="1"/>
  <c r="R8873" i="1"/>
  <c r="S8873" i="1" s="1"/>
  <c r="R8872" i="1"/>
  <c r="S8872" i="1" s="1"/>
  <c r="R8871" i="1"/>
  <c r="S8871" i="1" s="1"/>
  <c r="R8870" i="1"/>
  <c r="S8870" i="1" s="1"/>
  <c r="R8869" i="1"/>
  <c r="S8869" i="1" s="1"/>
  <c r="R8868" i="1"/>
  <c r="S8868" i="1" s="1"/>
  <c r="R8867" i="1"/>
  <c r="S8867" i="1" s="1"/>
  <c r="R8866" i="1"/>
  <c r="S8866" i="1" s="1"/>
  <c r="R8865" i="1"/>
  <c r="S8865" i="1" s="1"/>
  <c r="R8864" i="1"/>
  <c r="S8864" i="1" s="1"/>
  <c r="R8863" i="1"/>
  <c r="S8863" i="1" s="1"/>
  <c r="R8862" i="1"/>
  <c r="S8862" i="1" s="1"/>
  <c r="R8861" i="1"/>
  <c r="S8861" i="1" s="1"/>
  <c r="R8860" i="1"/>
  <c r="S8860" i="1" s="1"/>
  <c r="R8859" i="1"/>
  <c r="S8859" i="1" s="1"/>
  <c r="R8858" i="1"/>
  <c r="S8858" i="1" s="1"/>
  <c r="R8857" i="1"/>
  <c r="S8857" i="1" s="1"/>
  <c r="R8856" i="1"/>
  <c r="S8856" i="1" s="1"/>
  <c r="R8855" i="1"/>
  <c r="S8855" i="1" s="1"/>
  <c r="R8854" i="1"/>
  <c r="S8854" i="1" s="1"/>
  <c r="R8853" i="1"/>
  <c r="S8853" i="1" s="1"/>
  <c r="R8852" i="1"/>
  <c r="S8852" i="1" s="1"/>
  <c r="R8851" i="1"/>
  <c r="S8851" i="1" s="1"/>
  <c r="R8850" i="1"/>
  <c r="S8850" i="1" s="1"/>
  <c r="R8849" i="1"/>
  <c r="S8849" i="1" s="1"/>
  <c r="R8848" i="1"/>
  <c r="S8848" i="1" s="1"/>
  <c r="R8847" i="1"/>
  <c r="S8847" i="1" s="1"/>
  <c r="R8846" i="1"/>
  <c r="S8846" i="1" s="1"/>
  <c r="R8845" i="1"/>
  <c r="S8845" i="1" s="1"/>
  <c r="R8844" i="1"/>
  <c r="S8844" i="1" s="1"/>
  <c r="R8843" i="1"/>
  <c r="S8843" i="1" s="1"/>
  <c r="R8842" i="1"/>
  <c r="S8842" i="1" s="1"/>
  <c r="R8841" i="1"/>
  <c r="S8841" i="1" s="1"/>
  <c r="R8840" i="1"/>
  <c r="S8840" i="1" s="1"/>
  <c r="R8839" i="1"/>
  <c r="S8839" i="1" s="1"/>
  <c r="R8838" i="1"/>
  <c r="S8838" i="1" s="1"/>
  <c r="R8837" i="1"/>
  <c r="S8837" i="1" s="1"/>
  <c r="R8836" i="1"/>
  <c r="S8836" i="1" s="1"/>
  <c r="R8835" i="1"/>
  <c r="S8835" i="1" s="1"/>
  <c r="R8834" i="1"/>
  <c r="S8834" i="1" s="1"/>
  <c r="R8833" i="1"/>
  <c r="S8833" i="1" s="1"/>
  <c r="R8832" i="1"/>
  <c r="S8832" i="1" s="1"/>
  <c r="R8831" i="1"/>
  <c r="S8831" i="1" s="1"/>
  <c r="R8830" i="1"/>
  <c r="S8830" i="1" s="1"/>
  <c r="R8829" i="1"/>
  <c r="S8829" i="1" s="1"/>
  <c r="R8828" i="1"/>
  <c r="S8828" i="1" s="1"/>
  <c r="R8827" i="1"/>
  <c r="S8827" i="1" s="1"/>
  <c r="R8826" i="1"/>
  <c r="S8826" i="1" s="1"/>
  <c r="R8825" i="1"/>
  <c r="S8825" i="1" s="1"/>
  <c r="R8824" i="1"/>
  <c r="S8824" i="1" s="1"/>
  <c r="R8823" i="1"/>
  <c r="S8823" i="1" s="1"/>
  <c r="R8822" i="1"/>
  <c r="S8822" i="1" s="1"/>
  <c r="R8821" i="1"/>
  <c r="S8821" i="1" s="1"/>
  <c r="R8820" i="1"/>
  <c r="S8820" i="1" s="1"/>
  <c r="R8819" i="1"/>
  <c r="S8819" i="1" s="1"/>
  <c r="R8818" i="1"/>
  <c r="S8818" i="1" s="1"/>
  <c r="R8817" i="1"/>
  <c r="S8817" i="1" s="1"/>
  <c r="R8816" i="1"/>
  <c r="S8816" i="1" s="1"/>
  <c r="R8815" i="1"/>
  <c r="S8815" i="1" s="1"/>
  <c r="R8814" i="1"/>
  <c r="S8814" i="1" s="1"/>
  <c r="R8813" i="1"/>
  <c r="S8813" i="1" s="1"/>
  <c r="R8812" i="1"/>
  <c r="S8812" i="1" s="1"/>
  <c r="R8811" i="1"/>
  <c r="S8811" i="1" s="1"/>
  <c r="R8810" i="1"/>
  <c r="S8810" i="1" s="1"/>
  <c r="R8809" i="1"/>
  <c r="S8809" i="1" s="1"/>
  <c r="R8808" i="1"/>
  <c r="S8808" i="1" s="1"/>
  <c r="R8807" i="1"/>
  <c r="S8807" i="1" s="1"/>
  <c r="R8806" i="1"/>
  <c r="S8806" i="1" s="1"/>
  <c r="R8805" i="1"/>
  <c r="S8805" i="1" s="1"/>
  <c r="R8804" i="1"/>
  <c r="S8804" i="1" s="1"/>
  <c r="R8803" i="1"/>
  <c r="S8803" i="1" s="1"/>
  <c r="R8802" i="1"/>
  <c r="S8802" i="1" s="1"/>
  <c r="R8801" i="1"/>
  <c r="S8801" i="1" s="1"/>
  <c r="R8800" i="1"/>
  <c r="S8800" i="1" s="1"/>
  <c r="R8799" i="1"/>
  <c r="S8799" i="1" s="1"/>
  <c r="R8798" i="1"/>
  <c r="S8798" i="1" s="1"/>
  <c r="R8797" i="1"/>
  <c r="S8797" i="1" s="1"/>
  <c r="R8796" i="1"/>
  <c r="S8796" i="1" s="1"/>
  <c r="R8795" i="1"/>
  <c r="S8795" i="1" s="1"/>
  <c r="R8794" i="1"/>
  <c r="S8794" i="1" s="1"/>
  <c r="R8793" i="1"/>
  <c r="S8793" i="1" s="1"/>
  <c r="R8792" i="1"/>
  <c r="S8792" i="1" s="1"/>
  <c r="R8791" i="1"/>
  <c r="S8791" i="1" s="1"/>
  <c r="R8790" i="1"/>
  <c r="S8790" i="1" s="1"/>
  <c r="R8789" i="1"/>
  <c r="S8789" i="1" s="1"/>
  <c r="R8788" i="1"/>
  <c r="S8788" i="1" s="1"/>
  <c r="R8787" i="1"/>
  <c r="S8787" i="1" s="1"/>
  <c r="R8786" i="1"/>
  <c r="S8786" i="1" s="1"/>
  <c r="R8785" i="1"/>
  <c r="S8785" i="1" s="1"/>
  <c r="R8784" i="1"/>
  <c r="S8784" i="1" s="1"/>
  <c r="R8783" i="1"/>
  <c r="S8783" i="1" s="1"/>
  <c r="R8782" i="1"/>
  <c r="S8782" i="1" s="1"/>
  <c r="R8781" i="1"/>
  <c r="S8781" i="1" s="1"/>
  <c r="R8780" i="1"/>
  <c r="S8780" i="1" s="1"/>
  <c r="R8779" i="1"/>
  <c r="S8779" i="1" s="1"/>
  <c r="R8778" i="1"/>
  <c r="S8778" i="1" s="1"/>
  <c r="R8777" i="1"/>
  <c r="S8777" i="1" s="1"/>
  <c r="R8776" i="1"/>
  <c r="S8776" i="1" s="1"/>
  <c r="R8775" i="1"/>
  <c r="S8775" i="1" s="1"/>
  <c r="R8774" i="1"/>
  <c r="S8774" i="1" s="1"/>
  <c r="R8773" i="1"/>
  <c r="S8773" i="1" s="1"/>
  <c r="R8772" i="1"/>
  <c r="S8772" i="1" s="1"/>
  <c r="R8771" i="1"/>
  <c r="S8771" i="1" s="1"/>
  <c r="R8770" i="1"/>
  <c r="S8770" i="1" s="1"/>
  <c r="R8769" i="1"/>
  <c r="S8769" i="1" s="1"/>
  <c r="R8768" i="1"/>
  <c r="S8768" i="1" s="1"/>
  <c r="R8767" i="1"/>
  <c r="S8767" i="1" s="1"/>
  <c r="R8766" i="1"/>
  <c r="S8766" i="1" s="1"/>
  <c r="R8765" i="1"/>
  <c r="S8765" i="1" s="1"/>
  <c r="R8764" i="1"/>
  <c r="S8764" i="1" s="1"/>
  <c r="R8763" i="1"/>
  <c r="S8763" i="1" s="1"/>
  <c r="R8762" i="1"/>
  <c r="S8762" i="1" s="1"/>
  <c r="R8761" i="1"/>
  <c r="S8761" i="1" s="1"/>
  <c r="R8760" i="1"/>
  <c r="S8760" i="1" s="1"/>
  <c r="R8759" i="1"/>
  <c r="S8759" i="1" s="1"/>
  <c r="R8758" i="1"/>
  <c r="S8758" i="1" s="1"/>
  <c r="R8757" i="1"/>
  <c r="S8757" i="1" s="1"/>
  <c r="R8756" i="1"/>
  <c r="S8756" i="1" s="1"/>
  <c r="R8755" i="1"/>
  <c r="S8755" i="1" s="1"/>
  <c r="R8754" i="1"/>
  <c r="S8754" i="1" s="1"/>
  <c r="R8753" i="1"/>
  <c r="S8753" i="1" s="1"/>
  <c r="R8752" i="1"/>
  <c r="S8752" i="1" s="1"/>
  <c r="R8751" i="1"/>
  <c r="S8751" i="1" s="1"/>
  <c r="R8750" i="1"/>
  <c r="S8750" i="1" s="1"/>
  <c r="R8749" i="1"/>
  <c r="S8749" i="1" s="1"/>
  <c r="R8748" i="1"/>
  <c r="S8748" i="1" s="1"/>
  <c r="R8747" i="1"/>
  <c r="S8747" i="1" s="1"/>
  <c r="R8746" i="1"/>
  <c r="S8746" i="1" s="1"/>
  <c r="R8745" i="1"/>
  <c r="S8745" i="1" s="1"/>
  <c r="R8744" i="1"/>
  <c r="S8744" i="1" s="1"/>
  <c r="R8743" i="1"/>
  <c r="S8743" i="1" s="1"/>
  <c r="R8742" i="1"/>
  <c r="S8742" i="1" s="1"/>
  <c r="R8741" i="1"/>
  <c r="S8741" i="1" s="1"/>
  <c r="R8740" i="1"/>
  <c r="S8740" i="1" s="1"/>
  <c r="R8739" i="1"/>
  <c r="S8739" i="1" s="1"/>
  <c r="R8738" i="1"/>
  <c r="S8738" i="1" s="1"/>
  <c r="R8737" i="1"/>
  <c r="S8737" i="1" s="1"/>
  <c r="R8736" i="1"/>
  <c r="S8736" i="1" s="1"/>
  <c r="R8735" i="1"/>
  <c r="S8735" i="1" s="1"/>
  <c r="R8734" i="1"/>
  <c r="S8734" i="1" s="1"/>
  <c r="R8733" i="1"/>
  <c r="S8733" i="1" s="1"/>
  <c r="R8732" i="1"/>
  <c r="S8732" i="1" s="1"/>
  <c r="R8731" i="1"/>
  <c r="S8731" i="1" s="1"/>
  <c r="R8730" i="1"/>
  <c r="S8730" i="1" s="1"/>
  <c r="R8729" i="1"/>
  <c r="S8729" i="1" s="1"/>
  <c r="R8728" i="1"/>
  <c r="S8728" i="1" s="1"/>
  <c r="R8727" i="1"/>
  <c r="S8727" i="1" s="1"/>
  <c r="R8726" i="1"/>
  <c r="S8726" i="1" s="1"/>
  <c r="R8725" i="1"/>
  <c r="S8725" i="1" s="1"/>
  <c r="R8724" i="1"/>
  <c r="S8724" i="1" s="1"/>
  <c r="R8723" i="1"/>
  <c r="S8723" i="1" s="1"/>
  <c r="R8722" i="1"/>
  <c r="S8722" i="1" s="1"/>
  <c r="R8721" i="1"/>
  <c r="S8721" i="1" s="1"/>
  <c r="R8720" i="1"/>
  <c r="S8720" i="1" s="1"/>
  <c r="R8719" i="1"/>
  <c r="S8719" i="1" s="1"/>
  <c r="R8718" i="1"/>
  <c r="S8718" i="1" s="1"/>
  <c r="R8717" i="1"/>
  <c r="S8717" i="1" s="1"/>
  <c r="R8716" i="1"/>
  <c r="S8716" i="1" s="1"/>
  <c r="R8715" i="1"/>
  <c r="S8715" i="1" s="1"/>
  <c r="R8714" i="1"/>
  <c r="S8714" i="1" s="1"/>
  <c r="R8713" i="1"/>
  <c r="S8713" i="1" s="1"/>
  <c r="R8712" i="1"/>
  <c r="S8712" i="1" s="1"/>
  <c r="R8711" i="1"/>
  <c r="S8711" i="1" s="1"/>
  <c r="R8710" i="1"/>
  <c r="S8710" i="1" s="1"/>
  <c r="R8709" i="1"/>
  <c r="S8709" i="1" s="1"/>
  <c r="R8708" i="1"/>
  <c r="S8708" i="1" s="1"/>
  <c r="R8707" i="1"/>
  <c r="S8707" i="1" s="1"/>
  <c r="R8706" i="1"/>
  <c r="S8706" i="1" s="1"/>
  <c r="R8705" i="1"/>
  <c r="S8705" i="1" s="1"/>
  <c r="R8704" i="1"/>
  <c r="S8704" i="1" s="1"/>
  <c r="R8703" i="1"/>
  <c r="S8703" i="1" s="1"/>
  <c r="R8702" i="1"/>
  <c r="S8702" i="1" s="1"/>
  <c r="R8701" i="1"/>
  <c r="S8701" i="1" s="1"/>
  <c r="R8700" i="1"/>
  <c r="S8700" i="1" s="1"/>
  <c r="R8699" i="1"/>
  <c r="S8699" i="1" s="1"/>
  <c r="R8698" i="1"/>
  <c r="S8698" i="1" s="1"/>
  <c r="R8697" i="1"/>
  <c r="S8697" i="1" s="1"/>
  <c r="R8696" i="1"/>
  <c r="S8696" i="1" s="1"/>
  <c r="R8695" i="1"/>
  <c r="S8695" i="1" s="1"/>
  <c r="R8694" i="1"/>
  <c r="S8694" i="1" s="1"/>
  <c r="R8693" i="1"/>
  <c r="S8693" i="1" s="1"/>
  <c r="R8692" i="1"/>
  <c r="S8692" i="1" s="1"/>
  <c r="R8691" i="1"/>
  <c r="S8691" i="1" s="1"/>
  <c r="R8690" i="1"/>
  <c r="S8690" i="1" s="1"/>
  <c r="R8689" i="1"/>
  <c r="S8689" i="1" s="1"/>
  <c r="R8688" i="1"/>
  <c r="S8688" i="1" s="1"/>
  <c r="R8687" i="1"/>
  <c r="S8687" i="1" s="1"/>
  <c r="R8686" i="1"/>
  <c r="S8686" i="1" s="1"/>
  <c r="R8685" i="1"/>
  <c r="S8685" i="1" s="1"/>
  <c r="R8684" i="1"/>
  <c r="S8684" i="1" s="1"/>
  <c r="R8683" i="1"/>
  <c r="S8683" i="1" s="1"/>
  <c r="R8682" i="1"/>
  <c r="S8682" i="1" s="1"/>
  <c r="R8681" i="1"/>
  <c r="S8681" i="1" s="1"/>
  <c r="R8680" i="1"/>
  <c r="S8680" i="1" s="1"/>
  <c r="R8679" i="1"/>
  <c r="S8679" i="1" s="1"/>
  <c r="R8678" i="1"/>
  <c r="S8678" i="1" s="1"/>
  <c r="R8677" i="1"/>
  <c r="S8677" i="1" s="1"/>
  <c r="R8676" i="1"/>
  <c r="S8676" i="1" s="1"/>
  <c r="R8675" i="1"/>
  <c r="S8675" i="1" s="1"/>
  <c r="R8674" i="1"/>
  <c r="S8674" i="1" s="1"/>
  <c r="R8673" i="1"/>
  <c r="S8673" i="1" s="1"/>
  <c r="R8672" i="1"/>
  <c r="S8672" i="1" s="1"/>
  <c r="R8671" i="1"/>
  <c r="S8671" i="1" s="1"/>
  <c r="R8670" i="1"/>
  <c r="S8670" i="1" s="1"/>
  <c r="R8669" i="1"/>
  <c r="S8669" i="1" s="1"/>
  <c r="R8668" i="1"/>
  <c r="S8668" i="1" s="1"/>
  <c r="R8667" i="1"/>
  <c r="S8667" i="1" s="1"/>
  <c r="R8666" i="1"/>
  <c r="S8666" i="1" s="1"/>
  <c r="R8665" i="1"/>
  <c r="S8665" i="1" s="1"/>
  <c r="R8664" i="1"/>
  <c r="S8664" i="1" s="1"/>
  <c r="R8663" i="1"/>
  <c r="S8663" i="1" s="1"/>
  <c r="R8662" i="1"/>
  <c r="S8662" i="1" s="1"/>
  <c r="R8661" i="1"/>
  <c r="S8661" i="1" s="1"/>
  <c r="R8660" i="1"/>
  <c r="S8660" i="1" s="1"/>
  <c r="R8659" i="1"/>
  <c r="S8659" i="1" s="1"/>
  <c r="R8658" i="1"/>
  <c r="S8658" i="1" s="1"/>
  <c r="R8657" i="1"/>
  <c r="S8657" i="1" s="1"/>
  <c r="R8656" i="1"/>
  <c r="S8656" i="1" s="1"/>
  <c r="R8655" i="1"/>
  <c r="S8655" i="1" s="1"/>
  <c r="R8654" i="1"/>
  <c r="S8654" i="1" s="1"/>
  <c r="R8653" i="1"/>
  <c r="S8653" i="1" s="1"/>
  <c r="R8652" i="1"/>
  <c r="S8652" i="1" s="1"/>
  <c r="R8651" i="1"/>
  <c r="S8651" i="1" s="1"/>
  <c r="R8650" i="1"/>
  <c r="S8650" i="1" s="1"/>
  <c r="R8649" i="1"/>
  <c r="S8649" i="1" s="1"/>
  <c r="R8648" i="1"/>
  <c r="S8648" i="1" s="1"/>
  <c r="R8647" i="1"/>
  <c r="S8647" i="1" s="1"/>
  <c r="R8646" i="1"/>
  <c r="S8646" i="1" s="1"/>
  <c r="R8645" i="1"/>
  <c r="S8645" i="1" s="1"/>
  <c r="R8644" i="1"/>
  <c r="S8644" i="1" s="1"/>
  <c r="R8643" i="1"/>
  <c r="S8643" i="1" s="1"/>
  <c r="R8642" i="1"/>
  <c r="S8642" i="1" s="1"/>
  <c r="R8641" i="1"/>
  <c r="S8641" i="1" s="1"/>
  <c r="R8640" i="1"/>
  <c r="S8640" i="1" s="1"/>
  <c r="R8639" i="1"/>
  <c r="S8639" i="1" s="1"/>
  <c r="R8638" i="1"/>
  <c r="S8638" i="1" s="1"/>
  <c r="R8637" i="1"/>
  <c r="S8637" i="1" s="1"/>
  <c r="R8636" i="1"/>
  <c r="S8636" i="1" s="1"/>
  <c r="R8635" i="1"/>
  <c r="S8635" i="1" s="1"/>
  <c r="R8634" i="1"/>
  <c r="S8634" i="1" s="1"/>
  <c r="R8633" i="1"/>
  <c r="S8633" i="1" s="1"/>
  <c r="R8632" i="1"/>
  <c r="S8632" i="1" s="1"/>
  <c r="R8631" i="1"/>
  <c r="S8631" i="1" s="1"/>
  <c r="R8630" i="1"/>
  <c r="S8630" i="1" s="1"/>
  <c r="R8629" i="1"/>
  <c r="S8629" i="1" s="1"/>
  <c r="R8628" i="1"/>
  <c r="S8628" i="1" s="1"/>
  <c r="R8627" i="1"/>
  <c r="S8627" i="1" s="1"/>
  <c r="R8626" i="1"/>
  <c r="S8626" i="1" s="1"/>
  <c r="R8625" i="1"/>
  <c r="S8625" i="1" s="1"/>
  <c r="R8624" i="1"/>
  <c r="S8624" i="1" s="1"/>
  <c r="R8623" i="1"/>
  <c r="S8623" i="1" s="1"/>
  <c r="R8622" i="1"/>
  <c r="S8622" i="1" s="1"/>
  <c r="R8621" i="1"/>
  <c r="S8621" i="1" s="1"/>
  <c r="R8620" i="1"/>
  <c r="S8620" i="1" s="1"/>
  <c r="R8619" i="1"/>
  <c r="S8619" i="1" s="1"/>
  <c r="R8618" i="1"/>
  <c r="S8618" i="1" s="1"/>
  <c r="R8617" i="1"/>
  <c r="S8617" i="1" s="1"/>
  <c r="R8616" i="1"/>
  <c r="S8616" i="1" s="1"/>
  <c r="R8615" i="1"/>
  <c r="S8615" i="1" s="1"/>
  <c r="R8614" i="1"/>
  <c r="S8614" i="1" s="1"/>
  <c r="R8613" i="1"/>
  <c r="S8613" i="1" s="1"/>
  <c r="R8612" i="1"/>
  <c r="S8612" i="1" s="1"/>
  <c r="R8611" i="1"/>
  <c r="S8611" i="1" s="1"/>
  <c r="R8610" i="1"/>
  <c r="S8610" i="1" s="1"/>
  <c r="R8609" i="1"/>
  <c r="S8609" i="1" s="1"/>
  <c r="R8608" i="1"/>
  <c r="S8608" i="1" s="1"/>
  <c r="R8607" i="1"/>
  <c r="S8607" i="1" s="1"/>
  <c r="R8606" i="1"/>
  <c r="S8606" i="1" s="1"/>
  <c r="R8605" i="1"/>
  <c r="S8605" i="1" s="1"/>
  <c r="R8604" i="1"/>
  <c r="S8604" i="1" s="1"/>
  <c r="R8603" i="1"/>
  <c r="S8603" i="1" s="1"/>
  <c r="R8602" i="1"/>
  <c r="S8602" i="1" s="1"/>
  <c r="R8601" i="1"/>
  <c r="S8601" i="1" s="1"/>
  <c r="R8600" i="1"/>
  <c r="S8600" i="1" s="1"/>
  <c r="R8599" i="1"/>
  <c r="S8599" i="1" s="1"/>
  <c r="R8598" i="1"/>
  <c r="S8598" i="1" s="1"/>
  <c r="R8597" i="1"/>
  <c r="S8597" i="1" s="1"/>
  <c r="R8596" i="1"/>
  <c r="S8596" i="1" s="1"/>
  <c r="R8595" i="1"/>
  <c r="S8595" i="1" s="1"/>
  <c r="R8594" i="1"/>
  <c r="S8594" i="1" s="1"/>
  <c r="R8593" i="1"/>
  <c r="S8593" i="1" s="1"/>
  <c r="R8592" i="1"/>
  <c r="S8592" i="1" s="1"/>
  <c r="R8591" i="1"/>
  <c r="S8591" i="1" s="1"/>
  <c r="R8590" i="1"/>
  <c r="S8590" i="1" s="1"/>
  <c r="R8589" i="1"/>
  <c r="S8589" i="1" s="1"/>
  <c r="R8588" i="1"/>
  <c r="S8588" i="1" s="1"/>
  <c r="R8587" i="1"/>
  <c r="S8587" i="1" s="1"/>
  <c r="R8586" i="1"/>
  <c r="S8586" i="1" s="1"/>
  <c r="R8585" i="1"/>
  <c r="S8585" i="1" s="1"/>
  <c r="R8584" i="1"/>
  <c r="S8584" i="1" s="1"/>
  <c r="R8583" i="1"/>
  <c r="S8583" i="1" s="1"/>
  <c r="R8582" i="1"/>
  <c r="S8582" i="1" s="1"/>
  <c r="R8581" i="1"/>
  <c r="S8581" i="1" s="1"/>
  <c r="R8580" i="1"/>
  <c r="S8580" i="1" s="1"/>
  <c r="R8579" i="1"/>
  <c r="S8579" i="1" s="1"/>
  <c r="R8578" i="1"/>
  <c r="S8578" i="1" s="1"/>
  <c r="R8577" i="1"/>
  <c r="S8577" i="1" s="1"/>
  <c r="R8576" i="1"/>
  <c r="S8576" i="1" s="1"/>
  <c r="R8575" i="1"/>
  <c r="S8575" i="1" s="1"/>
  <c r="R8574" i="1"/>
  <c r="S8574" i="1" s="1"/>
  <c r="R8573" i="1"/>
  <c r="S8573" i="1" s="1"/>
  <c r="R8572" i="1"/>
  <c r="S8572" i="1" s="1"/>
  <c r="R8571" i="1"/>
  <c r="S8571" i="1" s="1"/>
  <c r="R8570" i="1"/>
  <c r="S8570" i="1" s="1"/>
  <c r="R8569" i="1"/>
  <c r="S8569" i="1" s="1"/>
  <c r="R8568" i="1"/>
  <c r="S8568" i="1" s="1"/>
  <c r="R8567" i="1"/>
  <c r="S8567" i="1" s="1"/>
  <c r="R8566" i="1"/>
  <c r="S8566" i="1" s="1"/>
  <c r="R8565" i="1"/>
  <c r="S8565" i="1" s="1"/>
  <c r="R8564" i="1"/>
  <c r="S8564" i="1" s="1"/>
  <c r="R8563" i="1"/>
  <c r="S8563" i="1" s="1"/>
  <c r="R8562" i="1"/>
  <c r="S8562" i="1" s="1"/>
  <c r="R8561" i="1"/>
  <c r="S8561" i="1" s="1"/>
  <c r="R8560" i="1"/>
  <c r="S8560" i="1" s="1"/>
  <c r="R8559" i="1"/>
  <c r="S8559" i="1" s="1"/>
  <c r="R8558" i="1"/>
  <c r="S8558" i="1" s="1"/>
  <c r="R8557" i="1"/>
  <c r="S8557" i="1" s="1"/>
  <c r="R8556" i="1"/>
  <c r="S8556" i="1" s="1"/>
  <c r="R8555" i="1"/>
  <c r="S8555" i="1" s="1"/>
  <c r="R8554" i="1"/>
  <c r="S8554" i="1" s="1"/>
  <c r="R8553" i="1"/>
  <c r="S8553" i="1" s="1"/>
  <c r="R8552" i="1"/>
  <c r="S8552" i="1" s="1"/>
  <c r="R8551" i="1"/>
  <c r="S8551" i="1" s="1"/>
  <c r="R8550" i="1"/>
  <c r="S8550" i="1" s="1"/>
  <c r="R8549" i="1"/>
  <c r="S8549" i="1" s="1"/>
  <c r="R8548" i="1"/>
  <c r="S8548" i="1" s="1"/>
  <c r="R8547" i="1"/>
  <c r="S8547" i="1" s="1"/>
  <c r="R8546" i="1"/>
  <c r="S8546" i="1" s="1"/>
  <c r="R8545" i="1"/>
  <c r="S8545" i="1" s="1"/>
  <c r="R8544" i="1"/>
  <c r="S8544" i="1" s="1"/>
  <c r="R8543" i="1"/>
  <c r="S8543" i="1" s="1"/>
  <c r="R8542" i="1"/>
  <c r="S8542" i="1" s="1"/>
  <c r="R8541" i="1"/>
  <c r="S8541" i="1" s="1"/>
  <c r="R8540" i="1"/>
  <c r="S8540" i="1" s="1"/>
  <c r="R8539" i="1"/>
  <c r="S8539" i="1" s="1"/>
  <c r="R8538" i="1"/>
  <c r="S8538" i="1" s="1"/>
  <c r="R8537" i="1"/>
  <c r="S8537" i="1" s="1"/>
  <c r="R8536" i="1"/>
  <c r="S8536" i="1" s="1"/>
  <c r="R8535" i="1"/>
  <c r="S8535" i="1" s="1"/>
  <c r="R8534" i="1"/>
  <c r="S8534" i="1" s="1"/>
  <c r="R8533" i="1"/>
  <c r="S8533" i="1" s="1"/>
  <c r="R8532" i="1"/>
  <c r="S8532" i="1" s="1"/>
  <c r="R8531" i="1"/>
  <c r="S8531" i="1" s="1"/>
  <c r="R8530" i="1"/>
  <c r="S8530" i="1" s="1"/>
  <c r="R8529" i="1"/>
  <c r="S8529" i="1" s="1"/>
  <c r="R8528" i="1"/>
  <c r="S8528" i="1" s="1"/>
  <c r="R8527" i="1"/>
  <c r="S8527" i="1" s="1"/>
  <c r="R8526" i="1"/>
  <c r="S8526" i="1" s="1"/>
  <c r="R8525" i="1"/>
  <c r="S8525" i="1" s="1"/>
  <c r="R8524" i="1"/>
  <c r="S8524" i="1" s="1"/>
  <c r="R8523" i="1"/>
  <c r="S8523" i="1" s="1"/>
  <c r="R8522" i="1"/>
  <c r="S8522" i="1" s="1"/>
  <c r="R8521" i="1"/>
  <c r="S8521" i="1" s="1"/>
  <c r="R8520" i="1"/>
  <c r="S8520" i="1" s="1"/>
  <c r="R8519" i="1"/>
  <c r="S8519" i="1" s="1"/>
  <c r="R8518" i="1"/>
  <c r="S8518" i="1" s="1"/>
  <c r="R8517" i="1"/>
  <c r="S8517" i="1" s="1"/>
  <c r="R8516" i="1"/>
  <c r="S8516" i="1" s="1"/>
  <c r="R8515" i="1"/>
  <c r="S8515" i="1" s="1"/>
  <c r="R8514" i="1"/>
  <c r="S8514" i="1" s="1"/>
  <c r="R8513" i="1"/>
  <c r="S8513" i="1" s="1"/>
  <c r="R8512" i="1"/>
  <c r="S8512" i="1" s="1"/>
  <c r="R8511" i="1"/>
  <c r="S8511" i="1" s="1"/>
  <c r="R8510" i="1"/>
  <c r="S8510" i="1" s="1"/>
  <c r="R8509" i="1"/>
  <c r="S8509" i="1" s="1"/>
  <c r="R8508" i="1"/>
  <c r="S8508" i="1" s="1"/>
  <c r="R8507" i="1"/>
  <c r="S8507" i="1" s="1"/>
  <c r="R8506" i="1"/>
  <c r="S8506" i="1" s="1"/>
  <c r="R8505" i="1"/>
  <c r="S8505" i="1" s="1"/>
  <c r="R8504" i="1"/>
  <c r="S8504" i="1" s="1"/>
  <c r="R8503" i="1"/>
  <c r="S8503" i="1" s="1"/>
  <c r="R8502" i="1"/>
  <c r="S8502" i="1" s="1"/>
  <c r="R8501" i="1"/>
  <c r="S8501" i="1" s="1"/>
  <c r="R8500" i="1"/>
  <c r="S8500" i="1" s="1"/>
  <c r="R8499" i="1"/>
  <c r="S8499" i="1" s="1"/>
  <c r="R8498" i="1"/>
  <c r="S8498" i="1" s="1"/>
  <c r="R8497" i="1"/>
  <c r="S8497" i="1" s="1"/>
  <c r="R8496" i="1"/>
  <c r="S8496" i="1" s="1"/>
  <c r="R8495" i="1"/>
  <c r="S8495" i="1" s="1"/>
  <c r="R8494" i="1"/>
  <c r="S8494" i="1" s="1"/>
  <c r="R8493" i="1"/>
  <c r="S8493" i="1" s="1"/>
  <c r="R8492" i="1"/>
  <c r="S8492" i="1" s="1"/>
  <c r="R8491" i="1"/>
  <c r="S8491" i="1" s="1"/>
  <c r="R8490" i="1"/>
  <c r="S8490" i="1" s="1"/>
  <c r="R8489" i="1"/>
  <c r="S8489" i="1" s="1"/>
  <c r="R8488" i="1"/>
  <c r="S8488" i="1" s="1"/>
  <c r="R8487" i="1"/>
  <c r="S8487" i="1" s="1"/>
  <c r="R8486" i="1"/>
  <c r="S8486" i="1" s="1"/>
  <c r="R8485" i="1"/>
  <c r="S8485" i="1" s="1"/>
  <c r="R8484" i="1"/>
  <c r="S8484" i="1" s="1"/>
  <c r="R8483" i="1"/>
  <c r="S8483" i="1" s="1"/>
  <c r="R8482" i="1"/>
  <c r="S8482" i="1" s="1"/>
  <c r="R8481" i="1"/>
  <c r="S8481" i="1" s="1"/>
  <c r="R8480" i="1"/>
  <c r="S8480" i="1" s="1"/>
  <c r="R8479" i="1"/>
  <c r="S8479" i="1" s="1"/>
  <c r="R8478" i="1"/>
  <c r="S8478" i="1" s="1"/>
  <c r="R8477" i="1"/>
  <c r="S8477" i="1" s="1"/>
  <c r="R8476" i="1"/>
  <c r="S8476" i="1" s="1"/>
  <c r="R8475" i="1"/>
  <c r="S8475" i="1" s="1"/>
  <c r="R8474" i="1"/>
  <c r="S8474" i="1" s="1"/>
  <c r="R8473" i="1"/>
  <c r="S8473" i="1" s="1"/>
  <c r="R8472" i="1"/>
  <c r="S8472" i="1" s="1"/>
  <c r="R8471" i="1"/>
  <c r="S8471" i="1" s="1"/>
  <c r="R8470" i="1"/>
  <c r="S8470" i="1" s="1"/>
  <c r="R8469" i="1"/>
  <c r="S8469" i="1" s="1"/>
  <c r="R8468" i="1"/>
  <c r="S8468" i="1" s="1"/>
  <c r="R8467" i="1"/>
  <c r="S8467" i="1" s="1"/>
  <c r="R8466" i="1"/>
  <c r="S8466" i="1" s="1"/>
  <c r="R8465" i="1"/>
  <c r="S8465" i="1" s="1"/>
  <c r="R8464" i="1"/>
  <c r="S8464" i="1" s="1"/>
  <c r="R8463" i="1"/>
  <c r="S8463" i="1" s="1"/>
  <c r="R8462" i="1"/>
  <c r="S8462" i="1" s="1"/>
  <c r="R8461" i="1"/>
  <c r="S8461" i="1" s="1"/>
  <c r="R8460" i="1"/>
  <c r="S8460" i="1" s="1"/>
  <c r="R8459" i="1"/>
  <c r="S8459" i="1" s="1"/>
  <c r="R8458" i="1"/>
  <c r="S8458" i="1" s="1"/>
  <c r="R8457" i="1"/>
  <c r="S8457" i="1" s="1"/>
  <c r="R8456" i="1"/>
  <c r="S8456" i="1" s="1"/>
  <c r="R8455" i="1"/>
  <c r="S8455" i="1" s="1"/>
  <c r="R8454" i="1"/>
  <c r="S8454" i="1" s="1"/>
  <c r="R8453" i="1"/>
  <c r="S8453" i="1" s="1"/>
  <c r="R8452" i="1"/>
  <c r="S8452" i="1" s="1"/>
  <c r="R8451" i="1"/>
  <c r="S8451" i="1" s="1"/>
  <c r="R8450" i="1"/>
  <c r="S8450" i="1" s="1"/>
  <c r="R8449" i="1"/>
  <c r="S8449" i="1" s="1"/>
  <c r="R8448" i="1"/>
  <c r="S8448" i="1" s="1"/>
  <c r="R8447" i="1"/>
  <c r="S8447" i="1" s="1"/>
  <c r="R8446" i="1"/>
  <c r="S8446" i="1" s="1"/>
  <c r="R8445" i="1"/>
  <c r="S8445" i="1" s="1"/>
  <c r="R8444" i="1"/>
  <c r="S8444" i="1" s="1"/>
  <c r="R8443" i="1"/>
  <c r="S8443" i="1" s="1"/>
  <c r="R8442" i="1"/>
  <c r="S8442" i="1" s="1"/>
  <c r="R8441" i="1"/>
  <c r="S8441" i="1" s="1"/>
  <c r="R8440" i="1"/>
  <c r="S8440" i="1" s="1"/>
  <c r="R8439" i="1"/>
  <c r="S8439" i="1" s="1"/>
  <c r="R8438" i="1"/>
  <c r="S8438" i="1" s="1"/>
  <c r="R8437" i="1"/>
  <c r="S8437" i="1" s="1"/>
  <c r="R8436" i="1"/>
  <c r="S8436" i="1" s="1"/>
  <c r="R8435" i="1"/>
  <c r="S8435" i="1" s="1"/>
  <c r="R8434" i="1"/>
  <c r="S8434" i="1" s="1"/>
  <c r="R8433" i="1"/>
  <c r="S8433" i="1" s="1"/>
  <c r="R8432" i="1"/>
  <c r="S8432" i="1" s="1"/>
  <c r="R8431" i="1"/>
  <c r="S8431" i="1" s="1"/>
  <c r="R8430" i="1"/>
  <c r="S8430" i="1" s="1"/>
  <c r="R8429" i="1"/>
  <c r="S8429" i="1" s="1"/>
  <c r="R8428" i="1"/>
  <c r="S8428" i="1" s="1"/>
  <c r="R8427" i="1"/>
  <c r="S8427" i="1" s="1"/>
  <c r="R8426" i="1"/>
  <c r="S8426" i="1" s="1"/>
  <c r="R8425" i="1"/>
  <c r="S8425" i="1" s="1"/>
  <c r="R8424" i="1"/>
  <c r="S8424" i="1" s="1"/>
  <c r="R8423" i="1"/>
  <c r="S8423" i="1" s="1"/>
  <c r="R8422" i="1"/>
  <c r="S8422" i="1" s="1"/>
  <c r="R8421" i="1"/>
  <c r="S8421" i="1" s="1"/>
  <c r="R8420" i="1"/>
  <c r="S8420" i="1" s="1"/>
  <c r="R8419" i="1"/>
  <c r="S8419" i="1" s="1"/>
  <c r="R8418" i="1"/>
  <c r="S8418" i="1" s="1"/>
  <c r="R8417" i="1"/>
  <c r="S8417" i="1" s="1"/>
  <c r="R8416" i="1"/>
  <c r="S8416" i="1" s="1"/>
  <c r="R8415" i="1"/>
  <c r="S8415" i="1" s="1"/>
  <c r="R8414" i="1"/>
  <c r="S8414" i="1" s="1"/>
  <c r="R8413" i="1"/>
  <c r="S8413" i="1" s="1"/>
  <c r="R8412" i="1"/>
  <c r="S8412" i="1" s="1"/>
  <c r="R8411" i="1"/>
  <c r="S8411" i="1" s="1"/>
  <c r="R8410" i="1"/>
  <c r="S8410" i="1" s="1"/>
  <c r="R8409" i="1"/>
  <c r="S8409" i="1" s="1"/>
  <c r="R8408" i="1"/>
  <c r="S8408" i="1" s="1"/>
  <c r="R8407" i="1"/>
  <c r="S8407" i="1" s="1"/>
  <c r="R8406" i="1"/>
  <c r="S8406" i="1" s="1"/>
  <c r="R8405" i="1"/>
  <c r="S8405" i="1" s="1"/>
  <c r="R8404" i="1"/>
  <c r="S8404" i="1" s="1"/>
  <c r="R8403" i="1"/>
  <c r="S8403" i="1" s="1"/>
  <c r="R8402" i="1"/>
  <c r="S8402" i="1" s="1"/>
  <c r="R8401" i="1"/>
  <c r="S8401" i="1" s="1"/>
  <c r="R8400" i="1"/>
  <c r="S8400" i="1" s="1"/>
  <c r="R8399" i="1"/>
  <c r="S8399" i="1" s="1"/>
  <c r="R8398" i="1"/>
  <c r="S8398" i="1" s="1"/>
  <c r="R8397" i="1"/>
  <c r="S8397" i="1" s="1"/>
  <c r="R8396" i="1"/>
  <c r="S8396" i="1" s="1"/>
  <c r="R8395" i="1"/>
  <c r="S8395" i="1" s="1"/>
  <c r="R8394" i="1"/>
  <c r="S8394" i="1" s="1"/>
  <c r="R8393" i="1"/>
  <c r="S8393" i="1" s="1"/>
  <c r="R8392" i="1"/>
  <c r="S8392" i="1" s="1"/>
  <c r="R8391" i="1"/>
  <c r="S8391" i="1" s="1"/>
  <c r="R8390" i="1"/>
  <c r="S8390" i="1" s="1"/>
  <c r="R8389" i="1"/>
  <c r="S8389" i="1" s="1"/>
  <c r="R8388" i="1"/>
  <c r="S8388" i="1" s="1"/>
  <c r="R8387" i="1"/>
  <c r="S8387" i="1" s="1"/>
  <c r="R8386" i="1"/>
  <c r="S8386" i="1" s="1"/>
  <c r="R8385" i="1"/>
  <c r="S8385" i="1" s="1"/>
  <c r="R8384" i="1"/>
  <c r="S8384" i="1" s="1"/>
  <c r="R8383" i="1"/>
  <c r="S8383" i="1" s="1"/>
  <c r="R8382" i="1"/>
  <c r="S8382" i="1" s="1"/>
  <c r="R8381" i="1"/>
  <c r="S8381" i="1" s="1"/>
  <c r="R8380" i="1"/>
  <c r="S8380" i="1" s="1"/>
  <c r="R8379" i="1"/>
  <c r="S8379" i="1" s="1"/>
  <c r="R8378" i="1"/>
  <c r="S8378" i="1" s="1"/>
  <c r="R8377" i="1"/>
  <c r="S8377" i="1" s="1"/>
  <c r="R8376" i="1"/>
  <c r="S8376" i="1" s="1"/>
  <c r="R8375" i="1"/>
  <c r="S8375" i="1" s="1"/>
  <c r="R8374" i="1"/>
  <c r="S8374" i="1" s="1"/>
  <c r="R8373" i="1"/>
  <c r="S8373" i="1" s="1"/>
  <c r="R8372" i="1"/>
  <c r="S8372" i="1" s="1"/>
  <c r="R8371" i="1"/>
  <c r="S8371" i="1" s="1"/>
  <c r="R8370" i="1"/>
  <c r="S8370" i="1" s="1"/>
  <c r="R8369" i="1"/>
  <c r="S8369" i="1" s="1"/>
  <c r="R8368" i="1"/>
  <c r="S8368" i="1" s="1"/>
  <c r="R8367" i="1"/>
  <c r="S8367" i="1" s="1"/>
  <c r="R8366" i="1"/>
  <c r="S8366" i="1" s="1"/>
  <c r="R8365" i="1"/>
  <c r="S8365" i="1" s="1"/>
  <c r="R8364" i="1"/>
  <c r="S8364" i="1" s="1"/>
  <c r="R8363" i="1"/>
  <c r="S8363" i="1" s="1"/>
  <c r="R8362" i="1"/>
  <c r="S8362" i="1" s="1"/>
  <c r="R8361" i="1"/>
  <c r="S8361" i="1" s="1"/>
  <c r="R8360" i="1"/>
  <c r="S8360" i="1" s="1"/>
  <c r="R8359" i="1"/>
  <c r="S8359" i="1" s="1"/>
  <c r="R8358" i="1"/>
  <c r="S8358" i="1" s="1"/>
  <c r="R8357" i="1"/>
  <c r="S8357" i="1" s="1"/>
  <c r="R8356" i="1"/>
  <c r="S8356" i="1" s="1"/>
  <c r="R8355" i="1"/>
  <c r="S8355" i="1" s="1"/>
  <c r="R8354" i="1"/>
  <c r="S8354" i="1" s="1"/>
  <c r="R8353" i="1"/>
  <c r="S8353" i="1" s="1"/>
  <c r="R8352" i="1"/>
  <c r="S8352" i="1" s="1"/>
  <c r="R8351" i="1"/>
  <c r="S8351" i="1" s="1"/>
  <c r="R8350" i="1"/>
  <c r="S8350" i="1" s="1"/>
  <c r="R8349" i="1"/>
  <c r="S8349" i="1" s="1"/>
  <c r="R8348" i="1"/>
  <c r="S8348" i="1" s="1"/>
  <c r="R8347" i="1"/>
  <c r="S8347" i="1" s="1"/>
  <c r="R8346" i="1"/>
  <c r="S8346" i="1" s="1"/>
  <c r="R8345" i="1"/>
  <c r="S8345" i="1" s="1"/>
  <c r="R8344" i="1"/>
  <c r="S8344" i="1" s="1"/>
  <c r="R8343" i="1"/>
  <c r="S8343" i="1" s="1"/>
  <c r="R8342" i="1"/>
  <c r="S8342" i="1" s="1"/>
  <c r="R8341" i="1"/>
  <c r="S8341" i="1" s="1"/>
  <c r="R8340" i="1"/>
  <c r="S8340" i="1" s="1"/>
  <c r="R8339" i="1"/>
  <c r="S8339" i="1" s="1"/>
  <c r="R8338" i="1"/>
  <c r="S8338" i="1" s="1"/>
  <c r="R8337" i="1"/>
  <c r="S8337" i="1" s="1"/>
  <c r="R8336" i="1"/>
  <c r="S8336" i="1" s="1"/>
  <c r="R8335" i="1"/>
  <c r="S8335" i="1" s="1"/>
  <c r="R8334" i="1"/>
  <c r="S8334" i="1" s="1"/>
  <c r="R8333" i="1"/>
  <c r="S8333" i="1" s="1"/>
  <c r="R8332" i="1"/>
  <c r="S8332" i="1" s="1"/>
  <c r="R8331" i="1"/>
  <c r="S8331" i="1" s="1"/>
  <c r="R8330" i="1"/>
  <c r="S8330" i="1" s="1"/>
  <c r="R8329" i="1"/>
  <c r="S8329" i="1" s="1"/>
  <c r="R8328" i="1"/>
  <c r="S8328" i="1" s="1"/>
  <c r="R8327" i="1"/>
  <c r="S8327" i="1" s="1"/>
  <c r="R8326" i="1"/>
  <c r="S8326" i="1" s="1"/>
  <c r="R8325" i="1"/>
  <c r="S8325" i="1" s="1"/>
  <c r="R8324" i="1"/>
  <c r="S8324" i="1" s="1"/>
  <c r="R8323" i="1"/>
  <c r="S8323" i="1" s="1"/>
  <c r="R8322" i="1"/>
  <c r="S8322" i="1" s="1"/>
  <c r="R8321" i="1"/>
  <c r="S8321" i="1" s="1"/>
  <c r="R8320" i="1"/>
  <c r="S8320" i="1" s="1"/>
  <c r="R8319" i="1"/>
  <c r="S8319" i="1" s="1"/>
  <c r="R8318" i="1"/>
  <c r="S8318" i="1" s="1"/>
  <c r="R8317" i="1"/>
  <c r="S8317" i="1" s="1"/>
  <c r="R8316" i="1"/>
  <c r="S8316" i="1" s="1"/>
  <c r="R8315" i="1"/>
  <c r="S8315" i="1" s="1"/>
  <c r="R8314" i="1"/>
  <c r="S8314" i="1" s="1"/>
  <c r="R8313" i="1"/>
  <c r="S8313" i="1" s="1"/>
  <c r="R8312" i="1"/>
  <c r="S8312" i="1" s="1"/>
  <c r="R8311" i="1"/>
  <c r="S8311" i="1" s="1"/>
  <c r="R8310" i="1"/>
  <c r="S8310" i="1" s="1"/>
  <c r="R8309" i="1"/>
  <c r="S8309" i="1" s="1"/>
  <c r="R8308" i="1"/>
  <c r="S8308" i="1" s="1"/>
  <c r="R8307" i="1"/>
  <c r="S8307" i="1" s="1"/>
  <c r="R8306" i="1"/>
  <c r="S8306" i="1" s="1"/>
  <c r="R8305" i="1"/>
  <c r="S8305" i="1" s="1"/>
  <c r="R8304" i="1"/>
  <c r="S8304" i="1" s="1"/>
  <c r="R8303" i="1"/>
  <c r="S8303" i="1" s="1"/>
  <c r="R8302" i="1"/>
  <c r="S8302" i="1" s="1"/>
  <c r="R8301" i="1"/>
  <c r="S8301" i="1" s="1"/>
  <c r="R8300" i="1"/>
  <c r="S8300" i="1" s="1"/>
  <c r="R8299" i="1"/>
  <c r="S8299" i="1" s="1"/>
  <c r="R8298" i="1"/>
  <c r="S8298" i="1" s="1"/>
  <c r="R8297" i="1"/>
  <c r="S8297" i="1" s="1"/>
  <c r="R8296" i="1"/>
  <c r="S8296" i="1" s="1"/>
  <c r="R8295" i="1"/>
  <c r="S8295" i="1" s="1"/>
  <c r="R8294" i="1"/>
  <c r="S8294" i="1" s="1"/>
  <c r="R8293" i="1"/>
  <c r="S8293" i="1" s="1"/>
  <c r="R8292" i="1"/>
  <c r="S8292" i="1" s="1"/>
  <c r="R8291" i="1"/>
  <c r="S8291" i="1" s="1"/>
  <c r="R8290" i="1"/>
  <c r="S8290" i="1" s="1"/>
  <c r="R8289" i="1"/>
  <c r="S8289" i="1" s="1"/>
  <c r="R8288" i="1"/>
  <c r="S8288" i="1" s="1"/>
  <c r="R8287" i="1"/>
  <c r="S8287" i="1" s="1"/>
  <c r="R8286" i="1"/>
  <c r="S8286" i="1" s="1"/>
  <c r="R8285" i="1"/>
  <c r="S8285" i="1" s="1"/>
  <c r="R8284" i="1"/>
  <c r="S8284" i="1" s="1"/>
  <c r="R8283" i="1"/>
  <c r="S8283" i="1" s="1"/>
  <c r="R8282" i="1"/>
  <c r="S8282" i="1" s="1"/>
  <c r="R8281" i="1"/>
  <c r="S8281" i="1" s="1"/>
  <c r="R8280" i="1"/>
  <c r="S8280" i="1" s="1"/>
  <c r="R8279" i="1"/>
  <c r="S8279" i="1" s="1"/>
  <c r="R8278" i="1"/>
  <c r="S8278" i="1" s="1"/>
  <c r="R8277" i="1"/>
  <c r="S8277" i="1" s="1"/>
  <c r="R8276" i="1"/>
  <c r="S8276" i="1" s="1"/>
  <c r="R8275" i="1"/>
  <c r="S8275" i="1" s="1"/>
  <c r="R8274" i="1"/>
  <c r="S8274" i="1" s="1"/>
  <c r="R8273" i="1"/>
  <c r="S8273" i="1" s="1"/>
  <c r="R8272" i="1"/>
  <c r="S8272" i="1" s="1"/>
  <c r="R8271" i="1"/>
  <c r="S8271" i="1" s="1"/>
  <c r="R8270" i="1"/>
  <c r="S8270" i="1" s="1"/>
  <c r="R8269" i="1"/>
  <c r="S8269" i="1" s="1"/>
  <c r="R8268" i="1"/>
  <c r="S8268" i="1" s="1"/>
  <c r="R8267" i="1"/>
  <c r="S8267" i="1" s="1"/>
  <c r="R8266" i="1"/>
  <c r="S8266" i="1" s="1"/>
  <c r="R8265" i="1"/>
  <c r="S8265" i="1" s="1"/>
  <c r="R8264" i="1"/>
  <c r="S8264" i="1" s="1"/>
  <c r="R8263" i="1"/>
  <c r="S8263" i="1" s="1"/>
  <c r="R8262" i="1"/>
  <c r="S8262" i="1" s="1"/>
  <c r="R8261" i="1"/>
  <c r="S8261" i="1" s="1"/>
  <c r="R8260" i="1"/>
  <c r="S8260" i="1" s="1"/>
  <c r="R8259" i="1"/>
  <c r="S8259" i="1" s="1"/>
  <c r="R8258" i="1"/>
  <c r="S8258" i="1" s="1"/>
  <c r="R8257" i="1"/>
  <c r="S8257" i="1" s="1"/>
  <c r="R8256" i="1"/>
  <c r="S8256" i="1" s="1"/>
  <c r="R8255" i="1"/>
  <c r="S8255" i="1" s="1"/>
  <c r="R8254" i="1"/>
  <c r="S8254" i="1" s="1"/>
  <c r="R8253" i="1"/>
  <c r="S8253" i="1" s="1"/>
  <c r="R8252" i="1"/>
  <c r="S8252" i="1" s="1"/>
  <c r="R8251" i="1"/>
  <c r="S8251" i="1" s="1"/>
  <c r="R8250" i="1"/>
  <c r="S8250" i="1" s="1"/>
  <c r="R8249" i="1"/>
  <c r="S8249" i="1" s="1"/>
  <c r="R8248" i="1"/>
  <c r="S8248" i="1" s="1"/>
  <c r="R8247" i="1"/>
  <c r="S8247" i="1" s="1"/>
  <c r="R8246" i="1"/>
  <c r="S8246" i="1" s="1"/>
  <c r="R8245" i="1"/>
  <c r="S8245" i="1" s="1"/>
  <c r="R8244" i="1"/>
  <c r="S8244" i="1" s="1"/>
  <c r="R8243" i="1"/>
  <c r="S8243" i="1" s="1"/>
  <c r="R8242" i="1"/>
  <c r="S8242" i="1" s="1"/>
  <c r="R8241" i="1"/>
  <c r="S8241" i="1" s="1"/>
  <c r="R8240" i="1"/>
  <c r="S8240" i="1" s="1"/>
  <c r="R8239" i="1"/>
  <c r="S8239" i="1" s="1"/>
  <c r="R8238" i="1"/>
  <c r="S8238" i="1" s="1"/>
  <c r="R8237" i="1"/>
  <c r="S8237" i="1" s="1"/>
  <c r="R8236" i="1"/>
  <c r="S8236" i="1" s="1"/>
  <c r="R8235" i="1"/>
  <c r="S8235" i="1" s="1"/>
  <c r="R8234" i="1"/>
  <c r="S8234" i="1" s="1"/>
  <c r="R8233" i="1"/>
  <c r="S8233" i="1" s="1"/>
  <c r="R8232" i="1"/>
  <c r="S8232" i="1" s="1"/>
  <c r="R8231" i="1"/>
  <c r="S8231" i="1" s="1"/>
  <c r="R8230" i="1"/>
  <c r="S8230" i="1" s="1"/>
  <c r="R8229" i="1"/>
  <c r="S8229" i="1" s="1"/>
  <c r="R8228" i="1"/>
  <c r="S8228" i="1" s="1"/>
  <c r="R8227" i="1"/>
  <c r="S8227" i="1" s="1"/>
  <c r="R8226" i="1"/>
  <c r="S8226" i="1" s="1"/>
  <c r="R8225" i="1"/>
  <c r="S8225" i="1" s="1"/>
  <c r="R8224" i="1"/>
  <c r="S8224" i="1" s="1"/>
  <c r="R8223" i="1"/>
  <c r="S8223" i="1" s="1"/>
  <c r="R8222" i="1"/>
  <c r="S8222" i="1" s="1"/>
  <c r="R8221" i="1"/>
  <c r="S8221" i="1" s="1"/>
  <c r="R8220" i="1"/>
  <c r="S8220" i="1" s="1"/>
  <c r="R8219" i="1"/>
  <c r="S8219" i="1" s="1"/>
  <c r="R8218" i="1"/>
  <c r="S8218" i="1" s="1"/>
  <c r="R8217" i="1"/>
  <c r="S8217" i="1" s="1"/>
  <c r="R8216" i="1"/>
  <c r="S8216" i="1" s="1"/>
  <c r="R8215" i="1"/>
  <c r="S8215" i="1" s="1"/>
  <c r="R8214" i="1"/>
  <c r="S8214" i="1" s="1"/>
  <c r="R8213" i="1"/>
  <c r="S8213" i="1" s="1"/>
  <c r="R8212" i="1"/>
  <c r="S8212" i="1" s="1"/>
  <c r="R8211" i="1"/>
  <c r="S8211" i="1" s="1"/>
  <c r="R8210" i="1"/>
  <c r="S8210" i="1" s="1"/>
  <c r="R8209" i="1"/>
  <c r="S8209" i="1" s="1"/>
  <c r="R8208" i="1"/>
  <c r="S8208" i="1" s="1"/>
  <c r="R8207" i="1"/>
  <c r="S8207" i="1" s="1"/>
  <c r="R8206" i="1"/>
  <c r="S8206" i="1" s="1"/>
  <c r="R8205" i="1"/>
  <c r="S8205" i="1" s="1"/>
  <c r="R8204" i="1"/>
  <c r="S8204" i="1" s="1"/>
  <c r="R8203" i="1"/>
  <c r="S8203" i="1" s="1"/>
  <c r="R8202" i="1"/>
  <c r="S8202" i="1" s="1"/>
  <c r="R8201" i="1"/>
  <c r="S8201" i="1" s="1"/>
  <c r="R8200" i="1"/>
  <c r="S8200" i="1" s="1"/>
  <c r="R8199" i="1"/>
  <c r="S8199" i="1" s="1"/>
  <c r="R8198" i="1"/>
  <c r="S8198" i="1" s="1"/>
  <c r="R8197" i="1"/>
  <c r="S8197" i="1" s="1"/>
  <c r="R8196" i="1"/>
  <c r="S8196" i="1" s="1"/>
  <c r="R8195" i="1"/>
  <c r="S8195" i="1" s="1"/>
  <c r="R8194" i="1"/>
  <c r="S8194" i="1" s="1"/>
  <c r="R8193" i="1"/>
  <c r="S8193" i="1" s="1"/>
  <c r="R8192" i="1"/>
  <c r="S8192" i="1" s="1"/>
  <c r="R8191" i="1"/>
  <c r="S8191" i="1" s="1"/>
  <c r="R8190" i="1"/>
  <c r="S8190" i="1" s="1"/>
  <c r="R8189" i="1"/>
  <c r="S8189" i="1" s="1"/>
  <c r="R8188" i="1"/>
  <c r="S8188" i="1" s="1"/>
  <c r="R8187" i="1"/>
  <c r="S8187" i="1" s="1"/>
  <c r="R8186" i="1"/>
  <c r="S8186" i="1" s="1"/>
  <c r="R8185" i="1"/>
  <c r="S8185" i="1" s="1"/>
  <c r="R8184" i="1"/>
  <c r="S8184" i="1" s="1"/>
  <c r="R8183" i="1"/>
  <c r="S8183" i="1" s="1"/>
  <c r="R8182" i="1"/>
  <c r="S8182" i="1" s="1"/>
  <c r="R8181" i="1"/>
  <c r="S8181" i="1" s="1"/>
  <c r="R8180" i="1"/>
  <c r="S8180" i="1" s="1"/>
  <c r="R8179" i="1"/>
  <c r="S8179" i="1" s="1"/>
  <c r="R8178" i="1"/>
  <c r="S8178" i="1" s="1"/>
  <c r="R8177" i="1"/>
  <c r="S8177" i="1" s="1"/>
  <c r="R8176" i="1"/>
  <c r="S8176" i="1" s="1"/>
  <c r="R8175" i="1"/>
  <c r="S8175" i="1" s="1"/>
  <c r="R8174" i="1"/>
  <c r="S8174" i="1" s="1"/>
  <c r="R8173" i="1"/>
  <c r="S8173" i="1" s="1"/>
  <c r="R8172" i="1"/>
  <c r="S8172" i="1" s="1"/>
  <c r="R8171" i="1"/>
  <c r="S8171" i="1" s="1"/>
  <c r="R8170" i="1"/>
  <c r="S8170" i="1" s="1"/>
  <c r="R8169" i="1"/>
  <c r="S8169" i="1" s="1"/>
  <c r="R8168" i="1"/>
  <c r="S8168" i="1" s="1"/>
  <c r="R8167" i="1"/>
  <c r="S8167" i="1" s="1"/>
  <c r="R8166" i="1"/>
  <c r="S8166" i="1" s="1"/>
  <c r="R8165" i="1"/>
  <c r="S8165" i="1" s="1"/>
  <c r="R8164" i="1"/>
  <c r="S8164" i="1" s="1"/>
  <c r="R8163" i="1"/>
  <c r="S8163" i="1" s="1"/>
  <c r="R8162" i="1"/>
  <c r="S8162" i="1" s="1"/>
  <c r="R8161" i="1"/>
  <c r="S8161" i="1" s="1"/>
  <c r="R8160" i="1"/>
  <c r="S8160" i="1" s="1"/>
  <c r="R8159" i="1"/>
  <c r="S8159" i="1" s="1"/>
  <c r="R8158" i="1"/>
  <c r="S8158" i="1" s="1"/>
  <c r="R8157" i="1"/>
  <c r="S8157" i="1" s="1"/>
  <c r="R8156" i="1"/>
  <c r="S8156" i="1" s="1"/>
  <c r="R8155" i="1"/>
  <c r="S8155" i="1" s="1"/>
  <c r="R8154" i="1"/>
  <c r="S8154" i="1" s="1"/>
  <c r="R8153" i="1"/>
  <c r="S8153" i="1" s="1"/>
  <c r="R8152" i="1"/>
  <c r="S8152" i="1" s="1"/>
  <c r="R8151" i="1"/>
  <c r="S8151" i="1" s="1"/>
  <c r="R8150" i="1"/>
  <c r="S8150" i="1" s="1"/>
  <c r="R8149" i="1"/>
  <c r="S8149" i="1" s="1"/>
  <c r="R8148" i="1"/>
  <c r="S8148" i="1" s="1"/>
  <c r="R8147" i="1"/>
  <c r="S8147" i="1" s="1"/>
  <c r="R8146" i="1"/>
  <c r="S8146" i="1" s="1"/>
  <c r="R8145" i="1"/>
  <c r="S8145" i="1" s="1"/>
  <c r="R8144" i="1"/>
  <c r="S8144" i="1" s="1"/>
  <c r="R8143" i="1"/>
  <c r="S8143" i="1" s="1"/>
  <c r="R8142" i="1"/>
  <c r="S8142" i="1" s="1"/>
  <c r="R8141" i="1"/>
  <c r="S8141" i="1" s="1"/>
  <c r="R8140" i="1"/>
  <c r="S8140" i="1" s="1"/>
  <c r="R8139" i="1"/>
  <c r="S8139" i="1" s="1"/>
  <c r="R8138" i="1"/>
  <c r="S8138" i="1" s="1"/>
  <c r="R8137" i="1"/>
  <c r="S8137" i="1" s="1"/>
  <c r="R8136" i="1"/>
  <c r="S8136" i="1" s="1"/>
  <c r="R8135" i="1"/>
  <c r="S8135" i="1" s="1"/>
  <c r="R8134" i="1"/>
  <c r="S8134" i="1" s="1"/>
  <c r="R8133" i="1"/>
  <c r="S8133" i="1" s="1"/>
  <c r="R8132" i="1"/>
  <c r="S8132" i="1" s="1"/>
  <c r="R8131" i="1"/>
  <c r="S8131" i="1" s="1"/>
  <c r="R8130" i="1"/>
  <c r="S8130" i="1" s="1"/>
  <c r="R8129" i="1"/>
  <c r="S8129" i="1" s="1"/>
  <c r="R8128" i="1"/>
  <c r="S8128" i="1" s="1"/>
  <c r="R8127" i="1"/>
  <c r="S8127" i="1" s="1"/>
  <c r="R8126" i="1"/>
  <c r="S8126" i="1" s="1"/>
  <c r="R8125" i="1"/>
  <c r="S8125" i="1" s="1"/>
  <c r="R8124" i="1"/>
  <c r="S8124" i="1" s="1"/>
  <c r="R8123" i="1"/>
  <c r="S8123" i="1" s="1"/>
  <c r="R8122" i="1"/>
  <c r="S8122" i="1" s="1"/>
  <c r="R8121" i="1"/>
  <c r="S8121" i="1" s="1"/>
  <c r="R8120" i="1"/>
  <c r="S8120" i="1" s="1"/>
  <c r="R8119" i="1"/>
  <c r="S8119" i="1" s="1"/>
  <c r="R8118" i="1"/>
  <c r="S8118" i="1" s="1"/>
  <c r="R8117" i="1"/>
  <c r="S8117" i="1" s="1"/>
  <c r="R8116" i="1"/>
  <c r="S8116" i="1" s="1"/>
  <c r="R8115" i="1"/>
  <c r="S8115" i="1" s="1"/>
  <c r="R8114" i="1"/>
  <c r="S8114" i="1" s="1"/>
  <c r="R8113" i="1"/>
  <c r="S8113" i="1" s="1"/>
  <c r="R8112" i="1"/>
  <c r="S8112" i="1" s="1"/>
  <c r="R8111" i="1"/>
  <c r="S8111" i="1" s="1"/>
  <c r="R8110" i="1"/>
  <c r="S8110" i="1" s="1"/>
  <c r="R8109" i="1"/>
  <c r="S8109" i="1" s="1"/>
  <c r="R8108" i="1"/>
  <c r="S8108" i="1" s="1"/>
  <c r="R8107" i="1"/>
  <c r="S8107" i="1" s="1"/>
  <c r="R8106" i="1"/>
  <c r="S8106" i="1" s="1"/>
  <c r="R8105" i="1"/>
  <c r="S8105" i="1" s="1"/>
  <c r="R8104" i="1"/>
  <c r="S8104" i="1" s="1"/>
  <c r="R8103" i="1"/>
  <c r="S8103" i="1" s="1"/>
  <c r="R8102" i="1"/>
  <c r="S8102" i="1" s="1"/>
  <c r="R8101" i="1"/>
  <c r="S8101" i="1" s="1"/>
  <c r="R8100" i="1"/>
  <c r="S8100" i="1" s="1"/>
  <c r="R8099" i="1"/>
  <c r="S8099" i="1" s="1"/>
  <c r="R8098" i="1"/>
  <c r="S8098" i="1" s="1"/>
  <c r="R8097" i="1"/>
  <c r="S8097" i="1" s="1"/>
  <c r="R8096" i="1"/>
  <c r="S8096" i="1" s="1"/>
  <c r="R8095" i="1"/>
  <c r="S8095" i="1" s="1"/>
  <c r="R8094" i="1"/>
  <c r="S8094" i="1" s="1"/>
  <c r="R8093" i="1"/>
  <c r="S8093" i="1" s="1"/>
  <c r="R8092" i="1"/>
  <c r="S8092" i="1" s="1"/>
  <c r="R8091" i="1"/>
  <c r="S8091" i="1" s="1"/>
  <c r="R8090" i="1"/>
  <c r="S8090" i="1" s="1"/>
  <c r="R8089" i="1"/>
  <c r="S8089" i="1" s="1"/>
  <c r="R8088" i="1"/>
  <c r="S8088" i="1" s="1"/>
  <c r="R8087" i="1"/>
  <c r="S8087" i="1" s="1"/>
  <c r="R8086" i="1"/>
  <c r="S8086" i="1" s="1"/>
  <c r="R8085" i="1"/>
  <c r="S8085" i="1" s="1"/>
  <c r="R8084" i="1"/>
  <c r="S8084" i="1" s="1"/>
  <c r="R8083" i="1"/>
  <c r="S8083" i="1" s="1"/>
  <c r="R8082" i="1"/>
  <c r="S8082" i="1" s="1"/>
  <c r="R8081" i="1"/>
  <c r="S8081" i="1" s="1"/>
  <c r="R8080" i="1"/>
  <c r="S8080" i="1" s="1"/>
  <c r="R8079" i="1"/>
  <c r="S8079" i="1" s="1"/>
  <c r="R8078" i="1"/>
  <c r="S8078" i="1" s="1"/>
  <c r="R8077" i="1"/>
  <c r="S8077" i="1" s="1"/>
  <c r="R8076" i="1"/>
  <c r="S8076" i="1" s="1"/>
  <c r="R8075" i="1"/>
  <c r="S8075" i="1" s="1"/>
  <c r="R8074" i="1"/>
  <c r="S8074" i="1" s="1"/>
  <c r="R8073" i="1"/>
  <c r="S8073" i="1" s="1"/>
  <c r="R8072" i="1"/>
  <c r="S8072" i="1" s="1"/>
  <c r="R8071" i="1"/>
  <c r="S8071" i="1" s="1"/>
  <c r="R8070" i="1"/>
  <c r="S8070" i="1" s="1"/>
  <c r="R8069" i="1"/>
  <c r="S8069" i="1" s="1"/>
  <c r="R8068" i="1"/>
  <c r="S8068" i="1" s="1"/>
  <c r="R8067" i="1"/>
  <c r="S8067" i="1" s="1"/>
  <c r="R8066" i="1"/>
  <c r="S8066" i="1" s="1"/>
  <c r="R8065" i="1"/>
  <c r="S8065" i="1" s="1"/>
  <c r="R8064" i="1"/>
  <c r="S8064" i="1" s="1"/>
  <c r="R8063" i="1"/>
  <c r="S8063" i="1" s="1"/>
  <c r="R8062" i="1"/>
  <c r="S8062" i="1" s="1"/>
  <c r="R8061" i="1"/>
  <c r="S8061" i="1" s="1"/>
  <c r="R8060" i="1"/>
  <c r="S8060" i="1" s="1"/>
  <c r="R8059" i="1"/>
  <c r="S8059" i="1" s="1"/>
  <c r="R8058" i="1"/>
  <c r="S8058" i="1" s="1"/>
  <c r="R8057" i="1"/>
  <c r="S8057" i="1" s="1"/>
  <c r="R8056" i="1"/>
  <c r="S8056" i="1" s="1"/>
  <c r="R8055" i="1"/>
  <c r="S8055" i="1" s="1"/>
  <c r="R8054" i="1"/>
  <c r="S8054" i="1" s="1"/>
  <c r="R8053" i="1"/>
  <c r="S8053" i="1" s="1"/>
  <c r="R8052" i="1"/>
  <c r="S8052" i="1" s="1"/>
  <c r="R8051" i="1"/>
  <c r="S8051" i="1" s="1"/>
  <c r="R8050" i="1"/>
  <c r="S8050" i="1" s="1"/>
  <c r="R8049" i="1"/>
  <c r="S8049" i="1" s="1"/>
  <c r="R8048" i="1"/>
  <c r="S8048" i="1" s="1"/>
  <c r="R8047" i="1"/>
  <c r="S8047" i="1" s="1"/>
  <c r="R8046" i="1"/>
  <c r="S8046" i="1" s="1"/>
  <c r="R8045" i="1"/>
  <c r="S8045" i="1" s="1"/>
  <c r="R8044" i="1"/>
  <c r="S8044" i="1" s="1"/>
  <c r="R8043" i="1"/>
  <c r="S8043" i="1" s="1"/>
  <c r="R8042" i="1"/>
  <c r="S8042" i="1" s="1"/>
  <c r="R8041" i="1"/>
  <c r="S8041" i="1" s="1"/>
  <c r="R8040" i="1"/>
  <c r="S8040" i="1" s="1"/>
  <c r="R8039" i="1"/>
  <c r="S8039" i="1" s="1"/>
  <c r="R8038" i="1"/>
  <c r="S8038" i="1" s="1"/>
  <c r="R8037" i="1"/>
  <c r="S8037" i="1" s="1"/>
  <c r="R8036" i="1"/>
  <c r="S8036" i="1" s="1"/>
  <c r="R8035" i="1"/>
  <c r="S8035" i="1" s="1"/>
  <c r="R8034" i="1"/>
  <c r="S8034" i="1" s="1"/>
  <c r="R8033" i="1"/>
  <c r="S8033" i="1" s="1"/>
  <c r="R8032" i="1"/>
  <c r="S8032" i="1" s="1"/>
  <c r="R8031" i="1"/>
  <c r="S8031" i="1" s="1"/>
  <c r="R8030" i="1"/>
  <c r="S8030" i="1" s="1"/>
  <c r="R8029" i="1"/>
  <c r="S8029" i="1" s="1"/>
  <c r="R8028" i="1"/>
  <c r="S8028" i="1" s="1"/>
  <c r="R8027" i="1"/>
  <c r="S8027" i="1" s="1"/>
  <c r="R8026" i="1"/>
  <c r="S8026" i="1" s="1"/>
  <c r="R8025" i="1"/>
  <c r="S8025" i="1" s="1"/>
  <c r="R8024" i="1"/>
  <c r="S8024" i="1" s="1"/>
  <c r="R8023" i="1"/>
  <c r="S8023" i="1" s="1"/>
  <c r="R8022" i="1"/>
  <c r="S8022" i="1" s="1"/>
  <c r="R8021" i="1"/>
  <c r="S8021" i="1" s="1"/>
  <c r="R8020" i="1"/>
  <c r="S8020" i="1" s="1"/>
  <c r="R8019" i="1"/>
  <c r="S8019" i="1" s="1"/>
  <c r="R8018" i="1"/>
  <c r="S8018" i="1" s="1"/>
  <c r="R8017" i="1"/>
  <c r="S8017" i="1" s="1"/>
  <c r="R8016" i="1"/>
  <c r="S8016" i="1" s="1"/>
  <c r="R8015" i="1"/>
  <c r="S8015" i="1" s="1"/>
  <c r="R8014" i="1"/>
  <c r="S8014" i="1" s="1"/>
  <c r="R8013" i="1"/>
  <c r="S8013" i="1" s="1"/>
  <c r="R8012" i="1"/>
  <c r="S8012" i="1" s="1"/>
  <c r="R8011" i="1"/>
  <c r="S8011" i="1" s="1"/>
  <c r="R8010" i="1"/>
  <c r="S8010" i="1" s="1"/>
  <c r="R8009" i="1"/>
  <c r="S8009" i="1" s="1"/>
  <c r="R8008" i="1"/>
  <c r="S8008" i="1" s="1"/>
  <c r="R8007" i="1"/>
  <c r="S8007" i="1" s="1"/>
  <c r="R8006" i="1"/>
  <c r="S8006" i="1" s="1"/>
  <c r="R8005" i="1"/>
  <c r="S8005" i="1" s="1"/>
  <c r="R8004" i="1"/>
  <c r="S8004" i="1" s="1"/>
  <c r="R8003" i="1"/>
  <c r="S8003" i="1" s="1"/>
  <c r="R8002" i="1"/>
  <c r="S8002" i="1" s="1"/>
  <c r="R8001" i="1"/>
  <c r="S8001" i="1" s="1"/>
  <c r="R8000" i="1"/>
  <c r="S8000" i="1" s="1"/>
  <c r="R7999" i="1"/>
  <c r="S7999" i="1" s="1"/>
  <c r="R7998" i="1"/>
  <c r="S7998" i="1" s="1"/>
  <c r="R7997" i="1"/>
  <c r="S7997" i="1" s="1"/>
  <c r="R7996" i="1"/>
  <c r="S7996" i="1" s="1"/>
  <c r="R7995" i="1"/>
  <c r="S7995" i="1" s="1"/>
  <c r="R7994" i="1"/>
  <c r="S7994" i="1" s="1"/>
  <c r="R7993" i="1"/>
  <c r="S7993" i="1" s="1"/>
  <c r="R7992" i="1"/>
  <c r="S7992" i="1" s="1"/>
  <c r="R7991" i="1"/>
  <c r="S7991" i="1" s="1"/>
  <c r="R7990" i="1"/>
  <c r="S7990" i="1" s="1"/>
  <c r="R7989" i="1"/>
  <c r="S7989" i="1" s="1"/>
  <c r="R7988" i="1"/>
  <c r="S7988" i="1" s="1"/>
  <c r="R7987" i="1"/>
  <c r="S7987" i="1" s="1"/>
  <c r="R7986" i="1"/>
  <c r="S7986" i="1" s="1"/>
  <c r="R7985" i="1"/>
  <c r="S7985" i="1" s="1"/>
  <c r="R7984" i="1"/>
  <c r="S7984" i="1" s="1"/>
  <c r="R7983" i="1"/>
  <c r="S7983" i="1" s="1"/>
  <c r="R7982" i="1"/>
  <c r="S7982" i="1" s="1"/>
  <c r="R7981" i="1"/>
  <c r="S7981" i="1" s="1"/>
  <c r="R7980" i="1"/>
  <c r="S7980" i="1" s="1"/>
  <c r="R7979" i="1"/>
  <c r="S7979" i="1" s="1"/>
  <c r="R7978" i="1"/>
  <c r="S7978" i="1" s="1"/>
  <c r="R7977" i="1"/>
  <c r="S7977" i="1" s="1"/>
  <c r="R7976" i="1"/>
  <c r="S7976" i="1" s="1"/>
  <c r="R7975" i="1"/>
  <c r="S7975" i="1" s="1"/>
  <c r="R7974" i="1"/>
  <c r="S7974" i="1" s="1"/>
  <c r="R7973" i="1"/>
  <c r="S7973" i="1" s="1"/>
  <c r="R7972" i="1"/>
  <c r="S7972" i="1" s="1"/>
  <c r="R7971" i="1"/>
  <c r="S7971" i="1" s="1"/>
  <c r="R7970" i="1"/>
  <c r="S7970" i="1" s="1"/>
  <c r="R7969" i="1"/>
  <c r="S7969" i="1" s="1"/>
  <c r="R7968" i="1"/>
  <c r="S7968" i="1" s="1"/>
  <c r="R7967" i="1"/>
  <c r="S7967" i="1" s="1"/>
  <c r="R7966" i="1"/>
  <c r="S7966" i="1" s="1"/>
  <c r="R7965" i="1"/>
  <c r="S7965" i="1" s="1"/>
  <c r="R7964" i="1"/>
  <c r="S7964" i="1" s="1"/>
  <c r="R7963" i="1"/>
  <c r="S7963" i="1" s="1"/>
  <c r="R7962" i="1"/>
  <c r="S7962" i="1" s="1"/>
  <c r="R7961" i="1"/>
  <c r="S7961" i="1" s="1"/>
  <c r="R7960" i="1"/>
  <c r="S7960" i="1" s="1"/>
  <c r="R7959" i="1"/>
  <c r="S7959" i="1" s="1"/>
  <c r="R7958" i="1"/>
  <c r="S7958" i="1" s="1"/>
  <c r="R7957" i="1"/>
  <c r="S7957" i="1" s="1"/>
  <c r="R7956" i="1"/>
  <c r="S7956" i="1" s="1"/>
  <c r="R7955" i="1"/>
  <c r="S7955" i="1" s="1"/>
  <c r="R7954" i="1"/>
  <c r="S7954" i="1" s="1"/>
  <c r="R7953" i="1"/>
  <c r="S7953" i="1" s="1"/>
  <c r="R7952" i="1"/>
  <c r="S7952" i="1" s="1"/>
  <c r="R7951" i="1"/>
  <c r="S7951" i="1" s="1"/>
  <c r="R7950" i="1"/>
  <c r="S7950" i="1" s="1"/>
  <c r="R7949" i="1"/>
  <c r="S7949" i="1" s="1"/>
  <c r="R7948" i="1"/>
  <c r="S7948" i="1" s="1"/>
  <c r="R7947" i="1"/>
  <c r="S7947" i="1" s="1"/>
  <c r="R7946" i="1"/>
  <c r="S7946" i="1" s="1"/>
  <c r="R7945" i="1"/>
  <c r="S7945" i="1" s="1"/>
  <c r="R7944" i="1"/>
  <c r="S7944" i="1" s="1"/>
  <c r="R7943" i="1"/>
  <c r="S7943" i="1" s="1"/>
  <c r="R7942" i="1"/>
  <c r="S7942" i="1" s="1"/>
  <c r="R7941" i="1"/>
  <c r="S7941" i="1" s="1"/>
  <c r="R7940" i="1"/>
  <c r="S7940" i="1" s="1"/>
  <c r="R7939" i="1"/>
  <c r="S7939" i="1" s="1"/>
  <c r="R7938" i="1"/>
  <c r="S7938" i="1" s="1"/>
  <c r="R7937" i="1"/>
  <c r="S7937" i="1" s="1"/>
  <c r="R7936" i="1"/>
  <c r="S7936" i="1" s="1"/>
  <c r="R7935" i="1"/>
  <c r="S7935" i="1" s="1"/>
  <c r="R7934" i="1"/>
  <c r="S7934" i="1" s="1"/>
  <c r="R7933" i="1"/>
  <c r="S7933" i="1" s="1"/>
  <c r="R7932" i="1"/>
  <c r="S7932" i="1" s="1"/>
  <c r="R7931" i="1"/>
  <c r="S7931" i="1" s="1"/>
  <c r="R7930" i="1"/>
  <c r="S7930" i="1" s="1"/>
  <c r="R7929" i="1"/>
  <c r="S7929" i="1" s="1"/>
  <c r="R7928" i="1"/>
  <c r="S7928" i="1" s="1"/>
  <c r="R7927" i="1"/>
  <c r="S7927" i="1" s="1"/>
  <c r="R7926" i="1"/>
  <c r="S7926" i="1" s="1"/>
  <c r="R7925" i="1"/>
  <c r="S7925" i="1" s="1"/>
  <c r="R7924" i="1"/>
  <c r="S7924" i="1" s="1"/>
  <c r="R7923" i="1"/>
  <c r="S7923" i="1" s="1"/>
  <c r="R7922" i="1"/>
  <c r="S7922" i="1" s="1"/>
  <c r="R7921" i="1"/>
  <c r="S7921" i="1" s="1"/>
  <c r="R7920" i="1"/>
  <c r="S7920" i="1" s="1"/>
  <c r="R7919" i="1"/>
  <c r="S7919" i="1" s="1"/>
  <c r="R7918" i="1"/>
  <c r="S7918" i="1" s="1"/>
  <c r="R7917" i="1"/>
  <c r="S7917" i="1" s="1"/>
  <c r="R7916" i="1"/>
  <c r="S7916" i="1" s="1"/>
  <c r="R7915" i="1"/>
  <c r="S7915" i="1" s="1"/>
  <c r="R7914" i="1"/>
  <c r="S7914" i="1" s="1"/>
  <c r="R7913" i="1"/>
  <c r="S7913" i="1" s="1"/>
  <c r="R7912" i="1"/>
  <c r="S7912" i="1" s="1"/>
  <c r="R7911" i="1"/>
  <c r="S7911" i="1" s="1"/>
  <c r="R7910" i="1"/>
  <c r="S7910" i="1" s="1"/>
  <c r="R7909" i="1"/>
  <c r="S7909" i="1" s="1"/>
  <c r="R7908" i="1"/>
  <c r="S7908" i="1" s="1"/>
  <c r="R7907" i="1"/>
  <c r="S7907" i="1" s="1"/>
  <c r="R7906" i="1"/>
  <c r="S7906" i="1" s="1"/>
  <c r="R7905" i="1"/>
  <c r="S7905" i="1" s="1"/>
  <c r="R7904" i="1"/>
  <c r="S7904" i="1" s="1"/>
  <c r="R7903" i="1"/>
  <c r="S7903" i="1" s="1"/>
  <c r="R7902" i="1"/>
  <c r="S7902" i="1" s="1"/>
  <c r="R7901" i="1"/>
  <c r="S7901" i="1" s="1"/>
  <c r="R7900" i="1"/>
  <c r="S7900" i="1" s="1"/>
  <c r="R7899" i="1"/>
  <c r="S7899" i="1" s="1"/>
  <c r="R7898" i="1"/>
  <c r="S7898" i="1" s="1"/>
  <c r="R7897" i="1"/>
  <c r="S7897" i="1" s="1"/>
  <c r="R7896" i="1"/>
  <c r="S7896" i="1" s="1"/>
  <c r="R7895" i="1"/>
  <c r="S7895" i="1" s="1"/>
  <c r="R7894" i="1"/>
  <c r="S7894" i="1" s="1"/>
  <c r="R7893" i="1"/>
  <c r="S7893" i="1" s="1"/>
  <c r="R7892" i="1"/>
  <c r="S7892" i="1" s="1"/>
  <c r="R7891" i="1"/>
  <c r="S7891" i="1" s="1"/>
  <c r="R7890" i="1"/>
  <c r="S7890" i="1" s="1"/>
  <c r="R7889" i="1"/>
  <c r="S7889" i="1" s="1"/>
  <c r="R7888" i="1"/>
  <c r="S7888" i="1" s="1"/>
  <c r="R7887" i="1"/>
  <c r="S7887" i="1" s="1"/>
  <c r="R7886" i="1"/>
  <c r="S7886" i="1" s="1"/>
  <c r="R7885" i="1"/>
  <c r="S7885" i="1" s="1"/>
  <c r="R7884" i="1"/>
  <c r="S7884" i="1" s="1"/>
  <c r="R7883" i="1"/>
  <c r="S7883" i="1" s="1"/>
  <c r="R7882" i="1"/>
  <c r="S7882" i="1" s="1"/>
  <c r="R7881" i="1"/>
  <c r="S7881" i="1" s="1"/>
  <c r="R7880" i="1"/>
  <c r="S7880" i="1" s="1"/>
  <c r="R7879" i="1"/>
  <c r="S7879" i="1" s="1"/>
  <c r="R7878" i="1"/>
  <c r="S7878" i="1" s="1"/>
  <c r="R7877" i="1"/>
  <c r="S7877" i="1" s="1"/>
  <c r="R7876" i="1"/>
  <c r="S7876" i="1" s="1"/>
  <c r="R7875" i="1"/>
  <c r="S7875" i="1" s="1"/>
  <c r="R7874" i="1"/>
  <c r="S7874" i="1" s="1"/>
  <c r="R7873" i="1"/>
  <c r="S7873" i="1" s="1"/>
  <c r="R7872" i="1"/>
  <c r="S7872" i="1" s="1"/>
  <c r="R7871" i="1"/>
  <c r="S7871" i="1" s="1"/>
  <c r="R7870" i="1"/>
  <c r="S7870" i="1" s="1"/>
  <c r="R7869" i="1"/>
  <c r="S7869" i="1" s="1"/>
  <c r="R7868" i="1"/>
  <c r="S7868" i="1" s="1"/>
  <c r="R7867" i="1"/>
  <c r="S7867" i="1" s="1"/>
  <c r="R7866" i="1"/>
  <c r="S7866" i="1" s="1"/>
  <c r="R7865" i="1"/>
  <c r="S7865" i="1" s="1"/>
  <c r="R7864" i="1"/>
  <c r="S7864" i="1" s="1"/>
  <c r="R7863" i="1"/>
  <c r="S7863" i="1" s="1"/>
  <c r="R7862" i="1"/>
  <c r="S7862" i="1" s="1"/>
  <c r="R7861" i="1"/>
  <c r="S7861" i="1" s="1"/>
  <c r="R7860" i="1"/>
  <c r="S7860" i="1" s="1"/>
  <c r="R7859" i="1"/>
  <c r="S7859" i="1" s="1"/>
  <c r="R7858" i="1"/>
  <c r="S7858" i="1" s="1"/>
  <c r="R7857" i="1"/>
  <c r="S7857" i="1" s="1"/>
  <c r="R7856" i="1"/>
  <c r="S7856" i="1" s="1"/>
  <c r="R7855" i="1"/>
  <c r="S7855" i="1" s="1"/>
  <c r="R7854" i="1"/>
  <c r="S7854" i="1" s="1"/>
  <c r="R7853" i="1"/>
  <c r="S7853" i="1" s="1"/>
  <c r="R7852" i="1"/>
  <c r="S7852" i="1" s="1"/>
  <c r="R7851" i="1"/>
  <c r="S7851" i="1" s="1"/>
  <c r="R7850" i="1"/>
  <c r="S7850" i="1" s="1"/>
  <c r="R7849" i="1"/>
  <c r="S7849" i="1" s="1"/>
  <c r="R7848" i="1"/>
  <c r="S7848" i="1" s="1"/>
  <c r="R7847" i="1"/>
  <c r="S7847" i="1" s="1"/>
  <c r="R7846" i="1"/>
  <c r="S7846" i="1" s="1"/>
  <c r="R7845" i="1"/>
  <c r="S7845" i="1" s="1"/>
  <c r="R7844" i="1"/>
  <c r="S7844" i="1" s="1"/>
  <c r="R7843" i="1"/>
  <c r="S7843" i="1" s="1"/>
  <c r="R7842" i="1"/>
  <c r="S7842" i="1" s="1"/>
  <c r="R7841" i="1"/>
  <c r="S7841" i="1" s="1"/>
  <c r="R7840" i="1"/>
  <c r="S7840" i="1" s="1"/>
  <c r="R7839" i="1"/>
  <c r="S7839" i="1" s="1"/>
  <c r="R7838" i="1"/>
  <c r="S7838" i="1" s="1"/>
  <c r="R7837" i="1"/>
  <c r="S7837" i="1" s="1"/>
  <c r="R7836" i="1"/>
  <c r="S7836" i="1" s="1"/>
  <c r="R7835" i="1"/>
  <c r="S7835" i="1" s="1"/>
  <c r="R7834" i="1"/>
  <c r="S7834" i="1" s="1"/>
  <c r="R7833" i="1"/>
  <c r="S7833" i="1" s="1"/>
  <c r="R7832" i="1"/>
  <c r="S7832" i="1" s="1"/>
  <c r="R7831" i="1"/>
  <c r="S7831" i="1" s="1"/>
  <c r="R7830" i="1"/>
  <c r="S7830" i="1" s="1"/>
  <c r="R7829" i="1"/>
  <c r="S7829" i="1" s="1"/>
  <c r="R7828" i="1"/>
  <c r="S7828" i="1" s="1"/>
  <c r="R7827" i="1"/>
  <c r="S7827" i="1" s="1"/>
  <c r="R7826" i="1"/>
  <c r="S7826" i="1" s="1"/>
  <c r="R7825" i="1"/>
  <c r="S7825" i="1" s="1"/>
  <c r="R7824" i="1"/>
  <c r="S7824" i="1" s="1"/>
  <c r="R7823" i="1"/>
  <c r="S7823" i="1" s="1"/>
  <c r="R7822" i="1"/>
  <c r="S7822" i="1" s="1"/>
  <c r="R7821" i="1"/>
  <c r="S7821" i="1" s="1"/>
  <c r="R7820" i="1"/>
  <c r="S7820" i="1" s="1"/>
  <c r="R7819" i="1"/>
  <c r="S7819" i="1" s="1"/>
  <c r="R7818" i="1"/>
  <c r="S7818" i="1" s="1"/>
  <c r="R7817" i="1"/>
  <c r="S7817" i="1" s="1"/>
  <c r="R7816" i="1"/>
  <c r="S7816" i="1" s="1"/>
  <c r="R7815" i="1"/>
  <c r="S7815" i="1" s="1"/>
  <c r="R7814" i="1"/>
  <c r="S7814" i="1" s="1"/>
  <c r="R7813" i="1"/>
  <c r="S7813" i="1" s="1"/>
  <c r="R7812" i="1"/>
  <c r="S7812" i="1" s="1"/>
  <c r="R7811" i="1"/>
  <c r="S7811" i="1" s="1"/>
  <c r="R7810" i="1"/>
  <c r="S7810" i="1" s="1"/>
  <c r="R7809" i="1"/>
  <c r="S7809" i="1" s="1"/>
  <c r="R7808" i="1"/>
  <c r="S7808" i="1" s="1"/>
  <c r="R7807" i="1"/>
  <c r="S7807" i="1" s="1"/>
  <c r="R7806" i="1"/>
  <c r="S7806" i="1" s="1"/>
  <c r="R7805" i="1"/>
  <c r="S7805" i="1" s="1"/>
  <c r="R7804" i="1"/>
  <c r="S7804" i="1" s="1"/>
  <c r="R7803" i="1"/>
  <c r="S7803" i="1" s="1"/>
  <c r="R7802" i="1"/>
  <c r="S7802" i="1" s="1"/>
  <c r="R7801" i="1"/>
  <c r="S7801" i="1" s="1"/>
  <c r="R7800" i="1"/>
  <c r="S7800" i="1" s="1"/>
  <c r="R7799" i="1"/>
  <c r="S7799" i="1" s="1"/>
  <c r="R7798" i="1"/>
  <c r="S7798" i="1" s="1"/>
  <c r="R7797" i="1"/>
  <c r="S7797" i="1" s="1"/>
  <c r="R7796" i="1"/>
  <c r="S7796" i="1" s="1"/>
  <c r="R7795" i="1"/>
  <c r="S7795" i="1" s="1"/>
  <c r="R7794" i="1"/>
  <c r="S7794" i="1" s="1"/>
  <c r="R7793" i="1"/>
  <c r="S7793" i="1" s="1"/>
  <c r="R7792" i="1"/>
  <c r="S7792" i="1" s="1"/>
  <c r="R7791" i="1"/>
  <c r="S7791" i="1" s="1"/>
  <c r="R7790" i="1"/>
  <c r="S7790" i="1" s="1"/>
  <c r="R7789" i="1"/>
  <c r="S7789" i="1" s="1"/>
  <c r="R7788" i="1"/>
  <c r="S7788" i="1" s="1"/>
  <c r="R7787" i="1"/>
  <c r="S7787" i="1" s="1"/>
  <c r="R7786" i="1"/>
  <c r="S7786" i="1" s="1"/>
  <c r="R7785" i="1"/>
  <c r="S7785" i="1" s="1"/>
  <c r="R7784" i="1"/>
  <c r="S7784" i="1" s="1"/>
  <c r="R7783" i="1"/>
  <c r="S7783" i="1" s="1"/>
  <c r="R7782" i="1"/>
  <c r="S7782" i="1" s="1"/>
  <c r="R7781" i="1"/>
  <c r="S7781" i="1" s="1"/>
  <c r="R7780" i="1"/>
  <c r="S7780" i="1" s="1"/>
  <c r="R7779" i="1"/>
  <c r="S7779" i="1" s="1"/>
  <c r="R7778" i="1"/>
  <c r="S7778" i="1" s="1"/>
  <c r="R7777" i="1"/>
  <c r="S7777" i="1" s="1"/>
  <c r="R7776" i="1"/>
  <c r="S7776" i="1" s="1"/>
  <c r="R7775" i="1"/>
  <c r="S7775" i="1" s="1"/>
  <c r="R7774" i="1"/>
  <c r="S7774" i="1" s="1"/>
  <c r="R7773" i="1"/>
  <c r="S7773" i="1" s="1"/>
  <c r="R7772" i="1"/>
  <c r="S7772" i="1" s="1"/>
  <c r="R7771" i="1"/>
  <c r="S7771" i="1" s="1"/>
  <c r="R7770" i="1"/>
  <c r="S7770" i="1" s="1"/>
  <c r="R7769" i="1"/>
  <c r="S7769" i="1" s="1"/>
  <c r="R7768" i="1"/>
  <c r="S7768" i="1" s="1"/>
  <c r="R7767" i="1"/>
  <c r="S7767" i="1" s="1"/>
  <c r="R7766" i="1"/>
  <c r="S7766" i="1" s="1"/>
  <c r="R7765" i="1"/>
  <c r="S7765" i="1" s="1"/>
  <c r="R7764" i="1"/>
  <c r="S7764" i="1" s="1"/>
  <c r="R7763" i="1"/>
  <c r="S7763" i="1" s="1"/>
  <c r="R7762" i="1"/>
  <c r="S7762" i="1" s="1"/>
  <c r="R7761" i="1"/>
  <c r="S7761" i="1" s="1"/>
  <c r="R7760" i="1"/>
  <c r="S7760" i="1" s="1"/>
  <c r="R7759" i="1"/>
  <c r="S7759" i="1" s="1"/>
  <c r="R7758" i="1"/>
  <c r="S7758" i="1" s="1"/>
  <c r="R7757" i="1"/>
  <c r="S7757" i="1" s="1"/>
  <c r="R7756" i="1"/>
  <c r="S7756" i="1" s="1"/>
  <c r="R7755" i="1"/>
  <c r="S7755" i="1" s="1"/>
  <c r="R7754" i="1"/>
  <c r="S7754" i="1" s="1"/>
  <c r="R7753" i="1"/>
  <c r="S7753" i="1" s="1"/>
  <c r="R7752" i="1"/>
  <c r="S7752" i="1" s="1"/>
  <c r="R7751" i="1"/>
  <c r="S7751" i="1" s="1"/>
  <c r="R7750" i="1"/>
  <c r="S7750" i="1" s="1"/>
  <c r="R7749" i="1"/>
  <c r="S7749" i="1" s="1"/>
  <c r="R7748" i="1"/>
  <c r="S7748" i="1" s="1"/>
  <c r="R7747" i="1"/>
  <c r="S7747" i="1" s="1"/>
  <c r="R7746" i="1"/>
  <c r="S7746" i="1" s="1"/>
  <c r="R7745" i="1"/>
  <c r="S7745" i="1" s="1"/>
  <c r="R7744" i="1"/>
  <c r="S7744" i="1" s="1"/>
  <c r="R7743" i="1"/>
  <c r="S7743" i="1" s="1"/>
  <c r="R7742" i="1"/>
  <c r="S7742" i="1" s="1"/>
  <c r="R7741" i="1"/>
  <c r="S7741" i="1" s="1"/>
  <c r="R7740" i="1"/>
  <c r="S7740" i="1" s="1"/>
  <c r="R7739" i="1"/>
  <c r="S7739" i="1" s="1"/>
  <c r="R7738" i="1"/>
  <c r="S7738" i="1" s="1"/>
  <c r="R7737" i="1"/>
  <c r="S7737" i="1" s="1"/>
  <c r="R7736" i="1"/>
  <c r="S7736" i="1" s="1"/>
  <c r="R7735" i="1"/>
  <c r="S7735" i="1" s="1"/>
  <c r="R7734" i="1"/>
  <c r="S7734" i="1" s="1"/>
  <c r="R7733" i="1"/>
  <c r="S7733" i="1" s="1"/>
  <c r="R7732" i="1"/>
  <c r="S7732" i="1" s="1"/>
  <c r="R7731" i="1"/>
  <c r="S7731" i="1" s="1"/>
  <c r="R7730" i="1"/>
  <c r="S7730" i="1" s="1"/>
  <c r="R7729" i="1"/>
  <c r="S7729" i="1" s="1"/>
  <c r="R7728" i="1"/>
  <c r="S7728" i="1" s="1"/>
  <c r="R7727" i="1"/>
  <c r="S7727" i="1" s="1"/>
  <c r="R7726" i="1"/>
  <c r="S7726" i="1" s="1"/>
  <c r="R7725" i="1"/>
  <c r="S7725" i="1" s="1"/>
  <c r="R7724" i="1"/>
  <c r="S7724" i="1" s="1"/>
  <c r="R7723" i="1"/>
  <c r="S7723" i="1" s="1"/>
  <c r="R7722" i="1"/>
  <c r="S7722" i="1" s="1"/>
  <c r="R7721" i="1"/>
  <c r="S7721" i="1" s="1"/>
  <c r="R7720" i="1"/>
  <c r="S7720" i="1" s="1"/>
  <c r="R7719" i="1"/>
  <c r="S7719" i="1" s="1"/>
  <c r="R7718" i="1"/>
  <c r="S7718" i="1" s="1"/>
  <c r="R7717" i="1"/>
  <c r="S7717" i="1" s="1"/>
  <c r="R7716" i="1"/>
  <c r="S7716" i="1" s="1"/>
  <c r="R7715" i="1"/>
  <c r="S7715" i="1" s="1"/>
  <c r="R7714" i="1"/>
  <c r="S7714" i="1" s="1"/>
  <c r="R7713" i="1"/>
  <c r="S7713" i="1" s="1"/>
  <c r="R7712" i="1"/>
  <c r="S7712" i="1" s="1"/>
  <c r="R7711" i="1"/>
  <c r="S7711" i="1" s="1"/>
  <c r="R7710" i="1"/>
  <c r="S7710" i="1" s="1"/>
  <c r="R7709" i="1"/>
  <c r="S7709" i="1" s="1"/>
  <c r="R7708" i="1"/>
  <c r="S7708" i="1" s="1"/>
  <c r="R7707" i="1"/>
  <c r="S7707" i="1" s="1"/>
  <c r="R7706" i="1"/>
  <c r="S7706" i="1" s="1"/>
  <c r="R7705" i="1"/>
  <c r="S7705" i="1" s="1"/>
  <c r="R7704" i="1"/>
  <c r="S7704" i="1" s="1"/>
  <c r="R7703" i="1"/>
  <c r="S7703" i="1" s="1"/>
  <c r="R7702" i="1"/>
  <c r="S7702" i="1" s="1"/>
  <c r="R7701" i="1"/>
  <c r="S7701" i="1" s="1"/>
  <c r="R7700" i="1"/>
  <c r="S7700" i="1" s="1"/>
  <c r="R7699" i="1"/>
  <c r="S7699" i="1" s="1"/>
  <c r="R7698" i="1"/>
  <c r="S7698" i="1" s="1"/>
  <c r="R7697" i="1"/>
  <c r="S7697" i="1" s="1"/>
  <c r="R7696" i="1"/>
  <c r="S7696" i="1" s="1"/>
  <c r="R7695" i="1"/>
  <c r="S7695" i="1" s="1"/>
  <c r="R7694" i="1"/>
  <c r="S7694" i="1" s="1"/>
  <c r="R7693" i="1"/>
  <c r="S7693" i="1" s="1"/>
  <c r="R7692" i="1"/>
  <c r="S7692" i="1" s="1"/>
  <c r="R7691" i="1"/>
  <c r="S7691" i="1" s="1"/>
  <c r="R7690" i="1"/>
  <c r="S7690" i="1" s="1"/>
  <c r="R7689" i="1"/>
  <c r="S7689" i="1" s="1"/>
  <c r="R7688" i="1"/>
  <c r="S7688" i="1" s="1"/>
  <c r="R7687" i="1"/>
  <c r="S7687" i="1" s="1"/>
  <c r="R7686" i="1"/>
  <c r="S7686" i="1" s="1"/>
  <c r="R7685" i="1"/>
  <c r="S7685" i="1" s="1"/>
  <c r="R7684" i="1"/>
  <c r="S7684" i="1" s="1"/>
  <c r="R7683" i="1"/>
  <c r="S7683" i="1" s="1"/>
  <c r="R7682" i="1"/>
  <c r="S7682" i="1" s="1"/>
  <c r="R7681" i="1"/>
  <c r="S7681" i="1" s="1"/>
  <c r="R7680" i="1"/>
  <c r="S7680" i="1" s="1"/>
  <c r="R7679" i="1"/>
  <c r="S7679" i="1" s="1"/>
  <c r="R7678" i="1"/>
  <c r="S7678" i="1" s="1"/>
  <c r="R7677" i="1"/>
  <c r="S7677" i="1" s="1"/>
  <c r="R7676" i="1"/>
  <c r="S7676" i="1" s="1"/>
  <c r="R7675" i="1"/>
  <c r="S7675" i="1" s="1"/>
  <c r="R7674" i="1"/>
  <c r="S7674" i="1" s="1"/>
  <c r="R7673" i="1"/>
  <c r="S7673" i="1" s="1"/>
  <c r="R7672" i="1"/>
  <c r="S7672" i="1" s="1"/>
  <c r="R7671" i="1"/>
  <c r="S7671" i="1" s="1"/>
  <c r="R7670" i="1"/>
  <c r="S7670" i="1" s="1"/>
  <c r="R7669" i="1"/>
  <c r="S7669" i="1" s="1"/>
  <c r="R7668" i="1"/>
  <c r="S7668" i="1" s="1"/>
  <c r="R7667" i="1"/>
  <c r="S7667" i="1" s="1"/>
  <c r="R7666" i="1"/>
  <c r="S7666" i="1" s="1"/>
  <c r="R7665" i="1"/>
  <c r="S7665" i="1" s="1"/>
  <c r="R7664" i="1"/>
  <c r="S7664" i="1" s="1"/>
  <c r="R7663" i="1"/>
  <c r="S7663" i="1" s="1"/>
  <c r="R7662" i="1"/>
  <c r="S7662" i="1" s="1"/>
  <c r="R7661" i="1"/>
  <c r="S7661" i="1" s="1"/>
  <c r="R7660" i="1"/>
  <c r="S7660" i="1" s="1"/>
  <c r="R7659" i="1"/>
  <c r="S7659" i="1" s="1"/>
  <c r="R7658" i="1"/>
  <c r="S7658" i="1" s="1"/>
  <c r="R7657" i="1"/>
  <c r="S7657" i="1" s="1"/>
  <c r="R7656" i="1"/>
  <c r="S7656" i="1" s="1"/>
  <c r="R7655" i="1"/>
  <c r="S7655" i="1" s="1"/>
  <c r="R7654" i="1"/>
  <c r="S7654" i="1" s="1"/>
  <c r="R7653" i="1"/>
  <c r="S7653" i="1" s="1"/>
  <c r="R7652" i="1"/>
  <c r="S7652" i="1" s="1"/>
  <c r="R7651" i="1"/>
  <c r="S7651" i="1" s="1"/>
  <c r="R7650" i="1"/>
  <c r="S7650" i="1" s="1"/>
  <c r="R7649" i="1"/>
  <c r="S7649" i="1" s="1"/>
  <c r="R7648" i="1"/>
  <c r="S7648" i="1" s="1"/>
  <c r="R7647" i="1"/>
  <c r="S7647" i="1" s="1"/>
  <c r="R7646" i="1"/>
  <c r="S7646" i="1" s="1"/>
  <c r="R7645" i="1"/>
  <c r="S7645" i="1" s="1"/>
  <c r="R7644" i="1"/>
  <c r="S7644" i="1" s="1"/>
  <c r="R7643" i="1"/>
  <c r="S7643" i="1" s="1"/>
  <c r="R7642" i="1"/>
  <c r="S7642" i="1" s="1"/>
  <c r="R7641" i="1"/>
  <c r="S7641" i="1" s="1"/>
  <c r="R7640" i="1"/>
  <c r="S7640" i="1" s="1"/>
  <c r="R7639" i="1"/>
  <c r="S7639" i="1" s="1"/>
  <c r="R7638" i="1"/>
  <c r="S7638" i="1" s="1"/>
  <c r="R7637" i="1"/>
  <c r="S7637" i="1" s="1"/>
  <c r="R7636" i="1"/>
  <c r="S7636" i="1" s="1"/>
  <c r="R7635" i="1"/>
  <c r="S7635" i="1" s="1"/>
  <c r="R7634" i="1"/>
  <c r="S7634" i="1" s="1"/>
  <c r="R7633" i="1"/>
  <c r="S7633" i="1" s="1"/>
  <c r="R7632" i="1"/>
  <c r="S7632" i="1" s="1"/>
  <c r="R7631" i="1"/>
  <c r="S7631" i="1" s="1"/>
  <c r="R7630" i="1"/>
  <c r="S7630" i="1" s="1"/>
  <c r="R7629" i="1"/>
  <c r="S7629" i="1" s="1"/>
  <c r="R7628" i="1"/>
  <c r="S7628" i="1" s="1"/>
  <c r="R7627" i="1"/>
  <c r="S7627" i="1" s="1"/>
  <c r="R7626" i="1"/>
  <c r="S7626" i="1" s="1"/>
  <c r="R7625" i="1"/>
  <c r="S7625" i="1" s="1"/>
  <c r="R7624" i="1"/>
  <c r="S7624" i="1" s="1"/>
  <c r="R7623" i="1"/>
  <c r="S7623" i="1" s="1"/>
  <c r="R7622" i="1"/>
  <c r="S7622" i="1" s="1"/>
  <c r="R7621" i="1"/>
  <c r="S7621" i="1" s="1"/>
  <c r="R7620" i="1"/>
  <c r="S7620" i="1" s="1"/>
  <c r="R7619" i="1"/>
  <c r="S7619" i="1" s="1"/>
  <c r="R7618" i="1"/>
  <c r="S7618" i="1" s="1"/>
  <c r="R7617" i="1"/>
  <c r="S7617" i="1" s="1"/>
  <c r="R7616" i="1"/>
  <c r="S7616" i="1" s="1"/>
  <c r="R7615" i="1"/>
  <c r="S7615" i="1" s="1"/>
  <c r="R7614" i="1"/>
  <c r="S7614" i="1" s="1"/>
  <c r="R7613" i="1"/>
  <c r="S7613" i="1" s="1"/>
  <c r="R7612" i="1"/>
  <c r="S7612" i="1" s="1"/>
  <c r="R7611" i="1"/>
  <c r="S7611" i="1" s="1"/>
  <c r="R7610" i="1"/>
  <c r="S7610" i="1" s="1"/>
  <c r="R7609" i="1"/>
  <c r="S7609" i="1" s="1"/>
  <c r="R7608" i="1"/>
  <c r="S7608" i="1" s="1"/>
  <c r="R7607" i="1"/>
  <c r="S7607" i="1" s="1"/>
  <c r="R7606" i="1"/>
  <c r="S7606" i="1" s="1"/>
  <c r="R7605" i="1"/>
  <c r="S7605" i="1" s="1"/>
  <c r="R7604" i="1"/>
  <c r="S7604" i="1" s="1"/>
  <c r="R7603" i="1"/>
  <c r="S7603" i="1" s="1"/>
  <c r="R7602" i="1"/>
  <c r="S7602" i="1" s="1"/>
  <c r="R7601" i="1"/>
  <c r="S7601" i="1" s="1"/>
  <c r="R7600" i="1"/>
  <c r="S7600" i="1" s="1"/>
  <c r="R7599" i="1"/>
  <c r="S7599" i="1" s="1"/>
  <c r="R7598" i="1"/>
  <c r="S7598" i="1" s="1"/>
  <c r="R7597" i="1"/>
  <c r="S7597" i="1" s="1"/>
  <c r="R7596" i="1"/>
  <c r="S7596" i="1" s="1"/>
  <c r="R7595" i="1"/>
  <c r="S7595" i="1" s="1"/>
  <c r="R7594" i="1"/>
  <c r="S7594" i="1" s="1"/>
  <c r="R7593" i="1"/>
  <c r="S7593" i="1" s="1"/>
  <c r="R7592" i="1"/>
  <c r="S7592" i="1" s="1"/>
  <c r="R7591" i="1"/>
  <c r="S7591" i="1" s="1"/>
  <c r="R7590" i="1"/>
  <c r="S7590" i="1" s="1"/>
  <c r="R7589" i="1"/>
  <c r="S7589" i="1" s="1"/>
  <c r="R7588" i="1"/>
  <c r="S7588" i="1" s="1"/>
  <c r="R7587" i="1"/>
  <c r="S7587" i="1" s="1"/>
  <c r="R7586" i="1"/>
  <c r="S7586" i="1" s="1"/>
  <c r="R7585" i="1"/>
  <c r="S7585" i="1" s="1"/>
  <c r="R7584" i="1"/>
  <c r="S7584" i="1" s="1"/>
  <c r="R7583" i="1"/>
  <c r="S7583" i="1" s="1"/>
  <c r="R7582" i="1"/>
  <c r="S7582" i="1" s="1"/>
  <c r="R7581" i="1"/>
  <c r="S7581" i="1" s="1"/>
  <c r="R7580" i="1"/>
  <c r="S7580" i="1" s="1"/>
  <c r="R7579" i="1"/>
  <c r="S7579" i="1" s="1"/>
  <c r="R7578" i="1"/>
  <c r="S7578" i="1" s="1"/>
  <c r="R7577" i="1"/>
  <c r="S7577" i="1" s="1"/>
  <c r="R7576" i="1"/>
  <c r="S7576" i="1" s="1"/>
  <c r="R7575" i="1"/>
  <c r="S7575" i="1" s="1"/>
  <c r="R7574" i="1"/>
  <c r="S7574" i="1" s="1"/>
  <c r="R7573" i="1"/>
  <c r="S7573" i="1" s="1"/>
  <c r="R7572" i="1"/>
  <c r="S7572" i="1" s="1"/>
  <c r="R7571" i="1"/>
  <c r="S7571" i="1" s="1"/>
  <c r="R7570" i="1"/>
  <c r="S7570" i="1" s="1"/>
  <c r="R7569" i="1"/>
  <c r="S7569" i="1" s="1"/>
  <c r="R7568" i="1"/>
  <c r="S7568" i="1" s="1"/>
  <c r="R7567" i="1"/>
  <c r="S7567" i="1" s="1"/>
  <c r="R7566" i="1"/>
  <c r="S7566" i="1" s="1"/>
  <c r="R7565" i="1"/>
  <c r="S7565" i="1" s="1"/>
  <c r="R7564" i="1"/>
  <c r="S7564" i="1" s="1"/>
  <c r="R7563" i="1"/>
  <c r="S7563" i="1" s="1"/>
  <c r="R7562" i="1"/>
  <c r="S7562" i="1" s="1"/>
  <c r="R7561" i="1"/>
  <c r="S7561" i="1" s="1"/>
  <c r="R7560" i="1"/>
  <c r="S7560" i="1" s="1"/>
  <c r="R7559" i="1"/>
  <c r="S7559" i="1" s="1"/>
  <c r="R7558" i="1"/>
  <c r="S7558" i="1" s="1"/>
  <c r="R7557" i="1"/>
  <c r="S7557" i="1" s="1"/>
  <c r="R7556" i="1"/>
  <c r="S7556" i="1" s="1"/>
  <c r="R7555" i="1"/>
  <c r="S7555" i="1" s="1"/>
  <c r="R7554" i="1"/>
  <c r="S7554" i="1" s="1"/>
  <c r="R7553" i="1"/>
  <c r="S7553" i="1" s="1"/>
  <c r="R7552" i="1"/>
  <c r="S7552" i="1" s="1"/>
  <c r="R7551" i="1"/>
  <c r="S7551" i="1" s="1"/>
  <c r="R7550" i="1"/>
  <c r="S7550" i="1" s="1"/>
  <c r="R7549" i="1"/>
  <c r="S7549" i="1" s="1"/>
  <c r="R7548" i="1"/>
  <c r="S7548" i="1" s="1"/>
  <c r="R7547" i="1"/>
  <c r="S7547" i="1" s="1"/>
  <c r="R7546" i="1"/>
  <c r="S7546" i="1" s="1"/>
  <c r="R7545" i="1"/>
  <c r="S7545" i="1" s="1"/>
  <c r="R7544" i="1"/>
  <c r="S7544" i="1" s="1"/>
  <c r="R7543" i="1"/>
  <c r="S7543" i="1" s="1"/>
  <c r="R7542" i="1"/>
  <c r="S7542" i="1" s="1"/>
  <c r="R7541" i="1"/>
  <c r="S7541" i="1" s="1"/>
  <c r="R7540" i="1"/>
  <c r="S7540" i="1" s="1"/>
  <c r="R7539" i="1"/>
  <c r="S7539" i="1" s="1"/>
  <c r="R7538" i="1"/>
  <c r="S7538" i="1" s="1"/>
  <c r="R7537" i="1"/>
  <c r="S7537" i="1" s="1"/>
  <c r="R7536" i="1"/>
  <c r="S7536" i="1" s="1"/>
  <c r="R7535" i="1"/>
  <c r="S7535" i="1" s="1"/>
  <c r="R7534" i="1"/>
  <c r="S7534" i="1" s="1"/>
  <c r="R7533" i="1"/>
  <c r="S7533" i="1" s="1"/>
  <c r="R7532" i="1"/>
  <c r="S7532" i="1" s="1"/>
  <c r="R7531" i="1"/>
  <c r="S7531" i="1" s="1"/>
  <c r="R7530" i="1"/>
  <c r="S7530" i="1" s="1"/>
  <c r="R7529" i="1"/>
  <c r="S7529" i="1" s="1"/>
  <c r="R7528" i="1"/>
  <c r="S7528" i="1" s="1"/>
  <c r="R7527" i="1"/>
  <c r="S7527" i="1" s="1"/>
  <c r="R7526" i="1"/>
  <c r="S7526" i="1" s="1"/>
  <c r="R7525" i="1"/>
  <c r="S7525" i="1" s="1"/>
  <c r="R7524" i="1"/>
  <c r="S7524" i="1" s="1"/>
  <c r="R7523" i="1"/>
  <c r="S7523" i="1" s="1"/>
  <c r="R7522" i="1"/>
  <c r="S7522" i="1" s="1"/>
  <c r="R7521" i="1"/>
  <c r="S7521" i="1" s="1"/>
  <c r="R7520" i="1"/>
  <c r="S7520" i="1" s="1"/>
  <c r="R7519" i="1"/>
  <c r="S7519" i="1" s="1"/>
  <c r="R7518" i="1"/>
  <c r="S7518" i="1" s="1"/>
  <c r="R7517" i="1"/>
  <c r="S7517" i="1" s="1"/>
  <c r="R7516" i="1"/>
  <c r="S7516" i="1" s="1"/>
  <c r="R7515" i="1"/>
  <c r="S7515" i="1" s="1"/>
  <c r="R7514" i="1"/>
  <c r="S7514" i="1" s="1"/>
  <c r="R7513" i="1"/>
  <c r="S7513" i="1" s="1"/>
  <c r="R7512" i="1"/>
  <c r="S7512" i="1" s="1"/>
  <c r="R7511" i="1"/>
  <c r="S7511" i="1" s="1"/>
  <c r="R7510" i="1"/>
  <c r="S7510" i="1" s="1"/>
  <c r="R7509" i="1"/>
  <c r="S7509" i="1" s="1"/>
  <c r="R7508" i="1"/>
  <c r="S7508" i="1" s="1"/>
  <c r="R7507" i="1"/>
  <c r="S7507" i="1" s="1"/>
  <c r="R7506" i="1"/>
  <c r="S7506" i="1" s="1"/>
  <c r="R7505" i="1"/>
  <c r="S7505" i="1" s="1"/>
  <c r="R7504" i="1"/>
  <c r="S7504" i="1" s="1"/>
  <c r="R7503" i="1"/>
  <c r="S7503" i="1" s="1"/>
  <c r="R7502" i="1"/>
  <c r="S7502" i="1" s="1"/>
  <c r="R7501" i="1"/>
  <c r="S7501" i="1" s="1"/>
  <c r="R7500" i="1"/>
  <c r="S7500" i="1" s="1"/>
  <c r="R7499" i="1"/>
  <c r="S7499" i="1" s="1"/>
  <c r="R7498" i="1"/>
  <c r="S7498" i="1" s="1"/>
  <c r="R7497" i="1"/>
  <c r="S7497" i="1" s="1"/>
  <c r="R7496" i="1"/>
  <c r="S7496" i="1" s="1"/>
  <c r="R7495" i="1"/>
  <c r="S7495" i="1" s="1"/>
  <c r="R7494" i="1"/>
  <c r="S7494" i="1" s="1"/>
  <c r="R7493" i="1"/>
  <c r="S7493" i="1" s="1"/>
  <c r="R7492" i="1"/>
  <c r="S7492" i="1" s="1"/>
  <c r="R7491" i="1"/>
  <c r="S7491" i="1" s="1"/>
  <c r="R7490" i="1"/>
  <c r="S7490" i="1" s="1"/>
  <c r="R7489" i="1"/>
  <c r="S7489" i="1" s="1"/>
  <c r="R7488" i="1"/>
  <c r="S7488" i="1" s="1"/>
  <c r="R7487" i="1"/>
  <c r="S7487" i="1" s="1"/>
  <c r="R7486" i="1"/>
  <c r="S7486" i="1" s="1"/>
  <c r="R7485" i="1"/>
  <c r="S7485" i="1" s="1"/>
  <c r="R7484" i="1"/>
  <c r="S7484" i="1" s="1"/>
  <c r="R7483" i="1"/>
  <c r="S7483" i="1" s="1"/>
  <c r="R7482" i="1"/>
  <c r="S7482" i="1" s="1"/>
  <c r="R7481" i="1"/>
  <c r="S7481" i="1" s="1"/>
  <c r="R7480" i="1"/>
  <c r="S7480" i="1" s="1"/>
  <c r="R7479" i="1"/>
  <c r="S7479" i="1" s="1"/>
  <c r="R7478" i="1"/>
  <c r="S7478" i="1" s="1"/>
  <c r="R7477" i="1"/>
  <c r="S7477" i="1" s="1"/>
  <c r="R7476" i="1"/>
  <c r="S7476" i="1" s="1"/>
  <c r="R7475" i="1"/>
  <c r="S7475" i="1" s="1"/>
  <c r="R7474" i="1"/>
  <c r="S7474" i="1" s="1"/>
  <c r="R7473" i="1"/>
  <c r="S7473" i="1" s="1"/>
  <c r="R7472" i="1"/>
  <c r="S7472" i="1" s="1"/>
  <c r="R7471" i="1"/>
  <c r="S7471" i="1" s="1"/>
  <c r="R7470" i="1"/>
  <c r="S7470" i="1" s="1"/>
  <c r="R7469" i="1"/>
  <c r="S7469" i="1" s="1"/>
  <c r="R7468" i="1"/>
  <c r="S7468" i="1" s="1"/>
  <c r="R7467" i="1"/>
  <c r="S7467" i="1" s="1"/>
  <c r="R7466" i="1"/>
  <c r="S7466" i="1" s="1"/>
  <c r="R7465" i="1"/>
  <c r="S7465" i="1" s="1"/>
  <c r="R7464" i="1"/>
  <c r="S7464" i="1" s="1"/>
  <c r="R7463" i="1"/>
  <c r="S7463" i="1" s="1"/>
  <c r="R7462" i="1"/>
  <c r="S7462" i="1" s="1"/>
  <c r="R7461" i="1"/>
  <c r="S7461" i="1" s="1"/>
  <c r="R7460" i="1"/>
  <c r="S7460" i="1" s="1"/>
  <c r="R7459" i="1"/>
  <c r="S7459" i="1" s="1"/>
  <c r="R7458" i="1"/>
  <c r="S7458" i="1" s="1"/>
  <c r="R7457" i="1"/>
  <c r="S7457" i="1" s="1"/>
  <c r="R7456" i="1"/>
  <c r="S7456" i="1" s="1"/>
  <c r="R7455" i="1"/>
  <c r="S7455" i="1" s="1"/>
  <c r="R7454" i="1"/>
  <c r="S7454" i="1" s="1"/>
  <c r="R7453" i="1"/>
  <c r="S7453" i="1" s="1"/>
  <c r="R7452" i="1"/>
  <c r="S7452" i="1" s="1"/>
  <c r="R7451" i="1"/>
  <c r="S7451" i="1" s="1"/>
  <c r="R7450" i="1"/>
  <c r="S7450" i="1" s="1"/>
  <c r="R7449" i="1"/>
  <c r="S7449" i="1" s="1"/>
  <c r="R7448" i="1"/>
  <c r="S7448" i="1" s="1"/>
  <c r="R7447" i="1"/>
  <c r="S7447" i="1" s="1"/>
  <c r="R7446" i="1"/>
  <c r="S7446" i="1" s="1"/>
  <c r="R7445" i="1"/>
  <c r="S7445" i="1" s="1"/>
  <c r="R7444" i="1"/>
  <c r="S7444" i="1" s="1"/>
  <c r="R7443" i="1"/>
  <c r="S7443" i="1" s="1"/>
  <c r="R7442" i="1"/>
  <c r="S7442" i="1" s="1"/>
  <c r="R7441" i="1"/>
  <c r="S7441" i="1" s="1"/>
  <c r="R7440" i="1"/>
  <c r="S7440" i="1" s="1"/>
  <c r="R7439" i="1"/>
  <c r="S7439" i="1" s="1"/>
  <c r="R7438" i="1"/>
  <c r="S7438" i="1" s="1"/>
  <c r="R7437" i="1"/>
  <c r="S7437" i="1" s="1"/>
  <c r="R7436" i="1"/>
  <c r="S7436" i="1" s="1"/>
  <c r="R7435" i="1"/>
  <c r="S7435" i="1" s="1"/>
  <c r="R7434" i="1"/>
  <c r="S7434" i="1" s="1"/>
  <c r="R7433" i="1"/>
  <c r="S7433" i="1" s="1"/>
  <c r="R7432" i="1"/>
  <c r="S7432" i="1" s="1"/>
  <c r="R7431" i="1"/>
  <c r="S7431" i="1" s="1"/>
  <c r="R7430" i="1"/>
  <c r="S7430" i="1" s="1"/>
  <c r="R7429" i="1"/>
  <c r="S7429" i="1" s="1"/>
  <c r="R7428" i="1"/>
  <c r="S7428" i="1" s="1"/>
  <c r="R7427" i="1"/>
  <c r="S7427" i="1" s="1"/>
  <c r="R7426" i="1"/>
  <c r="S7426" i="1" s="1"/>
  <c r="R7425" i="1"/>
  <c r="S7425" i="1" s="1"/>
  <c r="R7424" i="1"/>
  <c r="S7424" i="1" s="1"/>
  <c r="R7423" i="1"/>
  <c r="S7423" i="1" s="1"/>
  <c r="R7422" i="1"/>
  <c r="S7422" i="1" s="1"/>
  <c r="R7421" i="1"/>
  <c r="S7421" i="1" s="1"/>
  <c r="R7420" i="1"/>
  <c r="S7420" i="1" s="1"/>
  <c r="R7419" i="1"/>
  <c r="S7419" i="1" s="1"/>
  <c r="R7418" i="1"/>
  <c r="S7418" i="1" s="1"/>
  <c r="R7417" i="1"/>
  <c r="S7417" i="1" s="1"/>
  <c r="R7416" i="1"/>
  <c r="S7416" i="1" s="1"/>
  <c r="R7415" i="1"/>
  <c r="S7415" i="1" s="1"/>
  <c r="R7414" i="1"/>
  <c r="S7414" i="1" s="1"/>
  <c r="R7413" i="1"/>
  <c r="S7413" i="1" s="1"/>
  <c r="R7412" i="1"/>
  <c r="S7412" i="1" s="1"/>
  <c r="R7411" i="1"/>
  <c r="S7411" i="1" s="1"/>
  <c r="R7410" i="1"/>
  <c r="S7410" i="1" s="1"/>
  <c r="R7409" i="1"/>
  <c r="S7409" i="1" s="1"/>
  <c r="R7408" i="1"/>
  <c r="S7408" i="1" s="1"/>
  <c r="R7407" i="1"/>
  <c r="S7407" i="1" s="1"/>
  <c r="R7406" i="1"/>
  <c r="S7406" i="1" s="1"/>
  <c r="R7405" i="1"/>
  <c r="S7405" i="1" s="1"/>
  <c r="R7404" i="1"/>
  <c r="S7404" i="1" s="1"/>
  <c r="R7403" i="1"/>
  <c r="S7403" i="1" s="1"/>
  <c r="R7402" i="1"/>
  <c r="S7402" i="1" s="1"/>
  <c r="R7401" i="1"/>
  <c r="S7401" i="1" s="1"/>
  <c r="R7400" i="1"/>
  <c r="S7400" i="1" s="1"/>
  <c r="R7399" i="1"/>
  <c r="S7399" i="1" s="1"/>
  <c r="R7398" i="1"/>
  <c r="S7398" i="1" s="1"/>
  <c r="R7397" i="1"/>
  <c r="S7397" i="1" s="1"/>
  <c r="R7396" i="1"/>
  <c r="S7396" i="1" s="1"/>
  <c r="R7395" i="1"/>
  <c r="S7395" i="1" s="1"/>
  <c r="R7394" i="1"/>
  <c r="S7394" i="1" s="1"/>
  <c r="R7393" i="1"/>
  <c r="S7393" i="1" s="1"/>
  <c r="R7392" i="1"/>
  <c r="S7392" i="1" s="1"/>
  <c r="R7391" i="1"/>
  <c r="S7391" i="1" s="1"/>
  <c r="R7390" i="1"/>
  <c r="S7390" i="1" s="1"/>
  <c r="R7389" i="1"/>
  <c r="S7389" i="1" s="1"/>
  <c r="R7388" i="1"/>
  <c r="S7388" i="1" s="1"/>
  <c r="R7387" i="1"/>
  <c r="S7387" i="1" s="1"/>
  <c r="R7386" i="1"/>
  <c r="S7386" i="1" s="1"/>
  <c r="R7385" i="1"/>
  <c r="S7385" i="1" s="1"/>
  <c r="R7384" i="1"/>
  <c r="S7384" i="1" s="1"/>
  <c r="R7383" i="1"/>
  <c r="S7383" i="1" s="1"/>
  <c r="R7382" i="1"/>
  <c r="S7382" i="1" s="1"/>
  <c r="R7381" i="1"/>
  <c r="S7381" i="1" s="1"/>
  <c r="R7380" i="1"/>
  <c r="S7380" i="1" s="1"/>
  <c r="R7379" i="1"/>
  <c r="S7379" i="1" s="1"/>
  <c r="R7378" i="1"/>
  <c r="S7378" i="1" s="1"/>
  <c r="R7377" i="1"/>
  <c r="S7377" i="1" s="1"/>
  <c r="R7376" i="1"/>
  <c r="S7376" i="1" s="1"/>
  <c r="R7375" i="1"/>
  <c r="S7375" i="1" s="1"/>
  <c r="R7374" i="1"/>
  <c r="S7374" i="1" s="1"/>
  <c r="R7373" i="1"/>
  <c r="S7373" i="1" s="1"/>
  <c r="R7372" i="1"/>
  <c r="S7372" i="1" s="1"/>
  <c r="R7371" i="1"/>
  <c r="S7371" i="1" s="1"/>
  <c r="R7370" i="1"/>
  <c r="S7370" i="1" s="1"/>
  <c r="R7369" i="1"/>
  <c r="S7369" i="1" s="1"/>
  <c r="R7368" i="1"/>
  <c r="S7368" i="1" s="1"/>
  <c r="R7367" i="1"/>
  <c r="S7367" i="1" s="1"/>
  <c r="R7366" i="1"/>
  <c r="S7366" i="1" s="1"/>
  <c r="R7365" i="1"/>
  <c r="S7365" i="1" s="1"/>
  <c r="R7364" i="1"/>
  <c r="S7364" i="1" s="1"/>
  <c r="R7363" i="1"/>
  <c r="S7363" i="1" s="1"/>
  <c r="R7362" i="1"/>
  <c r="S7362" i="1" s="1"/>
  <c r="R7361" i="1"/>
  <c r="S7361" i="1" s="1"/>
  <c r="R7360" i="1"/>
  <c r="S7360" i="1" s="1"/>
  <c r="R7359" i="1"/>
  <c r="S7359" i="1" s="1"/>
  <c r="R7358" i="1"/>
  <c r="S7358" i="1" s="1"/>
  <c r="R7357" i="1"/>
  <c r="S7357" i="1" s="1"/>
  <c r="R7356" i="1"/>
  <c r="S7356" i="1" s="1"/>
  <c r="R7355" i="1"/>
  <c r="S7355" i="1" s="1"/>
  <c r="R7354" i="1"/>
  <c r="S7354" i="1" s="1"/>
  <c r="R7353" i="1"/>
  <c r="S7353" i="1" s="1"/>
  <c r="R7352" i="1"/>
  <c r="S7352" i="1" s="1"/>
  <c r="R7351" i="1"/>
  <c r="S7351" i="1" s="1"/>
  <c r="R7350" i="1"/>
  <c r="S7350" i="1" s="1"/>
  <c r="R7349" i="1"/>
  <c r="S7349" i="1" s="1"/>
  <c r="R7348" i="1"/>
  <c r="S7348" i="1" s="1"/>
  <c r="R7347" i="1"/>
  <c r="S7347" i="1" s="1"/>
  <c r="R7346" i="1"/>
  <c r="S7346" i="1" s="1"/>
  <c r="R7345" i="1"/>
  <c r="S7345" i="1" s="1"/>
  <c r="R7344" i="1"/>
  <c r="S7344" i="1" s="1"/>
  <c r="R7343" i="1"/>
  <c r="S7343" i="1" s="1"/>
  <c r="R7342" i="1"/>
  <c r="S7342" i="1" s="1"/>
  <c r="R7341" i="1"/>
  <c r="S7341" i="1" s="1"/>
  <c r="R7340" i="1"/>
  <c r="S7340" i="1" s="1"/>
  <c r="R7339" i="1"/>
  <c r="S7339" i="1" s="1"/>
  <c r="R7338" i="1"/>
  <c r="S7338" i="1" s="1"/>
  <c r="R7337" i="1"/>
  <c r="S7337" i="1" s="1"/>
  <c r="R7336" i="1"/>
  <c r="S7336" i="1" s="1"/>
  <c r="R7335" i="1"/>
  <c r="S7335" i="1" s="1"/>
  <c r="R7334" i="1"/>
  <c r="S7334" i="1" s="1"/>
  <c r="R7333" i="1"/>
  <c r="S7333" i="1" s="1"/>
  <c r="R7332" i="1"/>
  <c r="S7332" i="1" s="1"/>
  <c r="R7331" i="1"/>
  <c r="S7331" i="1" s="1"/>
  <c r="R7330" i="1"/>
  <c r="S7330" i="1" s="1"/>
  <c r="R7329" i="1"/>
  <c r="S7329" i="1" s="1"/>
  <c r="R7328" i="1"/>
  <c r="S7328" i="1" s="1"/>
  <c r="R7327" i="1"/>
  <c r="S7327" i="1" s="1"/>
  <c r="R7326" i="1"/>
  <c r="S7326" i="1" s="1"/>
  <c r="R7325" i="1"/>
  <c r="S7325" i="1" s="1"/>
  <c r="R7324" i="1"/>
  <c r="S7324" i="1" s="1"/>
  <c r="R7323" i="1"/>
  <c r="S7323" i="1" s="1"/>
  <c r="R7322" i="1"/>
  <c r="S7322" i="1" s="1"/>
  <c r="R7321" i="1"/>
  <c r="S7321" i="1" s="1"/>
  <c r="R7320" i="1"/>
  <c r="S7320" i="1" s="1"/>
  <c r="R7319" i="1"/>
  <c r="S7319" i="1" s="1"/>
  <c r="R7318" i="1"/>
  <c r="S7318" i="1" s="1"/>
  <c r="R7317" i="1"/>
  <c r="S7317" i="1" s="1"/>
  <c r="R7316" i="1"/>
  <c r="S7316" i="1" s="1"/>
  <c r="R7315" i="1"/>
  <c r="S7315" i="1" s="1"/>
  <c r="R7314" i="1"/>
  <c r="S7314" i="1" s="1"/>
  <c r="R7313" i="1"/>
  <c r="S7313" i="1" s="1"/>
  <c r="R7312" i="1"/>
  <c r="S7312" i="1" s="1"/>
  <c r="R7311" i="1"/>
  <c r="S7311" i="1" s="1"/>
  <c r="R7310" i="1"/>
  <c r="S7310" i="1" s="1"/>
  <c r="R7309" i="1"/>
  <c r="S7309" i="1" s="1"/>
  <c r="R7308" i="1"/>
  <c r="S7308" i="1" s="1"/>
  <c r="R7307" i="1"/>
  <c r="S7307" i="1" s="1"/>
  <c r="R7306" i="1"/>
  <c r="S7306" i="1" s="1"/>
  <c r="R7305" i="1"/>
  <c r="S7305" i="1" s="1"/>
  <c r="R7304" i="1"/>
  <c r="S7304" i="1" s="1"/>
  <c r="R7303" i="1"/>
  <c r="S7303" i="1" s="1"/>
  <c r="R7302" i="1"/>
  <c r="S7302" i="1" s="1"/>
  <c r="R7301" i="1"/>
  <c r="S7301" i="1" s="1"/>
  <c r="R7300" i="1"/>
  <c r="S7300" i="1" s="1"/>
  <c r="R7299" i="1"/>
  <c r="S7299" i="1" s="1"/>
  <c r="R7298" i="1"/>
  <c r="S7298" i="1" s="1"/>
  <c r="R7297" i="1"/>
  <c r="S7297" i="1" s="1"/>
  <c r="R7296" i="1"/>
  <c r="S7296" i="1" s="1"/>
  <c r="R7295" i="1"/>
  <c r="S7295" i="1" s="1"/>
  <c r="R7294" i="1"/>
  <c r="S7294" i="1" s="1"/>
  <c r="R7293" i="1"/>
  <c r="S7293" i="1" s="1"/>
  <c r="R7292" i="1"/>
  <c r="S7292" i="1" s="1"/>
  <c r="R7291" i="1"/>
  <c r="S7291" i="1" s="1"/>
  <c r="R7290" i="1"/>
  <c r="S7290" i="1" s="1"/>
  <c r="R7289" i="1"/>
  <c r="S7289" i="1" s="1"/>
  <c r="R7288" i="1"/>
  <c r="S7288" i="1" s="1"/>
  <c r="R7287" i="1"/>
  <c r="S7287" i="1" s="1"/>
  <c r="R7286" i="1"/>
  <c r="S7286" i="1" s="1"/>
  <c r="R7285" i="1"/>
  <c r="S7285" i="1" s="1"/>
  <c r="R7284" i="1"/>
  <c r="S7284" i="1" s="1"/>
  <c r="R7283" i="1"/>
  <c r="S7283" i="1" s="1"/>
  <c r="R7282" i="1"/>
  <c r="S7282" i="1" s="1"/>
  <c r="R7281" i="1"/>
  <c r="S7281" i="1" s="1"/>
  <c r="R7280" i="1"/>
  <c r="S7280" i="1" s="1"/>
  <c r="R7279" i="1"/>
  <c r="S7279" i="1" s="1"/>
  <c r="R7278" i="1"/>
  <c r="S7278" i="1" s="1"/>
  <c r="R7277" i="1"/>
  <c r="S7277" i="1" s="1"/>
  <c r="R7276" i="1"/>
  <c r="S7276" i="1" s="1"/>
  <c r="R7275" i="1"/>
  <c r="S7275" i="1" s="1"/>
  <c r="R7274" i="1"/>
  <c r="S7274" i="1" s="1"/>
  <c r="R7273" i="1"/>
  <c r="S7273" i="1" s="1"/>
  <c r="R7272" i="1"/>
  <c r="S7272" i="1" s="1"/>
  <c r="R7271" i="1"/>
  <c r="S7271" i="1" s="1"/>
  <c r="R7270" i="1"/>
  <c r="S7270" i="1" s="1"/>
  <c r="R7269" i="1"/>
  <c r="S7269" i="1" s="1"/>
  <c r="R7268" i="1"/>
  <c r="S7268" i="1" s="1"/>
  <c r="R7267" i="1"/>
  <c r="S7267" i="1" s="1"/>
  <c r="R7266" i="1"/>
  <c r="S7266" i="1" s="1"/>
  <c r="R7265" i="1"/>
  <c r="S7265" i="1" s="1"/>
  <c r="R7264" i="1"/>
  <c r="S7264" i="1" s="1"/>
  <c r="R7263" i="1"/>
  <c r="S7263" i="1" s="1"/>
  <c r="R7262" i="1"/>
  <c r="S7262" i="1" s="1"/>
  <c r="R7261" i="1"/>
  <c r="S7261" i="1" s="1"/>
  <c r="R7260" i="1"/>
  <c r="S7260" i="1" s="1"/>
  <c r="R7259" i="1"/>
  <c r="S7259" i="1" s="1"/>
  <c r="R7258" i="1"/>
  <c r="S7258" i="1" s="1"/>
  <c r="R7257" i="1"/>
  <c r="S7257" i="1" s="1"/>
  <c r="R7256" i="1"/>
  <c r="S7256" i="1" s="1"/>
  <c r="R7255" i="1"/>
  <c r="S7255" i="1" s="1"/>
  <c r="R7254" i="1"/>
  <c r="S7254" i="1" s="1"/>
  <c r="R7253" i="1"/>
  <c r="S7253" i="1" s="1"/>
  <c r="R7252" i="1"/>
  <c r="S7252" i="1" s="1"/>
  <c r="R7251" i="1"/>
  <c r="S7251" i="1" s="1"/>
  <c r="R7250" i="1"/>
  <c r="S7250" i="1" s="1"/>
  <c r="R7249" i="1"/>
  <c r="S7249" i="1" s="1"/>
  <c r="R7248" i="1"/>
  <c r="S7248" i="1" s="1"/>
  <c r="R7247" i="1"/>
  <c r="S7247" i="1" s="1"/>
  <c r="R7246" i="1"/>
  <c r="S7246" i="1" s="1"/>
  <c r="R7245" i="1"/>
  <c r="S7245" i="1" s="1"/>
  <c r="R7244" i="1"/>
  <c r="S7244" i="1" s="1"/>
  <c r="R7243" i="1"/>
  <c r="S7243" i="1" s="1"/>
  <c r="R7242" i="1"/>
  <c r="S7242" i="1" s="1"/>
  <c r="R7241" i="1"/>
  <c r="S7241" i="1" s="1"/>
  <c r="R7240" i="1"/>
  <c r="S7240" i="1" s="1"/>
  <c r="R7239" i="1"/>
  <c r="S7239" i="1" s="1"/>
  <c r="R7238" i="1"/>
  <c r="S7238" i="1" s="1"/>
  <c r="R7237" i="1"/>
  <c r="S7237" i="1" s="1"/>
  <c r="R7236" i="1"/>
  <c r="S7236" i="1" s="1"/>
  <c r="R7235" i="1"/>
  <c r="S7235" i="1" s="1"/>
  <c r="R7234" i="1"/>
  <c r="S7234" i="1" s="1"/>
  <c r="R7233" i="1"/>
  <c r="S7233" i="1" s="1"/>
  <c r="R7232" i="1"/>
  <c r="S7232" i="1" s="1"/>
  <c r="R7231" i="1"/>
  <c r="S7231" i="1" s="1"/>
  <c r="R7230" i="1"/>
  <c r="S7230" i="1" s="1"/>
  <c r="R7229" i="1"/>
  <c r="S7229" i="1" s="1"/>
  <c r="R7228" i="1"/>
  <c r="S7228" i="1" s="1"/>
  <c r="R7227" i="1"/>
  <c r="S7227" i="1" s="1"/>
  <c r="R7226" i="1"/>
  <c r="S7226" i="1" s="1"/>
  <c r="R7225" i="1"/>
  <c r="S7225" i="1" s="1"/>
  <c r="R7224" i="1"/>
  <c r="S7224" i="1" s="1"/>
  <c r="R7223" i="1"/>
  <c r="S7223" i="1" s="1"/>
  <c r="R7222" i="1"/>
  <c r="S7222" i="1" s="1"/>
  <c r="R7221" i="1"/>
  <c r="S7221" i="1" s="1"/>
  <c r="R7220" i="1"/>
  <c r="S7220" i="1" s="1"/>
  <c r="R7219" i="1"/>
  <c r="S7219" i="1" s="1"/>
  <c r="R7218" i="1"/>
  <c r="S7218" i="1" s="1"/>
  <c r="R7217" i="1"/>
  <c r="S7217" i="1" s="1"/>
  <c r="R7216" i="1"/>
  <c r="S7216" i="1" s="1"/>
  <c r="R7215" i="1"/>
  <c r="S7215" i="1" s="1"/>
  <c r="R7214" i="1"/>
  <c r="S7214" i="1" s="1"/>
  <c r="R7213" i="1"/>
  <c r="S7213" i="1" s="1"/>
  <c r="R7212" i="1"/>
  <c r="S7212" i="1" s="1"/>
  <c r="R7211" i="1"/>
  <c r="S7211" i="1" s="1"/>
  <c r="R7210" i="1"/>
  <c r="S7210" i="1" s="1"/>
  <c r="R7209" i="1"/>
  <c r="S7209" i="1" s="1"/>
  <c r="R7208" i="1"/>
  <c r="S7208" i="1" s="1"/>
  <c r="R7207" i="1"/>
  <c r="S7207" i="1" s="1"/>
  <c r="R7206" i="1"/>
  <c r="S7206" i="1" s="1"/>
  <c r="R7205" i="1"/>
  <c r="S7205" i="1" s="1"/>
  <c r="R7204" i="1"/>
  <c r="S7204" i="1" s="1"/>
  <c r="R7203" i="1"/>
  <c r="S7203" i="1" s="1"/>
  <c r="R7202" i="1"/>
  <c r="S7202" i="1" s="1"/>
  <c r="R7201" i="1"/>
  <c r="S7201" i="1" s="1"/>
  <c r="R7200" i="1"/>
  <c r="S7200" i="1" s="1"/>
  <c r="R7199" i="1"/>
  <c r="S7199" i="1" s="1"/>
  <c r="R7198" i="1"/>
  <c r="S7198" i="1" s="1"/>
  <c r="R7197" i="1"/>
  <c r="S7197" i="1" s="1"/>
  <c r="R7196" i="1"/>
  <c r="S7196" i="1" s="1"/>
  <c r="R7195" i="1"/>
  <c r="S7195" i="1" s="1"/>
  <c r="R7194" i="1"/>
  <c r="S7194" i="1" s="1"/>
  <c r="R7193" i="1"/>
  <c r="S7193" i="1" s="1"/>
  <c r="R7192" i="1"/>
  <c r="S7192" i="1" s="1"/>
  <c r="R7191" i="1"/>
  <c r="S7191" i="1" s="1"/>
  <c r="R7190" i="1"/>
  <c r="S7190" i="1" s="1"/>
  <c r="R7189" i="1"/>
  <c r="S7189" i="1" s="1"/>
  <c r="R7188" i="1"/>
  <c r="S7188" i="1" s="1"/>
  <c r="R7187" i="1"/>
  <c r="S7187" i="1" s="1"/>
  <c r="R7186" i="1"/>
  <c r="S7186" i="1" s="1"/>
  <c r="R7185" i="1"/>
  <c r="S7185" i="1" s="1"/>
  <c r="R7184" i="1"/>
  <c r="S7184" i="1" s="1"/>
  <c r="R7183" i="1"/>
  <c r="S7183" i="1" s="1"/>
  <c r="R7182" i="1"/>
  <c r="S7182" i="1" s="1"/>
  <c r="R7181" i="1"/>
  <c r="S7181" i="1" s="1"/>
  <c r="R7180" i="1"/>
  <c r="S7180" i="1" s="1"/>
  <c r="R7179" i="1"/>
  <c r="S7179" i="1" s="1"/>
  <c r="R7178" i="1"/>
  <c r="S7178" i="1" s="1"/>
  <c r="R7177" i="1"/>
  <c r="S7177" i="1" s="1"/>
  <c r="R7176" i="1"/>
  <c r="S7176" i="1" s="1"/>
  <c r="R7175" i="1"/>
  <c r="S7175" i="1" s="1"/>
  <c r="R7174" i="1"/>
  <c r="S7174" i="1" s="1"/>
  <c r="R7173" i="1"/>
  <c r="S7173" i="1" s="1"/>
  <c r="R7172" i="1"/>
  <c r="S7172" i="1" s="1"/>
  <c r="R7171" i="1"/>
  <c r="S7171" i="1" s="1"/>
  <c r="R7170" i="1"/>
  <c r="S7170" i="1" s="1"/>
  <c r="R7169" i="1"/>
  <c r="S7169" i="1" s="1"/>
  <c r="R7168" i="1"/>
  <c r="S7168" i="1" s="1"/>
  <c r="R7167" i="1"/>
  <c r="S7167" i="1" s="1"/>
  <c r="R7166" i="1"/>
  <c r="S7166" i="1" s="1"/>
  <c r="R7165" i="1"/>
  <c r="S7165" i="1" s="1"/>
  <c r="R7164" i="1"/>
  <c r="S7164" i="1" s="1"/>
  <c r="R7163" i="1"/>
  <c r="S7163" i="1" s="1"/>
  <c r="R7162" i="1"/>
  <c r="S7162" i="1" s="1"/>
  <c r="R7161" i="1"/>
  <c r="S7161" i="1" s="1"/>
  <c r="R7160" i="1"/>
  <c r="S7160" i="1" s="1"/>
  <c r="R7159" i="1"/>
  <c r="S7159" i="1" s="1"/>
  <c r="R7158" i="1"/>
  <c r="S7158" i="1" s="1"/>
  <c r="R7157" i="1"/>
  <c r="S7157" i="1" s="1"/>
  <c r="R7156" i="1"/>
  <c r="S7156" i="1" s="1"/>
  <c r="R7155" i="1"/>
  <c r="S7155" i="1" s="1"/>
  <c r="R7154" i="1"/>
  <c r="S7154" i="1" s="1"/>
  <c r="R7153" i="1"/>
  <c r="S7153" i="1" s="1"/>
  <c r="R7152" i="1"/>
  <c r="S7152" i="1" s="1"/>
  <c r="R7151" i="1"/>
  <c r="S7151" i="1" s="1"/>
  <c r="R7150" i="1"/>
  <c r="S7150" i="1" s="1"/>
  <c r="R7149" i="1"/>
  <c r="S7149" i="1" s="1"/>
  <c r="R7148" i="1"/>
  <c r="S7148" i="1" s="1"/>
  <c r="R7147" i="1"/>
  <c r="S7147" i="1" s="1"/>
  <c r="R7146" i="1"/>
  <c r="S7146" i="1" s="1"/>
  <c r="R7145" i="1"/>
  <c r="S7145" i="1" s="1"/>
  <c r="R7144" i="1"/>
  <c r="S7144" i="1" s="1"/>
  <c r="R7143" i="1"/>
  <c r="S7143" i="1" s="1"/>
  <c r="R7142" i="1"/>
  <c r="S7142" i="1" s="1"/>
  <c r="R7141" i="1"/>
  <c r="S7141" i="1" s="1"/>
  <c r="R7140" i="1"/>
  <c r="S7140" i="1" s="1"/>
  <c r="R7139" i="1"/>
  <c r="S7139" i="1" s="1"/>
  <c r="R7138" i="1"/>
  <c r="S7138" i="1" s="1"/>
  <c r="R7137" i="1"/>
  <c r="S7137" i="1" s="1"/>
  <c r="R7136" i="1"/>
  <c r="S7136" i="1" s="1"/>
  <c r="R7135" i="1"/>
  <c r="S7135" i="1" s="1"/>
  <c r="R7134" i="1"/>
  <c r="S7134" i="1" s="1"/>
  <c r="R7133" i="1"/>
  <c r="S7133" i="1" s="1"/>
  <c r="R7132" i="1"/>
  <c r="S7132" i="1" s="1"/>
  <c r="R7131" i="1"/>
  <c r="S7131" i="1" s="1"/>
  <c r="R7130" i="1"/>
  <c r="S7130" i="1" s="1"/>
  <c r="R7129" i="1"/>
  <c r="S7129" i="1" s="1"/>
  <c r="R7128" i="1"/>
  <c r="S7128" i="1" s="1"/>
  <c r="R7127" i="1"/>
  <c r="S7127" i="1" s="1"/>
  <c r="R7126" i="1"/>
  <c r="S7126" i="1" s="1"/>
  <c r="R7125" i="1"/>
  <c r="S7125" i="1" s="1"/>
  <c r="R7124" i="1"/>
  <c r="S7124" i="1" s="1"/>
  <c r="R7123" i="1"/>
  <c r="S7123" i="1" s="1"/>
  <c r="R7122" i="1"/>
  <c r="S7122" i="1" s="1"/>
  <c r="R7121" i="1"/>
  <c r="S7121" i="1" s="1"/>
  <c r="R7120" i="1"/>
  <c r="S7120" i="1" s="1"/>
  <c r="R7119" i="1"/>
  <c r="S7119" i="1" s="1"/>
  <c r="R7118" i="1"/>
  <c r="S7118" i="1" s="1"/>
  <c r="R7117" i="1"/>
  <c r="S7117" i="1" s="1"/>
  <c r="R7116" i="1"/>
  <c r="S7116" i="1" s="1"/>
  <c r="R7115" i="1"/>
  <c r="S7115" i="1" s="1"/>
  <c r="R7114" i="1"/>
  <c r="S7114" i="1" s="1"/>
  <c r="R7113" i="1"/>
  <c r="S7113" i="1" s="1"/>
  <c r="R7112" i="1"/>
  <c r="S7112" i="1" s="1"/>
  <c r="R7111" i="1"/>
  <c r="S7111" i="1" s="1"/>
  <c r="R7110" i="1"/>
  <c r="S7110" i="1" s="1"/>
  <c r="R7109" i="1"/>
  <c r="S7109" i="1" s="1"/>
  <c r="R7108" i="1"/>
  <c r="S7108" i="1" s="1"/>
  <c r="R7107" i="1"/>
  <c r="S7107" i="1" s="1"/>
  <c r="R7106" i="1"/>
  <c r="S7106" i="1" s="1"/>
  <c r="R7105" i="1"/>
  <c r="S7105" i="1" s="1"/>
  <c r="R7104" i="1"/>
  <c r="S7104" i="1" s="1"/>
  <c r="R7103" i="1"/>
  <c r="S7103" i="1" s="1"/>
  <c r="R7102" i="1"/>
  <c r="S7102" i="1" s="1"/>
  <c r="R7101" i="1"/>
  <c r="S7101" i="1" s="1"/>
  <c r="R7100" i="1"/>
  <c r="S7100" i="1" s="1"/>
  <c r="R7099" i="1"/>
  <c r="S7099" i="1" s="1"/>
  <c r="R7098" i="1"/>
  <c r="S7098" i="1" s="1"/>
  <c r="R7097" i="1"/>
  <c r="S7097" i="1" s="1"/>
  <c r="R7096" i="1"/>
  <c r="S7096" i="1" s="1"/>
  <c r="R7095" i="1"/>
  <c r="S7095" i="1" s="1"/>
  <c r="R7094" i="1"/>
  <c r="S7094" i="1" s="1"/>
  <c r="R7093" i="1"/>
  <c r="S7093" i="1" s="1"/>
  <c r="R7092" i="1"/>
  <c r="S7092" i="1" s="1"/>
  <c r="R7091" i="1"/>
  <c r="S7091" i="1" s="1"/>
  <c r="R7090" i="1"/>
  <c r="S7090" i="1" s="1"/>
  <c r="R7089" i="1"/>
  <c r="S7089" i="1" s="1"/>
  <c r="R7088" i="1"/>
  <c r="S7088" i="1" s="1"/>
  <c r="R7087" i="1"/>
  <c r="S7087" i="1" s="1"/>
  <c r="R7086" i="1"/>
  <c r="S7086" i="1" s="1"/>
  <c r="R7085" i="1"/>
  <c r="S7085" i="1" s="1"/>
  <c r="R7084" i="1"/>
  <c r="S7084" i="1" s="1"/>
  <c r="R7083" i="1"/>
  <c r="S7083" i="1" s="1"/>
  <c r="R7082" i="1"/>
  <c r="S7082" i="1" s="1"/>
  <c r="R7081" i="1"/>
  <c r="S7081" i="1" s="1"/>
  <c r="R7080" i="1"/>
  <c r="S7080" i="1" s="1"/>
  <c r="R7079" i="1"/>
  <c r="S7079" i="1" s="1"/>
  <c r="R7078" i="1"/>
  <c r="S7078" i="1" s="1"/>
  <c r="R7077" i="1"/>
  <c r="S7077" i="1" s="1"/>
  <c r="R7076" i="1"/>
  <c r="S7076" i="1" s="1"/>
  <c r="R7075" i="1"/>
  <c r="S7075" i="1" s="1"/>
  <c r="R7074" i="1"/>
  <c r="S7074" i="1" s="1"/>
  <c r="R7073" i="1"/>
  <c r="S7073" i="1" s="1"/>
  <c r="R7072" i="1"/>
  <c r="S7072" i="1" s="1"/>
  <c r="R7071" i="1"/>
  <c r="S7071" i="1" s="1"/>
  <c r="R7070" i="1"/>
  <c r="S7070" i="1" s="1"/>
  <c r="R7069" i="1"/>
  <c r="S7069" i="1" s="1"/>
  <c r="R7068" i="1"/>
  <c r="S7068" i="1" s="1"/>
  <c r="R7067" i="1"/>
  <c r="S7067" i="1" s="1"/>
  <c r="R7066" i="1"/>
  <c r="S7066" i="1" s="1"/>
  <c r="R7065" i="1"/>
  <c r="S7065" i="1" s="1"/>
  <c r="R7064" i="1"/>
  <c r="S7064" i="1" s="1"/>
  <c r="R7063" i="1"/>
  <c r="S7063" i="1" s="1"/>
  <c r="R7062" i="1"/>
  <c r="S7062" i="1" s="1"/>
  <c r="R7061" i="1"/>
  <c r="S7061" i="1" s="1"/>
  <c r="R7060" i="1"/>
  <c r="S7060" i="1" s="1"/>
  <c r="R7059" i="1"/>
  <c r="S7059" i="1" s="1"/>
  <c r="R7058" i="1"/>
  <c r="S7058" i="1" s="1"/>
  <c r="R7057" i="1"/>
  <c r="S7057" i="1" s="1"/>
  <c r="R7056" i="1"/>
  <c r="S7056" i="1" s="1"/>
  <c r="R7055" i="1"/>
  <c r="S7055" i="1" s="1"/>
  <c r="R7054" i="1"/>
  <c r="S7054" i="1" s="1"/>
  <c r="R7053" i="1"/>
  <c r="S7053" i="1" s="1"/>
  <c r="R7052" i="1"/>
  <c r="S7052" i="1" s="1"/>
  <c r="R7051" i="1"/>
  <c r="S7051" i="1" s="1"/>
  <c r="R7050" i="1"/>
  <c r="S7050" i="1" s="1"/>
  <c r="R7049" i="1"/>
  <c r="S7049" i="1" s="1"/>
  <c r="R7048" i="1"/>
  <c r="S7048" i="1" s="1"/>
  <c r="R7047" i="1"/>
  <c r="S7047" i="1" s="1"/>
  <c r="R7046" i="1"/>
  <c r="S7046" i="1" s="1"/>
  <c r="R7045" i="1"/>
  <c r="S7045" i="1" s="1"/>
  <c r="R7044" i="1"/>
  <c r="S7044" i="1" s="1"/>
  <c r="R7043" i="1"/>
  <c r="S7043" i="1" s="1"/>
  <c r="R7042" i="1"/>
  <c r="S7042" i="1" s="1"/>
  <c r="R7041" i="1"/>
  <c r="S7041" i="1" s="1"/>
  <c r="R7040" i="1"/>
  <c r="S7040" i="1" s="1"/>
  <c r="R7039" i="1"/>
  <c r="S7039" i="1" s="1"/>
  <c r="R7038" i="1"/>
  <c r="S7038" i="1" s="1"/>
  <c r="R7037" i="1"/>
  <c r="S7037" i="1" s="1"/>
  <c r="R7036" i="1"/>
  <c r="S7036" i="1" s="1"/>
  <c r="R7035" i="1"/>
  <c r="S7035" i="1" s="1"/>
  <c r="R7034" i="1"/>
  <c r="S7034" i="1" s="1"/>
  <c r="R7033" i="1"/>
  <c r="S7033" i="1" s="1"/>
  <c r="R7032" i="1"/>
  <c r="S7032" i="1" s="1"/>
  <c r="R7031" i="1"/>
  <c r="S7031" i="1" s="1"/>
  <c r="R7030" i="1"/>
  <c r="S7030" i="1" s="1"/>
  <c r="R7029" i="1"/>
  <c r="S7029" i="1" s="1"/>
  <c r="R7028" i="1"/>
  <c r="S7028" i="1" s="1"/>
  <c r="R7027" i="1"/>
  <c r="S7027" i="1" s="1"/>
  <c r="R7026" i="1"/>
  <c r="S7026" i="1" s="1"/>
  <c r="R7025" i="1"/>
  <c r="S7025" i="1" s="1"/>
  <c r="R7024" i="1"/>
  <c r="S7024" i="1" s="1"/>
  <c r="R7023" i="1"/>
  <c r="S7023" i="1" s="1"/>
  <c r="R7022" i="1"/>
  <c r="S7022" i="1" s="1"/>
  <c r="R7021" i="1"/>
  <c r="S7021" i="1" s="1"/>
  <c r="R7020" i="1"/>
  <c r="S7020" i="1" s="1"/>
  <c r="R7019" i="1"/>
  <c r="S7019" i="1" s="1"/>
  <c r="R7018" i="1"/>
  <c r="S7018" i="1" s="1"/>
  <c r="R7017" i="1"/>
  <c r="S7017" i="1" s="1"/>
  <c r="R7016" i="1"/>
  <c r="S7016" i="1" s="1"/>
  <c r="R7015" i="1"/>
  <c r="S7015" i="1" s="1"/>
  <c r="R7014" i="1"/>
  <c r="S7014" i="1" s="1"/>
  <c r="R7013" i="1"/>
  <c r="S7013" i="1" s="1"/>
  <c r="R7012" i="1"/>
  <c r="S7012" i="1" s="1"/>
  <c r="R7011" i="1"/>
  <c r="S7011" i="1" s="1"/>
  <c r="R7010" i="1"/>
  <c r="S7010" i="1" s="1"/>
  <c r="R7009" i="1"/>
  <c r="S7009" i="1" s="1"/>
  <c r="R7008" i="1"/>
  <c r="S7008" i="1" s="1"/>
  <c r="R7007" i="1"/>
  <c r="S7007" i="1" s="1"/>
  <c r="R7006" i="1"/>
  <c r="S7006" i="1" s="1"/>
  <c r="R7005" i="1"/>
  <c r="S7005" i="1" s="1"/>
  <c r="R7004" i="1"/>
  <c r="S7004" i="1" s="1"/>
  <c r="R7003" i="1"/>
  <c r="S7003" i="1" s="1"/>
  <c r="R7002" i="1"/>
  <c r="S7002" i="1" s="1"/>
  <c r="R7001" i="1"/>
  <c r="S7001" i="1" s="1"/>
  <c r="R7000" i="1"/>
  <c r="S7000" i="1" s="1"/>
  <c r="R6999" i="1"/>
  <c r="S6999" i="1" s="1"/>
  <c r="R6998" i="1"/>
  <c r="S6998" i="1" s="1"/>
  <c r="R6997" i="1"/>
  <c r="S6997" i="1" s="1"/>
  <c r="R6996" i="1"/>
  <c r="S6996" i="1" s="1"/>
  <c r="R6995" i="1"/>
  <c r="S6995" i="1" s="1"/>
  <c r="R6994" i="1"/>
  <c r="S6994" i="1" s="1"/>
  <c r="R6993" i="1"/>
  <c r="S6993" i="1" s="1"/>
  <c r="R6992" i="1"/>
  <c r="S6992" i="1" s="1"/>
  <c r="R6991" i="1"/>
  <c r="S6991" i="1" s="1"/>
  <c r="R6990" i="1"/>
  <c r="S6990" i="1" s="1"/>
  <c r="R6989" i="1"/>
  <c r="S6989" i="1" s="1"/>
  <c r="R6988" i="1"/>
  <c r="S6988" i="1" s="1"/>
  <c r="R6987" i="1"/>
  <c r="S6987" i="1" s="1"/>
  <c r="R6986" i="1"/>
  <c r="S6986" i="1" s="1"/>
  <c r="R6985" i="1"/>
  <c r="S6985" i="1" s="1"/>
  <c r="R6984" i="1"/>
  <c r="S6984" i="1" s="1"/>
  <c r="R6983" i="1"/>
  <c r="S6983" i="1" s="1"/>
  <c r="R6982" i="1"/>
  <c r="S6982" i="1" s="1"/>
  <c r="R6981" i="1"/>
  <c r="S6981" i="1" s="1"/>
  <c r="R6980" i="1"/>
  <c r="S6980" i="1" s="1"/>
  <c r="R6979" i="1"/>
  <c r="S6979" i="1" s="1"/>
  <c r="R6978" i="1"/>
  <c r="S6978" i="1" s="1"/>
  <c r="R6977" i="1"/>
  <c r="S6977" i="1" s="1"/>
  <c r="R6976" i="1"/>
  <c r="S6976" i="1" s="1"/>
  <c r="R6975" i="1"/>
  <c r="S6975" i="1" s="1"/>
  <c r="R6974" i="1"/>
  <c r="S6974" i="1" s="1"/>
  <c r="R6973" i="1"/>
  <c r="S6973" i="1" s="1"/>
  <c r="R6972" i="1"/>
  <c r="S6972" i="1" s="1"/>
  <c r="R6971" i="1"/>
  <c r="S6971" i="1" s="1"/>
  <c r="R6970" i="1"/>
  <c r="S6970" i="1" s="1"/>
  <c r="R6969" i="1"/>
  <c r="S6969" i="1" s="1"/>
  <c r="R6968" i="1"/>
  <c r="S6968" i="1" s="1"/>
  <c r="R6967" i="1"/>
  <c r="S6967" i="1" s="1"/>
  <c r="R6966" i="1"/>
  <c r="S6966" i="1" s="1"/>
  <c r="R6965" i="1"/>
  <c r="S6965" i="1" s="1"/>
  <c r="R6964" i="1"/>
  <c r="S6964" i="1" s="1"/>
  <c r="R6963" i="1"/>
  <c r="S6963" i="1" s="1"/>
  <c r="R6962" i="1"/>
  <c r="S6962" i="1" s="1"/>
  <c r="R6961" i="1"/>
  <c r="S6961" i="1" s="1"/>
  <c r="R6960" i="1"/>
  <c r="S6960" i="1" s="1"/>
  <c r="R6959" i="1"/>
  <c r="S6959" i="1" s="1"/>
  <c r="R6958" i="1"/>
  <c r="S6958" i="1" s="1"/>
  <c r="R6957" i="1"/>
  <c r="S6957" i="1" s="1"/>
  <c r="R6956" i="1"/>
  <c r="S6956" i="1" s="1"/>
  <c r="R6955" i="1"/>
  <c r="S6955" i="1" s="1"/>
  <c r="R6954" i="1"/>
  <c r="S6954" i="1" s="1"/>
  <c r="R6953" i="1"/>
  <c r="S6953" i="1" s="1"/>
  <c r="R6952" i="1"/>
  <c r="S6952" i="1" s="1"/>
  <c r="R6951" i="1"/>
  <c r="S6951" i="1" s="1"/>
  <c r="R6950" i="1"/>
  <c r="S6950" i="1" s="1"/>
  <c r="R6949" i="1"/>
  <c r="S6949" i="1" s="1"/>
  <c r="R6948" i="1"/>
  <c r="S6948" i="1" s="1"/>
  <c r="R6947" i="1"/>
  <c r="S6947" i="1" s="1"/>
  <c r="R6946" i="1"/>
  <c r="S6946" i="1" s="1"/>
  <c r="R6945" i="1"/>
  <c r="S6945" i="1" s="1"/>
  <c r="R6944" i="1"/>
  <c r="S6944" i="1" s="1"/>
  <c r="R6943" i="1"/>
  <c r="S6943" i="1" s="1"/>
  <c r="R6942" i="1"/>
  <c r="S6942" i="1" s="1"/>
  <c r="R6941" i="1"/>
  <c r="S6941" i="1" s="1"/>
  <c r="R6940" i="1"/>
  <c r="S6940" i="1" s="1"/>
  <c r="R6939" i="1"/>
  <c r="S6939" i="1" s="1"/>
  <c r="R6938" i="1"/>
  <c r="S6938" i="1" s="1"/>
  <c r="R6937" i="1"/>
  <c r="S6937" i="1" s="1"/>
  <c r="R6936" i="1"/>
  <c r="S6936" i="1" s="1"/>
  <c r="R6935" i="1"/>
  <c r="S6935" i="1" s="1"/>
  <c r="R6934" i="1"/>
  <c r="S6934" i="1" s="1"/>
  <c r="R6933" i="1"/>
  <c r="S6933" i="1" s="1"/>
  <c r="R6932" i="1"/>
  <c r="S6932" i="1" s="1"/>
  <c r="R6931" i="1"/>
  <c r="S6931" i="1" s="1"/>
  <c r="R6930" i="1"/>
  <c r="S6930" i="1" s="1"/>
  <c r="R6929" i="1"/>
  <c r="S6929" i="1" s="1"/>
  <c r="R6928" i="1"/>
  <c r="S6928" i="1" s="1"/>
  <c r="R6927" i="1"/>
  <c r="S6927" i="1" s="1"/>
  <c r="R6926" i="1"/>
  <c r="S6926" i="1" s="1"/>
  <c r="R6925" i="1"/>
  <c r="S6925" i="1" s="1"/>
  <c r="R6924" i="1"/>
  <c r="S6924" i="1" s="1"/>
  <c r="R6923" i="1"/>
  <c r="S6923" i="1" s="1"/>
  <c r="R6922" i="1"/>
  <c r="S6922" i="1" s="1"/>
  <c r="R6921" i="1"/>
  <c r="S6921" i="1" s="1"/>
  <c r="R6920" i="1"/>
  <c r="S6920" i="1" s="1"/>
  <c r="R6919" i="1"/>
  <c r="S6919" i="1" s="1"/>
  <c r="R6918" i="1"/>
  <c r="S6918" i="1" s="1"/>
  <c r="R6917" i="1"/>
  <c r="S6917" i="1" s="1"/>
  <c r="R6916" i="1"/>
  <c r="S6916" i="1" s="1"/>
  <c r="R6915" i="1"/>
  <c r="S6915" i="1" s="1"/>
  <c r="R6914" i="1"/>
  <c r="S6914" i="1" s="1"/>
  <c r="R6913" i="1"/>
  <c r="S6913" i="1" s="1"/>
  <c r="R6912" i="1"/>
  <c r="S6912" i="1" s="1"/>
  <c r="R6911" i="1"/>
  <c r="S6911" i="1" s="1"/>
  <c r="R6910" i="1"/>
  <c r="S6910" i="1" s="1"/>
  <c r="R6909" i="1"/>
  <c r="S6909" i="1" s="1"/>
  <c r="R6908" i="1"/>
  <c r="S6908" i="1" s="1"/>
  <c r="R6907" i="1"/>
  <c r="S6907" i="1" s="1"/>
  <c r="R6906" i="1"/>
  <c r="S6906" i="1" s="1"/>
  <c r="R6905" i="1"/>
  <c r="S6905" i="1" s="1"/>
  <c r="R6904" i="1"/>
  <c r="S6904" i="1" s="1"/>
  <c r="R6903" i="1"/>
  <c r="S6903" i="1" s="1"/>
  <c r="R6902" i="1"/>
  <c r="S6902" i="1" s="1"/>
  <c r="R6901" i="1"/>
  <c r="S6901" i="1" s="1"/>
  <c r="R6900" i="1"/>
  <c r="S6900" i="1" s="1"/>
  <c r="R6899" i="1"/>
  <c r="S6899" i="1" s="1"/>
  <c r="R6898" i="1"/>
  <c r="S6898" i="1" s="1"/>
  <c r="R6897" i="1"/>
  <c r="S6897" i="1" s="1"/>
  <c r="R6896" i="1"/>
  <c r="S6896" i="1" s="1"/>
  <c r="R6895" i="1"/>
  <c r="S6895" i="1" s="1"/>
  <c r="R6894" i="1"/>
  <c r="S6894" i="1" s="1"/>
  <c r="R6893" i="1"/>
  <c r="S6893" i="1" s="1"/>
  <c r="R6892" i="1"/>
  <c r="S6892" i="1" s="1"/>
  <c r="R6891" i="1"/>
  <c r="S6891" i="1" s="1"/>
  <c r="R6890" i="1"/>
  <c r="S6890" i="1" s="1"/>
  <c r="R6889" i="1"/>
  <c r="S6889" i="1" s="1"/>
  <c r="R6888" i="1"/>
  <c r="S6888" i="1" s="1"/>
  <c r="R6887" i="1"/>
  <c r="S6887" i="1" s="1"/>
  <c r="R6886" i="1"/>
  <c r="S6886" i="1" s="1"/>
  <c r="R6885" i="1"/>
  <c r="S6885" i="1" s="1"/>
  <c r="R6884" i="1"/>
  <c r="S6884" i="1" s="1"/>
  <c r="R6883" i="1"/>
  <c r="S6883" i="1" s="1"/>
  <c r="R6882" i="1"/>
  <c r="S6882" i="1" s="1"/>
  <c r="R6881" i="1"/>
  <c r="S6881" i="1" s="1"/>
  <c r="R6880" i="1"/>
  <c r="S6880" i="1" s="1"/>
  <c r="R6879" i="1"/>
  <c r="S6879" i="1" s="1"/>
  <c r="R6878" i="1"/>
  <c r="S6878" i="1" s="1"/>
  <c r="R6877" i="1"/>
  <c r="S6877" i="1" s="1"/>
  <c r="R6876" i="1"/>
  <c r="S6876" i="1" s="1"/>
  <c r="R6875" i="1"/>
  <c r="S6875" i="1" s="1"/>
  <c r="R6874" i="1"/>
  <c r="S6874" i="1" s="1"/>
  <c r="R6873" i="1"/>
  <c r="S6873" i="1" s="1"/>
  <c r="R6872" i="1"/>
  <c r="S6872" i="1" s="1"/>
  <c r="R6871" i="1"/>
  <c r="S6871" i="1" s="1"/>
  <c r="R6870" i="1"/>
  <c r="S6870" i="1" s="1"/>
  <c r="R6869" i="1"/>
  <c r="S6869" i="1" s="1"/>
  <c r="R6868" i="1"/>
  <c r="S6868" i="1" s="1"/>
  <c r="R6867" i="1"/>
  <c r="S6867" i="1" s="1"/>
  <c r="R6866" i="1"/>
  <c r="S6866" i="1" s="1"/>
  <c r="R6865" i="1"/>
  <c r="S6865" i="1" s="1"/>
  <c r="R6864" i="1"/>
  <c r="S6864" i="1" s="1"/>
  <c r="R6863" i="1"/>
  <c r="S6863" i="1" s="1"/>
  <c r="R6862" i="1"/>
  <c r="S6862" i="1" s="1"/>
  <c r="R6861" i="1"/>
  <c r="S6861" i="1" s="1"/>
  <c r="R6860" i="1"/>
  <c r="S6860" i="1" s="1"/>
  <c r="R6859" i="1"/>
  <c r="S6859" i="1" s="1"/>
  <c r="R6858" i="1"/>
  <c r="S6858" i="1" s="1"/>
  <c r="R6857" i="1"/>
  <c r="S6857" i="1" s="1"/>
  <c r="R6856" i="1"/>
  <c r="S6856" i="1" s="1"/>
  <c r="R6855" i="1"/>
  <c r="S6855" i="1" s="1"/>
  <c r="R6854" i="1"/>
  <c r="S6854" i="1" s="1"/>
  <c r="R6853" i="1"/>
  <c r="S6853" i="1" s="1"/>
  <c r="R6852" i="1"/>
  <c r="S6852" i="1" s="1"/>
  <c r="R6851" i="1"/>
  <c r="S6851" i="1" s="1"/>
  <c r="R6850" i="1"/>
  <c r="S6850" i="1" s="1"/>
  <c r="R6849" i="1"/>
  <c r="S6849" i="1" s="1"/>
  <c r="R6848" i="1"/>
  <c r="S6848" i="1" s="1"/>
  <c r="R6847" i="1"/>
  <c r="S6847" i="1" s="1"/>
  <c r="R6846" i="1"/>
  <c r="S6846" i="1" s="1"/>
  <c r="R6845" i="1"/>
  <c r="S6845" i="1" s="1"/>
  <c r="R6844" i="1"/>
  <c r="S6844" i="1" s="1"/>
  <c r="R6843" i="1"/>
  <c r="S6843" i="1" s="1"/>
  <c r="R6842" i="1"/>
  <c r="S6842" i="1" s="1"/>
  <c r="R6841" i="1"/>
  <c r="S6841" i="1" s="1"/>
  <c r="R6840" i="1"/>
  <c r="S6840" i="1" s="1"/>
  <c r="R6839" i="1"/>
  <c r="S6839" i="1" s="1"/>
  <c r="R6838" i="1"/>
  <c r="S6838" i="1" s="1"/>
  <c r="R6837" i="1"/>
  <c r="S6837" i="1" s="1"/>
  <c r="R6836" i="1"/>
  <c r="S6836" i="1" s="1"/>
  <c r="R6835" i="1"/>
  <c r="S6835" i="1" s="1"/>
  <c r="R6834" i="1"/>
  <c r="S6834" i="1" s="1"/>
  <c r="R6833" i="1"/>
  <c r="S6833" i="1" s="1"/>
  <c r="R6832" i="1"/>
  <c r="S6832" i="1" s="1"/>
  <c r="R6831" i="1"/>
  <c r="S6831" i="1" s="1"/>
  <c r="R6830" i="1"/>
  <c r="S6830" i="1" s="1"/>
  <c r="R6829" i="1"/>
  <c r="S6829" i="1" s="1"/>
  <c r="R6828" i="1"/>
  <c r="S6828" i="1" s="1"/>
  <c r="R6827" i="1"/>
  <c r="S6827" i="1" s="1"/>
  <c r="R6826" i="1"/>
  <c r="S6826" i="1" s="1"/>
  <c r="R6825" i="1"/>
  <c r="S6825" i="1" s="1"/>
  <c r="R6824" i="1"/>
  <c r="S6824" i="1" s="1"/>
  <c r="R6823" i="1"/>
  <c r="S6823" i="1" s="1"/>
  <c r="R6822" i="1"/>
  <c r="S6822" i="1" s="1"/>
  <c r="R6821" i="1"/>
  <c r="S6821" i="1" s="1"/>
  <c r="R6820" i="1"/>
  <c r="S6820" i="1" s="1"/>
  <c r="R6819" i="1"/>
  <c r="S6819" i="1" s="1"/>
  <c r="R6818" i="1"/>
  <c r="S6818" i="1" s="1"/>
  <c r="R6817" i="1"/>
  <c r="S6817" i="1" s="1"/>
  <c r="R6816" i="1"/>
  <c r="S6816" i="1" s="1"/>
  <c r="R6815" i="1"/>
  <c r="S6815" i="1" s="1"/>
  <c r="R6814" i="1"/>
  <c r="S6814" i="1" s="1"/>
  <c r="R6813" i="1"/>
  <c r="S6813" i="1" s="1"/>
  <c r="R6812" i="1"/>
  <c r="S6812" i="1" s="1"/>
  <c r="R6811" i="1"/>
  <c r="S6811" i="1" s="1"/>
  <c r="R6810" i="1"/>
  <c r="S6810" i="1" s="1"/>
  <c r="R6809" i="1"/>
  <c r="S6809" i="1" s="1"/>
  <c r="R6808" i="1"/>
  <c r="S6808" i="1" s="1"/>
  <c r="R6807" i="1"/>
  <c r="S6807" i="1" s="1"/>
  <c r="R6806" i="1"/>
  <c r="S6806" i="1" s="1"/>
  <c r="R6805" i="1"/>
  <c r="S6805" i="1" s="1"/>
  <c r="R6804" i="1"/>
  <c r="S6804" i="1" s="1"/>
  <c r="R6803" i="1"/>
  <c r="S6803" i="1" s="1"/>
  <c r="R6802" i="1"/>
  <c r="S6802" i="1" s="1"/>
  <c r="R6801" i="1"/>
  <c r="S6801" i="1" s="1"/>
  <c r="R6800" i="1"/>
  <c r="S6800" i="1" s="1"/>
  <c r="R6799" i="1"/>
  <c r="S6799" i="1" s="1"/>
  <c r="R6798" i="1"/>
  <c r="S6798" i="1" s="1"/>
  <c r="R6797" i="1"/>
  <c r="S6797" i="1" s="1"/>
  <c r="R6796" i="1"/>
  <c r="S6796" i="1" s="1"/>
  <c r="R6795" i="1"/>
  <c r="S6795" i="1" s="1"/>
  <c r="R6794" i="1"/>
  <c r="S6794" i="1" s="1"/>
  <c r="R6793" i="1"/>
  <c r="S6793" i="1" s="1"/>
  <c r="R6792" i="1"/>
  <c r="S6792" i="1" s="1"/>
  <c r="R6791" i="1"/>
  <c r="S6791" i="1" s="1"/>
  <c r="R6790" i="1"/>
  <c r="S6790" i="1" s="1"/>
  <c r="R6789" i="1"/>
  <c r="S6789" i="1" s="1"/>
  <c r="R6788" i="1"/>
  <c r="S6788" i="1" s="1"/>
  <c r="R6787" i="1"/>
  <c r="S6787" i="1" s="1"/>
  <c r="R6786" i="1"/>
  <c r="S6786" i="1" s="1"/>
  <c r="R6785" i="1"/>
  <c r="S6785" i="1" s="1"/>
  <c r="R6784" i="1"/>
  <c r="S6784" i="1" s="1"/>
  <c r="R6783" i="1"/>
  <c r="S6783" i="1" s="1"/>
  <c r="R6782" i="1"/>
  <c r="S6782" i="1" s="1"/>
  <c r="R6781" i="1"/>
  <c r="S6781" i="1" s="1"/>
  <c r="R6780" i="1"/>
  <c r="S6780" i="1" s="1"/>
  <c r="R6779" i="1"/>
  <c r="S6779" i="1" s="1"/>
  <c r="R6778" i="1"/>
  <c r="S6778" i="1" s="1"/>
  <c r="R6777" i="1"/>
  <c r="S6777" i="1" s="1"/>
  <c r="R6776" i="1"/>
  <c r="S6776" i="1" s="1"/>
  <c r="R6775" i="1"/>
  <c r="S6775" i="1" s="1"/>
  <c r="R6774" i="1"/>
  <c r="S6774" i="1" s="1"/>
  <c r="R6773" i="1"/>
  <c r="S6773" i="1" s="1"/>
  <c r="R6772" i="1"/>
  <c r="S6772" i="1" s="1"/>
  <c r="R6771" i="1"/>
  <c r="S6771" i="1" s="1"/>
  <c r="R6770" i="1"/>
  <c r="S6770" i="1" s="1"/>
  <c r="R6769" i="1"/>
  <c r="S6769" i="1" s="1"/>
  <c r="R6768" i="1"/>
  <c r="S6768" i="1" s="1"/>
  <c r="R6767" i="1"/>
  <c r="S6767" i="1" s="1"/>
  <c r="R6766" i="1"/>
  <c r="S6766" i="1" s="1"/>
  <c r="R6765" i="1"/>
  <c r="S6765" i="1" s="1"/>
  <c r="R6764" i="1"/>
  <c r="S6764" i="1" s="1"/>
  <c r="R6763" i="1"/>
  <c r="S6763" i="1" s="1"/>
  <c r="R6762" i="1"/>
  <c r="S6762" i="1" s="1"/>
  <c r="R6761" i="1"/>
  <c r="S6761" i="1" s="1"/>
  <c r="R6760" i="1"/>
  <c r="S6760" i="1" s="1"/>
  <c r="R6759" i="1"/>
  <c r="S6759" i="1" s="1"/>
  <c r="R6758" i="1"/>
  <c r="S6758" i="1" s="1"/>
  <c r="R6757" i="1"/>
  <c r="S6757" i="1" s="1"/>
  <c r="R6756" i="1"/>
  <c r="S6756" i="1" s="1"/>
  <c r="R6755" i="1"/>
  <c r="S6755" i="1" s="1"/>
  <c r="R6754" i="1"/>
  <c r="S6754" i="1" s="1"/>
  <c r="R6753" i="1"/>
  <c r="S6753" i="1" s="1"/>
  <c r="R6752" i="1"/>
  <c r="S6752" i="1" s="1"/>
  <c r="R6751" i="1"/>
  <c r="S6751" i="1" s="1"/>
  <c r="R6750" i="1"/>
  <c r="S6750" i="1" s="1"/>
  <c r="R6749" i="1"/>
  <c r="S6749" i="1" s="1"/>
  <c r="R6748" i="1"/>
  <c r="S6748" i="1" s="1"/>
  <c r="R6747" i="1"/>
  <c r="S6747" i="1" s="1"/>
  <c r="R6746" i="1"/>
  <c r="S6746" i="1" s="1"/>
  <c r="R6745" i="1"/>
  <c r="S6745" i="1" s="1"/>
  <c r="R6744" i="1"/>
  <c r="S6744" i="1" s="1"/>
  <c r="R6743" i="1"/>
  <c r="S6743" i="1" s="1"/>
  <c r="R6742" i="1"/>
  <c r="S6742" i="1" s="1"/>
  <c r="R6741" i="1"/>
  <c r="S6741" i="1" s="1"/>
  <c r="R6740" i="1"/>
  <c r="S6740" i="1" s="1"/>
  <c r="R6739" i="1"/>
  <c r="S6739" i="1" s="1"/>
  <c r="R6738" i="1"/>
  <c r="S6738" i="1" s="1"/>
  <c r="R6737" i="1"/>
  <c r="S6737" i="1" s="1"/>
  <c r="R6736" i="1"/>
  <c r="S6736" i="1" s="1"/>
  <c r="R6735" i="1"/>
  <c r="S6735" i="1" s="1"/>
  <c r="R6734" i="1"/>
  <c r="S6734" i="1" s="1"/>
  <c r="R6733" i="1"/>
  <c r="S6733" i="1" s="1"/>
  <c r="R6732" i="1"/>
  <c r="S6732" i="1" s="1"/>
  <c r="R6731" i="1"/>
  <c r="S6731" i="1" s="1"/>
  <c r="R6730" i="1"/>
  <c r="S6730" i="1" s="1"/>
  <c r="R6729" i="1"/>
  <c r="S6729" i="1" s="1"/>
  <c r="R6728" i="1"/>
  <c r="S6728" i="1" s="1"/>
  <c r="R6727" i="1"/>
  <c r="S6727" i="1" s="1"/>
  <c r="R6726" i="1"/>
  <c r="S6726" i="1" s="1"/>
  <c r="R6725" i="1"/>
  <c r="S6725" i="1" s="1"/>
  <c r="R6724" i="1"/>
  <c r="S6724" i="1" s="1"/>
  <c r="R6723" i="1"/>
  <c r="S6723" i="1" s="1"/>
  <c r="R6722" i="1"/>
  <c r="S6722" i="1" s="1"/>
  <c r="R6721" i="1"/>
  <c r="S6721" i="1" s="1"/>
  <c r="R6720" i="1"/>
  <c r="S6720" i="1" s="1"/>
  <c r="R6719" i="1"/>
  <c r="S6719" i="1" s="1"/>
  <c r="R6718" i="1"/>
  <c r="S6718" i="1" s="1"/>
  <c r="R6717" i="1"/>
  <c r="S6717" i="1" s="1"/>
  <c r="R6716" i="1"/>
  <c r="S6716" i="1" s="1"/>
  <c r="R6715" i="1"/>
  <c r="S6715" i="1" s="1"/>
  <c r="R6714" i="1"/>
  <c r="S6714" i="1" s="1"/>
  <c r="R6713" i="1"/>
  <c r="S6713" i="1" s="1"/>
  <c r="R6712" i="1"/>
  <c r="S6712" i="1" s="1"/>
  <c r="R6711" i="1"/>
  <c r="S6711" i="1" s="1"/>
  <c r="R6710" i="1"/>
  <c r="S6710" i="1" s="1"/>
  <c r="R6709" i="1"/>
  <c r="S6709" i="1" s="1"/>
  <c r="R6708" i="1"/>
  <c r="S6708" i="1" s="1"/>
  <c r="R6707" i="1"/>
  <c r="S6707" i="1" s="1"/>
  <c r="R6706" i="1"/>
  <c r="S6706" i="1" s="1"/>
  <c r="R6705" i="1"/>
  <c r="S6705" i="1" s="1"/>
  <c r="R6704" i="1"/>
  <c r="S6704" i="1" s="1"/>
  <c r="R6703" i="1"/>
  <c r="S6703" i="1" s="1"/>
  <c r="R6702" i="1"/>
  <c r="S6702" i="1" s="1"/>
  <c r="R6701" i="1"/>
  <c r="S6701" i="1" s="1"/>
  <c r="R6700" i="1"/>
  <c r="S6700" i="1" s="1"/>
  <c r="R6699" i="1"/>
  <c r="S6699" i="1" s="1"/>
  <c r="R6698" i="1"/>
  <c r="S6698" i="1" s="1"/>
  <c r="R6697" i="1"/>
  <c r="S6697" i="1" s="1"/>
  <c r="R6696" i="1"/>
  <c r="S6696" i="1" s="1"/>
  <c r="R6695" i="1"/>
  <c r="S6695" i="1" s="1"/>
  <c r="R6694" i="1"/>
  <c r="S6694" i="1" s="1"/>
  <c r="R6693" i="1"/>
  <c r="S6693" i="1" s="1"/>
  <c r="R6692" i="1"/>
  <c r="S6692" i="1" s="1"/>
  <c r="R6691" i="1"/>
  <c r="S6691" i="1" s="1"/>
  <c r="R6690" i="1"/>
  <c r="S6690" i="1" s="1"/>
  <c r="R6689" i="1"/>
  <c r="S6689" i="1" s="1"/>
  <c r="R6688" i="1"/>
  <c r="S6688" i="1" s="1"/>
  <c r="R6687" i="1"/>
  <c r="S6687" i="1" s="1"/>
  <c r="R6686" i="1"/>
  <c r="S6686" i="1" s="1"/>
  <c r="R6685" i="1"/>
  <c r="S6685" i="1" s="1"/>
  <c r="R6684" i="1"/>
  <c r="S6684" i="1" s="1"/>
  <c r="R6683" i="1"/>
  <c r="S6683" i="1" s="1"/>
  <c r="R6682" i="1"/>
  <c r="S6682" i="1" s="1"/>
  <c r="R6681" i="1"/>
  <c r="S6681" i="1" s="1"/>
  <c r="R6680" i="1"/>
  <c r="S6680" i="1" s="1"/>
  <c r="R6679" i="1"/>
  <c r="S6679" i="1" s="1"/>
  <c r="R6678" i="1"/>
  <c r="S6678" i="1" s="1"/>
  <c r="R6677" i="1"/>
  <c r="S6677" i="1" s="1"/>
  <c r="R6676" i="1"/>
  <c r="S6676" i="1" s="1"/>
  <c r="R6675" i="1"/>
  <c r="S6675" i="1" s="1"/>
  <c r="R6674" i="1"/>
  <c r="S6674" i="1" s="1"/>
  <c r="R6673" i="1"/>
  <c r="S6673" i="1" s="1"/>
  <c r="R6672" i="1"/>
  <c r="S6672" i="1" s="1"/>
  <c r="R6671" i="1"/>
  <c r="S6671" i="1" s="1"/>
  <c r="R6670" i="1"/>
  <c r="S6670" i="1" s="1"/>
  <c r="R6669" i="1"/>
  <c r="S6669" i="1" s="1"/>
  <c r="R6668" i="1"/>
  <c r="S6668" i="1" s="1"/>
  <c r="R6667" i="1"/>
  <c r="S6667" i="1" s="1"/>
  <c r="R6666" i="1"/>
  <c r="S6666" i="1" s="1"/>
  <c r="R6665" i="1"/>
  <c r="S6665" i="1" s="1"/>
  <c r="R6664" i="1"/>
  <c r="S6664" i="1" s="1"/>
  <c r="R6663" i="1"/>
  <c r="S6663" i="1" s="1"/>
  <c r="R6662" i="1"/>
  <c r="S6662" i="1" s="1"/>
  <c r="R6661" i="1"/>
  <c r="S6661" i="1" s="1"/>
  <c r="R6660" i="1"/>
  <c r="S6660" i="1" s="1"/>
  <c r="R6659" i="1"/>
  <c r="S6659" i="1" s="1"/>
  <c r="R6658" i="1"/>
  <c r="S6658" i="1" s="1"/>
  <c r="R6657" i="1"/>
  <c r="S6657" i="1" s="1"/>
  <c r="R6656" i="1"/>
  <c r="S6656" i="1" s="1"/>
  <c r="R6655" i="1"/>
  <c r="S6655" i="1" s="1"/>
  <c r="R6654" i="1"/>
  <c r="S6654" i="1" s="1"/>
  <c r="R6653" i="1"/>
  <c r="S6653" i="1" s="1"/>
  <c r="R6652" i="1"/>
  <c r="S6652" i="1" s="1"/>
  <c r="R6651" i="1"/>
  <c r="S6651" i="1" s="1"/>
  <c r="R6650" i="1"/>
  <c r="S6650" i="1" s="1"/>
  <c r="R6649" i="1"/>
  <c r="S6649" i="1" s="1"/>
  <c r="R6648" i="1"/>
  <c r="S6648" i="1" s="1"/>
  <c r="R6647" i="1"/>
  <c r="S6647" i="1" s="1"/>
  <c r="R6646" i="1"/>
  <c r="S6646" i="1" s="1"/>
  <c r="R6645" i="1"/>
  <c r="S6645" i="1" s="1"/>
  <c r="R6644" i="1"/>
  <c r="S6644" i="1" s="1"/>
  <c r="R6643" i="1"/>
  <c r="S6643" i="1" s="1"/>
  <c r="R6642" i="1"/>
  <c r="S6642" i="1" s="1"/>
  <c r="R6641" i="1"/>
  <c r="S6641" i="1" s="1"/>
  <c r="R6640" i="1"/>
  <c r="S6640" i="1" s="1"/>
  <c r="R6639" i="1"/>
  <c r="S6639" i="1" s="1"/>
  <c r="R6638" i="1"/>
  <c r="S6638" i="1" s="1"/>
  <c r="R6637" i="1"/>
  <c r="S6637" i="1" s="1"/>
  <c r="R6636" i="1"/>
  <c r="S6636" i="1" s="1"/>
  <c r="R6635" i="1"/>
  <c r="S6635" i="1" s="1"/>
  <c r="R6634" i="1"/>
  <c r="S6634" i="1" s="1"/>
  <c r="R6633" i="1"/>
  <c r="S6633" i="1" s="1"/>
  <c r="R6632" i="1"/>
  <c r="S6632" i="1" s="1"/>
  <c r="R6631" i="1"/>
  <c r="S6631" i="1" s="1"/>
  <c r="R6630" i="1"/>
  <c r="S6630" i="1" s="1"/>
  <c r="R6629" i="1"/>
  <c r="S6629" i="1" s="1"/>
  <c r="R6628" i="1"/>
  <c r="S6628" i="1" s="1"/>
  <c r="R6627" i="1"/>
  <c r="S6627" i="1" s="1"/>
  <c r="R6626" i="1"/>
  <c r="S6626" i="1" s="1"/>
  <c r="R6625" i="1"/>
  <c r="S6625" i="1" s="1"/>
  <c r="R6624" i="1"/>
  <c r="S6624" i="1" s="1"/>
  <c r="R6623" i="1"/>
  <c r="S6623" i="1" s="1"/>
  <c r="R6622" i="1"/>
  <c r="S6622" i="1" s="1"/>
  <c r="R6621" i="1"/>
  <c r="S6621" i="1" s="1"/>
  <c r="R6620" i="1"/>
  <c r="S6620" i="1" s="1"/>
  <c r="R6619" i="1"/>
  <c r="S6619" i="1" s="1"/>
  <c r="R6618" i="1"/>
  <c r="S6618" i="1" s="1"/>
  <c r="R6617" i="1"/>
  <c r="S6617" i="1" s="1"/>
  <c r="R6616" i="1"/>
  <c r="S6616" i="1" s="1"/>
  <c r="R6615" i="1"/>
  <c r="S6615" i="1" s="1"/>
  <c r="R6614" i="1"/>
  <c r="S6614" i="1" s="1"/>
  <c r="R6613" i="1"/>
  <c r="S6613" i="1" s="1"/>
  <c r="R6612" i="1"/>
  <c r="S6612" i="1" s="1"/>
  <c r="R6611" i="1"/>
  <c r="S6611" i="1" s="1"/>
  <c r="R6610" i="1"/>
  <c r="S6610" i="1" s="1"/>
  <c r="R6609" i="1"/>
  <c r="S6609" i="1" s="1"/>
  <c r="R6608" i="1"/>
  <c r="S6608" i="1" s="1"/>
  <c r="R6607" i="1"/>
  <c r="S6607" i="1" s="1"/>
  <c r="R6606" i="1"/>
  <c r="S6606" i="1" s="1"/>
  <c r="R6605" i="1"/>
  <c r="S6605" i="1" s="1"/>
  <c r="R6604" i="1"/>
  <c r="S6604" i="1" s="1"/>
  <c r="R6603" i="1"/>
  <c r="S6603" i="1" s="1"/>
  <c r="R6602" i="1"/>
  <c r="S6602" i="1" s="1"/>
  <c r="R6601" i="1"/>
  <c r="S6601" i="1" s="1"/>
  <c r="R6600" i="1"/>
  <c r="S6600" i="1" s="1"/>
  <c r="R6599" i="1"/>
  <c r="S6599" i="1" s="1"/>
  <c r="R6598" i="1"/>
  <c r="S6598" i="1" s="1"/>
  <c r="R6597" i="1"/>
  <c r="S6597" i="1" s="1"/>
  <c r="R6596" i="1"/>
  <c r="S6596" i="1" s="1"/>
  <c r="R6595" i="1"/>
  <c r="S6595" i="1" s="1"/>
  <c r="R6594" i="1"/>
  <c r="S6594" i="1" s="1"/>
  <c r="R6593" i="1"/>
  <c r="S6593" i="1" s="1"/>
  <c r="R6592" i="1"/>
  <c r="S6592" i="1" s="1"/>
  <c r="R6591" i="1"/>
  <c r="S6591" i="1" s="1"/>
  <c r="R6590" i="1"/>
  <c r="S6590" i="1" s="1"/>
  <c r="R6589" i="1"/>
  <c r="S6589" i="1" s="1"/>
  <c r="R6588" i="1"/>
  <c r="S6588" i="1" s="1"/>
  <c r="R6587" i="1"/>
  <c r="S6587" i="1" s="1"/>
  <c r="R6586" i="1"/>
  <c r="S6586" i="1" s="1"/>
  <c r="R6585" i="1"/>
  <c r="S6585" i="1" s="1"/>
  <c r="R6584" i="1"/>
  <c r="S6584" i="1" s="1"/>
  <c r="R6583" i="1"/>
  <c r="S6583" i="1" s="1"/>
  <c r="R6582" i="1"/>
  <c r="S6582" i="1" s="1"/>
  <c r="R6581" i="1"/>
  <c r="S6581" i="1" s="1"/>
  <c r="R6580" i="1"/>
  <c r="S6580" i="1" s="1"/>
  <c r="R6579" i="1"/>
  <c r="S6579" i="1" s="1"/>
  <c r="R6578" i="1"/>
  <c r="S6578" i="1" s="1"/>
  <c r="R6577" i="1"/>
  <c r="S6577" i="1" s="1"/>
  <c r="R6576" i="1"/>
  <c r="S6576" i="1" s="1"/>
  <c r="R6575" i="1"/>
  <c r="S6575" i="1" s="1"/>
  <c r="R6574" i="1"/>
  <c r="S6574" i="1" s="1"/>
  <c r="R6573" i="1"/>
  <c r="S6573" i="1" s="1"/>
  <c r="R6572" i="1"/>
  <c r="S6572" i="1" s="1"/>
  <c r="R6571" i="1"/>
  <c r="S6571" i="1" s="1"/>
  <c r="R6570" i="1"/>
  <c r="S6570" i="1" s="1"/>
  <c r="R6569" i="1"/>
  <c r="S6569" i="1" s="1"/>
  <c r="R6568" i="1"/>
  <c r="S6568" i="1" s="1"/>
  <c r="R6567" i="1"/>
  <c r="S6567" i="1" s="1"/>
  <c r="R6566" i="1"/>
  <c r="S6566" i="1" s="1"/>
  <c r="R6565" i="1"/>
  <c r="S6565" i="1" s="1"/>
  <c r="R6564" i="1"/>
  <c r="S6564" i="1" s="1"/>
  <c r="R6563" i="1"/>
  <c r="S6563" i="1" s="1"/>
  <c r="R6562" i="1"/>
  <c r="S6562" i="1" s="1"/>
  <c r="R6561" i="1"/>
  <c r="S6561" i="1" s="1"/>
  <c r="R6560" i="1"/>
  <c r="S6560" i="1" s="1"/>
  <c r="R6559" i="1"/>
  <c r="S6559" i="1" s="1"/>
  <c r="R6558" i="1"/>
  <c r="S6558" i="1" s="1"/>
  <c r="R6557" i="1"/>
  <c r="S6557" i="1" s="1"/>
  <c r="R6556" i="1"/>
  <c r="S6556" i="1" s="1"/>
  <c r="R6555" i="1"/>
  <c r="S6555" i="1" s="1"/>
  <c r="R6554" i="1"/>
  <c r="S6554" i="1" s="1"/>
  <c r="R6553" i="1"/>
  <c r="S6553" i="1" s="1"/>
  <c r="R6552" i="1"/>
  <c r="S6552" i="1" s="1"/>
  <c r="R6551" i="1"/>
  <c r="S6551" i="1" s="1"/>
  <c r="R6550" i="1"/>
  <c r="S6550" i="1" s="1"/>
  <c r="R6549" i="1"/>
  <c r="S6549" i="1" s="1"/>
  <c r="R6548" i="1"/>
  <c r="S6548" i="1" s="1"/>
  <c r="R6547" i="1"/>
  <c r="S6547" i="1" s="1"/>
  <c r="R6546" i="1"/>
  <c r="S6546" i="1" s="1"/>
  <c r="R6545" i="1"/>
  <c r="S6545" i="1" s="1"/>
  <c r="R6544" i="1"/>
  <c r="S6544" i="1" s="1"/>
  <c r="R6543" i="1"/>
  <c r="S6543" i="1" s="1"/>
  <c r="R6542" i="1"/>
  <c r="S6542" i="1" s="1"/>
  <c r="R6541" i="1"/>
  <c r="S6541" i="1" s="1"/>
  <c r="R6540" i="1"/>
  <c r="S6540" i="1" s="1"/>
  <c r="R6539" i="1"/>
  <c r="S6539" i="1" s="1"/>
  <c r="R6538" i="1"/>
  <c r="S6538" i="1" s="1"/>
  <c r="R6537" i="1"/>
  <c r="S6537" i="1" s="1"/>
  <c r="R6536" i="1"/>
  <c r="S6536" i="1" s="1"/>
  <c r="R6535" i="1"/>
  <c r="S6535" i="1" s="1"/>
  <c r="R6534" i="1"/>
  <c r="S6534" i="1" s="1"/>
  <c r="R6533" i="1"/>
  <c r="S6533" i="1" s="1"/>
  <c r="R6532" i="1"/>
  <c r="S6532" i="1" s="1"/>
  <c r="R6531" i="1"/>
  <c r="S6531" i="1" s="1"/>
  <c r="R6530" i="1"/>
  <c r="S6530" i="1" s="1"/>
  <c r="R6529" i="1"/>
  <c r="S6529" i="1" s="1"/>
  <c r="R6528" i="1"/>
  <c r="S6528" i="1" s="1"/>
  <c r="R6527" i="1"/>
  <c r="S6527" i="1" s="1"/>
  <c r="R6526" i="1"/>
  <c r="S6526" i="1" s="1"/>
  <c r="R6525" i="1"/>
  <c r="S6525" i="1" s="1"/>
  <c r="R6524" i="1"/>
  <c r="S6524" i="1" s="1"/>
  <c r="R6523" i="1"/>
  <c r="S6523" i="1" s="1"/>
  <c r="R6522" i="1"/>
  <c r="S6522" i="1" s="1"/>
  <c r="R6521" i="1"/>
  <c r="S6521" i="1" s="1"/>
  <c r="R6520" i="1"/>
  <c r="S6520" i="1" s="1"/>
  <c r="R6519" i="1"/>
  <c r="S6519" i="1" s="1"/>
  <c r="R6518" i="1"/>
  <c r="S6518" i="1" s="1"/>
  <c r="R6517" i="1"/>
  <c r="S6517" i="1" s="1"/>
  <c r="R6516" i="1"/>
  <c r="S6516" i="1" s="1"/>
  <c r="R6515" i="1"/>
  <c r="S6515" i="1" s="1"/>
  <c r="R6514" i="1"/>
  <c r="S6514" i="1" s="1"/>
  <c r="R6513" i="1"/>
  <c r="S6513" i="1" s="1"/>
  <c r="R6512" i="1"/>
  <c r="S6512" i="1" s="1"/>
  <c r="R6511" i="1"/>
  <c r="S6511" i="1" s="1"/>
  <c r="R6510" i="1"/>
  <c r="S6510" i="1" s="1"/>
  <c r="R6509" i="1"/>
  <c r="S6509" i="1" s="1"/>
  <c r="R6508" i="1"/>
  <c r="S6508" i="1" s="1"/>
  <c r="R6507" i="1"/>
  <c r="S6507" i="1" s="1"/>
  <c r="R6506" i="1"/>
  <c r="S6506" i="1" s="1"/>
  <c r="R6505" i="1"/>
  <c r="S6505" i="1" s="1"/>
  <c r="R6504" i="1"/>
  <c r="S6504" i="1" s="1"/>
  <c r="R6503" i="1"/>
  <c r="S6503" i="1" s="1"/>
  <c r="R6502" i="1"/>
  <c r="S6502" i="1" s="1"/>
  <c r="R6501" i="1"/>
  <c r="S6501" i="1" s="1"/>
  <c r="R6500" i="1"/>
  <c r="S6500" i="1" s="1"/>
  <c r="R6499" i="1"/>
  <c r="S6499" i="1" s="1"/>
  <c r="R6498" i="1"/>
  <c r="S6498" i="1" s="1"/>
  <c r="R6497" i="1"/>
  <c r="S6497" i="1" s="1"/>
  <c r="R6496" i="1"/>
  <c r="S6496" i="1" s="1"/>
  <c r="R6495" i="1"/>
  <c r="S6495" i="1" s="1"/>
  <c r="R6494" i="1"/>
  <c r="S6494" i="1" s="1"/>
  <c r="R6493" i="1"/>
  <c r="S6493" i="1" s="1"/>
  <c r="R6492" i="1"/>
  <c r="S6492" i="1" s="1"/>
  <c r="R6491" i="1"/>
  <c r="S6491" i="1" s="1"/>
  <c r="R6490" i="1"/>
  <c r="S6490" i="1" s="1"/>
  <c r="R6489" i="1"/>
  <c r="S6489" i="1" s="1"/>
  <c r="R6488" i="1"/>
  <c r="S6488" i="1" s="1"/>
  <c r="R6487" i="1"/>
  <c r="S6487" i="1" s="1"/>
  <c r="R6486" i="1"/>
  <c r="S6486" i="1" s="1"/>
  <c r="R6485" i="1"/>
  <c r="S6485" i="1" s="1"/>
  <c r="R6484" i="1"/>
  <c r="S6484" i="1" s="1"/>
  <c r="R6483" i="1"/>
  <c r="S6483" i="1" s="1"/>
  <c r="R6482" i="1"/>
  <c r="S6482" i="1" s="1"/>
  <c r="R6481" i="1"/>
  <c r="S6481" i="1" s="1"/>
  <c r="R6480" i="1"/>
  <c r="S6480" i="1" s="1"/>
  <c r="R6479" i="1"/>
  <c r="S6479" i="1" s="1"/>
  <c r="R6478" i="1"/>
  <c r="S6478" i="1" s="1"/>
  <c r="R6477" i="1"/>
  <c r="S6477" i="1" s="1"/>
  <c r="R6476" i="1"/>
  <c r="S6476" i="1" s="1"/>
  <c r="R6475" i="1"/>
  <c r="S6475" i="1" s="1"/>
  <c r="R6474" i="1"/>
  <c r="S6474" i="1" s="1"/>
  <c r="R6473" i="1"/>
  <c r="S6473" i="1" s="1"/>
  <c r="R6472" i="1"/>
  <c r="S6472" i="1" s="1"/>
  <c r="R6471" i="1"/>
  <c r="S6471" i="1" s="1"/>
  <c r="R6470" i="1"/>
  <c r="S6470" i="1" s="1"/>
  <c r="R6469" i="1"/>
  <c r="S6469" i="1" s="1"/>
  <c r="R6468" i="1"/>
  <c r="S6468" i="1" s="1"/>
  <c r="R6467" i="1"/>
  <c r="S6467" i="1" s="1"/>
  <c r="R6466" i="1"/>
  <c r="S6466" i="1" s="1"/>
  <c r="R6465" i="1"/>
  <c r="S6465" i="1" s="1"/>
  <c r="R6464" i="1"/>
  <c r="S6464" i="1" s="1"/>
  <c r="R6463" i="1"/>
  <c r="S6463" i="1" s="1"/>
  <c r="R6462" i="1"/>
  <c r="S6462" i="1" s="1"/>
  <c r="R6461" i="1"/>
  <c r="S6461" i="1" s="1"/>
  <c r="R6460" i="1"/>
  <c r="S6460" i="1" s="1"/>
  <c r="R6459" i="1"/>
  <c r="S6459" i="1" s="1"/>
  <c r="R6458" i="1"/>
  <c r="S6458" i="1" s="1"/>
  <c r="R6457" i="1"/>
  <c r="S6457" i="1" s="1"/>
  <c r="R6456" i="1"/>
  <c r="S6456" i="1" s="1"/>
  <c r="R6455" i="1"/>
  <c r="S6455" i="1" s="1"/>
  <c r="R6454" i="1"/>
  <c r="S6454" i="1" s="1"/>
  <c r="R6453" i="1"/>
  <c r="S6453" i="1" s="1"/>
  <c r="R6452" i="1"/>
  <c r="S6452" i="1" s="1"/>
  <c r="R6451" i="1"/>
  <c r="S6451" i="1" s="1"/>
  <c r="R6450" i="1"/>
  <c r="S6450" i="1" s="1"/>
  <c r="R6449" i="1"/>
  <c r="S6449" i="1" s="1"/>
  <c r="R6448" i="1"/>
  <c r="S6448" i="1" s="1"/>
  <c r="R6447" i="1"/>
  <c r="S6447" i="1" s="1"/>
  <c r="R6446" i="1"/>
  <c r="S6446" i="1" s="1"/>
  <c r="R6445" i="1"/>
  <c r="S6445" i="1" s="1"/>
  <c r="R6444" i="1"/>
  <c r="S6444" i="1" s="1"/>
  <c r="R6443" i="1"/>
  <c r="S6443" i="1" s="1"/>
  <c r="R6442" i="1"/>
  <c r="S6442" i="1" s="1"/>
  <c r="R6441" i="1"/>
  <c r="S6441" i="1" s="1"/>
  <c r="R6440" i="1"/>
  <c r="S6440" i="1" s="1"/>
  <c r="R6439" i="1"/>
  <c r="S6439" i="1" s="1"/>
  <c r="R6438" i="1"/>
  <c r="S6438" i="1" s="1"/>
  <c r="R6437" i="1"/>
  <c r="S6437" i="1" s="1"/>
  <c r="R6436" i="1"/>
  <c r="S6436" i="1" s="1"/>
  <c r="R6435" i="1"/>
  <c r="S6435" i="1" s="1"/>
  <c r="R6434" i="1"/>
  <c r="S6434" i="1" s="1"/>
  <c r="R6433" i="1"/>
  <c r="S6433" i="1" s="1"/>
  <c r="R6432" i="1"/>
  <c r="S6432" i="1" s="1"/>
  <c r="R6431" i="1"/>
  <c r="S6431" i="1" s="1"/>
  <c r="R6430" i="1"/>
  <c r="S6430" i="1" s="1"/>
  <c r="R6429" i="1"/>
  <c r="S6429" i="1" s="1"/>
  <c r="R6428" i="1"/>
  <c r="S6428" i="1" s="1"/>
  <c r="R6427" i="1"/>
  <c r="S6427" i="1" s="1"/>
  <c r="R6426" i="1"/>
  <c r="S6426" i="1" s="1"/>
  <c r="R6425" i="1"/>
  <c r="S6425" i="1" s="1"/>
  <c r="R6424" i="1"/>
  <c r="S6424" i="1" s="1"/>
  <c r="R6423" i="1"/>
  <c r="S6423" i="1" s="1"/>
  <c r="R6422" i="1"/>
  <c r="S6422" i="1" s="1"/>
  <c r="R6421" i="1"/>
  <c r="S6421" i="1" s="1"/>
  <c r="R6420" i="1"/>
  <c r="S6420" i="1" s="1"/>
  <c r="R6419" i="1"/>
  <c r="S6419" i="1" s="1"/>
  <c r="R6418" i="1"/>
  <c r="S6418" i="1" s="1"/>
  <c r="R6417" i="1"/>
  <c r="S6417" i="1" s="1"/>
  <c r="R6416" i="1"/>
  <c r="S6416" i="1" s="1"/>
  <c r="R6415" i="1"/>
  <c r="S6415" i="1" s="1"/>
  <c r="R6414" i="1"/>
  <c r="S6414" i="1" s="1"/>
  <c r="R6413" i="1"/>
  <c r="S6413" i="1" s="1"/>
  <c r="R6412" i="1"/>
  <c r="S6412" i="1" s="1"/>
  <c r="R6411" i="1"/>
  <c r="S6411" i="1" s="1"/>
  <c r="R6410" i="1"/>
  <c r="S6410" i="1" s="1"/>
  <c r="R6409" i="1"/>
  <c r="S6409" i="1" s="1"/>
  <c r="R6408" i="1"/>
  <c r="S6408" i="1" s="1"/>
  <c r="R6407" i="1"/>
  <c r="S6407" i="1" s="1"/>
  <c r="R6406" i="1"/>
  <c r="S6406" i="1" s="1"/>
  <c r="R6405" i="1"/>
  <c r="S6405" i="1" s="1"/>
  <c r="R6404" i="1"/>
  <c r="S6404" i="1" s="1"/>
  <c r="R6403" i="1"/>
  <c r="S6403" i="1" s="1"/>
  <c r="R6402" i="1"/>
  <c r="S6402" i="1" s="1"/>
  <c r="R6401" i="1"/>
  <c r="S6401" i="1" s="1"/>
  <c r="R6400" i="1"/>
  <c r="S6400" i="1" s="1"/>
  <c r="R6399" i="1"/>
  <c r="S6399" i="1" s="1"/>
  <c r="R6398" i="1"/>
  <c r="S6398" i="1" s="1"/>
  <c r="R6397" i="1"/>
  <c r="S6397" i="1" s="1"/>
  <c r="R6396" i="1"/>
  <c r="S6396" i="1" s="1"/>
  <c r="R6395" i="1"/>
  <c r="S6395" i="1" s="1"/>
  <c r="R6394" i="1"/>
  <c r="S6394" i="1" s="1"/>
  <c r="R6393" i="1"/>
  <c r="S6393" i="1" s="1"/>
  <c r="R6392" i="1"/>
  <c r="S6392" i="1" s="1"/>
  <c r="R6391" i="1"/>
  <c r="S6391" i="1" s="1"/>
  <c r="R6390" i="1"/>
  <c r="S6390" i="1" s="1"/>
  <c r="R6389" i="1"/>
  <c r="S6389" i="1" s="1"/>
  <c r="R6388" i="1"/>
  <c r="S6388" i="1" s="1"/>
  <c r="R6387" i="1"/>
  <c r="S6387" i="1" s="1"/>
  <c r="R6386" i="1"/>
  <c r="S6386" i="1" s="1"/>
  <c r="R6385" i="1"/>
  <c r="S6385" i="1" s="1"/>
  <c r="R6384" i="1"/>
  <c r="S6384" i="1" s="1"/>
  <c r="R6383" i="1"/>
  <c r="S6383" i="1" s="1"/>
  <c r="R6382" i="1"/>
  <c r="S6382" i="1" s="1"/>
  <c r="R6381" i="1"/>
  <c r="S6381" i="1" s="1"/>
  <c r="R6380" i="1"/>
  <c r="S6380" i="1" s="1"/>
  <c r="R6379" i="1"/>
  <c r="S6379" i="1" s="1"/>
  <c r="R6378" i="1"/>
  <c r="S6378" i="1" s="1"/>
  <c r="R6377" i="1"/>
  <c r="S6377" i="1" s="1"/>
  <c r="R6376" i="1"/>
  <c r="S6376" i="1" s="1"/>
  <c r="R6375" i="1"/>
  <c r="S6375" i="1" s="1"/>
  <c r="R6374" i="1"/>
  <c r="S6374" i="1" s="1"/>
  <c r="R6373" i="1"/>
  <c r="S6373" i="1" s="1"/>
  <c r="R6372" i="1"/>
  <c r="S6372" i="1" s="1"/>
  <c r="R6371" i="1"/>
  <c r="S6371" i="1" s="1"/>
  <c r="R6370" i="1"/>
  <c r="S6370" i="1" s="1"/>
  <c r="R6369" i="1"/>
  <c r="S6369" i="1" s="1"/>
  <c r="R6368" i="1"/>
  <c r="S6368" i="1" s="1"/>
  <c r="R6367" i="1"/>
  <c r="S6367" i="1" s="1"/>
  <c r="R6366" i="1"/>
  <c r="S6366" i="1" s="1"/>
  <c r="R6365" i="1"/>
  <c r="S6365" i="1" s="1"/>
  <c r="R6364" i="1"/>
  <c r="S6364" i="1" s="1"/>
  <c r="R6363" i="1"/>
  <c r="S6363" i="1" s="1"/>
  <c r="R6362" i="1"/>
  <c r="S6362" i="1" s="1"/>
  <c r="R6361" i="1"/>
  <c r="S6361" i="1" s="1"/>
  <c r="R6360" i="1"/>
  <c r="S6360" i="1" s="1"/>
  <c r="R6359" i="1"/>
  <c r="S6359" i="1" s="1"/>
  <c r="R6358" i="1"/>
  <c r="S6358" i="1" s="1"/>
  <c r="R6357" i="1"/>
  <c r="S6357" i="1" s="1"/>
  <c r="R6356" i="1"/>
  <c r="S6356" i="1" s="1"/>
  <c r="R6355" i="1"/>
  <c r="S6355" i="1" s="1"/>
  <c r="R6354" i="1"/>
  <c r="S6354" i="1" s="1"/>
  <c r="R6353" i="1"/>
  <c r="S6353" i="1" s="1"/>
  <c r="R6352" i="1"/>
  <c r="S6352" i="1" s="1"/>
  <c r="R6351" i="1"/>
  <c r="S6351" i="1" s="1"/>
  <c r="R6350" i="1"/>
  <c r="S6350" i="1" s="1"/>
  <c r="R6349" i="1"/>
  <c r="S6349" i="1" s="1"/>
  <c r="R6348" i="1"/>
  <c r="S6348" i="1" s="1"/>
  <c r="R6347" i="1"/>
  <c r="S6347" i="1" s="1"/>
  <c r="R6346" i="1"/>
  <c r="S6346" i="1" s="1"/>
  <c r="R6345" i="1"/>
  <c r="S6345" i="1" s="1"/>
  <c r="R6344" i="1"/>
  <c r="S6344" i="1" s="1"/>
  <c r="R6343" i="1"/>
  <c r="S6343" i="1" s="1"/>
  <c r="R6342" i="1"/>
  <c r="S6342" i="1" s="1"/>
  <c r="R6341" i="1"/>
  <c r="S6341" i="1" s="1"/>
  <c r="R6340" i="1"/>
  <c r="S6340" i="1" s="1"/>
  <c r="R6339" i="1"/>
  <c r="S6339" i="1" s="1"/>
  <c r="R6338" i="1"/>
  <c r="S6338" i="1" s="1"/>
  <c r="R6337" i="1"/>
  <c r="S6337" i="1" s="1"/>
  <c r="R6336" i="1"/>
  <c r="S6336" i="1" s="1"/>
  <c r="R6335" i="1"/>
  <c r="S6335" i="1" s="1"/>
  <c r="R6334" i="1"/>
  <c r="S6334" i="1" s="1"/>
  <c r="R6333" i="1"/>
  <c r="S6333" i="1" s="1"/>
  <c r="R6332" i="1"/>
  <c r="S6332" i="1" s="1"/>
  <c r="R6331" i="1"/>
  <c r="S6331" i="1" s="1"/>
  <c r="R6330" i="1"/>
  <c r="S6330" i="1" s="1"/>
  <c r="R6329" i="1"/>
  <c r="S6329" i="1" s="1"/>
  <c r="R6328" i="1"/>
  <c r="S6328" i="1" s="1"/>
  <c r="R6327" i="1"/>
  <c r="S6327" i="1" s="1"/>
  <c r="R6326" i="1"/>
  <c r="S6326" i="1" s="1"/>
  <c r="R6325" i="1"/>
  <c r="S6325" i="1" s="1"/>
  <c r="R6324" i="1"/>
  <c r="S6324" i="1" s="1"/>
  <c r="R6323" i="1"/>
  <c r="S6323" i="1" s="1"/>
  <c r="R6322" i="1"/>
  <c r="S6322" i="1" s="1"/>
  <c r="R6321" i="1"/>
  <c r="S6321" i="1" s="1"/>
  <c r="R6320" i="1"/>
  <c r="S6320" i="1" s="1"/>
  <c r="R6319" i="1"/>
  <c r="S6319" i="1" s="1"/>
  <c r="R6318" i="1"/>
  <c r="S6318" i="1" s="1"/>
  <c r="R6317" i="1"/>
  <c r="S6317" i="1" s="1"/>
  <c r="R6316" i="1"/>
  <c r="S6316" i="1" s="1"/>
  <c r="R6315" i="1"/>
  <c r="S6315" i="1" s="1"/>
  <c r="R6314" i="1"/>
  <c r="S6314" i="1" s="1"/>
  <c r="R6313" i="1"/>
  <c r="S6313" i="1" s="1"/>
  <c r="R6312" i="1"/>
  <c r="S6312" i="1" s="1"/>
  <c r="R6311" i="1"/>
  <c r="S6311" i="1" s="1"/>
  <c r="R6310" i="1"/>
  <c r="S6310" i="1" s="1"/>
  <c r="R6309" i="1"/>
  <c r="S6309" i="1" s="1"/>
  <c r="R6308" i="1"/>
  <c r="S6308" i="1" s="1"/>
  <c r="R6307" i="1"/>
  <c r="S6307" i="1" s="1"/>
  <c r="R6306" i="1"/>
  <c r="S6306" i="1" s="1"/>
  <c r="R6305" i="1"/>
  <c r="S6305" i="1" s="1"/>
  <c r="R6304" i="1"/>
  <c r="S6304" i="1" s="1"/>
  <c r="R6303" i="1"/>
  <c r="S6303" i="1" s="1"/>
  <c r="R6302" i="1"/>
  <c r="S6302" i="1" s="1"/>
  <c r="R6301" i="1"/>
  <c r="S6301" i="1" s="1"/>
  <c r="R6300" i="1"/>
  <c r="S6300" i="1" s="1"/>
  <c r="R6299" i="1"/>
  <c r="S6299" i="1" s="1"/>
  <c r="R6298" i="1"/>
  <c r="S6298" i="1" s="1"/>
  <c r="R6297" i="1"/>
  <c r="S6297" i="1" s="1"/>
  <c r="R6296" i="1"/>
  <c r="S6296" i="1" s="1"/>
  <c r="R6295" i="1"/>
  <c r="S6295" i="1" s="1"/>
  <c r="R6294" i="1"/>
  <c r="S6294" i="1" s="1"/>
  <c r="R6293" i="1"/>
  <c r="S6293" i="1" s="1"/>
  <c r="R6292" i="1"/>
  <c r="S6292" i="1" s="1"/>
  <c r="R6291" i="1"/>
  <c r="S6291" i="1" s="1"/>
  <c r="R6290" i="1"/>
  <c r="S6290" i="1" s="1"/>
  <c r="R6289" i="1"/>
  <c r="S6289" i="1" s="1"/>
  <c r="R6288" i="1"/>
  <c r="S6288" i="1" s="1"/>
  <c r="R6287" i="1"/>
  <c r="S6287" i="1" s="1"/>
  <c r="R6286" i="1"/>
  <c r="S6286" i="1" s="1"/>
  <c r="R6285" i="1"/>
  <c r="S6285" i="1" s="1"/>
  <c r="R6284" i="1"/>
  <c r="S6284" i="1" s="1"/>
  <c r="R6283" i="1"/>
  <c r="S6283" i="1" s="1"/>
  <c r="R6282" i="1"/>
  <c r="S6282" i="1" s="1"/>
  <c r="R6281" i="1"/>
  <c r="S6281" i="1" s="1"/>
  <c r="R6280" i="1"/>
  <c r="S6280" i="1" s="1"/>
  <c r="R6279" i="1"/>
  <c r="S6279" i="1" s="1"/>
  <c r="R6278" i="1"/>
  <c r="S6278" i="1" s="1"/>
  <c r="R6277" i="1"/>
  <c r="S6277" i="1" s="1"/>
  <c r="R6276" i="1"/>
  <c r="S6276" i="1" s="1"/>
  <c r="R6275" i="1"/>
  <c r="S6275" i="1" s="1"/>
  <c r="R6274" i="1"/>
  <c r="S6274" i="1" s="1"/>
  <c r="R6273" i="1"/>
  <c r="S6273" i="1" s="1"/>
  <c r="R6272" i="1"/>
  <c r="S6272" i="1" s="1"/>
  <c r="R6271" i="1"/>
  <c r="S6271" i="1" s="1"/>
  <c r="R6270" i="1"/>
  <c r="S6270" i="1" s="1"/>
  <c r="R6269" i="1"/>
  <c r="S6269" i="1" s="1"/>
  <c r="R6268" i="1"/>
  <c r="S6268" i="1" s="1"/>
  <c r="R6267" i="1"/>
  <c r="S6267" i="1" s="1"/>
  <c r="R6266" i="1"/>
  <c r="S6266" i="1" s="1"/>
  <c r="R6265" i="1"/>
  <c r="S6265" i="1" s="1"/>
  <c r="R6264" i="1"/>
  <c r="S6264" i="1" s="1"/>
  <c r="R6263" i="1"/>
  <c r="S6263" i="1" s="1"/>
  <c r="R6262" i="1"/>
  <c r="S6262" i="1" s="1"/>
  <c r="R6261" i="1"/>
  <c r="S6261" i="1" s="1"/>
  <c r="R6260" i="1"/>
  <c r="S6260" i="1" s="1"/>
  <c r="R6259" i="1"/>
  <c r="S6259" i="1" s="1"/>
  <c r="R6258" i="1"/>
  <c r="S6258" i="1" s="1"/>
  <c r="R6257" i="1"/>
  <c r="S6257" i="1" s="1"/>
  <c r="R6256" i="1"/>
  <c r="S6256" i="1" s="1"/>
  <c r="R6255" i="1"/>
  <c r="S6255" i="1" s="1"/>
  <c r="R6254" i="1"/>
  <c r="S6254" i="1" s="1"/>
  <c r="R6253" i="1"/>
  <c r="S6253" i="1" s="1"/>
  <c r="R6252" i="1"/>
  <c r="S6252" i="1" s="1"/>
  <c r="R6251" i="1"/>
  <c r="S6251" i="1" s="1"/>
  <c r="R6250" i="1"/>
  <c r="S6250" i="1" s="1"/>
  <c r="R6249" i="1"/>
  <c r="S6249" i="1" s="1"/>
  <c r="R6248" i="1"/>
  <c r="S6248" i="1" s="1"/>
  <c r="R6247" i="1"/>
  <c r="S6247" i="1" s="1"/>
  <c r="R6246" i="1"/>
  <c r="S6246" i="1" s="1"/>
  <c r="R6245" i="1"/>
  <c r="S6245" i="1" s="1"/>
  <c r="R6244" i="1"/>
  <c r="S6244" i="1" s="1"/>
  <c r="R6243" i="1"/>
  <c r="S6243" i="1" s="1"/>
  <c r="R6242" i="1"/>
  <c r="S6242" i="1" s="1"/>
  <c r="R6241" i="1"/>
  <c r="S6241" i="1" s="1"/>
  <c r="R6240" i="1"/>
  <c r="S6240" i="1" s="1"/>
  <c r="R6239" i="1"/>
  <c r="S6239" i="1" s="1"/>
  <c r="R6238" i="1"/>
  <c r="S6238" i="1" s="1"/>
  <c r="R6237" i="1"/>
  <c r="S6237" i="1" s="1"/>
  <c r="R6236" i="1"/>
  <c r="S6236" i="1" s="1"/>
  <c r="R6235" i="1"/>
  <c r="S6235" i="1" s="1"/>
  <c r="R6234" i="1"/>
  <c r="S6234" i="1" s="1"/>
  <c r="R6233" i="1"/>
  <c r="S6233" i="1" s="1"/>
  <c r="R6232" i="1"/>
  <c r="S6232" i="1" s="1"/>
  <c r="R6231" i="1"/>
  <c r="S6231" i="1" s="1"/>
  <c r="R6230" i="1"/>
  <c r="S6230" i="1" s="1"/>
  <c r="R6229" i="1"/>
  <c r="S6229" i="1" s="1"/>
  <c r="R6228" i="1"/>
  <c r="S6228" i="1" s="1"/>
  <c r="R6227" i="1"/>
  <c r="S6227" i="1" s="1"/>
  <c r="R6226" i="1"/>
  <c r="S6226" i="1" s="1"/>
  <c r="R6225" i="1"/>
  <c r="S6225" i="1" s="1"/>
  <c r="R6224" i="1"/>
  <c r="S6224" i="1" s="1"/>
  <c r="R6223" i="1"/>
  <c r="S6223" i="1" s="1"/>
  <c r="R6222" i="1"/>
  <c r="S6222" i="1" s="1"/>
  <c r="R6221" i="1"/>
  <c r="S6221" i="1" s="1"/>
  <c r="R6220" i="1"/>
  <c r="S6220" i="1" s="1"/>
  <c r="R6219" i="1"/>
  <c r="S6219" i="1" s="1"/>
  <c r="R6218" i="1"/>
  <c r="S6218" i="1" s="1"/>
  <c r="R6217" i="1"/>
  <c r="S6217" i="1" s="1"/>
  <c r="R6216" i="1"/>
  <c r="S6216" i="1" s="1"/>
  <c r="R6215" i="1"/>
  <c r="S6215" i="1" s="1"/>
  <c r="R6214" i="1"/>
  <c r="S6214" i="1" s="1"/>
  <c r="R6213" i="1"/>
  <c r="S6213" i="1" s="1"/>
  <c r="R6212" i="1"/>
  <c r="S6212" i="1" s="1"/>
  <c r="R6211" i="1"/>
  <c r="S6211" i="1" s="1"/>
  <c r="R6210" i="1"/>
  <c r="S6210" i="1" s="1"/>
  <c r="R6209" i="1"/>
  <c r="S6209" i="1" s="1"/>
  <c r="R6208" i="1"/>
  <c r="S6208" i="1" s="1"/>
  <c r="R6207" i="1"/>
  <c r="S6207" i="1" s="1"/>
  <c r="R6206" i="1"/>
  <c r="S6206" i="1" s="1"/>
  <c r="R6205" i="1"/>
  <c r="S6205" i="1" s="1"/>
  <c r="R6204" i="1"/>
  <c r="S6204" i="1" s="1"/>
  <c r="R6203" i="1"/>
  <c r="S6203" i="1" s="1"/>
  <c r="R6202" i="1"/>
  <c r="S6202" i="1" s="1"/>
  <c r="R6201" i="1"/>
  <c r="S6201" i="1" s="1"/>
  <c r="R6200" i="1"/>
  <c r="S6200" i="1" s="1"/>
  <c r="R6199" i="1"/>
  <c r="S6199" i="1" s="1"/>
  <c r="R6198" i="1"/>
  <c r="S6198" i="1" s="1"/>
  <c r="R6197" i="1"/>
  <c r="S6197" i="1" s="1"/>
  <c r="R6196" i="1"/>
  <c r="S6196" i="1" s="1"/>
  <c r="R6195" i="1"/>
  <c r="S6195" i="1" s="1"/>
  <c r="R6194" i="1"/>
  <c r="S6194" i="1" s="1"/>
  <c r="R6193" i="1"/>
  <c r="S6193" i="1" s="1"/>
  <c r="R6192" i="1"/>
  <c r="S6192" i="1" s="1"/>
  <c r="R6191" i="1"/>
  <c r="S6191" i="1" s="1"/>
  <c r="R6190" i="1"/>
  <c r="S6190" i="1" s="1"/>
  <c r="R6189" i="1"/>
  <c r="S6189" i="1" s="1"/>
  <c r="R6188" i="1"/>
  <c r="S6188" i="1" s="1"/>
  <c r="R6187" i="1"/>
  <c r="S6187" i="1" s="1"/>
  <c r="R6186" i="1"/>
  <c r="S6186" i="1" s="1"/>
  <c r="R6185" i="1"/>
  <c r="S6185" i="1" s="1"/>
  <c r="R6184" i="1"/>
  <c r="S6184" i="1" s="1"/>
  <c r="R6183" i="1"/>
  <c r="S6183" i="1" s="1"/>
  <c r="R6182" i="1"/>
  <c r="S6182" i="1" s="1"/>
  <c r="R6181" i="1"/>
  <c r="S6181" i="1" s="1"/>
  <c r="R6180" i="1"/>
  <c r="S6180" i="1" s="1"/>
  <c r="R6179" i="1"/>
  <c r="S6179" i="1" s="1"/>
  <c r="R6178" i="1"/>
  <c r="S6178" i="1" s="1"/>
  <c r="R6177" i="1"/>
  <c r="S6177" i="1" s="1"/>
  <c r="R6176" i="1"/>
  <c r="S6176" i="1" s="1"/>
  <c r="R6175" i="1"/>
  <c r="S6175" i="1" s="1"/>
  <c r="R6174" i="1"/>
  <c r="S6174" i="1" s="1"/>
  <c r="R6173" i="1"/>
  <c r="S6173" i="1" s="1"/>
  <c r="R6172" i="1"/>
  <c r="S6172" i="1" s="1"/>
  <c r="R6171" i="1"/>
  <c r="S6171" i="1" s="1"/>
  <c r="R6170" i="1"/>
  <c r="S6170" i="1" s="1"/>
  <c r="R6169" i="1"/>
  <c r="S6169" i="1" s="1"/>
  <c r="R6168" i="1"/>
  <c r="S6168" i="1" s="1"/>
  <c r="R6167" i="1"/>
  <c r="S6167" i="1" s="1"/>
  <c r="R6166" i="1"/>
  <c r="S6166" i="1" s="1"/>
  <c r="R6165" i="1"/>
  <c r="S6165" i="1" s="1"/>
  <c r="R6164" i="1"/>
  <c r="S6164" i="1" s="1"/>
  <c r="R6163" i="1"/>
  <c r="S6163" i="1" s="1"/>
  <c r="R6162" i="1"/>
  <c r="S6162" i="1" s="1"/>
  <c r="R6161" i="1"/>
  <c r="S6161" i="1" s="1"/>
  <c r="R6160" i="1"/>
  <c r="S6160" i="1" s="1"/>
  <c r="R6159" i="1"/>
  <c r="S6159" i="1" s="1"/>
  <c r="R6158" i="1"/>
  <c r="S6158" i="1" s="1"/>
  <c r="R6157" i="1"/>
  <c r="S6157" i="1" s="1"/>
  <c r="R6156" i="1"/>
  <c r="S6156" i="1" s="1"/>
  <c r="R6155" i="1"/>
  <c r="S6155" i="1" s="1"/>
  <c r="R6154" i="1"/>
  <c r="S6154" i="1" s="1"/>
  <c r="R6153" i="1"/>
  <c r="S6153" i="1" s="1"/>
  <c r="R6152" i="1"/>
  <c r="S6152" i="1" s="1"/>
  <c r="R6151" i="1"/>
  <c r="S6151" i="1" s="1"/>
  <c r="R6150" i="1"/>
  <c r="S6150" i="1" s="1"/>
  <c r="R6149" i="1"/>
  <c r="S6149" i="1" s="1"/>
  <c r="R6148" i="1"/>
  <c r="S6148" i="1" s="1"/>
  <c r="R6147" i="1"/>
  <c r="S6147" i="1" s="1"/>
  <c r="R6146" i="1"/>
  <c r="S6146" i="1" s="1"/>
  <c r="R6145" i="1"/>
  <c r="S6145" i="1" s="1"/>
  <c r="R6144" i="1"/>
  <c r="S6144" i="1" s="1"/>
  <c r="R6143" i="1"/>
  <c r="S6143" i="1" s="1"/>
  <c r="R6142" i="1"/>
  <c r="S6142" i="1" s="1"/>
  <c r="R6141" i="1"/>
  <c r="S6141" i="1" s="1"/>
  <c r="R6140" i="1"/>
  <c r="S6140" i="1" s="1"/>
  <c r="R6139" i="1"/>
  <c r="S6139" i="1" s="1"/>
  <c r="R6138" i="1"/>
  <c r="S6138" i="1" s="1"/>
  <c r="R6137" i="1"/>
  <c r="S6137" i="1" s="1"/>
  <c r="R6136" i="1"/>
  <c r="S6136" i="1" s="1"/>
  <c r="R6135" i="1"/>
  <c r="S6135" i="1" s="1"/>
  <c r="R6134" i="1"/>
  <c r="S6134" i="1" s="1"/>
  <c r="R6133" i="1"/>
  <c r="S6133" i="1" s="1"/>
  <c r="R6132" i="1"/>
  <c r="S6132" i="1" s="1"/>
  <c r="R6131" i="1"/>
  <c r="S6131" i="1" s="1"/>
  <c r="R6130" i="1"/>
  <c r="S6130" i="1" s="1"/>
  <c r="R6129" i="1"/>
  <c r="S6129" i="1" s="1"/>
  <c r="R6128" i="1"/>
  <c r="S6128" i="1" s="1"/>
  <c r="R6127" i="1"/>
  <c r="S6127" i="1" s="1"/>
  <c r="R6126" i="1"/>
  <c r="S6126" i="1" s="1"/>
  <c r="R6125" i="1"/>
  <c r="S6125" i="1" s="1"/>
  <c r="R6124" i="1"/>
  <c r="S6124" i="1" s="1"/>
  <c r="R6123" i="1"/>
  <c r="S6123" i="1" s="1"/>
  <c r="R6122" i="1"/>
  <c r="S6122" i="1" s="1"/>
  <c r="R6121" i="1"/>
  <c r="S6121" i="1" s="1"/>
  <c r="R6120" i="1"/>
  <c r="S6120" i="1" s="1"/>
  <c r="R6119" i="1"/>
  <c r="S6119" i="1" s="1"/>
  <c r="R6118" i="1"/>
  <c r="S6118" i="1" s="1"/>
  <c r="R6117" i="1"/>
  <c r="S6117" i="1" s="1"/>
  <c r="R6116" i="1"/>
  <c r="S6116" i="1" s="1"/>
  <c r="R6115" i="1"/>
  <c r="S6115" i="1" s="1"/>
  <c r="R6114" i="1"/>
  <c r="S6114" i="1" s="1"/>
  <c r="R6113" i="1"/>
  <c r="S6113" i="1" s="1"/>
  <c r="R6112" i="1"/>
  <c r="S6112" i="1" s="1"/>
  <c r="R6111" i="1"/>
  <c r="S6111" i="1" s="1"/>
  <c r="R6110" i="1"/>
  <c r="S6110" i="1" s="1"/>
  <c r="R6109" i="1"/>
  <c r="S6109" i="1" s="1"/>
  <c r="R6108" i="1"/>
  <c r="S6108" i="1" s="1"/>
  <c r="R6107" i="1"/>
  <c r="S6107" i="1" s="1"/>
  <c r="R6106" i="1"/>
  <c r="S6106" i="1" s="1"/>
  <c r="R6105" i="1"/>
  <c r="S6105" i="1" s="1"/>
  <c r="R6104" i="1"/>
  <c r="S6104" i="1" s="1"/>
  <c r="R6103" i="1"/>
  <c r="S6103" i="1" s="1"/>
  <c r="R6102" i="1"/>
  <c r="S6102" i="1" s="1"/>
  <c r="R6101" i="1"/>
  <c r="S6101" i="1" s="1"/>
  <c r="R6100" i="1"/>
  <c r="S6100" i="1" s="1"/>
  <c r="R6099" i="1"/>
  <c r="S6099" i="1" s="1"/>
  <c r="R6098" i="1"/>
  <c r="S6098" i="1" s="1"/>
  <c r="R6097" i="1"/>
  <c r="S6097" i="1" s="1"/>
  <c r="R6096" i="1"/>
  <c r="S6096" i="1" s="1"/>
  <c r="R6095" i="1"/>
  <c r="S6095" i="1" s="1"/>
  <c r="R6094" i="1"/>
  <c r="S6094" i="1" s="1"/>
  <c r="R6093" i="1"/>
  <c r="S6093" i="1" s="1"/>
  <c r="R6092" i="1"/>
  <c r="S6092" i="1" s="1"/>
  <c r="R6091" i="1"/>
  <c r="S6091" i="1" s="1"/>
  <c r="R6090" i="1"/>
  <c r="S6090" i="1" s="1"/>
  <c r="R6089" i="1"/>
  <c r="S6089" i="1" s="1"/>
  <c r="R6088" i="1"/>
  <c r="S6088" i="1" s="1"/>
  <c r="R6087" i="1"/>
  <c r="S6087" i="1" s="1"/>
  <c r="R6086" i="1"/>
  <c r="S6086" i="1" s="1"/>
  <c r="R6085" i="1"/>
  <c r="S6085" i="1" s="1"/>
  <c r="R6084" i="1"/>
  <c r="S6084" i="1" s="1"/>
  <c r="R6083" i="1"/>
  <c r="S6083" i="1" s="1"/>
  <c r="R6082" i="1"/>
  <c r="S6082" i="1" s="1"/>
  <c r="R6081" i="1"/>
  <c r="S6081" i="1" s="1"/>
  <c r="R6080" i="1"/>
  <c r="S6080" i="1" s="1"/>
  <c r="R6079" i="1"/>
  <c r="S6079" i="1" s="1"/>
  <c r="R6078" i="1"/>
  <c r="S6078" i="1" s="1"/>
  <c r="R6077" i="1"/>
  <c r="S6077" i="1" s="1"/>
  <c r="R6076" i="1"/>
  <c r="S6076" i="1" s="1"/>
  <c r="R6075" i="1"/>
  <c r="S6075" i="1" s="1"/>
  <c r="R6074" i="1"/>
  <c r="S6074" i="1" s="1"/>
  <c r="R6073" i="1"/>
  <c r="S6073" i="1" s="1"/>
  <c r="R6072" i="1"/>
  <c r="S6072" i="1" s="1"/>
  <c r="R6071" i="1"/>
  <c r="S6071" i="1" s="1"/>
  <c r="R6070" i="1"/>
  <c r="S6070" i="1" s="1"/>
  <c r="R6069" i="1"/>
  <c r="S6069" i="1" s="1"/>
  <c r="R6068" i="1"/>
  <c r="S6068" i="1" s="1"/>
  <c r="R6067" i="1"/>
  <c r="S6067" i="1" s="1"/>
  <c r="R6066" i="1"/>
  <c r="S6066" i="1" s="1"/>
  <c r="R6065" i="1"/>
  <c r="S6065" i="1" s="1"/>
  <c r="R6064" i="1"/>
  <c r="S6064" i="1" s="1"/>
  <c r="R6063" i="1"/>
  <c r="S6063" i="1" s="1"/>
  <c r="R6062" i="1"/>
  <c r="S6062" i="1" s="1"/>
  <c r="R6061" i="1"/>
  <c r="S6061" i="1" s="1"/>
  <c r="R6060" i="1"/>
  <c r="S6060" i="1" s="1"/>
  <c r="R6059" i="1"/>
  <c r="S6059" i="1" s="1"/>
  <c r="R6058" i="1"/>
  <c r="S6058" i="1" s="1"/>
  <c r="R6057" i="1"/>
  <c r="S6057" i="1" s="1"/>
  <c r="R6056" i="1"/>
  <c r="S6056" i="1" s="1"/>
  <c r="R6055" i="1"/>
  <c r="S6055" i="1" s="1"/>
  <c r="R6054" i="1"/>
  <c r="S6054" i="1" s="1"/>
  <c r="R6053" i="1"/>
  <c r="S6053" i="1" s="1"/>
  <c r="R6052" i="1"/>
  <c r="S6052" i="1" s="1"/>
  <c r="R6051" i="1"/>
  <c r="S6051" i="1" s="1"/>
  <c r="R6050" i="1"/>
  <c r="S6050" i="1" s="1"/>
  <c r="R6049" i="1"/>
  <c r="S6049" i="1" s="1"/>
  <c r="R6048" i="1"/>
  <c r="S6048" i="1" s="1"/>
  <c r="R6047" i="1"/>
  <c r="S6047" i="1" s="1"/>
  <c r="R6046" i="1"/>
  <c r="S6046" i="1" s="1"/>
  <c r="R6045" i="1"/>
  <c r="S6045" i="1" s="1"/>
  <c r="R6044" i="1"/>
  <c r="S6044" i="1" s="1"/>
  <c r="R6043" i="1"/>
  <c r="S6043" i="1" s="1"/>
  <c r="R6042" i="1"/>
  <c r="S6042" i="1" s="1"/>
  <c r="R6041" i="1"/>
  <c r="S6041" i="1" s="1"/>
  <c r="R6040" i="1"/>
  <c r="S6040" i="1" s="1"/>
  <c r="R6039" i="1"/>
  <c r="S6039" i="1" s="1"/>
  <c r="R6038" i="1"/>
  <c r="S6038" i="1" s="1"/>
  <c r="R6037" i="1"/>
  <c r="S6037" i="1" s="1"/>
  <c r="R6036" i="1"/>
  <c r="S6036" i="1" s="1"/>
  <c r="R6035" i="1"/>
  <c r="S6035" i="1" s="1"/>
  <c r="R6034" i="1"/>
  <c r="S6034" i="1" s="1"/>
  <c r="R6033" i="1"/>
  <c r="S6033" i="1" s="1"/>
  <c r="R6032" i="1"/>
  <c r="S6032" i="1" s="1"/>
  <c r="R6031" i="1"/>
  <c r="S6031" i="1" s="1"/>
  <c r="R6030" i="1"/>
  <c r="S6030" i="1" s="1"/>
  <c r="R6029" i="1"/>
  <c r="S6029" i="1" s="1"/>
  <c r="R6028" i="1"/>
  <c r="S6028" i="1" s="1"/>
  <c r="R6027" i="1"/>
  <c r="S6027" i="1" s="1"/>
  <c r="R6026" i="1"/>
  <c r="S6026" i="1" s="1"/>
  <c r="R6025" i="1"/>
  <c r="S6025" i="1" s="1"/>
  <c r="R6024" i="1"/>
  <c r="S6024" i="1" s="1"/>
  <c r="R6023" i="1"/>
  <c r="S6023" i="1" s="1"/>
  <c r="R6022" i="1"/>
  <c r="S6022" i="1" s="1"/>
  <c r="R6021" i="1"/>
  <c r="S6021" i="1" s="1"/>
  <c r="R6020" i="1"/>
  <c r="S6020" i="1" s="1"/>
  <c r="R6019" i="1"/>
  <c r="S6019" i="1" s="1"/>
  <c r="R6018" i="1"/>
  <c r="S6018" i="1" s="1"/>
  <c r="R6017" i="1"/>
  <c r="S6017" i="1" s="1"/>
  <c r="R6016" i="1"/>
  <c r="S6016" i="1" s="1"/>
  <c r="R6015" i="1"/>
  <c r="S6015" i="1" s="1"/>
  <c r="R6014" i="1"/>
  <c r="S6014" i="1" s="1"/>
  <c r="R6013" i="1"/>
  <c r="S6013" i="1" s="1"/>
  <c r="R6012" i="1"/>
  <c r="S6012" i="1" s="1"/>
  <c r="R6011" i="1"/>
  <c r="S6011" i="1" s="1"/>
  <c r="R6010" i="1"/>
  <c r="S6010" i="1" s="1"/>
  <c r="R6009" i="1"/>
  <c r="S6009" i="1" s="1"/>
  <c r="R6008" i="1"/>
  <c r="S6008" i="1" s="1"/>
  <c r="R6007" i="1"/>
  <c r="S6007" i="1" s="1"/>
  <c r="R6006" i="1"/>
  <c r="S6006" i="1" s="1"/>
  <c r="R6005" i="1"/>
  <c r="S6005" i="1" s="1"/>
  <c r="R6004" i="1"/>
  <c r="S6004" i="1" s="1"/>
  <c r="R6003" i="1"/>
  <c r="S6003" i="1" s="1"/>
  <c r="R6002" i="1"/>
  <c r="S6002" i="1" s="1"/>
  <c r="R6001" i="1"/>
  <c r="S6001" i="1" s="1"/>
  <c r="R6000" i="1"/>
  <c r="S6000" i="1" s="1"/>
  <c r="R5999" i="1"/>
  <c r="S5999" i="1" s="1"/>
  <c r="R5998" i="1"/>
  <c r="S5998" i="1" s="1"/>
  <c r="R5997" i="1"/>
  <c r="S5997" i="1" s="1"/>
  <c r="R5996" i="1"/>
  <c r="S5996" i="1" s="1"/>
  <c r="R5995" i="1"/>
  <c r="S5995" i="1" s="1"/>
  <c r="R5994" i="1"/>
  <c r="S5994" i="1" s="1"/>
  <c r="R5993" i="1"/>
  <c r="S5993" i="1" s="1"/>
  <c r="R5992" i="1"/>
  <c r="S5992" i="1" s="1"/>
  <c r="R5991" i="1"/>
  <c r="S5991" i="1" s="1"/>
  <c r="R5990" i="1"/>
  <c r="S5990" i="1" s="1"/>
  <c r="R5989" i="1"/>
  <c r="S5989" i="1" s="1"/>
  <c r="R5988" i="1"/>
  <c r="S5988" i="1" s="1"/>
  <c r="R5987" i="1"/>
  <c r="S5987" i="1" s="1"/>
  <c r="R5986" i="1"/>
  <c r="S5986" i="1" s="1"/>
  <c r="R5985" i="1"/>
  <c r="S5985" i="1" s="1"/>
  <c r="R5984" i="1"/>
  <c r="S5984" i="1" s="1"/>
  <c r="R5983" i="1"/>
  <c r="S5983" i="1" s="1"/>
  <c r="R5982" i="1"/>
  <c r="S5982" i="1" s="1"/>
  <c r="R5981" i="1"/>
  <c r="S5981" i="1" s="1"/>
  <c r="R5980" i="1"/>
  <c r="S5980" i="1" s="1"/>
  <c r="R5979" i="1"/>
  <c r="S5979" i="1" s="1"/>
  <c r="R5978" i="1"/>
  <c r="S5978" i="1" s="1"/>
  <c r="R5977" i="1"/>
  <c r="S5977" i="1" s="1"/>
  <c r="R5976" i="1"/>
  <c r="S5976" i="1" s="1"/>
  <c r="R5975" i="1"/>
  <c r="S5975" i="1" s="1"/>
  <c r="R5974" i="1"/>
  <c r="S5974" i="1" s="1"/>
  <c r="R5973" i="1"/>
  <c r="S5973" i="1" s="1"/>
  <c r="R5972" i="1"/>
  <c r="S5972" i="1" s="1"/>
  <c r="R5971" i="1"/>
  <c r="S5971" i="1" s="1"/>
  <c r="R5970" i="1"/>
  <c r="S5970" i="1" s="1"/>
  <c r="R5969" i="1"/>
  <c r="S5969" i="1" s="1"/>
  <c r="R5968" i="1"/>
  <c r="S5968" i="1" s="1"/>
  <c r="R5967" i="1"/>
  <c r="S5967" i="1" s="1"/>
  <c r="R5966" i="1"/>
  <c r="S5966" i="1" s="1"/>
  <c r="R5965" i="1"/>
  <c r="S5965" i="1" s="1"/>
  <c r="R5964" i="1"/>
  <c r="S5964" i="1" s="1"/>
  <c r="R5963" i="1"/>
  <c r="S5963" i="1" s="1"/>
  <c r="R5962" i="1"/>
  <c r="S5962" i="1" s="1"/>
  <c r="R5961" i="1"/>
  <c r="S5961" i="1" s="1"/>
  <c r="R5960" i="1"/>
  <c r="S5960" i="1" s="1"/>
  <c r="R5959" i="1"/>
  <c r="S5959" i="1" s="1"/>
  <c r="R5958" i="1"/>
  <c r="S5958" i="1" s="1"/>
  <c r="R5957" i="1"/>
  <c r="S5957" i="1" s="1"/>
  <c r="R5956" i="1"/>
  <c r="S5956" i="1" s="1"/>
  <c r="R5955" i="1"/>
  <c r="S5955" i="1" s="1"/>
  <c r="R5954" i="1"/>
  <c r="S5954" i="1" s="1"/>
  <c r="R5953" i="1"/>
  <c r="S5953" i="1" s="1"/>
  <c r="R5952" i="1"/>
  <c r="S5952" i="1" s="1"/>
  <c r="R5951" i="1"/>
  <c r="S5951" i="1" s="1"/>
  <c r="R5950" i="1"/>
  <c r="S5950" i="1" s="1"/>
  <c r="R5949" i="1"/>
  <c r="S5949" i="1" s="1"/>
  <c r="R5948" i="1"/>
  <c r="S5948" i="1" s="1"/>
  <c r="R5947" i="1"/>
  <c r="S5947" i="1" s="1"/>
  <c r="R5946" i="1"/>
  <c r="S5946" i="1" s="1"/>
  <c r="R5945" i="1"/>
  <c r="S5945" i="1" s="1"/>
  <c r="R5944" i="1"/>
  <c r="S5944" i="1" s="1"/>
  <c r="R5943" i="1"/>
  <c r="S5943" i="1" s="1"/>
  <c r="R5942" i="1"/>
  <c r="S5942" i="1" s="1"/>
  <c r="R5941" i="1"/>
  <c r="S5941" i="1" s="1"/>
  <c r="R5940" i="1"/>
  <c r="S5940" i="1" s="1"/>
  <c r="R5939" i="1"/>
  <c r="S5939" i="1" s="1"/>
  <c r="R5938" i="1"/>
  <c r="S5938" i="1" s="1"/>
  <c r="R5937" i="1"/>
  <c r="S5937" i="1" s="1"/>
  <c r="R5936" i="1"/>
  <c r="S5936" i="1" s="1"/>
  <c r="R5935" i="1"/>
  <c r="S5935" i="1" s="1"/>
  <c r="R5934" i="1"/>
  <c r="S5934" i="1" s="1"/>
  <c r="R5933" i="1"/>
  <c r="S5933" i="1" s="1"/>
  <c r="R5932" i="1"/>
  <c r="S5932" i="1" s="1"/>
  <c r="R5931" i="1"/>
  <c r="S5931" i="1" s="1"/>
  <c r="R5930" i="1"/>
  <c r="S5930" i="1" s="1"/>
  <c r="R5929" i="1"/>
  <c r="S5929" i="1" s="1"/>
  <c r="R5928" i="1"/>
  <c r="S5928" i="1" s="1"/>
  <c r="R5927" i="1"/>
  <c r="S5927" i="1" s="1"/>
  <c r="R5926" i="1"/>
  <c r="S5926" i="1" s="1"/>
  <c r="R5925" i="1"/>
  <c r="S5925" i="1" s="1"/>
  <c r="R5924" i="1"/>
  <c r="S5924" i="1" s="1"/>
  <c r="R5923" i="1"/>
  <c r="S5923" i="1" s="1"/>
  <c r="R5922" i="1"/>
  <c r="S5922" i="1" s="1"/>
  <c r="R5921" i="1"/>
  <c r="S5921" i="1" s="1"/>
  <c r="R5920" i="1"/>
  <c r="S5920" i="1" s="1"/>
  <c r="R5919" i="1"/>
  <c r="S5919" i="1" s="1"/>
  <c r="R5918" i="1"/>
  <c r="S5918" i="1" s="1"/>
  <c r="R5917" i="1"/>
  <c r="S5917" i="1" s="1"/>
  <c r="R5916" i="1"/>
  <c r="S5916" i="1" s="1"/>
  <c r="R5915" i="1"/>
  <c r="S5915" i="1" s="1"/>
  <c r="R5914" i="1"/>
  <c r="S5914" i="1" s="1"/>
  <c r="R5913" i="1"/>
  <c r="S5913" i="1" s="1"/>
  <c r="R5912" i="1"/>
  <c r="S5912" i="1" s="1"/>
  <c r="R5911" i="1"/>
  <c r="S5911" i="1" s="1"/>
  <c r="R5910" i="1"/>
  <c r="S5910" i="1" s="1"/>
  <c r="R5909" i="1"/>
  <c r="S5909" i="1" s="1"/>
  <c r="R5908" i="1"/>
  <c r="S5908" i="1" s="1"/>
  <c r="R5907" i="1"/>
  <c r="S5907" i="1" s="1"/>
  <c r="R5906" i="1"/>
  <c r="S5906" i="1" s="1"/>
  <c r="R5905" i="1"/>
  <c r="S5905" i="1" s="1"/>
  <c r="R5904" i="1"/>
  <c r="S5904" i="1" s="1"/>
  <c r="R5903" i="1"/>
  <c r="S5903" i="1" s="1"/>
  <c r="R5902" i="1"/>
  <c r="S5902" i="1" s="1"/>
  <c r="R5901" i="1"/>
  <c r="S5901" i="1" s="1"/>
  <c r="R5900" i="1"/>
  <c r="S5900" i="1" s="1"/>
  <c r="R5899" i="1"/>
  <c r="S5899" i="1" s="1"/>
  <c r="R5898" i="1"/>
  <c r="S5898" i="1" s="1"/>
  <c r="R5897" i="1"/>
  <c r="S5897" i="1" s="1"/>
  <c r="R5896" i="1"/>
  <c r="S5896" i="1" s="1"/>
  <c r="R5895" i="1"/>
  <c r="S5895" i="1" s="1"/>
  <c r="R5894" i="1"/>
  <c r="S5894" i="1" s="1"/>
  <c r="R5893" i="1"/>
  <c r="S5893" i="1" s="1"/>
  <c r="R5892" i="1"/>
  <c r="S5892" i="1" s="1"/>
  <c r="R5891" i="1"/>
  <c r="S5891" i="1" s="1"/>
  <c r="R5890" i="1"/>
  <c r="S5890" i="1" s="1"/>
  <c r="R5889" i="1"/>
  <c r="S5889" i="1" s="1"/>
  <c r="R5888" i="1"/>
  <c r="S5888" i="1" s="1"/>
  <c r="R5887" i="1"/>
  <c r="S5887" i="1" s="1"/>
  <c r="R5886" i="1"/>
  <c r="S5886" i="1" s="1"/>
  <c r="R5885" i="1"/>
  <c r="S5885" i="1" s="1"/>
  <c r="R5884" i="1"/>
  <c r="S5884" i="1" s="1"/>
  <c r="R5883" i="1"/>
  <c r="S5883" i="1" s="1"/>
  <c r="R5882" i="1"/>
  <c r="S5882" i="1" s="1"/>
  <c r="R5881" i="1"/>
  <c r="S5881" i="1" s="1"/>
  <c r="R5880" i="1"/>
  <c r="S5880" i="1" s="1"/>
  <c r="R5879" i="1"/>
  <c r="S5879" i="1" s="1"/>
  <c r="R5878" i="1"/>
  <c r="S5878" i="1" s="1"/>
  <c r="R5877" i="1"/>
  <c r="S5877" i="1" s="1"/>
  <c r="R5876" i="1"/>
  <c r="S5876" i="1" s="1"/>
  <c r="R5875" i="1"/>
  <c r="S5875" i="1" s="1"/>
  <c r="R5874" i="1"/>
  <c r="S5874" i="1" s="1"/>
  <c r="R5873" i="1"/>
  <c r="S5873" i="1" s="1"/>
  <c r="R5872" i="1"/>
  <c r="S5872" i="1" s="1"/>
  <c r="R5871" i="1"/>
  <c r="S5871" i="1" s="1"/>
  <c r="R5870" i="1"/>
  <c r="S5870" i="1" s="1"/>
  <c r="R5869" i="1"/>
  <c r="S5869" i="1" s="1"/>
  <c r="R5868" i="1"/>
  <c r="S5868" i="1" s="1"/>
  <c r="R5867" i="1"/>
  <c r="S5867" i="1" s="1"/>
  <c r="R5866" i="1"/>
  <c r="S5866" i="1" s="1"/>
  <c r="R5865" i="1"/>
  <c r="S5865" i="1" s="1"/>
  <c r="R5864" i="1"/>
  <c r="S5864" i="1" s="1"/>
  <c r="R5863" i="1"/>
  <c r="S5863" i="1" s="1"/>
  <c r="R5862" i="1"/>
  <c r="S5862" i="1" s="1"/>
  <c r="R5861" i="1"/>
  <c r="S5861" i="1" s="1"/>
  <c r="R5860" i="1"/>
  <c r="S5860" i="1" s="1"/>
  <c r="R5859" i="1"/>
  <c r="S5859" i="1" s="1"/>
  <c r="R5858" i="1"/>
  <c r="S5858" i="1" s="1"/>
  <c r="R5857" i="1"/>
  <c r="S5857" i="1" s="1"/>
  <c r="R5856" i="1"/>
  <c r="S5856" i="1" s="1"/>
  <c r="R5855" i="1"/>
  <c r="S5855" i="1" s="1"/>
  <c r="R5854" i="1"/>
  <c r="S5854" i="1" s="1"/>
  <c r="R5853" i="1"/>
  <c r="S5853" i="1" s="1"/>
  <c r="R5852" i="1"/>
  <c r="S5852" i="1" s="1"/>
  <c r="R5851" i="1"/>
  <c r="S5851" i="1" s="1"/>
  <c r="R5850" i="1"/>
  <c r="S5850" i="1" s="1"/>
  <c r="R5849" i="1"/>
  <c r="S5849" i="1" s="1"/>
  <c r="R5848" i="1"/>
  <c r="S5848" i="1" s="1"/>
  <c r="R5847" i="1"/>
  <c r="S5847" i="1" s="1"/>
  <c r="R5846" i="1"/>
  <c r="S5846" i="1" s="1"/>
  <c r="R5845" i="1"/>
  <c r="S5845" i="1" s="1"/>
  <c r="R5844" i="1"/>
  <c r="S5844" i="1" s="1"/>
  <c r="R5843" i="1"/>
  <c r="S5843" i="1" s="1"/>
  <c r="R5842" i="1"/>
  <c r="S5842" i="1" s="1"/>
  <c r="R5841" i="1"/>
  <c r="S5841" i="1" s="1"/>
  <c r="R5840" i="1"/>
  <c r="S5840" i="1" s="1"/>
  <c r="R5839" i="1"/>
  <c r="S5839" i="1" s="1"/>
  <c r="R5838" i="1"/>
  <c r="S5838" i="1" s="1"/>
  <c r="R5837" i="1"/>
  <c r="S5837" i="1" s="1"/>
  <c r="R5836" i="1"/>
  <c r="S5836" i="1" s="1"/>
  <c r="R5835" i="1"/>
  <c r="S5835" i="1" s="1"/>
  <c r="R5834" i="1"/>
  <c r="S5834" i="1" s="1"/>
  <c r="R5833" i="1"/>
  <c r="S5833" i="1" s="1"/>
  <c r="R5832" i="1"/>
  <c r="S5832" i="1" s="1"/>
  <c r="R5831" i="1"/>
  <c r="S5831" i="1" s="1"/>
  <c r="R5830" i="1"/>
  <c r="S5830" i="1" s="1"/>
  <c r="R5829" i="1"/>
  <c r="S5829" i="1" s="1"/>
  <c r="R5828" i="1"/>
  <c r="S5828" i="1" s="1"/>
  <c r="R5827" i="1"/>
  <c r="S5827" i="1" s="1"/>
  <c r="R5826" i="1"/>
  <c r="S5826" i="1" s="1"/>
  <c r="R5825" i="1"/>
  <c r="S5825" i="1" s="1"/>
  <c r="R5824" i="1"/>
  <c r="S5824" i="1" s="1"/>
  <c r="R5823" i="1"/>
  <c r="S5823" i="1" s="1"/>
  <c r="R5822" i="1"/>
  <c r="S5822" i="1" s="1"/>
  <c r="R5821" i="1"/>
  <c r="S5821" i="1" s="1"/>
  <c r="R5820" i="1"/>
  <c r="S5820" i="1" s="1"/>
  <c r="R5819" i="1"/>
  <c r="S5819" i="1" s="1"/>
  <c r="R5818" i="1"/>
  <c r="S5818" i="1" s="1"/>
  <c r="R5817" i="1"/>
  <c r="S5817" i="1" s="1"/>
  <c r="R5816" i="1"/>
  <c r="S5816" i="1" s="1"/>
  <c r="R5815" i="1"/>
  <c r="S5815" i="1" s="1"/>
  <c r="R5814" i="1"/>
  <c r="S5814" i="1" s="1"/>
  <c r="R5813" i="1"/>
  <c r="S5813" i="1" s="1"/>
  <c r="R5812" i="1"/>
  <c r="S5812" i="1" s="1"/>
  <c r="R5811" i="1"/>
  <c r="S5811" i="1" s="1"/>
  <c r="R5810" i="1"/>
  <c r="S5810" i="1" s="1"/>
  <c r="R5809" i="1"/>
  <c r="S5809" i="1" s="1"/>
  <c r="R5808" i="1"/>
  <c r="S5808" i="1" s="1"/>
  <c r="R5807" i="1"/>
  <c r="S5807" i="1" s="1"/>
  <c r="R5806" i="1"/>
  <c r="S5806" i="1" s="1"/>
  <c r="R5805" i="1"/>
  <c r="S5805" i="1" s="1"/>
  <c r="R5804" i="1"/>
  <c r="S5804" i="1" s="1"/>
  <c r="R5803" i="1"/>
  <c r="S5803" i="1" s="1"/>
  <c r="R5802" i="1"/>
  <c r="S5802" i="1" s="1"/>
  <c r="R5801" i="1"/>
  <c r="S5801" i="1" s="1"/>
  <c r="R5800" i="1"/>
  <c r="S5800" i="1" s="1"/>
  <c r="R5799" i="1"/>
  <c r="S5799" i="1" s="1"/>
  <c r="R5798" i="1"/>
  <c r="S5798" i="1" s="1"/>
  <c r="R5797" i="1"/>
  <c r="S5797" i="1" s="1"/>
  <c r="R5796" i="1"/>
  <c r="S5796" i="1" s="1"/>
  <c r="R5795" i="1"/>
  <c r="S5795" i="1" s="1"/>
  <c r="R5794" i="1"/>
  <c r="S5794" i="1" s="1"/>
  <c r="R5793" i="1"/>
  <c r="S5793" i="1" s="1"/>
  <c r="R5792" i="1"/>
  <c r="S5792" i="1" s="1"/>
  <c r="R5791" i="1"/>
  <c r="S5791" i="1" s="1"/>
  <c r="R5790" i="1"/>
  <c r="S5790" i="1" s="1"/>
  <c r="R5789" i="1"/>
  <c r="S5789" i="1" s="1"/>
  <c r="R5788" i="1"/>
  <c r="S5788" i="1" s="1"/>
  <c r="R5787" i="1"/>
  <c r="S5787" i="1" s="1"/>
  <c r="R5786" i="1"/>
  <c r="S5786" i="1" s="1"/>
  <c r="R5785" i="1"/>
  <c r="S5785" i="1" s="1"/>
  <c r="R5784" i="1"/>
  <c r="S5784" i="1" s="1"/>
  <c r="R5783" i="1"/>
  <c r="S5783" i="1" s="1"/>
  <c r="R5782" i="1"/>
  <c r="S5782" i="1" s="1"/>
  <c r="R5781" i="1"/>
  <c r="S5781" i="1" s="1"/>
  <c r="R5780" i="1"/>
  <c r="S5780" i="1" s="1"/>
  <c r="R5779" i="1"/>
  <c r="S5779" i="1" s="1"/>
  <c r="R5778" i="1"/>
  <c r="S5778" i="1" s="1"/>
  <c r="R5777" i="1"/>
  <c r="S5777" i="1" s="1"/>
  <c r="R5776" i="1"/>
  <c r="S5776" i="1" s="1"/>
  <c r="R5775" i="1"/>
  <c r="S5775" i="1" s="1"/>
  <c r="R5774" i="1"/>
  <c r="S5774" i="1" s="1"/>
  <c r="R5773" i="1"/>
  <c r="S5773" i="1" s="1"/>
  <c r="R5772" i="1"/>
  <c r="S5772" i="1" s="1"/>
  <c r="R5771" i="1"/>
  <c r="S5771" i="1" s="1"/>
  <c r="R5770" i="1"/>
  <c r="S5770" i="1" s="1"/>
  <c r="R5769" i="1"/>
  <c r="S5769" i="1" s="1"/>
  <c r="R5768" i="1"/>
  <c r="S5768" i="1" s="1"/>
  <c r="R5767" i="1"/>
  <c r="S5767" i="1" s="1"/>
  <c r="R5766" i="1"/>
  <c r="S5766" i="1" s="1"/>
  <c r="R5765" i="1"/>
  <c r="S5765" i="1" s="1"/>
  <c r="R5764" i="1"/>
  <c r="S5764" i="1" s="1"/>
  <c r="R5763" i="1"/>
  <c r="S5763" i="1" s="1"/>
  <c r="R5762" i="1"/>
  <c r="S5762" i="1" s="1"/>
  <c r="R5761" i="1"/>
  <c r="S5761" i="1" s="1"/>
  <c r="R5760" i="1"/>
  <c r="S5760" i="1" s="1"/>
  <c r="R5759" i="1"/>
  <c r="S5759" i="1" s="1"/>
  <c r="R5758" i="1"/>
  <c r="S5758" i="1" s="1"/>
  <c r="R5757" i="1"/>
  <c r="S5757" i="1" s="1"/>
  <c r="R5756" i="1"/>
  <c r="S5756" i="1" s="1"/>
  <c r="R5755" i="1"/>
  <c r="S5755" i="1" s="1"/>
  <c r="R5754" i="1"/>
  <c r="S5754" i="1" s="1"/>
  <c r="R5753" i="1"/>
  <c r="S5753" i="1" s="1"/>
  <c r="R5752" i="1"/>
  <c r="S5752" i="1" s="1"/>
  <c r="R5751" i="1"/>
  <c r="S5751" i="1" s="1"/>
  <c r="R5750" i="1"/>
  <c r="S5750" i="1" s="1"/>
  <c r="R5749" i="1"/>
  <c r="S5749" i="1" s="1"/>
  <c r="R5748" i="1"/>
  <c r="S5748" i="1" s="1"/>
  <c r="R5747" i="1"/>
  <c r="S5747" i="1" s="1"/>
  <c r="R5746" i="1"/>
  <c r="S5746" i="1" s="1"/>
  <c r="R5745" i="1"/>
  <c r="S5745" i="1" s="1"/>
  <c r="R5744" i="1"/>
  <c r="S5744" i="1" s="1"/>
  <c r="R5743" i="1"/>
  <c r="S5743" i="1" s="1"/>
  <c r="R5742" i="1"/>
  <c r="S5742" i="1" s="1"/>
  <c r="R5741" i="1"/>
  <c r="S5741" i="1" s="1"/>
  <c r="R5740" i="1"/>
  <c r="S5740" i="1" s="1"/>
  <c r="R5739" i="1"/>
  <c r="S5739" i="1" s="1"/>
  <c r="R5738" i="1"/>
  <c r="S5738" i="1" s="1"/>
  <c r="R5737" i="1"/>
  <c r="S5737" i="1" s="1"/>
  <c r="R5736" i="1"/>
  <c r="S5736" i="1" s="1"/>
  <c r="R5735" i="1"/>
  <c r="S5735" i="1" s="1"/>
  <c r="R5734" i="1"/>
  <c r="S5734" i="1" s="1"/>
  <c r="R5733" i="1"/>
  <c r="S5733" i="1" s="1"/>
  <c r="R5732" i="1"/>
  <c r="S5732" i="1" s="1"/>
  <c r="R5731" i="1"/>
  <c r="S5731" i="1" s="1"/>
  <c r="R5730" i="1"/>
  <c r="S5730" i="1" s="1"/>
  <c r="R5729" i="1"/>
  <c r="S5729" i="1" s="1"/>
  <c r="R5728" i="1"/>
  <c r="S5728" i="1" s="1"/>
  <c r="R5727" i="1"/>
  <c r="S5727" i="1" s="1"/>
  <c r="R5726" i="1"/>
  <c r="S5726" i="1" s="1"/>
  <c r="R5725" i="1"/>
  <c r="S5725" i="1" s="1"/>
  <c r="R5724" i="1"/>
  <c r="S5724" i="1" s="1"/>
  <c r="R5723" i="1"/>
  <c r="S5723" i="1" s="1"/>
  <c r="R5722" i="1"/>
  <c r="S5722" i="1" s="1"/>
  <c r="R5721" i="1"/>
  <c r="S5721" i="1" s="1"/>
  <c r="R5720" i="1"/>
  <c r="S5720" i="1" s="1"/>
  <c r="R5719" i="1"/>
  <c r="S5719" i="1" s="1"/>
  <c r="R5718" i="1"/>
  <c r="S5718" i="1" s="1"/>
  <c r="R5717" i="1"/>
  <c r="S5717" i="1" s="1"/>
  <c r="R5716" i="1"/>
  <c r="S5716" i="1" s="1"/>
  <c r="R5715" i="1"/>
  <c r="S5715" i="1" s="1"/>
  <c r="R5714" i="1"/>
  <c r="S5714" i="1" s="1"/>
  <c r="R5713" i="1"/>
  <c r="S5713" i="1" s="1"/>
  <c r="R5712" i="1"/>
  <c r="S5712" i="1" s="1"/>
  <c r="R5711" i="1"/>
  <c r="S5711" i="1" s="1"/>
  <c r="R5710" i="1"/>
  <c r="S5710" i="1" s="1"/>
  <c r="R5709" i="1"/>
  <c r="S5709" i="1" s="1"/>
  <c r="R5708" i="1"/>
  <c r="S5708" i="1" s="1"/>
  <c r="R5707" i="1"/>
  <c r="S5707" i="1" s="1"/>
  <c r="R5706" i="1"/>
  <c r="S5706" i="1" s="1"/>
  <c r="R5705" i="1"/>
  <c r="S5705" i="1" s="1"/>
  <c r="R5704" i="1"/>
  <c r="S5704" i="1" s="1"/>
  <c r="R5703" i="1"/>
  <c r="S5703" i="1" s="1"/>
  <c r="R5702" i="1"/>
  <c r="S5702" i="1" s="1"/>
  <c r="R5701" i="1"/>
  <c r="S5701" i="1" s="1"/>
  <c r="R5700" i="1"/>
  <c r="S5700" i="1" s="1"/>
  <c r="R5699" i="1"/>
  <c r="S5699" i="1" s="1"/>
  <c r="R5698" i="1"/>
  <c r="S5698" i="1" s="1"/>
  <c r="R5697" i="1"/>
  <c r="S5697" i="1" s="1"/>
  <c r="R5696" i="1"/>
  <c r="S5696" i="1" s="1"/>
  <c r="R5695" i="1"/>
  <c r="S5695" i="1" s="1"/>
  <c r="R5694" i="1"/>
  <c r="S5694" i="1" s="1"/>
  <c r="R5693" i="1"/>
  <c r="S5693" i="1" s="1"/>
  <c r="R5692" i="1"/>
  <c r="S5692" i="1" s="1"/>
  <c r="R5691" i="1"/>
  <c r="S5691" i="1" s="1"/>
  <c r="R5690" i="1"/>
  <c r="S5690" i="1" s="1"/>
  <c r="R5689" i="1"/>
  <c r="S5689" i="1" s="1"/>
  <c r="R5688" i="1"/>
  <c r="S5688" i="1" s="1"/>
  <c r="R5687" i="1"/>
  <c r="S5687" i="1" s="1"/>
  <c r="R5686" i="1"/>
  <c r="S5686" i="1" s="1"/>
  <c r="R5685" i="1"/>
  <c r="S5685" i="1" s="1"/>
  <c r="R5684" i="1"/>
  <c r="S5684" i="1" s="1"/>
  <c r="R5683" i="1"/>
  <c r="S5683" i="1" s="1"/>
  <c r="R5682" i="1"/>
  <c r="S5682" i="1" s="1"/>
  <c r="R5681" i="1"/>
  <c r="S5681" i="1" s="1"/>
  <c r="R5680" i="1"/>
  <c r="S5680" i="1" s="1"/>
  <c r="R5679" i="1"/>
  <c r="S5679" i="1" s="1"/>
  <c r="R5678" i="1"/>
  <c r="S5678" i="1" s="1"/>
  <c r="R5677" i="1"/>
  <c r="S5677" i="1" s="1"/>
  <c r="R5676" i="1"/>
  <c r="S5676" i="1" s="1"/>
  <c r="R5675" i="1"/>
  <c r="S5675" i="1" s="1"/>
  <c r="R5674" i="1"/>
  <c r="S5674" i="1" s="1"/>
  <c r="R5673" i="1"/>
  <c r="S5673" i="1" s="1"/>
  <c r="R5672" i="1"/>
  <c r="S5672" i="1" s="1"/>
  <c r="R5671" i="1"/>
  <c r="S5671" i="1" s="1"/>
  <c r="R5670" i="1"/>
  <c r="S5670" i="1" s="1"/>
  <c r="R5669" i="1"/>
  <c r="S5669" i="1" s="1"/>
  <c r="R5668" i="1"/>
  <c r="S5668" i="1" s="1"/>
  <c r="R5667" i="1"/>
  <c r="S5667" i="1" s="1"/>
  <c r="R5666" i="1"/>
  <c r="S5666" i="1" s="1"/>
  <c r="R5665" i="1"/>
  <c r="S5665" i="1" s="1"/>
  <c r="R5664" i="1"/>
  <c r="S5664" i="1" s="1"/>
  <c r="R5663" i="1"/>
  <c r="S5663" i="1" s="1"/>
  <c r="R5662" i="1"/>
  <c r="S5662" i="1" s="1"/>
  <c r="R5661" i="1"/>
  <c r="S5661" i="1" s="1"/>
  <c r="R5660" i="1"/>
  <c r="S5660" i="1" s="1"/>
  <c r="R5659" i="1"/>
  <c r="S5659" i="1" s="1"/>
  <c r="R5658" i="1"/>
  <c r="S5658" i="1" s="1"/>
  <c r="R5657" i="1"/>
  <c r="S5657" i="1" s="1"/>
  <c r="R5656" i="1"/>
  <c r="S5656" i="1" s="1"/>
  <c r="R5655" i="1"/>
  <c r="S5655" i="1" s="1"/>
  <c r="R5654" i="1"/>
  <c r="S5654" i="1" s="1"/>
  <c r="R5653" i="1"/>
  <c r="S5653" i="1" s="1"/>
  <c r="R5652" i="1"/>
  <c r="S5652" i="1" s="1"/>
  <c r="R5651" i="1"/>
  <c r="S5651" i="1" s="1"/>
  <c r="R5650" i="1"/>
  <c r="S5650" i="1" s="1"/>
  <c r="R5649" i="1"/>
  <c r="S5649" i="1" s="1"/>
  <c r="R5648" i="1"/>
  <c r="S5648" i="1" s="1"/>
  <c r="R5647" i="1"/>
  <c r="S5647" i="1" s="1"/>
  <c r="R5646" i="1"/>
  <c r="S5646" i="1" s="1"/>
  <c r="R5645" i="1"/>
  <c r="S5645" i="1" s="1"/>
  <c r="R5644" i="1"/>
  <c r="S5644" i="1" s="1"/>
  <c r="R5643" i="1"/>
  <c r="S5643" i="1" s="1"/>
  <c r="R5642" i="1"/>
  <c r="S5642" i="1" s="1"/>
  <c r="R5641" i="1"/>
  <c r="S5641" i="1" s="1"/>
  <c r="R5640" i="1"/>
  <c r="S5640" i="1" s="1"/>
  <c r="R5639" i="1"/>
  <c r="S5639" i="1" s="1"/>
  <c r="R5638" i="1"/>
  <c r="S5638" i="1" s="1"/>
  <c r="R5637" i="1"/>
  <c r="S5637" i="1" s="1"/>
  <c r="R5636" i="1"/>
  <c r="S5636" i="1" s="1"/>
  <c r="R5635" i="1"/>
  <c r="S5635" i="1" s="1"/>
  <c r="R5634" i="1"/>
  <c r="S5634" i="1" s="1"/>
  <c r="R5633" i="1"/>
  <c r="S5633" i="1" s="1"/>
  <c r="R5632" i="1"/>
  <c r="S5632" i="1" s="1"/>
  <c r="R5631" i="1"/>
  <c r="S5631" i="1" s="1"/>
  <c r="R5630" i="1"/>
  <c r="S5630" i="1" s="1"/>
  <c r="R5629" i="1"/>
  <c r="S5629" i="1" s="1"/>
  <c r="R5628" i="1"/>
  <c r="S5628" i="1" s="1"/>
  <c r="R5627" i="1"/>
  <c r="S5627" i="1" s="1"/>
  <c r="R5626" i="1"/>
  <c r="S5626" i="1" s="1"/>
  <c r="R5625" i="1"/>
  <c r="S5625" i="1" s="1"/>
  <c r="R5624" i="1"/>
  <c r="S5624" i="1" s="1"/>
  <c r="R5623" i="1"/>
  <c r="S5623" i="1" s="1"/>
  <c r="R5622" i="1"/>
  <c r="S5622" i="1" s="1"/>
  <c r="R5621" i="1"/>
  <c r="S5621" i="1" s="1"/>
  <c r="R5620" i="1"/>
  <c r="S5620" i="1" s="1"/>
  <c r="R5619" i="1"/>
  <c r="S5619" i="1" s="1"/>
  <c r="R5618" i="1"/>
  <c r="S5618" i="1" s="1"/>
  <c r="R5617" i="1"/>
  <c r="S5617" i="1" s="1"/>
  <c r="R5616" i="1"/>
  <c r="S5616" i="1" s="1"/>
  <c r="R5615" i="1"/>
  <c r="S5615" i="1" s="1"/>
  <c r="R5614" i="1"/>
  <c r="S5614" i="1" s="1"/>
  <c r="R5613" i="1"/>
  <c r="S5613" i="1" s="1"/>
  <c r="R5612" i="1"/>
  <c r="S5612" i="1" s="1"/>
  <c r="R5611" i="1"/>
  <c r="S5611" i="1" s="1"/>
  <c r="R5610" i="1"/>
  <c r="S5610" i="1" s="1"/>
  <c r="R5609" i="1"/>
  <c r="S5609" i="1" s="1"/>
  <c r="R5608" i="1"/>
  <c r="S5608" i="1" s="1"/>
  <c r="R5607" i="1"/>
  <c r="S5607" i="1" s="1"/>
  <c r="R5606" i="1"/>
  <c r="S5606" i="1" s="1"/>
  <c r="R5605" i="1"/>
  <c r="S5605" i="1" s="1"/>
  <c r="R5604" i="1"/>
  <c r="S5604" i="1" s="1"/>
  <c r="R5603" i="1"/>
  <c r="S5603" i="1" s="1"/>
  <c r="R5602" i="1"/>
  <c r="S5602" i="1" s="1"/>
  <c r="R5601" i="1"/>
  <c r="S5601" i="1" s="1"/>
  <c r="R5600" i="1"/>
  <c r="S5600" i="1" s="1"/>
  <c r="R5599" i="1"/>
  <c r="S5599" i="1" s="1"/>
  <c r="R5598" i="1"/>
  <c r="S5598" i="1" s="1"/>
  <c r="R5597" i="1"/>
  <c r="S5597" i="1" s="1"/>
  <c r="R5596" i="1"/>
  <c r="S5596" i="1" s="1"/>
  <c r="R5595" i="1"/>
  <c r="S5595" i="1" s="1"/>
  <c r="R5594" i="1"/>
  <c r="S5594" i="1" s="1"/>
  <c r="R5593" i="1"/>
  <c r="S5593" i="1" s="1"/>
  <c r="R5592" i="1"/>
  <c r="S5592" i="1" s="1"/>
  <c r="R5591" i="1"/>
  <c r="S5591" i="1" s="1"/>
  <c r="R5590" i="1"/>
  <c r="S5590" i="1" s="1"/>
  <c r="R5589" i="1"/>
  <c r="S5589" i="1" s="1"/>
  <c r="R5588" i="1"/>
  <c r="S5588" i="1" s="1"/>
  <c r="R5587" i="1"/>
  <c r="S5587" i="1" s="1"/>
  <c r="R5586" i="1"/>
  <c r="S5586" i="1" s="1"/>
  <c r="R5585" i="1"/>
  <c r="S5585" i="1" s="1"/>
  <c r="R5584" i="1"/>
  <c r="S5584" i="1" s="1"/>
  <c r="R5583" i="1"/>
  <c r="S5583" i="1" s="1"/>
  <c r="R5582" i="1"/>
  <c r="S5582" i="1" s="1"/>
  <c r="R5581" i="1"/>
  <c r="S5581" i="1" s="1"/>
  <c r="R5580" i="1"/>
  <c r="S5580" i="1" s="1"/>
  <c r="R5579" i="1"/>
  <c r="S5579" i="1" s="1"/>
  <c r="R5578" i="1"/>
  <c r="S5578" i="1" s="1"/>
  <c r="R5577" i="1"/>
  <c r="S5577" i="1" s="1"/>
  <c r="R5576" i="1"/>
  <c r="S5576" i="1" s="1"/>
  <c r="R5575" i="1"/>
  <c r="S5575" i="1" s="1"/>
  <c r="R5574" i="1"/>
  <c r="S5574" i="1" s="1"/>
  <c r="R5573" i="1"/>
  <c r="S5573" i="1" s="1"/>
  <c r="R5572" i="1"/>
  <c r="S5572" i="1" s="1"/>
  <c r="R5571" i="1"/>
  <c r="S5571" i="1" s="1"/>
  <c r="R5570" i="1"/>
  <c r="S5570" i="1" s="1"/>
  <c r="R5569" i="1"/>
  <c r="S5569" i="1" s="1"/>
  <c r="R5568" i="1"/>
  <c r="S5568" i="1" s="1"/>
  <c r="R5567" i="1"/>
  <c r="S5567" i="1" s="1"/>
  <c r="R5566" i="1"/>
  <c r="S5566" i="1" s="1"/>
  <c r="R5565" i="1"/>
  <c r="S5565" i="1" s="1"/>
  <c r="R5564" i="1"/>
  <c r="S5564" i="1" s="1"/>
  <c r="R5563" i="1"/>
  <c r="S5563" i="1" s="1"/>
  <c r="R5562" i="1"/>
  <c r="S5562" i="1" s="1"/>
  <c r="R5561" i="1"/>
  <c r="S5561" i="1" s="1"/>
  <c r="R5560" i="1"/>
  <c r="S5560" i="1" s="1"/>
  <c r="R5559" i="1"/>
  <c r="S5559" i="1" s="1"/>
  <c r="R5558" i="1"/>
  <c r="S5558" i="1" s="1"/>
  <c r="R5557" i="1"/>
  <c r="S5557" i="1" s="1"/>
  <c r="R5556" i="1"/>
  <c r="S5556" i="1" s="1"/>
  <c r="R5555" i="1"/>
  <c r="S5555" i="1" s="1"/>
  <c r="R5554" i="1"/>
  <c r="S5554" i="1" s="1"/>
  <c r="R5553" i="1"/>
  <c r="S5553" i="1" s="1"/>
  <c r="R5552" i="1"/>
  <c r="S5552" i="1" s="1"/>
  <c r="R5551" i="1"/>
  <c r="S5551" i="1" s="1"/>
  <c r="R5550" i="1"/>
  <c r="S5550" i="1" s="1"/>
  <c r="R5549" i="1"/>
  <c r="S5549" i="1" s="1"/>
  <c r="R5548" i="1"/>
  <c r="S5548" i="1" s="1"/>
  <c r="R5547" i="1"/>
  <c r="S5547" i="1" s="1"/>
  <c r="R5546" i="1"/>
  <c r="S5546" i="1" s="1"/>
  <c r="R5545" i="1"/>
  <c r="S5545" i="1" s="1"/>
  <c r="R5544" i="1"/>
  <c r="S5544" i="1" s="1"/>
  <c r="R5543" i="1"/>
  <c r="S5543" i="1" s="1"/>
  <c r="R5542" i="1"/>
  <c r="S5542" i="1" s="1"/>
  <c r="R5541" i="1"/>
  <c r="S5541" i="1" s="1"/>
  <c r="R5540" i="1"/>
  <c r="S5540" i="1" s="1"/>
  <c r="R5539" i="1"/>
  <c r="S5539" i="1" s="1"/>
  <c r="R5538" i="1"/>
  <c r="S5538" i="1" s="1"/>
  <c r="R5537" i="1"/>
  <c r="S5537" i="1" s="1"/>
  <c r="R5536" i="1"/>
  <c r="S5536" i="1" s="1"/>
  <c r="R5535" i="1"/>
  <c r="S5535" i="1" s="1"/>
  <c r="R5534" i="1"/>
  <c r="S5534" i="1" s="1"/>
  <c r="R5533" i="1"/>
  <c r="S5533" i="1" s="1"/>
  <c r="R5532" i="1"/>
  <c r="S5532" i="1" s="1"/>
  <c r="R5531" i="1"/>
  <c r="S5531" i="1" s="1"/>
  <c r="R5530" i="1"/>
  <c r="S5530" i="1" s="1"/>
  <c r="R5529" i="1"/>
  <c r="S5529" i="1" s="1"/>
  <c r="R5528" i="1"/>
  <c r="S5528" i="1" s="1"/>
  <c r="R5527" i="1"/>
  <c r="S5527" i="1" s="1"/>
  <c r="R5526" i="1"/>
  <c r="S5526" i="1" s="1"/>
  <c r="R5525" i="1"/>
  <c r="S5525" i="1" s="1"/>
  <c r="R5524" i="1"/>
  <c r="S5524" i="1" s="1"/>
  <c r="R5523" i="1"/>
  <c r="S5523" i="1" s="1"/>
  <c r="R5522" i="1"/>
  <c r="S5522" i="1" s="1"/>
  <c r="R5521" i="1"/>
  <c r="S5521" i="1" s="1"/>
  <c r="R5520" i="1"/>
  <c r="S5520" i="1" s="1"/>
  <c r="R5519" i="1"/>
  <c r="S5519" i="1" s="1"/>
  <c r="R5518" i="1"/>
  <c r="S5518" i="1" s="1"/>
  <c r="R5517" i="1"/>
  <c r="S5517" i="1" s="1"/>
  <c r="R5516" i="1"/>
  <c r="S5516" i="1" s="1"/>
  <c r="R5515" i="1"/>
  <c r="S5515" i="1" s="1"/>
  <c r="R5514" i="1"/>
  <c r="S5514" i="1" s="1"/>
  <c r="R5513" i="1"/>
  <c r="S5513" i="1" s="1"/>
  <c r="R5512" i="1"/>
  <c r="S5512" i="1" s="1"/>
  <c r="R5511" i="1"/>
  <c r="S5511" i="1" s="1"/>
  <c r="R5510" i="1"/>
  <c r="S5510" i="1" s="1"/>
  <c r="R5509" i="1"/>
  <c r="S5509" i="1" s="1"/>
  <c r="R5508" i="1"/>
  <c r="S5508" i="1" s="1"/>
  <c r="R5507" i="1"/>
  <c r="S5507" i="1" s="1"/>
  <c r="R5506" i="1"/>
  <c r="S5506" i="1" s="1"/>
  <c r="R5505" i="1"/>
  <c r="S5505" i="1" s="1"/>
  <c r="R5504" i="1"/>
  <c r="S5504" i="1" s="1"/>
  <c r="R5503" i="1"/>
  <c r="S5503" i="1" s="1"/>
  <c r="R5502" i="1"/>
  <c r="S5502" i="1" s="1"/>
  <c r="R5501" i="1"/>
  <c r="S5501" i="1" s="1"/>
  <c r="R5500" i="1"/>
  <c r="S5500" i="1" s="1"/>
  <c r="R5499" i="1"/>
  <c r="S5499" i="1" s="1"/>
  <c r="R5498" i="1"/>
  <c r="S5498" i="1" s="1"/>
  <c r="R5497" i="1"/>
  <c r="S5497" i="1" s="1"/>
  <c r="R5496" i="1"/>
  <c r="S5496" i="1" s="1"/>
  <c r="R5495" i="1"/>
  <c r="S5495" i="1" s="1"/>
  <c r="R5494" i="1"/>
  <c r="S5494" i="1" s="1"/>
  <c r="R5493" i="1"/>
  <c r="S5493" i="1" s="1"/>
  <c r="R5492" i="1"/>
  <c r="S5492" i="1" s="1"/>
  <c r="R5491" i="1"/>
  <c r="S5491" i="1" s="1"/>
  <c r="R5490" i="1"/>
  <c r="S5490" i="1" s="1"/>
  <c r="R5489" i="1"/>
  <c r="S5489" i="1" s="1"/>
  <c r="R5488" i="1"/>
  <c r="S5488" i="1" s="1"/>
  <c r="R5487" i="1"/>
  <c r="S5487" i="1" s="1"/>
  <c r="R5486" i="1"/>
  <c r="S5486" i="1" s="1"/>
  <c r="R5485" i="1"/>
  <c r="S5485" i="1" s="1"/>
  <c r="R5484" i="1"/>
  <c r="S5484" i="1" s="1"/>
  <c r="R5483" i="1"/>
  <c r="S5483" i="1" s="1"/>
  <c r="R5482" i="1"/>
  <c r="S5482" i="1" s="1"/>
  <c r="R5481" i="1"/>
  <c r="S5481" i="1" s="1"/>
  <c r="R5480" i="1"/>
  <c r="S5480" i="1" s="1"/>
  <c r="R5479" i="1"/>
  <c r="S5479" i="1" s="1"/>
  <c r="R5478" i="1"/>
  <c r="S5478" i="1" s="1"/>
  <c r="R5477" i="1"/>
  <c r="S5477" i="1" s="1"/>
  <c r="R5476" i="1"/>
  <c r="S5476" i="1" s="1"/>
  <c r="R5475" i="1"/>
  <c r="S5475" i="1" s="1"/>
  <c r="R5474" i="1"/>
  <c r="S5474" i="1" s="1"/>
  <c r="R5473" i="1"/>
  <c r="S5473" i="1" s="1"/>
  <c r="R5472" i="1"/>
  <c r="S5472" i="1" s="1"/>
  <c r="R5471" i="1"/>
  <c r="S5471" i="1" s="1"/>
  <c r="R5470" i="1"/>
  <c r="S5470" i="1" s="1"/>
  <c r="R5469" i="1"/>
  <c r="S5469" i="1" s="1"/>
  <c r="R5468" i="1"/>
  <c r="S5468" i="1" s="1"/>
  <c r="R5467" i="1"/>
  <c r="S5467" i="1" s="1"/>
  <c r="R5466" i="1"/>
  <c r="S5466" i="1" s="1"/>
  <c r="R5465" i="1"/>
  <c r="S5465" i="1" s="1"/>
  <c r="R5464" i="1"/>
  <c r="S5464" i="1" s="1"/>
  <c r="R5463" i="1"/>
  <c r="S5463" i="1" s="1"/>
  <c r="R5462" i="1"/>
  <c r="S5462" i="1" s="1"/>
  <c r="R5461" i="1"/>
  <c r="S5461" i="1" s="1"/>
  <c r="R5460" i="1"/>
  <c r="S5460" i="1" s="1"/>
  <c r="R5459" i="1"/>
  <c r="S5459" i="1" s="1"/>
  <c r="R5458" i="1"/>
  <c r="S5458" i="1" s="1"/>
  <c r="R5457" i="1"/>
  <c r="S5457" i="1" s="1"/>
  <c r="R5456" i="1"/>
  <c r="S5456" i="1" s="1"/>
  <c r="R5455" i="1"/>
  <c r="S5455" i="1" s="1"/>
  <c r="R5454" i="1"/>
  <c r="S5454" i="1" s="1"/>
  <c r="R5453" i="1"/>
  <c r="S5453" i="1" s="1"/>
  <c r="R5452" i="1"/>
  <c r="S5452" i="1" s="1"/>
  <c r="R5451" i="1"/>
  <c r="S5451" i="1" s="1"/>
  <c r="R5450" i="1"/>
  <c r="S5450" i="1" s="1"/>
  <c r="R5449" i="1"/>
  <c r="S5449" i="1" s="1"/>
  <c r="R5448" i="1"/>
  <c r="S5448" i="1" s="1"/>
  <c r="R5447" i="1"/>
  <c r="S5447" i="1" s="1"/>
  <c r="R5446" i="1"/>
  <c r="S5446" i="1" s="1"/>
  <c r="R5445" i="1"/>
  <c r="S5445" i="1" s="1"/>
  <c r="R5444" i="1"/>
  <c r="S5444" i="1" s="1"/>
  <c r="R5443" i="1"/>
  <c r="S5443" i="1" s="1"/>
  <c r="R5442" i="1"/>
  <c r="S5442" i="1" s="1"/>
  <c r="R5441" i="1"/>
  <c r="S5441" i="1" s="1"/>
  <c r="R5440" i="1"/>
  <c r="S5440" i="1" s="1"/>
  <c r="R5439" i="1"/>
  <c r="S5439" i="1" s="1"/>
  <c r="R5438" i="1"/>
  <c r="S5438" i="1" s="1"/>
  <c r="R5437" i="1"/>
  <c r="S5437" i="1" s="1"/>
  <c r="R5436" i="1"/>
  <c r="S5436" i="1" s="1"/>
  <c r="R5435" i="1"/>
  <c r="S5435" i="1" s="1"/>
  <c r="R5434" i="1"/>
  <c r="S5434" i="1" s="1"/>
  <c r="R5433" i="1"/>
  <c r="S5433" i="1" s="1"/>
  <c r="R5432" i="1"/>
  <c r="S5432" i="1" s="1"/>
  <c r="R5431" i="1"/>
  <c r="S5431" i="1" s="1"/>
  <c r="R5430" i="1"/>
  <c r="S5430" i="1" s="1"/>
  <c r="R5429" i="1"/>
  <c r="S5429" i="1" s="1"/>
  <c r="R5428" i="1"/>
  <c r="S5428" i="1" s="1"/>
  <c r="R5427" i="1"/>
  <c r="S5427" i="1" s="1"/>
  <c r="R5426" i="1"/>
  <c r="S5426" i="1" s="1"/>
  <c r="R5425" i="1"/>
  <c r="S5425" i="1" s="1"/>
  <c r="R5424" i="1"/>
  <c r="S5424" i="1" s="1"/>
  <c r="R5423" i="1"/>
  <c r="S5423" i="1" s="1"/>
  <c r="R5422" i="1"/>
  <c r="S5422" i="1" s="1"/>
  <c r="R5421" i="1"/>
  <c r="S5421" i="1" s="1"/>
  <c r="R5420" i="1"/>
  <c r="S5420" i="1" s="1"/>
  <c r="R5419" i="1"/>
  <c r="S5419" i="1" s="1"/>
  <c r="R5418" i="1"/>
  <c r="S5418" i="1" s="1"/>
  <c r="R5417" i="1"/>
  <c r="S5417" i="1" s="1"/>
  <c r="R5416" i="1"/>
  <c r="S5416" i="1" s="1"/>
  <c r="R5415" i="1"/>
  <c r="S5415" i="1" s="1"/>
  <c r="R5414" i="1"/>
  <c r="S5414" i="1" s="1"/>
  <c r="R5413" i="1"/>
  <c r="S5413" i="1" s="1"/>
  <c r="R5412" i="1"/>
  <c r="S5412" i="1" s="1"/>
  <c r="R5411" i="1"/>
  <c r="S5411" i="1" s="1"/>
  <c r="R5410" i="1"/>
  <c r="S5410" i="1" s="1"/>
  <c r="R5409" i="1"/>
  <c r="S5409" i="1" s="1"/>
  <c r="R5408" i="1"/>
  <c r="S5408" i="1" s="1"/>
  <c r="R5407" i="1"/>
  <c r="S5407" i="1" s="1"/>
  <c r="R5406" i="1"/>
  <c r="S5406" i="1" s="1"/>
  <c r="R5405" i="1"/>
  <c r="S5405" i="1" s="1"/>
  <c r="R5404" i="1"/>
  <c r="S5404" i="1" s="1"/>
  <c r="R5403" i="1"/>
  <c r="S5403" i="1" s="1"/>
  <c r="R5402" i="1"/>
  <c r="S5402" i="1" s="1"/>
  <c r="R5401" i="1"/>
  <c r="S5401" i="1" s="1"/>
  <c r="R5400" i="1"/>
  <c r="S5400" i="1" s="1"/>
  <c r="R5399" i="1"/>
  <c r="S5399" i="1" s="1"/>
  <c r="R5398" i="1"/>
  <c r="S5398" i="1" s="1"/>
  <c r="R5397" i="1"/>
  <c r="S5397" i="1" s="1"/>
  <c r="R5396" i="1"/>
  <c r="S5396" i="1" s="1"/>
  <c r="R5395" i="1"/>
  <c r="S5395" i="1" s="1"/>
  <c r="R5394" i="1"/>
  <c r="S5394" i="1" s="1"/>
  <c r="R5393" i="1"/>
  <c r="S5393" i="1" s="1"/>
  <c r="R5392" i="1"/>
  <c r="S5392" i="1" s="1"/>
  <c r="R5391" i="1"/>
  <c r="S5391" i="1" s="1"/>
  <c r="R5390" i="1"/>
  <c r="S5390" i="1" s="1"/>
  <c r="R5389" i="1"/>
  <c r="S5389" i="1" s="1"/>
  <c r="R5388" i="1"/>
  <c r="S5388" i="1" s="1"/>
  <c r="R5387" i="1"/>
  <c r="S5387" i="1" s="1"/>
  <c r="R5386" i="1"/>
  <c r="S5386" i="1" s="1"/>
  <c r="R5385" i="1"/>
  <c r="S5385" i="1" s="1"/>
  <c r="R5384" i="1"/>
  <c r="S5384" i="1" s="1"/>
  <c r="R5383" i="1"/>
  <c r="S5383" i="1" s="1"/>
  <c r="R5382" i="1"/>
  <c r="S5382" i="1" s="1"/>
  <c r="R5381" i="1"/>
  <c r="S5381" i="1" s="1"/>
  <c r="R5380" i="1"/>
  <c r="S5380" i="1" s="1"/>
  <c r="R5379" i="1"/>
  <c r="S5379" i="1" s="1"/>
  <c r="R5378" i="1"/>
  <c r="S5378" i="1" s="1"/>
  <c r="R5377" i="1"/>
  <c r="S5377" i="1" s="1"/>
  <c r="R5376" i="1"/>
  <c r="S5376" i="1" s="1"/>
  <c r="R5375" i="1"/>
  <c r="S5375" i="1" s="1"/>
  <c r="R5374" i="1"/>
  <c r="S5374" i="1" s="1"/>
  <c r="R5373" i="1"/>
  <c r="S5373" i="1" s="1"/>
  <c r="R5372" i="1"/>
  <c r="S5372" i="1" s="1"/>
  <c r="R5371" i="1"/>
  <c r="S5371" i="1" s="1"/>
  <c r="R5370" i="1"/>
  <c r="S5370" i="1" s="1"/>
  <c r="R5369" i="1"/>
  <c r="S5369" i="1" s="1"/>
  <c r="R5368" i="1"/>
  <c r="S5368" i="1" s="1"/>
  <c r="R5367" i="1"/>
  <c r="S5367" i="1" s="1"/>
  <c r="R5366" i="1"/>
  <c r="S5366" i="1" s="1"/>
  <c r="R5365" i="1"/>
  <c r="S5365" i="1" s="1"/>
  <c r="R5364" i="1"/>
  <c r="S5364" i="1" s="1"/>
  <c r="R5363" i="1"/>
  <c r="S5363" i="1" s="1"/>
  <c r="R5362" i="1"/>
  <c r="S5362" i="1" s="1"/>
  <c r="R5361" i="1"/>
  <c r="S5361" i="1" s="1"/>
  <c r="R5360" i="1"/>
  <c r="S5360" i="1" s="1"/>
  <c r="R5359" i="1"/>
  <c r="S5359" i="1" s="1"/>
  <c r="R5358" i="1"/>
  <c r="S5358" i="1" s="1"/>
  <c r="R5357" i="1"/>
  <c r="S5357" i="1" s="1"/>
  <c r="R5356" i="1"/>
  <c r="S5356" i="1" s="1"/>
  <c r="R5355" i="1"/>
  <c r="S5355" i="1" s="1"/>
  <c r="R5354" i="1"/>
  <c r="S5354" i="1" s="1"/>
  <c r="R5353" i="1"/>
  <c r="S5353" i="1" s="1"/>
  <c r="R5352" i="1"/>
  <c r="S5352" i="1" s="1"/>
  <c r="R5351" i="1"/>
  <c r="S5351" i="1" s="1"/>
  <c r="R5350" i="1"/>
  <c r="S5350" i="1" s="1"/>
  <c r="R5349" i="1"/>
  <c r="S5349" i="1" s="1"/>
  <c r="R5348" i="1"/>
  <c r="S5348" i="1" s="1"/>
  <c r="R5347" i="1"/>
  <c r="S5347" i="1" s="1"/>
  <c r="R5346" i="1"/>
  <c r="S5346" i="1" s="1"/>
  <c r="R5345" i="1"/>
  <c r="S5345" i="1" s="1"/>
  <c r="R5344" i="1"/>
  <c r="S5344" i="1" s="1"/>
  <c r="R5343" i="1"/>
  <c r="S5343" i="1" s="1"/>
  <c r="R5342" i="1"/>
  <c r="S5342" i="1" s="1"/>
  <c r="R5341" i="1"/>
  <c r="S5341" i="1" s="1"/>
  <c r="R5340" i="1"/>
  <c r="S5340" i="1" s="1"/>
  <c r="R5339" i="1"/>
  <c r="S5339" i="1" s="1"/>
  <c r="R5338" i="1"/>
  <c r="S5338" i="1" s="1"/>
  <c r="R5337" i="1"/>
  <c r="S5337" i="1" s="1"/>
  <c r="R5336" i="1"/>
  <c r="S5336" i="1" s="1"/>
  <c r="R5335" i="1"/>
  <c r="S5335" i="1" s="1"/>
  <c r="R5334" i="1"/>
  <c r="S5334" i="1" s="1"/>
  <c r="R5333" i="1"/>
  <c r="S5333" i="1" s="1"/>
  <c r="R5332" i="1"/>
  <c r="S5332" i="1" s="1"/>
  <c r="R5331" i="1"/>
  <c r="S5331" i="1" s="1"/>
  <c r="R5330" i="1"/>
  <c r="S5330" i="1" s="1"/>
  <c r="R5329" i="1"/>
  <c r="S5329" i="1" s="1"/>
  <c r="R5328" i="1"/>
  <c r="S5328" i="1" s="1"/>
  <c r="R5327" i="1"/>
  <c r="S5327" i="1" s="1"/>
  <c r="R5326" i="1"/>
  <c r="S5326" i="1" s="1"/>
  <c r="R5325" i="1"/>
  <c r="S5325" i="1" s="1"/>
  <c r="R5324" i="1"/>
  <c r="S5324" i="1" s="1"/>
  <c r="R5323" i="1"/>
  <c r="S5323" i="1" s="1"/>
  <c r="R5322" i="1"/>
  <c r="S5322" i="1" s="1"/>
  <c r="R5321" i="1"/>
  <c r="S5321" i="1" s="1"/>
  <c r="R5320" i="1"/>
  <c r="S5320" i="1" s="1"/>
  <c r="R5319" i="1"/>
  <c r="S5319" i="1" s="1"/>
  <c r="R5318" i="1"/>
  <c r="S5318" i="1" s="1"/>
  <c r="R5317" i="1"/>
  <c r="S5317" i="1" s="1"/>
  <c r="R5316" i="1"/>
  <c r="S5316" i="1" s="1"/>
  <c r="R5315" i="1"/>
  <c r="S5315" i="1" s="1"/>
  <c r="R5314" i="1"/>
  <c r="S5314" i="1" s="1"/>
  <c r="R5313" i="1"/>
  <c r="S5313" i="1" s="1"/>
  <c r="R5312" i="1"/>
  <c r="S5312" i="1" s="1"/>
  <c r="R5311" i="1"/>
  <c r="S5311" i="1" s="1"/>
  <c r="R5310" i="1"/>
  <c r="S5310" i="1" s="1"/>
  <c r="R5309" i="1"/>
  <c r="S5309" i="1" s="1"/>
  <c r="R5308" i="1"/>
  <c r="S5308" i="1" s="1"/>
  <c r="R5307" i="1"/>
  <c r="S5307" i="1" s="1"/>
  <c r="R5306" i="1"/>
  <c r="S5306" i="1" s="1"/>
  <c r="R5305" i="1"/>
  <c r="S5305" i="1" s="1"/>
  <c r="R5304" i="1"/>
  <c r="S5304" i="1" s="1"/>
  <c r="R5303" i="1"/>
  <c r="S5303" i="1" s="1"/>
  <c r="R5302" i="1"/>
  <c r="S5302" i="1" s="1"/>
  <c r="R5301" i="1"/>
  <c r="S5301" i="1" s="1"/>
  <c r="R5300" i="1"/>
  <c r="S5300" i="1" s="1"/>
  <c r="R5299" i="1"/>
  <c r="S5299" i="1" s="1"/>
  <c r="R5298" i="1"/>
  <c r="S5298" i="1" s="1"/>
  <c r="R5297" i="1"/>
  <c r="S5297" i="1" s="1"/>
  <c r="R5296" i="1"/>
  <c r="S5296" i="1" s="1"/>
  <c r="R5295" i="1"/>
  <c r="S5295" i="1" s="1"/>
  <c r="R5294" i="1"/>
  <c r="S5294" i="1" s="1"/>
  <c r="R5293" i="1"/>
  <c r="S5293" i="1" s="1"/>
  <c r="R5292" i="1"/>
  <c r="S5292" i="1" s="1"/>
  <c r="R5291" i="1"/>
  <c r="S5291" i="1" s="1"/>
  <c r="R5290" i="1"/>
  <c r="S5290" i="1" s="1"/>
  <c r="R5289" i="1"/>
  <c r="S5289" i="1" s="1"/>
  <c r="R5288" i="1"/>
  <c r="S5288" i="1" s="1"/>
  <c r="R5287" i="1"/>
  <c r="S5287" i="1" s="1"/>
  <c r="R5286" i="1"/>
  <c r="S5286" i="1" s="1"/>
  <c r="R5285" i="1"/>
  <c r="S5285" i="1" s="1"/>
  <c r="R5284" i="1"/>
  <c r="S5284" i="1" s="1"/>
  <c r="R5283" i="1"/>
  <c r="S5283" i="1" s="1"/>
  <c r="R5282" i="1"/>
  <c r="S5282" i="1" s="1"/>
  <c r="R5281" i="1"/>
  <c r="S5281" i="1" s="1"/>
  <c r="R5280" i="1"/>
  <c r="S5280" i="1" s="1"/>
  <c r="R5279" i="1"/>
  <c r="S5279" i="1" s="1"/>
  <c r="R5278" i="1"/>
  <c r="S5278" i="1" s="1"/>
  <c r="R5277" i="1"/>
  <c r="S5277" i="1" s="1"/>
  <c r="R5276" i="1"/>
  <c r="S5276" i="1" s="1"/>
  <c r="R5275" i="1"/>
  <c r="S5275" i="1" s="1"/>
  <c r="R5274" i="1"/>
  <c r="S5274" i="1" s="1"/>
  <c r="R5273" i="1"/>
  <c r="S5273" i="1" s="1"/>
  <c r="R5272" i="1"/>
  <c r="S5272" i="1" s="1"/>
  <c r="R5271" i="1"/>
  <c r="S5271" i="1" s="1"/>
  <c r="R5270" i="1"/>
  <c r="S5270" i="1" s="1"/>
  <c r="R5269" i="1"/>
  <c r="S5269" i="1" s="1"/>
  <c r="R5268" i="1"/>
  <c r="S5268" i="1" s="1"/>
  <c r="R5267" i="1"/>
  <c r="S5267" i="1" s="1"/>
  <c r="R5266" i="1"/>
  <c r="S5266" i="1" s="1"/>
  <c r="R5265" i="1"/>
  <c r="S5265" i="1" s="1"/>
  <c r="R5264" i="1"/>
  <c r="S5264" i="1" s="1"/>
  <c r="R5263" i="1"/>
  <c r="S5263" i="1" s="1"/>
  <c r="R5262" i="1"/>
  <c r="S5262" i="1" s="1"/>
  <c r="R5261" i="1"/>
  <c r="S5261" i="1" s="1"/>
  <c r="R5260" i="1"/>
  <c r="S5260" i="1" s="1"/>
  <c r="R5259" i="1"/>
  <c r="S5259" i="1" s="1"/>
  <c r="R5258" i="1"/>
  <c r="S5258" i="1" s="1"/>
  <c r="R5257" i="1"/>
  <c r="S5257" i="1" s="1"/>
  <c r="R5256" i="1"/>
  <c r="S5256" i="1" s="1"/>
  <c r="R5255" i="1"/>
  <c r="S5255" i="1" s="1"/>
  <c r="R5254" i="1"/>
  <c r="S5254" i="1" s="1"/>
  <c r="R5253" i="1"/>
  <c r="S5253" i="1" s="1"/>
  <c r="R5252" i="1"/>
  <c r="S5252" i="1" s="1"/>
  <c r="R5251" i="1"/>
  <c r="S5251" i="1" s="1"/>
  <c r="R5250" i="1"/>
  <c r="S5250" i="1" s="1"/>
  <c r="R5249" i="1"/>
  <c r="S5249" i="1" s="1"/>
  <c r="R5248" i="1"/>
  <c r="S5248" i="1" s="1"/>
  <c r="R5247" i="1"/>
  <c r="S5247" i="1" s="1"/>
  <c r="R5246" i="1"/>
  <c r="S5246" i="1" s="1"/>
  <c r="R5245" i="1"/>
  <c r="S5245" i="1" s="1"/>
  <c r="R5244" i="1"/>
  <c r="S5244" i="1" s="1"/>
  <c r="R5243" i="1"/>
  <c r="S5243" i="1" s="1"/>
  <c r="R5242" i="1"/>
  <c r="S5242" i="1" s="1"/>
  <c r="R5241" i="1"/>
  <c r="S5241" i="1" s="1"/>
  <c r="R5240" i="1"/>
  <c r="S5240" i="1" s="1"/>
  <c r="R5239" i="1"/>
  <c r="S5239" i="1" s="1"/>
  <c r="R5238" i="1"/>
  <c r="S5238" i="1" s="1"/>
  <c r="R5237" i="1"/>
  <c r="S5237" i="1" s="1"/>
  <c r="R5236" i="1"/>
  <c r="S5236" i="1" s="1"/>
  <c r="R5235" i="1"/>
  <c r="S5235" i="1" s="1"/>
  <c r="R5234" i="1"/>
  <c r="S5234" i="1" s="1"/>
  <c r="R5233" i="1"/>
  <c r="S5233" i="1" s="1"/>
  <c r="R5232" i="1"/>
  <c r="S5232" i="1" s="1"/>
  <c r="R5231" i="1"/>
  <c r="S5231" i="1" s="1"/>
  <c r="R5230" i="1"/>
  <c r="S5230" i="1" s="1"/>
  <c r="R5229" i="1"/>
  <c r="S5229" i="1" s="1"/>
  <c r="R5228" i="1"/>
  <c r="S5228" i="1" s="1"/>
  <c r="R5227" i="1"/>
  <c r="S5227" i="1" s="1"/>
  <c r="R5226" i="1"/>
  <c r="S5226" i="1" s="1"/>
  <c r="R5225" i="1"/>
  <c r="S5225" i="1" s="1"/>
  <c r="R5224" i="1"/>
  <c r="S5224" i="1" s="1"/>
  <c r="R5223" i="1"/>
  <c r="S5223" i="1" s="1"/>
  <c r="R5222" i="1"/>
  <c r="S5222" i="1" s="1"/>
  <c r="R5221" i="1"/>
  <c r="S5221" i="1" s="1"/>
  <c r="R5220" i="1"/>
  <c r="S5220" i="1" s="1"/>
  <c r="R5219" i="1"/>
  <c r="S5219" i="1" s="1"/>
  <c r="R5218" i="1"/>
  <c r="S5218" i="1" s="1"/>
  <c r="R5217" i="1"/>
  <c r="S5217" i="1" s="1"/>
  <c r="R5216" i="1"/>
  <c r="S5216" i="1" s="1"/>
  <c r="R5215" i="1"/>
  <c r="S5215" i="1" s="1"/>
  <c r="R5214" i="1"/>
  <c r="S5214" i="1" s="1"/>
  <c r="R5213" i="1"/>
  <c r="S5213" i="1" s="1"/>
  <c r="R5212" i="1"/>
  <c r="S5212" i="1" s="1"/>
  <c r="R5211" i="1"/>
  <c r="S5211" i="1" s="1"/>
  <c r="R5210" i="1"/>
  <c r="S5210" i="1" s="1"/>
  <c r="R5209" i="1"/>
  <c r="S5209" i="1" s="1"/>
  <c r="R5208" i="1"/>
  <c r="S5208" i="1" s="1"/>
  <c r="R5207" i="1"/>
  <c r="S5207" i="1" s="1"/>
  <c r="R5206" i="1"/>
  <c r="S5206" i="1" s="1"/>
  <c r="R5205" i="1"/>
  <c r="S5205" i="1" s="1"/>
  <c r="R5204" i="1"/>
  <c r="S5204" i="1" s="1"/>
  <c r="R5203" i="1"/>
  <c r="S5203" i="1" s="1"/>
  <c r="R5202" i="1"/>
  <c r="S5202" i="1" s="1"/>
  <c r="R5201" i="1"/>
  <c r="S5201" i="1" s="1"/>
  <c r="R5200" i="1"/>
  <c r="S5200" i="1" s="1"/>
  <c r="R5199" i="1"/>
  <c r="S5199" i="1" s="1"/>
  <c r="R5198" i="1"/>
  <c r="S5198" i="1" s="1"/>
  <c r="R5197" i="1"/>
  <c r="S5197" i="1" s="1"/>
  <c r="R5196" i="1"/>
  <c r="S5196" i="1" s="1"/>
  <c r="R5195" i="1"/>
  <c r="S5195" i="1" s="1"/>
  <c r="R5194" i="1"/>
  <c r="S5194" i="1" s="1"/>
  <c r="R5193" i="1"/>
  <c r="S5193" i="1" s="1"/>
  <c r="R5192" i="1"/>
  <c r="S5192" i="1" s="1"/>
  <c r="R5191" i="1"/>
  <c r="S5191" i="1" s="1"/>
  <c r="R5190" i="1"/>
  <c r="S5190" i="1" s="1"/>
  <c r="R5189" i="1"/>
  <c r="S5189" i="1" s="1"/>
  <c r="R5188" i="1"/>
  <c r="S5188" i="1" s="1"/>
  <c r="R5187" i="1"/>
  <c r="S5187" i="1" s="1"/>
  <c r="R5186" i="1"/>
  <c r="S5186" i="1" s="1"/>
  <c r="R5185" i="1"/>
  <c r="S5185" i="1" s="1"/>
  <c r="R5184" i="1"/>
  <c r="S5184" i="1" s="1"/>
  <c r="R5183" i="1"/>
  <c r="S5183" i="1" s="1"/>
  <c r="R5182" i="1"/>
  <c r="S5182" i="1" s="1"/>
  <c r="R5181" i="1"/>
  <c r="S5181" i="1" s="1"/>
  <c r="R5180" i="1"/>
  <c r="S5180" i="1" s="1"/>
  <c r="R5179" i="1"/>
  <c r="S5179" i="1" s="1"/>
  <c r="R5178" i="1"/>
  <c r="S5178" i="1" s="1"/>
  <c r="R5177" i="1"/>
  <c r="S5177" i="1" s="1"/>
  <c r="R5176" i="1"/>
  <c r="S5176" i="1" s="1"/>
  <c r="R5175" i="1"/>
  <c r="S5175" i="1" s="1"/>
  <c r="R5174" i="1"/>
  <c r="S5174" i="1" s="1"/>
  <c r="R5173" i="1"/>
  <c r="S5173" i="1" s="1"/>
  <c r="R5172" i="1"/>
  <c r="S5172" i="1" s="1"/>
  <c r="R5171" i="1"/>
  <c r="S5171" i="1" s="1"/>
  <c r="R5170" i="1"/>
  <c r="S5170" i="1" s="1"/>
  <c r="R5169" i="1"/>
  <c r="S5169" i="1" s="1"/>
  <c r="R5168" i="1"/>
  <c r="S5168" i="1" s="1"/>
  <c r="R5167" i="1"/>
  <c r="S5167" i="1" s="1"/>
  <c r="R5166" i="1"/>
  <c r="S5166" i="1" s="1"/>
  <c r="R5165" i="1"/>
  <c r="S5165" i="1" s="1"/>
  <c r="R5164" i="1"/>
  <c r="S5164" i="1" s="1"/>
  <c r="R5163" i="1"/>
  <c r="S5163" i="1" s="1"/>
  <c r="R5162" i="1"/>
  <c r="S5162" i="1" s="1"/>
  <c r="R5161" i="1"/>
  <c r="S5161" i="1" s="1"/>
  <c r="R5160" i="1"/>
  <c r="S5160" i="1" s="1"/>
  <c r="R5159" i="1"/>
  <c r="S5159" i="1" s="1"/>
  <c r="R5158" i="1"/>
  <c r="S5158" i="1" s="1"/>
  <c r="R5157" i="1"/>
  <c r="S5157" i="1" s="1"/>
  <c r="R5156" i="1"/>
  <c r="S5156" i="1" s="1"/>
  <c r="R5155" i="1"/>
  <c r="S5155" i="1" s="1"/>
  <c r="R5154" i="1"/>
  <c r="S5154" i="1" s="1"/>
  <c r="R5153" i="1"/>
  <c r="S5153" i="1" s="1"/>
  <c r="R5152" i="1"/>
  <c r="S5152" i="1" s="1"/>
  <c r="R5151" i="1"/>
  <c r="S5151" i="1" s="1"/>
  <c r="R5150" i="1"/>
  <c r="S5150" i="1" s="1"/>
  <c r="R5149" i="1"/>
  <c r="S5149" i="1" s="1"/>
  <c r="R5148" i="1"/>
  <c r="S5148" i="1" s="1"/>
  <c r="R5147" i="1"/>
  <c r="S5147" i="1" s="1"/>
  <c r="R5146" i="1"/>
  <c r="S5146" i="1" s="1"/>
  <c r="R5145" i="1"/>
  <c r="S5145" i="1" s="1"/>
  <c r="R5144" i="1"/>
  <c r="S5144" i="1" s="1"/>
  <c r="R5143" i="1"/>
  <c r="S5143" i="1" s="1"/>
  <c r="R5142" i="1"/>
  <c r="S5142" i="1" s="1"/>
  <c r="R5141" i="1"/>
  <c r="S5141" i="1" s="1"/>
  <c r="R5140" i="1"/>
  <c r="S5140" i="1" s="1"/>
  <c r="R5139" i="1"/>
  <c r="S5139" i="1" s="1"/>
  <c r="R5138" i="1"/>
  <c r="S5138" i="1" s="1"/>
  <c r="R5137" i="1"/>
  <c r="S5137" i="1" s="1"/>
  <c r="R5136" i="1"/>
  <c r="S5136" i="1" s="1"/>
  <c r="R5135" i="1"/>
  <c r="S5135" i="1" s="1"/>
  <c r="R5134" i="1"/>
  <c r="S5134" i="1" s="1"/>
  <c r="R5133" i="1"/>
  <c r="S5133" i="1" s="1"/>
  <c r="R5132" i="1"/>
  <c r="S5132" i="1" s="1"/>
  <c r="R5131" i="1"/>
  <c r="S5131" i="1" s="1"/>
  <c r="R5130" i="1"/>
  <c r="S5130" i="1" s="1"/>
  <c r="R5129" i="1"/>
  <c r="S5129" i="1" s="1"/>
  <c r="R5128" i="1"/>
  <c r="S5128" i="1" s="1"/>
  <c r="R5127" i="1"/>
  <c r="S5127" i="1" s="1"/>
  <c r="R5126" i="1"/>
  <c r="S5126" i="1" s="1"/>
  <c r="R5125" i="1"/>
  <c r="S5125" i="1" s="1"/>
  <c r="R5124" i="1"/>
  <c r="S5124" i="1" s="1"/>
  <c r="R5123" i="1"/>
  <c r="S5123" i="1" s="1"/>
  <c r="R5122" i="1"/>
  <c r="S5122" i="1" s="1"/>
  <c r="R5121" i="1"/>
  <c r="S5121" i="1" s="1"/>
  <c r="R5120" i="1"/>
  <c r="S5120" i="1" s="1"/>
  <c r="R5119" i="1"/>
  <c r="S5119" i="1" s="1"/>
  <c r="R5118" i="1"/>
  <c r="S5118" i="1" s="1"/>
  <c r="R5117" i="1"/>
  <c r="S5117" i="1" s="1"/>
  <c r="R5116" i="1"/>
  <c r="S5116" i="1" s="1"/>
  <c r="R5115" i="1"/>
  <c r="S5115" i="1" s="1"/>
  <c r="R5114" i="1"/>
  <c r="S5114" i="1" s="1"/>
  <c r="R5113" i="1"/>
  <c r="S5113" i="1" s="1"/>
  <c r="R5112" i="1"/>
  <c r="S5112" i="1" s="1"/>
  <c r="R5111" i="1"/>
  <c r="S5111" i="1" s="1"/>
  <c r="R5110" i="1"/>
  <c r="S5110" i="1" s="1"/>
  <c r="R5109" i="1"/>
  <c r="S5109" i="1" s="1"/>
  <c r="R5108" i="1"/>
  <c r="S5108" i="1" s="1"/>
  <c r="R5107" i="1"/>
  <c r="S5107" i="1" s="1"/>
  <c r="R5106" i="1"/>
  <c r="S5106" i="1" s="1"/>
  <c r="R5105" i="1"/>
  <c r="S5105" i="1" s="1"/>
  <c r="R5104" i="1"/>
  <c r="S5104" i="1" s="1"/>
  <c r="R5103" i="1"/>
  <c r="S5103" i="1" s="1"/>
  <c r="R5102" i="1"/>
  <c r="S5102" i="1" s="1"/>
  <c r="R5101" i="1"/>
  <c r="S5101" i="1" s="1"/>
  <c r="R5100" i="1"/>
  <c r="S5100" i="1" s="1"/>
  <c r="R5099" i="1"/>
  <c r="S5099" i="1" s="1"/>
  <c r="R5098" i="1"/>
  <c r="S5098" i="1" s="1"/>
  <c r="R5097" i="1"/>
  <c r="S5097" i="1" s="1"/>
  <c r="R5096" i="1"/>
  <c r="S5096" i="1" s="1"/>
  <c r="R5095" i="1"/>
  <c r="S5095" i="1" s="1"/>
  <c r="R5094" i="1"/>
  <c r="S5094" i="1" s="1"/>
  <c r="R5093" i="1"/>
  <c r="S5093" i="1" s="1"/>
  <c r="R5092" i="1"/>
  <c r="S5092" i="1" s="1"/>
  <c r="R5091" i="1"/>
  <c r="S5091" i="1" s="1"/>
  <c r="R5090" i="1"/>
  <c r="S5090" i="1" s="1"/>
  <c r="R5089" i="1"/>
  <c r="S5089" i="1" s="1"/>
  <c r="R5088" i="1"/>
  <c r="S5088" i="1" s="1"/>
  <c r="R5087" i="1"/>
  <c r="S5087" i="1" s="1"/>
  <c r="R5086" i="1"/>
  <c r="S5086" i="1" s="1"/>
  <c r="R5085" i="1"/>
  <c r="S5085" i="1" s="1"/>
  <c r="R5084" i="1"/>
  <c r="S5084" i="1" s="1"/>
  <c r="R5083" i="1"/>
  <c r="S5083" i="1" s="1"/>
  <c r="R5082" i="1"/>
  <c r="S5082" i="1" s="1"/>
  <c r="R5081" i="1"/>
  <c r="S5081" i="1" s="1"/>
  <c r="R5080" i="1"/>
  <c r="S5080" i="1" s="1"/>
  <c r="R5079" i="1"/>
  <c r="S5079" i="1" s="1"/>
  <c r="R5078" i="1"/>
  <c r="S5078" i="1" s="1"/>
  <c r="R5077" i="1"/>
  <c r="S5077" i="1" s="1"/>
  <c r="R5076" i="1"/>
  <c r="S5076" i="1" s="1"/>
  <c r="R5075" i="1"/>
  <c r="S5075" i="1" s="1"/>
  <c r="R5074" i="1"/>
  <c r="S5074" i="1" s="1"/>
  <c r="R5073" i="1"/>
  <c r="S5073" i="1" s="1"/>
  <c r="R5072" i="1"/>
  <c r="S5072" i="1" s="1"/>
  <c r="R5071" i="1"/>
  <c r="S5071" i="1" s="1"/>
  <c r="R5070" i="1"/>
  <c r="S5070" i="1" s="1"/>
  <c r="R5069" i="1"/>
  <c r="S5069" i="1" s="1"/>
  <c r="R5068" i="1"/>
  <c r="S5068" i="1" s="1"/>
  <c r="R5067" i="1"/>
  <c r="S5067" i="1" s="1"/>
  <c r="R5066" i="1"/>
  <c r="S5066" i="1" s="1"/>
  <c r="R5065" i="1"/>
  <c r="S5065" i="1" s="1"/>
  <c r="R5064" i="1"/>
  <c r="S5064" i="1" s="1"/>
  <c r="R5063" i="1"/>
  <c r="S5063" i="1" s="1"/>
  <c r="R5062" i="1"/>
  <c r="S5062" i="1" s="1"/>
  <c r="R5061" i="1"/>
  <c r="S5061" i="1" s="1"/>
  <c r="R5060" i="1"/>
  <c r="S5060" i="1" s="1"/>
  <c r="R5059" i="1"/>
  <c r="S5059" i="1" s="1"/>
  <c r="R5058" i="1"/>
  <c r="S5058" i="1" s="1"/>
  <c r="R5057" i="1"/>
  <c r="S5057" i="1" s="1"/>
  <c r="R5056" i="1"/>
  <c r="S5056" i="1" s="1"/>
  <c r="R5055" i="1"/>
  <c r="S5055" i="1" s="1"/>
  <c r="R5054" i="1"/>
  <c r="S5054" i="1" s="1"/>
  <c r="R5053" i="1"/>
  <c r="S5053" i="1" s="1"/>
  <c r="R5052" i="1"/>
  <c r="S5052" i="1" s="1"/>
  <c r="R5051" i="1"/>
  <c r="S5051" i="1" s="1"/>
  <c r="R5050" i="1"/>
  <c r="S5050" i="1" s="1"/>
  <c r="R5049" i="1"/>
  <c r="S5049" i="1" s="1"/>
  <c r="R5048" i="1"/>
  <c r="S5048" i="1" s="1"/>
  <c r="R5047" i="1"/>
  <c r="S5047" i="1" s="1"/>
  <c r="R5046" i="1"/>
  <c r="S5046" i="1" s="1"/>
  <c r="R5045" i="1"/>
  <c r="S5045" i="1" s="1"/>
  <c r="R5044" i="1"/>
  <c r="S5044" i="1" s="1"/>
  <c r="R5043" i="1"/>
  <c r="S5043" i="1" s="1"/>
  <c r="R5042" i="1"/>
  <c r="S5042" i="1" s="1"/>
  <c r="R5041" i="1"/>
  <c r="S5041" i="1" s="1"/>
  <c r="R5040" i="1"/>
  <c r="S5040" i="1" s="1"/>
  <c r="R5039" i="1"/>
  <c r="S5039" i="1" s="1"/>
  <c r="R5038" i="1"/>
  <c r="S5038" i="1" s="1"/>
  <c r="R5037" i="1"/>
  <c r="S5037" i="1" s="1"/>
  <c r="R5036" i="1"/>
  <c r="S5036" i="1" s="1"/>
  <c r="R5035" i="1"/>
  <c r="S5035" i="1" s="1"/>
  <c r="R5034" i="1"/>
  <c r="S5034" i="1" s="1"/>
  <c r="R5033" i="1"/>
  <c r="S5033" i="1" s="1"/>
  <c r="R5032" i="1"/>
  <c r="S5032" i="1" s="1"/>
  <c r="R5031" i="1"/>
  <c r="S5031" i="1" s="1"/>
  <c r="R5030" i="1"/>
  <c r="S5030" i="1" s="1"/>
  <c r="R5029" i="1"/>
  <c r="S5029" i="1" s="1"/>
  <c r="R5028" i="1"/>
  <c r="S5028" i="1" s="1"/>
  <c r="R5027" i="1"/>
  <c r="S5027" i="1" s="1"/>
  <c r="R5026" i="1"/>
  <c r="S5026" i="1" s="1"/>
  <c r="R5025" i="1"/>
  <c r="S5025" i="1" s="1"/>
  <c r="R5024" i="1"/>
  <c r="S5024" i="1" s="1"/>
  <c r="R5023" i="1"/>
  <c r="S5023" i="1" s="1"/>
  <c r="R5022" i="1"/>
  <c r="S5022" i="1" s="1"/>
  <c r="R5021" i="1"/>
  <c r="S5021" i="1" s="1"/>
  <c r="R5020" i="1"/>
  <c r="S5020" i="1" s="1"/>
  <c r="R5019" i="1"/>
  <c r="S5019" i="1" s="1"/>
  <c r="R5018" i="1"/>
  <c r="S5018" i="1" s="1"/>
  <c r="R5017" i="1"/>
  <c r="S5017" i="1" s="1"/>
  <c r="R5016" i="1"/>
  <c r="S5016" i="1" s="1"/>
  <c r="R5015" i="1"/>
  <c r="S5015" i="1" s="1"/>
  <c r="R5014" i="1"/>
  <c r="S5014" i="1" s="1"/>
  <c r="R5013" i="1"/>
  <c r="S5013" i="1" s="1"/>
  <c r="R5012" i="1"/>
  <c r="S5012" i="1" s="1"/>
  <c r="R5011" i="1"/>
  <c r="S5011" i="1" s="1"/>
  <c r="R5010" i="1"/>
  <c r="S5010" i="1" s="1"/>
  <c r="R5009" i="1"/>
  <c r="S5009" i="1" s="1"/>
  <c r="R5008" i="1"/>
  <c r="S5008" i="1" s="1"/>
  <c r="R5007" i="1"/>
  <c r="S5007" i="1" s="1"/>
  <c r="R5006" i="1"/>
  <c r="S5006" i="1" s="1"/>
  <c r="R5005" i="1"/>
  <c r="S5005" i="1" s="1"/>
  <c r="R5004" i="1"/>
  <c r="S5004" i="1" s="1"/>
  <c r="R5003" i="1"/>
  <c r="S5003" i="1" s="1"/>
  <c r="R5002" i="1"/>
  <c r="S5002" i="1" s="1"/>
  <c r="R5001" i="1"/>
  <c r="S5001" i="1" s="1"/>
  <c r="R5000" i="1"/>
  <c r="S5000" i="1" s="1"/>
  <c r="R4999" i="1"/>
  <c r="S4999" i="1" s="1"/>
  <c r="R4998" i="1"/>
  <c r="S4998" i="1" s="1"/>
  <c r="R4997" i="1"/>
  <c r="S4997" i="1" s="1"/>
  <c r="R4996" i="1"/>
  <c r="S4996" i="1" s="1"/>
  <c r="R4995" i="1"/>
  <c r="S4995" i="1" s="1"/>
  <c r="R4994" i="1"/>
  <c r="S4994" i="1" s="1"/>
  <c r="R4993" i="1"/>
  <c r="S4993" i="1" s="1"/>
  <c r="R4992" i="1"/>
  <c r="S4992" i="1" s="1"/>
  <c r="R4991" i="1"/>
  <c r="S4991" i="1" s="1"/>
  <c r="R4990" i="1"/>
  <c r="S4990" i="1" s="1"/>
  <c r="R4989" i="1"/>
  <c r="S4989" i="1" s="1"/>
  <c r="R4988" i="1"/>
  <c r="S4988" i="1" s="1"/>
  <c r="R4987" i="1"/>
  <c r="S4987" i="1" s="1"/>
  <c r="R4986" i="1"/>
  <c r="S4986" i="1" s="1"/>
  <c r="R4985" i="1"/>
  <c r="S4985" i="1" s="1"/>
  <c r="R4984" i="1"/>
  <c r="S4984" i="1" s="1"/>
  <c r="R4983" i="1"/>
  <c r="S4983" i="1" s="1"/>
  <c r="R4982" i="1"/>
  <c r="S4982" i="1" s="1"/>
  <c r="R4981" i="1"/>
  <c r="S4981" i="1" s="1"/>
  <c r="R4980" i="1"/>
  <c r="S4980" i="1" s="1"/>
  <c r="R4979" i="1"/>
  <c r="S4979" i="1" s="1"/>
  <c r="R4978" i="1"/>
  <c r="S4978" i="1" s="1"/>
  <c r="R4977" i="1"/>
  <c r="S4977" i="1" s="1"/>
  <c r="R4976" i="1"/>
  <c r="S4976" i="1" s="1"/>
  <c r="R4975" i="1"/>
  <c r="S4975" i="1" s="1"/>
  <c r="R4974" i="1"/>
  <c r="S4974" i="1" s="1"/>
  <c r="R4973" i="1"/>
  <c r="S4973" i="1" s="1"/>
  <c r="R4972" i="1"/>
  <c r="S4972" i="1" s="1"/>
  <c r="R4971" i="1"/>
  <c r="S4971" i="1" s="1"/>
  <c r="R4970" i="1"/>
  <c r="S4970" i="1" s="1"/>
  <c r="R4969" i="1"/>
  <c r="S4969" i="1" s="1"/>
  <c r="R4968" i="1"/>
  <c r="S4968" i="1" s="1"/>
  <c r="R4967" i="1"/>
  <c r="S4967" i="1" s="1"/>
  <c r="R4966" i="1"/>
  <c r="S4966" i="1" s="1"/>
  <c r="R4965" i="1"/>
  <c r="S4965" i="1" s="1"/>
  <c r="R4964" i="1"/>
  <c r="S4964" i="1" s="1"/>
  <c r="R4963" i="1"/>
  <c r="S4963" i="1" s="1"/>
  <c r="R4962" i="1"/>
  <c r="S4962" i="1" s="1"/>
  <c r="R4961" i="1"/>
  <c r="S4961" i="1" s="1"/>
  <c r="R4960" i="1"/>
  <c r="S4960" i="1" s="1"/>
  <c r="R4959" i="1"/>
  <c r="S4959" i="1" s="1"/>
  <c r="R4958" i="1"/>
  <c r="S4958" i="1" s="1"/>
  <c r="R4957" i="1"/>
  <c r="S4957" i="1" s="1"/>
  <c r="R4956" i="1"/>
  <c r="S4956" i="1" s="1"/>
  <c r="R4955" i="1"/>
  <c r="S4955" i="1" s="1"/>
  <c r="R4954" i="1"/>
  <c r="S4954" i="1" s="1"/>
  <c r="R4953" i="1"/>
  <c r="S4953" i="1" s="1"/>
  <c r="R4952" i="1"/>
  <c r="S4952" i="1" s="1"/>
  <c r="R4951" i="1"/>
  <c r="S4951" i="1" s="1"/>
  <c r="R4950" i="1"/>
  <c r="S4950" i="1" s="1"/>
  <c r="R4949" i="1"/>
  <c r="S4949" i="1" s="1"/>
  <c r="R4948" i="1"/>
  <c r="S4948" i="1" s="1"/>
  <c r="R4947" i="1"/>
  <c r="S4947" i="1" s="1"/>
  <c r="R4946" i="1"/>
  <c r="S4946" i="1" s="1"/>
  <c r="R4945" i="1"/>
  <c r="S4945" i="1" s="1"/>
  <c r="R4944" i="1"/>
  <c r="S4944" i="1" s="1"/>
  <c r="R4943" i="1"/>
  <c r="S4943" i="1" s="1"/>
  <c r="R4942" i="1"/>
  <c r="S4942" i="1" s="1"/>
  <c r="R4941" i="1"/>
  <c r="S4941" i="1" s="1"/>
  <c r="R4940" i="1"/>
  <c r="S4940" i="1" s="1"/>
  <c r="R4939" i="1"/>
  <c r="S4939" i="1" s="1"/>
  <c r="R4938" i="1"/>
  <c r="S4938" i="1" s="1"/>
  <c r="R4937" i="1"/>
  <c r="S4937" i="1" s="1"/>
  <c r="R4936" i="1"/>
  <c r="S4936" i="1" s="1"/>
  <c r="R4935" i="1"/>
  <c r="S4935" i="1" s="1"/>
  <c r="R4934" i="1"/>
  <c r="S4934" i="1" s="1"/>
  <c r="R4933" i="1"/>
  <c r="S4933" i="1" s="1"/>
  <c r="R4932" i="1"/>
  <c r="S4932" i="1" s="1"/>
  <c r="R4931" i="1"/>
  <c r="S4931" i="1" s="1"/>
  <c r="R4930" i="1"/>
  <c r="S4930" i="1" s="1"/>
  <c r="R4929" i="1"/>
  <c r="S4929" i="1" s="1"/>
  <c r="R4928" i="1"/>
  <c r="S4928" i="1" s="1"/>
  <c r="R4927" i="1"/>
  <c r="S4927" i="1" s="1"/>
  <c r="R4926" i="1"/>
  <c r="S4926" i="1" s="1"/>
  <c r="R4925" i="1"/>
  <c r="S4925" i="1" s="1"/>
  <c r="R4924" i="1"/>
  <c r="S4924" i="1" s="1"/>
  <c r="R4923" i="1"/>
  <c r="S4923" i="1" s="1"/>
  <c r="R4922" i="1"/>
  <c r="S4922" i="1" s="1"/>
  <c r="R4921" i="1"/>
  <c r="S4921" i="1" s="1"/>
  <c r="R4920" i="1"/>
  <c r="S4920" i="1" s="1"/>
  <c r="R4919" i="1"/>
  <c r="S4919" i="1" s="1"/>
  <c r="R4918" i="1"/>
  <c r="S4918" i="1" s="1"/>
  <c r="R4917" i="1"/>
  <c r="S4917" i="1" s="1"/>
  <c r="R4916" i="1"/>
  <c r="S4916" i="1" s="1"/>
  <c r="R4915" i="1"/>
  <c r="S4915" i="1" s="1"/>
  <c r="R4914" i="1"/>
  <c r="S4914" i="1" s="1"/>
  <c r="R4913" i="1"/>
  <c r="S4913" i="1" s="1"/>
  <c r="R4912" i="1"/>
  <c r="S4912" i="1" s="1"/>
  <c r="R4911" i="1"/>
  <c r="S4911" i="1" s="1"/>
  <c r="R4910" i="1"/>
  <c r="S4910" i="1" s="1"/>
  <c r="R4909" i="1"/>
  <c r="S4909" i="1" s="1"/>
  <c r="R4908" i="1"/>
  <c r="S4908" i="1" s="1"/>
  <c r="R4907" i="1"/>
  <c r="S4907" i="1" s="1"/>
  <c r="R4906" i="1"/>
  <c r="S4906" i="1" s="1"/>
  <c r="R4905" i="1"/>
  <c r="S4905" i="1" s="1"/>
  <c r="R4904" i="1"/>
  <c r="S4904" i="1" s="1"/>
  <c r="R4903" i="1"/>
  <c r="S4903" i="1" s="1"/>
  <c r="R4902" i="1"/>
  <c r="S4902" i="1" s="1"/>
  <c r="R4901" i="1"/>
  <c r="S4901" i="1" s="1"/>
  <c r="R4900" i="1"/>
  <c r="S4900" i="1" s="1"/>
  <c r="R4899" i="1"/>
  <c r="S4899" i="1" s="1"/>
  <c r="R4898" i="1"/>
  <c r="S4898" i="1" s="1"/>
  <c r="R4897" i="1"/>
  <c r="S4897" i="1" s="1"/>
  <c r="R4896" i="1"/>
  <c r="S4896" i="1" s="1"/>
  <c r="R4895" i="1"/>
  <c r="S4895" i="1" s="1"/>
  <c r="R4894" i="1"/>
  <c r="S4894" i="1" s="1"/>
  <c r="R4893" i="1"/>
  <c r="S4893" i="1" s="1"/>
  <c r="R4892" i="1"/>
  <c r="S4892" i="1" s="1"/>
  <c r="R4891" i="1"/>
  <c r="S4891" i="1" s="1"/>
  <c r="R4890" i="1"/>
  <c r="S4890" i="1" s="1"/>
  <c r="R4889" i="1"/>
  <c r="S4889" i="1" s="1"/>
  <c r="R4888" i="1"/>
  <c r="S4888" i="1" s="1"/>
  <c r="R4887" i="1"/>
  <c r="S4887" i="1" s="1"/>
  <c r="R4886" i="1"/>
  <c r="S4886" i="1" s="1"/>
  <c r="R4885" i="1"/>
  <c r="S4885" i="1" s="1"/>
  <c r="R4884" i="1"/>
  <c r="S4884" i="1" s="1"/>
  <c r="R4883" i="1"/>
  <c r="S4883" i="1" s="1"/>
  <c r="R4882" i="1"/>
  <c r="S4882" i="1" s="1"/>
  <c r="R4881" i="1"/>
  <c r="S4881" i="1" s="1"/>
  <c r="R4880" i="1"/>
  <c r="S4880" i="1" s="1"/>
  <c r="R4879" i="1"/>
  <c r="S4879" i="1" s="1"/>
  <c r="R4878" i="1"/>
  <c r="S4878" i="1" s="1"/>
  <c r="R4877" i="1"/>
  <c r="S4877" i="1" s="1"/>
  <c r="R4876" i="1"/>
  <c r="S4876" i="1" s="1"/>
  <c r="R4875" i="1"/>
  <c r="S4875" i="1" s="1"/>
  <c r="R4874" i="1"/>
  <c r="S4874" i="1" s="1"/>
  <c r="R4873" i="1"/>
  <c r="S4873" i="1" s="1"/>
  <c r="R4872" i="1"/>
  <c r="S4872" i="1" s="1"/>
  <c r="R4871" i="1"/>
  <c r="S4871" i="1" s="1"/>
  <c r="R4870" i="1"/>
  <c r="S4870" i="1" s="1"/>
  <c r="R4869" i="1"/>
  <c r="S4869" i="1" s="1"/>
  <c r="R4868" i="1"/>
  <c r="S4868" i="1" s="1"/>
  <c r="R4867" i="1"/>
  <c r="S4867" i="1" s="1"/>
  <c r="R4866" i="1"/>
  <c r="S4866" i="1" s="1"/>
  <c r="R4865" i="1"/>
  <c r="S4865" i="1" s="1"/>
  <c r="R4864" i="1"/>
  <c r="S4864" i="1" s="1"/>
  <c r="R4863" i="1"/>
  <c r="S4863" i="1" s="1"/>
  <c r="R4862" i="1"/>
  <c r="S4862" i="1" s="1"/>
  <c r="R4861" i="1"/>
  <c r="S4861" i="1" s="1"/>
  <c r="R4860" i="1"/>
  <c r="S4860" i="1" s="1"/>
  <c r="R4859" i="1"/>
  <c r="S4859" i="1" s="1"/>
  <c r="R4858" i="1"/>
  <c r="S4858" i="1" s="1"/>
  <c r="R4857" i="1"/>
  <c r="S4857" i="1" s="1"/>
  <c r="R4856" i="1"/>
  <c r="S4856" i="1" s="1"/>
  <c r="R4855" i="1"/>
  <c r="S4855" i="1" s="1"/>
  <c r="R4854" i="1"/>
  <c r="S4854" i="1" s="1"/>
  <c r="R4853" i="1"/>
  <c r="S4853" i="1" s="1"/>
  <c r="R4852" i="1"/>
  <c r="S4852" i="1" s="1"/>
  <c r="R4851" i="1"/>
  <c r="S4851" i="1" s="1"/>
  <c r="R4850" i="1"/>
  <c r="S4850" i="1" s="1"/>
  <c r="R4849" i="1"/>
  <c r="S4849" i="1" s="1"/>
  <c r="R4848" i="1"/>
  <c r="S4848" i="1" s="1"/>
  <c r="R4847" i="1"/>
  <c r="S4847" i="1" s="1"/>
  <c r="R4846" i="1"/>
  <c r="S4846" i="1" s="1"/>
  <c r="R4845" i="1"/>
  <c r="S4845" i="1" s="1"/>
  <c r="R4844" i="1"/>
  <c r="S4844" i="1" s="1"/>
  <c r="R4843" i="1"/>
  <c r="S4843" i="1" s="1"/>
  <c r="R4842" i="1"/>
  <c r="S4842" i="1" s="1"/>
  <c r="R4841" i="1"/>
  <c r="S4841" i="1" s="1"/>
  <c r="R4840" i="1"/>
  <c r="S4840" i="1" s="1"/>
  <c r="R4839" i="1"/>
  <c r="S4839" i="1" s="1"/>
  <c r="R4838" i="1"/>
  <c r="S4838" i="1" s="1"/>
  <c r="R4837" i="1"/>
  <c r="S4837" i="1" s="1"/>
  <c r="R4836" i="1"/>
  <c r="S4836" i="1" s="1"/>
  <c r="R4835" i="1"/>
  <c r="S4835" i="1" s="1"/>
  <c r="R4834" i="1"/>
  <c r="S4834" i="1" s="1"/>
  <c r="R4833" i="1"/>
  <c r="S4833" i="1" s="1"/>
  <c r="R4832" i="1"/>
  <c r="S4832" i="1" s="1"/>
  <c r="R4831" i="1"/>
  <c r="S4831" i="1" s="1"/>
  <c r="R4830" i="1"/>
  <c r="S4830" i="1" s="1"/>
  <c r="R4829" i="1"/>
  <c r="S4829" i="1" s="1"/>
  <c r="R4828" i="1"/>
  <c r="S4828" i="1" s="1"/>
  <c r="R4827" i="1"/>
  <c r="S4827" i="1" s="1"/>
  <c r="R4826" i="1"/>
  <c r="S4826" i="1" s="1"/>
  <c r="R4825" i="1"/>
  <c r="S4825" i="1" s="1"/>
  <c r="R4824" i="1"/>
  <c r="S4824" i="1" s="1"/>
  <c r="R4823" i="1"/>
  <c r="S4823" i="1" s="1"/>
  <c r="R4822" i="1"/>
  <c r="S4822" i="1" s="1"/>
  <c r="R4821" i="1"/>
  <c r="S4821" i="1" s="1"/>
  <c r="R4820" i="1"/>
  <c r="S4820" i="1" s="1"/>
  <c r="R4819" i="1"/>
  <c r="S4819" i="1" s="1"/>
  <c r="R4818" i="1"/>
  <c r="S4818" i="1" s="1"/>
  <c r="R4817" i="1"/>
  <c r="S4817" i="1" s="1"/>
  <c r="R4816" i="1"/>
  <c r="S4816" i="1" s="1"/>
  <c r="R4815" i="1"/>
  <c r="S4815" i="1" s="1"/>
  <c r="R4814" i="1"/>
  <c r="S4814" i="1" s="1"/>
  <c r="R4813" i="1"/>
  <c r="S4813" i="1" s="1"/>
  <c r="R4812" i="1"/>
  <c r="S4812" i="1" s="1"/>
  <c r="R4811" i="1"/>
  <c r="S4811" i="1" s="1"/>
  <c r="R4810" i="1"/>
  <c r="S4810" i="1" s="1"/>
  <c r="R4809" i="1"/>
  <c r="S4809" i="1" s="1"/>
  <c r="R4808" i="1"/>
  <c r="S4808" i="1" s="1"/>
  <c r="R4807" i="1"/>
  <c r="S4807" i="1" s="1"/>
  <c r="R4806" i="1"/>
  <c r="S4806" i="1" s="1"/>
  <c r="R4805" i="1"/>
  <c r="S4805" i="1" s="1"/>
  <c r="R4804" i="1"/>
  <c r="S4804" i="1" s="1"/>
  <c r="R4803" i="1"/>
  <c r="S4803" i="1" s="1"/>
  <c r="R4802" i="1"/>
  <c r="S4802" i="1" s="1"/>
  <c r="R4801" i="1"/>
  <c r="S4801" i="1" s="1"/>
  <c r="R4800" i="1"/>
  <c r="S4800" i="1" s="1"/>
  <c r="R4799" i="1"/>
  <c r="S4799" i="1" s="1"/>
  <c r="R4798" i="1"/>
  <c r="S4798" i="1" s="1"/>
  <c r="R4797" i="1"/>
  <c r="S4797" i="1" s="1"/>
  <c r="R4796" i="1"/>
  <c r="S4796" i="1" s="1"/>
  <c r="R4795" i="1"/>
  <c r="S4795" i="1" s="1"/>
  <c r="R4794" i="1"/>
  <c r="S4794" i="1" s="1"/>
  <c r="R4793" i="1"/>
  <c r="S4793" i="1" s="1"/>
  <c r="R4792" i="1"/>
  <c r="S4792" i="1" s="1"/>
  <c r="R4791" i="1"/>
  <c r="S4791" i="1" s="1"/>
  <c r="R4790" i="1"/>
  <c r="S4790" i="1" s="1"/>
  <c r="R4789" i="1"/>
  <c r="S4789" i="1" s="1"/>
  <c r="R4788" i="1"/>
  <c r="S4788" i="1" s="1"/>
  <c r="R4787" i="1"/>
  <c r="S4787" i="1" s="1"/>
  <c r="R4786" i="1"/>
  <c r="S4786" i="1" s="1"/>
  <c r="R4785" i="1"/>
  <c r="S4785" i="1" s="1"/>
  <c r="R4784" i="1"/>
  <c r="S4784" i="1" s="1"/>
  <c r="R4783" i="1"/>
  <c r="S4783" i="1" s="1"/>
  <c r="R4782" i="1"/>
  <c r="S4782" i="1" s="1"/>
  <c r="R4781" i="1"/>
  <c r="S4781" i="1" s="1"/>
  <c r="R4780" i="1"/>
  <c r="S4780" i="1" s="1"/>
  <c r="R4779" i="1"/>
  <c r="S4779" i="1" s="1"/>
  <c r="R4778" i="1"/>
  <c r="S4778" i="1" s="1"/>
  <c r="R4777" i="1"/>
  <c r="S4777" i="1" s="1"/>
  <c r="R4776" i="1"/>
  <c r="S4776" i="1" s="1"/>
  <c r="R4775" i="1"/>
  <c r="S4775" i="1" s="1"/>
  <c r="R4774" i="1"/>
  <c r="S4774" i="1" s="1"/>
  <c r="R4773" i="1"/>
  <c r="S4773" i="1" s="1"/>
  <c r="R4772" i="1"/>
  <c r="S4772" i="1" s="1"/>
  <c r="R4771" i="1"/>
  <c r="S4771" i="1" s="1"/>
  <c r="R4770" i="1"/>
  <c r="S4770" i="1" s="1"/>
  <c r="R4769" i="1"/>
  <c r="S4769" i="1" s="1"/>
  <c r="R4768" i="1"/>
  <c r="S4768" i="1" s="1"/>
  <c r="R4767" i="1"/>
  <c r="S4767" i="1" s="1"/>
  <c r="R4766" i="1"/>
  <c r="S4766" i="1" s="1"/>
  <c r="R4765" i="1"/>
  <c r="S4765" i="1" s="1"/>
  <c r="R4764" i="1"/>
  <c r="S4764" i="1" s="1"/>
  <c r="R4763" i="1"/>
  <c r="S4763" i="1" s="1"/>
  <c r="R4762" i="1"/>
  <c r="S4762" i="1" s="1"/>
  <c r="R4761" i="1"/>
  <c r="S4761" i="1" s="1"/>
  <c r="R4760" i="1"/>
  <c r="S4760" i="1" s="1"/>
  <c r="R4759" i="1"/>
  <c r="S4759" i="1" s="1"/>
  <c r="R4758" i="1"/>
  <c r="S4758" i="1" s="1"/>
  <c r="R4757" i="1"/>
  <c r="S4757" i="1" s="1"/>
  <c r="R4756" i="1"/>
  <c r="S4756" i="1" s="1"/>
  <c r="R4755" i="1"/>
  <c r="S4755" i="1" s="1"/>
  <c r="R4754" i="1"/>
  <c r="S4754" i="1" s="1"/>
  <c r="R4753" i="1"/>
  <c r="S4753" i="1" s="1"/>
  <c r="R4752" i="1"/>
  <c r="S4752" i="1" s="1"/>
  <c r="R4751" i="1"/>
  <c r="S4751" i="1" s="1"/>
  <c r="R4750" i="1"/>
  <c r="S4750" i="1" s="1"/>
  <c r="R4749" i="1"/>
  <c r="S4749" i="1" s="1"/>
  <c r="R4748" i="1"/>
  <c r="S4748" i="1" s="1"/>
  <c r="R4747" i="1"/>
  <c r="S4747" i="1" s="1"/>
  <c r="R4746" i="1"/>
  <c r="S4746" i="1" s="1"/>
  <c r="R4745" i="1"/>
  <c r="S4745" i="1" s="1"/>
  <c r="R4744" i="1"/>
  <c r="S4744" i="1" s="1"/>
  <c r="R4743" i="1"/>
  <c r="S4743" i="1" s="1"/>
  <c r="R4742" i="1"/>
  <c r="S4742" i="1" s="1"/>
  <c r="R4741" i="1"/>
  <c r="S4741" i="1" s="1"/>
  <c r="R4740" i="1"/>
  <c r="S4740" i="1" s="1"/>
  <c r="R4739" i="1"/>
  <c r="S4739" i="1" s="1"/>
  <c r="R4738" i="1"/>
  <c r="S4738" i="1" s="1"/>
  <c r="R4737" i="1"/>
  <c r="S4737" i="1" s="1"/>
  <c r="R4736" i="1"/>
  <c r="S4736" i="1" s="1"/>
  <c r="R4735" i="1"/>
  <c r="S4735" i="1" s="1"/>
  <c r="R4734" i="1"/>
  <c r="S4734" i="1" s="1"/>
  <c r="R4733" i="1"/>
  <c r="S4733" i="1" s="1"/>
  <c r="R4732" i="1"/>
  <c r="S4732" i="1" s="1"/>
  <c r="R4731" i="1"/>
  <c r="S4731" i="1" s="1"/>
  <c r="R4730" i="1"/>
  <c r="S4730" i="1" s="1"/>
  <c r="R4729" i="1"/>
  <c r="S4729" i="1" s="1"/>
  <c r="R4728" i="1"/>
  <c r="S4728" i="1" s="1"/>
  <c r="R4727" i="1"/>
  <c r="S4727" i="1" s="1"/>
  <c r="R4726" i="1"/>
  <c r="S4726" i="1" s="1"/>
  <c r="R4725" i="1"/>
  <c r="S4725" i="1" s="1"/>
  <c r="R4724" i="1"/>
  <c r="S4724" i="1" s="1"/>
  <c r="R4723" i="1"/>
  <c r="S4723" i="1" s="1"/>
  <c r="R4722" i="1"/>
  <c r="S4722" i="1" s="1"/>
  <c r="R4721" i="1"/>
  <c r="S4721" i="1" s="1"/>
  <c r="R4720" i="1"/>
  <c r="S4720" i="1" s="1"/>
  <c r="R4719" i="1"/>
  <c r="S4719" i="1" s="1"/>
  <c r="R4718" i="1"/>
  <c r="S4718" i="1" s="1"/>
  <c r="R4717" i="1"/>
  <c r="S4717" i="1" s="1"/>
  <c r="R4716" i="1"/>
  <c r="S4716" i="1" s="1"/>
  <c r="R4715" i="1"/>
  <c r="S4715" i="1" s="1"/>
  <c r="R4714" i="1"/>
  <c r="S4714" i="1" s="1"/>
  <c r="R4713" i="1"/>
  <c r="S4713" i="1" s="1"/>
  <c r="R4712" i="1"/>
  <c r="S4712" i="1" s="1"/>
  <c r="R4711" i="1"/>
  <c r="S4711" i="1" s="1"/>
  <c r="R4710" i="1"/>
  <c r="S4710" i="1" s="1"/>
  <c r="R4709" i="1"/>
  <c r="S4709" i="1" s="1"/>
  <c r="R4708" i="1"/>
  <c r="S4708" i="1" s="1"/>
  <c r="R4707" i="1"/>
  <c r="S4707" i="1" s="1"/>
  <c r="R4706" i="1"/>
  <c r="S4706" i="1" s="1"/>
  <c r="R4705" i="1"/>
  <c r="S4705" i="1" s="1"/>
  <c r="R4704" i="1"/>
  <c r="S4704" i="1" s="1"/>
  <c r="R4703" i="1"/>
  <c r="S4703" i="1" s="1"/>
  <c r="R4702" i="1"/>
  <c r="S4702" i="1" s="1"/>
  <c r="R4701" i="1"/>
  <c r="S4701" i="1" s="1"/>
  <c r="R4700" i="1"/>
  <c r="S4700" i="1" s="1"/>
  <c r="R4699" i="1"/>
  <c r="S4699" i="1" s="1"/>
  <c r="R4698" i="1"/>
  <c r="S4698" i="1" s="1"/>
  <c r="R4697" i="1"/>
  <c r="S4697" i="1" s="1"/>
  <c r="R4696" i="1"/>
  <c r="S4696" i="1" s="1"/>
  <c r="R4695" i="1"/>
  <c r="S4695" i="1" s="1"/>
  <c r="R4694" i="1"/>
  <c r="S4694" i="1" s="1"/>
  <c r="R4693" i="1"/>
  <c r="S4693" i="1" s="1"/>
  <c r="R4692" i="1"/>
  <c r="S4692" i="1" s="1"/>
  <c r="R4691" i="1"/>
  <c r="S4691" i="1" s="1"/>
  <c r="R4690" i="1"/>
  <c r="S4690" i="1" s="1"/>
  <c r="R4689" i="1"/>
  <c r="S4689" i="1" s="1"/>
  <c r="R4688" i="1"/>
  <c r="S4688" i="1" s="1"/>
  <c r="R4687" i="1"/>
  <c r="S4687" i="1" s="1"/>
  <c r="R4686" i="1"/>
  <c r="S4686" i="1" s="1"/>
  <c r="R4685" i="1"/>
  <c r="S4685" i="1" s="1"/>
  <c r="R4684" i="1"/>
  <c r="S4684" i="1" s="1"/>
  <c r="R4683" i="1"/>
  <c r="S4683" i="1" s="1"/>
  <c r="R4682" i="1"/>
  <c r="S4682" i="1" s="1"/>
  <c r="R4681" i="1"/>
  <c r="S4681" i="1" s="1"/>
  <c r="R4680" i="1"/>
  <c r="S4680" i="1" s="1"/>
  <c r="R4679" i="1"/>
  <c r="S4679" i="1" s="1"/>
  <c r="R4678" i="1"/>
  <c r="S4678" i="1" s="1"/>
  <c r="R4677" i="1"/>
  <c r="S4677" i="1" s="1"/>
  <c r="R4676" i="1"/>
  <c r="S4676" i="1" s="1"/>
  <c r="R4675" i="1"/>
  <c r="S4675" i="1" s="1"/>
  <c r="R4674" i="1"/>
  <c r="S4674" i="1" s="1"/>
  <c r="R4673" i="1"/>
  <c r="S4673" i="1" s="1"/>
  <c r="R4672" i="1"/>
  <c r="S4672" i="1" s="1"/>
  <c r="R4671" i="1"/>
  <c r="S4671" i="1" s="1"/>
  <c r="R4670" i="1"/>
  <c r="S4670" i="1" s="1"/>
  <c r="R4669" i="1"/>
  <c r="S4669" i="1" s="1"/>
  <c r="R4668" i="1"/>
  <c r="S4668" i="1" s="1"/>
  <c r="R4667" i="1"/>
  <c r="S4667" i="1" s="1"/>
  <c r="R4666" i="1"/>
  <c r="S4666" i="1" s="1"/>
  <c r="R4665" i="1"/>
  <c r="S4665" i="1" s="1"/>
  <c r="R4664" i="1"/>
  <c r="S4664" i="1" s="1"/>
  <c r="R4663" i="1"/>
  <c r="S4663" i="1" s="1"/>
  <c r="R4662" i="1"/>
  <c r="S4662" i="1" s="1"/>
  <c r="R4661" i="1"/>
  <c r="S4661" i="1" s="1"/>
  <c r="R4660" i="1"/>
  <c r="S4660" i="1" s="1"/>
  <c r="R4659" i="1"/>
  <c r="S4659" i="1" s="1"/>
  <c r="R4658" i="1"/>
  <c r="S4658" i="1" s="1"/>
  <c r="R4657" i="1"/>
  <c r="S4657" i="1" s="1"/>
  <c r="R4656" i="1"/>
  <c r="S4656" i="1" s="1"/>
  <c r="R4655" i="1"/>
  <c r="S4655" i="1" s="1"/>
  <c r="R4654" i="1"/>
  <c r="S4654" i="1" s="1"/>
  <c r="R4653" i="1"/>
  <c r="S4653" i="1" s="1"/>
  <c r="R4652" i="1"/>
  <c r="S4652" i="1" s="1"/>
  <c r="R4651" i="1"/>
  <c r="S4651" i="1" s="1"/>
  <c r="R4650" i="1"/>
  <c r="S4650" i="1" s="1"/>
  <c r="R4649" i="1"/>
  <c r="S4649" i="1" s="1"/>
  <c r="R4648" i="1"/>
  <c r="S4648" i="1" s="1"/>
  <c r="R4647" i="1"/>
  <c r="S4647" i="1" s="1"/>
  <c r="R4646" i="1"/>
  <c r="S4646" i="1" s="1"/>
  <c r="R4645" i="1"/>
  <c r="S4645" i="1" s="1"/>
  <c r="R4644" i="1"/>
  <c r="S4644" i="1" s="1"/>
  <c r="R4643" i="1"/>
  <c r="S4643" i="1" s="1"/>
  <c r="R4642" i="1"/>
  <c r="S4642" i="1" s="1"/>
  <c r="R4641" i="1"/>
  <c r="S4641" i="1" s="1"/>
  <c r="R4640" i="1"/>
  <c r="S4640" i="1" s="1"/>
  <c r="R4639" i="1"/>
  <c r="S4639" i="1" s="1"/>
  <c r="R4638" i="1"/>
  <c r="S4638" i="1" s="1"/>
  <c r="R4637" i="1"/>
  <c r="S4637" i="1" s="1"/>
  <c r="R4636" i="1"/>
  <c r="S4636" i="1" s="1"/>
  <c r="R4635" i="1"/>
  <c r="S4635" i="1" s="1"/>
  <c r="R4634" i="1"/>
  <c r="S4634" i="1" s="1"/>
  <c r="R4633" i="1"/>
  <c r="S4633" i="1" s="1"/>
  <c r="R4632" i="1"/>
  <c r="S4632" i="1" s="1"/>
  <c r="R4631" i="1"/>
  <c r="S4631" i="1" s="1"/>
  <c r="R4630" i="1"/>
  <c r="S4630" i="1" s="1"/>
  <c r="R4629" i="1"/>
  <c r="S4629" i="1" s="1"/>
  <c r="R4628" i="1"/>
  <c r="S4628" i="1" s="1"/>
  <c r="R4627" i="1"/>
  <c r="S4627" i="1" s="1"/>
  <c r="R4626" i="1"/>
  <c r="S4626" i="1" s="1"/>
  <c r="R4625" i="1"/>
  <c r="S4625" i="1" s="1"/>
  <c r="R4624" i="1"/>
  <c r="S4624" i="1" s="1"/>
  <c r="R4623" i="1"/>
  <c r="S4623" i="1" s="1"/>
  <c r="R4622" i="1"/>
  <c r="S4622" i="1" s="1"/>
  <c r="R4621" i="1"/>
  <c r="S4621" i="1" s="1"/>
  <c r="R4620" i="1"/>
  <c r="S4620" i="1" s="1"/>
  <c r="R4619" i="1"/>
  <c r="S4619" i="1" s="1"/>
  <c r="R4618" i="1"/>
  <c r="S4618" i="1" s="1"/>
  <c r="R4617" i="1"/>
  <c r="S4617" i="1" s="1"/>
  <c r="R4616" i="1"/>
  <c r="S4616" i="1" s="1"/>
  <c r="R4615" i="1"/>
  <c r="S4615" i="1" s="1"/>
  <c r="R4614" i="1"/>
  <c r="S4614" i="1" s="1"/>
  <c r="R4613" i="1"/>
  <c r="S4613" i="1" s="1"/>
  <c r="R4612" i="1"/>
  <c r="S4612" i="1" s="1"/>
  <c r="R4611" i="1"/>
  <c r="S4611" i="1" s="1"/>
  <c r="R4610" i="1"/>
  <c r="S4610" i="1" s="1"/>
  <c r="R4609" i="1"/>
  <c r="S4609" i="1" s="1"/>
  <c r="R4608" i="1"/>
  <c r="S4608" i="1" s="1"/>
  <c r="R4607" i="1"/>
  <c r="S4607" i="1" s="1"/>
  <c r="R4606" i="1"/>
  <c r="S4606" i="1" s="1"/>
  <c r="R4605" i="1"/>
  <c r="S4605" i="1" s="1"/>
  <c r="R4604" i="1"/>
  <c r="S4604" i="1" s="1"/>
  <c r="R4603" i="1"/>
  <c r="S4603" i="1" s="1"/>
  <c r="R4602" i="1"/>
  <c r="S4602" i="1" s="1"/>
  <c r="R4601" i="1"/>
  <c r="S4601" i="1" s="1"/>
  <c r="R4600" i="1"/>
  <c r="S4600" i="1" s="1"/>
  <c r="R4599" i="1"/>
  <c r="S4599" i="1" s="1"/>
  <c r="R4598" i="1"/>
  <c r="S4598" i="1" s="1"/>
  <c r="R4597" i="1"/>
  <c r="S4597" i="1" s="1"/>
  <c r="R4596" i="1"/>
  <c r="S4596" i="1" s="1"/>
  <c r="R4595" i="1"/>
  <c r="S4595" i="1" s="1"/>
  <c r="R4594" i="1"/>
  <c r="S4594" i="1" s="1"/>
  <c r="R4593" i="1"/>
  <c r="S4593" i="1" s="1"/>
  <c r="R4592" i="1"/>
  <c r="S4592" i="1" s="1"/>
  <c r="R4591" i="1"/>
  <c r="S4591" i="1" s="1"/>
  <c r="R4590" i="1"/>
  <c r="S4590" i="1" s="1"/>
  <c r="R4589" i="1"/>
  <c r="S4589" i="1" s="1"/>
  <c r="R4588" i="1"/>
  <c r="S4588" i="1" s="1"/>
  <c r="R4587" i="1"/>
  <c r="S4587" i="1" s="1"/>
  <c r="R4586" i="1"/>
  <c r="S4586" i="1" s="1"/>
  <c r="R4585" i="1"/>
  <c r="S4585" i="1" s="1"/>
  <c r="R4584" i="1"/>
  <c r="S4584" i="1" s="1"/>
  <c r="R4583" i="1"/>
  <c r="S4583" i="1" s="1"/>
  <c r="R4582" i="1"/>
  <c r="S4582" i="1" s="1"/>
  <c r="R4581" i="1"/>
  <c r="S4581" i="1" s="1"/>
  <c r="R4580" i="1"/>
  <c r="S4580" i="1" s="1"/>
  <c r="R4579" i="1"/>
  <c r="S4579" i="1" s="1"/>
  <c r="R4578" i="1"/>
  <c r="S4578" i="1" s="1"/>
  <c r="R4577" i="1"/>
  <c r="S4577" i="1" s="1"/>
  <c r="R4576" i="1"/>
  <c r="S4576" i="1" s="1"/>
  <c r="R4575" i="1"/>
  <c r="S4575" i="1" s="1"/>
  <c r="R4574" i="1"/>
  <c r="S4574" i="1" s="1"/>
  <c r="R4573" i="1"/>
  <c r="S4573" i="1" s="1"/>
  <c r="R4572" i="1"/>
  <c r="S4572" i="1" s="1"/>
  <c r="R4571" i="1"/>
  <c r="S4571" i="1" s="1"/>
  <c r="R4570" i="1"/>
  <c r="S4570" i="1" s="1"/>
  <c r="R4569" i="1"/>
  <c r="S4569" i="1" s="1"/>
  <c r="R4568" i="1"/>
  <c r="S4568" i="1" s="1"/>
  <c r="R4567" i="1"/>
  <c r="S4567" i="1" s="1"/>
  <c r="R4566" i="1"/>
  <c r="S4566" i="1" s="1"/>
  <c r="R4565" i="1"/>
  <c r="S4565" i="1" s="1"/>
  <c r="R4564" i="1"/>
  <c r="S4564" i="1" s="1"/>
  <c r="R4563" i="1"/>
  <c r="S4563" i="1" s="1"/>
  <c r="R4562" i="1"/>
  <c r="S4562" i="1" s="1"/>
  <c r="R4561" i="1"/>
  <c r="S4561" i="1" s="1"/>
  <c r="R4560" i="1"/>
  <c r="S4560" i="1" s="1"/>
  <c r="R4559" i="1"/>
  <c r="S4559" i="1" s="1"/>
  <c r="R4558" i="1"/>
  <c r="S4558" i="1" s="1"/>
  <c r="R4557" i="1"/>
  <c r="S4557" i="1" s="1"/>
  <c r="R4556" i="1"/>
  <c r="S4556" i="1" s="1"/>
  <c r="R4555" i="1"/>
  <c r="S4555" i="1" s="1"/>
  <c r="R4554" i="1"/>
  <c r="S4554" i="1" s="1"/>
  <c r="R4553" i="1"/>
  <c r="S4553" i="1" s="1"/>
  <c r="R4552" i="1"/>
  <c r="S4552" i="1" s="1"/>
  <c r="R4551" i="1"/>
  <c r="S4551" i="1" s="1"/>
  <c r="R4550" i="1"/>
  <c r="S4550" i="1" s="1"/>
  <c r="R4549" i="1"/>
  <c r="S4549" i="1" s="1"/>
  <c r="R4548" i="1"/>
  <c r="S4548" i="1" s="1"/>
  <c r="R4547" i="1"/>
  <c r="S4547" i="1" s="1"/>
  <c r="R4546" i="1"/>
  <c r="S4546" i="1" s="1"/>
  <c r="R4545" i="1"/>
  <c r="S4545" i="1" s="1"/>
  <c r="R4544" i="1"/>
  <c r="S4544" i="1" s="1"/>
  <c r="R4543" i="1"/>
  <c r="S4543" i="1" s="1"/>
  <c r="R4542" i="1"/>
  <c r="S4542" i="1" s="1"/>
  <c r="R4541" i="1"/>
  <c r="S4541" i="1" s="1"/>
  <c r="R4540" i="1"/>
  <c r="S4540" i="1" s="1"/>
  <c r="R4539" i="1"/>
  <c r="S4539" i="1" s="1"/>
  <c r="R4538" i="1"/>
  <c r="S4538" i="1" s="1"/>
  <c r="R4537" i="1"/>
  <c r="S4537" i="1" s="1"/>
  <c r="R4536" i="1"/>
  <c r="S4536" i="1" s="1"/>
  <c r="R4535" i="1"/>
  <c r="S4535" i="1" s="1"/>
  <c r="R4534" i="1"/>
  <c r="S4534" i="1" s="1"/>
  <c r="R4533" i="1"/>
  <c r="S4533" i="1" s="1"/>
  <c r="R4532" i="1"/>
  <c r="S4532" i="1" s="1"/>
  <c r="R4531" i="1"/>
  <c r="S4531" i="1" s="1"/>
  <c r="R4530" i="1"/>
  <c r="S4530" i="1" s="1"/>
  <c r="R4529" i="1"/>
  <c r="S4529" i="1" s="1"/>
  <c r="R4528" i="1"/>
  <c r="S4528" i="1" s="1"/>
  <c r="R4527" i="1"/>
  <c r="S4527" i="1" s="1"/>
  <c r="R4526" i="1"/>
  <c r="S4526" i="1" s="1"/>
  <c r="R4525" i="1"/>
  <c r="S4525" i="1" s="1"/>
  <c r="R4524" i="1"/>
  <c r="S4524" i="1" s="1"/>
  <c r="R4523" i="1"/>
  <c r="S4523" i="1" s="1"/>
  <c r="R4522" i="1"/>
  <c r="S4522" i="1" s="1"/>
  <c r="R4521" i="1"/>
  <c r="S4521" i="1" s="1"/>
  <c r="R4520" i="1"/>
  <c r="S4520" i="1" s="1"/>
  <c r="R4519" i="1"/>
  <c r="S4519" i="1" s="1"/>
  <c r="R4518" i="1"/>
  <c r="S4518" i="1" s="1"/>
  <c r="R4517" i="1"/>
  <c r="S4517" i="1" s="1"/>
  <c r="R4516" i="1"/>
  <c r="S4516" i="1" s="1"/>
  <c r="R4515" i="1"/>
  <c r="S4515" i="1" s="1"/>
  <c r="R4514" i="1"/>
  <c r="S4514" i="1" s="1"/>
  <c r="R4513" i="1"/>
  <c r="S4513" i="1" s="1"/>
  <c r="R4512" i="1"/>
  <c r="S4512" i="1" s="1"/>
  <c r="R4511" i="1"/>
  <c r="S4511" i="1" s="1"/>
  <c r="R4510" i="1"/>
  <c r="S4510" i="1" s="1"/>
  <c r="R4509" i="1"/>
  <c r="S4509" i="1" s="1"/>
  <c r="R4508" i="1"/>
  <c r="S4508" i="1" s="1"/>
  <c r="R4507" i="1"/>
  <c r="S4507" i="1" s="1"/>
  <c r="R4506" i="1"/>
  <c r="S4506" i="1" s="1"/>
  <c r="R4505" i="1"/>
  <c r="S4505" i="1" s="1"/>
  <c r="R4504" i="1"/>
  <c r="S4504" i="1" s="1"/>
  <c r="R4503" i="1"/>
  <c r="S4503" i="1" s="1"/>
  <c r="R4502" i="1"/>
  <c r="S4502" i="1" s="1"/>
  <c r="R4501" i="1"/>
  <c r="S4501" i="1" s="1"/>
  <c r="R4500" i="1"/>
  <c r="S4500" i="1" s="1"/>
  <c r="R4499" i="1"/>
  <c r="S4499" i="1" s="1"/>
  <c r="R4498" i="1"/>
  <c r="S4498" i="1" s="1"/>
  <c r="R4497" i="1"/>
  <c r="S4497" i="1" s="1"/>
  <c r="R4496" i="1"/>
  <c r="S4496" i="1" s="1"/>
  <c r="R4495" i="1"/>
  <c r="S4495" i="1" s="1"/>
  <c r="R4494" i="1"/>
  <c r="S4494" i="1" s="1"/>
  <c r="R4493" i="1"/>
  <c r="S4493" i="1" s="1"/>
  <c r="R4492" i="1"/>
  <c r="S4492" i="1" s="1"/>
  <c r="R4491" i="1"/>
  <c r="S4491" i="1" s="1"/>
  <c r="R4490" i="1"/>
  <c r="S4490" i="1" s="1"/>
  <c r="R4489" i="1"/>
  <c r="S4489" i="1" s="1"/>
  <c r="R4488" i="1"/>
  <c r="S4488" i="1" s="1"/>
  <c r="R4487" i="1"/>
  <c r="S4487" i="1" s="1"/>
  <c r="R4486" i="1"/>
  <c r="S4486" i="1" s="1"/>
  <c r="R4485" i="1"/>
  <c r="S4485" i="1" s="1"/>
  <c r="R4484" i="1"/>
  <c r="S4484" i="1" s="1"/>
  <c r="R4483" i="1"/>
  <c r="S4483" i="1" s="1"/>
  <c r="R4482" i="1"/>
  <c r="S4482" i="1" s="1"/>
  <c r="R4481" i="1"/>
  <c r="S4481" i="1" s="1"/>
  <c r="R4480" i="1"/>
  <c r="S4480" i="1" s="1"/>
  <c r="R4479" i="1"/>
  <c r="S4479" i="1" s="1"/>
  <c r="R4478" i="1"/>
  <c r="S4478" i="1" s="1"/>
  <c r="R4477" i="1"/>
  <c r="S4477" i="1" s="1"/>
  <c r="R4476" i="1"/>
  <c r="S4476" i="1" s="1"/>
  <c r="R4475" i="1"/>
  <c r="S4475" i="1" s="1"/>
  <c r="R4474" i="1"/>
  <c r="S4474" i="1" s="1"/>
  <c r="R4473" i="1"/>
  <c r="S4473" i="1" s="1"/>
  <c r="R4472" i="1"/>
  <c r="S4472" i="1" s="1"/>
  <c r="R4471" i="1"/>
  <c r="S4471" i="1" s="1"/>
  <c r="R4470" i="1"/>
  <c r="S4470" i="1" s="1"/>
  <c r="R4469" i="1"/>
  <c r="S4469" i="1" s="1"/>
  <c r="R4468" i="1"/>
  <c r="S4468" i="1" s="1"/>
  <c r="R4467" i="1"/>
  <c r="S4467" i="1" s="1"/>
  <c r="R4466" i="1"/>
  <c r="S4466" i="1" s="1"/>
  <c r="R4465" i="1"/>
  <c r="S4465" i="1" s="1"/>
  <c r="R4464" i="1"/>
  <c r="S4464" i="1" s="1"/>
  <c r="R4463" i="1"/>
  <c r="S4463" i="1" s="1"/>
  <c r="R4462" i="1"/>
  <c r="S4462" i="1" s="1"/>
  <c r="R4461" i="1"/>
  <c r="S4461" i="1" s="1"/>
  <c r="R4460" i="1"/>
  <c r="S4460" i="1" s="1"/>
  <c r="R4459" i="1"/>
  <c r="S4459" i="1" s="1"/>
  <c r="R4458" i="1"/>
  <c r="S4458" i="1" s="1"/>
  <c r="R4457" i="1"/>
  <c r="S4457" i="1" s="1"/>
  <c r="R4456" i="1"/>
  <c r="S4456" i="1" s="1"/>
  <c r="R4455" i="1"/>
  <c r="S4455" i="1" s="1"/>
  <c r="R4454" i="1"/>
  <c r="S4454" i="1" s="1"/>
  <c r="R4453" i="1"/>
  <c r="S4453" i="1" s="1"/>
  <c r="R4452" i="1"/>
  <c r="S4452" i="1" s="1"/>
  <c r="R4451" i="1"/>
  <c r="S4451" i="1" s="1"/>
  <c r="R4450" i="1"/>
  <c r="S4450" i="1" s="1"/>
  <c r="R4449" i="1"/>
  <c r="S4449" i="1" s="1"/>
  <c r="R4448" i="1"/>
  <c r="S4448" i="1" s="1"/>
  <c r="R4447" i="1"/>
  <c r="S4447" i="1" s="1"/>
  <c r="R4446" i="1"/>
  <c r="S4446" i="1" s="1"/>
  <c r="R4445" i="1"/>
  <c r="S4445" i="1" s="1"/>
  <c r="R4444" i="1"/>
  <c r="S4444" i="1" s="1"/>
  <c r="R4443" i="1"/>
  <c r="S4443" i="1" s="1"/>
  <c r="R4442" i="1"/>
  <c r="S4442" i="1" s="1"/>
  <c r="R4441" i="1"/>
  <c r="S4441" i="1" s="1"/>
  <c r="R4440" i="1"/>
  <c r="S4440" i="1" s="1"/>
  <c r="R4439" i="1"/>
  <c r="S4439" i="1" s="1"/>
  <c r="R4438" i="1"/>
  <c r="S4438" i="1" s="1"/>
  <c r="R4437" i="1"/>
  <c r="S4437" i="1" s="1"/>
  <c r="R4436" i="1"/>
  <c r="S4436" i="1" s="1"/>
  <c r="R4435" i="1"/>
  <c r="S4435" i="1" s="1"/>
  <c r="R4434" i="1"/>
  <c r="S4434" i="1" s="1"/>
  <c r="R4433" i="1"/>
  <c r="S4433" i="1" s="1"/>
  <c r="R4432" i="1"/>
  <c r="S4432" i="1" s="1"/>
  <c r="R4431" i="1"/>
  <c r="S4431" i="1" s="1"/>
  <c r="R4430" i="1"/>
  <c r="S4430" i="1" s="1"/>
  <c r="R4429" i="1"/>
  <c r="S4429" i="1" s="1"/>
  <c r="R4428" i="1"/>
  <c r="S4428" i="1" s="1"/>
  <c r="R4427" i="1"/>
  <c r="S4427" i="1" s="1"/>
  <c r="R4426" i="1"/>
  <c r="S4426" i="1" s="1"/>
  <c r="R4425" i="1"/>
  <c r="S4425" i="1" s="1"/>
  <c r="R4424" i="1"/>
  <c r="S4424" i="1" s="1"/>
  <c r="R4423" i="1"/>
  <c r="S4423" i="1" s="1"/>
  <c r="R4422" i="1"/>
  <c r="S4422" i="1" s="1"/>
  <c r="R4421" i="1"/>
  <c r="S4421" i="1" s="1"/>
  <c r="R4420" i="1"/>
  <c r="S4420" i="1" s="1"/>
  <c r="R4419" i="1"/>
  <c r="S4419" i="1" s="1"/>
  <c r="R4418" i="1"/>
  <c r="S4418" i="1" s="1"/>
  <c r="R4417" i="1"/>
  <c r="S4417" i="1" s="1"/>
  <c r="R4416" i="1"/>
  <c r="S4416" i="1" s="1"/>
  <c r="R4415" i="1"/>
  <c r="S4415" i="1" s="1"/>
  <c r="R4414" i="1"/>
  <c r="S4414" i="1" s="1"/>
  <c r="R4413" i="1"/>
  <c r="S4413" i="1" s="1"/>
  <c r="R4412" i="1"/>
  <c r="S4412" i="1" s="1"/>
  <c r="R4411" i="1"/>
  <c r="S4411" i="1" s="1"/>
  <c r="R4410" i="1"/>
  <c r="S4410" i="1" s="1"/>
  <c r="R4409" i="1"/>
  <c r="S4409" i="1" s="1"/>
  <c r="R4408" i="1"/>
  <c r="S4408" i="1" s="1"/>
  <c r="R4407" i="1"/>
  <c r="S4407" i="1" s="1"/>
  <c r="R4406" i="1"/>
  <c r="S4406" i="1" s="1"/>
  <c r="R4405" i="1"/>
  <c r="S4405" i="1" s="1"/>
  <c r="R4404" i="1"/>
  <c r="S4404" i="1" s="1"/>
  <c r="R4403" i="1"/>
  <c r="S4403" i="1" s="1"/>
  <c r="R4402" i="1"/>
  <c r="S4402" i="1" s="1"/>
  <c r="R4401" i="1"/>
  <c r="S4401" i="1" s="1"/>
  <c r="R4400" i="1"/>
  <c r="S4400" i="1" s="1"/>
  <c r="R4399" i="1"/>
  <c r="S4399" i="1" s="1"/>
  <c r="R4398" i="1"/>
  <c r="S4398" i="1" s="1"/>
  <c r="R4397" i="1"/>
  <c r="S4397" i="1" s="1"/>
  <c r="R4396" i="1"/>
  <c r="S4396" i="1" s="1"/>
  <c r="R4395" i="1"/>
  <c r="S4395" i="1" s="1"/>
  <c r="R4394" i="1"/>
  <c r="S4394" i="1" s="1"/>
  <c r="R4393" i="1"/>
  <c r="S4393" i="1" s="1"/>
  <c r="R4392" i="1"/>
  <c r="S4392" i="1" s="1"/>
  <c r="R4391" i="1"/>
  <c r="S4391" i="1" s="1"/>
  <c r="R4390" i="1"/>
  <c r="S4390" i="1" s="1"/>
  <c r="R4389" i="1"/>
  <c r="S4389" i="1" s="1"/>
  <c r="R4388" i="1"/>
  <c r="S4388" i="1" s="1"/>
  <c r="R4387" i="1"/>
  <c r="S4387" i="1" s="1"/>
  <c r="R4386" i="1"/>
  <c r="S4386" i="1" s="1"/>
  <c r="R4385" i="1"/>
  <c r="S4385" i="1" s="1"/>
  <c r="R4384" i="1"/>
  <c r="S4384" i="1" s="1"/>
  <c r="R4383" i="1"/>
  <c r="S4383" i="1" s="1"/>
  <c r="R4382" i="1"/>
  <c r="S4382" i="1" s="1"/>
  <c r="R4381" i="1"/>
  <c r="S4381" i="1" s="1"/>
  <c r="R4380" i="1"/>
  <c r="S4380" i="1" s="1"/>
  <c r="R4379" i="1"/>
  <c r="S4379" i="1" s="1"/>
  <c r="R4378" i="1"/>
  <c r="S4378" i="1" s="1"/>
  <c r="R4377" i="1"/>
  <c r="S4377" i="1" s="1"/>
  <c r="R4376" i="1"/>
  <c r="S4376" i="1" s="1"/>
  <c r="R4375" i="1"/>
  <c r="S4375" i="1" s="1"/>
  <c r="R4374" i="1"/>
  <c r="S4374" i="1" s="1"/>
  <c r="R4373" i="1"/>
  <c r="S4373" i="1" s="1"/>
  <c r="R4372" i="1"/>
  <c r="S4372" i="1" s="1"/>
  <c r="R4371" i="1"/>
  <c r="S4371" i="1" s="1"/>
  <c r="R4370" i="1"/>
  <c r="S4370" i="1" s="1"/>
  <c r="R4369" i="1"/>
  <c r="S4369" i="1" s="1"/>
  <c r="R4368" i="1"/>
  <c r="S4368" i="1" s="1"/>
  <c r="R4367" i="1"/>
  <c r="S4367" i="1" s="1"/>
  <c r="R4366" i="1"/>
  <c r="S4366" i="1" s="1"/>
  <c r="R4365" i="1"/>
  <c r="S4365" i="1" s="1"/>
  <c r="R4364" i="1"/>
  <c r="S4364" i="1" s="1"/>
  <c r="R4363" i="1"/>
  <c r="S4363" i="1" s="1"/>
  <c r="R4362" i="1"/>
  <c r="S4362" i="1" s="1"/>
  <c r="R4361" i="1"/>
  <c r="S4361" i="1" s="1"/>
  <c r="R4360" i="1"/>
  <c r="S4360" i="1" s="1"/>
  <c r="R4359" i="1"/>
  <c r="S4359" i="1" s="1"/>
  <c r="R4358" i="1"/>
  <c r="S4358" i="1" s="1"/>
  <c r="R4357" i="1"/>
  <c r="S4357" i="1" s="1"/>
  <c r="R4356" i="1"/>
  <c r="S4356" i="1" s="1"/>
  <c r="R4355" i="1"/>
  <c r="S4355" i="1" s="1"/>
  <c r="R4354" i="1"/>
  <c r="S4354" i="1" s="1"/>
  <c r="R4353" i="1"/>
  <c r="S4353" i="1" s="1"/>
  <c r="R4352" i="1"/>
  <c r="S4352" i="1" s="1"/>
  <c r="R4351" i="1"/>
  <c r="S4351" i="1" s="1"/>
  <c r="R4350" i="1"/>
  <c r="S4350" i="1" s="1"/>
  <c r="R4349" i="1"/>
  <c r="S4349" i="1" s="1"/>
  <c r="R4348" i="1"/>
  <c r="S4348" i="1" s="1"/>
  <c r="R4347" i="1"/>
  <c r="S4347" i="1" s="1"/>
  <c r="R4346" i="1"/>
  <c r="S4346" i="1" s="1"/>
  <c r="R4345" i="1"/>
  <c r="S4345" i="1" s="1"/>
  <c r="R4344" i="1"/>
  <c r="S4344" i="1" s="1"/>
  <c r="R4343" i="1"/>
  <c r="S4343" i="1" s="1"/>
  <c r="R4342" i="1"/>
  <c r="S4342" i="1" s="1"/>
  <c r="R4341" i="1"/>
  <c r="S4341" i="1" s="1"/>
  <c r="R4340" i="1"/>
  <c r="S4340" i="1" s="1"/>
  <c r="R4339" i="1"/>
  <c r="S4339" i="1" s="1"/>
  <c r="R4338" i="1"/>
  <c r="S4338" i="1" s="1"/>
  <c r="R4337" i="1"/>
  <c r="S4337" i="1" s="1"/>
  <c r="R4336" i="1"/>
  <c r="S4336" i="1" s="1"/>
  <c r="R4335" i="1"/>
  <c r="S4335" i="1" s="1"/>
  <c r="R4334" i="1"/>
  <c r="S4334" i="1" s="1"/>
  <c r="R4333" i="1"/>
  <c r="S4333" i="1" s="1"/>
  <c r="R4332" i="1"/>
  <c r="S4332" i="1" s="1"/>
  <c r="R4331" i="1"/>
  <c r="S4331" i="1" s="1"/>
  <c r="R4330" i="1"/>
  <c r="S4330" i="1" s="1"/>
  <c r="R4329" i="1"/>
  <c r="S4329" i="1" s="1"/>
  <c r="R4328" i="1"/>
  <c r="S4328" i="1" s="1"/>
  <c r="R4327" i="1"/>
  <c r="S4327" i="1" s="1"/>
  <c r="R4326" i="1"/>
  <c r="S4326" i="1" s="1"/>
  <c r="R4325" i="1"/>
  <c r="S4325" i="1" s="1"/>
  <c r="R4324" i="1"/>
  <c r="S4324" i="1" s="1"/>
  <c r="R4323" i="1"/>
  <c r="S4323" i="1" s="1"/>
  <c r="R4322" i="1"/>
  <c r="S4322" i="1" s="1"/>
  <c r="R4321" i="1"/>
  <c r="S4321" i="1" s="1"/>
  <c r="R4320" i="1"/>
  <c r="S4320" i="1" s="1"/>
  <c r="R4319" i="1"/>
  <c r="S4319" i="1" s="1"/>
  <c r="R4318" i="1"/>
  <c r="S4318" i="1" s="1"/>
  <c r="R4317" i="1"/>
  <c r="S4317" i="1" s="1"/>
  <c r="R4316" i="1"/>
  <c r="S4316" i="1" s="1"/>
  <c r="R4315" i="1"/>
  <c r="S4315" i="1" s="1"/>
  <c r="R4314" i="1"/>
  <c r="S4314" i="1" s="1"/>
  <c r="R4313" i="1"/>
  <c r="S4313" i="1" s="1"/>
  <c r="R4312" i="1"/>
  <c r="S4312" i="1" s="1"/>
  <c r="R4311" i="1"/>
  <c r="S4311" i="1" s="1"/>
  <c r="R4310" i="1"/>
  <c r="S4310" i="1" s="1"/>
  <c r="R4309" i="1"/>
  <c r="S4309" i="1" s="1"/>
  <c r="R4308" i="1"/>
  <c r="S4308" i="1" s="1"/>
  <c r="R4307" i="1"/>
  <c r="S4307" i="1" s="1"/>
  <c r="R4306" i="1"/>
  <c r="S4306" i="1" s="1"/>
  <c r="R4305" i="1"/>
  <c r="S4305" i="1" s="1"/>
  <c r="R4304" i="1"/>
  <c r="S4304" i="1" s="1"/>
  <c r="R4303" i="1"/>
  <c r="S4303" i="1" s="1"/>
  <c r="R4302" i="1"/>
  <c r="S4302" i="1" s="1"/>
  <c r="R4301" i="1"/>
  <c r="S4301" i="1" s="1"/>
  <c r="R4300" i="1"/>
  <c r="S4300" i="1" s="1"/>
  <c r="R4299" i="1"/>
  <c r="S4299" i="1" s="1"/>
  <c r="R4298" i="1"/>
  <c r="S4298" i="1" s="1"/>
  <c r="R4297" i="1"/>
  <c r="S4297" i="1" s="1"/>
  <c r="R4296" i="1"/>
  <c r="S4296" i="1" s="1"/>
  <c r="R4295" i="1"/>
  <c r="S4295" i="1" s="1"/>
  <c r="R4294" i="1"/>
  <c r="S4294" i="1" s="1"/>
  <c r="R4293" i="1"/>
  <c r="S4293" i="1" s="1"/>
  <c r="R4292" i="1"/>
  <c r="S4292" i="1" s="1"/>
  <c r="R4291" i="1"/>
  <c r="S4291" i="1" s="1"/>
  <c r="R4290" i="1"/>
  <c r="S4290" i="1" s="1"/>
  <c r="R4289" i="1"/>
  <c r="S4289" i="1" s="1"/>
  <c r="R4288" i="1"/>
  <c r="S4288" i="1" s="1"/>
  <c r="R4287" i="1"/>
  <c r="S4287" i="1" s="1"/>
  <c r="R4286" i="1"/>
  <c r="S4286" i="1" s="1"/>
  <c r="R4285" i="1"/>
  <c r="S4285" i="1" s="1"/>
  <c r="R4284" i="1"/>
  <c r="S4284" i="1" s="1"/>
  <c r="R4283" i="1"/>
  <c r="S4283" i="1" s="1"/>
  <c r="R4282" i="1"/>
  <c r="S4282" i="1" s="1"/>
  <c r="R4281" i="1"/>
  <c r="S4281" i="1" s="1"/>
  <c r="R4280" i="1"/>
  <c r="S4280" i="1" s="1"/>
  <c r="R4279" i="1"/>
  <c r="S4279" i="1" s="1"/>
  <c r="R4278" i="1"/>
  <c r="S4278" i="1" s="1"/>
  <c r="R4277" i="1"/>
  <c r="S4277" i="1" s="1"/>
  <c r="R4276" i="1"/>
  <c r="S4276" i="1" s="1"/>
  <c r="R4275" i="1"/>
  <c r="S4275" i="1" s="1"/>
  <c r="R4274" i="1"/>
  <c r="S4274" i="1" s="1"/>
  <c r="R4273" i="1"/>
  <c r="S4273" i="1" s="1"/>
  <c r="R4272" i="1"/>
  <c r="S4272" i="1" s="1"/>
  <c r="R4271" i="1"/>
  <c r="S4271" i="1" s="1"/>
  <c r="R4270" i="1"/>
  <c r="S4270" i="1" s="1"/>
  <c r="R4269" i="1"/>
  <c r="S4269" i="1" s="1"/>
  <c r="R4268" i="1"/>
  <c r="S4268" i="1" s="1"/>
  <c r="R4267" i="1"/>
  <c r="S4267" i="1" s="1"/>
  <c r="R4266" i="1"/>
  <c r="S4266" i="1" s="1"/>
  <c r="R4265" i="1"/>
  <c r="S4265" i="1" s="1"/>
  <c r="R4264" i="1"/>
  <c r="S4264" i="1" s="1"/>
  <c r="R4263" i="1"/>
  <c r="S4263" i="1" s="1"/>
  <c r="R4262" i="1"/>
  <c r="S4262" i="1" s="1"/>
  <c r="R4261" i="1"/>
  <c r="S4261" i="1" s="1"/>
  <c r="R4260" i="1"/>
  <c r="S4260" i="1" s="1"/>
  <c r="R4259" i="1"/>
  <c r="S4259" i="1" s="1"/>
  <c r="R4258" i="1"/>
  <c r="S4258" i="1" s="1"/>
  <c r="R4257" i="1"/>
  <c r="S4257" i="1" s="1"/>
  <c r="R4256" i="1"/>
  <c r="S4256" i="1" s="1"/>
  <c r="R4255" i="1"/>
  <c r="S4255" i="1" s="1"/>
  <c r="R4254" i="1"/>
  <c r="S4254" i="1" s="1"/>
  <c r="R4253" i="1"/>
  <c r="S4253" i="1" s="1"/>
  <c r="R4252" i="1"/>
  <c r="S4252" i="1" s="1"/>
  <c r="R4251" i="1"/>
  <c r="S4251" i="1" s="1"/>
  <c r="R4250" i="1"/>
  <c r="S4250" i="1" s="1"/>
  <c r="R4249" i="1"/>
  <c r="S4249" i="1" s="1"/>
  <c r="R4248" i="1"/>
  <c r="S4248" i="1" s="1"/>
  <c r="R4247" i="1"/>
  <c r="S4247" i="1" s="1"/>
  <c r="R4246" i="1"/>
  <c r="S4246" i="1" s="1"/>
  <c r="R4245" i="1"/>
  <c r="S4245" i="1" s="1"/>
  <c r="R4244" i="1"/>
  <c r="S4244" i="1" s="1"/>
  <c r="R4243" i="1"/>
  <c r="S4243" i="1" s="1"/>
  <c r="R4242" i="1"/>
  <c r="S4242" i="1" s="1"/>
  <c r="R4241" i="1"/>
  <c r="S4241" i="1" s="1"/>
  <c r="R4240" i="1"/>
  <c r="S4240" i="1" s="1"/>
  <c r="R4239" i="1"/>
  <c r="S4239" i="1" s="1"/>
  <c r="R4238" i="1"/>
  <c r="S4238" i="1" s="1"/>
  <c r="R4237" i="1"/>
  <c r="S4237" i="1" s="1"/>
  <c r="R4236" i="1"/>
  <c r="S4236" i="1" s="1"/>
  <c r="R4235" i="1"/>
  <c r="S4235" i="1" s="1"/>
  <c r="R4234" i="1"/>
  <c r="S4234" i="1" s="1"/>
  <c r="R4233" i="1"/>
  <c r="S4233" i="1" s="1"/>
  <c r="R4232" i="1"/>
  <c r="S4232" i="1" s="1"/>
  <c r="R4231" i="1"/>
  <c r="S4231" i="1" s="1"/>
  <c r="R4230" i="1"/>
  <c r="S4230" i="1" s="1"/>
  <c r="R4229" i="1"/>
  <c r="S4229" i="1" s="1"/>
  <c r="R4228" i="1"/>
  <c r="S4228" i="1" s="1"/>
  <c r="R4227" i="1"/>
  <c r="S4227" i="1" s="1"/>
  <c r="R4226" i="1"/>
  <c r="S4226" i="1" s="1"/>
  <c r="R4225" i="1"/>
  <c r="S4225" i="1" s="1"/>
  <c r="R4224" i="1"/>
  <c r="S4224" i="1" s="1"/>
  <c r="R4223" i="1"/>
  <c r="S4223" i="1" s="1"/>
  <c r="R4222" i="1"/>
  <c r="S4222" i="1" s="1"/>
  <c r="R4221" i="1"/>
  <c r="S4221" i="1" s="1"/>
  <c r="R4220" i="1"/>
  <c r="S4220" i="1" s="1"/>
  <c r="R4219" i="1"/>
  <c r="S4219" i="1" s="1"/>
  <c r="R4218" i="1"/>
  <c r="S4218" i="1" s="1"/>
  <c r="R4217" i="1"/>
  <c r="S4217" i="1" s="1"/>
  <c r="R4216" i="1"/>
  <c r="S4216" i="1" s="1"/>
  <c r="R4215" i="1"/>
  <c r="S4215" i="1" s="1"/>
  <c r="R4214" i="1"/>
  <c r="S4214" i="1" s="1"/>
  <c r="R4213" i="1"/>
  <c r="S4213" i="1" s="1"/>
  <c r="R4212" i="1"/>
  <c r="S4212" i="1" s="1"/>
  <c r="R4211" i="1"/>
  <c r="S4211" i="1" s="1"/>
  <c r="R4210" i="1"/>
  <c r="S4210" i="1" s="1"/>
  <c r="R4209" i="1"/>
  <c r="S4209" i="1" s="1"/>
  <c r="R4208" i="1"/>
  <c r="S4208" i="1" s="1"/>
  <c r="R4207" i="1"/>
  <c r="S4207" i="1" s="1"/>
  <c r="R4206" i="1"/>
  <c r="S4206" i="1" s="1"/>
  <c r="R4205" i="1"/>
  <c r="S4205" i="1" s="1"/>
  <c r="R4204" i="1"/>
  <c r="S4204" i="1" s="1"/>
  <c r="R4203" i="1"/>
  <c r="S4203" i="1" s="1"/>
  <c r="R4202" i="1"/>
  <c r="S4202" i="1" s="1"/>
  <c r="R4201" i="1"/>
  <c r="S4201" i="1" s="1"/>
  <c r="R4200" i="1"/>
  <c r="S4200" i="1" s="1"/>
  <c r="R4199" i="1"/>
  <c r="S4199" i="1" s="1"/>
  <c r="R4198" i="1"/>
  <c r="S4198" i="1" s="1"/>
  <c r="R4197" i="1"/>
  <c r="S4197" i="1" s="1"/>
  <c r="R4196" i="1"/>
  <c r="S4196" i="1" s="1"/>
  <c r="R4195" i="1"/>
  <c r="S4195" i="1" s="1"/>
  <c r="R4194" i="1"/>
  <c r="S4194" i="1" s="1"/>
  <c r="R4193" i="1"/>
  <c r="S4193" i="1" s="1"/>
  <c r="R4192" i="1"/>
  <c r="S4192" i="1" s="1"/>
  <c r="R4191" i="1"/>
  <c r="S4191" i="1" s="1"/>
  <c r="R4190" i="1"/>
  <c r="S4190" i="1" s="1"/>
  <c r="R4189" i="1"/>
  <c r="S4189" i="1" s="1"/>
  <c r="R4188" i="1"/>
  <c r="S4188" i="1" s="1"/>
  <c r="R4187" i="1"/>
  <c r="S4187" i="1" s="1"/>
  <c r="R4186" i="1"/>
  <c r="S4186" i="1" s="1"/>
  <c r="R4185" i="1"/>
  <c r="S4185" i="1" s="1"/>
  <c r="R4184" i="1"/>
  <c r="S4184" i="1" s="1"/>
  <c r="R4183" i="1"/>
  <c r="S4183" i="1" s="1"/>
  <c r="R4182" i="1"/>
  <c r="S4182" i="1" s="1"/>
  <c r="R4181" i="1"/>
  <c r="S4181" i="1" s="1"/>
  <c r="R4180" i="1"/>
  <c r="S4180" i="1" s="1"/>
  <c r="R4179" i="1"/>
  <c r="S4179" i="1" s="1"/>
  <c r="R4178" i="1"/>
  <c r="S4178" i="1" s="1"/>
  <c r="R4177" i="1"/>
  <c r="S4177" i="1" s="1"/>
  <c r="R4176" i="1"/>
  <c r="S4176" i="1" s="1"/>
  <c r="R4175" i="1"/>
  <c r="S4175" i="1" s="1"/>
  <c r="R4174" i="1"/>
  <c r="S4174" i="1" s="1"/>
  <c r="R4173" i="1"/>
  <c r="S4173" i="1" s="1"/>
  <c r="R4172" i="1"/>
  <c r="S4172" i="1" s="1"/>
  <c r="R4171" i="1"/>
  <c r="S4171" i="1" s="1"/>
  <c r="R4170" i="1"/>
  <c r="S4170" i="1" s="1"/>
  <c r="R4169" i="1"/>
  <c r="S4169" i="1" s="1"/>
  <c r="R4168" i="1"/>
  <c r="S4168" i="1" s="1"/>
  <c r="R4167" i="1"/>
  <c r="S4167" i="1" s="1"/>
  <c r="R4166" i="1"/>
  <c r="S4166" i="1" s="1"/>
  <c r="R4165" i="1"/>
  <c r="S4165" i="1" s="1"/>
  <c r="R4164" i="1"/>
  <c r="S4164" i="1" s="1"/>
  <c r="R4163" i="1"/>
  <c r="S4163" i="1" s="1"/>
  <c r="R4162" i="1"/>
  <c r="S4162" i="1" s="1"/>
  <c r="R4161" i="1"/>
  <c r="S4161" i="1" s="1"/>
  <c r="R4160" i="1"/>
  <c r="S4160" i="1" s="1"/>
  <c r="R4159" i="1"/>
  <c r="S4159" i="1" s="1"/>
  <c r="R4158" i="1"/>
  <c r="S4158" i="1" s="1"/>
  <c r="R4157" i="1"/>
  <c r="S4157" i="1" s="1"/>
  <c r="R4156" i="1"/>
  <c r="S4156" i="1" s="1"/>
  <c r="R4155" i="1"/>
  <c r="S4155" i="1" s="1"/>
  <c r="R4154" i="1"/>
  <c r="S4154" i="1" s="1"/>
  <c r="R4153" i="1"/>
  <c r="S4153" i="1" s="1"/>
  <c r="R4152" i="1"/>
  <c r="S4152" i="1" s="1"/>
  <c r="R4151" i="1"/>
  <c r="S4151" i="1" s="1"/>
  <c r="R4150" i="1"/>
  <c r="S4150" i="1" s="1"/>
  <c r="R4149" i="1"/>
  <c r="S4149" i="1" s="1"/>
  <c r="R4148" i="1"/>
  <c r="S4148" i="1" s="1"/>
  <c r="R4147" i="1"/>
  <c r="S4147" i="1" s="1"/>
  <c r="R4146" i="1"/>
  <c r="S4146" i="1" s="1"/>
  <c r="R4145" i="1"/>
  <c r="S4145" i="1" s="1"/>
  <c r="R4144" i="1"/>
  <c r="S4144" i="1" s="1"/>
  <c r="R4143" i="1"/>
  <c r="S4143" i="1" s="1"/>
  <c r="R4142" i="1"/>
  <c r="S4142" i="1" s="1"/>
  <c r="R4141" i="1"/>
  <c r="S4141" i="1" s="1"/>
  <c r="R4140" i="1"/>
  <c r="S4140" i="1" s="1"/>
  <c r="R4139" i="1"/>
  <c r="S4139" i="1" s="1"/>
  <c r="R4138" i="1"/>
  <c r="S4138" i="1" s="1"/>
  <c r="R4137" i="1"/>
  <c r="S4137" i="1" s="1"/>
  <c r="R4136" i="1"/>
  <c r="S4136" i="1" s="1"/>
  <c r="R4135" i="1"/>
  <c r="S4135" i="1" s="1"/>
  <c r="R4134" i="1"/>
  <c r="S4134" i="1" s="1"/>
  <c r="R4133" i="1"/>
  <c r="S4133" i="1" s="1"/>
  <c r="R4132" i="1"/>
  <c r="S4132" i="1" s="1"/>
  <c r="R4131" i="1"/>
  <c r="S4131" i="1" s="1"/>
  <c r="R4130" i="1"/>
  <c r="S4130" i="1" s="1"/>
  <c r="R4129" i="1"/>
  <c r="S4129" i="1" s="1"/>
  <c r="R4128" i="1"/>
  <c r="S4128" i="1" s="1"/>
  <c r="R4127" i="1"/>
  <c r="S4127" i="1" s="1"/>
  <c r="R4126" i="1"/>
  <c r="S4126" i="1" s="1"/>
  <c r="R4125" i="1"/>
  <c r="S4125" i="1" s="1"/>
  <c r="R4124" i="1"/>
  <c r="S4124" i="1" s="1"/>
  <c r="R4123" i="1"/>
  <c r="S4123" i="1" s="1"/>
  <c r="R4122" i="1"/>
  <c r="S4122" i="1" s="1"/>
  <c r="R4121" i="1"/>
  <c r="S4121" i="1" s="1"/>
  <c r="R4120" i="1"/>
  <c r="S4120" i="1" s="1"/>
  <c r="R4119" i="1"/>
  <c r="S4119" i="1" s="1"/>
  <c r="R4118" i="1"/>
  <c r="S4118" i="1" s="1"/>
  <c r="R4117" i="1"/>
  <c r="S4117" i="1" s="1"/>
  <c r="R4116" i="1"/>
  <c r="S4116" i="1" s="1"/>
  <c r="R4115" i="1"/>
  <c r="S4115" i="1" s="1"/>
  <c r="R4114" i="1"/>
  <c r="S4114" i="1" s="1"/>
  <c r="R4113" i="1"/>
  <c r="S4113" i="1" s="1"/>
  <c r="R4112" i="1"/>
  <c r="S4112" i="1" s="1"/>
  <c r="R4111" i="1"/>
  <c r="S4111" i="1" s="1"/>
  <c r="R4110" i="1"/>
  <c r="S4110" i="1" s="1"/>
  <c r="R4109" i="1"/>
  <c r="S4109" i="1" s="1"/>
  <c r="R4108" i="1"/>
  <c r="S4108" i="1" s="1"/>
  <c r="R4107" i="1"/>
  <c r="S4107" i="1" s="1"/>
  <c r="R4106" i="1"/>
  <c r="S4106" i="1" s="1"/>
  <c r="R4105" i="1"/>
  <c r="S4105" i="1" s="1"/>
  <c r="R4104" i="1"/>
  <c r="S4104" i="1" s="1"/>
  <c r="R4103" i="1"/>
  <c r="S4103" i="1" s="1"/>
  <c r="R4102" i="1"/>
  <c r="S4102" i="1" s="1"/>
  <c r="R4101" i="1"/>
  <c r="S4101" i="1" s="1"/>
  <c r="R4100" i="1"/>
  <c r="S4100" i="1" s="1"/>
  <c r="R4099" i="1"/>
  <c r="S4099" i="1" s="1"/>
  <c r="R4098" i="1"/>
  <c r="S4098" i="1" s="1"/>
  <c r="R4097" i="1"/>
  <c r="S4097" i="1" s="1"/>
  <c r="R4096" i="1"/>
  <c r="S4096" i="1" s="1"/>
  <c r="R4095" i="1"/>
  <c r="S4095" i="1" s="1"/>
  <c r="R4094" i="1"/>
  <c r="S4094" i="1" s="1"/>
  <c r="R4093" i="1"/>
  <c r="S4093" i="1" s="1"/>
  <c r="R4092" i="1"/>
  <c r="S4092" i="1" s="1"/>
  <c r="R4091" i="1"/>
  <c r="S4091" i="1" s="1"/>
  <c r="R4090" i="1"/>
  <c r="S4090" i="1" s="1"/>
  <c r="R4089" i="1"/>
  <c r="S4089" i="1" s="1"/>
  <c r="R4088" i="1"/>
  <c r="S4088" i="1" s="1"/>
  <c r="R4087" i="1"/>
  <c r="S4087" i="1" s="1"/>
  <c r="R4086" i="1"/>
  <c r="S4086" i="1" s="1"/>
  <c r="R4085" i="1"/>
  <c r="S4085" i="1" s="1"/>
  <c r="R4084" i="1"/>
  <c r="S4084" i="1" s="1"/>
  <c r="R4083" i="1"/>
  <c r="S4083" i="1" s="1"/>
  <c r="R4082" i="1"/>
  <c r="S4082" i="1" s="1"/>
  <c r="R4081" i="1"/>
  <c r="S4081" i="1" s="1"/>
  <c r="R4080" i="1"/>
  <c r="S4080" i="1" s="1"/>
  <c r="R4079" i="1"/>
  <c r="S4079" i="1" s="1"/>
  <c r="R4078" i="1"/>
  <c r="S4078" i="1" s="1"/>
  <c r="R4077" i="1"/>
  <c r="S4077" i="1" s="1"/>
  <c r="R4076" i="1"/>
  <c r="S4076" i="1" s="1"/>
  <c r="R4075" i="1"/>
  <c r="S4075" i="1" s="1"/>
  <c r="R4074" i="1"/>
  <c r="S4074" i="1" s="1"/>
  <c r="R4073" i="1"/>
  <c r="S4073" i="1" s="1"/>
  <c r="R4072" i="1"/>
  <c r="S4072" i="1" s="1"/>
  <c r="R4071" i="1"/>
  <c r="S4071" i="1" s="1"/>
  <c r="R4070" i="1"/>
  <c r="S4070" i="1" s="1"/>
  <c r="R4069" i="1"/>
  <c r="S4069" i="1" s="1"/>
  <c r="R4068" i="1"/>
  <c r="S4068" i="1" s="1"/>
  <c r="R4067" i="1"/>
  <c r="S4067" i="1" s="1"/>
  <c r="R4066" i="1"/>
  <c r="S4066" i="1" s="1"/>
  <c r="R4065" i="1"/>
  <c r="S4065" i="1" s="1"/>
  <c r="R4064" i="1"/>
  <c r="S4064" i="1" s="1"/>
  <c r="R4063" i="1"/>
  <c r="S4063" i="1" s="1"/>
  <c r="R4062" i="1"/>
  <c r="S4062" i="1" s="1"/>
  <c r="R4061" i="1"/>
  <c r="S4061" i="1" s="1"/>
  <c r="R4060" i="1"/>
  <c r="S4060" i="1" s="1"/>
  <c r="R4059" i="1"/>
  <c r="S4059" i="1" s="1"/>
  <c r="R4058" i="1"/>
  <c r="S4058" i="1" s="1"/>
  <c r="R4057" i="1"/>
  <c r="S4057" i="1" s="1"/>
  <c r="R4056" i="1"/>
  <c r="S4056" i="1" s="1"/>
  <c r="R4055" i="1"/>
  <c r="S4055" i="1" s="1"/>
  <c r="R4054" i="1"/>
  <c r="S4054" i="1" s="1"/>
  <c r="R4053" i="1"/>
  <c r="S4053" i="1" s="1"/>
  <c r="R4052" i="1"/>
  <c r="S4052" i="1" s="1"/>
  <c r="R4051" i="1"/>
  <c r="S4051" i="1" s="1"/>
  <c r="R4050" i="1"/>
  <c r="S4050" i="1" s="1"/>
  <c r="R4049" i="1"/>
  <c r="S4049" i="1" s="1"/>
  <c r="R4048" i="1"/>
  <c r="S4048" i="1" s="1"/>
  <c r="R4047" i="1"/>
  <c r="S4047" i="1" s="1"/>
  <c r="R4046" i="1"/>
  <c r="S4046" i="1" s="1"/>
  <c r="R4045" i="1"/>
  <c r="S4045" i="1" s="1"/>
  <c r="R4044" i="1"/>
  <c r="S4044" i="1" s="1"/>
  <c r="R4043" i="1"/>
  <c r="S4043" i="1" s="1"/>
  <c r="R4042" i="1"/>
  <c r="S4042" i="1" s="1"/>
  <c r="R4041" i="1"/>
  <c r="S4041" i="1" s="1"/>
  <c r="R4040" i="1"/>
  <c r="S4040" i="1" s="1"/>
  <c r="R4039" i="1"/>
  <c r="S4039" i="1" s="1"/>
  <c r="R4038" i="1"/>
  <c r="S4038" i="1" s="1"/>
  <c r="R4037" i="1"/>
  <c r="S4037" i="1" s="1"/>
  <c r="R4036" i="1"/>
  <c r="S4036" i="1" s="1"/>
  <c r="R4035" i="1"/>
  <c r="S4035" i="1" s="1"/>
  <c r="R4034" i="1"/>
  <c r="S4034" i="1" s="1"/>
  <c r="R4033" i="1"/>
  <c r="S4033" i="1" s="1"/>
  <c r="R4032" i="1"/>
  <c r="S4032" i="1" s="1"/>
  <c r="R4031" i="1"/>
  <c r="S4031" i="1" s="1"/>
  <c r="R4030" i="1"/>
  <c r="S4030" i="1" s="1"/>
  <c r="R4029" i="1"/>
  <c r="S4029" i="1" s="1"/>
  <c r="R4028" i="1"/>
  <c r="S4028" i="1" s="1"/>
  <c r="R4027" i="1"/>
  <c r="S4027" i="1" s="1"/>
  <c r="R4026" i="1"/>
  <c r="S4026" i="1" s="1"/>
  <c r="R4025" i="1"/>
  <c r="S4025" i="1" s="1"/>
  <c r="R4024" i="1"/>
  <c r="S4024" i="1" s="1"/>
  <c r="R4023" i="1"/>
  <c r="S4023" i="1" s="1"/>
  <c r="R4022" i="1"/>
  <c r="S4022" i="1" s="1"/>
  <c r="R4021" i="1"/>
  <c r="S4021" i="1" s="1"/>
  <c r="R4020" i="1"/>
  <c r="S4020" i="1" s="1"/>
  <c r="R4019" i="1"/>
  <c r="S4019" i="1" s="1"/>
  <c r="R4018" i="1"/>
  <c r="S4018" i="1" s="1"/>
  <c r="R4017" i="1"/>
  <c r="S4017" i="1" s="1"/>
  <c r="R4016" i="1"/>
  <c r="S4016" i="1" s="1"/>
  <c r="R4015" i="1"/>
  <c r="S4015" i="1" s="1"/>
  <c r="R4014" i="1"/>
  <c r="S4014" i="1" s="1"/>
  <c r="R4013" i="1"/>
  <c r="S4013" i="1" s="1"/>
  <c r="R4012" i="1"/>
  <c r="S4012" i="1" s="1"/>
  <c r="R4011" i="1"/>
  <c r="S4011" i="1" s="1"/>
  <c r="R4010" i="1"/>
  <c r="S4010" i="1" s="1"/>
  <c r="R4009" i="1"/>
  <c r="S4009" i="1" s="1"/>
  <c r="R4008" i="1"/>
  <c r="S4008" i="1" s="1"/>
  <c r="R4007" i="1"/>
  <c r="S4007" i="1" s="1"/>
  <c r="R4006" i="1"/>
  <c r="S4006" i="1" s="1"/>
  <c r="R4005" i="1"/>
  <c r="S4005" i="1" s="1"/>
  <c r="R4004" i="1"/>
  <c r="S4004" i="1" s="1"/>
  <c r="R4003" i="1"/>
  <c r="S4003" i="1" s="1"/>
  <c r="R4002" i="1"/>
  <c r="S4002" i="1" s="1"/>
  <c r="R4001" i="1"/>
  <c r="S4001" i="1" s="1"/>
  <c r="R4000" i="1"/>
  <c r="S4000" i="1" s="1"/>
  <c r="R3999" i="1"/>
  <c r="S3999" i="1" s="1"/>
  <c r="R3998" i="1"/>
  <c r="S3998" i="1" s="1"/>
  <c r="R3997" i="1"/>
  <c r="S3997" i="1" s="1"/>
  <c r="R3996" i="1"/>
  <c r="S3996" i="1" s="1"/>
  <c r="R3995" i="1"/>
  <c r="S3995" i="1" s="1"/>
  <c r="R3994" i="1"/>
  <c r="S3994" i="1" s="1"/>
  <c r="R3993" i="1"/>
  <c r="S3993" i="1" s="1"/>
  <c r="R3992" i="1"/>
  <c r="S3992" i="1" s="1"/>
  <c r="R3991" i="1"/>
  <c r="S3991" i="1" s="1"/>
  <c r="R3990" i="1"/>
  <c r="S3990" i="1" s="1"/>
  <c r="R3989" i="1"/>
  <c r="S3989" i="1" s="1"/>
  <c r="R3988" i="1"/>
  <c r="S3988" i="1" s="1"/>
  <c r="R3987" i="1"/>
  <c r="S3987" i="1" s="1"/>
  <c r="R3986" i="1"/>
  <c r="S3986" i="1" s="1"/>
  <c r="R3985" i="1"/>
  <c r="S3985" i="1" s="1"/>
  <c r="R3984" i="1"/>
  <c r="S3984" i="1" s="1"/>
  <c r="R3983" i="1"/>
  <c r="S3983" i="1" s="1"/>
  <c r="R3982" i="1"/>
  <c r="S3982" i="1" s="1"/>
  <c r="R3981" i="1"/>
  <c r="S3981" i="1" s="1"/>
  <c r="R3980" i="1"/>
  <c r="S3980" i="1" s="1"/>
  <c r="R3979" i="1"/>
  <c r="S3979" i="1" s="1"/>
  <c r="R3978" i="1"/>
  <c r="S3978" i="1" s="1"/>
  <c r="R3977" i="1"/>
  <c r="S3977" i="1" s="1"/>
  <c r="R3976" i="1"/>
  <c r="S3976" i="1" s="1"/>
  <c r="R3975" i="1"/>
  <c r="S3975" i="1" s="1"/>
  <c r="R3974" i="1"/>
  <c r="S3974" i="1" s="1"/>
  <c r="R3973" i="1"/>
  <c r="S3973" i="1" s="1"/>
  <c r="R3972" i="1"/>
  <c r="S3972" i="1" s="1"/>
  <c r="R3971" i="1"/>
  <c r="S3971" i="1" s="1"/>
  <c r="R3970" i="1"/>
  <c r="S3970" i="1" s="1"/>
  <c r="R3969" i="1"/>
  <c r="S3969" i="1" s="1"/>
  <c r="R3968" i="1"/>
  <c r="S3968" i="1" s="1"/>
  <c r="R3967" i="1"/>
  <c r="S3967" i="1" s="1"/>
  <c r="R3966" i="1"/>
  <c r="S3966" i="1" s="1"/>
  <c r="R3965" i="1"/>
  <c r="S3965" i="1" s="1"/>
  <c r="R3964" i="1"/>
  <c r="S3964" i="1" s="1"/>
  <c r="R3963" i="1"/>
  <c r="S3963" i="1" s="1"/>
  <c r="R3962" i="1"/>
  <c r="S3962" i="1" s="1"/>
  <c r="R3961" i="1"/>
  <c r="S3961" i="1" s="1"/>
  <c r="R3960" i="1"/>
  <c r="S3960" i="1" s="1"/>
  <c r="R3959" i="1"/>
  <c r="S3959" i="1" s="1"/>
  <c r="R3958" i="1"/>
  <c r="S3958" i="1" s="1"/>
  <c r="R3957" i="1"/>
  <c r="S3957" i="1" s="1"/>
  <c r="R3956" i="1"/>
  <c r="S3956" i="1" s="1"/>
  <c r="R3955" i="1"/>
  <c r="S3955" i="1" s="1"/>
  <c r="R3954" i="1"/>
  <c r="S3954" i="1" s="1"/>
  <c r="R3953" i="1"/>
  <c r="S3953" i="1" s="1"/>
  <c r="R3952" i="1"/>
  <c r="S3952" i="1" s="1"/>
  <c r="R3951" i="1"/>
  <c r="S3951" i="1" s="1"/>
  <c r="R3950" i="1"/>
  <c r="S3950" i="1" s="1"/>
  <c r="R3949" i="1"/>
  <c r="S3949" i="1" s="1"/>
  <c r="R3948" i="1"/>
  <c r="S3948" i="1" s="1"/>
  <c r="R3947" i="1"/>
  <c r="S3947" i="1" s="1"/>
  <c r="R3946" i="1"/>
  <c r="S3946" i="1" s="1"/>
  <c r="R3945" i="1"/>
  <c r="S3945" i="1" s="1"/>
  <c r="R3944" i="1"/>
  <c r="S3944" i="1" s="1"/>
  <c r="R3943" i="1"/>
  <c r="S3943" i="1" s="1"/>
  <c r="R3942" i="1"/>
  <c r="S3942" i="1" s="1"/>
  <c r="R3941" i="1"/>
  <c r="S3941" i="1" s="1"/>
  <c r="R3940" i="1"/>
  <c r="S3940" i="1" s="1"/>
  <c r="R3939" i="1"/>
  <c r="S3939" i="1" s="1"/>
  <c r="R3938" i="1"/>
  <c r="S3938" i="1" s="1"/>
  <c r="R3937" i="1"/>
  <c r="S3937" i="1" s="1"/>
  <c r="R3936" i="1"/>
  <c r="S3936" i="1" s="1"/>
  <c r="R3935" i="1"/>
  <c r="S3935" i="1" s="1"/>
  <c r="R3934" i="1"/>
  <c r="S3934" i="1" s="1"/>
  <c r="R3933" i="1"/>
  <c r="S3933" i="1" s="1"/>
  <c r="R3932" i="1"/>
  <c r="S3932" i="1" s="1"/>
  <c r="R3931" i="1"/>
  <c r="S3931" i="1" s="1"/>
  <c r="R3930" i="1"/>
  <c r="S3930" i="1" s="1"/>
  <c r="R3929" i="1"/>
  <c r="S3929" i="1" s="1"/>
  <c r="R3928" i="1"/>
  <c r="S3928" i="1" s="1"/>
  <c r="R3927" i="1"/>
  <c r="S3927" i="1" s="1"/>
  <c r="R3926" i="1"/>
  <c r="S3926" i="1" s="1"/>
  <c r="R3925" i="1"/>
  <c r="S3925" i="1" s="1"/>
  <c r="R3924" i="1"/>
  <c r="S3924" i="1" s="1"/>
  <c r="R3923" i="1"/>
  <c r="S3923" i="1" s="1"/>
  <c r="R3922" i="1"/>
  <c r="S3922" i="1" s="1"/>
  <c r="R3921" i="1"/>
  <c r="S3921" i="1" s="1"/>
  <c r="R3920" i="1"/>
  <c r="S3920" i="1" s="1"/>
  <c r="R3919" i="1"/>
  <c r="S3919" i="1" s="1"/>
  <c r="R3918" i="1"/>
  <c r="S3918" i="1" s="1"/>
  <c r="R3917" i="1"/>
  <c r="S3917" i="1" s="1"/>
  <c r="R3916" i="1"/>
  <c r="S3916" i="1" s="1"/>
  <c r="R3915" i="1"/>
  <c r="S3915" i="1" s="1"/>
  <c r="R3914" i="1"/>
  <c r="S3914" i="1" s="1"/>
  <c r="R3913" i="1"/>
  <c r="S3913" i="1" s="1"/>
  <c r="R3912" i="1"/>
  <c r="S3912" i="1" s="1"/>
  <c r="R3911" i="1"/>
  <c r="S3911" i="1" s="1"/>
  <c r="R3910" i="1"/>
  <c r="S3910" i="1" s="1"/>
  <c r="R3909" i="1"/>
  <c r="S3909" i="1" s="1"/>
  <c r="R3908" i="1"/>
  <c r="S3908" i="1" s="1"/>
  <c r="R3907" i="1"/>
  <c r="S3907" i="1" s="1"/>
  <c r="R3906" i="1"/>
  <c r="S3906" i="1" s="1"/>
  <c r="R3905" i="1"/>
  <c r="S3905" i="1" s="1"/>
  <c r="R3904" i="1"/>
  <c r="S3904" i="1" s="1"/>
  <c r="R3903" i="1"/>
  <c r="S3903" i="1" s="1"/>
  <c r="R3902" i="1"/>
  <c r="S3902" i="1" s="1"/>
  <c r="R3901" i="1"/>
  <c r="S3901" i="1" s="1"/>
  <c r="R3900" i="1"/>
  <c r="S3900" i="1" s="1"/>
  <c r="R3899" i="1"/>
  <c r="S3899" i="1" s="1"/>
  <c r="R3898" i="1"/>
  <c r="S3898" i="1" s="1"/>
  <c r="R3897" i="1"/>
  <c r="S3897" i="1" s="1"/>
  <c r="R3896" i="1"/>
  <c r="S3896" i="1" s="1"/>
  <c r="R3895" i="1"/>
  <c r="S3895" i="1" s="1"/>
  <c r="R3894" i="1"/>
  <c r="S3894" i="1" s="1"/>
  <c r="R3893" i="1"/>
  <c r="S3893" i="1" s="1"/>
  <c r="R3892" i="1"/>
  <c r="S3892" i="1" s="1"/>
  <c r="R3891" i="1"/>
  <c r="S3891" i="1" s="1"/>
  <c r="R3890" i="1"/>
  <c r="S3890" i="1" s="1"/>
  <c r="R3889" i="1"/>
  <c r="S3889" i="1" s="1"/>
  <c r="R3888" i="1"/>
  <c r="S3888" i="1" s="1"/>
  <c r="R3887" i="1"/>
  <c r="S3887" i="1" s="1"/>
  <c r="R3886" i="1"/>
  <c r="S3886" i="1" s="1"/>
  <c r="R3885" i="1"/>
  <c r="S3885" i="1" s="1"/>
  <c r="R3884" i="1"/>
  <c r="S3884" i="1" s="1"/>
  <c r="R3883" i="1"/>
  <c r="S3883" i="1" s="1"/>
  <c r="R3882" i="1"/>
  <c r="S3882" i="1" s="1"/>
  <c r="R3881" i="1"/>
  <c r="S3881" i="1" s="1"/>
  <c r="R3880" i="1"/>
  <c r="S3880" i="1" s="1"/>
  <c r="R3879" i="1"/>
  <c r="S3879" i="1" s="1"/>
  <c r="R3878" i="1"/>
  <c r="S3878" i="1" s="1"/>
  <c r="R3877" i="1"/>
  <c r="S3877" i="1" s="1"/>
  <c r="R3876" i="1"/>
  <c r="S3876" i="1" s="1"/>
  <c r="R3875" i="1"/>
  <c r="S3875" i="1" s="1"/>
  <c r="R3874" i="1"/>
  <c r="S3874" i="1" s="1"/>
  <c r="R3873" i="1"/>
  <c r="S3873" i="1" s="1"/>
  <c r="R3872" i="1"/>
  <c r="S3872" i="1" s="1"/>
  <c r="R3871" i="1"/>
  <c r="S3871" i="1" s="1"/>
  <c r="R3870" i="1"/>
  <c r="S3870" i="1" s="1"/>
  <c r="R3869" i="1"/>
  <c r="S3869" i="1" s="1"/>
  <c r="R3868" i="1"/>
  <c r="S3868" i="1" s="1"/>
  <c r="R3867" i="1"/>
  <c r="S3867" i="1" s="1"/>
  <c r="R3866" i="1"/>
  <c r="S3866" i="1" s="1"/>
  <c r="R3865" i="1"/>
  <c r="S3865" i="1" s="1"/>
  <c r="R3864" i="1"/>
  <c r="S3864" i="1" s="1"/>
  <c r="R3863" i="1"/>
  <c r="S3863" i="1" s="1"/>
  <c r="R3862" i="1"/>
  <c r="S3862" i="1" s="1"/>
  <c r="R3861" i="1"/>
  <c r="S3861" i="1" s="1"/>
  <c r="R3860" i="1"/>
  <c r="S3860" i="1" s="1"/>
  <c r="R3859" i="1"/>
  <c r="S3859" i="1" s="1"/>
  <c r="R3858" i="1"/>
  <c r="S3858" i="1" s="1"/>
  <c r="R3857" i="1"/>
  <c r="S3857" i="1" s="1"/>
  <c r="R3856" i="1"/>
  <c r="S3856" i="1" s="1"/>
  <c r="R3855" i="1"/>
  <c r="S3855" i="1" s="1"/>
  <c r="R3854" i="1"/>
  <c r="S3854" i="1" s="1"/>
  <c r="R3853" i="1"/>
  <c r="S3853" i="1" s="1"/>
  <c r="R3852" i="1"/>
  <c r="S3852" i="1" s="1"/>
  <c r="R3851" i="1"/>
  <c r="S3851" i="1" s="1"/>
  <c r="R3850" i="1"/>
  <c r="S3850" i="1" s="1"/>
  <c r="R3849" i="1"/>
  <c r="S3849" i="1" s="1"/>
  <c r="R3848" i="1"/>
  <c r="S3848" i="1" s="1"/>
  <c r="R3847" i="1"/>
  <c r="S3847" i="1" s="1"/>
  <c r="R3846" i="1"/>
  <c r="S3846" i="1" s="1"/>
  <c r="R3845" i="1"/>
  <c r="S3845" i="1" s="1"/>
  <c r="R3844" i="1"/>
  <c r="S3844" i="1" s="1"/>
  <c r="R3843" i="1"/>
  <c r="S3843" i="1" s="1"/>
  <c r="R3842" i="1"/>
  <c r="S3842" i="1" s="1"/>
  <c r="R3841" i="1"/>
  <c r="S3841" i="1" s="1"/>
  <c r="R3840" i="1"/>
  <c r="S3840" i="1" s="1"/>
  <c r="R3839" i="1"/>
  <c r="S3839" i="1" s="1"/>
  <c r="R3838" i="1"/>
  <c r="S3838" i="1" s="1"/>
  <c r="R3837" i="1"/>
  <c r="S3837" i="1" s="1"/>
  <c r="R3836" i="1"/>
  <c r="S3836" i="1" s="1"/>
  <c r="R3835" i="1"/>
  <c r="S3835" i="1" s="1"/>
  <c r="R3834" i="1"/>
  <c r="S3834" i="1" s="1"/>
  <c r="R3833" i="1"/>
  <c r="S3833" i="1" s="1"/>
  <c r="R3832" i="1"/>
  <c r="S3832" i="1" s="1"/>
  <c r="R3831" i="1"/>
  <c r="S3831" i="1" s="1"/>
  <c r="R3830" i="1"/>
  <c r="S3830" i="1" s="1"/>
  <c r="R3829" i="1"/>
  <c r="S3829" i="1" s="1"/>
  <c r="R3828" i="1"/>
  <c r="S3828" i="1" s="1"/>
  <c r="R3827" i="1"/>
  <c r="S3827" i="1" s="1"/>
  <c r="R3826" i="1"/>
  <c r="S3826" i="1" s="1"/>
  <c r="R3825" i="1"/>
  <c r="S3825" i="1" s="1"/>
  <c r="R3824" i="1"/>
  <c r="S3824" i="1" s="1"/>
  <c r="R3823" i="1"/>
  <c r="S3823" i="1" s="1"/>
  <c r="R3822" i="1"/>
  <c r="S3822" i="1" s="1"/>
  <c r="R3821" i="1"/>
  <c r="S3821" i="1" s="1"/>
  <c r="R3820" i="1"/>
  <c r="S3820" i="1" s="1"/>
  <c r="R3819" i="1"/>
  <c r="S3819" i="1" s="1"/>
  <c r="R3818" i="1"/>
  <c r="S3818" i="1" s="1"/>
  <c r="R3817" i="1"/>
  <c r="S3817" i="1" s="1"/>
  <c r="R3816" i="1"/>
  <c r="S3816" i="1" s="1"/>
  <c r="R3815" i="1"/>
  <c r="S3815" i="1" s="1"/>
  <c r="R3814" i="1"/>
  <c r="S3814" i="1" s="1"/>
  <c r="R3813" i="1"/>
  <c r="S3813" i="1" s="1"/>
  <c r="R3812" i="1"/>
  <c r="S3812" i="1" s="1"/>
  <c r="R3811" i="1"/>
  <c r="S3811" i="1" s="1"/>
  <c r="R3810" i="1"/>
  <c r="S3810" i="1" s="1"/>
  <c r="R3809" i="1"/>
  <c r="S3809" i="1" s="1"/>
  <c r="R3808" i="1"/>
  <c r="S3808" i="1" s="1"/>
  <c r="R3807" i="1"/>
  <c r="S3807" i="1" s="1"/>
  <c r="R3806" i="1"/>
  <c r="S3806" i="1" s="1"/>
  <c r="R3805" i="1"/>
  <c r="S3805" i="1" s="1"/>
  <c r="R3804" i="1"/>
  <c r="S3804" i="1" s="1"/>
  <c r="R3803" i="1"/>
  <c r="S3803" i="1" s="1"/>
  <c r="R3802" i="1"/>
  <c r="S3802" i="1" s="1"/>
  <c r="R3801" i="1"/>
  <c r="S3801" i="1" s="1"/>
  <c r="R3800" i="1"/>
  <c r="S3800" i="1" s="1"/>
  <c r="R3799" i="1"/>
  <c r="S3799" i="1" s="1"/>
  <c r="R3798" i="1"/>
  <c r="S3798" i="1" s="1"/>
  <c r="R3797" i="1"/>
  <c r="S3797" i="1" s="1"/>
  <c r="R3796" i="1"/>
  <c r="S3796" i="1" s="1"/>
  <c r="R3795" i="1"/>
  <c r="S3795" i="1" s="1"/>
  <c r="R3794" i="1"/>
  <c r="S3794" i="1" s="1"/>
  <c r="R3793" i="1"/>
  <c r="S3793" i="1" s="1"/>
  <c r="R3792" i="1"/>
  <c r="S3792" i="1" s="1"/>
  <c r="R3791" i="1"/>
  <c r="S3791" i="1" s="1"/>
  <c r="R3790" i="1"/>
  <c r="S3790" i="1" s="1"/>
  <c r="R3789" i="1"/>
  <c r="S3789" i="1" s="1"/>
  <c r="R3788" i="1"/>
  <c r="S3788" i="1" s="1"/>
  <c r="R3787" i="1"/>
  <c r="S3787" i="1" s="1"/>
  <c r="R3786" i="1"/>
  <c r="S3786" i="1" s="1"/>
  <c r="R3785" i="1"/>
  <c r="S3785" i="1" s="1"/>
  <c r="R3784" i="1"/>
  <c r="S3784" i="1" s="1"/>
  <c r="R3783" i="1"/>
  <c r="S3783" i="1" s="1"/>
  <c r="R3782" i="1"/>
  <c r="S3782" i="1" s="1"/>
  <c r="R3781" i="1"/>
  <c r="S3781" i="1" s="1"/>
  <c r="R3780" i="1"/>
  <c r="S3780" i="1" s="1"/>
  <c r="R3779" i="1"/>
  <c r="S3779" i="1" s="1"/>
  <c r="R3778" i="1"/>
  <c r="S3778" i="1" s="1"/>
  <c r="R3777" i="1"/>
  <c r="S3777" i="1" s="1"/>
  <c r="R3776" i="1"/>
  <c r="S3776" i="1" s="1"/>
  <c r="R3775" i="1"/>
  <c r="S3775" i="1" s="1"/>
  <c r="R3774" i="1"/>
  <c r="S3774" i="1" s="1"/>
  <c r="R3773" i="1"/>
  <c r="S3773" i="1" s="1"/>
  <c r="R3772" i="1"/>
  <c r="S3772" i="1" s="1"/>
  <c r="R3771" i="1"/>
  <c r="S3771" i="1" s="1"/>
  <c r="R3770" i="1"/>
  <c r="S3770" i="1" s="1"/>
  <c r="R3769" i="1"/>
  <c r="S3769" i="1" s="1"/>
  <c r="R3768" i="1"/>
  <c r="S3768" i="1" s="1"/>
  <c r="R3767" i="1"/>
  <c r="S3767" i="1" s="1"/>
  <c r="R3766" i="1"/>
  <c r="S3766" i="1" s="1"/>
  <c r="R3765" i="1"/>
  <c r="S3765" i="1" s="1"/>
  <c r="R3764" i="1"/>
  <c r="S3764" i="1" s="1"/>
  <c r="R3763" i="1"/>
  <c r="S3763" i="1" s="1"/>
  <c r="R3762" i="1"/>
  <c r="S3762" i="1" s="1"/>
  <c r="R3761" i="1"/>
  <c r="S3761" i="1" s="1"/>
  <c r="R3760" i="1"/>
  <c r="S3760" i="1" s="1"/>
  <c r="R3759" i="1"/>
  <c r="S3759" i="1" s="1"/>
  <c r="R3758" i="1"/>
  <c r="S3758" i="1" s="1"/>
  <c r="R3757" i="1"/>
  <c r="S3757" i="1" s="1"/>
  <c r="R3756" i="1"/>
  <c r="S3756" i="1" s="1"/>
  <c r="R3755" i="1"/>
  <c r="S3755" i="1" s="1"/>
  <c r="R3754" i="1"/>
  <c r="S3754" i="1" s="1"/>
  <c r="R3753" i="1"/>
  <c r="S3753" i="1" s="1"/>
  <c r="R3752" i="1"/>
  <c r="S3752" i="1" s="1"/>
  <c r="R3751" i="1"/>
  <c r="S3751" i="1" s="1"/>
  <c r="R3750" i="1"/>
  <c r="S3750" i="1" s="1"/>
  <c r="R3749" i="1"/>
  <c r="S3749" i="1" s="1"/>
  <c r="R3748" i="1"/>
  <c r="S3748" i="1" s="1"/>
  <c r="R3747" i="1"/>
  <c r="S3747" i="1" s="1"/>
  <c r="R3746" i="1"/>
  <c r="S3746" i="1" s="1"/>
  <c r="R3745" i="1"/>
  <c r="S3745" i="1" s="1"/>
  <c r="R3744" i="1"/>
  <c r="S3744" i="1" s="1"/>
  <c r="R3743" i="1"/>
  <c r="S3743" i="1" s="1"/>
  <c r="R3742" i="1"/>
  <c r="S3742" i="1" s="1"/>
  <c r="R3741" i="1"/>
  <c r="S3741" i="1" s="1"/>
  <c r="R3740" i="1"/>
  <c r="S3740" i="1" s="1"/>
  <c r="R3739" i="1"/>
  <c r="S3739" i="1" s="1"/>
  <c r="R3738" i="1"/>
  <c r="S3738" i="1" s="1"/>
  <c r="R3737" i="1"/>
  <c r="S3737" i="1" s="1"/>
  <c r="R3736" i="1"/>
  <c r="S3736" i="1" s="1"/>
  <c r="R3735" i="1"/>
  <c r="S3735" i="1" s="1"/>
  <c r="R3734" i="1"/>
  <c r="S3734" i="1" s="1"/>
  <c r="R3733" i="1"/>
  <c r="S3733" i="1" s="1"/>
  <c r="R3732" i="1"/>
  <c r="S3732" i="1" s="1"/>
  <c r="R3731" i="1"/>
  <c r="S3731" i="1" s="1"/>
  <c r="R3730" i="1"/>
  <c r="S3730" i="1" s="1"/>
  <c r="R3729" i="1"/>
  <c r="S3729" i="1" s="1"/>
  <c r="R3728" i="1"/>
  <c r="S3728" i="1" s="1"/>
  <c r="R3727" i="1"/>
  <c r="S3727" i="1" s="1"/>
  <c r="R3726" i="1"/>
  <c r="S3726" i="1" s="1"/>
  <c r="R3725" i="1"/>
  <c r="S3725" i="1" s="1"/>
  <c r="R3724" i="1"/>
  <c r="S3724" i="1" s="1"/>
  <c r="R3723" i="1"/>
  <c r="S3723" i="1" s="1"/>
  <c r="R3722" i="1"/>
  <c r="S3722" i="1" s="1"/>
  <c r="R3721" i="1"/>
  <c r="S3721" i="1" s="1"/>
  <c r="R3720" i="1"/>
  <c r="S3720" i="1" s="1"/>
  <c r="R3719" i="1"/>
  <c r="S3719" i="1" s="1"/>
  <c r="R3718" i="1"/>
  <c r="S3718" i="1" s="1"/>
  <c r="R3717" i="1"/>
  <c r="S3717" i="1" s="1"/>
  <c r="R3716" i="1"/>
  <c r="S3716" i="1" s="1"/>
  <c r="R3715" i="1"/>
  <c r="S3715" i="1" s="1"/>
  <c r="R3714" i="1"/>
  <c r="S3714" i="1" s="1"/>
  <c r="R3713" i="1"/>
  <c r="S3713" i="1" s="1"/>
  <c r="R3712" i="1"/>
  <c r="S3712" i="1" s="1"/>
  <c r="R3711" i="1"/>
  <c r="S3711" i="1" s="1"/>
  <c r="R3710" i="1"/>
  <c r="S3710" i="1" s="1"/>
  <c r="R3709" i="1"/>
  <c r="S3709" i="1" s="1"/>
  <c r="R3708" i="1"/>
  <c r="S3708" i="1" s="1"/>
  <c r="R3707" i="1"/>
  <c r="S3707" i="1" s="1"/>
  <c r="R3706" i="1"/>
  <c r="S3706" i="1" s="1"/>
  <c r="R3705" i="1"/>
  <c r="S3705" i="1" s="1"/>
  <c r="R3704" i="1"/>
  <c r="S3704" i="1" s="1"/>
  <c r="R3703" i="1"/>
  <c r="S3703" i="1" s="1"/>
  <c r="R3702" i="1"/>
  <c r="S3702" i="1" s="1"/>
  <c r="R3701" i="1"/>
  <c r="S3701" i="1" s="1"/>
  <c r="R3700" i="1"/>
  <c r="S3700" i="1" s="1"/>
  <c r="R3699" i="1"/>
  <c r="S3699" i="1" s="1"/>
  <c r="R3698" i="1"/>
  <c r="S3698" i="1" s="1"/>
  <c r="R3697" i="1"/>
  <c r="S3697" i="1" s="1"/>
  <c r="R3696" i="1"/>
  <c r="S3696" i="1" s="1"/>
  <c r="R3695" i="1"/>
  <c r="S3695" i="1" s="1"/>
  <c r="R3694" i="1"/>
  <c r="S3694" i="1" s="1"/>
  <c r="R3693" i="1"/>
  <c r="S3693" i="1" s="1"/>
  <c r="R3692" i="1"/>
  <c r="S3692" i="1" s="1"/>
  <c r="R3691" i="1"/>
  <c r="S3691" i="1" s="1"/>
  <c r="R3690" i="1"/>
  <c r="S3690" i="1" s="1"/>
  <c r="R3689" i="1"/>
  <c r="S3689" i="1" s="1"/>
  <c r="R3688" i="1"/>
  <c r="S3688" i="1" s="1"/>
  <c r="R3687" i="1"/>
  <c r="S3687" i="1" s="1"/>
  <c r="R3686" i="1"/>
  <c r="S3686" i="1" s="1"/>
  <c r="R3685" i="1"/>
  <c r="S3685" i="1" s="1"/>
  <c r="R3684" i="1"/>
  <c r="S3684" i="1" s="1"/>
  <c r="R3683" i="1"/>
  <c r="S3683" i="1" s="1"/>
  <c r="R3682" i="1"/>
  <c r="S3682" i="1" s="1"/>
  <c r="R3681" i="1"/>
  <c r="S3681" i="1" s="1"/>
  <c r="R3680" i="1"/>
  <c r="S3680" i="1" s="1"/>
  <c r="R3679" i="1"/>
  <c r="S3679" i="1" s="1"/>
  <c r="R3678" i="1"/>
  <c r="S3678" i="1" s="1"/>
  <c r="R3677" i="1"/>
  <c r="S3677" i="1" s="1"/>
  <c r="R3676" i="1"/>
  <c r="S3676" i="1" s="1"/>
  <c r="R3675" i="1"/>
  <c r="S3675" i="1" s="1"/>
  <c r="R3674" i="1"/>
  <c r="S3674" i="1" s="1"/>
  <c r="R3673" i="1"/>
  <c r="S3673" i="1" s="1"/>
  <c r="R3672" i="1"/>
  <c r="S3672" i="1" s="1"/>
  <c r="R3671" i="1"/>
  <c r="S3671" i="1" s="1"/>
  <c r="R3670" i="1"/>
  <c r="S3670" i="1" s="1"/>
  <c r="R3669" i="1"/>
  <c r="S3669" i="1" s="1"/>
  <c r="R3668" i="1"/>
  <c r="S3668" i="1" s="1"/>
  <c r="R3667" i="1"/>
  <c r="S3667" i="1" s="1"/>
  <c r="R3666" i="1"/>
  <c r="S3666" i="1" s="1"/>
  <c r="R3665" i="1"/>
  <c r="S3665" i="1" s="1"/>
  <c r="R3664" i="1"/>
  <c r="S3664" i="1" s="1"/>
  <c r="R3663" i="1"/>
  <c r="S3663" i="1" s="1"/>
  <c r="R3662" i="1"/>
  <c r="S3662" i="1" s="1"/>
  <c r="R3661" i="1"/>
  <c r="S3661" i="1" s="1"/>
  <c r="R3660" i="1"/>
  <c r="S3660" i="1" s="1"/>
  <c r="R3659" i="1"/>
  <c r="S3659" i="1" s="1"/>
  <c r="R3658" i="1"/>
  <c r="S3658" i="1" s="1"/>
  <c r="R3657" i="1"/>
  <c r="S3657" i="1" s="1"/>
  <c r="R3656" i="1"/>
  <c r="S3656" i="1" s="1"/>
  <c r="R3655" i="1"/>
  <c r="S3655" i="1" s="1"/>
  <c r="R3654" i="1"/>
  <c r="S3654" i="1" s="1"/>
  <c r="R3653" i="1"/>
  <c r="S3653" i="1" s="1"/>
  <c r="R3652" i="1"/>
  <c r="S3652" i="1" s="1"/>
  <c r="R3651" i="1"/>
  <c r="S3651" i="1" s="1"/>
  <c r="R3650" i="1"/>
  <c r="S3650" i="1" s="1"/>
  <c r="R3649" i="1"/>
  <c r="S3649" i="1" s="1"/>
  <c r="R3648" i="1"/>
  <c r="S3648" i="1" s="1"/>
  <c r="R3647" i="1"/>
  <c r="S3647" i="1" s="1"/>
  <c r="R3646" i="1"/>
  <c r="S3646" i="1" s="1"/>
  <c r="R3645" i="1"/>
  <c r="S3645" i="1" s="1"/>
  <c r="R3644" i="1"/>
  <c r="S3644" i="1" s="1"/>
  <c r="R3643" i="1"/>
  <c r="S3643" i="1" s="1"/>
  <c r="R3642" i="1"/>
  <c r="S3642" i="1" s="1"/>
  <c r="R3641" i="1"/>
  <c r="S3641" i="1" s="1"/>
  <c r="R3640" i="1"/>
  <c r="S3640" i="1" s="1"/>
  <c r="R3639" i="1"/>
  <c r="S3639" i="1" s="1"/>
  <c r="R3638" i="1"/>
  <c r="S3638" i="1" s="1"/>
  <c r="R3637" i="1"/>
  <c r="S3637" i="1" s="1"/>
  <c r="R3636" i="1"/>
  <c r="S3636" i="1" s="1"/>
  <c r="R3635" i="1"/>
  <c r="S3635" i="1" s="1"/>
  <c r="R3634" i="1"/>
  <c r="S3634" i="1" s="1"/>
  <c r="R3633" i="1"/>
  <c r="S3633" i="1" s="1"/>
  <c r="R3632" i="1"/>
  <c r="S3632" i="1" s="1"/>
  <c r="R3631" i="1"/>
  <c r="S3631" i="1" s="1"/>
  <c r="R3630" i="1"/>
  <c r="S3630" i="1" s="1"/>
  <c r="R3629" i="1"/>
  <c r="S3629" i="1" s="1"/>
  <c r="R3628" i="1"/>
  <c r="S3628" i="1" s="1"/>
  <c r="R3627" i="1"/>
  <c r="S3627" i="1" s="1"/>
  <c r="R3626" i="1"/>
  <c r="S3626" i="1" s="1"/>
  <c r="R3625" i="1"/>
  <c r="S3625" i="1" s="1"/>
  <c r="R3624" i="1"/>
  <c r="S3624" i="1" s="1"/>
  <c r="R3623" i="1"/>
  <c r="S3623" i="1" s="1"/>
  <c r="R3622" i="1"/>
  <c r="S3622" i="1" s="1"/>
  <c r="R3621" i="1"/>
  <c r="S3621" i="1" s="1"/>
  <c r="R3620" i="1"/>
  <c r="S3620" i="1" s="1"/>
  <c r="R3619" i="1"/>
  <c r="S3619" i="1" s="1"/>
  <c r="R3618" i="1"/>
  <c r="S3618" i="1" s="1"/>
  <c r="R3617" i="1"/>
  <c r="S3617" i="1" s="1"/>
  <c r="R3616" i="1"/>
  <c r="S3616" i="1" s="1"/>
  <c r="R3615" i="1"/>
  <c r="S3615" i="1" s="1"/>
  <c r="R3614" i="1"/>
  <c r="S3614" i="1" s="1"/>
  <c r="R3613" i="1"/>
  <c r="S3613" i="1" s="1"/>
  <c r="R3612" i="1"/>
  <c r="S3612" i="1" s="1"/>
  <c r="R3611" i="1"/>
  <c r="S3611" i="1" s="1"/>
  <c r="R3610" i="1"/>
  <c r="S3610" i="1" s="1"/>
  <c r="R3609" i="1"/>
  <c r="S3609" i="1" s="1"/>
  <c r="R3608" i="1"/>
  <c r="S3608" i="1" s="1"/>
  <c r="R3607" i="1"/>
  <c r="S3607" i="1" s="1"/>
  <c r="R3606" i="1"/>
  <c r="S3606" i="1" s="1"/>
  <c r="R3605" i="1"/>
  <c r="S3605" i="1" s="1"/>
  <c r="R3604" i="1"/>
  <c r="S3604" i="1" s="1"/>
  <c r="R3603" i="1"/>
  <c r="S3603" i="1" s="1"/>
  <c r="R3602" i="1"/>
  <c r="S3602" i="1" s="1"/>
  <c r="R3601" i="1"/>
  <c r="S3601" i="1" s="1"/>
  <c r="R3600" i="1"/>
  <c r="S3600" i="1" s="1"/>
  <c r="R3599" i="1"/>
  <c r="S3599" i="1" s="1"/>
  <c r="R3598" i="1"/>
  <c r="S3598" i="1" s="1"/>
  <c r="R3597" i="1"/>
  <c r="S3597" i="1" s="1"/>
  <c r="R3596" i="1"/>
  <c r="S3596" i="1" s="1"/>
  <c r="R3595" i="1"/>
  <c r="S3595" i="1" s="1"/>
  <c r="R3594" i="1"/>
  <c r="S3594" i="1" s="1"/>
  <c r="R3593" i="1"/>
  <c r="S3593" i="1" s="1"/>
  <c r="R3592" i="1"/>
  <c r="S3592" i="1" s="1"/>
  <c r="R3591" i="1"/>
  <c r="S3591" i="1" s="1"/>
  <c r="R3590" i="1"/>
  <c r="S3590" i="1" s="1"/>
  <c r="R3589" i="1"/>
  <c r="S3589" i="1" s="1"/>
  <c r="R3588" i="1"/>
  <c r="S3588" i="1" s="1"/>
  <c r="R3587" i="1"/>
  <c r="S3587" i="1" s="1"/>
  <c r="R3586" i="1"/>
  <c r="S3586" i="1" s="1"/>
  <c r="R3585" i="1"/>
  <c r="S3585" i="1" s="1"/>
  <c r="R3584" i="1"/>
  <c r="S3584" i="1" s="1"/>
  <c r="R3583" i="1"/>
  <c r="S3583" i="1" s="1"/>
  <c r="R3582" i="1"/>
  <c r="S3582" i="1" s="1"/>
  <c r="R3581" i="1"/>
  <c r="S3581" i="1" s="1"/>
  <c r="R3580" i="1"/>
  <c r="S3580" i="1" s="1"/>
  <c r="R3579" i="1"/>
  <c r="S3579" i="1" s="1"/>
  <c r="R3578" i="1"/>
  <c r="S3578" i="1" s="1"/>
  <c r="R3577" i="1"/>
  <c r="S3577" i="1" s="1"/>
  <c r="R3576" i="1"/>
  <c r="S3576" i="1" s="1"/>
  <c r="R3575" i="1"/>
  <c r="S3575" i="1" s="1"/>
  <c r="R3574" i="1"/>
  <c r="S3574" i="1" s="1"/>
  <c r="R3573" i="1"/>
  <c r="S3573" i="1" s="1"/>
  <c r="R3572" i="1"/>
  <c r="S3572" i="1" s="1"/>
  <c r="R3571" i="1"/>
  <c r="S3571" i="1" s="1"/>
  <c r="R3570" i="1"/>
  <c r="S3570" i="1" s="1"/>
  <c r="R3569" i="1"/>
  <c r="S3569" i="1" s="1"/>
  <c r="R3568" i="1"/>
  <c r="S3568" i="1" s="1"/>
  <c r="R3567" i="1"/>
  <c r="S3567" i="1" s="1"/>
  <c r="R3566" i="1"/>
  <c r="S3566" i="1" s="1"/>
  <c r="R3565" i="1"/>
  <c r="S3565" i="1" s="1"/>
  <c r="R3564" i="1"/>
  <c r="S3564" i="1" s="1"/>
  <c r="R3563" i="1"/>
  <c r="S3563" i="1" s="1"/>
  <c r="R3562" i="1"/>
  <c r="S3562" i="1" s="1"/>
  <c r="R3561" i="1"/>
  <c r="S3561" i="1" s="1"/>
  <c r="R3560" i="1"/>
  <c r="S3560" i="1" s="1"/>
  <c r="R3559" i="1"/>
  <c r="S3559" i="1" s="1"/>
  <c r="R3558" i="1"/>
  <c r="S3558" i="1" s="1"/>
  <c r="R3557" i="1"/>
  <c r="S3557" i="1" s="1"/>
  <c r="R3556" i="1"/>
  <c r="S3556" i="1" s="1"/>
  <c r="R3555" i="1"/>
  <c r="S3555" i="1" s="1"/>
  <c r="R3554" i="1"/>
  <c r="S3554" i="1" s="1"/>
  <c r="R3553" i="1"/>
  <c r="S3553" i="1" s="1"/>
  <c r="R3552" i="1"/>
  <c r="S3552" i="1" s="1"/>
  <c r="R3551" i="1"/>
  <c r="S3551" i="1" s="1"/>
  <c r="R3550" i="1"/>
  <c r="S3550" i="1" s="1"/>
  <c r="R3549" i="1"/>
  <c r="S3549" i="1" s="1"/>
  <c r="R3548" i="1"/>
  <c r="S3548" i="1" s="1"/>
  <c r="R3547" i="1"/>
  <c r="S3547" i="1" s="1"/>
  <c r="R3546" i="1"/>
  <c r="S3546" i="1" s="1"/>
  <c r="R3545" i="1"/>
  <c r="S3545" i="1" s="1"/>
  <c r="R3544" i="1"/>
  <c r="S3544" i="1" s="1"/>
  <c r="R3543" i="1"/>
  <c r="S3543" i="1" s="1"/>
  <c r="R3542" i="1"/>
  <c r="S3542" i="1" s="1"/>
  <c r="R3541" i="1"/>
  <c r="S3541" i="1" s="1"/>
  <c r="R3540" i="1"/>
  <c r="S3540" i="1" s="1"/>
  <c r="R3539" i="1"/>
  <c r="S3539" i="1" s="1"/>
  <c r="R3538" i="1"/>
  <c r="S3538" i="1" s="1"/>
  <c r="R3537" i="1"/>
  <c r="S3537" i="1" s="1"/>
  <c r="R3536" i="1"/>
  <c r="S3536" i="1" s="1"/>
  <c r="R3535" i="1"/>
  <c r="S3535" i="1" s="1"/>
  <c r="R3534" i="1"/>
  <c r="S3534" i="1" s="1"/>
  <c r="R3533" i="1"/>
  <c r="S3533" i="1" s="1"/>
  <c r="R3532" i="1"/>
  <c r="S3532" i="1" s="1"/>
  <c r="R3531" i="1"/>
  <c r="S3531" i="1" s="1"/>
  <c r="R3530" i="1"/>
  <c r="S3530" i="1" s="1"/>
  <c r="R3529" i="1"/>
  <c r="S3529" i="1" s="1"/>
  <c r="R3528" i="1"/>
  <c r="S3528" i="1" s="1"/>
  <c r="R3527" i="1"/>
  <c r="S3527" i="1" s="1"/>
  <c r="R3526" i="1"/>
  <c r="S3526" i="1" s="1"/>
  <c r="R3525" i="1"/>
  <c r="S3525" i="1" s="1"/>
  <c r="R3524" i="1"/>
  <c r="S3524" i="1" s="1"/>
  <c r="R3523" i="1"/>
  <c r="S3523" i="1" s="1"/>
  <c r="R3522" i="1"/>
  <c r="S3522" i="1" s="1"/>
  <c r="R3521" i="1"/>
  <c r="S3521" i="1" s="1"/>
  <c r="R3520" i="1"/>
  <c r="S3520" i="1" s="1"/>
  <c r="R3519" i="1"/>
  <c r="S3519" i="1" s="1"/>
  <c r="R3518" i="1"/>
  <c r="S3518" i="1" s="1"/>
  <c r="R3517" i="1"/>
  <c r="S3517" i="1" s="1"/>
  <c r="R3516" i="1"/>
  <c r="S3516" i="1" s="1"/>
  <c r="R3515" i="1"/>
  <c r="S3515" i="1" s="1"/>
  <c r="R3514" i="1"/>
  <c r="S3514" i="1" s="1"/>
  <c r="R3513" i="1"/>
  <c r="S3513" i="1" s="1"/>
  <c r="R3512" i="1"/>
  <c r="S3512" i="1" s="1"/>
  <c r="R3511" i="1"/>
  <c r="S3511" i="1" s="1"/>
  <c r="R3510" i="1"/>
  <c r="S3510" i="1" s="1"/>
  <c r="R3509" i="1"/>
  <c r="S3509" i="1" s="1"/>
  <c r="R3508" i="1"/>
  <c r="S3508" i="1" s="1"/>
  <c r="R3507" i="1"/>
  <c r="S3507" i="1" s="1"/>
  <c r="R3506" i="1"/>
  <c r="S3506" i="1" s="1"/>
  <c r="R3505" i="1"/>
  <c r="S3505" i="1" s="1"/>
  <c r="R3504" i="1"/>
  <c r="S3504" i="1" s="1"/>
  <c r="R3503" i="1"/>
  <c r="S3503" i="1" s="1"/>
  <c r="R3502" i="1"/>
  <c r="S3502" i="1" s="1"/>
  <c r="R3501" i="1"/>
  <c r="S3501" i="1" s="1"/>
  <c r="R3500" i="1"/>
  <c r="S3500" i="1" s="1"/>
  <c r="R3499" i="1"/>
  <c r="S3499" i="1" s="1"/>
  <c r="R3498" i="1"/>
  <c r="S3498" i="1" s="1"/>
  <c r="R3497" i="1"/>
  <c r="S3497" i="1" s="1"/>
  <c r="R3496" i="1"/>
  <c r="S3496" i="1" s="1"/>
  <c r="R3495" i="1"/>
  <c r="S3495" i="1" s="1"/>
  <c r="R3494" i="1"/>
  <c r="S3494" i="1" s="1"/>
  <c r="R3493" i="1"/>
  <c r="S3493" i="1" s="1"/>
  <c r="R3492" i="1"/>
  <c r="S3492" i="1" s="1"/>
  <c r="R3491" i="1"/>
  <c r="S3491" i="1" s="1"/>
  <c r="R3490" i="1"/>
  <c r="S3490" i="1" s="1"/>
  <c r="R3489" i="1"/>
  <c r="S3489" i="1" s="1"/>
  <c r="R3488" i="1"/>
  <c r="S3488" i="1" s="1"/>
  <c r="R3487" i="1"/>
  <c r="S3487" i="1" s="1"/>
  <c r="R3486" i="1"/>
  <c r="S3486" i="1" s="1"/>
  <c r="R3485" i="1"/>
  <c r="S3485" i="1" s="1"/>
  <c r="R3484" i="1"/>
  <c r="S3484" i="1" s="1"/>
  <c r="R3483" i="1"/>
  <c r="S3483" i="1" s="1"/>
  <c r="R3482" i="1"/>
  <c r="S3482" i="1" s="1"/>
  <c r="R3481" i="1"/>
  <c r="S3481" i="1" s="1"/>
  <c r="R3480" i="1"/>
  <c r="S3480" i="1" s="1"/>
  <c r="R3479" i="1"/>
  <c r="S3479" i="1" s="1"/>
  <c r="R3478" i="1"/>
  <c r="S3478" i="1" s="1"/>
  <c r="R3477" i="1"/>
  <c r="S3477" i="1" s="1"/>
  <c r="R3476" i="1"/>
  <c r="S3476" i="1" s="1"/>
  <c r="R3475" i="1"/>
  <c r="S3475" i="1" s="1"/>
  <c r="R3474" i="1"/>
  <c r="S3474" i="1" s="1"/>
  <c r="R3473" i="1"/>
  <c r="S3473" i="1" s="1"/>
  <c r="R3472" i="1"/>
  <c r="S3472" i="1" s="1"/>
  <c r="R3471" i="1"/>
  <c r="S3471" i="1" s="1"/>
  <c r="R3470" i="1"/>
  <c r="S3470" i="1" s="1"/>
  <c r="R3469" i="1"/>
  <c r="S3469" i="1" s="1"/>
  <c r="R3468" i="1"/>
  <c r="S3468" i="1" s="1"/>
  <c r="R3467" i="1"/>
  <c r="S3467" i="1" s="1"/>
  <c r="R3466" i="1"/>
  <c r="S3466" i="1" s="1"/>
  <c r="R3465" i="1"/>
  <c r="S3465" i="1" s="1"/>
  <c r="R3464" i="1"/>
  <c r="S3464" i="1" s="1"/>
  <c r="R3463" i="1"/>
  <c r="S3463" i="1" s="1"/>
  <c r="R3462" i="1"/>
  <c r="S3462" i="1" s="1"/>
  <c r="R3461" i="1"/>
  <c r="S3461" i="1" s="1"/>
  <c r="R3460" i="1"/>
  <c r="S3460" i="1" s="1"/>
  <c r="R3459" i="1"/>
  <c r="S3459" i="1" s="1"/>
  <c r="R3458" i="1"/>
  <c r="S3458" i="1" s="1"/>
  <c r="R3457" i="1"/>
  <c r="S3457" i="1" s="1"/>
  <c r="R3456" i="1"/>
  <c r="S3456" i="1" s="1"/>
  <c r="R3455" i="1"/>
  <c r="S3455" i="1" s="1"/>
  <c r="R3454" i="1"/>
  <c r="S3454" i="1" s="1"/>
  <c r="R3453" i="1"/>
  <c r="S3453" i="1" s="1"/>
  <c r="R3452" i="1"/>
  <c r="S3452" i="1" s="1"/>
  <c r="R3451" i="1"/>
  <c r="S3451" i="1" s="1"/>
  <c r="R3450" i="1"/>
  <c r="S3450" i="1" s="1"/>
  <c r="R3449" i="1"/>
  <c r="S3449" i="1" s="1"/>
  <c r="R3448" i="1"/>
  <c r="S3448" i="1" s="1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4" i="1"/>
  <c r="S3404" i="1" s="1"/>
  <c r="R3403" i="1"/>
  <c r="S3403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90" i="1"/>
  <c r="S3390" i="1" s="1"/>
  <c r="R3389" i="1"/>
  <c r="S3389" i="1" s="1"/>
  <c r="R3388" i="1"/>
  <c r="S3388" i="1" s="1"/>
  <c r="R3387" i="1"/>
  <c r="S3387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5" i="1"/>
  <c r="S3135" i="1" s="1"/>
  <c r="R3134" i="1"/>
  <c r="S3134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8" i="1"/>
  <c r="S2888" i="1" s="1"/>
  <c r="R2887" i="1"/>
  <c r="S2887" i="1" s="1"/>
  <c r="R2886" i="1"/>
  <c r="S2886" i="1" s="1"/>
  <c r="R2885" i="1"/>
  <c r="S2885" i="1" s="1"/>
  <c r="R2884" i="1"/>
  <c r="S2884" i="1" s="1"/>
  <c r="R2883" i="1"/>
  <c r="S2883" i="1" s="1"/>
  <c r="R2882" i="1"/>
  <c r="S2882" i="1" s="1"/>
  <c r="R2881" i="1"/>
  <c r="S2881" i="1" s="1"/>
  <c r="R2880" i="1"/>
  <c r="S2880" i="1" s="1"/>
  <c r="R2879" i="1"/>
  <c r="S2879" i="1" s="1"/>
  <c r="R2878" i="1"/>
  <c r="S2878" i="1" s="1"/>
  <c r="R2877" i="1"/>
  <c r="S2877" i="1" s="1"/>
  <c r="R2876" i="1"/>
  <c r="S2876" i="1" s="1"/>
  <c r="R2875" i="1"/>
  <c r="S2875" i="1" s="1"/>
  <c r="R2874" i="1"/>
  <c r="S2874" i="1" s="1"/>
  <c r="R2873" i="1"/>
  <c r="S2873" i="1" s="1"/>
  <c r="R2872" i="1"/>
  <c r="S2872" i="1" s="1"/>
  <c r="R2871" i="1"/>
  <c r="S2871" i="1" s="1"/>
  <c r="R2870" i="1"/>
  <c r="S2870" i="1" s="1"/>
  <c r="R2869" i="1"/>
  <c r="S2869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2" i="1"/>
  <c r="S2852" i="1" s="1"/>
  <c r="R2851" i="1"/>
  <c r="S2851" i="1" s="1"/>
  <c r="R2850" i="1"/>
  <c r="S2850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30" i="1"/>
  <c r="S2830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1" i="1"/>
  <c r="S2631" i="1" s="1"/>
  <c r="R2630" i="1"/>
  <c r="S2630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9" i="1"/>
  <c r="S2599" i="1" s="1"/>
  <c r="R2598" i="1"/>
  <c r="S2598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2" i="1"/>
  <c r="S2562" i="1" s="1"/>
  <c r="R2561" i="1"/>
  <c r="S2561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1" i="1"/>
  <c r="S2511" i="1" s="1"/>
  <c r="R2510" i="1"/>
  <c r="S2510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1" i="1"/>
  <c r="S2451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7" i="1"/>
  <c r="S2357" i="1" s="1"/>
  <c r="R2356" i="1"/>
  <c r="S2356" i="1" s="1"/>
  <c r="R2355" i="1"/>
  <c r="S2355" i="1" s="1"/>
  <c r="R2354" i="1"/>
  <c r="S2354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3" i="1"/>
  <c r="S2343" i="1" s="1"/>
  <c r="R2342" i="1"/>
  <c r="S2342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8" i="1"/>
  <c r="S2308" i="1" s="1"/>
  <c r="R2307" i="1"/>
  <c r="S2307" i="1" s="1"/>
  <c r="R2306" i="1"/>
  <c r="S2306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7" i="1"/>
  <c r="S2167" i="1" s="1"/>
  <c r="R2166" i="1"/>
  <c r="S2166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8" i="1"/>
  <c r="S1948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5" i="1"/>
  <c r="S1675" i="1" s="1"/>
  <c r="R1674" i="1"/>
  <c r="S1674" i="1" s="1"/>
  <c r="R1673" i="1"/>
  <c r="S1673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1" i="1"/>
  <c r="S1661" i="1" s="1"/>
  <c r="R1660" i="1"/>
  <c r="S1660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50" i="1"/>
  <c r="S1550" i="1" s="1"/>
  <c r="R1549" i="1"/>
  <c r="S1549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7" i="1"/>
  <c r="S1537" i="1" s="1"/>
  <c r="R1536" i="1"/>
  <c r="S1536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9" i="1"/>
  <c r="S1489" i="1" s="1"/>
  <c r="R1488" i="1"/>
  <c r="S1488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6" i="1"/>
  <c r="S1396" i="1" s="1"/>
  <c r="R1395" i="1"/>
  <c r="S1395" i="1" s="1"/>
  <c r="R1394" i="1"/>
  <c r="S1394" i="1" s="1"/>
  <c r="R1393" i="1"/>
  <c r="S1393" i="1" s="1"/>
  <c r="R1392" i="1"/>
  <c r="S1392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2" i="1"/>
  <c r="S1152" i="1" s="1"/>
  <c r="R1151" i="1"/>
  <c r="S1151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9" i="1"/>
  <c r="S859" i="1" s="1"/>
  <c r="R858" i="1"/>
  <c r="S858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20" i="1"/>
  <c r="S820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40" i="1"/>
  <c r="S640" i="1" s="1"/>
  <c r="R639" i="1"/>
  <c r="S639" i="1" s="1"/>
  <c r="R638" i="1"/>
  <c r="S638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9" i="1"/>
  <c r="S289" i="1" s="1"/>
  <c r="R288" i="1"/>
  <c r="S288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7" i="1"/>
  <c r="S87" i="1" s="1"/>
  <c r="R86" i="1"/>
  <c r="S86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R12" i="1"/>
  <c r="S12" i="1" s="1"/>
  <c r="R11" i="1"/>
  <c r="S11" i="1" s="1"/>
  <c r="R10" i="1"/>
  <c r="S10" i="1" s="1"/>
  <c r="R9" i="1"/>
  <c r="S9" i="1" s="1"/>
  <c r="R8" i="1"/>
  <c r="S8" i="1" s="1"/>
  <c r="R7" i="1"/>
  <c r="S7" i="1" s="1"/>
  <c r="R6" i="1"/>
  <c r="S6" i="1" s="1"/>
  <c r="R5" i="1"/>
  <c r="S5" i="1" s="1"/>
  <c r="R4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T12" i="1" l="1"/>
  <c r="T24" i="1"/>
  <c r="T40" i="1"/>
  <c r="T52" i="1"/>
  <c r="T64" i="1"/>
  <c r="T72" i="1"/>
  <c r="T80" i="1"/>
  <c r="T92" i="1"/>
  <c r="T104" i="1"/>
  <c r="T116" i="1"/>
  <c r="T124" i="1"/>
  <c r="T136" i="1"/>
  <c r="T148" i="1"/>
  <c r="T160" i="1"/>
  <c r="T172" i="1"/>
  <c r="T180" i="1"/>
  <c r="T196" i="1"/>
  <c r="T204" i="1"/>
  <c r="T216" i="1"/>
  <c r="T224" i="1"/>
  <c r="T232" i="1"/>
  <c r="T244" i="1"/>
  <c r="T256" i="1"/>
  <c r="T268" i="1"/>
  <c r="T280" i="1"/>
  <c r="T316" i="1"/>
  <c r="T788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5" i="1"/>
  <c r="T1039" i="1"/>
  <c r="T1043" i="1"/>
  <c r="T1047" i="1"/>
  <c r="T1051" i="1"/>
  <c r="T1055" i="1"/>
  <c r="T1059" i="1"/>
  <c r="T1063" i="1"/>
  <c r="T1067" i="1"/>
  <c r="T1071" i="1"/>
  <c r="T1075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7" i="1"/>
  <c r="T1251" i="1"/>
  <c r="T1255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5" i="1"/>
  <c r="T1359" i="1"/>
  <c r="T1363" i="1"/>
  <c r="T1367" i="1"/>
  <c r="T1371" i="1"/>
  <c r="T1375" i="1"/>
  <c r="T1379" i="1"/>
  <c r="T1383" i="1"/>
  <c r="T1387" i="1"/>
  <c r="T1391" i="1"/>
  <c r="T1395" i="1"/>
  <c r="T1399" i="1"/>
  <c r="T1403" i="1"/>
  <c r="T1407" i="1"/>
  <c r="T1411" i="1"/>
  <c r="T1415" i="1"/>
  <c r="T1419" i="1"/>
  <c r="T1423" i="1"/>
  <c r="T1427" i="1"/>
  <c r="T1431" i="1"/>
  <c r="T1435" i="1"/>
  <c r="T1439" i="1"/>
  <c r="T1443" i="1"/>
  <c r="T1447" i="1"/>
  <c r="T1451" i="1"/>
  <c r="T1455" i="1"/>
  <c r="T1459" i="1"/>
  <c r="T1463" i="1"/>
  <c r="T1467" i="1"/>
  <c r="T1471" i="1"/>
  <c r="T1475" i="1"/>
  <c r="T1479" i="1"/>
  <c r="T1483" i="1"/>
  <c r="T1487" i="1"/>
  <c r="T1491" i="1"/>
  <c r="T1495" i="1"/>
  <c r="T1499" i="1"/>
  <c r="T1503" i="1"/>
  <c r="T1507" i="1"/>
  <c r="T1511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5" i="1"/>
  <c r="T2059" i="1"/>
  <c r="T2063" i="1"/>
  <c r="T2067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1" i="1"/>
  <c r="T2195" i="1"/>
  <c r="T2199" i="1"/>
  <c r="T2203" i="1"/>
  <c r="T2207" i="1"/>
  <c r="T2211" i="1"/>
  <c r="T2215" i="1"/>
  <c r="T2219" i="1"/>
  <c r="T2223" i="1"/>
  <c r="T2227" i="1"/>
  <c r="T2231" i="1"/>
  <c r="T2235" i="1"/>
  <c r="T2239" i="1"/>
  <c r="T2243" i="1"/>
  <c r="T2247" i="1"/>
  <c r="T2251" i="1"/>
  <c r="T2255" i="1"/>
  <c r="T2259" i="1"/>
  <c r="T2263" i="1"/>
  <c r="T2267" i="1"/>
  <c r="T2271" i="1"/>
  <c r="T2275" i="1"/>
  <c r="T2279" i="1"/>
  <c r="T2283" i="1"/>
  <c r="T2287" i="1"/>
  <c r="T2291" i="1"/>
  <c r="T2295" i="1"/>
  <c r="T2299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T2487" i="1"/>
  <c r="T2491" i="1"/>
  <c r="T2495" i="1"/>
  <c r="T2499" i="1"/>
  <c r="T2503" i="1"/>
  <c r="T2507" i="1"/>
  <c r="T2511" i="1"/>
  <c r="T2515" i="1"/>
  <c r="T2519" i="1"/>
  <c r="T2523" i="1"/>
  <c r="T2527" i="1"/>
  <c r="T2531" i="1"/>
  <c r="T2535" i="1"/>
  <c r="T2539" i="1"/>
  <c r="T2543" i="1"/>
  <c r="T2547" i="1"/>
  <c r="T2551" i="1"/>
  <c r="T2555" i="1"/>
  <c r="T2559" i="1"/>
  <c r="T2563" i="1"/>
  <c r="T2567" i="1"/>
  <c r="T2571" i="1"/>
  <c r="T2575" i="1"/>
  <c r="T2579" i="1"/>
  <c r="T2583" i="1"/>
  <c r="T2587" i="1"/>
  <c r="T2591" i="1"/>
  <c r="T2595" i="1"/>
  <c r="T2599" i="1"/>
  <c r="T2603" i="1"/>
  <c r="T2607" i="1"/>
  <c r="T2611" i="1"/>
  <c r="T2615" i="1"/>
  <c r="T2619" i="1"/>
  <c r="T2623" i="1"/>
  <c r="T2627" i="1"/>
  <c r="T2631" i="1"/>
  <c r="T2635" i="1"/>
  <c r="T2639" i="1"/>
  <c r="T2643" i="1"/>
  <c r="T2647" i="1"/>
  <c r="T2651" i="1"/>
  <c r="T2655" i="1"/>
  <c r="T2659" i="1"/>
  <c r="T2663" i="1"/>
  <c r="T2667" i="1"/>
  <c r="T2671" i="1"/>
  <c r="T2675" i="1"/>
  <c r="T2679" i="1"/>
  <c r="T2683" i="1"/>
  <c r="T2687" i="1"/>
  <c r="T2691" i="1"/>
  <c r="T2695" i="1"/>
  <c r="T2699" i="1"/>
  <c r="T2703" i="1"/>
  <c r="T2707" i="1"/>
  <c r="T2711" i="1"/>
  <c r="T2715" i="1"/>
  <c r="T2719" i="1"/>
  <c r="T2723" i="1"/>
  <c r="T2727" i="1"/>
  <c r="T2731" i="1"/>
  <c r="T2735" i="1"/>
  <c r="T2739" i="1"/>
  <c r="T2743" i="1"/>
  <c r="T2747" i="1"/>
  <c r="T2751" i="1"/>
  <c r="T2755" i="1"/>
  <c r="T2759" i="1"/>
  <c r="T2763" i="1"/>
  <c r="T2767" i="1"/>
  <c r="T2771" i="1"/>
  <c r="T2775" i="1"/>
  <c r="T2779" i="1"/>
  <c r="T2783" i="1"/>
  <c r="T2787" i="1"/>
  <c r="T2791" i="1"/>
  <c r="T2795" i="1"/>
  <c r="T2799" i="1"/>
  <c r="T2803" i="1"/>
  <c r="T2807" i="1"/>
  <c r="T2811" i="1"/>
  <c r="T2815" i="1"/>
  <c r="T2819" i="1"/>
  <c r="T2823" i="1"/>
  <c r="T2827" i="1"/>
  <c r="T2831" i="1"/>
  <c r="T2835" i="1"/>
  <c r="T2839" i="1"/>
  <c r="T2843" i="1"/>
  <c r="T2847" i="1"/>
  <c r="T2851" i="1"/>
  <c r="T2855" i="1"/>
  <c r="T2859" i="1"/>
  <c r="T2863" i="1"/>
  <c r="T2867" i="1"/>
  <c r="T2871" i="1"/>
  <c r="T2875" i="1"/>
  <c r="T2879" i="1"/>
  <c r="T2883" i="1"/>
  <c r="T2887" i="1"/>
  <c r="T2891" i="1"/>
  <c r="T2895" i="1"/>
  <c r="T2899" i="1"/>
  <c r="T2903" i="1"/>
  <c r="T2907" i="1"/>
  <c r="T2911" i="1"/>
  <c r="T2915" i="1"/>
  <c r="T2919" i="1"/>
  <c r="T2923" i="1"/>
  <c r="T2927" i="1"/>
  <c r="T2931" i="1"/>
  <c r="T2935" i="1"/>
  <c r="T2939" i="1"/>
  <c r="T2943" i="1"/>
  <c r="T2947" i="1"/>
  <c r="T2951" i="1"/>
  <c r="T2955" i="1"/>
  <c r="T2959" i="1"/>
  <c r="T2963" i="1"/>
  <c r="T2967" i="1"/>
  <c r="T2971" i="1"/>
  <c r="T2975" i="1"/>
  <c r="T2979" i="1"/>
  <c r="T2983" i="1"/>
  <c r="T2987" i="1"/>
  <c r="T2991" i="1"/>
  <c r="T2995" i="1"/>
  <c r="T2999" i="1"/>
  <c r="T3003" i="1"/>
  <c r="T3007" i="1"/>
  <c r="T3011" i="1"/>
  <c r="T3015" i="1"/>
  <c r="T3019" i="1"/>
  <c r="T3023" i="1"/>
  <c r="T3027" i="1"/>
  <c r="T3031" i="1"/>
  <c r="T3035" i="1"/>
  <c r="T3039" i="1"/>
  <c r="T3043" i="1"/>
  <c r="T3047" i="1"/>
  <c r="T3051" i="1"/>
  <c r="T3055" i="1"/>
  <c r="T3059" i="1"/>
  <c r="T3063" i="1"/>
  <c r="T3067" i="1"/>
  <c r="T3071" i="1"/>
  <c r="T3075" i="1"/>
  <c r="T3079" i="1"/>
  <c r="T3083" i="1"/>
  <c r="T3087" i="1"/>
  <c r="T3091" i="1"/>
  <c r="T3095" i="1"/>
  <c r="T3099" i="1"/>
  <c r="T3103" i="1"/>
  <c r="T3107" i="1"/>
  <c r="T3111" i="1"/>
  <c r="T3115" i="1"/>
  <c r="T3119" i="1"/>
  <c r="T3123" i="1"/>
  <c r="T3127" i="1"/>
  <c r="T3131" i="1"/>
  <c r="T3135" i="1"/>
  <c r="T3139" i="1"/>
  <c r="T3143" i="1"/>
  <c r="T3147" i="1"/>
  <c r="T3151" i="1"/>
  <c r="T3155" i="1"/>
  <c r="T3159" i="1"/>
  <c r="T3163" i="1"/>
  <c r="T3167" i="1"/>
  <c r="T3171" i="1"/>
  <c r="T3175" i="1"/>
  <c r="T3179" i="1"/>
  <c r="T3183" i="1"/>
  <c r="T3187" i="1"/>
  <c r="T3191" i="1"/>
  <c r="T3195" i="1"/>
  <c r="T3199" i="1"/>
  <c r="T3203" i="1"/>
  <c r="T3207" i="1"/>
  <c r="T3211" i="1"/>
  <c r="T3215" i="1"/>
  <c r="T3219" i="1"/>
  <c r="T3223" i="1"/>
  <c r="T3227" i="1"/>
  <c r="T3231" i="1"/>
  <c r="T3235" i="1"/>
  <c r="T3239" i="1"/>
  <c r="T3243" i="1"/>
  <c r="T3247" i="1"/>
  <c r="T3251" i="1"/>
  <c r="T3255" i="1"/>
  <c r="T3259" i="1"/>
  <c r="T3263" i="1"/>
  <c r="T3267" i="1"/>
  <c r="T3271" i="1"/>
  <c r="T3275" i="1"/>
  <c r="T3279" i="1"/>
  <c r="T3283" i="1"/>
  <c r="T3287" i="1"/>
  <c r="T3291" i="1"/>
  <c r="T3295" i="1"/>
  <c r="T3299" i="1"/>
  <c r="T3303" i="1"/>
  <c r="T3307" i="1"/>
  <c r="T3311" i="1"/>
  <c r="T3315" i="1"/>
  <c r="T3319" i="1"/>
  <c r="T3323" i="1"/>
  <c r="T3327" i="1"/>
  <c r="T3331" i="1"/>
  <c r="T3335" i="1"/>
  <c r="T3339" i="1"/>
  <c r="T3343" i="1"/>
  <c r="T3347" i="1"/>
  <c r="T3351" i="1"/>
  <c r="T3355" i="1"/>
  <c r="T3359" i="1"/>
  <c r="T3363" i="1"/>
  <c r="T3367" i="1"/>
  <c r="T3371" i="1"/>
  <c r="T3375" i="1"/>
  <c r="T3379" i="1"/>
  <c r="T3383" i="1"/>
  <c r="T3387" i="1"/>
  <c r="T3391" i="1"/>
  <c r="T3395" i="1"/>
  <c r="T3399" i="1"/>
  <c r="T3403" i="1"/>
  <c r="T3407" i="1"/>
  <c r="T3411" i="1"/>
  <c r="T3415" i="1"/>
  <c r="T3419" i="1"/>
  <c r="T3423" i="1"/>
  <c r="T3427" i="1"/>
  <c r="T3431" i="1"/>
  <c r="T3435" i="1"/>
  <c r="T3439" i="1"/>
  <c r="T3443" i="1"/>
  <c r="T3447" i="1"/>
  <c r="T3451" i="1"/>
  <c r="T3455" i="1"/>
  <c r="T3459" i="1"/>
  <c r="T3463" i="1"/>
  <c r="T3467" i="1"/>
  <c r="T3471" i="1"/>
  <c r="T3475" i="1"/>
  <c r="T3479" i="1"/>
  <c r="T3483" i="1"/>
  <c r="T3487" i="1"/>
  <c r="T3491" i="1"/>
  <c r="T3495" i="1"/>
  <c r="T3499" i="1"/>
  <c r="T3503" i="1"/>
  <c r="T3507" i="1"/>
  <c r="T3511" i="1"/>
  <c r="T3515" i="1"/>
  <c r="T3519" i="1"/>
  <c r="T3523" i="1"/>
  <c r="T3527" i="1"/>
  <c r="T3531" i="1"/>
  <c r="T3535" i="1"/>
  <c r="T3539" i="1"/>
  <c r="T3543" i="1"/>
  <c r="T3547" i="1"/>
  <c r="T3551" i="1"/>
  <c r="T3555" i="1"/>
  <c r="T3559" i="1"/>
  <c r="T3563" i="1"/>
  <c r="T3567" i="1"/>
  <c r="T3571" i="1"/>
  <c r="T3575" i="1"/>
  <c r="T3579" i="1"/>
  <c r="T3583" i="1"/>
  <c r="T3587" i="1"/>
  <c r="T3591" i="1"/>
  <c r="T3595" i="1"/>
  <c r="T3599" i="1"/>
  <c r="T3603" i="1"/>
  <c r="T3607" i="1"/>
  <c r="T3611" i="1"/>
  <c r="T3615" i="1"/>
  <c r="T3619" i="1"/>
  <c r="T3623" i="1"/>
  <c r="T3627" i="1"/>
  <c r="T3631" i="1"/>
  <c r="T3635" i="1"/>
  <c r="T3639" i="1"/>
  <c r="T3643" i="1"/>
  <c r="T3647" i="1"/>
  <c r="T3651" i="1"/>
  <c r="T3655" i="1"/>
  <c r="T3659" i="1"/>
  <c r="T3663" i="1"/>
  <c r="T3667" i="1"/>
  <c r="T3671" i="1"/>
  <c r="T3675" i="1"/>
  <c r="T3679" i="1"/>
  <c r="T3683" i="1"/>
  <c r="T3687" i="1"/>
  <c r="T3691" i="1"/>
  <c r="T3695" i="1"/>
  <c r="T3699" i="1"/>
  <c r="T3703" i="1"/>
  <c r="T3707" i="1"/>
  <c r="T3711" i="1"/>
  <c r="T3715" i="1"/>
  <c r="T3719" i="1"/>
  <c r="T3723" i="1"/>
  <c r="T3727" i="1"/>
  <c r="T3731" i="1"/>
  <c r="T3735" i="1"/>
  <c r="T3739" i="1"/>
  <c r="T3743" i="1"/>
  <c r="T3747" i="1"/>
  <c r="T3751" i="1"/>
  <c r="T3755" i="1"/>
  <c r="T3759" i="1"/>
  <c r="T3763" i="1"/>
  <c r="T3767" i="1"/>
  <c r="T3771" i="1"/>
  <c r="T3775" i="1"/>
  <c r="T3779" i="1"/>
  <c r="T3783" i="1"/>
  <c r="T3787" i="1"/>
  <c r="T3791" i="1"/>
  <c r="T3795" i="1"/>
  <c r="T3799" i="1"/>
  <c r="T3803" i="1"/>
  <c r="T3807" i="1"/>
  <c r="T3811" i="1"/>
  <c r="T3815" i="1"/>
  <c r="T3819" i="1"/>
  <c r="T3823" i="1"/>
  <c r="T3827" i="1"/>
  <c r="T3831" i="1"/>
  <c r="T3835" i="1"/>
  <c r="T3839" i="1"/>
  <c r="T3843" i="1"/>
  <c r="T3847" i="1"/>
  <c r="T3851" i="1"/>
  <c r="T3855" i="1"/>
  <c r="T3859" i="1"/>
  <c r="T3863" i="1"/>
  <c r="T3867" i="1"/>
  <c r="T3871" i="1"/>
  <c r="T3875" i="1"/>
  <c r="T3879" i="1"/>
  <c r="T3883" i="1"/>
  <c r="T3887" i="1"/>
  <c r="T3891" i="1"/>
  <c r="T3895" i="1"/>
  <c r="T3899" i="1"/>
  <c r="T3903" i="1"/>
  <c r="T3907" i="1"/>
  <c r="T3911" i="1"/>
  <c r="T3915" i="1"/>
  <c r="T3919" i="1"/>
  <c r="T3923" i="1"/>
  <c r="T3927" i="1"/>
  <c r="T3931" i="1"/>
  <c r="T3935" i="1"/>
  <c r="T3939" i="1"/>
  <c r="T3943" i="1"/>
  <c r="T3947" i="1"/>
  <c r="T3951" i="1"/>
  <c r="T3955" i="1"/>
  <c r="T3959" i="1"/>
  <c r="T3963" i="1"/>
  <c r="T3967" i="1"/>
  <c r="T3971" i="1"/>
  <c r="T3975" i="1"/>
  <c r="T3979" i="1"/>
  <c r="T3983" i="1"/>
  <c r="T3987" i="1"/>
  <c r="T3991" i="1"/>
  <c r="T3995" i="1"/>
  <c r="T3999" i="1"/>
  <c r="T4003" i="1"/>
  <c r="T4007" i="1"/>
  <c r="T4011" i="1"/>
  <c r="T4015" i="1"/>
  <c r="T4019" i="1"/>
  <c r="T4023" i="1"/>
  <c r="T4027" i="1"/>
  <c r="T4031" i="1"/>
  <c r="T4035" i="1"/>
  <c r="T4039" i="1"/>
  <c r="T4043" i="1"/>
  <c r="T4047" i="1"/>
  <c r="T4051" i="1"/>
  <c r="T4055" i="1"/>
  <c r="T4059" i="1"/>
  <c r="T4063" i="1"/>
  <c r="T4067" i="1"/>
  <c r="T4071" i="1"/>
  <c r="T4075" i="1"/>
  <c r="T4079" i="1"/>
  <c r="T4083" i="1"/>
  <c r="T4087" i="1"/>
  <c r="T4091" i="1"/>
  <c r="T4095" i="1"/>
  <c r="T4099" i="1"/>
  <c r="T4103" i="1"/>
  <c r="T4107" i="1"/>
  <c r="T4111" i="1"/>
  <c r="T4115" i="1"/>
  <c r="T4119" i="1"/>
  <c r="T4123" i="1"/>
  <c r="T4127" i="1"/>
  <c r="T4131" i="1"/>
  <c r="T4135" i="1"/>
  <c r="T4139" i="1"/>
  <c r="T4143" i="1"/>
  <c r="T4147" i="1"/>
  <c r="T4151" i="1"/>
  <c r="T4155" i="1"/>
  <c r="T4159" i="1"/>
  <c r="T4163" i="1"/>
  <c r="T4167" i="1"/>
  <c r="T4171" i="1"/>
  <c r="T4175" i="1"/>
  <c r="T4179" i="1"/>
  <c r="T4183" i="1"/>
  <c r="T4187" i="1"/>
  <c r="T4191" i="1"/>
  <c r="T4195" i="1"/>
  <c r="T4199" i="1"/>
  <c r="T4203" i="1"/>
  <c r="T4207" i="1"/>
  <c r="T4211" i="1"/>
  <c r="T4215" i="1"/>
  <c r="T4219" i="1"/>
  <c r="T4223" i="1"/>
  <c r="T4227" i="1"/>
  <c r="T4231" i="1"/>
  <c r="T4235" i="1"/>
  <c r="T4239" i="1"/>
  <c r="T4243" i="1"/>
  <c r="T4247" i="1"/>
  <c r="T4251" i="1"/>
  <c r="T4255" i="1"/>
  <c r="T4259" i="1"/>
  <c r="T4263" i="1"/>
  <c r="T4267" i="1"/>
  <c r="T4271" i="1"/>
  <c r="T4275" i="1"/>
  <c r="T4279" i="1"/>
  <c r="T4283" i="1"/>
  <c r="T4287" i="1"/>
  <c r="T4291" i="1"/>
  <c r="T4295" i="1"/>
  <c r="T4299" i="1"/>
  <c r="T4303" i="1"/>
  <c r="T4307" i="1"/>
  <c r="T4311" i="1"/>
  <c r="T4315" i="1"/>
  <c r="T4319" i="1"/>
  <c r="T4323" i="1"/>
  <c r="T4327" i="1"/>
  <c r="T4331" i="1"/>
  <c r="T4335" i="1"/>
  <c r="T4339" i="1"/>
  <c r="T4343" i="1"/>
  <c r="T4347" i="1"/>
  <c r="T4351" i="1"/>
  <c r="T4355" i="1"/>
  <c r="T4359" i="1"/>
  <c r="T4363" i="1"/>
  <c r="T4367" i="1"/>
  <c r="T4371" i="1"/>
  <c r="T16" i="1"/>
  <c r="T28" i="1"/>
  <c r="T36" i="1"/>
  <c r="T48" i="1"/>
  <c r="T60" i="1"/>
  <c r="T76" i="1"/>
  <c r="T88" i="1"/>
  <c r="T96" i="1"/>
  <c r="T112" i="1"/>
  <c r="T120" i="1"/>
  <c r="T132" i="1"/>
  <c r="T140" i="1"/>
  <c r="T152" i="1"/>
  <c r="T164" i="1"/>
  <c r="T176" i="1"/>
  <c r="T184" i="1"/>
  <c r="T192" i="1"/>
  <c r="T208" i="1"/>
  <c r="T212" i="1"/>
  <c r="T228" i="1"/>
  <c r="T240" i="1"/>
  <c r="T248" i="1"/>
  <c r="T260" i="1"/>
  <c r="T272" i="1"/>
  <c r="T284" i="1"/>
  <c r="T292" i="1"/>
  <c r="T296" i="1"/>
  <c r="T304" i="1"/>
  <c r="T312" i="1"/>
  <c r="T324" i="1"/>
  <c r="T332" i="1"/>
  <c r="T336" i="1"/>
  <c r="T344" i="1"/>
  <c r="T352" i="1"/>
  <c r="T360" i="1"/>
  <c r="T368" i="1"/>
  <c r="T376" i="1"/>
  <c r="T384" i="1"/>
  <c r="T392" i="1"/>
  <c r="T400" i="1"/>
  <c r="T404" i="1"/>
  <c r="T412" i="1"/>
  <c r="T420" i="1"/>
  <c r="T428" i="1"/>
  <c r="T436" i="1"/>
  <c r="T440" i="1"/>
  <c r="T448" i="1"/>
  <c r="T456" i="1"/>
  <c r="T464" i="1"/>
  <c r="T472" i="1"/>
  <c r="T480" i="1"/>
  <c r="T484" i="1"/>
  <c r="T492" i="1"/>
  <c r="T496" i="1"/>
  <c r="T504" i="1"/>
  <c r="T512" i="1"/>
  <c r="T520" i="1"/>
  <c r="T528" i="1"/>
  <c r="T532" i="1"/>
  <c r="T540" i="1"/>
  <c r="T548" i="1"/>
  <c r="T556" i="1"/>
  <c r="T564" i="1"/>
  <c r="T568" i="1"/>
  <c r="T576" i="1"/>
  <c r="T584" i="1"/>
  <c r="T592" i="1"/>
  <c r="T600" i="1"/>
  <c r="T608" i="1"/>
  <c r="T612" i="1"/>
  <c r="T620" i="1"/>
  <c r="T628" i="1"/>
  <c r="T636" i="1"/>
  <c r="T644" i="1"/>
  <c r="T652" i="1"/>
  <c r="T660" i="1"/>
  <c r="T668" i="1"/>
  <c r="T676" i="1"/>
  <c r="T684" i="1"/>
  <c r="T688" i="1"/>
  <c r="T696" i="1"/>
  <c r="T704" i="1"/>
  <c r="T712" i="1"/>
  <c r="T720" i="1"/>
  <c r="T724" i="1"/>
  <c r="T728" i="1"/>
  <c r="T736" i="1"/>
  <c r="T744" i="1"/>
  <c r="T752" i="1"/>
  <c r="T760" i="1"/>
  <c r="T764" i="1"/>
  <c r="T772" i="1"/>
  <c r="T776" i="1"/>
  <c r="T784" i="1"/>
  <c r="T792" i="1"/>
  <c r="T800" i="1"/>
  <c r="T808" i="1"/>
  <c r="T816" i="1"/>
  <c r="T824" i="1"/>
  <c r="T832" i="1"/>
  <c r="T840" i="1"/>
  <c r="T848" i="1"/>
  <c r="T856" i="1"/>
  <c r="T864" i="1"/>
  <c r="T872" i="1"/>
  <c r="T880" i="1"/>
  <c r="T888" i="1"/>
  <c r="T896" i="1"/>
  <c r="T900" i="1"/>
  <c r="T908" i="1"/>
  <c r="T916" i="1"/>
  <c r="T924" i="1"/>
  <c r="T932" i="1"/>
  <c r="T940" i="1"/>
  <c r="T948" i="1"/>
  <c r="T956" i="1"/>
  <c r="T964" i="1"/>
  <c r="T976" i="1"/>
  <c r="T984" i="1"/>
  <c r="T992" i="1"/>
  <c r="T1000" i="1"/>
  <c r="T1008" i="1"/>
  <c r="T1012" i="1"/>
  <c r="T1020" i="1"/>
  <c r="T1028" i="1"/>
  <c r="T1032" i="1"/>
  <c r="T1040" i="1"/>
  <c r="T1044" i="1"/>
  <c r="T1048" i="1"/>
  <c r="T1052" i="1"/>
  <c r="T1056" i="1"/>
  <c r="T1060" i="1"/>
  <c r="T1064" i="1"/>
  <c r="T1068" i="1"/>
  <c r="T1076" i="1"/>
  <c r="T1080" i="1"/>
  <c r="T1084" i="1"/>
  <c r="T1088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8" i="1"/>
  <c r="T20" i="1"/>
  <c r="T32" i="1"/>
  <c r="T44" i="1"/>
  <c r="T56" i="1"/>
  <c r="T68" i="1"/>
  <c r="T84" i="1"/>
  <c r="T100" i="1"/>
  <c r="T108" i="1"/>
  <c r="T128" i="1"/>
  <c r="T144" i="1"/>
  <c r="T156" i="1"/>
  <c r="T168" i="1"/>
  <c r="T188" i="1"/>
  <c r="T200" i="1"/>
  <c r="T220" i="1"/>
  <c r="T236" i="1"/>
  <c r="T252" i="1"/>
  <c r="T264" i="1"/>
  <c r="T276" i="1"/>
  <c r="T288" i="1"/>
  <c r="T300" i="1"/>
  <c r="T308" i="1"/>
  <c r="T320" i="1"/>
  <c r="T328" i="1"/>
  <c r="T340" i="1"/>
  <c r="T348" i="1"/>
  <c r="T356" i="1"/>
  <c r="T364" i="1"/>
  <c r="T372" i="1"/>
  <c r="T380" i="1"/>
  <c r="T388" i="1"/>
  <c r="T396" i="1"/>
  <c r="T408" i="1"/>
  <c r="T416" i="1"/>
  <c r="T424" i="1"/>
  <c r="T432" i="1"/>
  <c r="T444" i="1"/>
  <c r="T452" i="1"/>
  <c r="T460" i="1"/>
  <c r="T468" i="1"/>
  <c r="T476" i="1"/>
  <c r="T488" i="1"/>
  <c r="T500" i="1"/>
  <c r="T508" i="1"/>
  <c r="T516" i="1"/>
  <c r="T524" i="1"/>
  <c r="T536" i="1"/>
  <c r="T544" i="1"/>
  <c r="T552" i="1"/>
  <c r="T560" i="1"/>
  <c r="T572" i="1"/>
  <c r="T580" i="1"/>
  <c r="T588" i="1"/>
  <c r="T596" i="1"/>
  <c r="T604" i="1"/>
  <c r="T616" i="1"/>
  <c r="T624" i="1"/>
  <c r="T632" i="1"/>
  <c r="T640" i="1"/>
  <c r="T648" i="1"/>
  <c r="T656" i="1"/>
  <c r="T664" i="1"/>
  <c r="T672" i="1"/>
  <c r="T680" i="1"/>
  <c r="T692" i="1"/>
  <c r="T700" i="1"/>
  <c r="T708" i="1"/>
  <c r="T716" i="1"/>
  <c r="T732" i="1"/>
  <c r="T740" i="1"/>
  <c r="T748" i="1"/>
  <c r="T756" i="1"/>
  <c r="T768" i="1"/>
  <c r="T780" i="1"/>
  <c r="T796" i="1"/>
  <c r="T804" i="1"/>
  <c r="T812" i="1"/>
  <c r="T820" i="1"/>
  <c r="T828" i="1"/>
  <c r="T836" i="1"/>
  <c r="T844" i="1"/>
  <c r="T852" i="1"/>
  <c r="T860" i="1"/>
  <c r="T868" i="1"/>
  <c r="T876" i="1"/>
  <c r="T884" i="1"/>
  <c r="T892" i="1"/>
  <c r="T904" i="1"/>
  <c r="T912" i="1"/>
  <c r="T920" i="1"/>
  <c r="T928" i="1"/>
  <c r="T936" i="1"/>
  <c r="T944" i="1"/>
  <c r="T952" i="1"/>
  <c r="T960" i="1"/>
  <c r="T968" i="1"/>
  <c r="T972" i="1"/>
  <c r="T980" i="1"/>
  <c r="T988" i="1"/>
  <c r="T996" i="1"/>
  <c r="T1004" i="1"/>
  <c r="T1016" i="1"/>
  <c r="T1024" i="1"/>
  <c r="T1036" i="1"/>
  <c r="T1072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82" i="1"/>
  <c r="T86" i="1"/>
  <c r="T90" i="1"/>
  <c r="T94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T3808" i="1"/>
  <c r="T3812" i="1"/>
  <c r="T3816" i="1"/>
  <c r="T3820" i="1"/>
  <c r="T3824" i="1"/>
  <c r="T3828" i="1"/>
  <c r="T3832" i="1"/>
  <c r="T3836" i="1"/>
  <c r="T3840" i="1"/>
  <c r="T3844" i="1"/>
  <c r="T3848" i="1"/>
  <c r="T3852" i="1"/>
  <c r="T3856" i="1"/>
  <c r="T3860" i="1"/>
  <c r="T3864" i="1"/>
  <c r="T3868" i="1"/>
  <c r="T3872" i="1"/>
  <c r="T3876" i="1"/>
  <c r="T3880" i="1"/>
  <c r="T3884" i="1"/>
  <c r="T3888" i="1"/>
  <c r="T3892" i="1"/>
  <c r="T3896" i="1"/>
  <c r="T3900" i="1"/>
  <c r="T3904" i="1"/>
  <c r="T3908" i="1"/>
  <c r="T3912" i="1"/>
  <c r="T3916" i="1"/>
  <c r="T3920" i="1"/>
  <c r="T3924" i="1"/>
  <c r="T3928" i="1"/>
  <c r="T3932" i="1"/>
  <c r="T3936" i="1"/>
  <c r="T3940" i="1"/>
  <c r="T3944" i="1"/>
  <c r="T3948" i="1"/>
  <c r="T3952" i="1"/>
  <c r="T3956" i="1"/>
  <c r="T3960" i="1"/>
  <c r="T3964" i="1"/>
  <c r="T3968" i="1"/>
  <c r="T3972" i="1"/>
  <c r="T3976" i="1"/>
  <c r="T3980" i="1"/>
  <c r="T3984" i="1"/>
  <c r="T3988" i="1"/>
  <c r="T3992" i="1"/>
  <c r="T3996" i="1"/>
  <c r="T4000" i="1"/>
  <c r="T4004" i="1"/>
  <c r="T4008" i="1"/>
  <c r="T4012" i="1"/>
  <c r="T4016" i="1"/>
  <c r="T4020" i="1"/>
  <c r="T4024" i="1"/>
  <c r="T4028" i="1"/>
  <c r="T4032" i="1"/>
  <c r="T4036" i="1"/>
  <c r="T4040" i="1"/>
  <c r="T4044" i="1"/>
  <c r="T4048" i="1"/>
  <c r="T4052" i="1"/>
  <c r="T4056" i="1"/>
  <c r="T4060" i="1"/>
  <c r="T4064" i="1"/>
  <c r="T4068" i="1"/>
  <c r="T4072" i="1"/>
  <c r="T4076" i="1"/>
  <c r="T4080" i="1"/>
  <c r="T4084" i="1"/>
  <c r="T4088" i="1"/>
  <c r="T4092" i="1"/>
  <c r="T4096" i="1"/>
  <c r="T4100" i="1"/>
  <c r="T4104" i="1"/>
  <c r="T4108" i="1"/>
  <c r="T4112" i="1"/>
  <c r="T4116" i="1"/>
  <c r="T4120" i="1"/>
  <c r="T4124" i="1"/>
  <c r="T4128" i="1"/>
  <c r="T4132" i="1"/>
  <c r="T4136" i="1"/>
  <c r="T4140" i="1"/>
  <c r="T4144" i="1"/>
  <c r="T4148" i="1"/>
  <c r="T4152" i="1"/>
  <c r="T4156" i="1"/>
  <c r="T4160" i="1"/>
  <c r="T4164" i="1"/>
  <c r="T4168" i="1"/>
  <c r="T4172" i="1"/>
  <c r="T4176" i="1"/>
  <c r="T4180" i="1"/>
  <c r="T4184" i="1"/>
  <c r="T4188" i="1"/>
  <c r="T4192" i="1"/>
  <c r="T4196" i="1"/>
  <c r="T4200" i="1"/>
  <c r="T4204" i="1"/>
  <c r="T4208" i="1"/>
  <c r="T4212" i="1"/>
  <c r="T4216" i="1"/>
  <c r="T4220" i="1"/>
  <c r="T4224" i="1"/>
  <c r="T4228" i="1"/>
  <c r="T4232" i="1"/>
  <c r="T4236" i="1"/>
  <c r="T4240" i="1"/>
  <c r="T4244" i="1"/>
  <c r="T4248" i="1"/>
  <c r="T4252" i="1"/>
  <c r="T4256" i="1"/>
  <c r="T4260" i="1"/>
  <c r="T4264" i="1"/>
  <c r="T4268" i="1"/>
  <c r="T4272" i="1"/>
  <c r="T4276" i="1"/>
  <c r="T4280" i="1"/>
  <c r="T4284" i="1"/>
  <c r="T4288" i="1"/>
  <c r="T4292" i="1"/>
  <c r="T4296" i="1"/>
  <c r="T4300" i="1"/>
  <c r="T4304" i="1"/>
  <c r="T4308" i="1"/>
  <c r="T4312" i="1"/>
  <c r="T4316" i="1"/>
  <c r="T4320" i="1"/>
  <c r="T4324" i="1"/>
  <c r="T4328" i="1"/>
  <c r="T4332" i="1"/>
  <c r="T4336" i="1"/>
  <c r="T4340" i="1"/>
  <c r="T4344" i="1"/>
  <c r="T4348" i="1"/>
  <c r="T4352" i="1"/>
  <c r="T4356" i="1"/>
  <c r="T4360" i="1"/>
  <c r="T4364" i="1"/>
  <c r="T4368" i="1"/>
  <c r="T4372" i="1"/>
  <c r="T4376" i="1"/>
  <c r="T4380" i="1"/>
  <c r="T4384" i="1"/>
  <c r="T4388" i="1"/>
  <c r="T4392" i="1"/>
  <c r="T4396" i="1"/>
  <c r="T4400" i="1"/>
  <c r="T4404" i="1"/>
  <c r="T4408" i="1"/>
  <c r="T4412" i="1"/>
  <c r="T4416" i="1"/>
  <c r="T4420" i="1"/>
  <c r="T4424" i="1"/>
  <c r="T4428" i="1"/>
  <c r="T4432" i="1"/>
  <c r="T4436" i="1"/>
  <c r="T4440" i="1"/>
  <c r="T4444" i="1"/>
  <c r="T4448" i="1"/>
  <c r="T4452" i="1"/>
  <c r="T4456" i="1"/>
  <c r="T4460" i="1"/>
  <c r="T4464" i="1"/>
  <c r="T4468" i="1"/>
  <c r="T4472" i="1"/>
  <c r="T4476" i="1"/>
  <c r="T4480" i="1"/>
  <c r="T4484" i="1"/>
  <c r="T4488" i="1"/>
  <c r="T4492" i="1"/>
  <c r="T4496" i="1"/>
  <c r="T4500" i="1"/>
  <c r="T4504" i="1"/>
  <c r="T4508" i="1"/>
  <c r="T4512" i="1"/>
  <c r="T4516" i="1"/>
  <c r="T4520" i="1"/>
  <c r="T4524" i="1"/>
  <c r="T4528" i="1"/>
  <c r="T4532" i="1"/>
  <c r="T4536" i="1"/>
  <c r="T4540" i="1"/>
  <c r="T4544" i="1"/>
  <c r="T4548" i="1"/>
  <c r="T4552" i="1"/>
  <c r="T4556" i="1"/>
  <c r="T4560" i="1"/>
  <c r="T4564" i="1"/>
  <c r="T4568" i="1"/>
  <c r="T4572" i="1"/>
  <c r="T4576" i="1"/>
  <c r="T4580" i="1"/>
  <c r="T4584" i="1"/>
  <c r="T4588" i="1"/>
  <c r="T4592" i="1"/>
  <c r="T4596" i="1"/>
  <c r="T4600" i="1"/>
  <c r="T4604" i="1"/>
  <c r="T4608" i="1"/>
  <c r="T4612" i="1"/>
  <c r="T4616" i="1"/>
  <c r="T4620" i="1"/>
  <c r="T4624" i="1"/>
  <c r="T4628" i="1"/>
  <c r="T4632" i="1"/>
  <c r="T4636" i="1"/>
  <c r="T4640" i="1"/>
  <c r="T4644" i="1"/>
  <c r="T4648" i="1"/>
  <c r="T4652" i="1"/>
  <c r="T4656" i="1"/>
  <c r="T4660" i="1"/>
  <c r="T4664" i="1"/>
  <c r="T4668" i="1"/>
  <c r="T4672" i="1"/>
  <c r="T4676" i="1"/>
  <c r="T4680" i="1"/>
  <c r="T4684" i="1"/>
  <c r="T4688" i="1"/>
  <c r="T4692" i="1"/>
  <c r="T4696" i="1"/>
  <c r="T4700" i="1"/>
  <c r="T4704" i="1"/>
  <c r="T4708" i="1"/>
  <c r="T4712" i="1"/>
  <c r="T4716" i="1"/>
  <c r="T4720" i="1"/>
  <c r="T4724" i="1"/>
  <c r="T4728" i="1"/>
  <c r="T4732" i="1"/>
  <c r="T4736" i="1"/>
  <c r="T4740" i="1"/>
  <c r="T4744" i="1"/>
  <c r="T4748" i="1"/>
  <c r="T4752" i="1"/>
  <c r="T4756" i="1"/>
  <c r="T4760" i="1"/>
  <c r="T4764" i="1"/>
  <c r="T4768" i="1"/>
  <c r="T4772" i="1"/>
  <c r="T4776" i="1"/>
  <c r="T4780" i="1"/>
  <c r="T4784" i="1"/>
  <c r="T4788" i="1"/>
  <c r="T4792" i="1"/>
  <c r="T4796" i="1"/>
  <c r="T4800" i="1"/>
  <c r="T4804" i="1"/>
  <c r="T4808" i="1"/>
  <c r="T4812" i="1"/>
  <c r="T4816" i="1"/>
  <c r="T4820" i="1"/>
  <c r="T4824" i="1"/>
  <c r="T4828" i="1"/>
  <c r="T4832" i="1"/>
  <c r="T4836" i="1"/>
  <c r="T4840" i="1"/>
  <c r="T4844" i="1"/>
  <c r="T4848" i="1"/>
  <c r="T4852" i="1"/>
  <c r="T4856" i="1"/>
  <c r="T4860" i="1"/>
  <c r="T4864" i="1"/>
  <c r="T4868" i="1"/>
  <c r="T4872" i="1"/>
  <c r="T4876" i="1"/>
  <c r="T4880" i="1"/>
  <c r="T4884" i="1"/>
  <c r="T4888" i="1"/>
  <c r="T4892" i="1"/>
  <c r="T4896" i="1"/>
  <c r="T4900" i="1"/>
  <c r="T4904" i="1"/>
  <c r="T4908" i="1"/>
  <c r="T4912" i="1"/>
  <c r="T4916" i="1"/>
  <c r="T4920" i="1"/>
  <c r="T4924" i="1"/>
  <c r="T4928" i="1"/>
  <c r="T4932" i="1"/>
  <c r="T4936" i="1"/>
  <c r="T4940" i="1"/>
  <c r="T4944" i="1"/>
  <c r="T4948" i="1"/>
  <c r="T4952" i="1"/>
  <c r="T4956" i="1"/>
  <c r="T4960" i="1"/>
  <c r="T4964" i="1"/>
  <c r="T4968" i="1"/>
  <c r="T4972" i="1"/>
  <c r="T4976" i="1"/>
  <c r="T4980" i="1"/>
  <c r="T4984" i="1"/>
  <c r="T4988" i="1"/>
  <c r="T4992" i="1"/>
  <c r="T4996" i="1"/>
  <c r="T5000" i="1"/>
  <c r="T5004" i="1"/>
  <c r="T5008" i="1"/>
  <c r="T5012" i="1"/>
  <c r="T5016" i="1"/>
  <c r="T5020" i="1"/>
  <c r="T5024" i="1"/>
  <c r="T5028" i="1"/>
  <c r="T5032" i="1"/>
  <c r="T5036" i="1"/>
  <c r="T5040" i="1"/>
  <c r="T5044" i="1"/>
  <c r="T5048" i="1"/>
  <c r="T5052" i="1"/>
  <c r="T5056" i="1"/>
  <c r="T5060" i="1"/>
  <c r="T5064" i="1"/>
  <c r="T5068" i="1"/>
  <c r="T5072" i="1"/>
  <c r="T5076" i="1"/>
  <c r="T5080" i="1"/>
  <c r="T5084" i="1"/>
  <c r="T5088" i="1"/>
  <c r="T5092" i="1"/>
  <c r="T5096" i="1"/>
  <c r="T5100" i="1"/>
  <c r="T5104" i="1"/>
  <c r="T5108" i="1"/>
  <c r="T5112" i="1"/>
  <c r="T5116" i="1"/>
  <c r="T5120" i="1"/>
  <c r="T5124" i="1"/>
  <c r="T5128" i="1"/>
  <c r="T5132" i="1"/>
  <c r="T5136" i="1"/>
  <c r="T5140" i="1"/>
  <c r="T5144" i="1"/>
  <c r="T5148" i="1"/>
  <c r="T5152" i="1"/>
  <c r="T5156" i="1"/>
  <c r="T5160" i="1"/>
  <c r="T5164" i="1"/>
  <c r="T5168" i="1"/>
  <c r="T5172" i="1"/>
  <c r="T5176" i="1"/>
  <c r="T5180" i="1"/>
  <c r="T5184" i="1"/>
  <c r="T5188" i="1"/>
  <c r="T5192" i="1"/>
  <c r="T5196" i="1"/>
  <c r="T5200" i="1"/>
  <c r="T5204" i="1"/>
  <c r="T5208" i="1"/>
  <c r="T5212" i="1"/>
  <c r="T5216" i="1"/>
  <c r="T5220" i="1"/>
  <c r="T5224" i="1"/>
  <c r="T5228" i="1"/>
  <c r="T5232" i="1"/>
  <c r="T5236" i="1"/>
  <c r="T5240" i="1"/>
  <c r="T5244" i="1"/>
  <c r="T5248" i="1"/>
  <c r="T5252" i="1"/>
  <c r="T5256" i="1"/>
  <c r="T5260" i="1"/>
  <c r="T5264" i="1"/>
  <c r="T5268" i="1"/>
  <c r="T5272" i="1"/>
  <c r="T5276" i="1"/>
  <c r="T5280" i="1"/>
  <c r="T5284" i="1"/>
  <c r="T5288" i="1"/>
  <c r="T5292" i="1"/>
  <c r="T5296" i="1"/>
  <c r="T5300" i="1"/>
  <c r="T5304" i="1"/>
  <c r="T5308" i="1"/>
  <c r="T5312" i="1"/>
  <c r="T5316" i="1"/>
  <c r="T5320" i="1"/>
  <c r="T5324" i="1"/>
  <c r="T5328" i="1"/>
  <c r="T5332" i="1"/>
  <c r="T5336" i="1"/>
  <c r="T5340" i="1"/>
  <c r="T5344" i="1"/>
  <c r="T5348" i="1"/>
  <c r="T5352" i="1"/>
  <c r="T5356" i="1"/>
  <c r="T5360" i="1"/>
  <c r="T5364" i="1"/>
  <c r="T5368" i="1"/>
  <c r="T5372" i="1"/>
  <c r="T5376" i="1"/>
  <c r="T5380" i="1"/>
  <c r="T5384" i="1"/>
  <c r="T5388" i="1"/>
  <c r="T5392" i="1"/>
  <c r="T5396" i="1"/>
  <c r="T5400" i="1"/>
  <c r="T5404" i="1"/>
  <c r="T5408" i="1"/>
  <c r="T5412" i="1"/>
  <c r="T5416" i="1"/>
  <c r="T5420" i="1"/>
  <c r="T5424" i="1"/>
  <c r="T5428" i="1"/>
  <c r="T5432" i="1"/>
  <c r="T5436" i="1"/>
  <c r="T5440" i="1"/>
  <c r="T5444" i="1"/>
  <c r="T5448" i="1"/>
  <c r="T5452" i="1"/>
  <c r="T5456" i="1"/>
  <c r="T5460" i="1"/>
  <c r="T5464" i="1"/>
  <c r="T5468" i="1"/>
  <c r="T5472" i="1"/>
  <c r="T5476" i="1"/>
  <c r="T5480" i="1"/>
  <c r="T5484" i="1"/>
  <c r="T5488" i="1"/>
  <c r="T5492" i="1"/>
  <c r="T5496" i="1"/>
  <c r="T5500" i="1"/>
  <c r="T5504" i="1"/>
  <c r="T5508" i="1"/>
  <c r="T5512" i="1"/>
  <c r="T5516" i="1"/>
  <c r="T5520" i="1"/>
  <c r="T5524" i="1"/>
  <c r="T5528" i="1"/>
  <c r="T5532" i="1"/>
  <c r="T5536" i="1"/>
  <c r="T5540" i="1"/>
  <c r="T5544" i="1"/>
  <c r="T5548" i="1"/>
  <c r="T5552" i="1"/>
  <c r="T5556" i="1"/>
  <c r="T5560" i="1"/>
  <c r="T5564" i="1"/>
  <c r="T5568" i="1"/>
  <c r="T5572" i="1"/>
  <c r="T5576" i="1"/>
  <c r="T5580" i="1"/>
  <c r="T5584" i="1"/>
  <c r="T5588" i="1"/>
  <c r="T5592" i="1"/>
  <c r="T5596" i="1"/>
  <c r="T5600" i="1"/>
  <c r="T5604" i="1"/>
  <c r="T5608" i="1"/>
  <c r="T5612" i="1"/>
  <c r="T5616" i="1"/>
  <c r="T5620" i="1"/>
  <c r="T5624" i="1"/>
  <c r="T5628" i="1"/>
  <c r="T5632" i="1"/>
  <c r="T5636" i="1"/>
  <c r="T5640" i="1"/>
  <c r="T5644" i="1"/>
  <c r="T5648" i="1"/>
  <c r="T5652" i="1"/>
  <c r="T5656" i="1"/>
  <c r="T5660" i="1"/>
  <c r="T5664" i="1"/>
  <c r="T5668" i="1"/>
  <c r="T5672" i="1"/>
  <c r="T5676" i="1"/>
  <c r="T5680" i="1"/>
  <c r="T5684" i="1"/>
  <c r="T5688" i="1"/>
  <c r="T5692" i="1"/>
  <c r="T5696" i="1"/>
  <c r="T5700" i="1"/>
  <c r="T5704" i="1"/>
  <c r="T5708" i="1"/>
  <c r="T5712" i="1"/>
  <c r="T5716" i="1"/>
  <c r="T5720" i="1"/>
  <c r="T5724" i="1"/>
  <c r="T5728" i="1"/>
  <c r="T5732" i="1"/>
  <c r="T5736" i="1"/>
  <c r="T5740" i="1"/>
  <c r="T5744" i="1"/>
  <c r="T5748" i="1"/>
  <c r="T5752" i="1"/>
  <c r="T5756" i="1"/>
  <c r="T5760" i="1"/>
  <c r="T5764" i="1"/>
  <c r="T5768" i="1"/>
  <c r="T5772" i="1"/>
  <c r="T5776" i="1"/>
  <c r="T5780" i="1"/>
  <c r="T5784" i="1"/>
  <c r="T5788" i="1"/>
  <c r="T5792" i="1"/>
  <c r="T5796" i="1"/>
  <c r="T5800" i="1"/>
  <c r="T5804" i="1"/>
  <c r="T5808" i="1"/>
  <c r="T5812" i="1"/>
  <c r="T5816" i="1"/>
  <c r="T5820" i="1"/>
  <c r="T5824" i="1"/>
  <c r="T5828" i="1"/>
  <c r="T5832" i="1"/>
  <c r="T5836" i="1"/>
  <c r="T5840" i="1"/>
  <c r="T5844" i="1"/>
  <c r="T5848" i="1"/>
  <c r="T5852" i="1"/>
  <c r="T5856" i="1"/>
  <c r="T5860" i="1"/>
  <c r="T5864" i="1"/>
  <c r="T5868" i="1"/>
  <c r="T5872" i="1"/>
  <c r="T5876" i="1"/>
  <c r="T5880" i="1"/>
  <c r="T5884" i="1"/>
  <c r="T5888" i="1"/>
  <c r="T5892" i="1"/>
  <c r="T5896" i="1"/>
  <c r="T5900" i="1"/>
  <c r="T5904" i="1"/>
  <c r="T5908" i="1"/>
  <c r="T5912" i="1"/>
  <c r="T5916" i="1"/>
  <c r="T5920" i="1"/>
  <c r="T5924" i="1"/>
  <c r="T5928" i="1"/>
  <c r="T5932" i="1"/>
  <c r="T5936" i="1"/>
  <c r="T5940" i="1"/>
  <c r="T5944" i="1"/>
  <c r="T5948" i="1"/>
  <c r="T5952" i="1"/>
  <c r="T5956" i="1"/>
  <c r="T5960" i="1"/>
  <c r="T5964" i="1"/>
  <c r="T5968" i="1"/>
  <c r="T5972" i="1"/>
  <c r="T5976" i="1"/>
  <c r="T5980" i="1"/>
  <c r="T5984" i="1"/>
  <c r="T5988" i="1"/>
  <c r="T5992" i="1"/>
  <c r="T5996" i="1"/>
  <c r="T6000" i="1"/>
  <c r="T6004" i="1"/>
  <c r="T6008" i="1"/>
  <c r="T6012" i="1"/>
  <c r="T6016" i="1"/>
  <c r="T6020" i="1"/>
  <c r="T6024" i="1"/>
  <c r="T6028" i="1"/>
  <c r="T6032" i="1"/>
  <c r="T6036" i="1"/>
  <c r="T6040" i="1"/>
  <c r="T6044" i="1"/>
  <c r="T6048" i="1"/>
  <c r="T6052" i="1"/>
  <c r="T6056" i="1"/>
  <c r="T6060" i="1"/>
  <c r="T6064" i="1"/>
  <c r="T6068" i="1"/>
  <c r="T6072" i="1"/>
  <c r="T6076" i="1"/>
  <c r="T6080" i="1"/>
  <c r="T6084" i="1"/>
  <c r="T6088" i="1"/>
  <c r="T6092" i="1"/>
  <c r="T6096" i="1"/>
  <c r="T6100" i="1"/>
  <c r="T6104" i="1"/>
  <c r="T6108" i="1"/>
  <c r="T6112" i="1"/>
  <c r="T6116" i="1"/>
  <c r="T6120" i="1"/>
  <c r="T6124" i="1"/>
  <c r="T6128" i="1"/>
  <c r="T6132" i="1"/>
  <c r="T6136" i="1"/>
  <c r="T6140" i="1"/>
  <c r="T6144" i="1"/>
  <c r="T6148" i="1"/>
  <c r="T6152" i="1"/>
  <c r="T6156" i="1"/>
  <c r="T6160" i="1"/>
  <c r="T6164" i="1"/>
  <c r="T6168" i="1"/>
  <c r="T6172" i="1"/>
  <c r="T6176" i="1"/>
  <c r="T6180" i="1"/>
  <c r="T6184" i="1"/>
  <c r="T6188" i="1"/>
  <c r="T6192" i="1"/>
  <c r="T6196" i="1"/>
  <c r="T6200" i="1"/>
  <c r="T6204" i="1"/>
  <c r="T6208" i="1"/>
  <c r="T6212" i="1"/>
  <c r="T6216" i="1"/>
  <c r="T6220" i="1"/>
  <c r="T6224" i="1"/>
  <c r="T6228" i="1"/>
  <c r="T6232" i="1"/>
  <c r="T6236" i="1"/>
  <c r="T6240" i="1"/>
  <c r="T6244" i="1"/>
  <c r="T6248" i="1"/>
  <c r="T6252" i="1"/>
  <c r="T6256" i="1"/>
  <c r="T6260" i="1"/>
  <c r="T6264" i="1"/>
  <c r="T6268" i="1"/>
  <c r="T6272" i="1"/>
  <c r="T6276" i="1"/>
  <c r="T6280" i="1"/>
  <c r="T6284" i="1"/>
  <c r="T6288" i="1"/>
  <c r="T6292" i="1"/>
  <c r="T6296" i="1"/>
  <c r="T6300" i="1"/>
  <c r="T6304" i="1"/>
  <c r="T6308" i="1"/>
  <c r="T6312" i="1"/>
  <c r="T6316" i="1"/>
  <c r="T6320" i="1"/>
  <c r="T6324" i="1"/>
  <c r="T6328" i="1"/>
  <c r="T6332" i="1"/>
  <c r="T6336" i="1"/>
  <c r="T6340" i="1"/>
  <c r="T6344" i="1"/>
  <c r="T6348" i="1"/>
  <c r="T6352" i="1"/>
  <c r="T6356" i="1"/>
  <c r="T6360" i="1"/>
  <c r="T6364" i="1"/>
  <c r="T6368" i="1"/>
  <c r="T6372" i="1"/>
  <c r="T6376" i="1"/>
  <c r="T6380" i="1"/>
  <c r="T6384" i="1"/>
  <c r="T6388" i="1"/>
  <c r="T6392" i="1"/>
  <c r="T6396" i="1"/>
  <c r="T6400" i="1"/>
  <c r="T6404" i="1"/>
  <c r="T6408" i="1"/>
  <c r="T6412" i="1"/>
  <c r="T6416" i="1"/>
  <c r="T6420" i="1"/>
  <c r="T6424" i="1"/>
  <c r="T6428" i="1"/>
  <c r="T6432" i="1"/>
  <c r="T6436" i="1"/>
  <c r="T6440" i="1"/>
  <c r="T6444" i="1"/>
  <c r="T6448" i="1"/>
  <c r="T6452" i="1"/>
  <c r="T6456" i="1"/>
  <c r="T6460" i="1"/>
  <c r="T6464" i="1"/>
  <c r="T6468" i="1"/>
  <c r="T6472" i="1"/>
  <c r="T6476" i="1"/>
  <c r="T6480" i="1"/>
  <c r="T6484" i="1"/>
  <c r="T6488" i="1"/>
  <c r="T6492" i="1"/>
  <c r="T6496" i="1"/>
  <c r="T6500" i="1"/>
  <c r="T6504" i="1"/>
  <c r="T6508" i="1"/>
  <c r="T6512" i="1"/>
  <c r="T6516" i="1"/>
  <c r="T6520" i="1"/>
  <c r="T6524" i="1"/>
  <c r="T6528" i="1"/>
  <c r="T6532" i="1"/>
  <c r="T6536" i="1"/>
  <c r="T6540" i="1"/>
  <c r="T6544" i="1"/>
  <c r="T6548" i="1"/>
  <c r="T6552" i="1"/>
  <c r="T6556" i="1"/>
  <c r="T6560" i="1"/>
  <c r="T6564" i="1"/>
  <c r="T6568" i="1"/>
  <c r="T6572" i="1"/>
  <c r="T6576" i="1"/>
  <c r="T6580" i="1"/>
  <c r="T6584" i="1"/>
  <c r="T6588" i="1"/>
  <c r="T6592" i="1"/>
  <c r="T6596" i="1"/>
  <c r="T6600" i="1"/>
  <c r="T6604" i="1"/>
  <c r="T6608" i="1"/>
  <c r="T6612" i="1"/>
  <c r="T6616" i="1"/>
  <c r="T6620" i="1"/>
  <c r="T6624" i="1"/>
  <c r="T6628" i="1"/>
  <c r="T6632" i="1"/>
  <c r="T6636" i="1"/>
  <c r="T6640" i="1"/>
  <c r="T6644" i="1"/>
  <c r="T6648" i="1"/>
  <c r="T6652" i="1"/>
  <c r="T6656" i="1"/>
  <c r="T6660" i="1"/>
  <c r="T6664" i="1"/>
  <c r="T6668" i="1"/>
  <c r="T6672" i="1"/>
  <c r="T6676" i="1"/>
  <c r="T6680" i="1"/>
  <c r="T6684" i="1"/>
  <c r="T6688" i="1"/>
  <c r="T6692" i="1"/>
  <c r="T6696" i="1"/>
  <c r="T6700" i="1"/>
  <c r="T6704" i="1"/>
  <c r="T6708" i="1"/>
  <c r="T6712" i="1"/>
  <c r="T6716" i="1"/>
  <c r="T6720" i="1"/>
  <c r="T6724" i="1"/>
  <c r="T6728" i="1"/>
  <c r="T6732" i="1"/>
  <c r="T6736" i="1"/>
  <c r="T6740" i="1"/>
  <c r="T6744" i="1"/>
  <c r="T6748" i="1"/>
  <c r="T6752" i="1"/>
  <c r="T6756" i="1"/>
  <c r="T6760" i="1"/>
  <c r="T6764" i="1"/>
  <c r="T6768" i="1"/>
  <c r="T6772" i="1"/>
  <c r="T6776" i="1"/>
  <c r="T6780" i="1"/>
  <c r="T6784" i="1"/>
  <c r="T6788" i="1"/>
  <c r="T6792" i="1"/>
  <c r="T6796" i="1"/>
  <c r="T6800" i="1"/>
  <c r="T6804" i="1"/>
  <c r="T6808" i="1"/>
  <c r="T6812" i="1"/>
  <c r="T6816" i="1"/>
  <c r="T6820" i="1"/>
  <c r="T6824" i="1"/>
  <c r="T6828" i="1"/>
  <c r="T6832" i="1"/>
  <c r="T6836" i="1"/>
  <c r="T6840" i="1"/>
  <c r="T6844" i="1"/>
  <c r="T6848" i="1"/>
  <c r="T6852" i="1"/>
  <c r="T6856" i="1"/>
  <c r="T6860" i="1"/>
  <c r="T6864" i="1"/>
  <c r="T6868" i="1"/>
  <c r="T6872" i="1"/>
  <c r="T6876" i="1"/>
  <c r="T6880" i="1"/>
  <c r="T6884" i="1"/>
  <c r="T6888" i="1"/>
  <c r="T6892" i="1"/>
  <c r="T6896" i="1"/>
  <c r="T6900" i="1"/>
  <c r="T6904" i="1"/>
  <c r="T6908" i="1"/>
  <c r="T6912" i="1"/>
  <c r="T6916" i="1"/>
  <c r="T6920" i="1"/>
  <c r="T6924" i="1"/>
  <c r="T6928" i="1"/>
  <c r="T6932" i="1"/>
  <c r="T6936" i="1"/>
  <c r="T6940" i="1"/>
  <c r="T6944" i="1"/>
  <c r="T6948" i="1"/>
  <c r="T6952" i="1"/>
  <c r="T6956" i="1"/>
  <c r="T6960" i="1"/>
  <c r="T6964" i="1"/>
  <c r="T6968" i="1"/>
  <c r="T6972" i="1"/>
  <c r="T6976" i="1"/>
  <c r="T6980" i="1"/>
  <c r="T6984" i="1"/>
  <c r="T6988" i="1"/>
  <c r="T6992" i="1"/>
  <c r="T6996" i="1"/>
  <c r="T7000" i="1"/>
  <c r="T7004" i="1"/>
  <c r="T7008" i="1"/>
  <c r="T7012" i="1"/>
  <c r="T7016" i="1"/>
  <c r="T7020" i="1"/>
  <c r="T7024" i="1"/>
  <c r="T7028" i="1"/>
  <c r="T7032" i="1"/>
  <c r="T7036" i="1"/>
  <c r="T7040" i="1"/>
  <c r="T7044" i="1"/>
  <c r="T7048" i="1"/>
  <c r="T7052" i="1"/>
  <c r="T7056" i="1"/>
  <c r="T7060" i="1"/>
  <c r="T7064" i="1"/>
  <c r="T7068" i="1"/>
  <c r="T7072" i="1"/>
  <c r="T7076" i="1"/>
  <c r="T7080" i="1"/>
  <c r="T7084" i="1"/>
  <c r="T7088" i="1"/>
  <c r="T7092" i="1"/>
  <c r="T7096" i="1"/>
  <c r="T7100" i="1"/>
  <c r="T7104" i="1"/>
  <c r="T7108" i="1"/>
  <c r="T7112" i="1"/>
  <c r="T7116" i="1"/>
  <c r="T7120" i="1"/>
  <c r="T7124" i="1"/>
  <c r="T7128" i="1"/>
  <c r="T7132" i="1"/>
  <c r="T7136" i="1"/>
  <c r="T7140" i="1"/>
  <c r="T7144" i="1"/>
  <c r="T7148" i="1"/>
  <c r="T7152" i="1"/>
  <c r="T7156" i="1"/>
  <c r="T7160" i="1"/>
  <c r="T7164" i="1"/>
  <c r="T7168" i="1"/>
  <c r="T7172" i="1"/>
  <c r="T7176" i="1"/>
  <c r="T7180" i="1"/>
  <c r="T7184" i="1"/>
  <c r="T7188" i="1"/>
  <c r="T7192" i="1"/>
  <c r="T7196" i="1"/>
  <c r="T7200" i="1"/>
  <c r="T7204" i="1"/>
  <c r="T7208" i="1"/>
  <c r="T7212" i="1"/>
  <c r="T7216" i="1"/>
  <c r="T7220" i="1"/>
  <c r="T7224" i="1"/>
  <c r="T7228" i="1"/>
  <c r="T7232" i="1"/>
  <c r="T7236" i="1"/>
  <c r="T7240" i="1"/>
  <c r="T7244" i="1"/>
  <c r="T7248" i="1"/>
  <c r="T7252" i="1"/>
  <c r="T7256" i="1"/>
  <c r="T7260" i="1"/>
  <c r="T7264" i="1"/>
  <c r="T7268" i="1"/>
  <c r="T7272" i="1"/>
  <c r="T7276" i="1"/>
  <c r="T7280" i="1"/>
  <c r="T7284" i="1"/>
  <c r="T7288" i="1"/>
  <c r="T7292" i="1"/>
  <c r="T7296" i="1"/>
  <c r="T7300" i="1"/>
  <c r="T7304" i="1"/>
  <c r="T7308" i="1"/>
  <c r="T7312" i="1"/>
  <c r="T7316" i="1"/>
  <c r="T7320" i="1"/>
  <c r="T7324" i="1"/>
  <c r="T7328" i="1"/>
  <c r="T7332" i="1"/>
  <c r="T7336" i="1"/>
  <c r="T7340" i="1"/>
  <c r="T7344" i="1"/>
  <c r="T7348" i="1"/>
  <c r="T7352" i="1"/>
  <c r="T7356" i="1"/>
  <c r="T7360" i="1"/>
  <c r="T7364" i="1"/>
  <c r="T7368" i="1"/>
  <c r="T7372" i="1"/>
  <c r="T7376" i="1"/>
  <c r="T7380" i="1"/>
  <c r="T7384" i="1"/>
  <c r="T7388" i="1"/>
  <c r="T7392" i="1"/>
  <c r="T7396" i="1"/>
  <c r="T7400" i="1"/>
  <c r="T7404" i="1"/>
  <c r="T7408" i="1"/>
  <c r="T7412" i="1"/>
  <c r="T7416" i="1"/>
  <c r="T7420" i="1"/>
  <c r="T7424" i="1"/>
  <c r="T7428" i="1"/>
  <c r="T7432" i="1"/>
  <c r="T7436" i="1"/>
  <c r="T7440" i="1"/>
  <c r="T7444" i="1"/>
  <c r="T7448" i="1"/>
  <c r="T7452" i="1"/>
  <c r="T7456" i="1"/>
  <c r="T7460" i="1"/>
  <c r="T7464" i="1"/>
  <c r="T7468" i="1"/>
  <c r="T7472" i="1"/>
  <c r="T7476" i="1"/>
  <c r="T7480" i="1"/>
  <c r="T7484" i="1"/>
  <c r="T7488" i="1"/>
  <c r="T7492" i="1"/>
  <c r="T7496" i="1"/>
  <c r="T7500" i="1"/>
  <c r="T7504" i="1"/>
  <c r="T7508" i="1"/>
  <c r="T7512" i="1"/>
  <c r="T7516" i="1"/>
  <c r="T7520" i="1"/>
  <c r="T7524" i="1"/>
  <c r="T7528" i="1"/>
  <c r="T7532" i="1"/>
  <c r="T7536" i="1"/>
  <c r="T7540" i="1"/>
  <c r="T7544" i="1"/>
  <c r="T7548" i="1"/>
  <c r="T7552" i="1"/>
  <c r="T7556" i="1"/>
  <c r="T7560" i="1"/>
  <c r="T7564" i="1"/>
  <c r="T7568" i="1"/>
  <c r="T7572" i="1"/>
  <c r="T7576" i="1"/>
  <c r="T7580" i="1"/>
  <c r="T7584" i="1"/>
  <c r="T7588" i="1"/>
  <c r="T7592" i="1"/>
  <c r="T7596" i="1"/>
  <c r="T7600" i="1"/>
  <c r="T7604" i="1"/>
  <c r="T7608" i="1"/>
  <c r="T7612" i="1"/>
  <c r="T7616" i="1"/>
  <c r="T7620" i="1"/>
  <c r="T7624" i="1"/>
  <c r="T7628" i="1"/>
  <c r="T7632" i="1"/>
  <c r="T7636" i="1"/>
  <c r="T7640" i="1"/>
  <c r="T7644" i="1"/>
  <c r="T7648" i="1"/>
  <c r="T7652" i="1"/>
  <c r="T7656" i="1"/>
  <c r="T7660" i="1"/>
  <c r="T7664" i="1"/>
  <c r="T7668" i="1"/>
  <c r="T7672" i="1"/>
  <c r="T7676" i="1"/>
  <c r="T7680" i="1"/>
  <c r="T7684" i="1"/>
  <c r="T7688" i="1"/>
  <c r="T7692" i="1"/>
  <c r="T7696" i="1"/>
  <c r="T7700" i="1"/>
  <c r="T7704" i="1"/>
  <c r="T7708" i="1"/>
  <c r="T7712" i="1"/>
  <c r="T7716" i="1"/>
  <c r="T7720" i="1"/>
  <c r="T7724" i="1"/>
  <c r="T7728" i="1"/>
  <c r="T7732" i="1"/>
  <c r="T7736" i="1"/>
  <c r="T7740" i="1"/>
  <c r="T7744" i="1"/>
  <c r="T7748" i="1"/>
  <c r="T7752" i="1"/>
  <c r="T7756" i="1"/>
  <c r="T7760" i="1"/>
  <c r="T7764" i="1"/>
  <c r="T7768" i="1"/>
  <c r="T7772" i="1"/>
  <c r="T7776" i="1"/>
  <c r="T7780" i="1"/>
  <c r="T7784" i="1"/>
  <c r="T7788" i="1"/>
  <c r="T7792" i="1"/>
  <c r="T7796" i="1"/>
  <c r="T7800" i="1"/>
  <c r="T7804" i="1"/>
  <c r="T7808" i="1"/>
  <c r="T7812" i="1"/>
  <c r="T7816" i="1"/>
  <c r="T7820" i="1"/>
  <c r="T7824" i="1"/>
  <c r="T7828" i="1"/>
  <c r="T7832" i="1"/>
  <c r="T7836" i="1"/>
  <c r="T7840" i="1"/>
  <c r="T7844" i="1"/>
  <c r="T7848" i="1"/>
  <c r="T7852" i="1"/>
  <c r="T7856" i="1"/>
  <c r="T7860" i="1"/>
  <c r="T7864" i="1"/>
  <c r="T7868" i="1"/>
  <c r="T7872" i="1"/>
  <c r="T7876" i="1"/>
  <c r="T7880" i="1"/>
  <c r="T7884" i="1"/>
  <c r="T7888" i="1"/>
  <c r="T7892" i="1"/>
  <c r="T7896" i="1"/>
  <c r="T7900" i="1"/>
  <c r="T7904" i="1"/>
  <c r="T7908" i="1"/>
  <c r="T7912" i="1"/>
  <c r="T7916" i="1"/>
  <c r="T7920" i="1"/>
  <c r="T7924" i="1"/>
  <c r="T7928" i="1"/>
  <c r="T7932" i="1"/>
  <c r="T7936" i="1"/>
  <c r="T7940" i="1"/>
  <c r="T7944" i="1"/>
  <c r="T7948" i="1"/>
  <c r="T7952" i="1"/>
  <c r="T7956" i="1"/>
  <c r="T7960" i="1"/>
  <c r="T7964" i="1"/>
  <c r="T7968" i="1"/>
  <c r="T7972" i="1"/>
  <c r="T7976" i="1"/>
  <c r="T7980" i="1"/>
  <c r="T7984" i="1"/>
  <c r="T7988" i="1"/>
  <c r="T7992" i="1"/>
  <c r="T7996" i="1"/>
  <c r="T8000" i="1"/>
  <c r="T8004" i="1"/>
  <c r="T8008" i="1"/>
  <c r="T8012" i="1"/>
  <c r="T8016" i="1"/>
  <c r="T8020" i="1"/>
  <c r="T8024" i="1"/>
  <c r="T8028" i="1"/>
  <c r="T8032" i="1"/>
  <c r="T8036" i="1"/>
  <c r="T8040" i="1"/>
  <c r="T8044" i="1"/>
  <c r="T8048" i="1"/>
  <c r="T8052" i="1"/>
  <c r="T8056" i="1"/>
  <c r="T8060" i="1"/>
  <c r="T8064" i="1"/>
  <c r="T8068" i="1"/>
  <c r="T8072" i="1"/>
  <c r="T8076" i="1"/>
  <c r="T8080" i="1"/>
  <c r="T8084" i="1"/>
  <c r="T8088" i="1"/>
  <c r="T8092" i="1"/>
  <c r="T8096" i="1"/>
  <c r="T8100" i="1"/>
  <c r="T8104" i="1"/>
  <c r="T8108" i="1"/>
  <c r="T8112" i="1"/>
  <c r="T8116" i="1"/>
  <c r="T8120" i="1"/>
  <c r="T8124" i="1"/>
  <c r="T8128" i="1"/>
  <c r="T8132" i="1"/>
  <c r="T8136" i="1"/>
  <c r="T8140" i="1"/>
  <c r="T8144" i="1"/>
  <c r="T8148" i="1"/>
  <c r="T8152" i="1"/>
  <c r="T8156" i="1"/>
  <c r="T8160" i="1"/>
  <c r="T8164" i="1"/>
  <c r="T8168" i="1"/>
  <c r="T8172" i="1"/>
  <c r="T8176" i="1"/>
  <c r="T8180" i="1"/>
  <c r="T8184" i="1"/>
  <c r="T8188" i="1"/>
  <c r="T8192" i="1"/>
  <c r="T8196" i="1"/>
  <c r="T8200" i="1"/>
  <c r="T8204" i="1"/>
  <c r="T8208" i="1"/>
  <c r="T8212" i="1"/>
  <c r="T8216" i="1"/>
  <c r="T8220" i="1"/>
  <c r="T8224" i="1"/>
  <c r="T8228" i="1"/>
  <c r="T8232" i="1"/>
  <c r="T8236" i="1"/>
  <c r="T8240" i="1"/>
  <c r="T8244" i="1"/>
  <c r="T8248" i="1"/>
  <c r="T8252" i="1"/>
  <c r="T8256" i="1"/>
  <c r="T8260" i="1"/>
  <c r="T8264" i="1"/>
  <c r="T8268" i="1"/>
  <c r="T8272" i="1"/>
  <c r="T8276" i="1"/>
  <c r="T8280" i="1"/>
  <c r="T8284" i="1"/>
  <c r="T8288" i="1"/>
  <c r="T8292" i="1"/>
  <c r="T8296" i="1"/>
  <c r="T8300" i="1"/>
  <c r="T8304" i="1"/>
  <c r="T8308" i="1"/>
  <c r="T8312" i="1"/>
  <c r="T8316" i="1"/>
  <c r="T8320" i="1"/>
  <c r="T8324" i="1"/>
  <c r="T8328" i="1"/>
  <c r="T8332" i="1"/>
  <c r="T8336" i="1"/>
  <c r="T8340" i="1"/>
  <c r="T8344" i="1"/>
  <c r="T8348" i="1"/>
  <c r="T8352" i="1"/>
  <c r="T8356" i="1"/>
  <c r="T8360" i="1"/>
  <c r="T8364" i="1"/>
  <c r="T8368" i="1"/>
  <c r="T8372" i="1"/>
  <c r="T8376" i="1"/>
  <c r="T8380" i="1"/>
  <c r="T8384" i="1"/>
  <c r="T8388" i="1"/>
  <c r="T8392" i="1"/>
  <c r="T8396" i="1"/>
  <c r="T8400" i="1"/>
  <c r="T8404" i="1"/>
  <c r="T8408" i="1"/>
  <c r="T8412" i="1"/>
  <c r="T8416" i="1"/>
  <c r="T8420" i="1"/>
  <c r="T8424" i="1"/>
  <c r="T8428" i="1"/>
  <c r="T8432" i="1"/>
  <c r="T8436" i="1"/>
  <c r="T8440" i="1"/>
  <c r="T8444" i="1"/>
  <c r="T8448" i="1"/>
  <c r="T8452" i="1"/>
  <c r="T8456" i="1"/>
  <c r="T8460" i="1"/>
  <c r="T8464" i="1"/>
  <c r="T8468" i="1"/>
  <c r="T8472" i="1"/>
  <c r="T8476" i="1"/>
  <c r="T8480" i="1"/>
  <c r="T8484" i="1"/>
  <c r="T8488" i="1"/>
  <c r="T8492" i="1"/>
  <c r="T8496" i="1"/>
  <c r="T8500" i="1"/>
  <c r="T8504" i="1"/>
  <c r="T8508" i="1"/>
  <c r="T8512" i="1"/>
  <c r="T8516" i="1"/>
  <c r="T8520" i="1"/>
  <c r="T8524" i="1"/>
  <c r="T8528" i="1"/>
  <c r="T8532" i="1"/>
  <c r="T8536" i="1"/>
  <c r="T8540" i="1"/>
  <c r="T8544" i="1"/>
  <c r="T8548" i="1"/>
  <c r="T8552" i="1"/>
  <c r="T8556" i="1"/>
  <c r="T8560" i="1"/>
  <c r="T8564" i="1"/>
  <c r="T8568" i="1"/>
  <c r="T8572" i="1"/>
  <c r="T8576" i="1"/>
  <c r="T8580" i="1"/>
  <c r="T8584" i="1"/>
  <c r="T8588" i="1"/>
  <c r="T8592" i="1"/>
  <c r="T8596" i="1"/>
  <c r="T8600" i="1"/>
  <c r="T8604" i="1"/>
  <c r="T8608" i="1"/>
  <c r="T8612" i="1"/>
  <c r="T8616" i="1"/>
  <c r="T8620" i="1"/>
  <c r="T8624" i="1"/>
  <c r="T8628" i="1"/>
  <c r="T8632" i="1"/>
  <c r="T8636" i="1"/>
  <c r="T8640" i="1"/>
  <c r="T8644" i="1"/>
  <c r="T8648" i="1"/>
  <c r="T8652" i="1"/>
  <c r="T8656" i="1"/>
  <c r="T8660" i="1"/>
  <c r="T8664" i="1"/>
  <c r="T8668" i="1"/>
  <c r="T8672" i="1"/>
  <c r="T8676" i="1"/>
  <c r="T8680" i="1"/>
  <c r="T8684" i="1"/>
  <c r="T8688" i="1"/>
  <c r="T8692" i="1"/>
  <c r="T8696" i="1"/>
  <c r="T8700" i="1"/>
  <c r="T8704" i="1"/>
  <c r="T8708" i="1"/>
  <c r="T8712" i="1"/>
  <c r="T8716" i="1"/>
  <c r="T8720" i="1"/>
  <c r="T8724" i="1"/>
  <c r="T8728" i="1"/>
  <c r="T8732" i="1"/>
  <c r="T8736" i="1"/>
  <c r="T8740" i="1"/>
  <c r="T8744" i="1"/>
  <c r="T8748" i="1"/>
  <c r="T8752" i="1"/>
  <c r="T8756" i="1"/>
  <c r="T8760" i="1"/>
  <c r="T8764" i="1"/>
  <c r="T8768" i="1"/>
  <c r="T8772" i="1"/>
  <c r="T8776" i="1"/>
  <c r="T8780" i="1"/>
  <c r="T8784" i="1"/>
  <c r="T8788" i="1"/>
  <c r="T8792" i="1"/>
  <c r="T8796" i="1"/>
  <c r="T8800" i="1"/>
  <c r="T8804" i="1"/>
  <c r="T8808" i="1"/>
  <c r="T8812" i="1"/>
  <c r="T8816" i="1"/>
  <c r="T8820" i="1"/>
  <c r="T8824" i="1"/>
  <c r="T8828" i="1"/>
  <c r="T8832" i="1"/>
  <c r="T8836" i="1"/>
  <c r="T8840" i="1"/>
  <c r="T8844" i="1"/>
  <c r="T8848" i="1"/>
  <c r="T8852" i="1"/>
  <c r="T8856" i="1"/>
  <c r="T8860" i="1"/>
  <c r="T8864" i="1"/>
  <c r="T8868" i="1"/>
  <c r="T8872" i="1"/>
  <c r="T8876" i="1"/>
  <c r="T8880" i="1"/>
  <c r="T8884" i="1"/>
  <c r="T8888" i="1"/>
  <c r="T8892" i="1"/>
  <c r="T8896" i="1"/>
  <c r="T8900" i="1"/>
  <c r="T8904" i="1"/>
  <c r="T8908" i="1"/>
  <c r="T8912" i="1"/>
  <c r="T8916" i="1"/>
  <c r="T8920" i="1"/>
  <c r="T8924" i="1"/>
  <c r="T8928" i="1"/>
  <c r="T8932" i="1"/>
  <c r="T8936" i="1"/>
  <c r="T8940" i="1"/>
  <c r="T8944" i="1"/>
  <c r="T8948" i="1"/>
  <c r="T8952" i="1"/>
  <c r="T8956" i="1"/>
  <c r="T8960" i="1"/>
  <c r="T8964" i="1"/>
  <c r="T8968" i="1"/>
  <c r="T8972" i="1"/>
  <c r="T8976" i="1"/>
  <c r="T8980" i="1"/>
  <c r="T8984" i="1"/>
  <c r="T8988" i="1"/>
  <c r="T8992" i="1"/>
  <c r="T8996" i="1"/>
  <c r="T9000" i="1"/>
  <c r="T9004" i="1"/>
  <c r="T9008" i="1"/>
  <c r="T9012" i="1"/>
  <c r="T9016" i="1"/>
  <c r="T9020" i="1"/>
  <c r="T9024" i="1"/>
  <c r="T9028" i="1"/>
  <c r="T9032" i="1"/>
  <c r="T9036" i="1"/>
  <c r="T9040" i="1"/>
  <c r="T9044" i="1"/>
  <c r="T9048" i="1"/>
  <c r="T9052" i="1"/>
  <c r="T9056" i="1"/>
  <c r="T9060" i="1"/>
  <c r="T9064" i="1"/>
  <c r="T9068" i="1"/>
  <c r="T9072" i="1"/>
  <c r="T9076" i="1"/>
  <c r="T9080" i="1"/>
  <c r="T9084" i="1"/>
  <c r="T9088" i="1"/>
  <c r="T9092" i="1"/>
  <c r="T9096" i="1"/>
  <c r="T9100" i="1"/>
  <c r="T9104" i="1"/>
  <c r="T9108" i="1"/>
  <c r="T9112" i="1"/>
  <c r="T9116" i="1"/>
  <c r="T9120" i="1"/>
  <c r="T9124" i="1"/>
  <c r="T9128" i="1"/>
  <c r="T9132" i="1"/>
  <c r="T9136" i="1"/>
  <c r="T9140" i="1"/>
  <c r="T9144" i="1"/>
  <c r="T9148" i="1"/>
  <c r="T9152" i="1"/>
  <c r="T9156" i="1"/>
  <c r="T9160" i="1"/>
  <c r="T9164" i="1"/>
  <c r="T9168" i="1"/>
  <c r="T9172" i="1"/>
  <c r="T9176" i="1"/>
  <c r="T9180" i="1"/>
  <c r="T9184" i="1"/>
  <c r="T9188" i="1"/>
  <c r="T9192" i="1"/>
  <c r="T9196" i="1"/>
  <c r="T9200" i="1"/>
  <c r="T9204" i="1"/>
  <c r="T9208" i="1"/>
  <c r="T9212" i="1"/>
  <c r="T9216" i="1"/>
  <c r="T9220" i="1"/>
  <c r="T9224" i="1"/>
  <c r="T9228" i="1"/>
  <c r="T9232" i="1"/>
  <c r="T9236" i="1"/>
  <c r="T9240" i="1"/>
  <c r="T9244" i="1"/>
  <c r="T9248" i="1"/>
  <c r="T9252" i="1"/>
  <c r="T9256" i="1"/>
  <c r="T9260" i="1"/>
  <c r="T9264" i="1"/>
  <c r="T9268" i="1"/>
  <c r="T9272" i="1"/>
  <c r="T9276" i="1"/>
  <c r="T9280" i="1"/>
  <c r="T9284" i="1"/>
  <c r="T9288" i="1"/>
  <c r="T9292" i="1"/>
  <c r="T9296" i="1"/>
  <c r="T9300" i="1"/>
  <c r="T9304" i="1"/>
  <c r="T9308" i="1"/>
  <c r="T9312" i="1"/>
  <c r="T9316" i="1"/>
  <c r="T9320" i="1"/>
  <c r="T9324" i="1"/>
  <c r="T9328" i="1"/>
  <c r="T9332" i="1"/>
  <c r="T9336" i="1"/>
  <c r="T9340" i="1"/>
  <c r="T9344" i="1"/>
  <c r="T9348" i="1"/>
  <c r="T9352" i="1"/>
  <c r="T9356" i="1"/>
  <c r="T9360" i="1"/>
  <c r="T9364" i="1"/>
  <c r="T9368" i="1"/>
  <c r="T9372" i="1"/>
  <c r="T9376" i="1"/>
  <c r="T9380" i="1"/>
  <c r="T9384" i="1"/>
  <c r="T9388" i="1"/>
  <c r="T9392" i="1"/>
  <c r="T9396" i="1"/>
  <c r="T9400" i="1"/>
  <c r="T9404" i="1"/>
  <c r="T9408" i="1"/>
  <c r="T9412" i="1"/>
  <c r="T9416" i="1"/>
  <c r="T9420" i="1"/>
  <c r="T9424" i="1"/>
  <c r="T9428" i="1"/>
  <c r="T9432" i="1"/>
  <c r="T9436" i="1"/>
  <c r="T9440" i="1"/>
  <c r="T9444" i="1"/>
  <c r="T9448" i="1"/>
  <c r="T9452" i="1"/>
  <c r="T9456" i="1"/>
  <c r="T9460" i="1"/>
  <c r="T9464" i="1"/>
  <c r="T9468" i="1"/>
  <c r="T9472" i="1"/>
  <c r="T9476" i="1"/>
  <c r="T9480" i="1"/>
  <c r="T9484" i="1"/>
  <c r="T9488" i="1"/>
  <c r="T9492" i="1"/>
  <c r="T9496" i="1"/>
  <c r="T9500" i="1"/>
  <c r="T9504" i="1"/>
  <c r="T9508" i="1"/>
  <c r="T9512" i="1"/>
  <c r="T9516" i="1"/>
  <c r="T9520" i="1"/>
  <c r="T9524" i="1"/>
  <c r="T9528" i="1"/>
  <c r="T9532" i="1"/>
  <c r="T9536" i="1"/>
  <c r="T9540" i="1"/>
  <c r="T9544" i="1"/>
  <c r="T9548" i="1"/>
  <c r="T9552" i="1"/>
  <c r="T9556" i="1"/>
  <c r="T9560" i="1"/>
  <c r="T9564" i="1"/>
  <c r="T9568" i="1"/>
  <c r="T9572" i="1"/>
  <c r="T9576" i="1"/>
  <c r="T9580" i="1"/>
  <c r="T9584" i="1"/>
  <c r="T9588" i="1"/>
  <c r="T9592" i="1"/>
  <c r="T9596" i="1"/>
  <c r="T9600" i="1"/>
  <c r="T9604" i="1"/>
  <c r="T9608" i="1"/>
  <c r="T9612" i="1"/>
  <c r="T9616" i="1"/>
  <c r="T9620" i="1"/>
  <c r="T9624" i="1"/>
  <c r="T9628" i="1"/>
  <c r="T9632" i="1"/>
  <c r="T9636" i="1"/>
  <c r="T9640" i="1"/>
  <c r="T9644" i="1"/>
  <c r="T9648" i="1"/>
  <c r="T9652" i="1"/>
  <c r="T9656" i="1"/>
  <c r="T9660" i="1"/>
  <c r="T9664" i="1"/>
  <c r="T9668" i="1"/>
  <c r="T9672" i="1"/>
  <c r="T9676" i="1"/>
  <c r="T9680" i="1"/>
  <c r="T9684" i="1"/>
  <c r="T9688" i="1"/>
  <c r="T9692" i="1"/>
  <c r="T9696" i="1"/>
  <c r="T9700" i="1"/>
  <c r="T9704" i="1"/>
  <c r="T9708" i="1"/>
  <c r="T9712" i="1"/>
  <c r="T9716" i="1"/>
  <c r="T9720" i="1"/>
  <c r="T9724" i="1"/>
  <c r="T9728" i="1"/>
  <c r="T9732" i="1"/>
  <c r="T9736" i="1"/>
  <c r="T9740" i="1"/>
  <c r="T9744" i="1"/>
  <c r="T9748" i="1"/>
  <c r="T9752" i="1"/>
  <c r="T9756" i="1"/>
  <c r="T9760" i="1"/>
  <c r="T9764" i="1"/>
  <c r="T9768" i="1"/>
  <c r="T9772" i="1"/>
  <c r="T9776" i="1"/>
  <c r="T9780" i="1"/>
  <c r="T9784" i="1"/>
  <c r="T9788" i="1"/>
  <c r="T9792" i="1"/>
  <c r="T9796" i="1"/>
  <c r="T9800" i="1"/>
  <c r="T9804" i="1"/>
  <c r="T9808" i="1"/>
  <c r="T9812" i="1"/>
  <c r="T9816" i="1"/>
  <c r="T9820" i="1"/>
  <c r="T9824" i="1"/>
  <c r="T9828" i="1"/>
  <c r="T9832" i="1"/>
  <c r="T9836" i="1"/>
  <c r="T9840" i="1"/>
  <c r="T9844" i="1"/>
  <c r="T9848" i="1"/>
  <c r="T9852" i="1"/>
  <c r="T9856" i="1"/>
  <c r="T9860" i="1"/>
  <c r="T9864" i="1"/>
  <c r="T9868" i="1"/>
  <c r="T9872" i="1"/>
  <c r="T9876" i="1"/>
  <c r="T9880" i="1"/>
  <c r="T9884" i="1"/>
  <c r="T9888" i="1"/>
  <c r="T9892" i="1"/>
  <c r="T9896" i="1"/>
  <c r="T9900" i="1"/>
  <c r="T9904" i="1"/>
  <c r="T9908" i="1"/>
  <c r="T9912" i="1"/>
  <c r="T9916" i="1"/>
  <c r="T9920" i="1"/>
  <c r="T9924" i="1"/>
  <c r="T9928" i="1"/>
  <c r="T9932" i="1"/>
  <c r="T9936" i="1"/>
  <c r="T9940" i="1"/>
  <c r="T9944" i="1"/>
  <c r="T9948" i="1"/>
  <c r="T9952" i="1"/>
  <c r="T9956" i="1"/>
  <c r="T9960" i="1"/>
  <c r="T9964" i="1"/>
  <c r="T9968" i="1"/>
  <c r="T9972" i="1"/>
  <c r="T9976" i="1"/>
  <c r="T9980" i="1"/>
  <c r="T9984" i="1"/>
  <c r="T9988" i="1"/>
  <c r="T9992" i="1"/>
  <c r="T9996" i="1"/>
  <c r="T10000" i="1"/>
  <c r="T10004" i="1"/>
  <c r="T10008" i="1"/>
  <c r="T10012" i="1"/>
  <c r="T10016" i="1"/>
  <c r="T10020" i="1"/>
  <c r="T10024" i="1"/>
  <c r="T10028" i="1"/>
  <c r="T10032" i="1"/>
  <c r="T10036" i="1"/>
  <c r="T10040" i="1"/>
  <c r="T10044" i="1"/>
  <c r="T10048" i="1"/>
  <c r="T10052" i="1"/>
  <c r="T10056" i="1"/>
  <c r="T10060" i="1"/>
  <c r="T10064" i="1"/>
  <c r="T10068" i="1"/>
  <c r="T10072" i="1"/>
  <c r="T10076" i="1"/>
  <c r="T10080" i="1"/>
  <c r="T10084" i="1"/>
  <c r="T10088" i="1"/>
  <c r="T10092" i="1"/>
  <c r="T10096" i="1"/>
  <c r="T10100" i="1"/>
  <c r="T10104" i="1"/>
  <c r="T10108" i="1"/>
  <c r="T10112" i="1"/>
  <c r="T10116" i="1"/>
  <c r="T10120" i="1"/>
  <c r="T10124" i="1"/>
  <c r="T10128" i="1"/>
  <c r="T10132" i="1"/>
  <c r="T10136" i="1"/>
  <c r="T10140" i="1"/>
  <c r="T10144" i="1"/>
  <c r="T10148" i="1"/>
  <c r="T10152" i="1"/>
  <c r="T10156" i="1"/>
  <c r="T10160" i="1"/>
  <c r="T10164" i="1"/>
  <c r="T10168" i="1"/>
  <c r="T10172" i="1"/>
  <c r="T10176" i="1"/>
  <c r="T10180" i="1"/>
  <c r="T10184" i="1"/>
  <c r="T10188" i="1"/>
  <c r="T10192" i="1"/>
  <c r="T10196" i="1"/>
  <c r="T10200" i="1"/>
  <c r="T10204" i="1"/>
  <c r="T10208" i="1"/>
  <c r="T10212" i="1"/>
  <c r="T10216" i="1"/>
  <c r="T10220" i="1"/>
  <c r="T10224" i="1"/>
  <c r="T10228" i="1"/>
  <c r="T10232" i="1"/>
  <c r="T10236" i="1"/>
  <c r="T10240" i="1"/>
  <c r="T10244" i="1"/>
  <c r="T10248" i="1"/>
  <c r="T10252" i="1"/>
  <c r="T10256" i="1"/>
  <c r="T10260" i="1"/>
  <c r="T10264" i="1"/>
  <c r="T10268" i="1"/>
  <c r="T10272" i="1"/>
  <c r="T10276" i="1"/>
  <c r="T10280" i="1"/>
  <c r="T10284" i="1"/>
  <c r="T10288" i="1"/>
  <c r="T10292" i="1"/>
  <c r="T10296" i="1"/>
  <c r="T10300" i="1"/>
  <c r="T10304" i="1"/>
  <c r="T10308" i="1"/>
  <c r="T10312" i="1"/>
  <c r="T10316" i="1"/>
  <c r="T10320" i="1"/>
  <c r="T10324" i="1"/>
  <c r="T10328" i="1"/>
  <c r="T10332" i="1"/>
  <c r="T10336" i="1"/>
  <c r="T10340" i="1"/>
  <c r="T10344" i="1"/>
  <c r="T10348" i="1"/>
  <c r="T10352" i="1"/>
  <c r="T10356" i="1"/>
  <c r="T10360" i="1"/>
  <c r="T10364" i="1"/>
  <c r="T10368" i="1"/>
  <c r="T10372" i="1"/>
  <c r="T10376" i="1"/>
  <c r="T10380" i="1"/>
  <c r="T10384" i="1"/>
  <c r="T10388" i="1"/>
  <c r="T10392" i="1"/>
  <c r="T10396" i="1"/>
  <c r="T10400" i="1"/>
  <c r="T10404" i="1"/>
  <c r="T10408" i="1"/>
  <c r="T10412" i="1"/>
  <c r="T10416" i="1"/>
  <c r="T10420" i="1"/>
  <c r="T10424" i="1"/>
  <c r="T10428" i="1"/>
  <c r="T10432" i="1"/>
  <c r="T10436" i="1"/>
  <c r="T10440" i="1"/>
  <c r="T10444" i="1"/>
  <c r="T10448" i="1"/>
  <c r="T10452" i="1"/>
  <c r="T10456" i="1"/>
  <c r="T10460" i="1"/>
  <c r="T10464" i="1"/>
  <c r="T10468" i="1"/>
  <c r="T10472" i="1"/>
  <c r="T10476" i="1"/>
  <c r="T10480" i="1"/>
  <c r="T10484" i="1"/>
  <c r="T10488" i="1"/>
  <c r="T10492" i="1"/>
  <c r="T10496" i="1"/>
  <c r="T10500" i="1"/>
  <c r="T10504" i="1"/>
  <c r="T10508" i="1"/>
  <c r="T10512" i="1"/>
  <c r="T10516" i="1"/>
  <c r="T10520" i="1"/>
  <c r="T10524" i="1"/>
  <c r="T10528" i="1"/>
  <c r="T10532" i="1"/>
  <c r="T10536" i="1"/>
  <c r="T10540" i="1"/>
  <c r="T10544" i="1"/>
  <c r="T10548" i="1"/>
  <c r="T10552" i="1"/>
  <c r="T10556" i="1"/>
  <c r="T10560" i="1"/>
  <c r="T10564" i="1"/>
  <c r="T10568" i="1"/>
  <c r="T10572" i="1"/>
  <c r="T10576" i="1"/>
  <c r="T10580" i="1"/>
  <c r="T10584" i="1"/>
  <c r="T10588" i="1"/>
  <c r="T10592" i="1"/>
  <c r="T10596" i="1"/>
  <c r="T10600" i="1"/>
  <c r="T10604" i="1"/>
  <c r="T10608" i="1"/>
  <c r="T10612" i="1"/>
  <c r="T10616" i="1"/>
  <c r="T10620" i="1"/>
  <c r="T10624" i="1"/>
  <c r="T10628" i="1"/>
  <c r="T10632" i="1"/>
  <c r="T10636" i="1"/>
  <c r="T10640" i="1"/>
  <c r="T10644" i="1"/>
  <c r="T10648" i="1"/>
  <c r="T10652" i="1"/>
  <c r="T10656" i="1"/>
  <c r="T10660" i="1"/>
  <c r="T10664" i="1"/>
  <c r="T10668" i="1"/>
  <c r="T10672" i="1"/>
  <c r="T10676" i="1"/>
  <c r="T10680" i="1"/>
  <c r="T10684" i="1"/>
  <c r="T10688" i="1"/>
  <c r="T10692" i="1"/>
  <c r="T10696" i="1"/>
  <c r="T10700" i="1"/>
  <c r="T10704" i="1"/>
  <c r="T10708" i="1"/>
  <c r="T10712" i="1"/>
  <c r="T10716" i="1"/>
  <c r="T10720" i="1"/>
  <c r="T10724" i="1"/>
  <c r="T10728" i="1"/>
  <c r="T10732" i="1"/>
  <c r="T10736" i="1"/>
  <c r="T10740" i="1"/>
  <c r="T10744" i="1"/>
  <c r="T10748" i="1"/>
  <c r="T10752" i="1"/>
  <c r="T10756" i="1"/>
  <c r="T10760" i="1"/>
  <c r="T10764" i="1"/>
  <c r="T10768" i="1"/>
  <c r="T10772" i="1"/>
  <c r="T10776" i="1"/>
  <c r="T10780" i="1"/>
  <c r="T10784" i="1"/>
  <c r="T10788" i="1"/>
  <c r="T10792" i="1"/>
  <c r="T10796" i="1"/>
  <c r="T10800" i="1"/>
  <c r="T10804" i="1"/>
  <c r="T10808" i="1"/>
  <c r="T10812" i="1"/>
  <c r="T10816" i="1"/>
  <c r="T10820" i="1"/>
  <c r="T10824" i="1"/>
  <c r="T10828" i="1"/>
  <c r="T10832" i="1"/>
  <c r="T10836" i="1"/>
  <c r="T10840" i="1"/>
  <c r="T10844" i="1"/>
  <c r="T10848" i="1"/>
  <c r="T10852" i="1"/>
  <c r="T10856" i="1"/>
  <c r="T10860" i="1"/>
  <c r="T10864" i="1"/>
  <c r="T10868" i="1"/>
  <c r="T10872" i="1"/>
  <c r="T10876" i="1"/>
  <c r="T10880" i="1"/>
  <c r="T10884" i="1"/>
  <c r="T10888" i="1"/>
  <c r="T10892" i="1"/>
  <c r="T10896" i="1"/>
  <c r="T10900" i="1"/>
  <c r="T10904" i="1"/>
  <c r="T10908" i="1"/>
  <c r="T10912" i="1"/>
  <c r="T10916" i="1"/>
  <c r="T10920" i="1"/>
  <c r="T10924" i="1"/>
  <c r="T10928" i="1"/>
  <c r="T10932" i="1"/>
  <c r="T10936" i="1"/>
  <c r="T10940" i="1"/>
  <c r="T10944" i="1"/>
  <c r="T10948" i="1"/>
  <c r="T10952" i="1"/>
  <c r="T10956" i="1"/>
  <c r="T10960" i="1"/>
  <c r="T10964" i="1"/>
  <c r="T10968" i="1"/>
  <c r="T10972" i="1"/>
  <c r="T10976" i="1"/>
  <c r="T10980" i="1"/>
  <c r="T10984" i="1"/>
  <c r="T10988" i="1"/>
  <c r="T10992" i="1"/>
  <c r="T10996" i="1"/>
  <c r="T11000" i="1"/>
  <c r="T11004" i="1"/>
  <c r="T11008" i="1"/>
  <c r="T11012" i="1"/>
  <c r="T11016" i="1"/>
  <c r="T11020" i="1"/>
  <c r="T11024" i="1"/>
  <c r="T11028" i="1"/>
  <c r="T11032" i="1"/>
  <c r="T11036" i="1"/>
  <c r="T11040" i="1"/>
  <c r="T11044" i="1"/>
  <c r="T11048" i="1"/>
  <c r="T11052" i="1"/>
  <c r="T11056" i="1"/>
  <c r="T11060" i="1"/>
  <c r="T11064" i="1"/>
  <c r="T11068" i="1"/>
  <c r="T11072" i="1"/>
  <c r="T11076" i="1"/>
  <c r="T11080" i="1"/>
  <c r="T11084" i="1"/>
  <c r="T11088" i="1"/>
  <c r="T11092" i="1"/>
  <c r="T11096" i="1"/>
  <c r="T11100" i="1"/>
  <c r="T11104" i="1"/>
  <c r="T11108" i="1"/>
  <c r="T11112" i="1"/>
  <c r="T11116" i="1"/>
  <c r="T11120" i="1"/>
  <c r="T11124" i="1"/>
  <c r="T11128" i="1"/>
  <c r="T11132" i="1"/>
  <c r="T11136" i="1"/>
  <c r="T11140" i="1"/>
  <c r="T11144" i="1"/>
  <c r="T11148" i="1"/>
  <c r="T11152" i="1"/>
  <c r="T11156" i="1"/>
  <c r="T11160" i="1"/>
  <c r="T11164" i="1"/>
  <c r="T11168" i="1"/>
  <c r="T11172" i="1"/>
  <c r="T11176" i="1"/>
  <c r="T11180" i="1"/>
  <c r="T11184" i="1"/>
  <c r="T11188" i="1"/>
  <c r="T11192" i="1"/>
  <c r="T11196" i="1"/>
  <c r="T11200" i="1"/>
  <c r="T11204" i="1"/>
  <c r="T11208" i="1"/>
  <c r="T11212" i="1"/>
  <c r="T11216" i="1"/>
  <c r="T11220" i="1"/>
  <c r="T11224" i="1"/>
  <c r="T11228" i="1"/>
  <c r="T11232" i="1"/>
  <c r="T11236" i="1"/>
  <c r="T11240" i="1"/>
  <c r="T11244" i="1"/>
  <c r="T11248" i="1"/>
  <c r="T11252" i="1"/>
  <c r="T11256" i="1"/>
  <c r="T11260" i="1"/>
  <c r="T11264" i="1"/>
  <c r="T11268" i="1"/>
  <c r="T11272" i="1"/>
  <c r="T11276" i="1"/>
  <c r="T11280" i="1"/>
  <c r="T11284" i="1"/>
  <c r="T11288" i="1"/>
  <c r="T11292" i="1"/>
  <c r="T11296" i="1"/>
  <c r="T11300" i="1"/>
  <c r="T11304" i="1"/>
  <c r="T11308" i="1"/>
  <c r="T11312" i="1"/>
  <c r="T11316" i="1"/>
  <c r="T11320" i="1"/>
  <c r="T11324" i="1"/>
  <c r="T11328" i="1"/>
  <c r="T11332" i="1"/>
  <c r="T11336" i="1"/>
  <c r="T11340" i="1"/>
  <c r="T11344" i="1"/>
  <c r="T11348" i="1"/>
  <c r="T11352" i="1"/>
  <c r="T11356" i="1"/>
  <c r="T11360" i="1"/>
  <c r="T11364" i="1"/>
  <c r="T11368" i="1"/>
  <c r="T11372" i="1"/>
  <c r="T11376" i="1"/>
  <c r="T11380" i="1"/>
  <c r="T11384" i="1"/>
  <c r="T11388" i="1"/>
  <c r="T11392" i="1"/>
  <c r="T11396" i="1"/>
  <c r="T11400" i="1"/>
  <c r="T11404" i="1"/>
  <c r="T11408" i="1"/>
  <c r="T11412" i="1"/>
  <c r="T11416" i="1"/>
  <c r="T11420" i="1"/>
  <c r="T11424" i="1"/>
  <c r="T11428" i="1"/>
  <c r="T11432" i="1"/>
  <c r="T11436" i="1"/>
  <c r="T11440" i="1"/>
  <c r="T11444" i="1"/>
  <c r="T11448" i="1"/>
  <c r="T11452" i="1"/>
  <c r="T11456" i="1"/>
  <c r="T11460" i="1"/>
  <c r="T11464" i="1"/>
  <c r="T11468" i="1"/>
  <c r="T11472" i="1"/>
  <c r="T11476" i="1"/>
  <c r="T11480" i="1"/>
  <c r="T11484" i="1"/>
  <c r="T11488" i="1"/>
  <c r="T11492" i="1"/>
  <c r="T11496" i="1"/>
  <c r="T11500" i="1"/>
  <c r="T11504" i="1"/>
  <c r="T11508" i="1"/>
  <c r="T11512" i="1"/>
  <c r="T11516" i="1"/>
  <c r="T11520" i="1"/>
  <c r="T11524" i="1"/>
  <c r="T11528" i="1"/>
  <c r="T11532" i="1"/>
  <c r="T11536" i="1"/>
  <c r="T11540" i="1"/>
  <c r="T11544" i="1"/>
  <c r="T11548" i="1"/>
  <c r="T11552" i="1"/>
  <c r="T11556" i="1"/>
  <c r="T11560" i="1"/>
  <c r="T11564" i="1"/>
  <c r="T11568" i="1"/>
  <c r="T11572" i="1"/>
  <c r="T11576" i="1"/>
  <c r="T11580" i="1"/>
  <c r="T11584" i="1"/>
  <c r="T11588" i="1"/>
  <c r="T11592" i="1"/>
  <c r="T11596" i="1"/>
  <c r="T11600" i="1"/>
  <c r="T11604" i="1"/>
  <c r="T11608" i="1"/>
  <c r="T11612" i="1"/>
  <c r="T11616" i="1"/>
  <c r="T11620" i="1"/>
  <c r="T11624" i="1"/>
  <c r="T11628" i="1"/>
  <c r="T11632" i="1"/>
  <c r="T11636" i="1"/>
  <c r="T11640" i="1"/>
  <c r="T11644" i="1"/>
  <c r="T11648" i="1"/>
  <c r="T11652" i="1"/>
  <c r="T11656" i="1"/>
  <c r="T11660" i="1"/>
  <c r="T11664" i="1"/>
  <c r="T11668" i="1"/>
  <c r="T11672" i="1"/>
  <c r="T11676" i="1"/>
  <c r="T11680" i="1"/>
  <c r="T11684" i="1"/>
  <c r="T11688" i="1"/>
  <c r="T11692" i="1"/>
  <c r="T11696" i="1"/>
  <c r="T11700" i="1"/>
  <c r="T11704" i="1"/>
  <c r="T11708" i="1"/>
  <c r="T11712" i="1"/>
  <c r="T11716" i="1"/>
  <c r="T11720" i="1"/>
  <c r="T11724" i="1"/>
  <c r="T11728" i="1"/>
  <c r="T11732" i="1"/>
  <c r="T11736" i="1"/>
  <c r="T11740" i="1"/>
  <c r="T11744" i="1"/>
  <c r="T11748" i="1"/>
  <c r="T11752" i="1"/>
  <c r="T11756" i="1"/>
  <c r="T11760" i="1"/>
  <c r="T11764" i="1"/>
  <c r="T11768" i="1"/>
  <c r="T11772" i="1"/>
  <c r="T11776" i="1"/>
  <c r="T11780" i="1"/>
  <c r="T11784" i="1"/>
  <c r="T11788" i="1"/>
  <c r="T11792" i="1"/>
  <c r="T11796" i="1"/>
  <c r="T11800" i="1"/>
  <c r="T11804" i="1"/>
  <c r="T11808" i="1"/>
  <c r="T11812" i="1"/>
  <c r="T11816" i="1"/>
  <c r="T11820" i="1"/>
  <c r="T11824" i="1"/>
  <c r="T11828" i="1"/>
  <c r="T11832" i="1"/>
  <c r="T11836" i="1"/>
  <c r="T11840" i="1"/>
  <c r="T11844" i="1"/>
  <c r="T11848" i="1"/>
  <c r="T11852" i="1"/>
  <c r="T11856" i="1"/>
  <c r="T11860" i="1"/>
  <c r="T11864" i="1"/>
  <c r="T11868" i="1"/>
  <c r="T11872" i="1"/>
  <c r="T11876" i="1"/>
  <c r="T11880" i="1"/>
  <c r="T11884" i="1"/>
  <c r="T11888" i="1"/>
  <c r="T11892" i="1"/>
  <c r="T11896" i="1"/>
  <c r="T11900" i="1"/>
  <c r="T11904" i="1"/>
  <c r="T11908" i="1"/>
  <c r="T11912" i="1"/>
  <c r="T11916" i="1"/>
  <c r="T11920" i="1"/>
  <c r="T11924" i="1"/>
  <c r="T11928" i="1"/>
  <c r="T11932" i="1"/>
  <c r="T11936" i="1"/>
  <c r="T11940" i="1"/>
  <c r="T11944" i="1"/>
  <c r="T11948" i="1"/>
  <c r="T11952" i="1"/>
  <c r="T11956" i="1"/>
  <c r="T11960" i="1"/>
  <c r="T11964" i="1"/>
  <c r="T11968" i="1"/>
  <c r="T11972" i="1"/>
  <c r="T11976" i="1"/>
  <c r="T11980" i="1"/>
  <c r="T11984" i="1"/>
  <c r="T11988" i="1"/>
  <c r="T11992" i="1"/>
  <c r="T11996" i="1"/>
  <c r="T12000" i="1"/>
  <c r="T12004" i="1"/>
  <c r="T12008" i="1"/>
  <c r="T12012" i="1"/>
  <c r="T12016" i="1"/>
  <c r="T12020" i="1"/>
  <c r="T12024" i="1"/>
  <c r="T12028" i="1"/>
  <c r="T12032" i="1"/>
  <c r="T12036" i="1"/>
  <c r="T12040" i="1"/>
  <c r="T12044" i="1"/>
  <c r="T12048" i="1"/>
  <c r="T12052" i="1"/>
  <c r="T12056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5" i="1"/>
  <c r="T2509" i="1"/>
  <c r="T2513" i="1"/>
  <c r="T2517" i="1"/>
  <c r="T2521" i="1"/>
  <c r="T2525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577" i="1"/>
  <c r="T2581" i="1"/>
  <c r="T2585" i="1"/>
  <c r="T2589" i="1"/>
  <c r="T2593" i="1"/>
  <c r="T2597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2649" i="1"/>
  <c r="T2653" i="1"/>
  <c r="T2657" i="1"/>
  <c r="T2661" i="1"/>
  <c r="T2665" i="1"/>
  <c r="T2669" i="1"/>
  <c r="T2673" i="1"/>
  <c r="T2677" i="1"/>
  <c r="T2681" i="1"/>
  <c r="T2685" i="1"/>
  <c r="T2689" i="1"/>
  <c r="T2693" i="1"/>
  <c r="T2697" i="1"/>
  <c r="T2701" i="1"/>
  <c r="T2705" i="1"/>
  <c r="T2709" i="1"/>
  <c r="T2713" i="1"/>
  <c r="T2717" i="1"/>
  <c r="T2721" i="1"/>
  <c r="T2725" i="1"/>
  <c r="T2729" i="1"/>
  <c r="T2733" i="1"/>
  <c r="T2737" i="1"/>
  <c r="T2741" i="1"/>
  <c r="T2745" i="1"/>
  <c r="T2749" i="1"/>
  <c r="T2753" i="1"/>
  <c r="T2757" i="1"/>
  <c r="T2761" i="1"/>
  <c r="T2765" i="1"/>
  <c r="T2769" i="1"/>
  <c r="T2773" i="1"/>
  <c r="T2777" i="1"/>
  <c r="T2781" i="1"/>
  <c r="T2785" i="1"/>
  <c r="T2789" i="1"/>
  <c r="T2793" i="1"/>
  <c r="T2797" i="1"/>
  <c r="T2801" i="1"/>
  <c r="T2805" i="1"/>
  <c r="T2809" i="1"/>
  <c r="T2813" i="1"/>
  <c r="T2817" i="1"/>
  <c r="T2821" i="1"/>
  <c r="T2825" i="1"/>
  <c r="T2829" i="1"/>
  <c r="T2833" i="1"/>
  <c r="T2837" i="1"/>
  <c r="T2841" i="1"/>
  <c r="T2845" i="1"/>
  <c r="T2849" i="1"/>
  <c r="T2853" i="1"/>
  <c r="T2857" i="1"/>
  <c r="T2861" i="1"/>
  <c r="T2865" i="1"/>
  <c r="T2869" i="1"/>
  <c r="T2873" i="1"/>
  <c r="T2877" i="1"/>
  <c r="T2881" i="1"/>
  <c r="T2885" i="1"/>
  <c r="T2889" i="1"/>
  <c r="T2893" i="1"/>
  <c r="T2897" i="1"/>
  <c r="T2901" i="1"/>
  <c r="T2905" i="1"/>
  <c r="T2909" i="1"/>
  <c r="T2913" i="1"/>
  <c r="T2917" i="1"/>
  <c r="T2921" i="1"/>
  <c r="T2925" i="1"/>
  <c r="T2929" i="1"/>
  <c r="T2933" i="1"/>
  <c r="T2937" i="1"/>
  <c r="T2941" i="1"/>
  <c r="T2945" i="1"/>
  <c r="T2949" i="1"/>
  <c r="T2953" i="1"/>
  <c r="T2957" i="1"/>
  <c r="T2961" i="1"/>
  <c r="T2965" i="1"/>
  <c r="T2969" i="1"/>
  <c r="T2973" i="1"/>
  <c r="T2977" i="1"/>
  <c r="T2981" i="1"/>
  <c r="T2985" i="1"/>
  <c r="T2989" i="1"/>
  <c r="T2993" i="1"/>
  <c r="T2997" i="1"/>
  <c r="T3001" i="1"/>
  <c r="T3005" i="1"/>
  <c r="T3009" i="1"/>
  <c r="T3013" i="1"/>
  <c r="T3017" i="1"/>
  <c r="T3021" i="1"/>
  <c r="T3025" i="1"/>
  <c r="T3029" i="1"/>
  <c r="T3033" i="1"/>
  <c r="T3037" i="1"/>
  <c r="T3041" i="1"/>
  <c r="T3045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225" i="1"/>
  <c r="T3229" i="1"/>
  <c r="T3233" i="1"/>
  <c r="T3237" i="1"/>
  <c r="T3241" i="1"/>
  <c r="T3245" i="1"/>
  <c r="T3249" i="1"/>
  <c r="T3253" i="1"/>
  <c r="T3257" i="1"/>
  <c r="T3261" i="1"/>
  <c r="T3265" i="1"/>
  <c r="T3269" i="1"/>
  <c r="T3273" i="1"/>
  <c r="T3277" i="1"/>
  <c r="T3281" i="1"/>
  <c r="T3285" i="1"/>
  <c r="T3289" i="1"/>
  <c r="T3293" i="1"/>
  <c r="T3297" i="1"/>
  <c r="T3301" i="1"/>
  <c r="T3305" i="1"/>
  <c r="T3309" i="1"/>
  <c r="T3313" i="1"/>
  <c r="T3317" i="1"/>
  <c r="T3321" i="1"/>
  <c r="T3325" i="1"/>
  <c r="T3329" i="1"/>
  <c r="T3333" i="1"/>
  <c r="T3337" i="1"/>
  <c r="T3341" i="1"/>
  <c r="T3345" i="1"/>
  <c r="T3349" i="1"/>
  <c r="T3353" i="1"/>
  <c r="T3357" i="1"/>
  <c r="T3361" i="1"/>
  <c r="T3365" i="1"/>
  <c r="T3369" i="1"/>
  <c r="T3373" i="1"/>
  <c r="T3377" i="1"/>
  <c r="T3381" i="1"/>
  <c r="T3385" i="1"/>
  <c r="T3389" i="1"/>
  <c r="T3393" i="1"/>
  <c r="T3397" i="1"/>
  <c r="T3401" i="1"/>
  <c r="T3405" i="1"/>
  <c r="T3409" i="1"/>
  <c r="T3413" i="1"/>
  <c r="T3417" i="1"/>
  <c r="T3421" i="1"/>
  <c r="T3425" i="1"/>
  <c r="T3429" i="1"/>
  <c r="T3433" i="1"/>
  <c r="T3437" i="1"/>
  <c r="T3441" i="1"/>
  <c r="T3445" i="1"/>
  <c r="T3449" i="1"/>
  <c r="T3453" i="1"/>
  <c r="T3457" i="1"/>
  <c r="T3461" i="1"/>
  <c r="T3465" i="1"/>
  <c r="T3469" i="1"/>
  <c r="T3473" i="1"/>
  <c r="T3477" i="1"/>
  <c r="T3481" i="1"/>
  <c r="T3485" i="1"/>
  <c r="T3489" i="1"/>
  <c r="T3493" i="1"/>
  <c r="T3497" i="1"/>
  <c r="T3501" i="1"/>
  <c r="T3505" i="1"/>
  <c r="T3509" i="1"/>
  <c r="T3513" i="1"/>
  <c r="T3517" i="1"/>
  <c r="T3521" i="1"/>
  <c r="T3525" i="1"/>
  <c r="T3529" i="1"/>
  <c r="T3533" i="1"/>
  <c r="T3537" i="1"/>
  <c r="T3541" i="1"/>
  <c r="T3545" i="1"/>
  <c r="T3549" i="1"/>
  <c r="T3553" i="1"/>
  <c r="T3557" i="1"/>
  <c r="T3561" i="1"/>
  <c r="T3565" i="1"/>
  <c r="T3569" i="1"/>
  <c r="T3573" i="1"/>
  <c r="T3577" i="1"/>
  <c r="T3581" i="1"/>
  <c r="T3585" i="1"/>
  <c r="T3589" i="1"/>
  <c r="T3593" i="1"/>
  <c r="T3597" i="1"/>
  <c r="T3601" i="1"/>
  <c r="T3605" i="1"/>
  <c r="T3609" i="1"/>
  <c r="T3613" i="1"/>
  <c r="T3617" i="1"/>
  <c r="T3621" i="1"/>
  <c r="T3625" i="1"/>
  <c r="T3629" i="1"/>
  <c r="T3633" i="1"/>
  <c r="T3637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3809" i="1"/>
  <c r="T3813" i="1"/>
  <c r="T3817" i="1"/>
  <c r="T3821" i="1"/>
  <c r="T3825" i="1"/>
  <c r="T3829" i="1"/>
  <c r="T3833" i="1"/>
  <c r="T3837" i="1"/>
  <c r="T3841" i="1"/>
  <c r="T3845" i="1"/>
  <c r="T3849" i="1"/>
  <c r="T3853" i="1"/>
  <c r="T3857" i="1"/>
  <c r="T3861" i="1"/>
  <c r="T3865" i="1"/>
  <c r="T3869" i="1"/>
  <c r="T3873" i="1"/>
  <c r="T3877" i="1"/>
  <c r="T3881" i="1"/>
  <c r="T3885" i="1"/>
  <c r="T3889" i="1"/>
  <c r="T3893" i="1"/>
  <c r="T3897" i="1"/>
  <c r="T3901" i="1"/>
  <c r="T3905" i="1"/>
  <c r="T3909" i="1"/>
  <c r="T3913" i="1"/>
  <c r="T3917" i="1"/>
  <c r="T3921" i="1"/>
  <c r="T3925" i="1"/>
  <c r="T3929" i="1"/>
  <c r="T3933" i="1"/>
  <c r="T3937" i="1"/>
  <c r="T3941" i="1"/>
  <c r="T3945" i="1"/>
  <c r="T3949" i="1"/>
  <c r="T3953" i="1"/>
  <c r="T3957" i="1"/>
  <c r="T3961" i="1"/>
  <c r="T3965" i="1"/>
  <c r="T3969" i="1"/>
  <c r="T3973" i="1"/>
  <c r="T3977" i="1"/>
  <c r="T3981" i="1"/>
  <c r="T3985" i="1"/>
  <c r="T3989" i="1"/>
  <c r="T3993" i="1"/>
  <c r="T3997" i="1"/>
  <c r="T4001" i="1"/>
  <c r="T4005" i="1"/>
  <c r="T4009" i="1"/>
  <c r="T4013" i="1"/>
  <c r="T4017" i="1"/>
  <c r="T4021" i="1"/>
  <c r="T4025" i="1"/>
  <c r="T4029" i="1"/>
  <c r="T4033" i="1"/>
  <c r="T4037" i="1"/>
  <c r="T4041" i="1"/>
  <c r="T4045" i="1"/>
  <c r="T4049" i="1"/>
  <c r="T4053" i="1"/>
  <c r="T4057" i="1"/>
  <c r="T4061" i="1"/>
  <c r="T4065" i="1"/>
  <c r="T4069" i="1"/>
  <c r="T4073" i="1"/>
  <c r="T4077" i="1"/>
  <c r="T4081" i="1"/>
  <c r="T4085" i="1"/>
  <c r="T4089" i="1"/>
  <c r="T4093" i="1"/>
  <c r="T4097" i="1"/>
  <c r="T4101" i="1"/>
  <c r="T4105" i="1"/>
  <c r="T4109" i="1"/>
  <c r="T4113" i="1"/>
  <c r="T4117" i="1"/>
  <c r="T4121" i="1"/>
  <c r="T4125" i="1"/>
  <c r="T4129" i="1"/>
  <c r="T4133" i="1"/>
  <c r="T4137" i="1"/>
  <c r="T4141" i="1"/>
  <c r="T4145" i="1"/>
  <c r="T4149" i="1"/>
  <c r="T4153" i="1"/>
  <c r="T4157" i="1"/>
  <c r="T4161" i="1"/>
  <c r="T4165" i="1"/>
  <c r="T4169" i="1"/>
  <c r="T4173" i="1"/>
  <c r="T4177" i="1"/>
  <c r="T4181" i="1"/>
  <c r="T4185" i="1"/>
  <c r="T4189" i="1"/>
  <c r="T4193" i="1"/>
  <c r="T4197" i="1"/>
  <c r="T4201" i="1"/>
  <c r="T4205" i="1"/>
  <c r="T4209" i="1"/>
  <c r="T4213" i="1"/>
  <c r="T4217" i="1"/>
  <c r="T4221" i="1"/>
  <c r="T4225" i="1"/>
  <c r="T4229" i="1"/>
  <c r="T4233" i="1"/>
  <c r="T4237" i="1"/>
  <c r="T4241" i="1"/>
  <c r="T4245" i="1"/>
  <c r="T4249" i="1"/>
  <c r="T4253" i="1"/>
  <c r="T4257" i="1"/>
  <c r="T4261" i="1"/>
  <c r="T4265" i="1"/>
  <c r="T4269" i="1"/>
  <c r="T4273" i="1"/>
  <c r="T4277" i="1"/>
  <c r="T4281" i="1"/>
  <c r="T4285" i="1"/>
  <c r="T4289" i="1"/>
  <c r="T4293" i="1"/>
  <c r="T4297" i="1"/>
  <c r="T4301" i="1"/>
  <c r="T4305" i="1"/>
  <c r="T4309" i="1"/>
  <c r="T4313" i="1"/>
  <c r="T4317" i="1"/>
  <c r="T4321" i="1"/>
  <c r="T4325" i="1"/>
  <c r="T4329" i="1"/>
  <c r="T4333" i="1"/>
  <c r="T4337" i="1"/>
  <c r="T4341" i="1"/>
  <c r="T4345" i="1"/>
  <c r="T4349" i="1"/>
  <c r="T4353" i="1"/>
  <c r="T4357" i="1"/>
  <c r="T4361" i="1"/>
  <c r="T4365" i="1"/>
  <c r="T4369" i="1"/>
  <c r="T4373" i="1"/>
  <c r="T4377" i="1"/>
  <c r="T4381" i="1"/>
  <c r="T4385" i="1"/>
  <c r="T4389" i="1"/>
  <c r="T4393" i="1"/>
  <c r="T4397" i="1"/>
  <c r="T4401" i="1"/>
  <c r="T4405" i="1"/>
  <c r="T4409" i="1"/>
  <c r="T4413" i="1"/>
  <c r="T4417" i="1"/>
  <c r="T4421" i="1"/>
  <c r="T4425" i="1"/>
  <c r="T4429" i="1"/>
  <c r="T4433" i="1"/>
  <c r="T4437" i="1"/>
  <c r="T4441" i="1"/>
  <c r="T4445" i="1"/>
  <c r="T4449" i="1"/>
  <c r="T4453" i="1"/>
  <c r="T4457" i="1"/>
  <c r="T4461" i="1"/>
  <c r="T4465" i="1"/>
  <c r="T4469" i="1"/>
  <c r="T4473" i="1"/>
  <c r="T4477" i="1"/>
  <c r="T4481" i="1"/>
  <c r="T4485" i="1"/>
  <c r="T4489" i="1"/>
  <c r="T4493" i="1"/>
  <c r="T4497" i="1"/>
  <c r="T4501" i="1"/>
  <c r="T4505" i="1"/>
  <c r="T4509" i="1"/>
  <c r="T4513" i="1"/>
  <c r="T4517" i="1"/>
  <c r="T4521" i="1"/>
  <c r="T4525" i="1"/>
  <c r="T4529" i="1"/>
  <c r="T4533" i="1"/>
  <c r="T4537" i="1"/>
  <c r="T4541" i="1"/>
  <c r="T4545" i="1"/>
  <c r="T4549" i="1"/>
  <c r="T4553" i="1"/>
  <c r="T4557" i="1"/>
  <c r="T4561" i="1"/>
  <c r="T4565" i="1"/>
  <c r="T4569" i="1"/>
  <c r="T4573" i="1"/>
  <c r="T4577" i="1"/>
  <c r="T4581" i="1"/>
  <c r="T4585" i="1"/>
  <c r="T4589" i="1"/>
  <c r="T4593" i="1"/>
  <c r="T4597" i="1"/>
  <c r="T4601" i="1"/>
  <c r="T4605" i="1"/>
  <c r="T4609" i="1"/>
  <c r="T4613" i="1"/>
  <c r="T4617" i="1"/>
  <c r="T4621" i="1"/>
  <c r="T4625" i="1"/>
  <c r="T4629" i="1"/>
  <c r="T4633" i="1"/>
  <c r="T4637" i="1"/>
  <c r="T4641" i="1"/>
  <c r="T4645" i="1"/>
  <c r="T4649" i="1"/>
  <c r="T4653" i="1"/>
  <c r="T4657" i="1"/>
  <c r="T4661" i="1"/>
  <c r="T4665" i="1"/>
  <c r="T4669" i="1"/>
  <c r="T4673" i="1"/>
  <c r="T4677" i="1"/>
  <c r="T4681" i="1"/>
  <c r="T4685" i="1"/>
  <c r="T4689" i="1"/>
  <c r="T4693" i="1"/>
  <c r="T4697" i="1"/>
  <c r="T4701" i="1"/>
  <c r="T4705" i="1"/>
  <c r="T4709" i="1"/>
  <c r="T4713" i="1"/>
  <c r="T4717" i="1"/>
  <c r="T4721" i="1"/>
  <c r="T4725" i="1"/>
  <c r="T4729" i="1"/>
  <c r="T4733" i="1"/>
  <c r="T4737" i="1"/>
  <c r="T4741" i="1"/>
  <c r="T4745" i="1"/>
  <c r="T4749" i="1"/>
  <c r="T4753" i="1"/>
  <c r="T4757" i="1"/>
  <c r="T4761" i="1"/>
  <c r="T4765" i="1"/>
  <c r="T4769" i="1"/>
  <c r="T4773" i="1"/>
  <c r="T4777" i="1"/>
  <c r="T4781" i="1"/>
  <c r="T4785" i="1"/>
  <c r="T4789" i="1"/>
  <c r="T4793" i="1"/>
  <c r="T4797" i="1"/>
  <c r="T4801" i="1"/>
  <c r="T4805" i="1"/>
  <c r="T4809" i="1"/>
  <c r="T4813" i="1"/>
  <c r="T4817" i="1"/>
  <c r="T4821" i="1"/>
  <c r="T4825" i="1"/>
  <c r="T4829" i="1"/>
  <c r="T4833" i="1"/>
  <c r="T4837" i="1"/>
  <c r="T4841" i="1"/>
  <c r="T4845" i="1"/>
  <c r="T4849" i="1"/>
  <c r="T4853" i="1"/>
  <c r="T4857" i="1"/>
  <c r="T4861" i="1"/>
  <c r="T4865" i="1"/>
  <c r="T4869" i="1"/>
  <c r="T4873" i="1"/>
  <c r="T4877" i="1"/>
  <c r="T4881" i="1"/>
  <c r="T4885" i="1"/>
  <c r="T4889" i="1"/>
  <c r="T4893" i="1"/>
  <c r="T4897" i="1"/>
  <c r="T4901" i="1"/>
  <c r="T4905" i="1"/>
  <c r="T4909" i="1"/>
  <c r="T4913" i="1"/>
  <c r="T4917" i="1"/>
  <c r="T4921" i="1"/>
  <c r="T4925" i="1"/>
  <c r="T4929" i="1"/>
  <c r="T4933" i="1"/>
  <c r="T4937" i="1"/>
  <c r="T4941" i="1"/>
  <c r="T4945" i="1"/>
  <c r="T4949" i="1"/>
  <c r="T4953" i="1"/>
  <c r="T4957" i="1"/>
  <c r="T4961" i="1"/>
  <c r="T4965" i="1"/>
  <c r="T4969" i="1"/>
  <c r="T4973" i="1"/>
  <c r="T4977" i="1"/>
  <c r="T4981" i="1"/>
  <c r="T4985" i="1"/>
  <c r="T4989" i="1"/>
  <c r="T4993" i="1"/>
  <c r="T4997" i="1"/>
  <c r="T5001" i="1"/>
  <c r="T5005" i="1"/>
  <c r="T5009" i="1"/>
  <c r="T5013" i="1"/>
  <c r="T5017" i="1"/>
  <c r="T5021" i="1"/>
  <c r="T5025" i="1"/>
  <c r="T5029" i="1"/>
  <c r="T5033" i="1"/>
  <c r="T5037" i="1"/>
  <c r="T5041" i="1"/>
  <c r="T5045" i="1"/>
  <c r="T5049" i="1"/>
  <c r="T5053" i="1"/>
  <c r="T5057" i="1"/>
  <c r="T5061" i="1"/>
  <c r="T5065" i="1"/>
  <c r="T5069" i="1"/>
  <c r="T5073" i="1"/>
  <c r="T5077" i="1"/>
  <c r="T5081" i="1"/>
  <c r="T5085" i="1"/>
  <c r="T5089" i="1"/>
  <c r="T5093" i="1"/>
  <c r="T5097" i="1"/>
  <c r="T5101" i="1"/>
  <c r="T5105" i="1"/>
  <c r="T5109" i="1"/>
  <c r="T5113" i="1"/>
  <c r="T5117" i="1"/>
  <c r="T5121" i="1"/>
  <c r="T5125" i="1"/>
  <c r="T5129" i="1"/>
  <c r="T5133" i="1"/>
  <c r="T5137" i="1"/>
  <c r="T5141" i="1"/>
  <c r="T5145" i="1"/>
  <c r="T5149" i="1"/>
  <c r="T5153" i="1"/>
  <c r="T5157" i="1"/>
  <c r="T5161" i="1"/>
  <c r="T5165" i="1"/>
  <c r="T5169" i="1"/>
  <c r="T5173" i="1"/>
  <c r="T5177" i="1"/>
  <c r="T5181" i="1"/>
  <c r="T5185" i="1"/>
  <c r="T5189" i="1"/>
  <c r="T5193" i="1"/>
  <c r="T5197" i="1"/>
  <c r="T5201" i="1"/>
  <c r="T5205" i="1"/>
  <c r="T5209" i="1"/>
  <c r="T5213" i="1"/>
  <c r="T5217" i="1"/>
  <c r="T5221" i="1"/>
  <c r="T5225" i="1"/>
  <c r="T5229" i="1"/>
  <c r="T5233" i="1"/>
  <c r="T5237" i="1"/>
  <c r="T5241" i="1"/>
  <c r="T5245" i="1"/>
  <c r="T5249" i="1"/>
  <c r="T5253" i="1"/>
  <c r="T5257" i="1"/>
  <c r="T5261" i="1"/>
  <c r="T5265" i="1"/>
  <c r="T5269" i="1"/>
  <c r="T5273" i="1"/>
  <c r="T5277" i="1"/>
  <c r="T5281" i="1"/>
  <c r="T5285" i="1"/>
  <c r="T5289" i="1"/>
  <c r="T5293" i="1"/>
  <c r="T5297" i="1"/>
  <c r="T5301" i="1"/>
  <c r="T5305" i="1"/>
  <c r="T5309" i="1"/>
  <c r="T5313" i="1"/>
  <c r="T5317" i="1"/>
  <c r="T5321" i="1"/>
  <c r="T5325" i="1"/>
  <c r="T5329" i="1"/>
  <c r="T5333" i="1"/>
  <c r="T5337" i="1"/>
  <c r="T5341" i="1"/>
  <c r="T5345" i="1"/>
  <c r="T5349" i="1"/>
  <c r="T5353" i="1"/>
  <c r="T5357" i="1"/>
  <c r="T5361" i="1"/>
  <c r="T5365" i="1"/>
  <c r="T5369" i="1"/>
  <c r="T5373" i="1"/>
  <c r="T5377" i="1"/>
  <c r="T5381" i="1"/>
  <c r="T5385" i="1"/>
  <c r="T5389" i="1"/>
  <c r="T5393" i="1"/>
  <c r="T5397" i="1"/>
  <c r="T5401" i="1"/>
  <c r="T5405" i="1"/>
  <c r="T5409" i="1"/>
  <c r="T5413" i="1"/>
  <c r="T5417" i="1"/>
  <c r="T5421" i="1"/>
  <c r="T5425" i="1"/>
  <c r="T5429" i="1"/>
  <c r="T5433" i="1"/>
  <c r="T5437" i="1"/>
  <c r="T5441" i="1"/>
  <c r="T5445" i="1"/>
  <c r="T5449" i="1"/>
  <c r="T5453" i="1"/>
  <c r="T5457" i="1"/>
  <c r="T5461" i="1"/>
  <c r="T5465" i="1"/>
  <c r="T5469" i="1"/>
  <c r="T5473" i="1"/>
  <c r="T5477" i="1"/>
  <c r="T5481" i="1"/>
  <c r="T5485" i="1"/>
  <c r="T5489" i="1"/>
  <c r="T5493" i="1"/>
  <c r="T5497" i="1"/>
  <c r="T5501" i="1"/>
  <c r="T5505" i="1"/>
  <c r="T5509" i="1"/>
  <c r="T5513" i="1"/>
  <c r="T5517" i="1"/>
  <c r="T5521" i="1"/>
  <c r="T5525" i="1"/>
  <c r="T5529" i="1"/>
  <c r="T5533" i="1"/>
  <c r="T5537" i="1"/>
  <c r="T5541" i="1"/>
  <c r="T5545" i="1"/>
  <c r="T5549" i="1"/>
  <c r="T5553" i="1"/>
  <c r="T5557" i="1"/>
  <c r="T5561" i="1"/>
  <c r="T5565" i="1"/>
  <c r="T5569" i="1"/>
  <c r="T5573" i="1"/>
  <c r="T5577" i="1"/>
  <c r="T5581" i="1"/>
  <c r="T5585" i="1"/>
  <c r="T5589" i="1"/>
  <c r="T5593" i="1"/>
  <c r="T5597" i="1"/>
  <c r="T5601" i="1"/>
  <c r="T5605" i="1"/>
  <c r="T5609" i="1"/>
  <c r="T5613" i="1"/>
  <c r="T5617" i="1"/>
  <c r="T5621" i="1"/>
  <c r="T5625" i="1"/>
  <c r="T5629" i="1"/>
  <c r="T5633" i="1"/>
  <c r="T5637" i="1"/>
  <c r="T5641" i="1"/>
  <c r="T5645" i="1"/>
  <c r="T5649" i="1"/>
  <c r="T5653" i="1"/>
  <c r="T5657" i="1"/>
  <c r="T5661" i="1"/>
  <c r="T5665" i="1"/>
  <c r="T5669" i="1"/>
  <c r="T5673" i="1"/>
  <c r="T5677" i="1"/>
  <c r="T5681" i="1"/>
  <c r="T5685" i="1"/>
  <c r="T5689" i="1"/>
  <c r="T5693" i="1"/>
  <c r="T5697" i="1"/>
  <c r="T5701" i="1"/>
  <c r="T5705" i="1"/>
  <c r="T5709" i="1"/>
  <c r="T5713" i="1"/>
  <c r="T5717" i="1"/>
  <c r="T5721" i="1"/>
  <c r="T5725" i="1"/>
  <c r="T5729" i="1"/>
  <c r="T5733" i="1"/>
  <c r="T5737" i="1"/>
  <c r="T5741" i="1"/>
  <c r="T5745" i="1"/>
  <c r="T5749" i="1"/>
  <c r="T5753" i="1"/>
  <c r="T5757" i="1"/>
  <c r="T5761" i="1"/>
  <c r="T5765" i="1"/>
  <c r="T5769" i="1"/>
  <c r="T5773" i="1"/>
  <c r="T5777" i="1"/>
  <c r="T5781" i="1"/>
  <c r="T5785" i="1"/>
  <c r="T5789" i="1"/>
  <c r="T5793" i="1"/>
  <c r="T5797" i="1"/>
  <c r="T5801" i="1"/>
  <c r="T5805" i="1"/>
  <c r="T5809" i="1"/>
  <c r="T5813" i="1"/>
  <c r="T5817" i="1"/>
  <c r="T5821" i="1"/>
  <c r="T5825" i="1"/>
  <c r="T5829" i="1"/>
  <c r="T5833" i="1"/>
  <c r="T5837" i="1"/>
  <c r="T5841" i="1"/>
  <c r="T5845" i="1"/>
  <c r="T5849" i="1"/>
  <c r="T5853" i="1"/>
  <c r="T5857" i="1"/>
  <c r="T5861" i="1"/>
  <c r="T5865" i="1"/>
  <c r="T5869" i="1"/>
  <c r="T5873" i="1"/>
  <c r="T5877" i="1"/>
  <c r="T5881" i="1"/>
  <c r="T5885" i="1"/>
  <c r="T5889" i="1"/>
  <c r="T5893" i="1"/>
  <c r="T5897" i="1"/>
  <c r="T5901" i="1"/>
  <c r="T5905" i="1"/>
  <c r="T5909" i="1"/>
  <c r="T5913" i="1"/>
  <c r="T5917" i="1"/>
  <c r="T5921" i="1"/>
  <c r="T5925" i="1"/>
  <c r="T5929" i="1"/>
  <c r="T5933" i="1"/>
  <c r="T5937" i="1"/>
  <c r="T5941" i="1"/>
  <c r="T5945" i="1"/>
  <c r="T5949" i="1"/>
  <c r="T5953" i="1"/>
  <c r="T5957" i="1"/>
  <c r="T5961" i="1"/>
  <c r="T5965" i="1"/>
  <c r="T5969" i="1"/>
  <c r="T5973" i="1"/>
  <c r="T5977" i="1"/>
  <c r="T5981" i="1"/>
  <c r="T5985" i="1"/>
  <c r="T5989" i="1"/>
  <c r="T5993" i="1"/>
  <c r="T5997" i="1"/>
  <c r="T6001" i="1"/>
  <c r="T6005" i="1"/>
  <c r="T6009" i="1"/>
  <c r="T6013" i="1"/>
  <c r="T6017" i="1"/>
  <c r="T6021" i="1"/>
  <c r="T6025" i="1"/>
  <c r="T6029" i="1"/>
  <c r="T6033" i="1"/>
  <c r="T6037" i="1"/>
  <c r="T6041" i="1"/>
  <c r="T6045" i="1"/>
  <c r="T6049" i="1"/>
  <c r="T6053" i="1"/>
  <c r="T6057" i="1"/>
  <c r="T6061" i="1"/>
  <c r="T6065" i="1"/>
  <c r="T6069" i="1"/>
  <c r="T6073" i="1"/>
  <c r="T6077" i="1"/>
  <c r="T6081" i="1"/>
  <c r="T6085" i="1"/>
  <c r="T6089" i="1"/>
  <c r="T6093" i="1"/>
  <c r="T6097" i="1"/>
  <c r="T6101" i="1"/>
  <c r="T6105" i="1"/>
  <c r="T6109" i="1"/>
  <c r="T6113" i="1"/>
  <c r="T6117" i="1"/>
  <c r="T6121" i="1"/>
  <c r="T6125" i="1"/>
  <c r="T6129" i="1"/>
  <c r="T6133" i="1"/>
  <c r="T6137" i="1"/>
  <c r="T6141" i="1"/>
  <c r="T6145" i="1"/>
  <c r="T6149" i="1"/>
  <c r="T6153" i="1"/>
  <c r="T6157" i="1"/>
  <c r="T6161" i="1"/>
  <c r="T6165" i="1"/>
  <c r="T6169" i="1"/>
  <c r="T6173" i="1"/>
  <c r="T6177" i="1"/>
  <c r="T6181" i="1"/>
  <c r="T6185" i="1"/>
  <c r="T6189" i="1"/>
  <c r="T6193" i="1"/>
  <c r="T6197" i="1"/>
  <c r="T6201" i="1"/>
  <c r="T6205" i="1"/>
  <c r="T6209" i="1"/>
  <c r="T6213" i="1"/>
  <c r="T6217" i="1"/>
  <c r="T6221" i="1"/>
  <c r="T6225" i="1"/>
  <c r="T6229" i="1"/>
  <c r="T6233" i="1"/>
  <c r="T6237" i="1"/>
  <c r="T6241" i="1"/>
  <c r="T6245" i="1"/>
  <c r="T6249" i="1"/>
  <c r="T6253" i="1"/>
  <c r="T6257" i="1"/>
  <c r="T6261" i="1"/>
  <c r="T6265" i="1"/>
  <c r="T6269" i="1"/>
  <c r="T6273" i="1"/>
  <c r="T6277" i="1"/>
  <c r="T6281" i="1"/>
  <c r="T6285" i="1"/>
  <c r="T6289" i="1"/>
  <c r="T6293" i="1"/>
  <c r="T6297" i="1"/>
  <c r="T6301" i="1"/>
  <c r="T6305" i="1"/>
  <c r="T6309" i="1"/>
  <c r="T6313" i="1"/>
  <c r="T6317" i="1"/>
  <c r="T6321" i="1"/>
  <c r="T6325" i="1"/>
  <c r="T6329" i="1"/>
  <c r="T6333" i="1"/>
  <c r="T6337" i="1"/>
  <c r="T6341" i="1"/>
  <c r="T6345" i="1"/>
  <c r="T6349" i="1"/>
  <c r="T6353" i="1"/>
  <c r="T6357" i="1"/>
  <c r="T6361" i="1"/>
  <c r="T6365" i="1"/>
  <c r="T6369" i="1"/>
  <c r="T6373" i="1"/>
  <c r="T6377" i="1"/>
  <c r="T6381" i="1"/>
  <c r="T6385" i="1"/>
  <c r="T6389" i="1"/>
  <c r="T6393" i="1"/>
  <c r="T6397" i="1"/>
  <c r="T6401" i="1"/>
  <c r="T6405" i="1"/>
  <c r="T6409" i="1"/>
  <c r="T6413" i="1"/>
  <c r="T6417" i="1"/>
  <c r="T6421" i="1"/>
  <c r="T6425" i="1"/>
  <c r="T6429" i="1"/>
  <c r="T6433" i="1"/>
  <c r="T6437" i="1"/>
  <c r="T6441" i="1"/>
  <c r="T6445" i="1"/>
  <c r="T6449" i="1"/>
  <c r="T6453" i="1"/>
  <c r="T6457" i="1"/>
  <c r="T6461" i="1"/>
  <c r="T6465" i="1"/>
  <c r="T6469" i="1"/>
  <c r="T6473" i="1"/>
  <c r="T6477" i="1"/>
  <c r="T6481" i="1"/>
  <c r="T6485" i="1"/>
  <c r="T6489" i="1"/>
  <c r="T6493" i="1"/>
  <c r="T6497" i="1"/>
  <c r="T6501" i="1"/>
  <c r="T6505" i="1"/>
  <c r="T6509" i="1"/>
  <c r="T6513" i="1"/>
  <c r="T6517" i="1"/>
  <c r="T6521" i="1"/>
  <c r="T6525" i="1"/>
  <c r="T6529" i="1"/>
  <c r="T6533" i="1"/>
  <c r="T6537" i="1"/>
  <c r="T6541" i="1"/>
  <c r="T6545" i="1"/>
  <c r="T6549" i="1"/>
  <c r="T6553" i="1"/>
  <c r="T6557" i="1"/>
  <c r="T6561" i="1"/>
  <c r="T6565" i="1"/>
  <c r="T6569" i="1"/>
  <c r="T6573" i="1"/>
  <c r="T6577" i="1"/>
  <c r="T6581" i="1"/>
  <c r="T6585" i="1"/>
  <c r="T6589" i="1"/>
  <c r="T6593" i="1"/>
  <c r="T6597" i="1"/>
  <c r="T6601" i="1"/>
  <c r="T6605" i="1"/>
  <c r="T6609" i="1"/>
  <c r="T6613" i="1"/>
  <c r="T6617" i="1"/>
  <c r="T6621" i="1"/>
  <c r="T6625" i="1"/>
  <c r="T6629" i="1"/>
  <c r="T6633" i="1"/>
  <c r="T6637" i="1"/>
  <c r="T6641" i="1"/>
  <c r="T6645" i="1"/>
  <c r="T6649" i="1"/>
  <c r="T6653" i="1"/>
  <c r="T6657" i="1"/>
  <c r="T6661" i="1"/>
  <c r="T6665" i="1"/>
  <c r="T6669" i="1"/>
  <c r="T6673" i="1"/>
  <c r="T6677" i="1"/>
  <c r="T6681" i="1"/>
  <c r="T6685" i="1"/>
  <c r="T6689" i="1"/>
  <c r="T6693" i="1"/>
  <c r="T6697" i="1"/>
  <c r="T6701" i="1"/>
  <c r="T6705" i="1"/>
  <c r="T6709" i="1"/>
  <c r="T6713" i="1"/>
  <c r="T6717" i="1"/>
  <c r="T6721" i="1"/>
  <c r="T6725" i="1"/>
  <c r="T6729" i="1"/>
  <c r="T6733" i="1"/>
  <c r="T6737" i="1"/>
  <c r="T6741" i="1"/>
  <c r="T6745" i="1"/>
  <c r="T6749" i="1"/>
  <c r="T6753" i="1"/>
  <c r="T6757" i="1"/>
  <c r="T6761" i="1"/>
  <c r="T6765" i="1"/>
  <c r="T6769" i="1"/>
  <c r="T6773" i="1"/>
  <c r="T6777" i="1"/>
  <c r="T6781" i="1"/>
  <c r="T6785" i="1"/>
  <c r="T6789" i="1"/>
  <c r="T6793" i="1"/>
  <c r="T6797" i="1"/>
  <c r="T6801" i="1"/>
  <c r="T6805" i="1"/>
  <c r="T6809" i="1"/>
  <c r="T6813" i="1"/>
  <c r="T6817" i="1"/>
  <c r="T6821" i="1"/>
  <c r="T6825" i="1"/>
  <c r="T6829" i="1"/>
  <c r="T6833" i="1"/>
  <c r="T6837" i="1"/>
  <c r="T6841" i="1"/>
  <c r="T6845" i="1"/>
  <c r="T6849" i="1"/>
  <c r="T6853" i="1"/>
  <c r="T6857" i="1"/>
  <c r="T6861" i="1"/>
  <c r="T6865" i="1"/>
  <c r="T6869" i="1"/>
  <c r="T6873" i="1"/>
  <c r="T6877" i="1"/>
  <c r="T6881" i="1"/>
  <c r="T6885" i="1"/>
  <c r="T6889" i="1"/>
  <c r="T6893" i="1"/>
  <c r="T6897" i="1"/>
  <c r="T6901" i="1"/>
  <c r="T6905" i="1"/>
  <c r="T6909" i="1"/>
  <c r="T6913" i="1"/>
  <c r="T6917" i="1"/>
  <c r="T6921" i="1"/>
  <c r="T6925" i="1"/>
  <c r="T6929" i="1"/>
  <c r="T6933" i="1"/>
  <c r="T6937" i="1"/>
  <c r="T6941" i="1"/>
  <c r="T6945" i="1"/>
  <c r="T6949" i="1"/>
  <c r="T6953" i="1"/>
  <c r="T6957" i="1"/>
  <c r="T6961" i="1"/>
  <c r="T6965" i="1"/>
  <c r="T6969" i="1"/>
  <c r="T6973" i="1"/>
  <c r="T6977" i="1"/>
  <c r="T6981" i="1"/>
  <c r="T6985" i="1"/>
  <c r="T6989" i="1"/>
  <c r="T6993" i="1"/>
  <c r="T6997" i="1"/>
  <c r="T7001" i="1"/>
  <c r="T7005" i="1"/>
  <c r="T7009" i="1"/>
  <c r="T7013" i="1"/>
  <c r="T7017" i="1"/>
  <c r="T7021" i="1"/>
  <c r="T7025" i="1"/>
  <c r="T7029" i="1"/>
  <c r="T7033" i="1"/>
  <c r="T7037" i="1"/>
  <c r="T7041" i="1"/>
  <c r="T7045" i="1"/>
  <c r="T7049" i="1"/>
  <c r="T7053" i="1"/>
  <c r="T7057" i="1"/>
  <c r="T7061" i="1"/>
  <c r="T7065" i="1"/>
  <c r="T7069" i="1"/>
  <c r="T7073" i="1"/>
  <c r="T7077" i="1"/>
  <c r="T7081" i="1"/>
  <c r="T7085" i="1"/>
  <c r="T7089" i="1"/>
  <c r="T7093" i="1"/>
  <c r="T7097" i="1"/>
  <c r="T7101" i="1"/>
  <c r="T7105" i="1"/>
  <c r="T7109" i="1"/>
  <c r="T7113" i="1"/>
  <c r="T7117" i="1"/>
  <c r="T7121" i="1"/>
  <c r="T7125" i="1"/>
  <c r="T7129" i="1"/>
  <c r="T7133" i="1"/>
  <c r="T7137" i="1"/>
  <c r="T7141" i="1"/>
  <c r="T7145" i="1"/>
  <c r="T7149" i="1"/>
  <c r="T7153" i="1"/>
  <c r="T7157" i="1"/>
  <c r="T7161" i="1"/>
  <c r="T7165" i="1"/>
  <c r="T7169" i="1"/>
  <c r="T7173" i="1"/>
  <c r="T7177" i="1"/>
  <c r="T7181" i="1"/>
  <c r="T7185" i="1"/>
  <c r="T7189" i="1"/>
  <c r="T7193" i="1"/>
  <c r="T7197" i="1"/>
  <c r="T7201" i="1"/>
  <c r="T7205" i="1"/>
  <c r="T7209" i="1"/>
  <c r="T7213" i="1"/>
  <c r="T7217" i="1"/>
  <c r="T7221" i="1"/>
  <c r="T7225" i="1"/>
  <c r="T7229" i="1"/>
  <c r="T7233" i="1"/>
  <c r="T7237" i="1"/>
  <c r="T7241" i="1"/>
  <c r="T7245" i="1"/>
  <c r="T7249" i="1"/>
  <c r="T7253" i="1"/>
  <c r="T7257" i="1"/>
  <c r="T7261" i="1"/>
  <c r="T7265" i="1"/>
  <c r="T7269" i="1"/>
  <c r="T7273" i="1"/>
  <c r="T7277" i="1"/>
  <c r="T7281" i="1"/>
  <c r="T7285" i="1"/>
  <c r="T7289" i="1"/>
  <c r="T7293" i="1"/>
  <c r="T7297" i="1"/>
  <c r="T7301" i="1"/>
  <c r="T7305" i="1"/>
  <c r="T7309" i="1"/>
  <c r="T7313" i="1"/>
  <c r="T7317" i="1"/>
  <c r="T7321" i="1"/>
  <c r="T7325" i="1"/>
  <c r="T7329" i="1"/>
  <c r="T7333" i="1"/>
  <c r="T7337" i="1"/>
  <c r="T7341" i="1"/>
  <c r="T7345" i="1"/>
  <c r="T7349" i="1"/>
  <c r="T7353" i="1"/>
  <c r="T7357" i="1"/>
  <c r="T7361" i="1"/>
  <c r="T7365" i="1"/>
  <c r="T7369" i="1"/>
  <c r="T7373" i="1"/>
  <c r="T7377" i="1"/>
  <c r="T7381" i="1"/>
  <c r="T7385" i="1"/>
  <c r="T7389" i="1"/>
  <c r="T7393" i="1"/>
  <c r="T7397" i="1"/>
  <c r="T7401" i="1"/>
  <c r="T7405" i="1"/>
  <c r="T7409" i="1"/>
  <c r="T7413" i="1"/>
  <c r="T7417" i="1"/>
  <c r="T7421" i="1"/>
  <c r="T7425" i="1"/>
  <c r="T7429" i="1"/>
  <c r="T7433" i="1"/>
  <c r="T7437" i="1"/>
  <c r="T7441" i="1"/>
  <c r="T7445" i="1"/>
  <c r="T7449" i="1"/>
  <c r="T7453" i="1"/>
  <c r="T7457" i="1"/>
  <c r="T7461" i="1"/>
  <c r="T7465" i="1"/>
  <c r="T7469" i="1"/>
  <c r="T7473" i="1"/>
  <c r="T7477" i="1"/>
  <c r="T7481" i="1"/>
  <c r="T7485" i="1"/>
  <c r="T7489" i="1"/>
  <c r="T7493" i="1"/>
  <c r="T7497" i="1"/>
  <c r="T7501" i="1"/>
  <c r="T7505" i="1"/>
  <c r="T7509" i="1"/>
  <c r="T7513" i="1"/>
  <c r="T7517" i="1"/>
  <c r="T7521" i="1"/>
  <c r="T7525" i="1"/>
  <c r="T7529" i="1"/>
  <c r="T7533" i="1"/>
  <c r="T7537" i="1"/>
  <c r="T7541" i="1"/>
  <c r="T7545" i="1"/>
  <c r="T7549" i="1"/>
  <c r="T7553" i="1"/>
  <c r="T7557" i="1"/>
  <c r="T7561" i="1"/>
  <c r="T7565" i="1"/>
  <c r="T7569" i="1"/>
  <c r="T7573" i="1"/>
  <c r="T7577" i="1"/>
  <c r="T7581" i="1"/>
  <c r="T7585" i="1"/>
  <c r="T7589" i="1"/>
  <c r="T7593" i="1"/>
  <c r="T7597" i="1"/>
  <c r="T7601" i="1"/>
  <c r="T7605" i="1"/>
  <c r="T7609" i="1"/>
  <c r="T7613" i="1"/>
  <c r="T7617" i="1"/>
  <c r="T7621" i="1"/>
  <c r="T7625" i="1"/>
  <c r="T7629" i="1"/>
  <c r="T7633" i="1"/>
  <c r="T7637" i="1"/>
  <c r="T7641" i="1"/>
  <c r="T7645" i="1"/>
  <c r="T7649" i="1"/>
  <c r="T7653" i="1"/>
  <c r="T7657" i="1"/>
  <c r="T7661" i="1"/>
  <c r="T7665" i="1"/>
  <c r="T7669" i="1"/>
  <c r="T7673" i="1"/>
  <c r="T7677" i="1"/>
  <c r="T7681" i="1"/>
  <c r="T7685" i="1"/>
  <c r="T7689" i="1"/>
  <c r="T7693" i="1"/>
  <c r="T7697" i="1"/>
  <c r="T7701" i="1"/>
  <c r="T7705" i="1"/>
  <c r="T7709" i="1"/>
  <c r="T7713" i="1"/>
  <c r="T7717" i="1"/>
  <c r="T7721" i="1"/>
  <c r="T7725" i="1"/>
  <c r="T7729" i="1"/>
  <c r="T7733" i="1"/>
  <c r="T7737" i="1"/>
  <c r="T7741" i="1"/>
  <c r="T7745" i="1"/>
  <c r="T7749" i="1"/>
  <c r="T7753" i="1"/>
  <c r="T7757" i="1"/>
  <c r="T7761" i="1"/>
  <c r="T7765" i="1"/>
  <c r="T7769" i="1"/>
  <c r="T7773" i="1"/>
  <c r="T7777" i="1"/>
  <c r="T7781" i="1"/>
  <c r="T7785" i="1"/>
  <c r="T7789" i="1"/>
  <c r="T7793" i="1"/>
  <c r="T7797" i="1"/>
  <c r="T7801" i="1"/>
  <c r="T7805" i="1"/>
  <c r="T7809" i="1"/>
  <c r="T7813" i="1"/>
  <c r="T7817" i="1"/>
  <c r="T7821" i="1"/>
  <c r="T7825" i="1"/>
  <c r="T7829" i="1"/>
  <c r="T7833" i="1"/>
  <c r="T7837" i="1"/>
  <c r="T7841" i="1"/>
  <c r="T7845" i="1"/>
  <c r="T7849" i="1"/>
  <c r="T7853" i="1"/>
  <c r="T7857" i="1"/>
  <c r="T7861" i="1"/>
  <c r="T7865" i="1"/>
  <c r="T7869" i="1"/>
  <c r="T7873" i="1"/>
  <c r="T7877" i="1"/>
  <c r="T7881" i="1"/>
  <c r="T7885" i="1"/>
  <c r="T7889" i="1"/>
  <c r="T7893" i="1"/>
  <c r="T7897" i="1"/>
  <c r="T7901" i="1"/>
  <c r="T7905" i="1"/>
  <c r="T7909" i="1"/>
  <c r="T7913" i="1"/>
  <c r="T7917" i="1"/>
  <c r="T7921" i="1"/>
  <c r="T7925" i="1"/>
  <c r="T7929" i="1"/>
  <c r="T7933" i="1"/>
  <c r="T7937" i="1"/>
  <c r="T7941" i="1"/>
  <c r="T7945" i="1"/>
  <c r="T7949" i="1"/>
  <c r="T7953" i="1"/>
  <c r="T7957" i="1"/>
  <c r="T7961" i="1"/>
  <c r="T7965" i="1"/>
  <c r="T7969" i="1"/>
  <c r="T7973" i="1"/>
  <c r="T7977" i="1"/>
  <c r="T7981" i="1"/>
  <c r="T7985" i="1"/>
  <c r="T7989" i="1"/>
  <c r="T7993" i="1"/>
  <c r="T7997" i="1"/>
  <c r="T8001" i="1"/>
  <c r="T8005" i="1"/>
  <c r="T8009" i="1"/>
  <c r="T8013" i="1"/>
  <c r="T8017" i="1"/>
  <c r="T8021" i="1"/>
  <c r="T8025" i="1"/>
  <c r="T8029" i="1"/>
  <c r="T8033" i="1"/>
  <c r="T8037" i="1"/>
  <c r="T8041" i="1"/>
  <c r="T8045" i="1"/>
  <c r="T8049" i="1"/>
  <c r="T8053" i="1"/>
  <c r="T8057" i="1"/>
  <c r="T8061" i="1"/>
  <c r="T8065" i="1"/>
  <c r="T8069" i="1"/>
  <c r="T8073" i="1"/>
  <c r="T8077" i="1"/>
  <c r="T8081" i="1"/>
  <c r="T8085" i="1"/>
  <c r="T8089" i="1"/>
  <c r="T8093" i="1"/>
  <c r="T8097" i="1"/>
  <c r="T8101" i="1"/>
  <c r="T8105" i="1"/>
  <c r="T8109" i="1"/>
  <c r="T8113" i="1"/>
  <c r="T8117" i="1"/>
  <c r="T8121" i="1"/>
  <c r="T8125" i="1"/>
  <c r="T8129" i="1"/>
  <c r="T8133" i="1"/>
  <c r="T8137" i="1"/>
  <c r="T8141" i="1"/>
  <c r="T8145" i="1"/>
  <c r="T8149" i="1"/>
  <c r="T8153" i="1"/>
  <c r="T8157" i="1"/>
  <c r="T8161" i="1"/>
  <c r="T8165" i="1"/>
  <c r="T8169" i="1"/>
  <c r="T8173" i="1"/>
  <c r="T8177" i="1"/>
  <c r="T8181" i="1"/>
  <c r="T8185" i="1"/>
  <c r="T8189" i="1"/>
  <c r="T8193" i="1"/>
  <c r="T8197" i="1"/>
  <c r="T8201" i="1"/>
  <c r="T8205" i="1"/>
  <c r="T8209" i="1"/>
  <c r="T8213" i="1"/>
  <c r="T8217" i="1"/>
  <c r="T8221" i="1"/>
  <c r="T8225" i="1"/>
  <c r="T8229" i="1"/>
  <c r="T8233" i="1"/>
  <c r="T8237" i="1"/>
  <c r="T8241" i="1"/>
  <c r="T8245" i="1"/>
  <c r="T8249" i="1"/>
  <c r="T8253" i="1"/>
  <c r="T8257" i="1"/>
  <c r="T8261" i="1"/>
  <c r="T8265" i="1"/>
  <c r="T8269" i="1"/>
  <c r="T8273" i="1"/>
  <c r="T8277" i="1"/>
  <c r="T8281" i="1"/>
  <c r="T8285" i="1"/>
  <c r="T8289" i="1"/>
  <c r="T8293" i="1"/>
  <c r="T8297" i="1"/>
  <c r="T8301" i="1"/>
  <c r="T8305" i="1"/>
  <c r="T8309" i="1"/>
  <c r="T8313" i="1"/>
  <c r="T8317" i="1"/>
  <c r="T8321" i="1"/>
  <c r="T8325" i="1"/>
  <c r="T8329" i="1"/>
  <c r="T8333" i="1"/>
  <c r="T8337" i="1"/>
  <c r="T8341" i="1"/>
  <c r="T8345" i="1"/>
  <c r="T8349" i="1"/>
  <c r="T8353" i="1"/>
  <c r="T8357" i="1"/>
  <c r="T8361" i="1"/>
  <c r="T8365" i="1"/>
  <c r="T8369" i="1"/>
  <c r="T8373" i="1"/>
  <c r="T8377" i="1"/>
  <c r="T8381" i="1"/>
  <c r="T8385" i="1"/>
  <c r="T8389" i="1"/>
  <c r="T8393" i="1"/>
  <c r="T8397" i="1"/>
  <c r="T8401" i="1"/>
  <c r="T8405" i="1"/>
  <c r="T8409" i="1"/>
  <c r="T8413" i="1"/>
  <c r="T8417" i="1"/>
  <c r="T8421" i="1"/>
  <c r="T8425" i="1"/>
  <c r="T8429" i="1"/>
  <c r="T8433" i="1"/>
  <c r="T8437" i="1"/>
  <c r="T8441" i="1"/>
  <c r="T8445" i="1"/>
  <c r="T8449" i="1"/>
  <c r="T8453" i="1"/>
  <c r="T8457" i="1"/>
  <c r="T8461" i="1"/>
  <c r="T8465" i="1"/>
  <c r="T8469" i="1"/>
  <c r="T8473" i="1"/>
  <c r="T8477" i="1"/>
  <c r="T8481" i="1"/>
  <c r="T8485" i="1"/>
  <c r="T8489" i="1"/>
  <c r="T8493" i="1"/>
  <c r="T8497" i="1"/>
  <c r="T8501" i="1"/>
  <c r="T8505" i="1"/>
  <c r="T8509" i="1"/>
  <c r="T8513" i="1"/>
  <c r="T8517" i="1"/>
  <c r="T8521" i="1"/>
  <c r="T8525" i="1"/>
  <c r="T8529" i="1"/>
  <c r="T8533" i="1"/>
  <c r="T8537" i="1"/>
  <c r="T8541" i="1"/>
  <c r="T8545" i="1"/>
  <c r="T8549" i="1"/>
  <c r="T8553" i="1"/>
  <c r="T8557" i="1"/>
  <c r="T8561" i="1"/>
  <c r="T8565" i="1"/>
  <c r="T8569" i="1"/>
  <c r="T8573" i="1"/>
  <c r="T8577" i="1"/>
  <c r="T8581" i="1"/>
  <c r="T8585" i="1"/>
  <c r="T8589" i="1"/>
  <c r="T8593" i="1"/>
  <c r="T8597" i="1"/>
  <c r="T8601" i="1"/>
  <c r="T8605" i="1"/>
  <c r="T8609" i="1"/>
  <c r="T8613" i="1"/>
  <c r="T8617" i="1"/>
  <c r="T8621" i="1"/>
  <c r="T8625" i="1"/>
  <c r="T8629" i="1"/>
  <c r="T8633" i="1"/>
  <c r="T8637" i="1"/>
  <c r="T8641" i="1"/>
  <c r="T8645" i="1"/>
  <c r="T8649" i="1"/>
  <c r="T8653" i="1"/>
  <c r="T8657" i="1"/>
  <c r="T8661" i="1"/>
  <c r="T8665" i="1"/>
  <c r="T8669" i="1"/>
  <c r="T8673" i="1"/>
  <c r="T8677" i="1"/>
  <c r="T8681" i="1"/>
  <c r="T8685" i="1"/>
  <c r="T8689" i="1"/>
  <c r="T8693" i="1"/>
  <c r="T8697" i="1"/>
  <c r="T8701" i="1"/>
  <c r="T8705" i="1"/>
  <c r="T8709" i="1"/>
  <c r="T8713" i="1"/>
  <c r="T8717" i="1"/>
  <c r="T8721" i="1"/>
  <c r="T8725" i="1"/>
  <c r="T8729" i="1"/>
  <c r="T8733" i="1"/>
  <c r="T8737" i="1"/>
  <c r="T8741" i="1"/>
  <c r="T8745" i="1"/>
  <c r="T8749" i="1"/>
  <c r="T8753" i="1"/>
  <c r="T8757" i="1"/>
  <c r="T8761" i="1"/>
  <c r="T8765" i="1"/>
  <c r="T8769" i="1"/>
  <c r="T8773" i="1"/>
  <c r="T8777" i="1"/>
  <c r="T8781" i="1"/>
  <c r="T8785" i="1"/>
  <c r="T8789" i="1"/>
  <c r="T8793" i="1"/>
  <c r="T8797" i="1"/>
  <c r="T8801" i="1"/>
  <c r="T8805" i="1"/>
  <c r="T8809" i="1"/>
  <c r="T8813" i="1"/>
  <c r="T8817" i="1"/>
  <c r="T8821" i="1"/>
  <c r="T8825" i="1"/>
  <c r="T8829" i="1"/>
  <c r="T8833" i="1"/>
  <c r="T8837" i="1"/>
  <c r="T8841" i="1"/>
  <c r="T8845" i="1"/>
  <c r="T8849" i="1"/>
  <c r="T8853" i="1"/>
  <c r="T8857" i="1"/>
  <c r="T8861" i="1"/>
  <c r="T8865" i="1"/>
  <c r="T8869" i="1"/>
  <c r="T8873" i="1"/>
  <c r="T8877" i="1"/>
  <c r="T8881" i="1"/>
  <c r="T8885" i="1"/>
  <c r="T8889" i="1"/>
  <c r="T8893" i="1"/>
  <c r="T8897" i="1"/>
  <c r="T8901" i="1"/>
  <c r="T8905" i="1"/>
  <c r="T8909" i="1"/>
  <c r="T8913" i="1"/>
  <c r="T8917" i="1"/>
  <c r="T8921" i="1"/>
  <c r="T8925" i="1"/>
  <c r="T8929" i="1"/>
  <c r="T8933" i="1"/>
  <c r="T8937" i="1"/>
  <c r="T8941" i="1"/>
  <c r="T8945" i="1"/>
  <c r="T8949" i="1"/>
  <c r="T8953" i="1"/>
  <c r="T8957" i="1"/>
  <c r="T8961" i="1"/>
  <c r="T8965" i="1"/>
  <c r="T8969" i="1"/>
  <c r="T8973" i="1"/>
  <c r="T8977" i="1"/>
  <c r="T8981" i="1"/>
  <c r="T8985" i="1"/>
  <c r="T8989" i="1"/>
  <c r="T8993" i="1"/>
  <c r="T8997" i="1"/>
  <c r="T9001" i="1"/>
  <c r="T9005" i="1"/>
  <c r="T9009" i="1"/>
  <c r="T9013" i="1"/>
  <c r="T9017" i="1"/>
  <c r="T9021" i="1"/>
  <c r="T9025" i="1"/>
  <c r="T9029" i="1"/>
  <c r="T9033" i="1"/>
  <c r="T9037" i="1"/>
  <c r="T9041" i="1"/>
  <c r="T9045" i="1"/>
  <c r="T9049" i="1"/>
  <c r="T9053" i="1"/>
  <c r="T9057" i="1"/>
  <c r="T9061" i="1"/>
  <c r="T9065" i="1"/>
  <c r="T9069" i="1"/>
  <c r="T9073" i="1"/>
  <c r="T9077" i="1"/>
  <c r="T9081" i="1"/>
  <c r="T9085" i="1"/>
  <c r="T9089" i="1"/>
  <c r="T9093" i="1"/>
  <c r="T9097" i="1"/>
  <c r="T9101" i="1"/>
  <c r="T9105" i="1"/>
  <c r="T9109" i="1"/>
  <c r="T9113" i="1"/>
  <c r="T9117" i="1"/>
  <c r="T9121" i="1"/>
  <c r="T9125" i="1"/>
  <c r="T9129" i="1"/>
  <c r="T9133" i="1"/>
  <c r="T9137" i="1"/>
  <c r="T9141" i="1"/>
  <c r="T9145" i="1"/>
  <c r="T9149" i="1"/>
  <c r="T9153" i="1"/>
  <c r="T9157" i="1"/>
  <c r="T9161" i="1"/>
  <c r="T9165" i="1"/>
  <c r="T9169" i="1"/>
  <c r="T9173" i="1"/>
  <c r="T9177" i="1"/>
  <c r="T9181" i="1"/>
  <c r="T9185" i="1"/>
  <c r="T9189" i="1"/>
  <c r="T9193" i="1"/>
  <c r="T9197" i="1"/>
  <c r="T9201" i="1"/>
  <c r="T9205" i="1"/>
  <c r="T9209" i="1"/>
  <c r="T9213" i="1"/>
  <c r="T9217" i="1"/>
  <c r="T9221" i="1"/>
  <c r="T9225" i="1"/>
  <c r="T9229" i="1"/>
  <c r="T9233" i="1"/>
  <c r="T9237" i="1"/>
  <c r="T9241" i="1"/>
  <c r="T9245" i="1"/>
  <c r="T9249" i="1"/>
  <c r="T9253" i="1"/>
  <c r="T9257" i="1"/>
  <c r="T9261" i="1"/>
  <c r="T9265" i="1"/>
  <c r="T9269" i="1"/>
  <c r="T9273" i="1"/>
  <c r="T9277" i="1"/>
  <c r="T9281" i="1"/>
  <c r="T9285" i="1"/>
  <c r="T9289" i="1"/>
  <c r="T9293" i="1"/>
  <c r="T9297" i="1"/>
  <c r="T9301" i="1"/>
  <c r="T9305" i="1"/>
  <c r="T9309" i="1"/>
  <c r="T9313" i="1"/>
  <c r="T9317" i="1"/>
  <c r="T9321" i="1"/>
  <c r="T9325" i="1"/>
  <c r="T9329" i="1"/>
  <c r="T9333" i="1"/>
  <c r="T9337" i="1"/>
  <c r="T9341" i="1"/>
  <c r="T9345" i="1"/>
  <c r="T9349" i="1"/>
  <c r="T9353" i="1"/>
  <c r="T9357" i="1"/>
  <c r="T9361" i="1"/>
  <c r="T9365" i="1"/>
  <c r="T9369" i="1"/>
  <c r="T9373" i="1"/>
  <c r="T9377" i="1"/>
  <c r="T9381" i="1"/>
  <c r="T9385" i="1"/>
  <c r="T9389" i="1"/>
  <c r="T9393" i="1"/>
  <c r="T9397" i="1"/>
  <c r="T9401" i="1"/>
  <c r="T9405" i="1"/>
  <c r="T9409" i="1"/>
  <c r="T9413" i="1"/>
  <c r="T9417" i="1"/>
  <c r="T9421" i="1"/>
  <c r="T9425" i="1"/>
  <c r="T9429" i="1"/>
  <c r="T9433" i="1"/>
  <c r="T9437" i="1"/>
  <c r="T9441" i="1"/>
  <c r="T9445" i="1"/>
  <c r="T9449" i="1"/>
  <c r="T9453" i="1"/>
  <c r="T9457" i="1"/>
  <c r="T9461" i="1"/>
  <c r="T9465" i="1"/>
  <c r="T9469" i="1"/>
  <c r="T9473" i="1"/>
  <c r="T9477" i="1"/>
  <c r="T9481" i="1"/>
  <c r="T9485" i="1"/>
  <c r="T9489" i="1"/>
  <c r="T9493" i="1"/>
  <c r="T9497" i="1"/>
  <c r="T9501" i="1"/>
  <c r="T9505" i="1"/>
  <c r="T9509" i="1"/>
  <c r="T9513" i="1"/>
  <c r="T9517" i="1"/>
  <c r="T9521" i="1"/>
  <c r="T9525" i="1"/>
  <c r="T9529" i="1"/>
  <c r="T9533" i="1"/>
  <c r="T9537" i="1"/>
  <c r="T9541" i="1"/>
  <c r="T9545" i="1"/>
  <c r="T9549" i="1"/>
  <c r="T9553" i="1"/>
  <c r="T9557" i="1"/>
  <c r="T9561" i="1"/>
  <c r="T9565" i="1"/>
  <c r="T9569" i="1"/>
  <c r="T9573" i="1"/>
  <c r="T9577" i="1"/>
  <c r="T9581" i="1"/>
  <c r="T9585" i="1"/>
  <c r="T9589" i="1"/>
  <c r="T9593" i="1"/>
  <c r="T9597" i="1"/>
  <c r="T9601" i="1"/>
  <c r="T9605" i="1"/>
  <c r="T9609" i="1"/>
  <c r="T9613" i="1"/>
  <c r="T9617" i="1"/>
  <c r="T9621" i="1"/>
  <c r="T9625" i="1"/>
  <c r="T9629" i="1"/>
  <c r="T9633" i="1"/>
  <c r="T9637" i="1"/>
  <c r="T9641" i="1"/>
  <c r="T9645" i="1"/>
  <c r="T9649" i="1"/>
  <c r="T9653" i="1"/>
  <c r="T9657" i="1"/>
  <c r="T9661" i="1"/>
  <c r="T9665" i="1"/>
  <c r="T9669" i="1"/>
  <c r="T9673" i="1"/>
  <c r="T9677" i="1"/>
  <c r="T9681" i="1"/>
  <c r="T9685" i="1"/>
  <c r="T9689" i="1"/>
  <c r="T9693" i="1"/>
  <c r="T9697" i="1"/>
  <c r="T9701" i="1"/>
  <c r="T9705" i="1"/>
  <c r="T9709" i="1"/>
  <c r="T9713" i="1"/>
  <c r="T9717" i="1"/>
  <c r="T9721" i="1"/>
  <c r="T9725" i="1"/>
  <c r="T9729" i="1"/>
  <c r="T9733" i="1"/>
  <c r="T9737" i="1"/>
  <c r="T9741" i="1"/>
  <c r="T9745" i="1"/>
  <c r="T9749" i="1"/>
  <c r="T9753" i="1"/>
  <c r="T9757" i="1"/>
  <c r="T9761" i="1"/>
  <c r="T9765" i="1"/>
  <c r="T9769" i="1"/>
  <c r="T9773" i="1"/>
  <c r="T9777" i="1"/>
  <c r="T9781" i="1"/>
  <c r="T9785" i="1"/>
  <c r="T9789" i="1"/>
  <c r="T9793" i="1"/>
  <c r="T9797" i="1"/>
  <c r="T9801" i="1"/>
  <c r="T9805" i="1"/>
  <c r="T9809" i="1"/>
  <c r="T9813" i="1"/>
  <c r="T9817" i="1"/>
  <c r="T9821" i="1"/>
  <c r="T9825" i="1"/>
  <c r="T9829" i="1"/>
  <c r="T9833" i="1"/>
  <c r="T9837" i="1"/>
  <c r="T9841" i="1"/>
  <c r="T9845" i="1"/>
  <c r="T9849" i="1"/>
  <c r="T9853" i="1"/>
  <c r="T9857" i="1"/>
  <c r="T9861" i="1"/>
  <c r="T9865" i="1"/>
  <c r="T9869" i="1"/>
  <c r="T9873" i="1"/>
  <c r="T9877" i="1"/>
  <c r="T9881" i="1"/>
  <c r="T9885" i="1"/>
  <c r="T9889" i="1"/>
  <c r="T9893" i="1"/>
  <c r="T9897" i="1"/>
  <c r="T9901" i="1"/>
  <c r="T9905" i="1"/>
  <c r="T9909" i="1"/>
  <c r="T9913" i="1"/>
  <c r="T9917" i="1"/>
  <c r="T9921" i="1"/>
  <c r="T9925" i="1"/>
  <c r="T9929" i="1"/>
  <c r="T9933" i="1"/>
  <c r="T9937" i="1"/>
  <c r="T9941" i="1"/>
  <c r="T9945" i="1"/>
  <c r="T9949" i="1"/>
  <c r="T9953" i="1"/>
  <c r="T9957" i="1"/>
  <c r="T9961" i="1"/>
  <c r="T9965" i="1"/>
  <c r="T9969" i="1"/>
  <c r="T9973" i="1"/>
  <c r="T9977" i="1"/>
  <c r="T9981" i="1"/>
  <c r="T9985" i="1"/>
  <c r="T9989" i="1"/>
  <c r="T9993" i="1"/>
  <c r="T9997" i="1"/>
  <c r="T10001" i="1"/>
  <c r="T10005" i="1"/>
  <c r="T10009" i="1"/>
  <c r="T10013" i="1"/>
  <c r="T10017" i="1"/>
  <c r="T10021" i="1"/>
  <c r="T10025" i="1"/>
  <c r="T10029" i="1"/>
  <c r="T10033" i="1"/>
  <c r="T10037" i="1"/>
  <c r="T10041" i="1"/>
  <c r="T10045" i="1"/>
  <c r="T10049" i="1"/>
  <c r="T10053" i="1"/>
  <c r="T10057" i="1"/>
  <c r="T10061" i="1"/>
  <c r="T10065" i="1"/>
  <c r="T10069" i="1"/>
  <c r="T10073" i="1"/>
  <c r="T10077" i="1"/>
  <c r="T10081" i="1"/>
  <c r="T10085" i="1"/>
  <c r="T10089" i="1"/>
  <c r="T10093" i="1"/>
  <c r="T10097" i="1"/>
  <c r="T10101" i="1"/>
  <c r="T10105" i="1"/>
  <c r="T10109" i="1"/>
  <c r="T10113" i="1"/>
  <c r="T10117" i="1"/>
  <c r="T10121" i="1"/>
  <c r="T10125" i="1"/>
  <c r="T10129" i="1"/>
  <c r="T10133" i="1"/>
  <c r="T10137" i="1"/>
  <c r="T10141" i="1"/>
  <c r="T10145" i="1"/>
  <c r="T10149" i="1"/>
  <c r="T10153" i="1"/>
  <c r="T10157" i="1"/>
  <c r="T10161" i="1"/>
  <c r="T10165" i="1"/>
  <c r="T10169" i="1"/>
  <c r="T10173" i="1"/>
  <c r="T10177" i="1"/>
  <c r="T10181" i="1"/>
  <c r="T10185" i="1"/>
  <c r="T10189" i="1"/>
  <c r="T10193" i="1"/>
  <c r="T10197" i="1"/>
  <c r="T10201" i="1"/>
  <c r="T10205" i="1"/>
  <c r="T10209" i="1"/>
  <c r="T10213" i="1"/>
  <c r="T10217" i="1"/>
  <c r="T10221" i="1"/>
  <c r="T10225" i="1"/>
  <c r="T10229" i="1"/>
  <c r="T10233" i="1"/>
  <c r="T10237" i="1"/>
  <c r="T10241" i="1"/>
  <c r="T10245" i="1"/>
  <c r="T10249" i="1"/>
  <c r="T10253" i="1"/>
  <c r="T10257" i="1"/>
  <c r="T10261" i="1"/>
  <c r="T10265" i="1"/>
  <c r="T10269" i="1"/>
  <c r="T10273" i="1"/>
  <c r="T10277" i="1"/>
  <c r="T10281" i="1"/>
  <c r="T10285" i="1"/>
  <c r="T10289" i="1"/>
  <c r="T10293" i="1"/>
  <c r="T10297" i="1"/>
  <c r="T10301" i="1"/>
  <c r="T10305" i="1"/>
  <c r="T10309" i="1"/>
  <c r="T10313" i="1"/>
  <c r="T10317" i="1"/>
  <c r="T10321" i="1"/>
  <c r="T10325" i="1"/>
  <c r="T10329" i="1"/>
  <c r="T10333" i="1"/>
  <c r="T10337" i="1"/>
  <c r="T10341" i="1"/>
  <c r="T10345" i="1"/>
  <c r="T10349" i="1"/>
  <c r="T10353" i="1"/>
  <c r="T10357" i="1"/>
  <c r="T10361" i="1"/>
  <c r="T10365" i="1"/>
  <c r="T10369" i="1"/>
  <c r="T10373" i="1"/>
  <c r="T10377" i="1"/>
  <c r="T10381" i="1"/>
  <c r="T10385" i="1"/>
  <c r="T10389" i="1"/>
  <c r="T10393" i="1"/>
  <c r="T10397" i="1"/>
  <c r="T10401" i="1"/>
  <c r="T10405" i="1"/>
  <c r="T10409" i="1"/>
  <c r="T10413" i="1"/>
  <c r="T10417" i="1"/>
  <c r="T10421" i="1"/>
  <c r="T10425" i="1"/>
  <c r="T10429" i="1"/>
  <c r="T10433" i="1"/>
  <c r="T10437" i="1"/>
  <c r="T10441" i="1"/>
  <c r="T10445" i="1"/>
  <c r="T10449" i="1"/>
  <c r="T10453" i="1"/>
  <c r="T10457" i="1"/>
  <c r="T10461" i="1"/>
  <c r="T10465" i="1"/>
  <c r="T10469" i="1"/>
  <c r="T10473" i="1"/>
  <c r="T10477" i="1"/>
  <c r="T10481" i="1"/>
  <c r="T10485" i="1"/>
  <c r="T10489" i="1"/>
  <c r="T10493" i="1"/>
  <c r="T10497" i="1"/>
  <c r="T10501" i="1"/>
  <c r="T10505" i="1"/>
  <c r="T10509" i="1"/>
  <c r="T10513" i="1"/>
  <c r="T10517" i="1"/>
  <c r="T10521" i="1"/>
  <c r="T10525" i="1"/>
  <c r="T10529" i="1"/>
  <c r="T10533" i="1"/>
  <c r="T10537" i="1"/>
  <c r="T10541" i="1"/>
  <c r="T10545" i="1"/>
  <c r="T10549" i="1"/>
  <c r="T10553" i="1"/>
  <c r="T10557" i="1"/>
  <c r="T10561" i="1"/>
  <c r="T10565" i="1"/>
  <c r="T10569" i="1"/>
  <c r="T10573" i="1"/>
  <c r="T10577" i="1"/>
  <c r="T10581" i="1"/>
  <c r="T10585" i="1"/>
  <c r="T10589" i="1"/>
  <c r="T10593" i="1"/>
  <c r="T10597" i="1"/>
  <c r="T10601" i="1"/>
  <c r="T10605" i="1"/>
  <c r="T10609" i="1"/>
  <c r="T10613" i="1"/>
  <c r="T10617" i="1"/>
  <c r="T10621" i="1"/>
  <c r="T10625" i="1"/>
  <c r="T10629" i="1"/>
  <c r="T10633" i="1"/>
  <c r="T10637" i="1"/>
  <c r="T10641" i="1"/>
  <c r="T10645" i="1"/>
  <c r="T10649" i="1"/>
  <c r="T10653" i="1"/>
  <c r="T10657" i="1"/>
  <c r="T10661" i="1"/>
  <c r="T10665" i="1"/>
  <c r="T10669" i="1"/>
  <c r="T10673" i="1"/>
  <c r="T10677" i="1"/>
  <c r="T10681" i="1"/>
  <c r="T10685" i="1"/>
  <c r="T10689" i="1"/>
  <c r="T10693" i="1"/>
  <c r="T10697" i="1"/>
  <c r="T10701" i="1"/>
  <c r="T10705" i="1"/>
  <c r="T10709" i="1"/>
  <c r="T10713" i="1"/>
  <c r="T10717" i="1"/>
  <c r="T10721" i="1"/>
  <c r="T10725" i="1"/>
  <c r="T10729" i="1"/>
  <c r="T10733" i="1"/>
  <c r="T10737" i="1"/>
  <c r="T10741" i="1"/>
  <c r="T10745" i="1"/>
  <c r="T10749" i="1"/>
  <c r="T10753" i="1"/>
  <c r="T10757" i="1"/>
  <c r="T10761" i="1"/>
  <c r="T10765" i="1"/>
  <c r="T10769" i="1"/>
  <c r="T10773" i="1"/>
  <c r="T10777" i="1"/>
  <c r="T10781" i="1"/>
  <c r="T10785" i="1"/>
  <c r="T10789" i="1"/>
  <c r="T10793" i="1"/>
  <c r="T10797" i="1"/>
  <c r="T10801" i="1"/>
  <c r="T10805" i="1"/>
  <c r="T10809" i="1"/>
  <c r="T10813" i="1"/>
  <c r="T10817" i="1"/>
  <c r="T10821" i="1"/>
  <c r="T10825" i="1"/>
  <c r="T10829" i="1"/>
  <c r="T10833" i="1"/>
  <c r="T10837" i="1"/>
  <c r="T10841" i="1"/>
  <c r="T10845" i="1"/>
  <c r="T10849" i="1"/>
  <c r="T10853" i="1"/>
  <c r="T10857" i="1"/>
  <c r="T10861" i="1"/>
  <c r="T10865" i="1"/>
  <c r="T10869" i="1"/>
  <c r="T10873" i="1"/>
  <c r="T10877" i="1"/>
  <c r="T10881" i="1"/>
  <c r="T10885" i="1"/>
  <c r="T10889" i="1"/>
  <c r="T10893" i="1"/>
  <c r="T10897" i="1"/>
  <c r="T10901" i="1"/>
  <c r="T10905" i="1"/>
  <c r="T10909" i="1"/>
  <c r="T10913" i="1"/>
  <c r="T10917" i="1"/>
  <c r="T10921" i="1"/>
  <c r="T10925" i="1"/>
  <c r="T10929" i="1"/>
  <c r="T10933" i="1"/>
  <c r="T10937" i="1"/>
  <c r="T10941" i="1"/>
  <c r="T10945" i="1"/>
  <c r="T10949" i="1"/>
  <c r="T10953" i="1"/>
  <c r="T10957" i="1"/>
  <c r="T10961" i="1"/>
  <c r="T10965" i="1"/>
  <c r="T10969" i="1"/>
  <c r="T10973" i="1"/>
  <c r="T10977" i="1"/>
  <c r="T10981" i="1"/>
  <c r="T10985" i="1"/>
  <c r="T10989" i="1"/>
  <c r="T10993" i="1"/>
  <c r="T10997" i="1"/>
  <c r="T11001" i="1"/>
  <c r="T11005" i="1"/>
  <c r="T11009" i="1"/>
  <c r="T11013" i="1"/>
  <c r="T11017" i="1"/>
  <c r="T11021" i="1"/>
  <c r="T11025" i="1"/>
  <c r="T11029" i="1"/>
  <c r="T11033" i="1"/>
  <c r="T11037" i="1"/>
  <c r="T11041" i="1"/>
  <c r="T11045" i="1"/>
  <c r="T11049" i="1"/>
  <c r="T11053" i="1"/>
  <c r="T11057" i="1"/>
  <c r="T11061" i="1"/>
  <c r="T11065" i="1"/>
  <c r="T11069" i="1"/>
  <c r="T11073" i="1"/>
  <c r="T11077" i="1"/>
  <c r="T11081" i="1"/>
  <c r="T11085" i="1"/>
  <c r="T11089" i="1"/>
  <c r="T11093" i="1"/>
  <c r="T11097" i="1"/>
  <c r="T11101" i="1"/>
  <c r="T11105" i="1"/>
  <c r="T11109" i="1"/>
  <c r="T11113" i="1"/>
  <c r="T11117" i="1"/>
  <c r="T11121" i="1"/>
  <c r="T11125" i="1"/>
  <c r="T11129" i="1"/>
  <c r="T11133" i="1"/>
  <c r="T11137" i="1"/>
  <c r="T11141" i="1"/>
  <c r="T11145" i="1"/>
  <c r="T11149" i="1"/>
  <c r="T11153" i="1"/>
  <c r="T11157" i="1"/>
  <c r="T11161" i="1"/>
  <c r="T11165" i="1"/>
  <c r="T11169" i="1"/>
  <c r="T11173" i="1"/>
  <c r="T11177" i="1"/>
  <c r="T11181" i="1"/>
  <c r="T11185" i="1"/>
  <c r="T11189" i="1"/>
  <c r="T11193" i="1"/>
  <c r="T11197" i="1"/>
  <c r="T11201" i="1"/>
  <c r="T11205" i="1"/>
  <c r="T11209" i="1"/>
  <c r="T11213" i="1"/>
  <c r="T11217" i="1"/>
  <c r="T11221" i="1"/>
  <c r="T11225" i="1"/>
  <c r="T11229" i="1"/>
  <c r="T11233" i="1"/>
  <c r="T11237" i="1"/>
  <c r="T11241" i="1"/>
  <c r="T11245" i="1"/>
  <c r="T11249" i="1"/>
  <c r="T11253" i="1"/>
  <c r="T11257" i="1"/>
  <c r="T11261" i="1"/>
  <c r="T11265" i="1"/>
  <c r="T11269" i="1"/>
  <c r="T11273" i="1"/>
  <c r="T11277" i="1"/>
  <c r="T11281" i="1"/>
  <c r="T11285" i="1"/>
  <c r="T11289" i="1"/>
  <c r="T11293" i="1"/>
  <c r="T11297" i="1"/>
  <c r="T11301" i="1"/>
  <c r="T11305" i="1"/>
  <c r="T11309" i="1"/>
  <c r="T11313" i="1"/>
  <c r="T11317" i="1"/>
  <c r="T11321" i="1"/>
  <c r="T11325" i="1"/>
  <c r="T11329" i="1"/>
  <c r="T11333" i="1"/>
  <c r="T11337" i="1"/>
  <c r="T11341" i="1"/>
  <c r="T11345" i="1"/>
  <c r="T11349" i="1"/>
  <c r="T11353" i="1"/>
  <c r="T11357" i="1"/>
  <c r="T11361" i="1"/>
  <c r="T11365" i="1"/>
  <c r="T11369" i="1"/>
  <c r="T11373" i="1"/>
  <c r="T11377" i="1"/>
  <c r="T11381" i="1"/>
  <c r="T11385" i="1"/>
  <c r="T11389" i="1"/>
  <c r="T11393" i="1"/>
  <c r="T11397" i="1"/>
  <c r="T11401" i="1"/>
  <c r="T11405" i="1"/>
  <c r="T11409" i="1"/>
  <c r="T11413" i="1"/>
  <c r="T11417" i="1"/>
  <c r="T11421" i="1"/>
  <c r="T11425" i="1"/>
  <c r="T11429" i="1"/>
  <c r="T11433" i="1"/>
  <c r="T11437" i="1"/>
  <c r="T11441" i="1"/>
  <c r="T11445" i="1"/>
  <c r="T11449" i="1"/>
  <c r="T11453" i="1"/>
  <c r="T11457" i="1"/>
  <c r="T11461" i="1"/>
  <c r="T11465" i="1"/>
  <c r="T11469" i="1"/>
  <c r="T11473" i="1"/>
  <c r="T11477" i="1"/>
  <c r="T11481" i="1"/>
  <c r="T11485" i="1"/>
  <c r="T11489" i="1"/>
  <c r="T11493" i="1"/>
  <c r="T11497" i="1"/>
  <c r="T11501" i="1"/>
  <c r="T11505" i="1"/>
  <c r="T11509" i="1"/>
  <c r="T11513" i="1"/>
  <c r="T11517" i="1"/>
  <c r="T11521" i="1"/>
  <c r="T11525" i="1"/>
  <c r="T11529" i="1"/>
  <c r="T11533" i="1"/>
  <c r="T11537" i="1"/>
  <c r="T11541" i="1"/>
  <c r="T11545" i="1"/>
  <c r="T11549" i="1"/>
  <c r="T11553" i="1"/>
  <c r="T11557" i="1"/>
  <c r="T11561" i="1"/>
  <c r="T11565" i="1"/>
  <c r="T11569" i="1"/>
  <c r="T11573" i="1"/>
  <c r="T11577" i="1"/>
  <c r="T11581" i="1"/>
  <c r="T11585" i="1"/>
  <c r="T11589" i="1"/>
  <c r="T11593" i="1"/>
  <c r="T11597" i="1"/>
  <c r="T11601" i="1"/>
  <c r="T11605" i="1"/>
  <c r="T11609" i="1"/>
  <c r="T11613" i="1"/>
  <c r="T11617" i="1"/>
  <c r="T11621" i="1"/>
  <c r="T11625" i="1"/>
  <c r="T11629" i="1"/>
  <c r="T11633" i="1"/>
  <c r="T11637" i="1"/>
  <c r="T11641" i="1"/>
  <c r="T11645" i="1"/>
  <c r="T11649" i="1"/>
  <c r="T11653" i="1"/>
  <c r="T11657" i="1"/>
  <c r="T11661" i="1"/>
  <c r="T11665" i="1"/>
  <c r="T11669" i="1"/>
  <c r="T11673" i="1"/>
  <c r="T11677" i="1"/>
  <c r="T11681" i="1"/>
  <c r="T11685" i="1"/>
  <c r="T11689" i="1"/>
  <c r="T11693" i="1"/>
  <c r="T11697" i="1"/>
  <c r="T11701" i="1"/>
  <c r="T11705" i="1"/>
  <c r="T11709" i="1"/>
  <c r="T11713" i="1"/>
  <c r="T11717" i="1"/>
  <c r="T11721" i="1"/>
  <c r="T11725" i="1"/>
  <c r="T11729" i="1"/>
  <c r="T11733" i="1"/>
  <c r="T11737" i="1"/>
  <c r="T11741" i="1"/>
  <c r="T11745" i="1"/>
  <c r="T11749" i="1"/>
  <c r="T11753" i="1"/>
  <c r="T11757" i="1"/>
  <c r="T11761" i="1"/>
  <c r="T11765" i="1"/>
  <c r="T11769" i="1"/>
  <c r="T11773" i="1"/>
  <c r="T11777" i="1"/>
  <c r="T11781" i="1"/>
  <c r="T11785" i="1"/>
  <c r="T11789" i="1"/>
  <c r="T11793" i="1"/>
  <c r="T11797" i="1"/>
  <c r="T11801" i="1"/>
  <c r="T11805" i="1"/>
  <c r="T11809" i="1"/>
  <c r="T11813" i="1"/>
  <c r="T11817" i="1"/>
  <c r="T11821" i="1"/>
  <c r="T11825" i="1"/>
  <c r="T11829" i="1"/>
  <c r="T11833" i="1"/>
  <c r="T11837" i="1"/>
  <c r="T11841" i="1"/>
  <c r="T11845" i="1"/>
  <c r="T11849" i="1"/>
  <c r="T11853" i="1"/>
  <c r="T11857" i="1"/>
  <c r="T11861" i="1"/>
  <c r="T11865" i="1"/>
  <c r="T11869" i="1"/>
  <c r="T11873" i="1"/>
  <c r="T11877" i="1"/>
  <c r="T11881" i="1"/>
  <c r="T11885" i="1"/>
  <c r="T11889" i="1"/>
  <c r="T11893" i="1"/>
  <c r="T11897" i="1"/>
  <c r="T11901" i="1"/>
  <c r="T11905" i="1"/>
  <c r="T11909" i="1"/>
  <c r="T11913" i="1"/>
  <c r="T11917" i="1"/>
  <c r="T11921" i="1"/>
  <c r="T11925" i="1"/>
  <c r="T11929" i="1"/>
  <c r="T11933" i="1"/>
  <c r="T11937" i="1"/>
  <c r="T11941" i="1"/>
  <c r="T11945" i="1"/>
  <c r="T11949" i="1"/>
  <c r="T11953" i="1"/>
  <c r="T11957" i="1"/>
  <c r="T11961" i="1"/>
  <c r="T11965" i="1"/>
  <c r="T11969" i="1"/>
  <c r="T11973" i="1"/>
  <c r="T11977" i="1"/>
  <c r="T11981" i="1"/>
  <c r="T11985" i="1"/>
  <c r="T11989" i="1"/>
  <c r="T11993" i="1"/>
  <c r="T11997" i="1"/>
  <c r="T12001" i="1"/>
  <c r="T12005" i="1"/>
  <c r="T12009" i="1"/>
  <c r="T12013" i="1"/>
  <c r="T12017" i="1"/>
  <c r="T12021" i="1"/>
  <c r="T12025" i="1"/>
  <c r="T12029" i="1"/>
  <c r="T12033" i="1"/>
  <c r="T12037" i="1"/>
  <c r="T12041" i="1"/>
  <c r="T12045" i="1"/>
  <c r="T12049" i="1"/>
  <c r="T12053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6" i="1"/>
  <c r="T2510" i="1"/>
  <c r="T2514" i="1"/>
  <c r="T2518" i="1"/>
  <c r="T2522" i="1"/>
  <c r="T2526" i="1"/>
  <c r="T2530" i="1"/>
  <c r="T2534" i="1"/>
  <c r="T2538" i="1"/>
  <c r="T2542" i="1"/>
  <c r="T2546" i="1"/>
  <c r="T2550" i="1"/>
  <c r="T2554" i="1"/>
  <c r="T2558" i="1"/>
  <c r="T2562" i="1"/>
  <c r="T2566" i="1"/>
  <c r="T2570" i="1"/>
  <c r="T2574" i="1"/>
  <c r="T2578" i="1"/>
  <c r="T2582" i="1"/>
  <c r="T2586" i="1"/>
  <c r="T2590" i="1"/>
  <c r="T2594" i="1"/>
  <c r="T2598" i="1"/>
  <c r="T2602" i="1"/>
  <c r="T2606" i="1"/>
  <c r="T2610" i="1"/>
  <c r="T2614" i="1"/>
  <c r="T2618" i="1"/>
  <c r="T2622" i="1"/>
  <c r="T2626" i="1"/>
  <c r="T2630" i="1"/>
  <c r="T2634" i="1"/>
  <c r="T2638" i="1"/>
  <c r="T2642" i="1"/>
  <c r="T2646" i="1"/>
  <c r="T2650" i="1"/>
  <c r="T2654" i="1"/>
  <c r="T2658" i="1"/>
  <c r="T2662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T2742" i="1"/>
  <c r="T2746" i="1"/>
  <c r="T2750" i="1"/>
  <c r="T2754" i="1"/>
  <c r="T2758" i="1"/>
  <c r="T2762" i="1"/>
  <c r="T2766" i="1"/>
  <c r="T2770" i="1"/>
  <c r="T2774" i="1"/>
  <c r="T2778" i="1"/>
  <c r="T2782" i="1"/>
  <c r="T2786" i="1"/>
  <c r="T2790" i="1"/>
  <c r="T2794" i="1"/>
  <c r="T2798" i="1"/>
  <c r="T2802" i="1"/>
  <c r="T2806" i="1"/>
  <c r="T2810" i="1"/>
  <c r="T2814" i="1"/>
  <c r="T2818" i="1"/>
  <c r="T2822" i="1"/>
  <c r="T2826" i="1"/>
  <c r="T2830" i="1"/>
  <c r="T2834" i="1"/>
  <c r="T2838" i="1"/>
  <c r="T2842" i="1"/>
  <c r="T2846" i="1"/>
  <c r="T2850" i="1"/>
  <c r="T2854" i="1"/>
  <c r="T2858" i="1"/>
  <c r="T2862" i="1"/>
  <c r="T2866" i="1"/>
  <c r="T2870" i="1"/>
  <c r="T2874" i="1"/>
  <c r="T2878" i="1"/>
  <c r="T2882" i="1"/>
  <c r="T2886" i="1"/>
  <c r="T2890" i="1"/>
  <c r="T2894" i="1"/>
  <c r="T2898" i="1"/>
  <c r="T2902" i="1"/>
  <c r="T2906" i="1"/>
  <c r="T2910" i="1"/>
  <c r="T2914" i="1"/>
  <c r="T2918" i="1"/>
  <c r="T2922" i="1"/>
  <c r="T2926" i="1"/>
  <c r="T2930" i="1"/>
  <c r="T2934" i="1"/>
  <c r="T2938" i="1"/>
  <c r="T2942" i="1"/>
  <c r="T2946" i="1"/>
  <c r="T2950" i="1"/>
  <c r="T2954" i="1"/>
  <c r="T2958" i="1"/>
  <c r="T2962" i="1"/>
  <c r="T2966" i="1"/>
  <c r="T2970" i="1"/>
  <c r="T2974" i="1"/>
  <c r="T2978" i="1"/>
  <c r="T2982" i="1"/>
  <c r="T2986" i="1"/>
  <c r="T2990" i="1"/>
  <c r="T2994" i="1"/>
  <c r="T2998" i="1"/>
  <c r="T3002" i="1"/>
  <c r="T3006" i="1"/>
  <c r="T3010" i="1"/>
  <c r="T3014" i="1"/>
  <c r="T3018" i="1"/>
  <c r="T3022" i="1"/>
  <c r="T3026" i="1"/>
  <c r="T3030" i="1"/>
  <c r="T3034" i="1"/>
  <c r="T3038" i="1"/>
  <c r="T3042" i="1"/>
  <c r="T3046" i="1"/>
  <c r="T3050" i="1"/>
  <c r="T3054" i="1"/>
  <c r="T3058" i="1"/>
  <c r="T3062" i="1"/>
  <c r="T3066" i="1"/>
  <c r="T3070" i="1"/>
  <c r="T3074" i="1"/>
  <c r="T3078" i="1"/>
  <c r="T3082" i="1"/>
  <c r="T3086" i="1"/>
  <c r="T3090" i="1"/>
  <c r="T3094" i="1"/>
  <c r="T3098" i="1"/>
  <c r="T3102" i="1"/>
  <c r="T3106" i="1"/>
  <c r="T3110" i="1"/>
  <c r="T3114" i="1"/>
  <c r="T3118" i="1"/>
  <c r="T3122" i="1"/>
  <c r="T3126" i="1"/>
  <c r="T3130" i="1"/>
  <c r="T3134" i="1"/>
  <c r="T3138" i="1"/>
  <c r="T3142" i="1"/>
  <c r="T3146" i="1"/>
  <c r="T3150" i="1"/>
  <c r="T3154" i="1"/>
  <c r="T3158" i="1"/>
  <c r="T3162" i="1"/>
  <c r="T3166" i="1"/>
  <c r="T3170" i="1"/>
  <c r="T3174" i="1"/>
  <c r="T3178" i="1"/>
  <c r="T3182" i="1"/>
  <c r="T3186" i="1"/>
  <c r="T3190" i="1"/>
  <c r="T3194" i="1"/>
  <c r="T3198" i="1"/>
  <c r="T3202" i="1"/>
  <c r="T3206" i="1"/>
  <c r="T3210" i="1"/>
  <c r="T3214" i="1"/>
  <c r="T3218" i="1"/>
  <c r="T3222" i="1"/>
  <c r="T3226" i="1"/>
  <c r="T3230" i="1"/>
  <c r="T3234" i="1"/>
  <c r="T3238" i="1"/>
  <c r="T3242" i="1"/>
  <c r="T3246" i="1"/>
  <c r="T3250" i="1"/>
  <c r="T3254" i="1"/>
  <c r="T3258" i="1"/>
  <c r="T3262" i="1"/>
  <c r="T3266" i="1"/>
  <c r="T3270" i="1"/>
  <c r="T3274" i="1"/>
  <c r="T3278" i="1"/>
  <c r="T3282" i="1"/>
  <c r="T3286" i="1"/>
  <c r="T3290" i="1"/>
  <c r="T3294" i="1"/>
  <c r="T3298" i="1"/>
  <c r="T3302" i="1"/>
  <c r="T3306" i="1"/>
  <c r="T3310" i="1"/>
  <c r="T3314" i="1"/>
  <c r="T3318" i="1"/>
  <c r="T3322" i="1"/>
  <c r="T3326" i="1"/>
  <c r="T3330" i="1"/>
  <c r="T3334" i="1"/>
  <c r="T3338" i="1"/>
  <c r="T3342" i="1"/>
  <c r="T3346" i="1"/>
  <c r="T3350" i="1"/>
  <c r="T3354" i="1"/>
  <c r="T3358" i="1"/>
  <c r="T3362" i="1"/>
  <c r="T3366" i="1"/>
  <c r="T3370" i="1"/>
  <c r="T3374" i="1"/>
  <c r="T3378" i="1"/>
  <c r="T3382" i="1"/>
  <c r="T3386" i="1"/>
  <c r="T3390" i="1"/>
  <c r="T3394" i="1"/>
  <c r="T3398" i="1"/>
  <c r="T3402" i="1"/>
  <c r="T3406" i="1"/>
  <c r="T3410" i="1"/>
  <c r="T3414" i="1"/>
  <c r="T3418" i="1"/>
  <c r="T3422" i="1"/>
  <c r="T3426" i="1"/>
  <c r="T3430" i="1"/>
  <c r="T3434" i="1"/>
  <c r="T3438" i="1"/>
  <c r="T3442" i="1"/>
  <c r="T3446" i="1"/>
  <c r="T3450" i="1"/>
  <c r="T3454" i="1"/>
  <c r="T3458" i="1"/>
  <c r="T3462" i="1"/>
  <c r="T3466" i="1"/>
  <c r="T3470" i="1"/>
  <c r="T3474" i="1"/>
  <c r="T3478" i="1"/>
  <c r="T3482" i="1"/>
  <c r="T3486" i="1"/>
  <c r="T3490" i="1"/>
  <c r="T3494" i="1"/>
  <c r="T3498" i="1"/>
  <c r="T3502" i="1"/>
  <c r="T3506" i="1"/>
  <c r="T3510" i="1"/>
  <c r="T3514" i="1"/>
  <c r="T3518" i="1"/>
  <c r="T3522" i="1"/>
  <c r="T3526" i="1"/>
  <c r="T3530" i="1"/>
  <c r="T3534" i="1"/>
  <c r="T3538" i="1"/>
  <c r="T3542" i="1"/>
  <c r="T3546" i="1"/>
  <c r="T3550" i="1"/>
  <c r="T3554" i="1"/>
  <c r="T3558" i="1"/>
  <c r="T3562" i="1"/>
  <c r="T3566" i="1"/>
  <c r="T3570" i="1"/>
  <c r="T3574" i="1"/>
  <c r="T3578" i="1"/>
  <c r="T3582" i="1"/>
  <c r="T3586" i="1"/>
  <c r="T3590" i="1"/>
  <c r="T3594" i="1"/>
  <c r="T3598" i="1"/>
  <c r="T3602" i="1"/>
  <c r="T3606" i="1"/>
  <c r="T3610" i="1"/>
  <c r="T3614" i="1"/>
  <c r="T3618" i="1"/>
  <c r="T3622" i="1"/>
  <c r="T3626" i="1"/>
  <c r="T3630" i="1"/>
  <c r="T3634" i="1"/>
  <c r="T3638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T3694" i="1"/>
  <c r="T3698" i="1"/>
  <c r="T3702" i="1"/>
  <c r="T3706" i="1"/>
  <c r="T3710" i="1"/>
  <c r="T3714" i="1"/>
  <c r="T3718" i="1"/>
  <c r="T3722" i="1"/>
  <c r="T3726" i="1"/>
  <c r="T3730" i="1"/>
  <c r="T3734" i="1"/>
  <c r="T3738" i="1"/>
  <c r="T3742" i="1"/>
  <c r="T3746" i="1"/>
  <c r="T3750" i="1"/>
  <c r="T3754" i="1"/>
  <c r="T3758" i="1"/>
  <c r="T3762" i="1"/>
  <c r="T3766" i="1"/>
  <c r="T3770" i="1"/>
  <c r="T3774" i="1"/>
  <c r="T3778" i="1"/>
  <c r="T3782" i="1"/>
  <c r="T3786" i="1"/>
  <c r="T3790" i="1"/>
  <c r="T3794" i="1"/>
  <c r="T3798" i="1"/>
  <c r="T3802" i="1"/>
  <c r="T3806" i="1"/>
  <c r="T3810" i="1"/>
  <c r="T3814" i="1"/>
  <c r="T3818" i="1"/>
  <c r="T3822" i="1"/>
  <c r="T3826" i="1"/>
  <c r="T3830" i="1"/>
  <c r="T3834" i="1"/>
  <c r="T3838" i="1"/>
  <c r="T3842" i="1"/>
  <c r="T3846" i="1"/>
  <c r="T3850" i="1"/>
  <c r="T3854" i="1"/>
  <c r="T3858" i="1"/>
  <c r="T3862" i="1"/>
  <c r="T3866" i="1"/>
  <c r="T3870" i="1"/>
  <c r="T3874" i="1"/>
  <c r="T3878" i="1"/>
  <c r="T3882" i="1"/>
  <c r="T3886" i="1"/>
  <c r="T3890" i="1"/>
  <c r="T3894" i="1"/>
  <c r="T3898" i="1"/>
  <c r="T3902" i="1"/>
  <c r="T3906" i="1"/>
  <c r="T3910" i="1"/>
  <c r="T3914" i="1"/>
  <c r="T3918" i="1"/>
  <c r="T3922" i="1"/>
  <c r="T3926" i="1"/>
  <c r="T3930" i="1"/>
  <c r="T3934" i="1"/>
  <c r="T3938" i="1"/>
  <c r="T3942" i="1"/>
  <c r="T3946" i="1"/>
  <c r="T3950" i="1"/>
  <c r="T3954" i="1"/>
  <c r="T3958" i="1"/>
  <c r="T3962" i="1"/>
  <c r="T3966" i="1"/>
  <c r="T3970" i="1"/>
  <c r="T3974" i="1"/>
  <c r="T3978" i="1"/>
  <c r="T3982" i="1"/>
  <c r="T3986" i="1"/>
  <c r="T3990" i="1"/>
  <c r="T3994" i="1"/>
  <c r="T3998" i="1"/>
  <c r="T4002" i="1"/>
  <c r="T4006" i="1"/>
  <c r="T4010" i="1"/>
  <c r="T4014" i="1"/>
  <c r="T4018" i="1"/>
  <c r="T4022" i="1"/>
  <c r="T4026" i="1"/>
  <c r="T4030" i="1"/>
  <c r="T4034" i="1"/>
  <c r="T4038" i="1"/>
  <c r="T4042" i="1"/>
  <c r="T4046" i="1"/>
  <c r="T4050" i="1"/>
  <c r="T4054" i="1"/>
  <c r="T4058" i="1"/>
  <c r="T4062" i="1"/>
  <c r="T4066" i="1"/>
  <c r="T4070" i="1"/>
  <c r="T4074" i="1"/>
  <c r="T4078" i="1"/>
  <c r="T4082" i="1"/>
  <c r="T4086" i="1"/>
  <c r="T4090" i="1"/>
  <c r="T4094" i="1"/>
  <c r="T4098" i="1"/>
  <c r="T4102" i="1"/>
  <c r="T4106" i="1"/>
  <c r="T4110" i="1"/>
  <c r="T4114" i="1"/>
  <c r="T4118" i="1"/>
  <c r="T4122" i="1"/>
  <c r="T4126" i="1"/>
  <c r="T4130" i="1"/>
  <c r="T4134" i="1"/>
  <c r="T4138" i="1"/>
  <c r="T4142" i="1"/>
  <c r="T4146" i="1"/>
  <c r="T4150" i="1"/>
  <c r="T4154" i="1"/>
  <c r="T4158" i="1"/>
  <c r="T4162" i="1"/>
  <c r="T4166" i="1"/>
  <c r="T4170" i="1"/>
  <c r="T4174" i="1"/>
  <c r="T4178" i="1"/>
  <c r="T4182" i="1"/>
  <c r="T4186" i="1"/>
  <c r="T4190" i="1"/>
  <c r="T4194" i="1"/>
  <c r="T4198" i="1"/>
  <c r="T4202" i="1"/>
  <c r="T4206" i="1"/>
  <c r="T4210" i="1"/>
  <c r="T4214" i="1"/>
  <c r="T4218" i="1"/>
  <c r="T4222" i="1"/>
  <c r="T4226" i="1"/>
  <c r="T4230" i="1"/>
  <c r="T4234" i="1"/>
  <c r="T4238" i="1"/>
  <c r="T4242" i="1"/>
  <c r="T4246" i="1"/>
  <c r="T4250" i="1"/>
  <c r="T4254" i="1"/>
  <c r="T4258" i="1"/>
  <c r="T4262" i="1"/>
  <c r="T4266" i="1"/>
  <c r="T4270" i="1"/>
  <c r="T4274" i="1"/>
  <c r="T4278" i="1"/>
  <c r="T4282" i="1"/>
  <c r="T4286" i="1"/>
  <c r="T4290" i="1"/>
  <c r="T4294" i="1"/>
  <c r="T4298" i="1"/>
  <c r="T4302" i="1"/>
  <c r="T4306" i="1"/>
  <c r="T4310" i="1"/>
  <c r="T4314" i="1"/>
  <c r="T4318" i="1"/>
  <c r="T4322" i="1"/>
  <c r="T4326" i="1"/>
  <c r="T4330" i="1"/>
  <c r="T4334" i="1"/>
  <c r="T4338" i="1"/>
  <c r="T4342" i="1"/>
  <c r="T4346" i="1"/>
  <c r="T4350" i="1"/>
  <c r="T4354" i="1"/>
  <c r="T4358" i="1"/>
  <c r="T4362" i="1"/>
  <c r="T4366" i="1"/>
  <c r="T4370" i="1"/>
  <c r="T4374" i="1"/>
  <c r="T4378" i="1"/>
  <c r="T4382" i="1"/>
  <c r="T4386" i="1"/>
  <c r="T4390" i="1"/>
  <c r="T4394" i="1"/>
  <c r="T4398" i="1"/>
  <c r="T4402" i="1"/>
  <c r="T4406" i="1"/>
  <c r="T4410" i="1"/>
  <c r="T4414" i="1"/>
  <c r="T4418" i="1"/>
  <c r="T4422" i="1"/>
  <c r="T4426" i="1"/>
  <c r="T4430" i="1"/>
  <c r="T4434" i="1"/>
  <c r="T4438" i="1"/>
  <c r="T4442" i="1"/>
  <c r="T4446" i="1"/>
  <c r="T4450" i="1"/>
  <c r="T4454" i="1"/>
  <c r="T4458" i="1"/>
  <c r="T4462" i="1"/>
  <c r="T4466" i="1"/>
  <c r="T4470" i="1"/>
  <c r="T4474" i="1"/>
  <c r="T4478" i="1"/>
  <c r="T4482" i="1"/>
  <c r="T4486" i="1"/>
  <c r="T4490" i="1"/>
  <c r="T4494" i="1"/>
  <c r="T4498" i="1"/>
  <c r="T4502" i="1"/>
  <c r="T4506" i="1"/>
  <c r="T4510" i="1"/>
  <c r="T4514" i="1"/>
  <c r="T4518" i="1"/>
  <c r="T4522" i="1"/>
  <c r="T4526" i="1"/>
  <c r="T4530" i="1"/>
  <c r="T4534" i="1"/>
  <c r="T4538" i="1"/>
  <c r="T4542" i="1"/>
  <c r="T4546" i="1"/>
  <c r="T4550" i="1"/>
  <c r="T4554" i="1"/>
  <c r="T4558" i="1"/>
  <c r="T4562" i="1"/>
  <c r="T4566" i="1"/>
  <c r="T4570" i="1"/>
  <c r="T4574" i="1"/>
  <c r="T4578" i="1"/>
  <c r="T4582" i="1"/>
  <c r="T4586" i="1"/>
  <c r="T4590" i="1"/>
  <c r="T4594" i="1"/>
  <c r="T4598" i="1"/>
  <c r="T4602" i="1"/>
  <c r="T4606" i="1"/>
  <c r="T4610" i="1"/>
  <c r="T4614" i="1"/>
  <c r="T4618" i="1"/>
  <c r="T4622" i="1"/>
  <c r="T4626" i="1"/>
  <c r="T4630" i="1"/>
  <c r="T4634" i="1"/>
  <c r="T4638" i="1"/>
  <c r="T4642" i="1"/>
  <c r="T4646" i="1"/>
  <c r="T4650" i="1"/>
  <c r="T4654" i="1"/>
  <c r="T4658" i="1"/>
  <c r="T4662" i="1"/>
  <c r="T4666" i="1"/>
  <c r="T4670" i="1"/>
  <c r="T4674" i="1"/>
  <c r="T4678" i="1"/>
  <c r="T4682" i="1"/>
  <c r="T4686" i="1"/>
  <c r="T4690" i="1"/>
  <c r="T4694" i="1"/>
  <c r="T4698" i="1"/>
  <c r="T4702" i="1"/>
  <c r="T4706" i="1"/>
  <c r="T4710" i="1"/>
  <c r="T4714" i="1"/>
  <c r="T4718" i="1"/>
  <c r="T4722" i="1"/>
  <c r="T4726" i="1"/>
  <c r="T4730" i="1"/>
  <c r="T4734" i="1"/>
  <c r="T4738" i="1"/>
  <c r="T4742" i="1"/>
  <c r="T4746" i="1"/>
  <c r="T4750" i="1"/>
  <c r="T4754" i="1"/>
  <c r="T4758" i="1"/>
  <c r="T4762" i="1"/>
  <c r="T4766" i="1"/>
  <c r="T4770" i="1"/>
  <c r="T4774" i="1"/>
  <c r="T4778" i="1"/>
  <c r="T4782" i="1"/>
  <c r="T4786" i="1"/>
  <c r="T4790" i="1"/>
  <c r="T4794" i="1"/>
  <c r="T4798" i="1"/>
  <c r="T4802" i="1"/>
  <c r="T4806" i="1"/>
  <c r="T4810" i="1"/>
  <c r="T4814" i="1"/>
  <c r="T4818" i="1"/>
  <c r="T4822" i="1"/>
  <c r="T4826" i="1"/>
  <c r="T4830" i="1"/>
  <c r="T4834" i="1"/>
  <c r="T4838" i="1"/>
  <c r="T4842" i="1"/>
  <c r="T4846" i="1"/>
  <c r="T4850" i="1"/>
  <c r="T4854" i="1"/>
  <c r="T4858" i="1"/>
  <c r="T4862" i="1"/>
  <c r="T4866" i="1"/>
  <c r="T4870" i="1"/>
  <c r="T4874" i="1"/>
  <c r="T4878" i="1"/>
  <c r="T4882" i="1"/>
  <c r="T4886" i="1"/>
  <c r="T4890" i="1"/>
  <c r="T4894" i="1"/>
  <c r="T4898" i="1"/>
  <c r="T4902" i="1"/>
  <c r="T4906" i="1"/>
  <c r="T4910" i="1"/>
  <c r="T4914" i="1"/>
  <c r="T4918" i="1"/>
  <c r="T4922" i="1"/>
  <c r="T4926" i="1"/>
  <c r="T4930" i="1"/>
  <c r="T4934" i="1"/>
  <c r="T4938" i="1"/>
  <c r="T4942" i="1"/>
  <c r="T4946" i="1"/>
  <c r="T4950" i="1"/>
  <c r="T4954" i="1"/>
  <c r="T4958" i="1"/>
  <c r="T4962" i="1"/>
  <c r="T4966" i="1"/>
  <c r="T4970" i="1"/>
  <c r="T4974" i="1"/>
  <c r="T4978" i="1"/>
  <c r="T4982" i="1"/>
  <c r="T4986" i="1"/>
  <c r="T4990" i="1"/>
  <c r="T4994" i="1"/>
  <c r="T4998" i="1"/>
  <c r="T5002" i="1"/>
  <c r="T5006" i="1"/>
  <c r="T5010" i="1"/>
  <c r="T5014" i="1"/>
  <c r="T5018" i="1"/>
  <c r="T5022" i="1"/>
  <c r="T5026" i="1"/>
  <c r="T5030" i="1"/>
  <c r="T5034" i="1"/>
  <c r="T5038" i="1"/>
  <c r="T5042" i="1"/>
  <c r="T5046" i="1"/>
  <c r="T5050" i="1"/>
  <c r="T5054" i="1"/>
  <c r="T5058" i="1"/>
  <c r="T5062" i="1"/>
  <c r="T5066" i="1"/>
  <c r="T5070" i="1"/>
  <c r="T5074" i="1"/>
  <c r="T5078" i="1"/>
  <c r="T5082" i="1"/>
  <c r="T5086" i="1"/>
  <c r="T5090" i="1"/>
  <c r="T5094" i="1"/>
  <c r="T5098" i="1"/>
  <c r="T5102" i="1"/>
  <c r="T5106" i="1"/>
  <c r="T5110" i="1"/>
  <c r="T5114" i="1"/>
  <c r="T5118" i="1"/>
  <c r="T5122" i="1"/>
  <c r="T5126" i="1"/>
  <c r="T5130" i="1"/>
  <c r="T5134" i="1"/>
  <c r="T5138" i="1"/>
  <c r="T5142" i="1"/>
  <c r="T5146" i="1"/>
  <c r="T5150" i="1"/>
  <c r="T5154" i="1"/>
  <c r="T5158" i="1"/>
  <c r="T5162" i="1"/>
  <c r="T5166" i="1"/>
  <c r="T5170" i="1"/>
  <c r="T5174" i="1"/>
  <c r="T5178" i="1"/>
  <c r="T5182" i="1"/>
  <c r="T5186" i="1"/>
  <c r="T5190" i="1"/>
  <c r="T5194" i="1"/>
  <c r="T5198" i="1"/>
  <c r="T5202" i="1"/>
  <c r="T5206" i="1"/>
  <c r="T5210" i="1"/>
  <c r="T5214" i="1"/>
  <c r="T5218" i="1"/>
  <c r="T5222" i="1"/>
  <c r="T5226" i="1"/>
  <c r="T5230" i="1"/>
  <c r="T5234" i="1"/>
  <c r="T5238" i="1"/>
  <c r="T5242" i="1"/>
  <c r="T5246" i="1"/>
  <c r="T5250" i="1"/>
  <c r="T5254" i="1"/>
  <c r="T5258" i="1"/>
  <c r="T5262" i="1"/>
  <c r="T5266" i="1"/>
  <c r="T5270" i="1"/>
  <c r="T5274" i="1"/>
  <c r="T5278" i="1"/>
  <c r="T5282" i="1"/>
  <c r="T5286" i="1"/>
  <c r="T5290" i="1"/>
  <c r="T5294" i="1"/>
  <c r="T5298" i="1"/>
  <c r="T5302" i="1"/>
  <c r="T5306" i="1"/>
  <c r="T5310" i="1"/>
  <c r="T5314" i="1"/>
  <c r="T5318" i="1"/>
  <c r="T5322" i="1"/>
  <c r="T5326" i="1"/>
  <c r="T5330" i="1"/>
  <c r="T5334" i="1"/>
  <c r="T5338" i="1"/>
  <c r="T5342" i="1"/>
  <c r="T5346" i="1"/>
  <c r="T5350" i="1"/>
  <c r="T5354" i="1"/>
  <c r="T5358" i="1"/>
  <c r="T5362" i="1"/>
  <c r="T5366" i="1"/>
  <c r="T5370" i="1"/>
  <c r="T5374" i="1"/>
  <c r="T5378" i="1"/>
  <c r="T5382" i="1"/>
  <c r="T5386" i="1"/>
  <c r="T5390" i="1"/>
  <c r="T5394" i="1"/>
  <c r="T5398" i="1"/>
  <c r="T5402" i="1"/>
  <c r="T5406" i="1"/>
  <c r="T5410" i="1"/>
  <c r="T5414" i="1"/>
  <c r="T5418" i="1"/>
  <c r="T5422" i="1"/>
  <c r="T5426" i="1"/>
  <c r="T5430" i="1"/>
  <c r="T5434" i="1"/>
  <c r="T5438" i="1"/>
  <c r="T5442" i="1"/>
  <c r="T5446" i="1"/>
  <c r="T5450" i="1"/>
  <c r="T5454" i="1"/>
  <c r="T5458" i="1"/>
  <c r="T5462" i="1"/>
  <c r="T5466" i="1"/>
  <c r="T5470" i="1"/>
  <c r="T5474" i="1"/>
  <c r="T5478" i="1"/>
  <c r="T5482" i="1"/>
  <c r="T5486" i="1"/>
  <c r="T5490" i="1"/>
  <c r="T5494" i="1"/>
  <c r="T5498" i="1"/>
  <c r="T5502" i="1"/>
  <c r="T5506" i="1"/>
  <c r="T5510" i="1"/>
  <c r="T5514" i="1"/>
  <c r="T5518" i="1"/>
  <c r="T5522" i="1"/>
  <c r="T5526" i="1"/>
  <c r="T5530" i="1"/>
  <c r="T5534" i="1"/>
  <c r="T5538" i="1"/>
  <c r="T5542" i="1"/>
  <c r="T5546" i="1"/>
  <c r="T5550" i="1"/>
  <c r="T5554" i="1"/>
  <c r="T5558" i="1"/>
  <c r="T5562" i="1"/>
  <c r="T5566" i="1"/>
  <c r="T5570" i="1"/>
  <c r="T5574" i="1"/>
  <c r="T5578" i="1"/>
  <c r="T5582" i="1"/>
  <c r="T5586" i="1"/>
  <c r="T5590" i="1"/>
  <c r="T5594" i="1"/>
  <c r="T5598" i="1"/>
  <c r="T5602" i="1"/>
  <c r="T5606" i="1"/>
  <c r="T5610" i="1"/>
  <c r="T5614" i="1"/>
  <c r="T5618" i="1"/>
  <c r="T5622" i="1"/>
  <c r="T5626" i="1"/>
  <c r="T5630" i="1"/>
  <c r="T5634" i="1"/>
  <c r="T5638" i="1"/>
  <c r="T5642" i="1"/>
  <c r="T5646" i="1"/>
  <c r="T5650" i="1"/>
  <c r="T5654" i="1"/>
  <c r="T5658" i="1"/>
  <c r="T5662" i="1"/>
  <c r="T5666" i="1"/>
  <c r="T5670" i="1"/>
  <c r="T5674" i="1"/>
  <c r="T5678" i="1"/>
  <c r="T5682" i="1"/>
  <c r="T5686" i="1"/>
  <c r="T5690" i="1"/>
  <c r="T5694" i="1"/>
  <c r="T5698" i="1"/>
  <c r="T5702" i="1"/>
  <c r="T5706" i="1"/>
  <c r="T5710" i="1"/>
  <c r="T5714" i="1"/>
  <c r="T5718" i="1"/>
  <c r="T5722" i="1"/>
  <c r="T5726" i="1"/>
  <c r="T5730" i="1"/>
  <c r="T5734" i="1"/>
  <c r="T5738" i="1"/>
  <c r="T5742" i="1"/>
  <c r="T5746" i="1"/>
  <c r="T5750" i="1"/>
  <c r="T5754" i="1"/>
  <c r="T5758" i="1"/>
  <c r="T5762" i="1"/>
  <c r="T5766" i="1"/>
  <c r="T5770" i="1"/>
  <c r="T5774" i="1"/>
  <c r="T5778" i="1"/>
  <c r="T5782" i="1"/>
  <c r="T5786" i="1"/>
  <c r="T5790" i="1"/>
  <c r="T5794" i="1"/>
  <c r="T5798" i="1"/>
  <c r="T5802" i="1"/>
  <c r="T5806" i="1"/>
  <c r="T5810" i="1"/>
  <c r="T5814" i="1"/>
  <c r="T5818" i="1"/>
  <c r="T5822" i="1"/>
  <c r="T5826" i="1"/>
  <c r="T5830" i="1"/>
  <c r="T5834" i="1"/>
  <c r="T5838" i="1"/>
  <c r="T5842" i="1"/>
  <c r="T5846" i="1"/>
  <c r="T5850" i="1"/>
  <c r="T5854" i="1"/>
  <c r="T5858" i="1"/>
  <c r="T5862" i="1"/>
  <c r="T5866" i="1"/>
  <c r="T5870" i="1"/>
  <c r="T5874" i="1"/>
  <c r="T5878" i="1"/>
  <c r="T5882" i="1"/>
  <c r="T5886" i="1"/>
  <c r="T5890" i="1"/>
  <c r="T5894" i="1"/>
  <c r="T5898" i="1"/>
  <c r="T5902" i="1"/>
  <c r="T5906" i="1"/>
  <c r="T5910" i="1"/>
  <c r="T5914" i="1"/>
  <c r="T5918" i="1"/>
  <c r="T5922" i="1"/>
  <c r="T5926" i="1"/>
  <c r="T5930" i="1"/>
  <c r="T5934" i="1"/>
  <c r="T5938" i="1"/>
  <c r="T5942" i="1"/>
  <c r="T5946" i="1"/>
  <c r="T5950" i="1"/>
  <c r="T5954" i="1"/>
  <c r="T5958" i="1"/>
  <c r="T5962" i="1"/>
  <c r="T5966" i="1"/>
  <c r="T5970" i="1"/>
  <c r="T5974" i="1"/>
  <c r="T5978" i="1"/>
  <c r="T5982" i="1"/>
  <c r="T5986" i="1"/>
  <c r="T5990" i="1"/>
  <c r="T5994" i="1"/>
  <c r="T5998" i="1"/>
  <c r="T6002" i="1"/>
  <c r="T6006" i="1"/>
  <c r="T6010" i="1"/>
  <c r="T6014" i="1"/>
  <c r="T6018" i="1"/>
  <c r="T6022" i="1"/>
  <c r="T6026" i="1"/>
  <c r="T6030" i="1"/>
  <c r="T6034" i="1"/>
  <c r="T6038" i="1"/>
  <c r="T6042" i="1"/>
  <c r="T6046" i="1"/>
  <c r="T6050" i="1"/>
  <c r="T6054" i="1"/>
  <c r="T6058" i="1"/>
  <c r="T6062" i="1"/>
  <c r="T6066" i="1"/>
  <c r="T6070" i="1"/>
  <c r="T6074" i="1"/>
  <c r="T6078" i="1"/>
  <c r="T6082" i="1"/>
  <c r="T6086" i="1"/>
  <c r="T6090" i="1"/>
  <c r="T6094" i="1"/>
  <c r="T6098" i="1"/>
  <c r="T6102" i="1"/>
  <c r="T6106" i="1"/>
  <c r="T6110" i="1"/>
  <c r="T6114" i="1"/>
  <c r="T6118" i="1"/>
  <c r="T6122" i="1"/>
  <c r="T6126" i="1"/>
  <c r="T6130" i="1"/>
  <c r="T6134" i="1"/>
  <c r="T6138" i="1"/>
  <c r="T6142" i="1"/>
  <c r="T6146" i="1"/>
  <c r="T6150" i="1"/>
  <c r="T6154" i="1"/>
  <c r="T6158" i="1"/>
  <c r="T6162" i="1"/>
  <c r="T6166" i="1"/>
  <c r="T6170" i="1"/>
  <c r="T6174" i="1"/>
  <c r="T6178" i="1"/>
  <c r="T6182" i="1"/>
  <c r="T6186" i="1"/>
  <c r="T6190" i="1"/>
  <c r="T6194" i="1"/>
  <c r="T6198" i="1"/>
  <c r="T6202" i="1"/>
  <c r="T6206" i="1"/>
  <c r="T6210" i="1"/>
  <c r="T6214" i="1"/>
  <c r="T6218" i="1"/>
  <c r="T6222" i="1"/>
  <c r="T6226" i="1"/>
  <c r="T6230" i="1"/>
  <c r="T6234" i="1"/>
  <c r="T6238" i="1"/>
  <c r="T6242" i="1"/>
  <c r="T6246" i="1"/>
  <c r="T6250" i="1"/>
  <c r="T6254" i="1"/>
  <c r="T6258" i="1"/>
  <c r="T6262" i="1"/>
  <c r="T6266" i="1"/>
  <c r="T6270" i="1"/>
  <c r="T6274" i="1"/>
  <c r="T6278" i="1"/>
  <c r="T6282" i="1"/>
  <c r="T6286" i="1"/>
  <c r="T6290" i="1"/>
  <c r="T6294" i="1"/>
  <c r="T6298" i="1"/>
  <c r="T6302" i="1"/>
  <c r="T6306" i="1"/>
  <c r="T6310" i="1"/>
  <c r="T6314" i="1"/>
  <c r="T6318" i="1"/>
  <c r="T6322" i="1"/>
  <c r="T6326" i="1"/>
  <c r="T6330" i="1"/>
  <c r="T6334" i="1"/>
  <c r="T6338" i="1"/>
  <c r="T6342" i="1"/>
  <c r="T6346" i="1"/>
  <c r="T6350" i="1"/>
  <c r="T6354" i="1"/>
  <c r="T6358" i="1"/>
  <c r="T6362" i="1"/>
  <c r="T6366" i="1"/>
  <c r="T6370" i="1"/>
  <c r="T6374" i="1"/>
  <c r="T6378" i="1"/>
  <c r="T6382" i="1"/>
  <c r="T6386" i="1"/>
  <c r="T6390" i="1"/>
  <c r="T6394" i="1"/>
  <c r="T6398" i="1"/>
  <c r="T6402" i="1"/>
  <c r="T6406" i="1"/>
  <c r="T6410" i="1"/>
  <c r="T6414" i="1"/>
  <c r="T6418" i="1"/>
  <c r="T6422" i="1"/>
  <c r="T6426" i="1"/>
  <c r="T6430" i="1"/>
  <c r="T6434" i="1"/>
  <c r="T6438" i="1"/>
  <c r="T6442" i="1"/>
  <c r="T6446" i="1"/>
  <c r="T6450" i="1"/>
  <c r="T6454" i="1"/>
  <c r="T6458" i="1"/>
  <c r="T6462" i="1"/>
  <c r="T6466" i="1"/>
  <c r="T6470" i="1"/>
  <c r="T6474" i="1"/>
  <c r="T6478" i="1"/>
  <c r="T6482" i="1"/>
  <c r="T6486" i="1"/>
  <c r="T6490" i="1"/>
  <c r="T6494" i="1"/>
  <c r="T6498" i="1"/>
  <c r="T6502" i="1"/>
  <c r="T6506" i="1"/>
  <c r="T6510" i="1"/>
  <c r="T6514" i="1"/>
  <c r="T6518" i="1"/>
  <c r="T6522" i="1"/>
  <c r="T6526" i="1"/>
  <c r="T6530" i="1"/>
  <c r="T6534" i="1"/>
  <c r="T6538" i="1"/>
  <c r="T6542" i="1"/>
  <c r="T6546" i="1"/>
  <c r="T6550" i="1"/>
  <c r="T6554" i="1"/>
  <c r="T6558" i="1"/>
  <c r="T6562" i="1"/>
  <c r="T6566" i="1"/>
  <c r="T6570" i="1"/>
  <c r="T6574" i="1"/>
  <c r="T6578" i="1"/>
  <c r="T6582" i="1"/>
  <c r="T6586" i="1"/>
  <c r="T6590" i="1"/>
  <c r="T6594" i="1"/>
  <c r="T6598" i="1"/>
  <c r="T6602" i="1"/>
  <c r="T6606" i="1"/>
  <c r="T6610" i="1"/>
  <c r="T6614" i="1"/>
  <c r="T6618" i="1"/>
  <c r="T6622" i="1"/>
  <c r="T6626" i="1"/>
  <c r="T6630" i="1"/>
  <c r="T6634" i="1"/>
  <c r="T6638" i="1"/>
  <c r="T6642" i="1"/>
  <c r="T6646" i="1"/>
  <c r="T6650" i="1"/>
  <c r="T6654" i="1"/>
  <c r="T6658" i="1"/>
  <c r="T6662" i="1"/>
  <c r="T6666" i="1"/>
  <c r="T6670" i="1"/>
  <c r="T6674" i="1"/>
  <c r="T6678" i="1"/>
  <c r="T6682" i="1"/>
  <c r="T6686" i="1"/>
  <c r="T6690" i="1"/>
  <c r="T6694" i="1"/>
  <c r="T6698" i="1"/>
  <c r="T6702" i="1"/>
  <c r="T6706" i="1"/>
  <c r="T6710" i="1"/>
  <c r="T6714" i="1"/>
  <c r="T6718" i="1"/>
  <c r="T6722" i="1"/>
  <c r="T6726" i="1"/>
  <c r="T6730" i="1"/>
  <c r="T6734" i="1"/>
  <c r="T6738" i="1"/>
  <c r="T6742" i="1"/>
  <c r="T6746" i="1"/>
  <c r="T6750" i="1"/>
  <c r="T6754" i="1"/>
  <c r="T6758" i="1"/>
  <c r="T6762" i="1"/>
  <c r="T6766" i="1"/>
  <c r="T6770" i="1"/>
  <c r="T6774" i="1"/>
  <c r="T6778" i="1"/>
  <c r="T6782" i="1"/>
  <c r="T6786" i="1"/>
  <c r="T6790" i="1"/>
  <c r="T6794" i="1"/>
  <c r="T6798" i="1"/>
  <c r="T6802" i="1"/>
  <c r="T6806" i="1"/>
  <c r="T6810" i="1"/>
  <c r="T6814" i="1"/>
  <c r="T6818" i="1"/>
  <c r="T6822" i="1"/>
  <c r="T6826" i="1"/>
  <c r="T6830" i="1"/>
  <c r="T6834" i="1"/>
  <c r="T6838" i="1"/>
  <c r="T6842" i="1"/>
  <c r="T6846" i="1"/>
  <c r="T6850" i="1"/>
  <c r="T6854" i="1"/>
  <c r="T6858" i="1"/>
  <c r="T6862" i="1"/>
  <c r="T6866" i="1"/>
  <c r="T6870" i="1"/>
  <c r="T6874" i="1"/>
  <c r="T6878" i="1"/>
  <c r="T6882" i="1"/>
  <c r="T6886" i="1"/>
  <c r="T6890" i="1"/>
  <c r="T6894" i="1"/>
  <c r="T6898" i="1"/>
  <c r="T6902" i="1"/>
  <c r="T6906" i="1"/>
  <c r="T6910" i="1"/>
  <c r="T6914" i="1"/>
  <c r="T6918" i="1"/>
  <c r="T6922" i="1"/>
  <c r="T6926" i="1"/>
  <c r="T6930" i="1"/>
  <c r="T6934" i="1"/>
  <c r="T6938" i="1"/>
  <c r="T6942" i="1"/>
  <c r="T6946" i="1"/>
  <c r="T6950" i="1"/>
  <c r="T6954" i="1"/>
  <c r="T6958" i="1"/>
  <c r="T6962" i="1"/>
  <c r="T6966" i="1"/>
  <c r="T6970" i="1"/>
  <c r="T6974" i="1"/>
  <c r="T6978" i="1"/>
  <c r="T6982" i="1"/>
  <c r="T6986" i="1"/>
  <c r="T6990" i="1"/>
  <c r="T6994" i="1"/>
  <c r="T6998" i="1"/>
  <c r="T7002" i="1"/>
  <c r="T7006" i="1"/>
  <c r="T7010" i="1"/>
  <c r="T7014" i="1"/>
  <c r="T7018" i="1"/>
  <c r="T7022" i="1"/>
  <c r="T7026" i="1"/>
  <c r="T7030" i="1"/>
  <c r="T7034" i="1"/>
  <c r="T7038" i="1"/>
  <c r="T7042" i="1"/>
  <c r="T7046" i="1"/>
  <c r="T7050" i="1"/>
  <c r="T7054" i="1"/>
  <c r="T7058" i="1"/>
  <c r="T7062" i="1"/>
  <c r="T7066" i="1"/>
  <c r="T7070" i="1"/>
  <c r="T7074" i="1"/>
  <c r="T7078" i="1"/>
  <c r="T7082" i="1"/>
  <c r="T7086" i="1"/>
  <c r="T7090" i="1"/>
  <c r="T7094" i="1"/>
  <c r="T7098" i="1"/>
  <c r="T7102" i="1"/>
  <c r="T7106" i="1"/>
  <c r="T7110" i="1"/>
  <c r="T7114" i="1"/>
  <c r="T7118" i="1"/>
  <c r="T7122" i="1"/>
  <c r="T7126" i="1"/>
  <c r="T7130" i="1"/>
  <c r="T7134" i="1"/>
  <c r="T7138" i="1"/>
  <c r="T7142" i="1"/>
  <c r="T7146" i="1"/>
  <c r="T7150" i="1"/>
  <c r="T7154" i="1"/>
  <c r="T7158" i="1"/>
  <c r="T7162" i="1"/>
  <c r="T7166" i="1"/>
  <c r="T7170" i="1"/>
  <c r="T7174" i="1"/>
  <c r="T7178" i="1"/>
  <c r="T7182" i="1"/>
  <c r="T7186" i="1"/>
  <c r="T7190" i="1"/>
  <c r="T7194" i="1"/>
  <c r="T7198" i="1"/>
  <c r="T7202" i="1"/>
  <c r="T7206" i="1"/>
  <c r="T7210" i="1"/>
  <c r="T7214" i="1"/>
  <c r="T7218" i="1"/>
  <c r="T7222" i="1"/>
  <c r="T7226" i="1"/>
  <c r="T7230" i="1"/>
  <c r="T7234" i="1"/>
  <c r="T7238" i="1"/>
  <c r="T7242" i="1"/>
  <c r="T7246" i="1"/>
  <c r="T7250" i="1"/>
  <c r="T7254" i="1"/>
  <c r="T7258" i="1"/>
  <c r="T7262" i="1"/>
  <c r="T7266" i="1"/>
  <c r="T7270" i="1"/>
  <c r="T7274" i="1"/>
  <c r="T7278" i="1"/>
  <c r="T7282" i="1"/>
  <c r="T7286" i="1"/>
  <c r="T7290" i="1"/>
  <c r="T7294" i="1"/>
  <c r="T7298" i="1"/>
  <c r="T7302" i="1"/>
  <c r="T7306" i="1"/>
  <c r="T7310" i="1"/>
  <c r="T7314" i="1"/>
  <c r="T7318" i="1"/>
  <c r="T7322" i="1"/>
  <c r="T7326" i="1"/>
  <c r="T7330" i="1"/>
  <c r="T7334" i="1"/>
  <c r="T7338" i="1"/>
  <c r="T7342" i="1"/>
  <c r="T7346" i="1"/>
  <c r="T7350" i="1"/>
  <c r="T7354" i="1"/>
  <c r="T7358" i="1"/>
  <c r="T7362" i="1"/>
  <c r="T7366" i="1"/>
  <c r="T7370" i="1"/>
  <c r="T7374" i="1"/>
  <c r="T7378" i="1"/>
  <c r="T7382" i="1"/>
  <c r="T7386" i="1"/>
  <c r="T7390" i="1"/>
  <c r="T7394" i="1"/>
  <c r="T7398" i="1"/>
  <c r="T7402" i="1"/>
  <c r="T7406" i="1"/>
  <c r="T7410" i="1"/>
  <c r="T7414" i="1"/>
  <c r="T7418" i="1"/>
  <c r="T7422" i="1"/>
  <c r="T7426" i="1"/>
  <c r="T7430" i="1"/>
  <c r="T7434" i="1"/>
  <c r="T7438" i="1"/>
  <c r="T7442" i="1"/>
  <c r="T7446" i="1"/>
  <c r="T7450" i="1"/>
  <c r="T7454" i="1"/>
  <c r="T7458" i="1"/>
  <c r="T7462" i="1"/>
  <c r="T7466" i="1"/>
  <c r="T7470" i="1"/>
  <c r="T7474" i="1"/>
  <c r="T7478" i="1"/>
  <c r="T7482" i="1"/>
  <c r="T7486" i="1"/>
  <c r="T7490" i="1"/>
  <c r="T7494" i="1"/>
  <c r="T7498" i="1"/>
  <c r="T7502" i="1"/>
  <c r="T7506" i="1"/>
  <c r="T7510" i="1"/>
  <c r="T7514" i="1"/>
  <c r="T7518" i="1"/>
  <c r="T7522" i="1"/>
  <c r="T7526" i="1"/>
  <c r="T7530" i="1"/>
  <c r="T7534" i="1"/>
  <c r="T7538" i="1"/>
  <c r="T7542" i="1"/>
  <c r="T7546" i="1"/>
  <c r="T7550" i="1"/>
  <c r="T7554" i="1"/>
  <c r="T7558" i="1"/>
  <c r="T7562" i="1"/>
  <c r="T7566" i="1"/>
  <c r="T7570" i="1"/>
  <c r="T7574" i="1"/>
  <c r="T7578" i="1"/>
  <c r="T7582" i="1"/>
  <c r="T7586" i="1"/>
  <c r="T7590" i="1"/>
  <c r="T7594" i="1"/>
  <c r="T7598" i="1"/>
  <c r="T7602" i="1"/>
  <c r="T7606" i="1"/>
  <c r="T7610" i="1"/>
  <c r="T7614" i="1"/>
  <c r="T7618" i="1"/>
  <c r="T7622" i="1"/>
  <c r="T7626" i="1"/>
  <c r="T7630" i="1"/>
  <c r="T7634" i="1"/>
  <c r="T7638" i="1"/>
  <c r="T7642" i="1"/>
  <c r="T7646" i="1"/>
  <c r="T7650" i="1"/>
  <c r="T7654" i="1"/>
  <c r="T7658" i="1"/>
  <c r="T7662" i="1"/>
  <c r="T7666" i="1"/>
  <c r="T7670" i="1"/>
  <c r="T7674" i="1"/>
  <c r="T7678" i="1"/>
  <c r="T7682" i="1"/>
  <c r="T7686" i="1"/>
  <c r="T7690" i="1"/>
  <c r="T7694" i="1"/>
  <c r="T7698" i="1"/>
  <c r="T7702" i="1"/>
  <c r="T7706" i="1"/>
  <c r="T7710" i="1"/>
  <c r="T7714" i="1"/>
  <c r="T7718" i="1"/>
  <c r="T7722" i="1"/>
  <c r="T7726" i="1"/>
  <c r="T7730" i="1"/>
  <c r="T7734" i="1"/>
  <c r="T7738" i="1"/>
  <c r="T7742" i="1"/>
  <c r="T7746" i="1"/>
  <c r="T7750" i="1"/>
  <c r="T7754" i="1"/>
  <c r="T7758" i="1"/>
  <c r="T7762" i="1"/>
  <c r="T7766" i="1"/>
  <c r="T7770" i="1"/>
  <c r="T7774" i="1"/>
  <c r="T7778" i="1"/>
  <c r="T7782" i="1"/>
  <c r="T7786" i="1"/>
  <c r="T7790" i="1"/>
  <c r="T7794" i="1"/>
  <c r="T7798" i="1"/>
  <c r="T7802" i="1"/>
  <c r="T7806" i="1"/>
  <c r="T7810" i="1"/>
  <c r="T7814" i="1"/>
  <c r="T7818" i="1"/>
  <c r="T7822" i="1"/>
  <c r="T7826" i="1"/>
  <c r="T7830" i="1"/>
  <c r="T7834" i="1"/>
  <c r="T7838" i="1"/>
  <c r="T7842" i="1"/>
  <c r="T7846" i="1"/>
  <c r="T7850" i="1"/>
  <c r="T7854" i="1"/>
  <c r="T7858" i="1"/>
  <c r="T7862" i="1"/>
  <c r="T7866" i="1"/>
  <c r="T7870" i="1"/>
  <c r="T7874" i="1"/>
  <c r="T7878" i="1"/>
  <c r="T7882" i="1"/>
  <c r="T7886" i="1"/>
  <c r="T7890" i="1"/>
  <c r="T7894" i="1"/>
  <c r="T7898" i="1"/>
  <c r="T7902" i="1"/>
  <c r="T7906" i="1"/>
  <c r="T7910" i="1"/>
  <c r="T7914" i="1"/>
  <c r="T7918" i="1"/>
  <c r="T7922" i="1"/>
  <c r="T7926" i="1"/>
  <c r="T7930" i="1"/>
  <c r="T7934" i="1"/>
  <c r="T7938" i="1"/>
  <c r="T7942" i="1"/>
  <c r="T7946" i="1"/>
  <c r="T7950" i="1"/>
  <c r="T7954" i="1"/>
  <c r="T7958" i="1"/>
  <c r="T7962" i="1"/>
  <c r="T7966" i="1"/>
  <c r="T7970" i="1"/>
  <c r="T7974" i="1"/>
  <c r="T7978" i="1"/>
  <c r="T7982" i="1"/>
  <c r="T7986" i="1"/>
  <c r="T7990" i="1"/>
  <c r="T7994" i="1"/>
  <c r="T7998" i="1"/>
  <c r="T8002" i="1"/>
  <c r="T8006" i="1"/>
  <c r="T8010" i="1"/>
  <c r="T8014" i="1"/>
  <c r="T8018" i="1"/>
  <c r="T8022" i="1"/>
  <c r="T8026" i="1"/>
  <c r="T8030" i="1"/>
  <c r="T8034" i="1"/>
  <c r="T8038" i="1"/>
  <c r="T8042" i="1"/>
  <c r="T8046" i="1"/>
  <c r="T8050" i="1"/>
  <c r="T8054" i="1"/>
  <c r="T8058" i="1"/>
  <c r="T8062" i="1"/>
  <c r="T8066" i="1"/>
  <c r="T8070" i="1"/>
  <c r="T8074" i="1"/>
  <c r="T8078" i="1"/>
  <c r="T8082" i="1"/>
  <c r="T8086" i="1"/>
  <c r="T8090" i="1"/>
  <c r="T8094" i="1"/>
  <c r="T8098" i="1"/>
  <c r="T8102" i="1"/>
  <c r="T8106" i="1"/>
  <c r="T8110" i="1"/>
  <c r="T8114" i="1"/>
  <c r="T8118" i="1"/>
  <c r="T8122" i="1"/>
  <c r="T8126" i="1"/>
  <c r="T8130" i="1"/>
  <c r="T8134" i="1"/>
  <c r="T8138" i="1"/>
  <c r="T8142" i="1"/>
  <c r="T8146" i="1"/>
  <c r="T8150" i="1"/>
  <c r="T8154" i="1"/>
  <c r="T8158" i="1"/>
  <c r="T8162" i="1"/>
  <c r="T8166" i="1"/>
  <c r="T8170" i="1"/>
  <c r="T8174" i="1"/>
  <c r="T8178" i="1"/>
  <c r="T8182" i="1"/>
  <c r="T8186" i="1"/>
  <c r="T8190" i="1"/>
  <c r="T8194" i="1"/>
  <c r="T8198" i="1"/>
  <c r="T8202" i="1"/>
  <c r="T8206" i="1"/>
  <c r="T8210" i="1"/>
  <c r="T8214" i="1"/>
  <c r="T8218" i="1"/>
  <c r="T8222" i="1"/>
  <c r="T8226" i="1"/>
  <c r="T8230" i="1"/>
  <c r="T8234" i="1"/>
  <c r="T8238" i="1"/>
  <c r="T8242" i="1"/>
  <c r="T8246" i="1"/>
  <c r="T8250" i="1"/>
  <c r="T8254" i="1"/>
  <c r="T8258" i="1"/>
  <c r="T8262" i="1"/>
  <c r="T8266" i="1"/>
  <c r="T8270" i="1"/>
  <c r="T8274" i="1"/>
  <c r="T8278" i="1"/>
  <c r="T8282" i="1"/>
  <c r="T8286" i="1"/>
  <c r="T8290" i="1"/>
  <c r="T8294" i="1"/>
  <c r="T8298" i="1"/>
  <c r="T8302" i="1"/>
  <c r="T8306" i="1"/>
  <c r="T8310" i="1"/>
  <c r="T8314" i="1"/>
  <c r="T8318" i="1"/>
  <c r="T8322" i="1"/>
  <c r="T8326" i="1"/>
  <c r="T8330" i="1"/>
  <c r="T8334" i="1"/>
  <c r="T8338" i="1"/>
  <c r="T8342" i="1"/>
  <c r="T8346" i="1"/>
  <c r="T8350" i="1"/>
  <c r="T8354" i="1"/>
  <c r="T8358" i="1"/>
  <c r="T8362" i="1"/>
  <c r="T8366" i="1"/>
  <c r="T8370" i="1"/>
  <c r="T8374" i="1"/>
  <c r="T8378" i="1"/>
  <c r="T8382" i="1"/>
  <c r="T8386" i="1"/>
  <c r="T8390" i="1"/>
  <c r="T8394" i="1"/>
  <c r="T8398" i="1"/>
  <c r="T8402" i="1"/>
  <c r="T8406" i="1"/>
  <c r="T8410" i="1"/>
  <c r="T8414" i="1"/>
  <c r="T8418" i="1"/>
  <c r="T8422" i="1"/>
  <c r="T8426" i="1"/>
  <c r="T8430" i="1"/>
  <c r="T8434" i="1"/>
  <c r="T8438" i="1"/>
  <c r="T8442" i="1"/>
  <c r="T8446" i="1"/>
  <c r="T8450" i="1"/>
  <c r="T8454" i="1"/>
  <c r="T8458" i="1"/>
  <c r="T8462" i="1"/>
  <c r="T8466" i="1"/>
  <c r="T8470" i="1"/>
  <c r="T8474" i="1"/>
  <c r="T8478" i="1"/>
  <c r="T8482" i="1"/>
  <c r="T8486" i="1"/>
  <c r="T8490" i="1"/>
  <c r="T8494" i="1"/>
  <c r="T8498" i="1"/>
  <c r="T8502" i="1"/>
  <c r="T8506" i="1"/>
  <c r="T8510" i="1"/>
  <c r="T8514" i="1"/>
  <c r="T8518" i="1"/>
  <c r="T8522" i="1"/>
  <c r="T8526" i="1"/>
  <c r="T8530" i="1"/>
  <c r="T8534" i="1"/>
  <c r="T8538" i="1"/>
  <c r="T8542" i="1"/>
  <c r="T8546" i="1"/>
  <c r="T8550" i="1"/>
  <c r="T8554" i="1"/>
  <c r="T8558" i="1"/>
  <c r="T8562" i="1"/>
  <c r="T8566" i="1"/>
  <c r="T8570" i="1"/>
  <c r="T8574" i="1"/>
  <c r="T8578" i="1"/>
  <c r="T8582" i="1"/>
  <c r="T8586" i="1"/>
  <c r="T8590" i="1"/>
  <c r="T8594" i="1"/>
  <c r="T8598" i="1"/>
  <c r="T8602" i="1"/>
  <c r="T8606" i="1"/>
  <c r="T8610" i="1"/>
  <c r="T8614" i="1"/>
  <c r="T8618" i="1"/>
  <c r="T8622" i="1"/>
  <c r="T8626" i="1"/>
  <c r="T8630" i="1"/>
  <c r="T8634" i="1"/>
  <c r="T8638" i="1"/>
  <c r="T8642" i="1"/>
  <c r="T8646" i="1"/>
  <c r="T8650" i="1"/>
  <c r="T8654" i="1"/>
  <c r="T8658" i="1"/>
  <c r="T8662" i="1"/>
  <c r="T8666" i="1"/>
  <c r="T8670" i="1"/>
  <c r="T8674" i="1"/>
  <c r="T8678" i="1"/>
  <c r="T8682" i="1"/>
  <c r="T8686" i="1"/>
  <c r="T8690" i="1"/>
  <c r="T8694" i="1"/>
  <c r="T8698" i="1"/>
  <c r="T8702" i="1"/>
  <c r="T8706" i="1"/>
  <c r="T8710" i="1"/>
  <c r="T8714" i="1"/>
  <c r="T8718" i="1"/>
  <c r="T8722" i="1"/>
  <c r="T8726" i="1"/>
  <c r="T8730" i="1"/>
  <c r="T8734" i="1"/>
  <c r="T8738" i="1"/>
  <c r="T8742" i="1"/>
  <c r="T8746" i="1"/>
  <c r="T8750" i="1"/>
  <c r="T8754" i="1"/>
  <c r="T8758" i="1"/>
  <c r="T8762" i="1"/>
  <c r="T8766" i="1"/>
  <c r="T8770" i="1"/>
  <c r="T8774" i="1"/>
  <c r="T8778" i="1"/>
  <c r="T8782" i="1"/>
  <c r="T8786" i="1"/>
  <c r="T8790" i="1"/>
  <c r="T8794" i="1"/>
  <c r="T8798" i="1"/>
  <c r="T8802" i="1"/>
  <c r="T8806" i="1"/>
  <c r="T8810" i="1"/>
  <c r="T8814" i="1"/>
  <c r="T8818" i="1"/>
  <c r="T8822" i="1"/>
  <c r="T8826" i="1"/>
  <c r="T8830" i="1"/>
  <c r="T8834" i="1"/>
  <c r="T8838" i="1"/>
  <c r="T8842" i="1"/>
  <c r="T8846" i="1"/>
  <c r="T8850" i="1"/>
  <c r="T8854" i="1"/>
  <c r="T8858" i="1"/>
  <c r="T8862" i="1"/>
  <c r="T8866" i="1"/>
  <c r="T8870" i="1"/>
  <c r="T8874" i="1"/>
  <c r="T8878" i="1"/>
  <c r="T8882" i="1"/>
  <c r="T8886" i="1"/>
  <c r="T8890" i="1"/>
  <c r="T8894" i="1"/>
  <c r="T8898" i="1"/>
  <c r="T8902" i="1"/>
  <c r="T8906" i="1"/>
  <c r="T8910" i="1"/>
  <c r="T8914" i="1"/>
  <c r="T8918" i="1"/>
  <c r="T8922" i="1"/>
  <c r="T8926" i="1"/>
  <c r="T8930" i="1"/>
  <c r="T8934" i="1"/>
  <c r="T8938" i="1"/>
  <c r="T8942" i="1"/>
  <c r="T8946" i="1"/>
  <c r="T8950" i="1"/>
  <c r="T8954" i="1"/>
  <c r="T8958" i="1"/>
  <c r="T8962" i="1"/>
  <c r="T8966" i="1"/>
  <c r="T8970" i="1"/>
  <c r="T8974" i="1"/>
  <c r="T8978" i="1"/>
  <c r="T8982" i="1"/>
  <c r="T8986" i="1"/>
  <c r="T8990" i="1"/>
  <c r="T8994" i="1"/>
  <c r="T8998" i="1"/>
  <c r="T9002" i="1"/>
  <c r="T9006" i="1"/>
  <c r="T9010" i="1"/>
  <c r="T9014" i="1"/>
  <c r="T9018" i="1"/>
  <c r="T9022" i="1"/>
  <c r="T9026" i="1"/>
  <c r="T9030" i="1"/>
  <c r="T9034" i="1"/>
  <c r="T9038" i="1"/>
  <c r="T9042" i="1"/>
  <c r="T9046" i="1"/>
  <c r="T9050" i="1"/>
  <c r="T9054" i="1"/>
  <c r="T9058" i="1"/>
  <c r="T9062" i="1"/>
  <c r="T9066" i="1"/>
  <c r="T9070" i="1"/>
  <c r="T9074" i="1"/>
  <c r="T9078" i="1"/>
  <c r="T9082" i="1"/>
  <c r="T9086" i="1"/>
  <c r="T9090" i="1"/>
  <c r="T9094" i="1"/>
  <c r="T9098" i="1"/>
  <c r="T9102" i="1"/>
  <c r="T9106" i="1"/>
  <c r="T9110" i="1"/>
  <c r="T9114" i="1"/>
  <c r="T9118" i="1"/>
  <c r="T9122" i="1"/>
  <c r="T9126" i="1"/>
  <c r="T9130" i="1"/>
  <c r="T9134" i="1"/>
  <c r="T9138" i="1"/>
  <c r="T9142" i="1"/>
  <c r="T9146" i="1"/>
  <c r="T9150" i="1"/>
  <c r="T9154" i="1"/>
  <c r="T9158" i="1"/>
  <c r="T9162" i="1"/>
  <c r="T9166" i="1"/>
  <c r="T9170" i="1"/>
  <c r="T9174" i="1"/>
  <c r="T9178" i="1"/>
  <c r="T9182" i="1"/>
  <c r="T9186" i="1"/>
  <c r="T9190" i="1"/>
  <c r="T9194" i="1"/>
  <c r="T9198" i="1"/>
  <c r="T9202" i="1"/>
  <c r="T9206" i="1"/>
  <c r="T9210" i="1"/>
  <c r="T9214" i="1"/>
  <c r="T9218" i="1"/>
  <c r="T9222" i="1"/>
  <c r="T9226" i="1"/>
  <c r="T9230" i="1"/>
  <c r="T9234" i="1"/>
  <c r="T9238" i="1"/>
  <c r="T9242" i="1"/>
  <c r="T9246" i="1"/>
  <c r="T9250" i="1"/>
  <c r="T9254" i="1"/>
  <c r="T9258" i="1"/>
  <c r="T9262" i="1"/>
  <c r="T9266" i="1"/>
  <c r="T9270" i="1"/>
  <c r="T9274" i="1"/>
  <c r="T9278" i="1"/>
  <c r="T9282" i="1"/>
  <c r="T9286" i="1"/>
  <c r="T9290" i="1"/>
  <c r="T9294" i="1"/>
  <c r="T9298" i="1"/>
  <c r="T9302" i="1"/>
  <c r="T9306" i="1"/>
  <c r="T9310" i="1"/>
  <c r="T9314" i="1"/>
  <c r="T9318" i="1"/>
  <c r="T9322" i="1"/>
  <c r="T9326" i="1"/>
  <c r="T9330" i="1"/>
  <c r="T9334" i="1"/>
  <c r="T9338" i="1"/>
  <c r="T9342" i="1"/>
  <c r="T9346" i="1"/>
  <c r="T9350" i="1"/>
  <c r="T9354" i="1"/>
  <c r="T9358" i="1"/>
  <c r="T9362" i="1"/>
  <c r="T9366" i="1"/>
  <c r="T9370" i="1"/>
  <c r="T9374" i="1"/>
  <c r="T9378" i="1"/>
  <c r="T9382" i="1"/>
  <c r="T9386" i="1"/>
  <c r="T9390" i="1"/>
  <c r="T9394" i="1"/>
  <c r="T9398" i="1"/>
  <c r="T9402" i="1"/>
  <c r="T9406" i="1"/>
  <c r="T9410" i="1"/>
  <c r="T9414" i="1"/>
  <c r="T9418" i="1"/>
  <c r="T9422" i="1"/>
  <c r="T9426" i="1"/>
  <c r="T9430" i="1"/>
  <c r="T9434" i="1"/>
  <c r="T9438" i="1"/>
  <c r="T9442" i="1"/>
  <c r="T9446" i="1"/>
  <c r="T9450" i="1"/>
  <c r="T9454" i="1"/>
  <c r="T9458" i="1"/>
  <c r="T9462" i="1"/>
  <c r="T9466" i="1"/>
  <c r="T9470" i="1"/>
  <c r="T9474" i="1"/>
  <c r="T9478" i="1"/>
  <c r="T9482" i="1"/>
  <c r="T9486" i="1"/>
  <c r="T9490" i="1"/>
  <c r="T9494" i="1"/>
  <c r="T9498" i="1"/>
  <c r="T9502" i="1"/>
  <c r="T9506" i="1"/>
  <c r="T9510" i="1"/>
  <c r="T9514" i="1"/>
  <c r="T9518" i="1"/>
  <c r="T9522" i="1"/>
  <c r="T9526" i="1"/>
  <c r="T9530" i="1"/>
  <c r="T9534" i="1"/>
  <c r="T9538" i="1"/>
  <c r="T9542" i="1"/>
  <c r="T9546" i="1"/>
  <c r="T9550" i="1"/>
  <c r="T9554" i="1"/>
  <c r="T9558" i="1"/>
  <c r="T9562" i="1"/>
  <c r="T9566" i="1"/>
  <c r="T9570" i="1"/>
  <c r="T9574" i="1"/>
  <c r="T9578" i="1"/>
  <c r="T9582" i="1"/>
  <c r="T9586" i="1"/>
  <c r="T9590" i="1"/>
  <c r="T9594" i="1"/>
  <c r="T9598" i="1"/>
  <c r="T9602" i="1"/>
  <c r="T9606" i="1"/>
  <c r="T9610" i="1"/>
  <c r="T9614" i="1"/>
  <c r="T9618" i="1"/>
  <c r="T9622" i="1"/>
  <c r="T9626" i="1"/>
  <c r="T9630" i="1"/>
  <c r="T9634" i="1"/>
  <c r="T9638" i="1"/>
  <c r="T9642" i="1"/>
  <c r="T9646" i="1"/>
  <c r="T9650" i="1"/>
  <c r="T9654" i="1"/>
  <c r="T9658" i="1"/>
  <c r="T9662" i="1"/>
  <c r="T9666" i="1"/>
  <c r="T9670" i="1"/>
  <c r="T9674" i="1"/>
  <c r="T9678" i="1"/>
  <c r="T9682" i="1"/>
  <c r="T9686" i="1"/>
  <c r="T9690" i="1"/>
  <c r="T9694" i="1"/>
  <c r="T9698" i="1"/>
  <c r="T9702" i="1"/>
  <c r="T9706" i="1"/>
  <c r="T9710" i="1"/>
  <c r="T9714" i="1"/>
  <c r="T9718" i="1"/>
  <c r="T9722" i="1"/>
  <c r="T9726" i="1"/>
  <c r="T9730" i="1"/>
  <c r="T9734" i="1"/>
  <c r="T9738" i="1"/>
  <c r="T9742" i="1"/>
  <c r="T9746" i="1"/>
  <c r="T9750" i="1"/>
  <c r="T9754" i="1"/>
  <c r="T9758" i="1"/>
  <c r="T9762" i="1"/>
  <c r="T9766" i="1"/>
  <c r="T9770" i="1"/>
  <c r="T9774" i="1"/>
  <c r="T9778" i="1"/>
  <c r="T9782" i="1"/>
  <c r="T9786" i="1"/>
  <c r="T9790" i="1"/>
  <c r="T9794" i="1"/>
  <c r="T9798" i="1"/>
  <c r="T9802" i="1"/>
  <c r="T9806" i="1"/>
  <c r="T9810" i="1"/>
  <c r="T9814" i="1"/>
  <c r="T9818" i="1"/>
  <c r="T9822" i="1"/>
  <c r="T9826" i="1"/>
  <c r="T9830" i="1"/>
  <c r="T9834" i="1"/>
  <c r="T9838" i="1"/>
  <c r="T9842" i="1"/>
  <c r="T9846" i="1"/>
  <c r="T9850" i="1"/>
  <c r="T9854" i="1"/>
  <c r="T9858" i="1"/>
  <c r="T9862" i="1"/>
  <c r="T9866" i="1"/>
  <c r="T9870" i="1"/>
  <c r="T9874" i="1"/>
  <c r="T9878" i="1"/>
  <c r="T9882" i="1"/>
  <c r="T9886" i="1"/>
  <c r="T9890" i="1"/>
  <c r="T9894" i="1"/>
  <c r="T9898" i="1"/>
  <c r="T9902" i="1"/>
  <c r="T9906" i="1"/>
  <c r="T9910" i="1"/>
  <c r="T9914" i="1"/>
  <c r="T9918" i="1"/>
  <c r="T9922" i="1"/>
  <c r="T9926" i="1"/>
  <c r="T9930" i="1"/>
  <c r="T9934" i="1"/>
  <c r="T9938" i="1"/>
  <c r="T9942" i="1"/>
  <c r="T9946" i="1"/>
  <c r="T9950" i="1"/>
  <c r="T9954" i="1"/>
  <c r="T9958" i="1"/>
  <c r="T9962" i="1"/>
  <c r="T9966" i="1"/>
  <c r="T9970" i="1"/>
  <c r="T9974" i="1"/>
  <c r="T9978" i="1"/>
  <c r="T9982" i="1"/>
  <c r="T9986" i="1"/>
  <c r="T9990" i="1"/>
  <c r="T9994" i="1"/>
  <c r="T9998" i="1"/>
  <c r="T10002" i="1"/>
  <c r="T10006" i="1"/>
  <c r="T10010" i="1"/>
  <c r="T10014" i="1"/>
  <c r="T10018" i="1"/>
  <c r="T10022" i="1"/>
  <c r="T10026" i="1"/>
  <c r="T10030" i="1"/>
  <c r="T10034" i="1"/>
  <c r="T10038" i="1"/>
  <c r="T10042" i="1"/>
  <c r="T10046" i="1"/>
  <c r="T10050" i="1"/>
  <c r="T10054" i="1"/>
  <c r="T10058" i="1"/>
  <c r="T10062" i="1"/>
  <c r="T10066" i="1"/>
  <c r="T10070" i="1"/>
  <c r="T10074" i="1"/>
  <c r="T10078" i="1"/>
  <c r="T10082" i="1"/>
  <c r="T10086" i="1"/>
  <c r="T10090" i="1"/>
  <c r="T10094" i="1"/>
  <c r="T10098" i="1"/>
  <c r="T10102" i="1"/>
  <c r="T10106" i="1"/>
  <c r="T10110" i="1"/>
  <c r="T10114" i="1"/>
  <c r="T10118" i="1"/>
  <c r="T10122" i="1"/>
  <c r="T10126" i="1"/>
  <c r="T10130" i="1"/>
  <c r="T10134" i="1"/>
  <c r="T10138" i="1"/>
  <c r="T10142" i="1"/>
  <c r="T10146" i="1"/>
  <c r="T10150" i="1"/>
  <c r="T10154" i="1"/>
  <c r="T10158" i="1"/>
  <c r="T10162" i="1"/>
  <c r="T10166" i="1"/>
  <c r="T10170" i="1"/>
  <c r="T10174" i="1"/>
  <c r="T10178" i="1"/>
  <c r="T10182" i="1"/>
  <c r="T10186" i="1"/>
  <c r="T10190" i="1"/>
  <c r="T10194" i="1"/>
  <c r="T10198" i="1"/>
  <c r="T10202" i="1"/>
  <c r="T10206" i="1"/>
  <c r="T10210" i="1"/>
  <c r="T10214" i="1"/>
  <c r="T10218" i="1"/>
  <c r="T10222" i="1"/>
  <c r="T10226" i="1"/>
  <c r="T10230" i="1"/>
  <c r="T10234" i="1"/>
  <c r="T10238" i="1"/>
  <c r="T10242" i="1"/>
  <c r="T10246" i="1"/>
  <c r="T10250" i="1"/>
  <c r="T10254" i="1"/>
  <c r="T10258" i="1"/>
  <c r="T10262" i="1"/>
  <c r="T10266" i="1"/>
  <c r="T10270" i="1"/>
  <c r="T10274" i="1"/>
  <c r="T10278" i="1"/>
  <c r="T10282" i="1"/>
  <c r="T10286" i="1"/>
  <c r="T10290" i="1"/>
  <c r="T10294" i="1"/>
  <c r="T10298" i="1"/>
  <c r="T10302" i="1"/>
  <c r="T10306" i="1"/>
  <c r="T10310" i="1"/>
  <c r="T10314" i="1"/>
  <c r="T10318" i="1"/>
  <c r="T10322" i="1"/>
  <c r="T10326" i="1"/>
  <c r="T10330" i="1"/>
  <c r="T10334" i="1"/>
  <c r="T10338" i="1"/>
  <c r="T10342" i="1"/>
  <c r="T10346" i="1"/>
  <c r="T10350" i="1"/>
  <c r="T10354" i="1"/>
  <c r="T10358" i="1"/>
  <c r="T10362" i="1"/>
  <c r="T10366" i="1"/>
  <c r="T10370" i="1"/>
  <c r="T10374" i="1"/>
  <c r="T10378" i="1"/>
  <c r="T10382" i="1"/>
  <c r="T10386" i="1"/>
  <c r="T10390" i="1"/>
  <c r="T10394" i="1"/>
  <c r="T10398" i="1"/>
  <c r="T10402" i="1"/>
  <c r="T10406" i="1"/>
  <c r="T10410" i="1"/>
  <c r="T10414" i="1"/>
  <c r="T10418" i="1"/>
  <c r="T10422" i="1"/>
  <c r="T10426" i="1"/>
  <c r="T10430" i="1"/>
  <c r="T10434" i="1"/>
  <c r="T10438" i="1"/>
  <c r="T10442" i="1"/>
  <c r="T10446" i="1"/>
  <c r="T10450" i="1"/>
  <c r="T10454" i="1"/>
  <c r="T10458" i="1"/>
  <c r="T10462" i="1"/>
  <c r="T10466" i="1"/>
  <c r="T10470" i="1"/>
  <c r="T10474" i="1"/>
  <c r="T10478" i="1"/>
  <c r="T10482" i="1"/>
  <c r="T10486" i="1"/>
  <c r="T10490" i="1"/>
  <c r="T10494" i="1"/>
  <c r="T10498" i="1"/>
  <c r="T10502" i="1"/>
  <c r="T10506" i="1"/>
  <c r="T10510" i="1"/>
  <c r="T10514" i="1"/>
  <c r="T10518" i="1"/>
  <c r="T10522" i="1"/>
  <c r="T10526" i="1"/>
  <c r="T10530" i="1"/>
  <c r="T10534" i="1"/>
  <c r="T10538" i="1"/>
  <c r="T10542" i="1"/>
  <c r="T10546" i="1"/>
  <c r="T10550" i="1"/>
  <c r="T10554" i="1"/>
  <c r="T10558" i="1"/>
  <c r="T10562" i="1"/>
  <c r="T10566" i="1"/>
  <c r="T10570" i="1"/>
  <c r="T10574" i="1"/>
  <c r="T10578" i="1"/>
  <c r="T10582" i="1"/>
  <c r="T10586" i="1"/>
  <c r="T10590" i="1"/>
  <c r="T10594" i="1"/>
  <c r="T10598" i="1"/>
  <c r="T10602" i="1"/>
  <c r="T10606" i="1"/>
  <c r="T10610" i="1"/>
  <c r="T10614" i="1"/>
  <c r="T10618" i="1"/>
  <c r="T10622" i="1"/>
  <c r="T10626" i="1"/>
  <c r="T10630" i="1"/>
  <c r="T10634" i="1"/>
  <c r="T10638" i="1"/>
  <c r="T10642" i="1"/>
  <c r="T10646" i="1"/>
  <c r="T10650" i="1"/>
  <c r="T10654" i="1"/>
  <c r="T10658" i="1"/>
  <c r="T10662" i="1"/>
  <c r="T10666" i="1"/>
  <c r="T10670" i="1"/>
  <c r="T10674" i="1"/>
  <c r="T10678" i="1"/>
  <c r="T10682" i="1"/>
  <c r="T10686" i="1"/>
  <c r="T10690" i="1"/>
  <c r="T10694" i="1"/>
  <c r="T10698" i="1"/>
  <c r="T10702" i="1"/>
  <c r="T10706" i="1"/>
  <c r="T10710" i="1"/>
  <c r="T10714" i="1"/>
  <c r="T10718" i="1"/>
  <c r="T10722" i="1"/>
  <c r="T10726" i="1"/>
  <c r="T10730" i="1"/>
  <c r="T10734" i="1"/>
  <c r="T10738" i="1"/>
  <c r="T10742" i="1"/>
  <c r="T10746" i="1"/>
  <c r="T10750" i="1"/>
  <c r="T10754" i="1"/>
  <c r="T10758" i="1"/>
  <c r="T10762" i="1"/>
  <c r="T10766" i="1"/>
  <c r="T10770" i="1"/>
  <c r="T10774" i="1"/>
  <c r="T10778" i="1"/>
  <c r="T10782" i="1"/>
  <c r="T10786" i="1"/>
  <c r="T10790" i="1"/>
  <c r="T10794" i="1"/>
  <c r="T10798" i="1"/>
  <c r="T10802" i="1"/>
  <c r="T10806" i="1"/>
  <c r="T10810" i="1"/>
  <c r="T10814" i="1"/>
  <c r="T10818" i="1"/>
  <c r="T10822" i="1"/>
  <c r="T10826" i="1"/>
  <c r="T10830" i="1"/>
  <c r="T10834" i="1"/>
  <c r="T10838" i="1"/>
  <c r="T10842" i="1"/>
  <c r="T10846" i="1"/>
  <c r="T10850" i="1"/>
  <c r="T10854" i="1"/>
  <c r="T10858" i="1"/>
  <c r="T10862" i="1"/>
  <c r="T10866" i="1"/>
  <c r="T10870" i="1"/>
  <c r="T10874" i="1"/>
  <c r="T10878" i="1"/>
  <c r="T10882" i="1"/>
  <c r="T10886" i="1"/>
  <c r="T10890" i="1"/>
  <c r="T10894" i="1"/>
  <c r="T10898" i="1"/>
  <c r="T10902" i="1"/>
  <c r="T10906" i="1"/>
  <c r="T10910" i="1"/>
  <c r="T10914" i="1"/>
  <c r="T10918" i="1"/>
  <c r="T10922" i="1"/>
  <c r="T10926" i="1"/>
  <c r="T10930" i="1"/>
  <c r="T10934" i="1"/>
  <c r="T10938" i="1"/>
  <c r="T10942" i="1"/>
  <c r="T10946" i="1"/>
  <c r="T10950" i="1"/>
  <c r="T10954" i="1"/>
  <c r="T10958" i="1"/>
  <c r="T10962" i="1"/>
  <c r="T10966" i="1"/>
  <c r="T10970" i="1"/>
  <c r="T10974" i="1"/>
  <c r="T10978" i="1"/>
  <c r="T10982" i="1"/>
  <c r="T10986" i="1"/>
  <c r="T10990" i="1"/>
  <c r="T10994" i="1"/>
  <c r="T10998" i="1"/>
  <c r="T11002" i="1"/>
  <c r="T11006" i="1"/>
  <c r="T11010" i="1"/>
  <c r="T11014" i="1"/>
  <c r="T11018" i="1"/>
  <c r="T11022" i="1"/>
  <c r="T11026" i="1"/>
  <c r="T11030" i="1"/>
  <c r="T11034" i="1"/>
  <c r="T11038" i="1"/>
  <c r="T11042" i="1"/>
  <c r="T11046" i="1"/>
  <c r="T11050" i="1"/>
  <c r="T11054" i="1"/>
  <c r="T11058" i="1"/>
  <c r="T11062" i="1"/>
  <c r="T11066" i="1"/>
  <c r="T11070" i="1"/>
  <c r="T11074" i="1"/>
  <c r="T11078" i="1"/>
  <c r="T11082" i="1"/>
  <c r="T11086" i="1"/>
  <c r="T11090" i="1"/>
  <c r="T11094" i="1"/>
  <c r="T11098" i="1"/>
  <c r="T11102" i="1"/>
  <c r="T11106" i="1"/>
  <c r="T11110" i="1"/>
  <c r="T11114" i="1"/>
  <c r="T11118" i="1"/>
  <c r="T11122" i="1"/>
  <c r="T11126" i="1"/>
  <c r="T11130" i="1"/>
  <c r="T11134" i="1"/>
  <c r="T11138" i="1"/>
  <c r="T11142" i="1"/>
  <c r="T11146" i="1"/>
  <c r="T11150" i="1"/>
  <c r="T11154" i="1"/>
  <c r="T11158" i="1"/>
  <c r="T11162" i="1"/>
  <c r="T11166" i="1"/>
  <c r="T11170" i="1"/>
  <c r="T11174" i="1"/>
  <c r="T11178" i="1"/>
  <c r="T11182" i="1"/>
  <c r="T11186" i="1"/>
  <c r="T11190" i="1"/>
  <c r="T11194" i="1"/>
  <c r="T11198" i="1"/>
  <c r="T11202" i="1"/>
  <c r="T11206" i="1"/>
  <c r="T11210" i="1"/>
  <c r="T11214" i="1"/>
  <c r="T11218" i="1"/>
  <c r="T11222" i="1"/>
  <c r="T11226" i="1"/>
  <c r="T11230" i="1"/>
  <c r="T11234" i="1"/>
  <c r="T11238" i="1"/>
  <c r="T11242" i="1"/>
  <c r="T11246" i="1"/>
  <c r="T11250" i="1"/>
  <c r="T11254" i="1"/>
  <c r="T11258" i="1"/>
  <c r="T11262" i="1"/>
  <c r="T11266" i="1"/>
  <c r="T11270" i="1"/>
  <c r="T11274" i="1"/>
  <c r="T11278" i="1"/>
  <c r="T11282" i="1"/>
  <c r="T11286" i="1"/>
  <c r="T11290" i="1"/>
  <c r="T11294" i="1"/>
  <c r="T11298" i="1"/>
  <c r="T11302" i="1"/>
  <c r="T11306" i="1"/>
  <c r="T11310" i="1"/>
  <c r="T11314" i="1"/>
  <c r="T11318" i="1"/>
  <c r="T11322" i="1"/>
  <c r="T11326" i="1"/>
  <c r="T11330" i="1"/>
  <c r="T11334" i="1"/>
  <c r="T11338" i="1"/>
  <c r="T11342" i="1"/>
  <c r="T11346" i="1"/>
  <c r="T11350" i="1"/>
  <c r="T11354" i="1"/>
  <c r="T11358" i="1"/>
  <c r="T11362" i="1"/>
  <c r="T11366" i="1"/>
  <c r="T11370" i="1"/>
  <c r="T11374" i="1"/>
  <c r="T11378" i="1"/>
  <c r="T11382" i="1"/>
  <c r="T11386" i="1"/>
  <c r="T11390" i="1"/>
  <c r="T11394" i="1"/>
  <c r="T11398" i="1"/>
  <c r="T11402" i="1"/>
  <c r="T11406" i="1"/>
  <c r="T11410" i="1"/>
  <c r="T11414" i="1"/>
  <c r="T11418" i="1"/>
  <c r="T11422" i="1"/>
  <c r="T11426" i="1"/>
  <c r="T11430" i="1"/>
  <c r="T11434" i="1"/>
  <c r="T11438" i="1"/>
  <c r="T11442" i="1"/>
  <c r="T11446" i="1"/>
  <c r="T11450" i="1"/>
  <c r="T11454" i="1"/>
  <c r="T11458" i="1"/>
  <c r="T11462" i="1"/>
  <c r="T11466" i="1"/>
  <c r="T11470" i="1"/>
  <c r="T11474" i="1"/>
  <c r="T11478" i="1"/>
  <c r="T11482" i="1"/>
  <c r="T11486" i="1"/>
  <c r="T11490" i="1"/>
  <c r="T11494" i="1"/>
  <c r="T11498" i="1"/>
  <c r="T11502" i="1"/>
  <c r="T11506" i="1"/>
  <c r="T11510" i="1"/>
  <c r="T11514" i="1"/>
  <c r="T11518" i="1"/>
  <c r="T11522" i="1"/>
  <c r="T11526" i="1"/>
  <c r="T11530" i="1"/>
  <c r="T11534" i="1"/>
  <c r="T11538" i="1"/>
  <c r="T11542" i="1"/>
  <c r="T11546" i="1"/>
  <c r="T11550" i="1"/>
  <c r="T11554" i="1"/>
  <c r="T11558" i="1"/>
  <c r="T11562" i="1"/>
  <c r="T11566" i="1"/>
  <c r="T11570" i="1"/>
  <c r="T11574" i="1"/>
  <c r="T11578" i="1"/>
  <c r="T11582" i="1"/>
  <c r="T11586" i="1"/>
  <c r="T11590" i="1"/>
  <c r="T11594" i="1"/>
  <c r="T11598" i="1"/>
  <c r="T11602" i="1"/>
  <c r="T11606" i="1"/>
  <c r="T11610" i="1"/>
  <c r="T11614" i="1"/>
  <c r="T11618" i="1"/>
  <c r="T11622" i="1"/>
  <c r="T11626" i="1"/>
  <c r="T11630" i="1"/>
  <c r="T11634" i="1"/>
  <c r="T11638" i="1"/>
  <c r="T11642" i="1"/>
  <c r="T11646" i="1"/>
  <c r="T11650" i="1"/>
  <c r="T11654" i="1"/>
  <c r="T11658" i="1"/>
  <c r="T11662" i="1"/>
  <c r="T11666" i="1"/>
  <c r="T11670" i="1"/>
  <c r="T11674" i="1"/>
  <c r="T11678" i="1"/>
  <c r="T11682" i="1"/>
  <c r="T11686" i="1"/>
  <c r="T11690" i="1"/>
  <c r="T11694" i="1"/>
  <c r="T11698" i="1"/>
  <c r="T11702" i="1"/>
  <c r="T11706" i="1"/>
  <c r="T11710" i="1"/>
  <c r="T11714" i="1"/>
  <c r="T11718" i="1"/>
  <c r="T11722" i="1"/>
  <c r="T11726" i="1"/>
  <c r="T11730" i="1"/>
  <c r="T11734" i="1"/>
  <c r="T11738" i="1"/>
  <c r="T11742" i="1"/>
  <c r="T11746" i="1"/>
  <c r="T11750" i="1"/>
  <c r="T11754" i="1"/>
  <c r="T11758" i="1"/>
  <c r="T11762" i="1"/>
  <c r="T11766" i="1"/>
  <c r="T11770" i="1"/>
  <c r="T11774" i="1"/>
  <c r="T11778" i="1"/>
  <c r="T11782" i="1"/>
  <c r="T11786" i="1"/>
  <c r="T11790" i="1"/>
  <c r="T11794" i="1"/>
  <c r="T11798" i="1"/>
  <c r="T11802" i="1"/>
  <c r="T11806" i="1"/>
  <c r="T11810" i="1"/>
  <c r="T11814" i="1"/>
  <c r="T11818" i="1"/>
  <c r="T11822" i="1"/>
  <c r="T11826" i="1"/>
  <c r="T11830" i="1"/>
  <c r="T11834" i="1"/>
  <c r="T11838" i="1"/>
  <c r="T11842" i="1"/>
  <c r="T11846" i="1"/>
  <c r="T11850" i="1"/>
  <c r="T11854" i="1"/>
  <c r="T11858" i="1"/>
  <c r="T11862" i="1"/>
  <c r="T11866" i="1"/>
  <c r="T11870" i="1"/>
  <c r="T11874" i="1"/>
  <c r="T11878" i="1"/>
  <c r="T11882" i="1"/>
  <c r="T11886" i="1"/>
  <c r="T11890" i="1"/>
  <c r="T11894" i="1"/>
  <c r="T11898" i="1"/>
  <c r="T11902" i="1"/>
  <c r="T11906" i="1"/>
  <c r="T11910" i="1"/>
  <c r="T11914" i="1"/>
  <c r="T11918" i="1"/>
  <c r="T11922" i="1"/>
  <c r="T11926" i="1"/>
  <c r="T11930" i="1"/>
  <c r="T11934" i="1"/>
  <c r="T11938" i="1"/>
  <c r="T11942" i="1"/>
  <c r="T11946" i="1"/>
  <c r="T11950" i="1"/>
  <c r="T11954" i="1"/>
  <c r="T11958" i="1"/>
  <c r="T11962" i="1"/>
  <c r="T11966" i="1"/>
  <c r="T11970" i="1"/>
  <c r="T11974" i="1"/>
  <c r="T11978" i="1"/>
  <c r="T11982" i="1"/>
  <c r="T11986" i="1"/>
  <c r="T11990" i="1"/>
  <c r="T11994" i="1"/>
  <c r="T11998" i="1"/>
  <c r="T12002" i="1"/>
  <c r="T12006" i="1"/>
  <c r="T12010" i="1"/>
  <c r="T12014" i="1"/>
  <c r="T12018" i="1"/>
  <c r="T12022" i="1"/>
  <c r="T12026" i="1"/>
  <c r="T12030" i="1"/>
  <c r="T12034" i="1"/>
  <c r="T12038" i="1"/>
  <c r="T12042" i="1"/>
  <c r="T12046" i="1"/>
  <c r="T12050" i="1"/>
  <c r="T12054" i="1"/>
  <c r="T4375" i="1"/>
  <c r="T4379" i="1"/>
  <c r="T4383" i="1"/>
  <c r="T4387" i="1"/>
  <c r="T4391" i="1"/>
  <c r="T4395" i="1"/>
  <c r="T4399" i="1"/>
  <c r="T4403" i="1"/>
  <c r="T4407" i="1"/>
  <c r="T4411" i="1"/>
  <c r="T4415" i="1"/>
  <c r="T4419" i="1"/>
  <c r="T4423" i="1"/>
  <c r="T4427" i="1"/>
  <c r="T4431" i="1"/>
  <c r="T4435" i="1"/>
  <c r="T4439" i="1"/>
  <c r="T4443" i="1"/>
  <c r="T4447" i="1"/>
  <c r="T4451" i="1"/>
  <c r="T4455" i="1"/>
  <c r="T4459" i="1"/>
  <c r="T4463" i="1"/>
  <c r="T4467" i="1"/>
  <c r="T4471" i="1"/>
  <c r="T4475" i="1"/>
  <c r="T4479" i="1"/>
  <c r="T4483" i="1"/>
  <c r="T4487" i="1"/>
  <c r="T4491" i="1"/>
  <c r="T4495" i="1"/>
  <c r="T4499" i="1"/>
  <c r="T4503" i="1"/>
  <c r="T4507" i="1"/>
  <c r="T4511" i="1"/>
  <c r="T4515" i="1"/>
  <c r="T4519" i="1"/>
  <c r="T4523" i="1"/>
  <c r="T4527" i="1"/>
  <c r="T4531" i="1"/>
  <c r="T4535" i="1"/>
  <c r="T4539" i="1"/>
  <c r="T4543" i="1"/>
  <c r="T4547" i="1"/>
  <c r="T4551" i="1"/>
  <c r="T4555" i="1"/>
  <c r="T4559" i="1"/>
  <c r="T4563" i="1"/>
  <c r="T4567" i="1"/>
  <c r="T4571" i="1"/>
  <c r="T4575" i="1"/>
  <c r="T4579" i="1"/>
  <c r="T4583" i="1"/>
  <c r="T4587" i="1"/>
  <c r="T4591" i="1"/>
  <c r="T4595" i="1"/>
  <c r="T4599" i="1"/>
  <c r="T4603" i="1"/>
  <c r="T4607" i="1"/>
  <c r="T4611" i="1"/>
  <c r="T4615" i="1"/>
  <c r="T4619" i="1"/>
  <c r="T4623" i="1"/>
  <c r="T4627" i="1"/>
  <c r="T4631" i="1"/>
  <c r="T4635" i="1"/>
  <c r="T4639" i="1"/>
  <c r="T4643" i="1"/>
  <c r="T4647" i="1"/>
  <c r="T4651" i="1"/>
  <c r="T4655" i="1"/>
  <c r="T4659" i="1"/>
  <c r="T4663" i="1"/>
  <c r="T4667" i="1"/>
  <c r="T4671" i="1"/>
  <c r="T4675" i="1"/>
  <c r="T4679" i="1"/>
  <c r="T4683" i="1"/>
  <c r="T4687" i="1"/>
  <c r="T4691" i="1"/>
  <c r="T4695" i="1"/>
  <c r="T4699" i="1"/>
  <c r="T4703" i="1"/>
  <c r="T4707" i="1"/>
  <c r="T4711" i="1"/>
  <c r="T4715" i="1"/>
  <c r="T4719" i="1"/>
  <c r="T4723" i="1"/>
  <c r="T4727" i="1"/>
  <c r="T4731" i="1"/>
  <c r="T4735" i="1"/>
  <c r="T4739" i="1"/>
  <c r="T4743" i="1"/>
  <c r="T4747" i="1"/>
  <c r="T4751" i="1"/>
  <c r="T4755" i="1"/>
  <c r="T4759" i="1"/>
  <c r="T4763" i="1"/>
  <c r="T4767" i="1"/>
  <c r="T4771" i="1"/>
  <c r="T4775" i="1"/>
  <c r="T4779" i="1"/>
  <c r="T4783" i="1"/>
  <c r="T4787" i="1"/>
  <c r="T4791" i="1"/>
  <c r="T4795" i="1"/>
  <c r="T4799" i="1"/>
  <c r="T4803" i="1"/>
  <c r="T4807" i="1"/>
  <c r="T4811" i="1"/>
  <c r="T4815" i="1"/>
  <c r="T4819" i="1"/>
  <c r="T4823" i="1"/>
  <c r="T4827" i="1"/>
  <c r="T4831" i="1"/>
  <c r="T4835" i="1"/>
  <c r="T4839" i="1"/>
  <c r="T4843" i="1"/>
  <c r="T4847" i="1"/>
  <c r="T4851" i="1"/>
  <c r="T4855" i="1"/>
  <c r="T4859" i="1"/>
  <c r="T4863" i="1"/>
  <c r="T4867" i="1"/>
  <c r="T4871" i="1"/>
  <c r="T4875" i="1"/>
  <c r="T4879" i="1"/>
  <c r="T4883" i="1"/>
  <c r="T4887" i="1"/>
  <c r="T4891" i="1"/>
  <c r="T4895" i="1"/>
  <c r="T4899" i="1"/>
  <c r="T4903" i="1"/>
  <c r="T4907" i="1"/>
  <c r="T4911" i="1"/>
  <c r="T4915" i="1"/>
  <c r="T4919" i="1"/>
  <c r="T4923" i="1"/>
  <c r="T4927" i="1"/>
  <c r="T4931" i="1"/>
  <c r="T4935" i="1"/>
  <c r="T4939" i="1"/>
  <c r="T4943" i="1"/>
  <c r="T4947" i="1"/>
  <c r="T4951" i="1"/>
  <c r="T4955" i="1"/>
  <c r="T4959" i="1"/>
  <c r="T4963" i="1"/>
  <c r="T4967" i="1"/>
  <c r="T4971" i="1"/>
  <c r="T4975" i="1"/>
  <c r="T4979" i="1"/>
  <c r="T4983" i="1"/>
  <c r="T4987" i="1"/>
  <c r="T4991" i="1"/>
  <c r="T4995" i="1"/>
  <c r="T4999" i="1"/>
  <c r="T5003" i="1"/>
  <c r="T5007" i="1"/>
  <c r="T5011" i="1"/>
  <c r="T5015" i="1"/>
  <c r="T5019" i="1"/>
  <c r="T5023" i="1"/>
  <c r="T5027" i="1"/>
  <c r="T5031" i="1"/>
  <c r="T5035" i="1"/>
  <c r="T5039" i="1"/>
  <c r="T5043" i="1"/>
  <c r="T5047" i="1"/>
  <c r="T5051" i="1"/>
  <c r="T5055" i="1"/>
  <c r="T5059" i="1"/>
  <c r="T5063" i="1"/>
  <c r="T5067" i="1"/>
  <c r="T5071" i="1"/>
  <c r="T5075" i="1"/>
  <c r="T5079" i="1"/>
  <c r="T5083" i="1"/>
  <c r="T5087" i="1"/>
  <c r="T5091" i="1"/>
  <c r="T5095" i="1"/>
  <c r="T5099" i="1"/>
  <c r="T5103" i="1"/>
  <c r="T5107" i="1"/>
  <c r="T5111" i="1"/>
  <c r="T5115" i="1"/>
  <c r="T5119" i="1"/>
  <c r="T5123" i="1"/>
  <c r="T5127" i="1"/>
  <c r="T5131" i="1"/>
  <c r="T5135" i="1"/>
  <c r="T5139" i="1"/>
  <c r="T5143" i="1"/>
  <c r="T5147" i="1"/>
  <c r="T5151" i="1"/>
  <c r="T5155" i="1"/>
  <c r="T5159" i="1"/>
  <c r="T5163" i="1"/>
  <c r="T5167" i="1"/>
  <c r="T5171" i="1"/>
  <c r="T5175" i="1"/>
  <c r="T5179" i="1"/>
  <c r="T5183" i="1"/>
  <c r="T5187" i="1"/>
  <c r="T5191" i="1"/>
  <c r="T5195" i="1"/>
  <c r="T5199" i="1"/>
  <c r="T5203" i="1"/>
  <c r="T5207" i="1"/>
  <c r="T5211" i="1"/>
  <c r="T5215" i="1"/>
  <c r="T5219" i="1"/>
  <c r="T5223" i="1"/>
  <c r="T5227" i="1"/>
  <c r="T5231" i="1"/>
  <c r="T5235" i="1"/>
  <c r="T5239" i="1"/>
  <c r="T5243" i="1"/>
  <c r="T5247" i="1"/>
  <c r="T5251" i="1"/>
  <c r="T5255" i="1"/>
  <c r="T5259" i="1"/>
  <c r="T5263" i="1"/>
  <c r="T5267" i="1"/>
  <c r="T5271" i="1"/>
  <c r="T5275" i="1"/>
  <c r="T5279" i="1"/>
  <c r="T5283" i="1"/>
  <c r="T5287" i="1"/>
  <c r="T5291" i="1"/>
  <c r="T5295" i="1"/>
  <c r="T5299" i="1"/>
  <c r="T5303" i="1"/>
  <c r="T5307" i="1"/>
  <c r="T5311" i="1"/>
  <c r="T5315" i="1"/>
  <c r="T5319" i="1"/>
  <c r="T5323" i="1"/>
  <c r="T5327" i="1"/>
  <c r="T5331" i="1"/>
  <c r="T5335" i="1"/>
  <c r="T5339" i="1"/>
  <c r="T5343" i="1"/>
  <c r="T5347" i="1"/>
  <c r="T5351" i="1"/>
  <c r="T5355" i="1"/>
  <c r="T5359" i="1"/>
  <c r="T5363" i="1"/>
  <c r="T5367" i="1"/>
  <c r="T5371" i="1"/>
  <c r="T5375" i="1"/>
  <c r="T5379" i="1"/>
  <c r="T5383" i="1"/>
  <c r="T5387" i="1"/>
  <c r="T5391" i="1"/>
  <c r="T5395" i="1"/>
  <c r="T5399" i="1"/>
  <c r="T5403" i="1"/>
  <c r="T5407" i="1"/>
  <c r="T5411" i="1"/>
  <c r="T5415" i="1"/>
  <c r="T5419" i="1"/>
  <c r="T5423" i="1"/>
  <c r="T5427" i="1"/>
  <c r="T5431" i="1"/>
  <c r="T5435" i="1"/>
  <c r="T5439" i="1"/>
  <c r="T5443" i="1"/>
  <c r="T5447" i="1"/>
  <c r="T5451" i="1"/>
  <c r="T5455" i="1"/>
  <c r="T5459" i="1"/>
  <c r="T5463" i="1"/>
  <c r="T5467" i="1"/>
  <c r="T5471" i="1"/>
  <c r="T5475" i="1"/>
  <c r="T5479" i="1"/>
  <c r="T5483" i="1"/>
  <c r="T5487" i="1"/>
  <c r="T5491" i="1"/>
  <c r="T5495" i="1"/>
  <c r="T5499" i="1"/>
  <c r="T5503" i="1"/>
  <c r="T5507" i="1"/>
  <c r="T5511" i="1"/>
  <c r="T5515" i="1"/>
  <c r="T5519" i="1"/>
  <c r="T5523" i="1"/>
  <c r="T5527" i="1"/>
  <c r="T5531" i="1"/>
  <c r="T5535" i="1"/>
  <c r="T5539" i="1"/>
  <c r="T5543" i="1"/>
  <c r="T5547" i="1"/>
  <c r="T5551" i="1"/>
  <c r="T5555" i="1"/>
  <c r="T5559" i="1"/>
  <c r="T5563" i="1"/>
  <c r="T5567" i="1"/>
  <c r="T5571" i="1"/>
  <c r="T5575" i="1"/>
  <c r="T5579" i="1"/>
  <c r="T5583" i="1"/>
  <c r="T5587" i="1"/>
  <c r="T5591" i="1"/>
  <c r="T5595" i="1"/>
  <c r="T5599" i="1"/>
  <c r="T5603" i="1"/>
  <c r="T5607" i="1"/>
  <c r="T5611" i="1"/>
  <c r="T5615" i="1"/>
  <c r="T5619" i="1"/>
  <c r="T5623" i="1"/>
  <c r="T5627" i="1"/>
  <c r="T5631" i="1"/>
  <c r="T5635" i="1"/>
  <c r="T5639" i="1"/>
  <c r="T5643" i="1"/>
  <c r="T5647" i="1"/>
  <c r="T5651" i="1"/>
  <c r="T5655" i="1"/>
  <c r="T5659" i="1"/>
  <c r="T5663" i="1"/>
  <c r="T5667" i="1"/>
  <c r="T5671" i="1"/>
  <c r="T5675" i="1"/>
  <c r="T5679" i="1"/>
  <c r="T5683" i="1"/>
  <c r="T5687" i="1"/>
  <c r="T5691" i="1"/>
  <c r="T5695" i="1"/>
  <c r="T5699" i="1"/>
  <c r="T5703" i="1"/>
  <c r="T5707" i="1"/>
  <c r="T5711" i="1"/>
  <c r="T5715" i="1"/>
  <c r="T5719" i="1"/>
  <c r="T5723" i="1"/>
  <c r="T5727" i="1"/>
  <c r="T5731" i="1"/>
  <c r="T5735" i="1"/>
  <c r="T5739" i="1"/>
  <c r="T5743" i="1"/>
  <c r="T5747" i="1"/>
  <c r="T5751" i="1"/>
  <c r="T5755" i="1"/>
  <c r="T5759" i="1"/>
  <c r="T5763" i="1"/>
  <c r="T5767" i="1"/>
  <c r="T5771" i="1"/>
  <c r="T5775" i="1"/>
  <c r="T5779" i="1"/>
  <c r="T5783" i="1"/>
  <c r="T5787" i="1"/>
  <c r="T5791" i="1"/>
  <c r="T5795" i="1"/>
  <c r="T5799" i="1"/>
  <c r="T5803" i="1"/>
  <c r="T5807" i="1"/>
  <c r="T5811" i="1"/>
  <c r="T5815" i="1"/>
  <c r="T5819" i="1"/>
  <c r="T5823" i="1"/>
  <c r="T5827" i="1"/>
  <c r="T5831" i="1"/>
  <c r="T5835" i="1"/>
  <c r="T5839" i="1"/>
  <c r="T5843" i="1"/>
  <c r="T5847" i="1"/>
  <c r="T5851" i="1"/>
  <c r="T5855" i="1"/>
  <c r="T5859" i="1"/>
  <c r="T5863" i="1"/>
  <c r="T5867" i="1"/>
  <c r="T5871" i="1"/>
  <c r="T5875" i="1"/>
  <c r="T5879" i="1"/>
  <c r="T5883" i="1"/>
  <c r="T5887" i="1"/>
  <c r="T5891" i="1"/>
  <c r="T5895" i="1"/>
  <c r="T5899" i="1"/>
  <c r="T5903" i="1"/>
  <c r="T5907" i="1"/>
  <c r="T5911" i="1"/>
  <c r="T5915" i="1"/>
  <c r="T5919" i="1"/>
  <c r="T5923" i="1"/>
  <c r="T5927" i="1"/>
  <c r="T5931" i="1"/>
  <c r="T5935" i="1"/>
  <c r="T5939" i="1"/>
  <c r="T5943" i="1"/>
  <c r="T5947" i="1"/>
  <c r="T5951" i="1"/>
  <c r="T5955" i="1"/>
  <c r="T5959" i="1"/>
  <c r="T5963" i="1"/>
  <c r="T5967" i="1"/>
  <c r="T5971" i="1"/>
  <c r="T5975" i="1"/>
  <c r="T5979" i="1"/>
  <c r="T5983" i="1"/>
  <c r="T5987" i="1"/>
  <c r="T5991" i="1"/>
  <c r="T5995" i="1"/>
  <c r="T5999" i="1"/>
  <c r="T6003" i="1"/>
  <c r="T6007" i="1"/>
  <c r="T6011" i="1"/>
  <c r="T6015" i="1"/>
  <c r="T6019" i="1"/>
  <c r="T6023" i="1"/>
  <c r="T6027" i="1"/>
  <c r="T6031" i="1"/>
  <c r="T6035" i="1"/>
  <c r="T6039" i="1"/>
  <c r="T6043" i="1"/>
  <c r="T6047" i="1"/>
  <c r="T6051" i="1"/>
  <c r="T6055" i="1"/>
  <c r="T6059" i="1"/>
  <c r="T6063" i="1"/>
  <c r="T6067" i="1"/>
  <c r="T6071" i="1"/>
  <c r="T6075" i="1"/>
  <c r="T6079" i="1"/>
  <c r="T6083" i="1"/>
  <c r="T6087" i="1"/>
  <c r="T6091" i="1"/>
  <c r="T6095" i="1"/>
  <c r="T6099" i="1"/>
  <c r="T6103" i="1"/>
  <c r="T6107" i="1"/>
  <c r="T6111" i="1"/>
  <c r="T6115" i="1"/>
  <c r="T6119" i="1"/>
  <c r="T6123" i="1"/>
  <c r="T6127" i="1"/>
  <c r="T6131" i="1"/>
  <c r="T6135" i="1"/>
  <c r="T6139" i="1"/>
  <c r="T6143" i="1"/>
  <c r="T6147" i="1"/>
  <c r="T6151" i="1"/>
  <c r="T6155" i="1"/>
  <c r="T6159" i="1"/>
  <c r="T6163" i="1"/>
  <c r="T6167" i="1"/>
  <c r="T6171" i="1"/>
  <c r="T6175" i="1"/>
  <c r="T6179" i="1"/>
  <c r="T6183" i="1"/>
  <c r="T6187" i="1"/>
  <c r="T6191" i="1"/>
  <c r="T6195" i="1"/>
  <c r="T6199" i="1"/>
  <c r="T6203" i="1"/>
  <c r="T6207" i="1"/>
  <c r="T6211" i="1"/>
  <c r="T6215" i="1"/>
  <c r="T6219" i="1"/>
  <c r="T6223" i="1"/>
  <c r="T6227" i="1"/>
  <c r="T6231" i="1"/>
  <c r="T6235" i="1"/>
  <c r="T6239" i="1"/>
  <c r="T6243" i="1"/>
  <c r="T6247" i="1"/>
  <c r="T6251" i="1"/>
  <c r="T6255" i="1"/>
  <c r="T6259" i="1"/>
  <c r="T6263" i="1"/>
  <c r="T6267" i="1"/>
  <c r="T6271" i="1"/>
  <c r="T6275" i="1"/>
  <c r="T6279" i="1"/>
  <c r="T6283" i="1"/>
  <c r="T6287" i="1"/>
  <c r="T6291" i="1"/>
  <c r="T6295" i="1"/>
  <c r="T6299" i="1"/>
  <c r="T6303" i="1"/>
  <c r="T6307" i="1"/>
  <c r="T6311" i="1"/>
  <c r="T6315" i="1"/>
  <c r="T6319" i="1"/>
  <c r="T6323" i="1"/>
  <c r="T6327" i="1"/>
  <c r="T6331" i="1"/>
  <c r="T6335" i="1"/>
  <c r="T6339" i="1"/>
  <c r="T6343" i="1"/>
  <c r="T6347" i="1"/>
  <c r="T6351" i="1"/>
  <c r="T6355" i="1"/>
  <c r="T6359" i="1"/>
  <c r="T6363" i="1"/>
  <c r="T6367" i="1"/>
  <c r="T6371" i="1"/>
  <c r="T6375" i="1"/>
  <c r="T6379" i="1"/>
  <c r="T6383" i="1"/>
  <c r="T6387" i="1"/>
  <c r="T6391" i="1"/>
  <c r="T6395" i="1"/>
  <c r="T6399" i="1"/>
  <c r="T6403" i="1"/>
  <c r="T6407" i="1"/>
  <c r="T6411" i="1"/>
  <c r="T6415" i="1"/>
  <c r="T6419" i="1"/>
  <c r="T6423" i="1"/>
  <c r="T6427" i="1"/>
  <c r="T6431" i="1"/>
  <c r="T6435" i="1"/>
  <c r="T6439" i="1"/>
  <c r="T6443" i="1"/>
  <c r="T6447" i="1"/>
  <c r="T6451" i="1"/>
  <c r="T6455" i="1"/>
  <c r="T6459" i="1"/>
  <c r="T6463" i="1"/>
  <c r="T6467" i="1"/>
  <c r="T6471" i="1"/>
  <c r="T6475" i="1"/>
  <c r="T6479" i="1"/>
  <c r="T6483" i="1"/>
  <c r="T6487" i="1"/>
  <c r="T6491" i="1"/>
  <c r="T6495" i="1"/>
  <c r="T6499" i="1"/>
  <c r="T6503" i="1"/>
  <c r="T6507" i="1"/>
  <c r="T6511" i="1"/>
  <c r="T6515" i="1"/>
  <c r="T6519" i="1"/>
  <c r="T6523" i="1"/>
  <c r="T6527" i="1"/>
  <c r="T6531" i="1"/>
  <c r="T6535" i="1"/>
  <c r="T6539" i="1"/>
  <c r="T6543" i="1"/>
  <c r="T6547" i="1"/>
  <c r="T6551" i="1"/>
  <c r="T6555" i="1"/>
  <c r="T6559" i="1"/>
  <c r="T6563" i="1"/>
  <c r="T6567" i="1"/>
  <c r="T6571" i="1"/>
  <c r="T6575" i="1"/>
  <c r="T6579" i="1"/>
  <c r="T6583" i="1"/>
  <c r="T6587" i="1"/>
  <c r="T6591" i="1"/>
  <c r="T6595" i="1"/>
  <c r="T6599" i="1"/>
  <c r="T6603" i="1"/>
  <c r="T6607" i="1"/>
  <c r="T6611" i="1"/>
  <c r="T6615" i="1"/>
  <c r="T6619" i="1"/>
  <c r="T6623" i="1"/>
  <c r="T6627" i="1"/>
  <c r="T6631" i="1"/>
  <c r="T6635" i="1"/>
  <c r="T6639" i="1"/>
  <c r="T6643" i="1"/>
  <c r="T6647" i="1"/>
  <c r="T6651" i="1"/>
  <c r="T6655" i="1"/>
  <c r="T6659" i="1"/>
  <c r="T6663" i="1"/>
  <c r="T6667" i="1"/>
  <c r="T6671" i="1"/>
  <c r="T6675" i="1"/>
  <c r="T6679" i="1"/>
  <c r="T6683" i="1"/>
  <c r="T6687" i="1"/>
  <c r="T6691" i="1"/>
  <c r="T6695" i="1"/>
  <c r="T6699" i="1"/>
  <c r="T6703" i="1"/>
  <c r="T6707" i="1"/>
  <c r="T6711" i="1"/>
  <c r="T6715" i="1"/>
  <c r="T6719" i="1"/>
  <c r="T6723" i="1"/>
  <c r="T6727" i="1"/>
  <c r="T6731" i="1"/>
  <c r="T6735" i="1"/>
  <c r="T6739" i="1"/>
  <c r="T6743" i="1"/>
  <c r="T6747" i="1"/>
  <c r="T6751" i="1"/>
  <c r="T6755" i="1"/>
  <c r="T6759" i="1"/>
  <c r="T6763" i="1"/>
  <c r="T6767" i="1"/>
  <c r="T6771" i="1"/>
  <c r="T6775" i="1"/>
  <c r="T6779" i="1"/>
  <c r="T6783" i="1"/>
  <c r="T6787" i="1"/>
  <c r="T6791" i="1"/>
  <c r="T6795" i="1"/>
  <c r="T6799" i="1"/>
  <c r="T6803" i="1"/>
  <c r="T6807" i="1"/>
  <c r="T6811" i="1"/>
  <c r="T6815" i="1"/>
  <c r="T6819" i="1"/>
  <c r="T6823" i="1"/>
  <c r="T6827" i="1"/>
  <c r="T6831" i="1"/>
  <c r="T6835" i="1"/>
  <c r="T6839" i="1"/>
  <c r="T6843" i="1"/>
  <c r="T6847" i="1"/>
  <c r="T6851" i="1"/>
  <c r="T6855" i="1"/>
  <c r="T6859" i="1"/>
  <c r="T6863" i="1"/>
  <c r="T6867" i="1"/>
  <c r="T6871" i="1"/>
  <c r="T6875" i="1"/>
  <c r="T6879" i="1"/>
  <c r="T6883" i="1"/>
  <c r="T6887" i="1"/>
  <c r="T6891" i="1"/>
  <c r="T6895" i="1"/>
  <c r="T6899" i="1"/>
  <c r="T6903" i="1"/>
  <c r="T6907" i="1"/>
  <c r="T6911" i="1"/>
  <c r="T6915" i="1"/>
  <c r="T6919" i="1"/>
  <c r="T6923" i="1"/>
  <c r="T6927" i="1"/>
  <c r="T6931" i="1"/>
  <c r="T6935" i="1"/>
  <c r="T6939" i="1"/>
  <c r="T6943" i="1"/>
  <c r="T6947" i="1"/>
  <c r="T6951" i="1"/>
  <c r="T6955" i="1"/>
  <c r="T6959" i="1"/>
  <c r="T6963" i="1"/>
  <c r="T6967" i="1"/>
  <c r="T6971" i="1"/>
  <c r="T6975" i="1"/>
  <c r="T6979" i="1"/>
  <c r="T6983" i="1"/>
  <c r="T6987" i="1"/>
  <c r="T6991" i="1"/>
  <c r="T6995" i="1"/>
  <c r="T6999" i="1"/>
  <c r="T7003" i="1"/>
  <c r="T7007" i="1"/>
  <c r="T7011" i="1"/>
  <c r="T7015" i="1"/>
  <c r="T7019" i="1"/>
  <c r="T7023" i="1"/>
  <c r="T7027" i="1"/>
  <c r="T7031" i="1"/>
  <c r="T7035" i="1"/>
  <c r="T7039" i="1"/>
  <c r="T7043" i="1"/>
  <c r="T7047" i="1"/>
  <c r="T7051" i="1"/>
  <c r="T7055" i="1"/>
  <c r="T7059" i="1"/>
  <c r="T7063" i="1"/>
  <c r="T7067" i="1"/>
  <c r="T7071" i="1"/>
  <c r="T7075" i="1"/>
  <c r="T7079" i="1"/>
  <c r="T7083" i="1"/>
  <c r="T7087" i="1"/>
  <c r="T7091" i="1"/>
  <c r="T7095" i="1"/>
  <c r="T7099" i="1"/>
  <c r="T7103" i="1"/>
  <c r="T7107" i="1"/>
  <c r="T7111" i="1"/>
  <c r="T7115" i="1"/>
  <c r="T7119" i="1"/>
  <c r="T7123" i="1"/>
  <c r="T7127" i="1"/>
  <c r="T7131" i="1"/>
  <c r="T7135" i="1"/>
  <c r="T7139" i="1"/>
  <c r="T7143" i="1"/>
  <c r="T7147" i="1"/>
  <c r="T7151" i="1"/>
  <c r="T7155" i="1"/>
  <c r="T7159" i="1"/>
  <c r="T7163" i="1"/>
  <c r="T7167" i="1"/>
  <c r="T7171" i="1"/>
  <c r="T7175" i="1"/>
  <c r="T7179" i="1"/>
  <c r="T7183" i="1"/>
  <c r="T7187" i="1"/>
  <c r="T7191" i="1"/>
  <c r="T7195" i="1"/>
  <c r="T7199" i="1"/>
  <c r="T7203" i="1"/>
  <c r="T7207" i="1"/>
  <c r="T7211" i="1"/>
  <c r="T7215" i="1"/>
  <c r="T7219" i="1"/>
  <c r="T7223" i="1"/>
  <c r="T7227" i="1"/>
  <c r="T7231" i="1"/>
  <c r="T7235" i="1"/>
  <c r="T7239" i="1"/>
  <c r="T7243" i="1"/>
  <c r="T7247" i="1"/>
  <c r="T7251" i="1"/>
  <c r="T7255" i="1"/>
  <c r="T7259" i="1"/>
  <c r="T7263" i="1"/>
  <c r="T7267" i="1"/>
  <c r="T7271" i="1"/>
  <c r="T7275" i="1"/>
  <c r="T7279" i="1"/>
  <c r="T7283" i="1"/>
  <c r="T7287" i="1"/>
  <c r="T7291" i="1"/>
  <c r="T7295" i="1"/>
  <c r="T7299" i="1"/>
  <c r="T7303" i="1"/>
  <c r="T7307" i="1"/>
  <c r="T7311" i="1"/>
  <c r="T7315" i="1"/>
  <c r="T7319" i="1"/>
  <c r="T7323" i="1"/>
  <c r="T7327" i="1"/>
  <c r="T7331" i="1"/>
  <c r="T7335" i="1"/>
  <c r="T7339" i="1"/>
  <c r="T7343" i="1"/>
  <c r="T7347" i="1"/>
  <c r="T7351" i="1"/>
  <c r="T7355" i="1"/>
  <c r="T7359" i="1"/>
  <c r="T7363" i="1"/>
  <c r="T7367" i="1"/>
  <c r="T7371" i="1"/>
  <c r="T7375" i="1"/>
  <c r="T7379" i="1"/>
  <c r="T7383" i="1"/>
  <c r="T7387" i="1"/>
  <c r="T7391" i="1"/>
  <c r="T7395" i="1"/>
  <c r="T7399" i="1"/>
  <c r="T7403" i="1"/>
  <c r="T7407" i="1"/>
  <c r="T7411" i="1"/>
  <c r="T7415" i="1"/>
  <c r="T7419" i="1"/>
  <c r="T7423" i="1"/>
  <c r="T7427" i="1"/>
  <c r="T7431" i="1"/>
  <c r="T7435" i="1"/>
  <c r="T7439" i="1"/>
  <c r="T7443" i="1"/>
  <c r="T7447" i="1"/>
  <c r="T7451" i="1"/>
  <c r="T7455" i="1"/>
  <c r="T7459" i="1"/>
  <c r="T7463" i="1"/>
  <c r="T7467" i="1"/>
  <c r="T7471" i="1"/>
  <c r="T7475" i="1"/>
  <c r="T7479" i="1"/>
  <c r="T7483" i="1"/>
  <c r="T7487" i="1"/>
  <c r="T7491" i="1"/>
  <c r="T7495" i="1"/>
  <c r="T7499" i="1"/>
  <c r="T7503" i="1"/>
  <c r="T7507" i="1"/>
  <c r="T7511" i="1"/>
  <c r="T7515" i="1"/>
  <c r="T7519" i="1"/>
  <c r="T7523" i="1"/>
  <c r="T7527" i="1"/>
  <c r="T7531" i="1"/>
  <c r="T7535" i="1"/>
  <c r="T7539" i="1"/>
  <c r="T7543" i="1"/>
  <c r="T7547" i="1"/>
  <c r="T7551" i="1"/>
  <c r="T7555" i="1"/>
  <c r="T7559" i="1"/>
  <c r="T7563" i="1"/>
  <c r="T7567" i="1"/>
  <c r="T7571" i="1"/>
  <c r="T7575" i="1"/>
  <c r="T7579" i="1"/>
  <c r="T7583" i="1"/>
  <c r="T7587" i="1"/>
  <c r="T7591" i="1"/>
  <c r="T7595" i="1"/>
  <c r="T7599" i="1"/>
  <c r="T7603" i="1"/>
  <c r="T7607" i="1"/>
  <c r="T7611" i="1"/>
  <c r="T7615" i="1"/>
  <c r="T7619" i="1"/>
  <c r="T7623" i="1"/>
  <c r="T7627" i="1"/>
  <c r="T7631" i="1"/>
  <c r="T7635" i="1"/>
  <c r="T7639" i="1"/>
  <c r="T7643" i="1"/>
  <c r="T7647" i="1"/>
  <c r="T7651" i="1"/>
  <c r="T7655" i="1"/>
  <c r="T7659" i="1"/>
  <c r="T7663" i="1"/>
  <c r="T7667" i="1"/>
  <c r="T7671" i="1"/>
  <c r="T7675" i="1"/>
  <c r="T7679" i="1"/>
  <c r="T7683" i="1"/>
  <c r="T7687" i="1"/>
  <c r="T7691" i="1"/>
  <c r="T7695" i="1"/>
  <c r="T7699" i="1"/>
  <c r="T7703" i="1"/>
  <c r="T7707" i="1"/>
  <c r="T7711" i="1"/>
  <c r="T7715" i="1"/>
  <c r="T7719" i="1"/>
  <c r="T7723" i="1"/>
  <c r="T7727" i="1"/>
  <c r="T7731" i="1"/>
  <c r="T7735" i="1"/>
  <c r="T7739" i="1"/>
  <c r="T7743" i="1"/>
  <c r="T7747" i="1"/>
  <c r="T7751" i="1"/>
  <c r="T7755" i="1"/>
  <c r="T7759" i="1"/>
  <c r="T7763" i="1"/>
  <c r="T7767" i="1"/>
  <c r="T7771" i="1"/>
  <c r="T7775" i="1"/>
  <c r="T7779" i="1"/>
  <c r="T7783" i="1"/>
  <c r="T7787" i="1"/>
  <c r="T7791" i="1"/>
  <c r="T7795" i="1"/>
  <c r="T7799" i="1"/>
  <c r="T7803" i="1"/>
  <c r="T7807" i="1"/>
  <c r="T7811" i="1"/>
  <c r="T7815" i="1"/>
  <c r="T7819" i="1"/>
  <c r="T7823" i="1"/>
  <c r="T7827" i="1"/>
  <c r="T7831" i="1"/>
  <c r="T7835" i="1"/>
  <c r="T7839" i="1"/>
  <c r="T7843" i="1"/>
  <c r="T7847" i="1"/>
  <c r="T7851" i="1"/>
  <c r="T7855" i="1"/>
  <c r="T7859" i="1"/>
  <c r="T7863" i="1"/>
  <c r="T7867" i="1"/>
  <c r="T7871" i="1"/>
  <c r="T7875" i="1"/>
  <c r="T7879" i="1"/>
  <c r="T7883" i="1"/>
  <c r="T7887" i="1"/>
  <c r="T7891" i="1"/>
  <c r="T7895" i="1"/>
  <c r="T7899" i="1"/>
  <c r="T7903" i="1"/>
  <c r="T7907" i="1"/>
  <c r="T7911" i="1"/>
  <c r="T7915" i="1"/>
  <c r="T7919" i="1"/>
  <c r="T7923" i="1"/>
  <c r="T7927" i="1"/>
  <c r="T7931" i="1"/>
  <c r="T7935" i="1"/>
  <c r="T7939" i="1"/>
  <c r="T7943" i="1"/>
  <c r="T7947" i="1"/>
  <c r="T7951" i="1"/>
  <c r="T7955" i="1"/>
  <c r="T7959" i="1"/>
  <c r="T7963" i="1"/>
  <c r="T7967" i="1"/>
  <c r="T7971" i="1"/>
  <c r="T7975" i="1"/>
  <c r="T7979" i="1"/>
  <c r="T7983" i="1"/>
  <c r="T7987" i="1"/>
  <c r="T7991" i="1"/>
  <c r="T7995" i="1"/>
  <c r="T7999" i="1"/>
  <c r="T8003" i="1"/>
  <c r="T8007" i="1"/>
  <c r="T8011" i="1"/>
  <c r="T8015" i="1"/>
  <c r="T8019" i="1"/>
  <c r="T8023" i="1"/>
  <c r="T8027" i="1"/>
  <c r="T8031" i="1"/>
  <c r="T8035" i="1"/>
  <c r="T8039" i="1"/>
  <c r="T8043" i="1"/>
  <c r="T8047" i="1"/>
  <c r="T8051" i="1"/>
  <c r="T8055" i="1"/>
  <c r="T8059" i="1"/>
  <c r="T8063" i="1"/>
  <c r="T8067" i="1"/>
  <c r="T8071" i="1"/>
  <c r="T8075" i="1"/>
  <c r="T8079" i="1"/>
  <c r="T8083" i="1"/>
  <c r="T8087" i="1"/>
  <c r="T8091" i="1"/>
  <c r="T8095" i="1"/>
  <c r="T8099" i="1"/>
  <c r="T8103" i="1"/>
  <c r="T8107" i="1"/>
  <c r="T8111" i="1"/>
  <c r="T8115" i="1"/>
  <c r="T8119" i="1"/>
  <c r="T8123" i="1"/>
  <c r="T8127" i="1"/>
  <c r="T8131" i="1"/>
  <c r="T8135" i="1"/>
  <c r="T8139" i="1"/>
  <c r="T8143" i="1"/>
  <c r="T8147" i="1"/>
  <c r="T8151" i="1"/>
  <c r="T8155" i="1"/>
  <c r="T8159" i="1"/>
  <c r="T8163" i="1"/>
  <c r="T8167" i="1"/>
  <c r="T8171" i="1"/>
  <c r="T8175" i="1"/>
  <c r="T8179" i="1"/>
  <c r="T8183" i="1"/>
  <c r="T8187" i="1"/>
  <c r="T8191" i="1"/>
  <c r="T8195" i="1"/>
  <c r="T8199" i="1"/>
  <c r="T8203" i="1"/>
  <c r="T8207" i="1"/>
  <c r="T8211" i="1"/>
  <c r="T8215" i="1"/>
  <c r="T8219" i="1"/>
  <c r="T8223" i="1"/>
  <c r="T8227" i="1"/>
  <c r="T8231" i="1"/>
  <c r="T8235" i="1"/>
  <c r="T8239" i="1"/>
  <c r="T8243" i="1"/>
  <c r="T8247" i="1"/>
  <c r="T8251" i="1"/>
  <c r="T8255" i="1"/>
  <c r="T8259" i="1"/>
  <c r="T8263" i="1"/>
  <c r="T8267" i="1"/>
  <c r="T8271" i="1"/>
  <c r="T8275" i="1"/>
  <c r="T8279" i="1"/>
  <c r="T8283" i="1"/>
  <c r="T8287" i="1"/>
  <c r="T8291" i="1"/>
  <c r="T8295" i="1"/>
  <c r="T8299" i="1"/>
  <c r="T8303" i="1"/>
  <c r="T8307" i="1"/>
  <c r="T8311" i="1"/>
  <c r="T8315" i="1"/>
  <c r="T8319" i="1"/>
  <c r="T8323" i="1"/>
  <c r="T8327" i="1"/>
  <c r="T8331" i="1"/>
  <c r="T8335" i="1"/>
  <c r="T8339" i="1"/>
  <c r="T8343" i="1"/>
  <c r="T8347" i="1"/>
  <c r="T8351" i="1"/>
  <c r="T8355" i="1"/>
  <c r="T8359" i="1"/>
  <c r="T8363" i="1"/>
  <c r="T8367" i="1"/>
  <c r="T8371" i="1"/>
  <c r="T8375" i="1"/>
  <c r="T8379" i="1"/>
  <c r="T8383" i="1"/>
  <c r="T8387" i="1"/>
  <c r="T8391" i="1"/>
  <c r="T8395" i="1"/>
  <c r="T8399" i="1"/>
  <c r="T8403" i="1"/>
  <c r="T8407" i="1"/>
  <c r="T8411" i="1"/>
  <c r="T8415" i="1"/>
  <c r="T8419" i="1"/>
  <c r="T8423" i="1"/>
  <c r="T8427" i="1"/>
  <c r="T8431" i="1"/>
  <c r="T8435" i="1"/>
  <c r="T8439" i="1"/>
  <c r="T8443" i="1"/>
  <c r="T8447" i="1"/>
  <c r="T8451" i="1"/>
  <c r="T8455" i="1"/>
  <c r="T8459" i="1"/>
  <c r="T8463" i="1"/>
  <c r="T8467" i="1"/>
  <c r="T8471" i="1"/>
  <c r="T8475" i="1"/>
  <c r="T8479" i="1"/>
  <c r="T8483" i="1"/>
  <c r="T8487" i="1"/>
  <c r="T8491" i="1"/>
  <c r="T8495" i="1"/>
  <c r="T8499" i="1"/>
  <c r="T8503" i="1"/>
  <c r="T8507" i="1"/>
  <c r="T8511" i="1"/>
  <c r="T8515" i="1"/>
  <c r="T8519" i="1"/>
  <c r="T8523" i="1"/>
  <c r="T8527" i="1"/>
  <c r="T8531" i="1"/>
  <c r="T8535" i="1"/>
  <c r="T8539" i="1"/>
  <c r="T8543" i="1"/>
  <c r="T8547" i="1"/>
  <c r="T8551" i="1"/>
  <c r="T8555" i="1"/>
  <c r="T8559" i="1"/>
  <c r="T8563" i="1"/>
  <c r="T8567" i="1"/>
  <c r="T8571" i="1"/>
  <c r="T8575" i="1"/>
  <c r="T8579" i="1"/>
  <c r="T8583" i="1"/>
  <c r="T8587" i="1"/>
  <c r="T8591" i="1"/>
  <c r="T8595" i="1"/>
  <c r="T8599" i="1"/>
  <c r="T8603" i="1"/>
  <c r="T8607" i="1"/>
  <c r="T8611" i="1"/>
  <c r="T8615" i="1"/>
  <c r="T8619" i="1"/>
  <c r="T8623" i="1"/>
  <c r="T8627" i="1"/>
  <c r="T8631" i="1"/>
  <c r="T8635" i="1"/>
  <c r="T8639" i="1"/>
  <c r="T8643" i="1"/>
  <c r="T8647" i="1"/>
  <c r="T8651" i="1"/>
  <c r="T8655" i="1"/>
  <c r="T8659" i="1"/>
  <c r="T8663" i="1"/>
  <c r="T8667" i="1"/>
  <c r="T8671" i="1"/>
  <c r="T8675" i="1"/>
  <c r="T8679" i="1"/>
  <c r="T8683" i="1"/>
  <c r="T8687" i="1"/>
  <c r="T8691" i="1"/>
  <c r="T8695" i="1"/>
  <c r="T8699" i="1"/>
  <c r="T8703" i="1"/>
  <c r="T8707" i="1"/>
  <c r="T8711" i="1"/>
  <c r="T8715" i="1"/>
  <c r="T8719" i="1"/>
  <c r="T8723" i="1"/>
  <c r="T8727" i="1"/>
  <c r="T8731" i="1"/>
  <c r="T8735" i="1"/>
  <c r="T8739" i="1"/>
  <c r="T8743" i="1"/>
  <c r="T8747" i="1"/>
  <c r="T8751" i="1"/>
  <c r="T8755" i="1"/>
  <c r="T8759" i="1"/>
  <c r="T8763" i="1"/>
  <c r="T8767" i="1"/>
  <c r="T8771" i="1"/>
  <c r="T8775" i="1"/>
  <c r="T8779" i="1"/>
  <c r="T8783" i="1"/>
  <c r="T8787" i="1"/>
  <c r="T8791" i="1"/>
  <c r="T8795" i="1"/>
  <c r="T8799" i="1"/>
  <c r="T8803" i="1"/>
  <c r="T8807" i="1"/>
  <c r="T8811" i="1"/>
  <c r="T8815" i="1"/>
  <c r="T8819" i="1"/>
  <c r="T8823" i="1"/>
  <c r="T8827" i="1"/>
  <c r="T8831" i="1"/>
  <c r="T8835" i="1"/>
  <c r="T8839" i="1"/>
  <c r="T8843" i="1"/>
  <c r="T8847" i="1"/>
  <c r="T8851" i="1"/>
  <c r="T8855" i="1"/>
  <c r="T8859" i="1"/>
  <c r="T8863" i="1"/>
  <c r="T8867" i="1"/>
  <c r="T8871" i="1"/>
  <c r="T8875" i="1"/>
  <c r="T8879" i="1"/>
  <c r="T8883" i="1"/>
  <c r="T8887" i="1"/>
  <c r="T8891" i="1"/>
  <c r="T8895" i="1"/>
  <c r="T8899" i="1"/>
  <c r="T8903" i="1"/>
  <c r="T8907" i="1"/>
  <c r="T8911" i="1"/>
  <c r="T8915" i="1"/>
  <c r="T8919" i="1"/>
  <c r="T8923" i="1"/>
  <c r="T8927" i="1"/>
  <c r="T8931" i="1"/>
  <c r="T8935" i="1"/>
  <c r="T8939" i="1"/>
  <c r="T8943" i="1"/>
  <c r="T8947" i="1"/>
  <c r="T8951" i="1"/>
  <c r="T8955" i="1"/>
  <c r="T8959" i="1"/>
  <c r="T8963" i="1"/>
  <c r="T8967" i="1"/>
  <c r="T8971" i="1"/>
  <c r="T8975" i="1"/>
  <c r="T8979" i="1"/>
  <c r="T8983" i="1"/>
  <c r="T8987" i="1"/>
  <c r="T8991" i="1"/>
  <c r="T8995" i="1"/>
  <c r="T8999" i="1"/>
  <c r="T9003" i="1"/>
  <c r="T9007" i="1"/>
  <c r="T9011" i="1"/>
  <c r="T9015" i="1"/>
  <c r="T9019" i="1"/>
  <c r="T9023" i="1"/>
  <c r="T9027" i="1"/>
  <c r="T9031" i="1"/>
  <c r="T9035" i="1"/>
  <c r="T9039" i="1"/>
  <c r="T9043" i="1"/>
  <c r="T9047" i="1"/>
  <c r="T9051" i="1"/>
  <c r="T9055" i="1"/>
  <c r="T9059" i="1"/>
  <c r="T9063" i="1"/>
  <c r="T9067" i="1"/>
  <c r="T9071" i="1"/>
  <c r="T9075" i="1"/>
  <c r="T9079" i="1"/>
  <c r="T9083" i="1"/>
  <c r="T9087" i="1"/>
  <c r="T9091" i="1"/>
  <c r="T9095" i="1"/>
  <c r="T9099" i="1"/>
  <c r="T9103" i="1"/>
  <c r="T9107" i="1"/>
  <c r="T9111" i="1"/>
  <c r="T9115" i="1"/>
  <c r="T9119" i="1"/>
  <c r="T9123" i="1"/>
  <c r="T9127" i="1"/>
  <c r="T9131" i="1"/>
  <c r="T9135" i="1"/>
  <c r="T9139" i="1"/>
  <c r="T9143" i="1"/>
  <c r="T9147" i="1"/>
  <c r="T9151" i="1"/>
  <c r="T9155" i="1"/>
  <c r="T9159" i="1"/>
  <c r="T9163" i="1"/>
  <c r="T9167" i="1"/>
  <c r="T9171" i="1"/>
  <c r="T9175" i="1"/>
  <c r="T9179" i="1"/>
  <c r="T9183" i="1"/>
  <c r="T9187" i="1"/>
  <c r="T9191" i="1"/>
  <c r="T9195" i="1"/>
  <c r="T9199" i="1"/>
  <c r="T9203" i="1"/>
  <c r="T9207" i="1"/>
  <c r="T9211" i="1"/>
  <c r="T9215" i="1"/>
  <c r="T9219" i="1"/>
  <c r="T9223" i="1"/>
  <c r="T9227" i="1"/>
  <c r="T9231" i="1"/>
  <c r="T9235" i="1"/>
  <c r="T9239" i="1"/>
  <c r="T9243" i="1"/>
  <c r="T9247" i="1"/>
  <c r="T9251" i="1"/>
  <c r="T9255" i="1"/>
  <c r="T9259" i="1"/>
  <c r="T9263" i="1"/>
  <c r="T9267" i="1"/>
  <c r="T9271" i="1"/>
  <c r="T9275" i="1"/>
  <c r="T9279" i="1"/>
  <c r="T9283" i="1"/>
  <c r="T9287" i="1"/>
  <c r="T9291" i="1"/>
  <c r="T9295" i="1"/>
  <c r="T9299" i="1"/>
  <c r="T9303" i="1"/>
  <c r="T9307" i="1"/>
  <c r="T9311" i="1"/>
  <c r="T9315" i="1"/>
  <c r="T9319" i="1"/>
  <c r="T9323" i="1"/>
  <c r="T9327" i="1"/>
  <c r="T9331" i="1"/>
  <c r="T9335" i="1"/>
  <c r="T9339" i="1"/>
  <c r="T9343" i="1"/>
  <c r="T9347" i="1"/>
  <c r="T9351" i="1"/>
  <c r="T9355" i="1"/>
  <c r="T9359" i="1"/>
  <c r="T9363" i="1"/>
  <c r="T9367" i="1"/>
  <c r="T9371" i="1"/>
  <c r="T9375" i="1"/>
  <c r="T9379" i="1"/>
  <c r="T9383" i="1"/>
  <c r="T9387" i="1"/>
  <c r="T9391" i="1"/>
  <c r="T9395" i="1"/>
  <c r="T9399" i="1"/>
  <c r="T9403" i="1"/>
  <c r="T9407" i="1"/>
  <c r="T9411" i="1"/>
  <c r="T9415" i="1"/>
  <c r="T9419" i="1"/>
  <c r="T9423" i="1"/>
  <c r="T9427" i="1"/>
  <c r="T9431" i="1"/>
  <c r="T9435" i="1"/>
  <c r="T9439" i="1"/>
  <c r="T9443" i="1"/>
  <c r="T9447" i="1"/>
  <c r="T9451" i="1"/>
  <c r="T9455" i="1"/>
  <c r="T9459" i="1"/>
  <c r="T9463" i="1"/>
  <c r="T9467" i="1"/>
  <c r="T9471" i="1"/>
  <c r="T9475" i="1"/>
  <c r="T9479" i="1"/>
  <c r="T9483" i="1"/>
  <c r="T9487" i="1"/>
  <c r="T9491" i="1"/>
  <c r="T9495" i="1"/>
  <c r="T9499" i="1"/>
  <c r="T9503" i="1"/>
  <c r="T9507" i="1"/>
  <c r="T9511" i="1"/>
  <c r="T9515" i="1"/>
  <c r="T9519" i="1"/>
  <c r="T9523" i="1"/>
  <c r="T9527" i="1"/>
  <c r="T9531" i="1"/>
  <c r="T9535" i="1"/>
  <c r="T9539" i="1"/>
  <c r="T9543" i="1"/>
  <c r="T9547" i="1"/>
  <c r="T9551" i="1"/>
  <c r="T9555" i="1"/>
  <c r="T9559" i="1"/>
  <c r="T9563" i="1"/>
  <c r="T9567" i="1"/>
  <c r="T9571" i="1"/>
  <c r="T9575" i="1"/>
  <c r="T9579" i="1"/>
  <c r="T9583" i="1"/>
  <c r="T9587" i="1"/>
  <c r="T9591" i="1"/>
  <c r="T9595" i="1"/>
  <c r="T9599" i="1"/>
  <c r="T9603" i="1"/>
  <c r="T9607" i="1"/>
  <c r="T9611" i="1"/>
  <c r="T9615" i="1"/>
  <c r="T9619" i="1"/>
  <c r="T9623" i="1"/>
  <c r="T9627" i="1"/>
  <c r="T9631" i="1"/>
  <c r="T9635" i="1"/>
  <c r="T9639" i="1"/>
  <c r="T9643" i="1"/>
  <c r="T9647" i="1"/>
  <c r="T9651" i="1"/>
  <c r="T9655" i="1"/>
  <c r="T9659" i="1"/>
  <c r="T9663" i="1"/>
  <c r="T9667" i="1"/>
  <c r="T9671" i="1"/>
  <c r="T9675" i="1"/>
  <c r="T9679" i="1"/>
  <c r="T9683" i="1"/>
  <c r="T9687" i="1"/>
  <c r="T9691" i="1"/>
  <c r="T9695" i="1"/>
  <c r="T9699" i="1"/>
  <c r="T9703" i="1"/>
  <c r="T9707" i="1"/>
  <c r="T9711" i="1"/>
  <c r="T9715" i="1"/>
  <c r="T9719" i="1"/>
  <c r="T9723" i="1"/>
  <c r="T9727" i="1"/>
  <c r="T9731" i="1"/>
  <c r="T9735" i="1"/>
  <c r="T9739" i="1"/>
  <c r="T9743" i="1"/>
  <c r="T9747" i="1"/>
  <c r="T9751" i="1"/>
  <c r="T9755" i="1"/>
  <c r="T9759" i="1"/>
  <c r="T9763" i="1"/>
  <c r="T9767" i="1"/>
  <c r="T9771" i="1"/>
  <c r="T9775" i="1"/>
  <c r="T9779" i="1"/>
  <c r="T9783" i="1"/>
  <c r="T9787" i="1"/>
  <c r="T9791" i="1"/>
  <c r="T9795" i="1"/>
  <c r="T9799" i="1"/>
  <c r="T9803" i="1"/>
  <c r="T9807" i="1"/>
  <c r="T9811" i="1"/>
  <c r="T9815" i="1"/>
  <c r="T9819" i="1"/>
  <c r="T9823" i="1"/>
  <c r="T9827" i="1"/>
  <c r="T9831" i="1"/>
  <c r="T9835" i="1"/>
  <c r="T9839" i="1"/>
  <c r="T9843" i="1"/>
  <c r="T9847" i="1"/>
  <c r="T9851" i="1"/>
  <c r="T9855" i="1"/>
  <c r="T9859" i="1"/>
  <c r="T9863" i="1"/>
  <c r="T9867" i="1"/>
  <c r="T9871" i="1"/>
  <c r="T9875" i="1"/>
  <c r="T9879" i="1"/>
  <c r="T9883" i="1"/>
  <c r="T9887" i="1"/>
  <c r="T9891" i="1"/>
  <c r="T9895" i="1"/>
  <c r="T9899" i="1"/>
  <c r="T9903" i="1"/>
  <c r="T9907" i="1"/>
  <c r="T9911" i="1"/>
  <c r="T9915" i="1"/>
  <c r="T9919" i="1"/>
  <c r="T9923" i="1"/>
  <c r="T9927" i="1"/>
  <c r="T9931" i="1"/>
  <c r="T9935" i="1"/>
  <c r="T9939" i="1"/>
  <c r="T9943" i="1"/>
  <c r="T9947" i="1"/>
  <c r="T9951" i="1"/>
  <c r="T9955" i="1"/>
  <c r="T9959" i="1"/>
  <c r="T9963" i="1"/>
  <c r="T9967" i="1"/>
  <c r="T9971" i="1"/>
  <c r="T9975" i="1"/>
  <c r="T9979" i="1"/>
  <c r="T9983" i="1"/>
  <c r="T9987" i="1"/>
  <c r="T9991" i="1"/>
  <c r="T9995" i="1"/>
  <c r="T9999" i="1"/>
  <c r="T10003" i="1"/>
  <c r="T10007" i="1"/>
  <c r="T10011" i="1"/>
  <c r="T10015" i="1"/>
  <c r="T10019" i="1"/>
  <c r="T10023" i="1"/>
  <c r="T10027" i="1"/>
  <c r="T10031" i="1"/>
  <c r="T10035" i="1"/>
  <c r="T10039" i="1"/>
  <c r="T10043" i="1"/>
  <c r="T10047" i="1"/>
  <c r="T10051" i="1"/>
  <c r="T10055" i="1"/>
  <c r="T10059" i="1"/>
  <c r="T10063" i="1"/>
  <c r="T10067" i="1"/>
  <c r="T10071" i="1"/>
  <c r="T10075" i="1"/>
  <c r="T10079" i="1"/>
  <c r="T10083" i="1"/>
  <c r="T10087" i="1"/>
  <c r="T10091" i="1"/>
  <c r="T10095" i="1"/>
  <c r="T10099" i="1"/>
  <c r="T10103" i="1"/>
  <c r="T10107" i="1"/>
  <c r="T10111" i="1"/>
  <c r="T10115" i="1"/>
  <c r="T10119" i="1"/>
  <c r="T10123" i="1"/>
  <c r="T10127" i="1"/>
  <c r="T10131" i="1"/>
  <c r="T10135" i="1"/>
  <c r="T10139" i="1"/>
  <c r="T10143" i="1"/>
  <c r="T10147" i="1"/>
  <c r="T10151" i="1"/>
  <c r="T10155" i="1"/>
  <c r="T10159" i="1"/>
  <c r="T10163" i="1"/>
  <c r="T10167" i="1"/>
  <c r="T10171" i="1"/>
  <c r="T10175" i="1"/>
  <c r="T10179" i="1"/>
  <c r="T10183" i="1"/>
  <c r="T10187" i="1"/>
  <c r="T10191" i="1"/>
  <c r="T10195" i="1"/>
  <c r="T10199" i="1"/>
  <c r="T10203" i="1"/>
  <c r="T10207" i="1"/>
  <c r="T10211" i="1"/>
  <c r="T10215" i="1"/>
  <c r="T10219" i="1"/>
  <c r="T10223" i="1"/>
  <c r="T10227" i="1"/>
  <c r="T10231" i="1"/>
  <c r="T10235" i="1"/>
  <c r="T10239" i="1"/>
  <c r="T10243" i="1"/>
  <c r="T10247" i="1"/>
  <c r="T10251" i="1"/>
  <c r="T10255" i="1"/>
  <c r="T10259" i="1"/>
  <c r="T10263" i="1"/>
  <c r="T10267" i="1"/>
  <c r="T10271" i="1"/>
  <c r="T10275" i="1"/>
  <c r="T10279" i="1"/>
  <c r="T10283" i="1"/>
  <c r="T10287" i="1"/>
  <c r="T10291" i="1"/>
  <c r="T10295" i="1"/>
  <c r="T10299" i="1"/>
  <c r="T10303" i="1"/>
  <c r="T10307" i="1"/>
  <c r="T10311" i="1"/>
  <c r="T10315" i="1"/>
  <c r="T10319" i="1"/>
  <c r="T10323" i="1"/>
  <c r="T10327" i="1"/>
  <c r="T10331" i="1"/>
  <c r="T10335" i="1"/>
  <c r="T10339" i="1"/>
  <c r="T10343" i="1"/>
  <c r="T10347" i="1"/>
  <c r="T10351" i="1"/>
  <c r="T10355" i="1"/>
  <c r="T10359" i="1"/>
  <c r="T10363" i="1"/>
  <c r="T10367" i="1"/>
  <c r="T10371" i="1"/>
  <c r="T10375" i="1"/>
  <c r="T10379" i="1"/>
  <c r="T10383" i="1"/>
  <c r="T10387" i="1"/>
  <c r="T10391" i="1"/>
  <c r="T10395" i="1"/>
  <c r="T10399" i="1"/>
  <c r="T10403" i="1"/>
  <c r="T10407" i="1"/>
  <c r="T10411" i="1"/>
  <c r="T10415" i="1"/>
  <c r="T10419" i="1"/>
  <c r="T10423" i="1"/>
  <c r="T10427" i="1"/>
  <c r="T10431" i="1"/>
  <c r="T10435" i="1"/>
  <c r="T10439" i="1"/>
  <c r="T10443" i="1"/>
  <c r="T10447" i="1"/>
  <c r="T10451" i="1"/>
  <c r="T10455" i="1"/>
  <c r="T10459" i="1"/>
  <c r="T10463" i="1"/>
  <c r="T10467" i="1"/>
  <c r="T10471" i="1"/>
  <c r="T10475" i="1"/>
  <c r="T10479" i="1"/>
  <c r="T10483" i="1"/>
  <c r="T10487" i="1"/>
  <c r="T10491" i="1"/>
  <c r="T10495" i="1"/>
  <c r="T10499" i="1"/>
  <c r="T10503" i="1"/>
  <c r="T10507" i="1"/>
  <c r="T10511" i="1"/>
  <c r="T10515" i="1"/>
  <c r="T10519" i="1"/>
  <c r="T10523" i="1"/>
  <c r="T10527" i="1"/>
  <c r="T10531" i="1"/>
  <c r="T10535" i="1"/>
  <c r="T10539" i="1"/>
  <c r="T10543" i="1"/>
  <c r="T10547" i="1"/>
  <c r="T10551" i="1"/>
  <c r="T10555" i="1"/>
  <c r="T10559" i="1"/>
  <c r="T10563" i="1"/>
  <c r="T10567" i="1"/>
  <c r="T10571" i="1"/>
  <c r="T10575" i="1"/>
  <c r="T10579" i="1"/>
  <c r="T10583" i="1"/>
  <c r="T10587" i="1"/>
  <c r="T10591" i="1"/>
  <c r="T10595" i="1"/>
  <c r="T10599" i="1"/>
  <c r="T10603" i="1"/>
  <c r="T10607" i="1"/>
  <c r="T10611" i="1"/>
  <c r="T10615" i="1"/>
  <c r="T10619" i="1"/>
  <c r="T10623" i="1"/>
  <c r="T10627" i="1"/>
  <c r="T10631" i="1"/>
  <c r="T10635" i="1"/>
  <c r="T10639" i="1"/>
  <c r="T10643" i="1"/>
  <c r="T10647" i="1"/>
  <c r="T10651" i="1"/>
  <c r="T10655" i="1"/>
  <c r="T10659" i="1"/>
  <c r="T10663" i="1"/>
  <c r="T10667" i="1"/>
  <c r="T10671" i="1"/>
  <c r="T10675" i="1"/>
  <c r="T10679" i="1"/>
  <c r="T10683" i="1"/>
  <c r="T10687" i="1"/>
  <c r="T10691" i="1"/>
  <c r="T10695" i="1"/>
  <c r="T10699" i="1"/>
  <c r="T10703" i="1"/>
  <c r="T10707" i="1"/>
  <c r="T10711" i="1"/>
  <c r="T10715" i="1"/>
  <c r="T10719" i="1"/>
  <c r="T10723" i="1"/>
  <c r="T10727" i="1"/>
  <c r="T10731" i="1"/>
  <c r="T10735" i="1"/>
  <c r="T10739" i="1"/>
  <c r="T10743" i="1"/>
  <c r="T10747" i="1"/>
  <c r="T10751" i="1"/>
  <c r="T10755" i="1"/>
  <c r="T10759" i="1"/>
  <c r="T10763" i="1"/>
  <c r="T10767" i="1"/>
  <c r="T10771" i="1"/>
  <c r="T10775" i="1"/>
  <c r="T10779" i="1"/>
  <c r="T10783" i="1"/>
  <c r="T10787" i="1"/>
  <c r="T10791" i="1"/>
  <c r="T10795" i="1"/>
  <c r="T10799" i="1"/>
  <c r="T10803" i="1"/>
  <c r="T10807" i="1"/>
  <c r="T10811" i="1"/>
  <c r="T10815" i="1"/>
  <c r="T10819" i="1"/>
  <c r="T10823" i="1"/>
  <c r="T10827" i="1"/>
  <c r="T10831" i="1"/>
  <c r="T10835" i="1"/>
  <c r="T10839" i="1"/>
  <c r="T10843" i="1"/>
  <c r="T10847" i="1"/>
  <c r="T10851" i="1"/>
  <c r="T10855" i="1"/>
  <c r="T10859" i="1"/>
  <c r="T10863" i="1"/>
  <c r="T10867" i="1"/>
  <c r="T10871" i="1"/>
  <c r="T10875" i="1"/>
  <c r="T10879" i="1"/>
  <c r="T10883" i="1"/>
  <c r="T10887" i="1"/>
  <c r="T10891" i="1"/>
  <c r="T10895" i="1"/>
  <c r="T10899" i="1"/>
  <c r="T10903" i="1"/>
  <c r="T10907" i="1"/>
  <c r="T10911" i="1"/>
  <c r="T10915" i="1"/>
  <c r="T10919" i="1"/>
  <c r="T10923" i="1"/>
  <c r="T10927" i="1"/>
  <c r="T10931" i="1"/>
  <c r="T10935" i="1"/>
  <c r="T10939" i="1"/>
  <c r="T10943" i="1"/>
  <c r="T10947" i="1"/>
  <c r="T10951" i="1"/>
  <c r="T10955" i="1"/>
  <c r="T10959" i="1"/>
  <c r="T10963" i="1"/>
  <c r="T10967" i="1"/>
  <c r="T10971" i="1"/>
  <c r="T10975" i="1"/>
  <c r="T10979" i="1"/>
  <c r="T10983" i="1"/>
  <c r="T10987" i="1"/>
  <c r="T10991" i="1"/>
  <c r="T10995" i="1"/>
  <c r="T10999" i="1"/>
  <c r="T11003" i="1"/>
  <c r="T11007" i="1"/>
  <c r="T11011" i="1"/>
  <c r="T11015" i="1"/>
  <c r="T11019" i="1"/>
  <c r="T11023" i="1"/>
  <c r="T11027" i="1"/>
  <c r="T11031" i="1"/>
  <c r="T11035" i="1"/>
  <c r="T11039" i="1"/>
  <c r="T11043" i="1"/>
  <c r="T11047" i="1"/>
  <c r="T11051" i="1"/>
  <c r="T11055" i="1"/>
  <c r="T11059" i="1"/>
  <c r="T11063" i="1"/>
  <c r="T11067" i="1"/>
  <c r="T11071" i="1"/>
  <c r="T11075" i="1"/>
  <c r="T11079" i="1"/>
  <c r="T11083" i="1"/>
  <c r="T11087" i="1"/>
  <c r="T11091" i="1"/>
  <c r="T11095" i="1"/>
  <c r="T11099" i="1"/>
  <c r="T11103" i="1"/>
  <c r="T11107" i="1"/>
  <c r="T11111" i="1"/>
  <c r="T11115" i="1"/>
  <c r="T11119" i="1"/>
  <c r="T11123" i="1"/>
  <c r="T11127" i="1"/>
  <c r="T11131" i="1"/>
  <c r="T11135" i="1"/>
  <c r="T11139" i="1"/>
  <c r="T11143" i="1"/>
  <c r="T11147" i="1"/>
  <c r="T11151" i="1"/>
  <c r="T11155" i="1"/>
  <c r="T11159" i="1"/>
  <c r="T11163" i="1"/>
  <c r="T11167" i="1"/>
  <c r="T11171" i="1"/>
  <c r="T11175" i="1"/>
  <c r="T11179" i="1"/>
  <c r="T11183" i="1"/>
  <c r="T11187" i="1"/>
  <c r="T11191" i="1"/>
  <c r="T11195" i="1"/>
  <c r="T11199" i="1"/>
  <c r="T11203" i="1"/>
  <c r="T11207" i="1"/>
  <c r="T11211" i="1"/>
  <c r="T11215" i="1"/>
  <c r="T11219" i="1"/>
  <c r="T11223" i="1"/>
  <c r="T11227" i="1"/>
  <c r="T11231" i="1"/>
  <c r="T11235" i="1"/>
  <c r="T11239" i="1"/>
  <c r="T11243" i="1"/>
  <c r="T11247" i="1"/>
  <c r="T11251" i="1"/>
  <c r="T11255" i="1"/>
  <c r="T11259" i="1"/>
  <c r="T11263" i="1"/>
  <c r="T11267" i="1"/>
  <c r="T11271" i="1"/>
  <c r="T11275" i="1"/>
  <c r="T11279" i="1"/>
  <c r="T11283" i="1"/>
  <c r="T11287" i="1"/>
  <c r="T11291" i="1"/>
  <c r="T11295" i="1"/>
  <c r="T11299" i="1"/>
  <c r="T11303" i="1"/>
  <c r="T11307" i="1"/>
  <c r="T11311" i="1"/>
  <c r="T11315" i="1"/>
  <c r="T11319" i="1"/>
  <c r="T11323" i="1"/>
  <c r="T11327" i="1"/>
  <c r="T11331" i="1"/>
  <c r="T11335" i="1"/>
  <c r="T11339" i="1"/>
  <c r="T11343" i="1"/>
  <c r="T11347" i="1"/>
  <c r="T11351" i="1"/>
  <c r="T11355" i="1"/>
  <c r="T11359" i="1"/>
  <c r="T11363" i="1"/>
  <c r="T11367" i="1"/>
  <c r="T11371" i="1"/>
  <c r="T11375" i="1"/>
  <c r="T11379" i="1"/>
  <c r="T11383" i="1"/>
  <c r="T11387" i="1"/>
  <c r="T11391" i="1"/>
  <c r="T11395" i="1"/>
  <c r="T11399" i="1"/>
  <c r="T11403" i="1"/>
  <c r="T11407" i="1"/>
  <c r="T11411" i="1"/>
  <c r="T11415" i="1"/>
  <c r="T11419" i="1"/>
  <c r="T11423" i="1"/>
  <c r="T11427" i="1"/>
  <c r="T11431" i="1"/>
  <c r="T11435" i="1"/>
  <c r="T11439" i="1"/>
  <c r="T11443" i="1"/>
  <c r="T11447" i="1"/>
  <c r="T11451" i="1"/>
  <c r="T11455" i="1"/>
  <c r="T11459" i="1"/>
  <c r="T11463" i="1"/>
  <c r="T11467" i="1"/>
  <c r="T11471" i="1"/>
  <c r="T11475" i="1"/>
  <c r="T11479" i="1"/>
  <c r="T11483" i="1"/>
  <c r="T11487" i="1"/>
  <c r="T11491" i="1"/>
  <c r="T11495" i="1"/>
  <c r="T11499" i="1"/>
  <c r="T11503" i="1"/>
  <c r="T11507" i="1"/>
  <c r="T11511" i="1"/>
  <c r="T11515" i="1"/>
  <c r="T11519" i="1"/>
  <c r="T11523" i="1"/>
  <c r="T11527" i="1"/>
  <c r="T11531" i="1"/>
  <c r="T11535" i="1"/>
  <c r="T11539" i="1"/>
  <c r="T11543" i="1"/>
  <c r="T11547" i="1"/>
  <c r="T11551" i="1"/>
  <c r="T11555" i="1"/>
  <c r="T11559" i="1"/>
  <c r="T11563" i="1"/>
  <c r="T11567" i="1"/>
  <c r="T11571" i="1"/>
  <c r="T11575" i="1"/>
  <c r="T11579" i="1"/>
  <c r="T11583" i="1"/>
  <c r="T11587" i="1"/>
  <c r="T11591" i="1"/>
  <c r="T11595" i="1"/>
  <c r="T11599" i="1"/>
  <c r="T11603" i="1"/>
  <c r="T11607" i="1"/>
  <c r="T11611" i="1"/>
  <c r="T11615" i="1"/>
  <c r="T11619" i="1"/>
  <c r="T11623" i="1"/>
  <c r="T11627" i="1"/>
  <c r="T11631" i="1"/>
  <c r="T11635" i="1"/>
  <c r="T11639" i="1"/>
  <c r="T11643" i="1"/>
  <c r="T11647" i="1"/>
  <c r="T11651" i="1"/>
  <c r="T11655" i="1"/>
  <c r="T11659" i="1"/>
  <c r="T11663" i="1"/>
  <c r="T11667" i="1"/>
  <c r="T11671" i="1"/>
  <c r="T11675" i="1"/>
  <c r="T11679" i="1"/>
  <c r="T11683" i="1"/>
  <c r="T11687" i="1"/>
  <c r="T11691" i="1"/>
  <c r="T11695" i="1"/>
  <c r="T11699" i="1"/>
  <c r="T11703" i="1"/>
  <c r="T11707" i="1"/>
  <c r="T11711" i="1"/>
  <c r="T11715" i="1"/>
  <c r="T11719" i="1"/>
  <c r="T11723" i="1"/>
  <c r="T11727" i="1"/>
  <c r="T11731" i="1"/>
  <c r="T11735" i="1"/>
  <c r="T11739" i="1"/>
  <c r="T11743" i="1"/>
  <c r="T11747" i="1"/>
  <c r="T11751" i="1"/>
  <c r="T11755" i="1"/>
  <c r="T11759" i="1"/>
  <c r="T11763" i="1"/>
  <c r="T11767" i="1"/>
  <c r="T11771" i="1"/>
  <c r="T11775" i="1"/>
  <c r="T11779" i="1"/>
  <c r="T11783" i="1"/>
  <c r="T11787" i="1"/>
  <c r="T11791" i="1"/>
  <c r="T11795" i="1"/>
  <c r="T11799" i="1"/>
  <c r="T11803" i="1"/>
  <c r="T11807" i="1"/>
  <c r="T11811" i="1"/>
  <c r="T11815" i="1"/>
  <c r="T11819" i="1"/>
  <c r="T11823" i="1"/>
  <c r="T11827" i="1"/>
  <c r="T11831" i="1"/>
  <c r="T11835" i="1"/>
  <c r="T11839" i="1"/>
  <c r="T11843" i="1"/>
  <c r="T11847" i="1"/>
  <c r="T11851" i="1"/>
  <c r="T11855" i="1"/>
  <c r="T11859" i="1"/>
  <c r="T11863" i="1"/>
  <c r="T11867" i="1"/>
  <c r="T11871" i="1"/>
  <c r="T11875" i="1"/>
  <c r="T11879" i="1"/>
  <c r="T11883" i="1"/>
  <c r="T11887" i="1"/>
  <c r="T11891" i="1"/>
  <c r="T11895" i="1"/>
  <c r="T11899" i="1"/>
  <c r="T11903" i="1"/>
  <c r="T11907" i="1"/>
  <c r="T11911" i="1"/>
  <c r="T11915" i="1"/>
  <c r="T11919" i="1"/>
  <c r="T11923" i="1"/>
  <c r="T11927" i="1"/>
  <c r="T11931" i="1"/>
  <c r="T11935" i="1"/>
  <c r="T11939" i="1"/>
  <c r="T11943" i="1"/>
  <c r="T11947" i="1"/>
  <c r="T11951" i="1"/>
  <c r="T11955" i="1"/>
  <c r="T11959" i="1"/>
  <c r="T11963" i="1"/>
  <c r="T11967" i="1"/>
  <c r="T11971" i="1"/>
  <c r="T11975" i="1"/>
  <c r="T11979" i="1"/>
  <c r="T11983" i="1"/>
  <c r="T11987" i="1"/>
  <c r="T11991" i="1"/>
  <c r="T11995" i="1"/>
  <c r="T11999" i="1"/>
  <c r="T12003" i="1"/>
  <c r="T12007" i="1"/>
  <c r="T12011" i="1"/>
  <c r="T12015" i="1"/>
  <c r="T12019" i="1"/>
  <c r="T12023" i="1"/>
  <c r="T12027" i="1"/>
  <c r="T12031" i="1"/>
  <c r="T12035" i="1"/>
  <c r="T12039" i="1"/>
  <c r="T12043" i="1"/>
  <c r="T12047" i="1"/>
  <c r="T12051" i="1"/>
  <c r="T12055" i="1"/>
  <c r="S4" i="1"/>
  <c r="T5" i="1" s="1"/>
  <c r="T4" i="1" l="1"/>
  <c r="M4" i="1" s="1"/>
  <c r="N4" i="1" l="1"/>
  <c r="N12052" i="1"/>
  <c r="N12044" i="1"/>
  <c r="N12036" i="1"/>
  <c r="N12028" i="1"/>
  <c r="N12020" i="1"/>
  <c r="N12012" i="1"/>
  <c r="N12004" i="1"/>
  <c r="N11996" i="1"/>
  <c r="N11988" i="1"/>
  <c r="N11980" i="1"/>
  <c r="N11972" i="1"/>
  <c r="N11964" i="1"/>
  <c r="N11956" i="1"/>
  <c r="N11948" i="1"/>
  <c r="N11940" i="1"/>
  <c r="N11932" i="1"/>
  <c r="N11924" i="1"/>
  <c r="N11916" i="1"/>
  <c r="N11908" i="1"/>
  <c r="N11900" i="1"/>
  <c r="N11892" i="1"/>
  <c r="N11884" i="1"/>
  <c r="N11876" i="1"/>
  <c r="N11868" i="1"/>
  <c r="N11860" i="1"/>
  <c r="N11852" i="1"/>
  <c r="N11844" i="1"/>
  <c r="N11836" i="1"/>
  <c r="N11828" i="1"/>
  <c r="N11820" i="1"/>
  <c r="N11812" i="1"/>
  <c r="N11804" i="1"/>
  <c r="N11796" i="1"/>
  <c r="N11788" i="1"/>
  <c r="N11780" i="1"/>
  <c r="N11772" i="1"/>
  <c r="N11764" i="1"/>
  <c r="N11756" i="1"/>
  <c r="N11748" i="1"/>
  <c r="N11740" i="1"/>
  <c r="N11732" i="1"/>
  <c r="N11724" i="1"/>
  <c r="N12055" i="1"/>
  <c r="N12047" i="1"/>
  <c r="N12039" i="1"/>
  <c r="N12031" i="1"/>
  <c r="N12023" i="1"/>
  <c r="N12015" i="1"/>
  <c r="N12007" i="1"/>
  <c r="N11999" i="1"/>
  <c r="N11991" i="1"/>
  <c r="N11983" i="1"/>
  <c r="N11975" i="1"/>
  <c r="N11967" i="1"/>
  <c r="N11959" i="1"/>
  <c r="N11951" i="1"/>
  <c r="N11943" i="1"/>
  <c r="N11935" i="1"/>
  <c r="N11927" i="1"/>
  <c r="N11919" i="1"/>
  <c r="N11911" i="1"/>
  <c r="N11903" i="1"/>
  <c r="N11895" i="1"/>
  <c r="N11887" i="1"/>
  <c r="N11879" i="1"/>
  <c r="N11871" i="1"/>
  <c r="N11863" i="1"/>
  <c r="N11855" i="1"/>
  <c r="N11847" i="1"/>
  <c r="N11839" i="1"/>
  <c r="N11831" i="1"/>
  <c r="N11823" i="1"/>
  <c r="N11815" i="1"/>
  <c r="N11807" i="1"/>
  <c r="N11799" i="1"/>
  <c r="N11791" i="1"/>
  <c r="N11783" i="1"/>
  <c r="N11775" i="1"/>
  <c r="N11767" i="1"/>
  <c r="N11739" i="1"/>
  <c r="N11757" i="1"/>
  <c r="N11725" i="1"/>
  <c r="N11711" i="1"/>
  <c r="N11703" i="1"/>
  <c r="N11695" i="1"/>
  <c r="N11687" i="1"/>
  <c r="N11679" i="1"/>
  <c r="N11671" i="1"/>
  <c r="N11663" i="1"/>
  <c r="N11655" i="1"/>
  <c r="N11647" i="1"/>
  <c r="N11639" i="1"/>
  <c r="N11631" i="1"/>
  <c r="N11623" i="1"/>
  <c r="N11615" i="1"/>
  <c r="N11607" i="1"/>
  <c r="N11599" i="1"/>
  <c r="N11591" i="1"/>
  <c r="N11583" i="1"/>
  <c r="N11575" i="1"/>
  <c r="N11567" i="1"/>
  <c r="N11761" i="1"/>
  <c r="N11729" i="1"/>
  <c r="N11712" i="1"/>
  <c r="N11704" i="1"/>
  <c r="N11696" i="1"/>
  <c r="N11688" i="1"/>
  <c r="N11680" i="1"/>
  <c r="N11672" i="1"/>
  <c r="N11664" i="1"/>
  <c r="N11656" i="1"/>
  <c r="N11648" i="1"/>
  <c r="N11640" i="1"/>
  <c r="N11632" i="1"/>
  <c r="N11624" i="1"/>
  <c r="N11616" i="1"/>
  <c r="N11608" i="1"/>
  <c r="N11600" i="1"/>
  <c r="N11592" i="1"/>
  <c r="N11584" i="1"/>
  <c r="N11576" i="1"/>
  <c r="N11568" i="1"/>
  <c r="N11560" i="1"/>
  <c r="N11559" i="1"/>
  <c r="N11551" i="1"/>
  <c r="N11543" i="1"/>
  <c r="N11535" i="1"/>
  <c r="N11527" i="1"/>
  <c r="N11519" i="1"/>
  <c r="N11511" i="1"/>
  <c r="N11503" i="1"/>
  <c r="N11495" i="1"/>
  <c r="N11487" i="1"/>
  <c r="N11479" i="1"/>
  <c r="N11471" i="1"/>
  <c r="N11463" i="1"/>
  <c r="N11455" i="1"/>
  <c r="N11447" i="1"/>
  <c r="N11439" i="1"/>
  <c r="N11431" i="1"/>
  <c r="N11423" i="1"/>
  <c r="N11415" i="1"/>
  <c r="N11407" i="1"/>
  <c r="N11735" i="1"/>
  <c r="N11556" i="1"/>
  <c r="N11548" i="1"/>
  <c r="N11540" i="1"/>
  <c r="N11532" i="1"/>
  <c r="N11524" i="1"/>
  <c r="N11516" i="1"/>
  <c r="N11508" i="1"/>
  <c r="N11500" i="1"/>
  <c r="N11492" i="1"/>
  <c r="N11484" i="1"/>
  <c r="N11476" i="1"/>
  <c r="N11468" i="1"/>
  <c r="N11460" i="1"/>
  <c r="N11452" i="1"/>
  <c r="N11444" i="1"/>
  <c r="N11436" i="1"/>
  <c r="N11428" i="1"/>
  <c r="N11420" i="1"/>
  <c r="N11412" i="1"/>
  <c r="N11404" i="1"/>
  <c r="N11396" i="1"/>
  <c r="N11389" i="1"/>
  <c r="N11381" i="1"/>
  <c r="N11373" i="1"/>
  <c r="N11365" i="1"/>
  <c r="N11357" i="1"/>
  <c r="N11349" i="1"/>
  <c r="N11341" i="1"/>
  <c r="N11333" i="1"/>
  <c r="N11325" i="1"/>
  <c r="N11317" i="1"/>
  <c r="N11309" i="1"/>
  <c r="N11301" i="1"/>
  <c r="N11293" i="1"/>
  <c r="N11285" i="1"/>
  <c r="N11277" i="1"/>
  <c r="N11269" i="1"/>
  <c r="N11261" i="1"/>
  <c r="N11253" i="1"/>
  <c r="N11245" i="1"/>
  <c r="N11237" i="1"/>
  <c r="N11229" i="1"/>
  <c r="N11221" i="1"/>
  <c r="N11213" i="1"/>
  <c r="N11205" i="1"/>
  <c r="N11197" i="1"/>
  <c r="N11189" i="1"/>
  <c r="N11181" i="1"/>
  <c r="N11173" i="1"/>
  <c r="N11165" i="1"/>
  <c r="N11157" i="1"/>
  <c r="N11149" i="1"/>
  <c r="N11141" i="1"/>
  <c r="N11133" i="1"/>
  <c r="N11125" i="1"/>
  <c r="N11117" i="1"/>
  <c r="N11109" i="1"/>
  <c r="N11101" i="1"/>
  <c r="N11093" i="1"/>
  <c r="N11085" i="1"/>
  <c r="N11077" i="1"/>
  <c r="N11069" i="1"/>
  <c r="N11061" i="1"/>
  <c r="N11053" i="1"/>
  <c r="N11045" i="1"/>
  <c r="N11037" i="1"/>
  <c r="N11029" i="1"/>
  <c r="N11021" i="1"/>
  <c r="N11013" i="1"/>
  <c r="N11005" i="1"/>
  <c r="N10997" i="1"/>
  <c r="N10989" i="1"/>
  <c r="N10981" i="1"/>
  <c r="N10973" i="1"/>
  <c r="N10965" i="1"/>
  <c r="N10957" i="1"/>
  <c r="N10949" i="1"/>
  <c r="N10941" i="1"/>
  <c r="N10933" i="1"/>
  <c r="N10925" i="1"/>
  <c r="N10917" i="1"/>
  <c r="N10909" i="1"/>
  <c r="N10901" i="1"/>
  <c r="N10893" i="1"/>
  <c r="N10885" i="1"/>
  <c r="N10877" i="1"/>
  <c r="N10869" i="1"/>
  <c r="N10861" i="1"/>
  <c r="N10853" i="1"/>
  <c r="N10845" i="1"/>
  <c r="N10837" i="1"/>
  <c r="N10829" i="1"/>
  <c r="N10821" i="1"/>
  <c r="N10813" i="1"/>
  <c r="N10805" i="1"/>
  <c r="N10797" i="1"/>
  <c r="N10789" i="1"/>
  <c r="N10781" i="1"/>
  <c r="N10773" i="1"/>
  <c r="N10765" i="1"/>
  <c r="N10757" i="1"/>
  <c r="N10749" i="1"/>
  <c r="N10741" i="1"/>
  <c r="N10733" i="1"/>
  <c r="N10725" i="1"/>
  <c r="N10717" i="1"/>
  <c r="N11397" i="1"/>
  <c r="N11386" i="1"/>
  <c r="N11378" i="1"/>
  <c r="N11370" i="1"/>
  <c r="N11362" i="1"/>
  <c r="N11354" i="1"/>
  <c r="N11346" i="1"/>
  <c r="N11338" i="1"/>
  <c r="N11330" i="1"/>
  <c r="N11322" i="1"/>
  <c r="N11314" i="1"/>
  <c r="N11306" i="1"/>
  <c r="N11298" i="1"/>
  <c r="N11290" i="1"/>
  <c r="N11282" i="1"/>
  <c r="N11274" i="1"/>
  <c r="N11266" i="1"/>
  <c r="N11258" i="1"/>
  <c r="N11250" i="1"/>
  <c r="N11242" i="1"/>
  <c r="N11234" i="1"/>
  <c r="N11226" i="1"/>
  <c r="N11218" i="1"/>
  <c r="N11210" i="1"/>
  <c r="N11202" i="1"/>
  <c r="N11194" i="1"/>
  <c r="N11186" i="1"/>
  <c r="N11178" i="1"/>
  <c r="N11170" i="1"/>
  <c r="N11162" i="1"/>
  <c r="N11154" i="1"/>
  <c r="N11146" i="1"/>
  <c r="N11138" i="1"/>
  <c r="N11130" i="1"/>
  <c r="N11122" i="1"/>
  <c r="N11114" i="1"/>
  <c r="N11106" i="1"/>
  <c r="N11098" i="1"/>
  <c r="N11090" i="1"/>
  <c r="N11082" i="1"/>
  <c r="N11074" i="1"/>
  <c r="N11066" i="1"/>
  <c r="N11058" i="1"/>
  <c r="N11050" i="1"/>
  <c r="N11042" i="1"/>
  <c r="N11034" i="1"/>
  <c r="N11026" i="1"/>
  <c r="N11018" i="1"/>
  <c r="N11010" i="1"/>
  <c r="N11002" i="1"/>
  <c r="N10994" i="1"/>
  <c r="N10986" i="1"/>
  <c r="N10978" i="1"/>
  <c r="N10970" i="1"/>
  <c r="N10962" i="1"/>
  <c r="N10954" i="1"/>
  <c r="N10946" i="1"/>
  <c r="N10938" i="1"/>
  <c r="N10930" i="1"/>
  <c r="N10922" i="1"/>
  <c r="N10914" i="1"/>
  <c r="N10906" i="1"/>
  <c r="N10898" i="1"/>
  <c r="N10890" i="1"/>
  <c r="N10882" i="1"/>
  <c r="N10874" i="1"/>
  <c r="N10866" i="1"/>
  <c r="N10858" i="1"/>
  <c r="N10850" i="1"/>
  <c r="N10842" i="1"/>
  <c r="N10834" i="1"/>
  <c r="N10826" i="1"/>
  <c r="N10818" i="1"/>
  <c r="N10810" i="1"/>
  <c r="N10802" i="1"/>
  <c r="N10794" i="1"/>
  <c r="N10786" i="1"/>
  <c r="N10778" i="1"/>
  <c r="N10770" i="1"/>
  <c r="N10762" i="1"/>
  <c r="N10754" i="1"/>
  <c r="N10746" i="1"/>
  <c r="N10738" i="1"/>
  <c r="N10730" i="1"/>
  <c r="N10722" i="1"/>
  <c r="N10714" i="1"/>
  <c r="N10707" i="1"/>
  <c r="N10699" i="1"/>
  <c r="N10691" i="1"/>
  <c r="N10683" i="1"/>
  <c r="N10675" i="1"/>
  <c r="N10667" i="1"/>
  <c r="N10659" i="1"/>
  <c r="N10651" i="1"/>
  <c r="N10643" i="1"/>
  <c r="N10635" i="1"/>
  <c r="N10627" i="1"/>
  <c r="N10619" i="1"/>
  <c r="N10611" i="1"/>
  <c r="N10603" i="1"/>
  <c r="N10595" i="1"/>
  <c r="N10587" i="1"/>
  <c r="N10579" i="1"/>
  <c r="N10571" i="1"/>
  <c r="N10563" i="1"/>
  <c r="N10555" i="1"/>
  <c r="N10547" i="1"/>
  <c r="N10539" i="1"/>
  <c r="N10531" i="1"/>
  <c r="N10523" i="1"/>
  <c r="N10515" i="1"/>
  <c r="N10507" i="1"/>
  <c r="N10499" i="1"/>
  <c r="N10491" i="1"/>
  <c r="N10483" i="1"/>
  <c r="N10475" i="1"/>
  <c r="N10467" i="1"/>
  <c r="N10459" i="1"/>
  <c r="N10451" i="1"/>
  <c r="N10443" i="1"/>
  <c r="N10435" i="1"/>
  <c r="N10427" i="1"/>
  <c r="N10419" i="1"/>
  <c r="N10411" i="1"/>
  <c r="N10403" i="1"/>
  <c r="N10395" i="1"/>
  <c r="N10387" i="1"/>
  <c r="N10379" i="1"/>
  <c r="N10371" i="1"/>
  <c r="N10363" i="1"/>
  <c r="N10355" i="1"/>
  <c r="N10347" i="1"/>
  <c r="N10339" i="1"/>
  <c r="N10331" i="1"/>
  <c r="N10323" i="1"/>
  <c r="N10315" i="1"/>
  <c r="N10307" i="1"/>
  <c r="N10299" i="1"/>
  <c r="N10291" i="1"/>
  <c r="N10283" i="1"/>
  <c r="N10275" i="1"/>
  <c r="N10267" i="1"/>
  <c r="N10259" i="1"/>
  <c r="N10251" i="1"/>
  <c r="N10243" i="1"/>
  <c r="N10235" i="1"/>
  <c r="N10227" i="1"/>
  <c r="N10219" i="1"/>
  <c r="N10211" i="1"/>
  <c r="N10203" i="1"/>
  <c r="N10195" i="1"/>
  <c r="N10187" i="1"/>
  <c r="N10179" i="1"/>
  <c r="N10171" i="1"/>
  <c r="N10163" i="1"/>
  <c r="N10155" i="1"/>
  <c r="N10147" i="1"/>
  <c r="N10139" i="1"/>
  <c r="N10131" i="1"/>
  <c r="N10123" i="1"/>
  <c r="N10115" i="1"/>
  <c r="N10107" i="1"/>
  <c r="N10099" i="1"/>
  <c r="N10091" i="1"/>
  <c r="N10083" i="1"/>
  <c r="N10075" i="1"/>
  <c r="N10067" i="1"/>
  <c r="N10059" i="1"/>
  <c r="N10051" i="1"/>
  <c r="N10043" i="1"/>
  <c r="N10035" i="1"/>
  <c r="N10710" i="1"/>
  <c r="N10702" i="1"/>
  <c r="N10694" i="1"/>
  <c r="N10686" i="1"/>
  <c r="N10678" i="1"/>
  <c r="N10670" i="1"/>
  <c r="N10662" i="1"/>
  <c r="N10654" i="1"/>
  <c r="N10646" i="1"/>
  <c r="N10638" i="1"/>
  <c r="N10630" i="1"/>
  <c r="N10622" i="1"/>
  <c r="N10614" i="1"/>
  <c r="N10606" i="1"/>
  <c r="N10598" i="1"/>
  <c r="N10590" i="1"/>
  <c r="N10582" i="1"/>
  <c r="N10574" i="1"/>
  <c r="N10566" i="1"/>
  <c r="N10558" i="1"/>
  <c r="N10550" i="1"/>
  <c r="N10542" i="1"/>
  <c r="N10534" i="1"/>
  <c r="N10526" i="1"/>
  <c r="N10518" i="1"/>
  <c r="N10510" i="1"/>
  <c r="N10502" i="1"/>
  <c r="N10494" i="1"/>
  <c r="N10486" i="1"/>
  <c r="N10478" i="1"/>
  <c r="N10470" i="1"/>
  <c r="N10462" i="1"/>
  <c r="N10454" i="1"/>
  <c r="N10446" i="1"/>
  <c r="N10438" i="1"/>
  <c r="N10430" i="1"/>
  <c r="N10422" i="1"/>
  <c r="N10414" i="1"/>
  <c r="N10406" i="1"/>
  <c r="N10398" i="1"/>
  <c r="N10390" i="1"/>
  <c r="N10382" i="1"/>
  <c r="N10374" i="1"/>
  <c r="N10366" i="1"/>
  <c r="N10358" i="1"/>
  <c r="N10350" i="1"/>
  <c r="N10342" i="1"/>
  <c r="N10334" i="1"/>
  <c r="N10326" i="1"/>
  <c r="N10318" i="1"/>
  <c r="N10310" i="1"/>
  <c r="N10302" i="1"/>
  <c r="N10294" i="1"/>
  <c r="N10286" i="1"/>
  <c r="N10278" i="1"/>
  <c r="N10270" i="1"/>
  <c r="N10262" i="1"/>
  <c r="N10254" i="1"/>
  <c r="N10246" i="1"/>
  <c r="N10238" i="1"/>
  <c r="N10230" i="1"/>
  <c r="N10222" i="1"/>
  <c r="N10214" i="1"/>
  <c r="N10206" i="1"/>
  <c r="N10198" i="1"/>
  <c r="N10190" i="1"/>
  <c r="N10182" i="1"/>
  <c r="N10174" i="1"/>
  <c r="N10166" i="1"/>
  <c r="N10158" i="1"/>
  <c r="N10150" i="1"/>
  <c r="N10142" i="1"/>
  <c r="N10134" i="1"/>
  <c r="N10126" i="1"/>
  <c r="N10118" i="1"/>
  <c r="N10110" i="1"/>
  <c r="N10102" i="1"/>
  <c r="N10094" i="1"/>
  <c r="N10086" i="1"/>
  <c r="N10078" i="1"/>
  <c r="N10070" i="1"/>
  <c r="N10062" i="1"/>
  <c r="N10054" i="1"/>
  <c r="N10046" i="1"/>
  <c r="N10029" i="1"/>
  <c r="N10021" i="1"/>
  <c r="N10013" i="1"/>
  <c r="N10005" i="1"/>
  <c r="N9997" i="1"/>
  <c r="N9989" i="1"/>
  <c r="N9981" i="1"/>
  <c r="N9973" i="1"/>
  <c r="N9965" i="1"/>
  <c r="N9957" i="1"/>
  <c r="N9949" i="1"/>
  <c r="N9941" i="1"/>
  <c r="N9933" i="1"/>
  <c r="N9925" i="1"/>
  <c r="N9917" i="1"/>
  <c r="N9909" i="1"/>
  <c r="N9901" i="1"/>
  <c r="N9893" i="1"/>
  <c r="N9885" i="1"/>
  <c r="N9877" i="1"/>
  <c r="N9869" i="1"/>
  <c r="N9861" i="1"/>
  <c r="N9853" i="1"/>
  <c r="N9845" i="1"/>
  <c r="N9837" i="1"/>
  <c r="N9829" i="1"/>
  <c r="N9821" i="1"/>
  <c r="N9813" i="1"/>
  <c r="N9805" i="1"/>
  <c r="N9797" i="1"/>
  <c r="N9789" i="1"/>
  <c r="N9781" i="1"/>
  <c r="N9773" i="1"/>
  <c r="N9765" i="1"/>
  <c r="N9757" i="1"/>
  <c r="N9749" i="1"/>
  <c r="N9741" i="1"/>
  <c r="N9733" i="1"/>
  <c r="N9725" i="1"/>
  <c r="N9717" i="1"/>
  <c r="N9709" i="1"/>
  <c r="N9701" i="1"/>
  <c r="N9693" i="1"/>
  <c r="N9685" i="1"/>
  <c r="N9677" i="1"/>
  <c r="N9669" i="1"/>
  <c r="N9661" i="1"/>
  <c r="N9653" i="1"/>
  <c r="N9645" i="1"/>
  <c r="N9637" i="1"/>
  <c r="N9629" i="1"/>
  <c r="N9621" i="1"/>
  <c r="N9613" i="1"/>
  <c r="N9605" i="1"/>
  <c r="N9597" i="1"/>
  <c r="N9589" i="1"/>
  <c r="N9581" i="1"/>
  <c r="N9573" i="1"/>
  <c r="N9565" i="1"/>
  <c r="N9557" i="1"/>
  <c r="N9549" i="1"/>
  <c r="N9541" i="1"/>
  <c r="N9533" i="1"/>
  <c r="N9525" i="1"/>
  <c r="N9517" i="1"/>
  <c r="N9509" i="1"/>
  <c r="N9501" i="1"/>
  <c r="N9493" i="1"/>
  <c r="N9485" i="1"/>
  <c r="N9477" i="1"/>
  <c r="N9469" i="1"/>
  <c r="N9461" i="1"/>
  <c r="N9453" i="1"/>
  <c r="N9445" i="1"/>
  <c r="N9437" i="1"/>
  <c r="N9429" i="1"/>
  <c r="N9421" i="1"/>
  <c r="N9413" i="1"/>
  <c r="N9405" i="1"/>
  <c r="N9397" i="1"/>
  <c r="N9389" i="1"/>
  <c r="N9381" i="1"/>
  <c r="N9373" i="1"/>
  <c r="N9365" i="1"/>
  <c r="N9357" i="1"/>
  <c r="N9349" i="1"/>
  <c r="N9341" i="1"/>
  <c r="N9333" i="1"/>
  <c r="N9325" i="1"/>
  <c r="N9317" i="1"/>
  <c r="N9309" i="1"/>
  <c r="N9301" i="1"/>
  <c r="N9293" i="1"/>
  <c r="N9285" i="1"/>
  <c r="N9277" i="1"/>
  <c r="N9269" i="1"/>
  <c r="N9261" i="1"/>
  <c r="N9253" i="1"/>
  <c r="N9245" i="1"/>
  <c r="N9237" i="1"/>
  <c r="N9229" i="1"/>
  <c r="N9221" i="1"/>
  <c r="N9213" i="1"/>
  <c r="N9205" i="1"/>
  <c r="N9197" i="1"/>
  <c r="N9189" i="1"/>
  <c r="N9181" i="1"/>
  <c r="N9173" i="1"/>
  <c r="N9165" i="1"/>
  <c r="N9157" i="1"/>
  <c r="N9149" i="1"/>
  <c r="N9141" i="1"/>
  <c r="N9133" i="1"/>
  <c r="N9125" i="1"/>
  <c r="N9117" i="1"/>
  <c r="N9109" i="1"/>
  <c r="N9101" i="1"/>
  <c r="N9093" i="1"/>
  <c r="N9085" i="1"/>
  <c r="N9077" i="1"/>
  <c r="N9069" i="1"/>
  <c r="N9061" i="1"/>
  <c r="N9053" i="1"/>
  <c r="N9045" i="1"/>
  <c r="N9037" i="1"/>
  <c r="N9029" i="1"/>
  <c r="N9021" i="1"/>
  <c r="N9013" i="1"/>
  <c r="N9005" i="1"/>
  <c r="N8997" i="1"/>
  <c r="N8989" i="1"/>
  <c r="N8981" i="1"/>
  <c r="N8973" i="1"/>
  <c r="N8965" i="1"/>
  <c r="N8957" i="1"/>
  <c r="N8949" i="1"/>
  <c r="N8941" i="1"/>
  <c r="N8933" i="1"/>
  <c r="N8925" i="1"/>
  <c r="N8917" i="1"/>
  <c r="N8909" i="1"/>
  <c r="N8901" i="1"/>
  <c r="N8893" i="1"/>
  <c r="N8885" i="1"/>
  <c r="N8877" i="1"/>
  <c r="N8869" i="1"/>
  <c r="N8861" i="1"/>
  <c r="N8853" i="1"/>
  <c r="N8845" i="1"/>
  <c r="N8837" i="1"/>
  <c r="N8829" i="1"/>
  <c r="N8821" i="1"/>
  <c r="N8813" i="1"/>
  <c r="N8805" i="1"/>
  <c r="N8797" i="1"/>
  <c r="N8789" i="1"/>
  <c r="N8781" i="1"/>
  <c r="N8773" i="1"/>
  <c r="N8765" i="1"/>
  <c r="N8757" i="1"/>
  <c r="N8749" i="1"/>
  <c r="N8741" i="1"/>
  <c r="N8733" i="1"/>
  <c r="N8725" i="1"/>
  <c r="N8717" i="1"/>
  <c r="N8709" i="1"/>
  <c r="N8701" i="1"/>
  <c r="N8693" i="1"/>
  <c r="N8685" i="1"/>
  <c r="N8677" i="1"/>
  <c r="N10036" i="1"/>
  <c r="N10026" i="1"/>
  <c r="N10018" i="1"/>
  <c r="N10010" i="1"/>
  <c r="N10002" i="1"/>
  <c r="N9994" i="1"/>
  <c r="N9986" i="1"/>
  <c r="N9978" i="1"/>
  <c r="N9970" i="1"/>
  <c r="N9962" i="1"/>
  <c r="N9954" i="1"/>
  <c r="N9946" i="1"/>
  <c r="N9938" i="1"/>
  <c r="N9930" i="1"/>
  <c r="N9922" i="1"/>
  <c r="N9914" i="1"/>
  <c r="N9906" i="1"/>
  <c r="N9898" i="1"/>
  <c r="N9890" i="1"/>
  <c r="N9882" i="1"/>
  <c r="N9874" i="1"/>
  <c r="N9866" i="1"/>
  <c r="N9858" i="1"/>
  <c r="N9850" i="1"/>
  <c r="N9842" i="1"/>
  <c r="N9834" i="1"/>
  <c r="N9826" i="1"/>
  <c r="N9818" i="1"/>
  <c r="N9810" i="1"/>
  <c r="N9802" i="1"/>
  <c r="N9794" i="1"/>
  <c r="N9786" i="1"/>
  <c r="N9778" i="1"/>
  <c r="N9770" i="1"/>
  <c r="N9762" i="1"/>
  <c r="N9754" i="1"/>
  <c r="N9746" i="1"/>
  <c r="N9738" i="1"/>
  <c r="N9730" i="1"/>
  <c r="N9722" i="1"/>
  <c r="N9714" i="1"/>
  <c r="N9706" i="1"/>
  <c r="N9698" i="1"/>
  <c r="N9690" i="1"/>
  <c r="N9682" i="1"/>
  <c r="N9674" i="1"/>
  <c r="N9666" i="1"/>
  <c r="N9658" i="1"/>
  <c r="N9650" i="1"/>
  <c r="N9642" i="1"/>
  <c r="N9634" i="1"/>
  <c r="N9626" i="1"/>
  <c r="N9618" i="1"/>
  <c r="N9610" i="1"/>
  <c r="N9602" i="1"/>
  <c r="N9594" i="1"/>
  <c r="N9586" i="1"/>
  <c r="N9578" i="1"/>
  <c r="N9570" i="1"/>
  <c r="N9562" i="1"/>
  <c r="N9554" i="1"/>
  <c r="N9546" i="1"/>
  <c r="N9538" i="1"/>
  <c r="N9530" i="1"/>
  <c r="N9522" i="1"/>
  <c r="N9514" i="1"/>
  <c r="N9506" i="1"/>
  <c r="N9498" i="1"/>
  <c r="N9490" i="1"/>
  <c r="N9482" i="1"/>
  <c r="N9474" i="1"/>
  <c r="N9466" i="1"/>
  <c r="N9458" i="1"/>
  <c r="N9450" i="1"/>
  <c r="N9442" i="1"/>
  <c r="N9434" i="1"/>
  <c r="N9426" i="1"/>
  <c r="N9418" i="1"/>
  <c r="N9410" i="1"/>
  <c r="N9402" i="1"/>
  <c r="N9394" i="1"/>
  <c r="N9386" i="1"/>
  <c r="N9378" i="1"/>
  <c r="N9370" i="1"/>
  <c r="N9362" i="1"/>
  <c r="N9354" i="1"/>
  <c r="N9346" i="1"/>
  <c r="N9338" i="1"/>
  <c r="N9330" i="1"/>
  <c r="N9322" i="1"/>
  <c r="N9314" i="1"/>
  <c r="N9306" i="1"/>
  <c r="N9298" i="1"/>
  <c r="N9290" i="1"/>
  <c r="N9282" i="1"/>
  <c r="N9274" i="1"/>
  <c r="N9266" i="1"/>
  <c r="N9258" i="1"/>
  <c r="N9250" i="1"/>
  <c r="N9242" i="1"/>
  <c r="N9234" i="1"/>
  <c r="N9226" i="1"/>
  <c r="N9218" i="1"/>
  <c r="N9210" i="1"/>
  <c r="N9202" i="1"/>
  <c r="N9194" i="1"/>
  <c r="N9186" i="1"/>
  <c r="N9178" i="1"/>
  <c r="N9170" i="1"/>
  <c r="N9162" i="1"/>
  <c r="N9154" i="1"/>
  <c r="N9146" i="1"/>
  <c r="N9138" i="1"/>
  <c r="N9130" i="1"/>
  <c r="N9122" i="1"/>
  <c r="N9114" i="1"/>
  <c r="N9106" i="1"/>
  <c r="N9098" i="1"/>
  <c r="N9090" i="1"/>
  <c r="N9082" i="1"/>
  <c r="N9074" i="1"/>
  <c r="N9066" i="1"/>
  <c r="N9058" i="1"/>
  <c r="N9050" i="1"/>
  <c r="N9042" i="1"/>
  <c r="N9034" i="1"/>
  <c r="N9026" i="1"/>
  <c r="N9018" i="1"/>
  <c r="N9010" i="1"/>
  <c r="N9002" i="1"/>
  <c r="N8994" i="1"/>
  <c r="N8986" i="1"/>
  <c r="N8978" i="1"/>
  <c r="N8970" i="1"/>
  <c r="N8962" i="1"/>
  <c r="N8954" i="1"/>
  <c r="N8946" i="1"/>
  <c r="N8938" i="1"/>
  <c r="N8930" i="1"/>
  <c r="N8922" i="1"/>
  <c r="N8914" i="1"/>
  <c r="N8906" i="1"/>
  <c r="N8898" i="1"/>
  <c r="N8890" i="1"/>
  <c r="N8882" i="1"/>
  <c r="N8874" i="1"/>
  <c r="N8866" i="1"/>
  <c r="N8858" i="1"/>
  <c r="N8850" i="1"/>
  <c r="N8842" i="1"/>
  <c r="N8834" i="1"/>
  <c r="N8826" i="1"/>
  <c r="N8818" i="1"/>
  <c r="N8810" i="1"/>
  <c r="N8802" i="1"/>
  <c r="N8794" i="1"/>
  <c r="N8786" i="1"/>
  <c r="N8778" i="1"/>
  <c r="N8770" i="1"/>
  <c r="N8762" i="1"/>
  <c r="N8754" i="1"/>
  <c r="N8746" i="1"/>
  <c r="N8738" i="1"/>
  <c r="N8730" i="1"/>
  <c r="N8722" i="1"/>
  <c r="N8714" i="1"/>
  <c r="N8706" i="1"/>
  <c r="N8698" i="1"/>
  <c r="N8690" i="1"/>
  <c r="N8682" i="1"/>
  <c r="N8674" i="1"/>
  <c r="N10032" i="1"/>
  <c r="N8663" i="1"/>
  <c r="N8655" i="1"/>
  <c r="N8647" i="1"/>
  <c r="N8639" i="1"/>
  <c r="N8631" i="1"/>
  <c r="N8623" i="1"/>
  <c r="N8615" i="1"/>
  <c r="N8607" i="1"/>
  <c r="N8599" i="1"/>
  <c r="N8591" i="1"/>
  <c r="N8583" i="1"/>
  <c r="N8575" i="1"/>
  <c r="N8567" i="1"/>
  <c r="N8559" i="1"/>
  <c r="N8551" i="1"/>
  <c r="N8543" i="1"/>
  <c r="N8535" i="1"/>
  <c r="N8527" i="1"/>
  <c r="N8519" i="1"/>
  <c r="N8511" i="1"/>
  <c r="N8503" i="1"/>
  <c r="N8495" i="1"/>
  <c r="N8487" i="1"/>
  <c r="N8479" i="1"/>
  <c r="N8471" i="1"/>
  <c r="N8463" i="1"/>
  <c r="N8455" i="1"/>
  <c r="N8447" i="1"/>
  <c r="N8439" i="1"/>
  <c r="N8431" i="1"/>
  <c r="N8423" i="1"/>
  <c r="N8415" i="1"/>
  <c r="N8407" i="1"/>
  <c r="N8399" i="1"/>
  <c r="N8391" i="1"/>
  <c r="N8383" i="1"/>
  <c r="N8375" i="1"/>
  <c r="N8367" i="1"/>
  <c r="N8359" i="1"/>
  <c r="N8351" i="1"/>
  <c r="N8343" i="1"/>
  <c r="N8335" i="1"/>
  <c r="N8656" i="1"/>
  <c r="N8624" i="1"/>
  <c r="N8592" i="1"/>
  <c r="N8560" i="1"/>
  <c r="N8528" i="1"/>
  <c r="N8496" i="1"/>
  <c r="N8464" i="1"/>
  <c r="N8432" i="1"/>
  <c r="N8400" i="1"/>
  <c r="N8368" i="1"/>
  <c r="N8336" i="1"/>
  <c r="N8642" i="1"/>
  <c r="N8610" i="1"/>
  <c r="N8578" i="1"/>
  <c r="N8546" i="1"/>
  <c r="N8514" i="1"/>
  <c r="N8482" i="1"/>
  <c r="N8450" i="1"/>
  <c r="N8418" i="1"/>
  <c r="N8386" i="1"/>
  <c r="N8354" i="1"/>
  <c r="N8328" i="1"/>
  <c r="N8320" i="1"/>
  <c r="N8312" i="1"/>
  <c r="N8304" i="1"/>
  <c r="N8296" i="1"/>
  <c r="N8288" i="1"/>
  <c r="N8280" i="1"/>
  <c r="N8272" i="1"/>
  <c r="N8264" i="1"/>
  <c r="N8256" i="1"/>
  <c r="N8248" i="1"/>
  <c r="N8240" i="1"/>
  <c r="N8232" i="1"/>
  <c r="N8224" i="1"/>
  <c r="N8216" i="1"/>
  <c r="N8208" i="1"/>
  <c r="N8200" i="1"/>
  <c r="N8192" i="1"/>
  <c r="N8184" i="1"/>
  <c r="N8176" i="1"/>
  <c r="N8168" i="1"/>
  <c r="N8160" i="1"/>
  <c r="N8152" i="1"/>
  <c r="N8144" i="1"/>
  <c r="N8136" i="1"/>
  <c r="N8128" i="1"/>
  <c r="N8120" i="1"/>
  <c r="N8112" i="1"/>
  <c r="N8104" i="1"/>
  <c r="N8096" i="1"/>
  <c r="N8088" i="1"/>
  <c r="N8080" i="1"/>
  <c r="N8072" i="1"/>
  <c r="N8064" i="1"/>
  <c r="N8056" i="1"/>
  <c r="N8048" i="1"/>
  <c r="N8040" i="1"/>
  <c r="N8032" i="1"/>
  <c r="N8024" i="1"/>
  <c r="N8016" i="1"/>
  <c r="N8008" i="1"/>
  <c r="N8000" i="1"/>
  <c r="N7992" i="1"/>
  <c r="N7984" i="1"/>
  <c r="N7976" i="1"/>
  <c r="N7968" i="1"/>
  <c r="N7960" i="1"/>
  <c r="N7952" i="1"/>
  <c r="N7944" i="1"/>
  <c r="N7936" i="1"/>
  <c r="N7928" i="1"/>
  <c r="N7920" i="1"/>
  <c r="N7912" i="1"/>
  <c r="N7904" i="1"/>
  <c r="N7896" i="1"/>
  <c r="N7888" i="1"/>
  <c r="N7880" i="1"/>
  <c r="N7872" i="1"/>
  <c r="N7864" i="1"/>
  <c r="N7856" i="1"/>
  <c r="N7848" i="1"/>
  <c r="N7840" i="1"/>
  <c r="N7832" i="1"/>
  <c r="N7824" i="1"/>
  <c r="N7816" i="1"/>
  <c r="N7808" i="1"/>
  <c r="N7800" i="1"/>
  <c r="N7792" i="1"/>
  <c r="N7784" i="1"/>
  <c r="N7776" i="1"/>
  <c r="N7768" i="1"/>
  <c r="N7760" i="1"/>
  <c r="N7752" i="1"/>
  <c r="N7744" i="1"/>
  <c r="N7736" i="1"/>
  <c r="N8652" i="1"/>
  <c r="N8620" i="1"/>
  <c r="N8588" i="1"/>
  <c r="N8556" i="1"/>
  <c r="N8524" i="1"/>
  <c r="N8492" i="1"/>
  <c r="N8460" i="1"/>
  <c r="N8428" i="1"/>
  <c r="N8396" i="1"/>
  <c r="N8364" i="1"/>
  <c r="N8332" i="1"/>
  <c r="N8566" i="1"/>
  <c r="N8438" i="1"/>
  <c r="N8323" i="1"/>
  <c r="N8291" i="1"/>
  <c r="N8259" i="1"/>
  <c r="N8227" i="1"/>
  <c r="N8195" i="1"/>
  <c r="N8163" i="1"/>
  <c r="N8131" i="1"/>
  <c r="N8099" i="1"/>
  <c r="N8067" i="1"/>
  <c r="N8035" i="1"/>
  <c r="N8003" i="1"/>
  <c r="N7971" i="1"/>
  <c r="N7939" i="1"/>
  <c r="N7907" i="1"/>
  <c r="N7875" i="1"/>
  <c r="N7843" i="1"/>
  <c r="N7811" i="1"/>
  <c r="N7779" i="1"/>
  <c r="N7747" i="1"/>
  <c r="N8590" i="1"/>
  <c r="N8462" i="1"/>
  <c r="N8334" i="1"/>
  <c r="N8301" i="1"/>
  <c r="N8269" i="1"/>
  <c r="N8237" i="1"/>
  <c r="N8205" i="1"/>
  <c r="N8173" i="1"/>
  <c r="N8141" i="1"/>
  <c r="N8109" i="1"/>
  <c r="N8077" i="1"/>
  <c r="N8045" i="1"/>
  <c r="N8013" i="1"/>
  <c r="N7981" i="1"/>
  <c r="N7949" i="1"/>
  <c r="N7917" i="1"/>
  <c r="N7885" i="1"/>
  <c r="N7853" i="1"/>
  <c r="N7821" i="1"/>
  <c r="N7789" i="1"/>
  <c r="N7757" i="1"/>
  <c r="N7731" i="1"/>
  <c r="N7723" i="1"/>
  <c r="N7715" i="1"/>
  <c r="N7707" i="1"/>
  <c r="N7699" i="1"/>
  <c r="N7691" i="1"/>
  <c r="N7683" i="1"/>
  <c r="N7675" i="1"/>
  <c r="N7667" i="1"/>
  <c r="N7659" i="1"/>
  <c r="N7651" i="1"/>
  <c r="N7643" i="1"/>
  <c r="N7635" i="1"/>
  <c r="N7627" i="1"/>
  <c r="N7619" i="1"/>
  <c r="N7611" i="1"/>
  <c r="N7603" i="1"/>
  <c r="N7595" i="1"/>
  <c r="N7587" i="1"/>
  <c r="N7579" i="1"/>
  <c r="N7571" i="1"/>
  <c r="N7563" i="1"/>
  <c r="N7555" i="1"/>
  <c r="N7547" i="1"/>
  <c r="N7539" i="1"/>
  <c r="N7531" i="1"/>
  <c r="N7523" i="1"/>
  <c r="N7515" i="1"/>
  <c r="N7507" i="1"/>
  <c r="N7499" i="1"/>
  <c r="N7491" i="1"/>
  <c r="N7483" i="1"/>
  <c r="N7475" i="1"/>
  <c r="N7467" i="1"/>
  <c r="N7459" i="1"/>
  <c r="N7451" i="1"/>
  <c r="N7443" i="1"/>
  <c r="N7435" i="1"/>
  <c r="N7427" i="1"/>
  <c r="N7419" i="1"/>
  <c r="N7411" i="1"/>
  <c r="N7403" i="1"/>
  <c r="N7395" i="1"/>
  <c r="N7387" i="1"/>
  <c r="N7379" i="1"/>
  <c r="N7371" i="1"/>
  <c r="N7363" i="1"/>
  <c r="N7355" i="1"/>
  <c r="N7347" i="1"/>
  <c r="N7339" i="1"/>
  <c r="N7331" i="1"/>
  <c r="N7323" i="1"/>
  <c r="N7315" i="1"/>
  <c r="N7307" i="1"/>
  <c r="N7299" i="1"/>
  <c r="N7291" i="1"/>
  <c r="N7283" i="1"/>
  <c r="N7275" i="1"/>
  <c r="N7267" i="1"/>
  <c r="N7259" i="1"/>
  <c r="N7251" i="1"/>
  <c r="N7243" i="1"/>
  <c r="N7235" i="1"/>
  <c r="N7227" i="1"/>
  <c r="N7219" i="1"/>
  <c r="N7211" i="1"/>
  <c r="N7203" i="1"/>
  <c r="N7195" i="1"/>
  <c r="N7187" i="1"/>
  <c r="N7179" i="1"/>
  <c r="N7171" i="1"/>
  <c r="N7163" i="1"/>
  <c r="N7155" i="1"/>
  <c r="N7147" i="1"/>
  <c r="N7139" i="1"/>
  <c r="N7131" i="1"/>
  <c r="N7123" i="1"/>
  <c r="N7115" i="1"/>
  <c r="N7107" i="1"/>
  <c r="N7099" i="1"/>
  <c r="N7091" i="1"/>
  <c r="N7083" i="1"/>
  <c r="N7075" i="1"/>
  <c r="N7067" i="1"/>
  <c r="N7059" i="1"/>
  <c r="N7051" i="1"/>
  <c r="N7043" i="1"/>
  <c r="N7035" i="1"/>
  <c r="N7027" i="1"/>
  <c r="N7019" i="1"/>
  <c r="N7011" i="1"/>
  <c r="N7003" i="1"/>
  <c r="N6995" i="1"/>
  <c r="N6987" i="1"/>
  <c r="N6979" i="1"/>
  <c r="N6971" i="1"/>
  <c r="N6963" i="1"/>
  <c r="N6955" i="1"/>
  <c r="N6947" i="1"/>
  <c r="N6939" i="1"/>
  <c r="N6931" i="1"/>
  <c r="N6923" i="1"/>
  <c r="N6915" i="1"/>
  <c r="N6907" i="1"/>
  <c r="N6899" i="1"/>
  <c r="N6891" i="1"/>
  <c r="N6883" i="1"/>
  <c r="N6875" i="1"/>
  <c r="N6867" i="1"/>
  <c r="N6859" i="1"/>
  <c r="N6851" i="1"/>
  <c r="N6843" i="1"/>
  <c r="N6835" i="1"/>
  <c r="N6827" i="1"/>
  <c r="N6819" i="1"/>
  <c r="N6811" i="1"/>
  <c r="N6803" i="1"/>
  <c r="N6795" i="1"/>
  <c r="N6787" i="1"/>
  <c r="N6779" i="1"/>
  <c r="N6771" i="1"/>
  <c r="N6763" i="1"/>
  <c r="N6755" i="1"/>
  <c r="N6747" i="1"/>
  <c r="N6739" i="1"/>
  <c r="N6731" i="1"/>
  <c r="N6723" i="1"/>
  <c r="N6715" i="1"/>
  <c r="N6707" i="1"/>
  <c r="N6699" i="1"/>
  <c r="N6691" i="1"/>
  <c r="N6683" i="1"/>
  <c r="N6675" i="1"/>
  <c r="N6667" i="1"/>
  <c r="N6659" i="1"/>
  <c r="N6651" i="1"/>
  <c r="N6643" i="1"/>
  <c r="N6635" i="1"/>
  <c r="N6627" i="1"/>
  <c r="N6619" i="1"/>
  <c r="N6611" i="1"/>
  <c r="N6603" i="1"/>
  <c r="N6595" i="1"/>
  <c r="N6587" i="1"/>
  <c r="N6579" i="1"/>
  <c r="N6571" i="1"/>
  <c r="N6563" i="1"/>
  <c r="N6555" i="1"/>
  <c r="N6547" i="1"/>
  <c r="N8646" i="1"/>
  <c r="N8518" i="1"/>
  <c r="N8390" i="1"/>
  <c r="N8311" i="1"/>
  <c r="N8279" i="1"/>
  <c r="N8247" i="1"/>
  <c r="N8215" i="1"/>
  <c r="N8183" i="1"/>
  <c r="N8151" i="1"/>
  <c r="N8119" i="1"/>
  <c r="N8087" i="1"/>
  <c r="N8055" i="1"/>
  <c r="N8023" i="1"/>
  <c r="N7991" i="1"/>
  <c r="N7959" i="1"/>
  <c r="N7927" i="1"/>
  <c r="N7895" i="1"/>
  <c r="N7863" i="1"/>
  <c r="N7831" i="1"/>
  <c r="N7799" i="1"/>
  <c r="N7767" i="1"/>
  <c r="N7735" i="1"/>
  <c r="N8321" i="1"/>
  <c r="N8193" i="1"/>
  <c r="N8065" i="1"/>
  <c r="N7937" i="1"/>
  <c r="N7809" i="1"/>
  <c r="N7718" i="1"/>
  <c r="N7686" i="1"/>
  <c r="N7654" i="1"/>
  <c r="N7622" i="1"/>
  <c r="N7590" i="1"/>
  <c r="N7558" i="1"/>
  <c r="N7526" i="1"/>
  <c r="N7494" i="1"/>
  <c r="N7462" i="1"/>
  <c r="N7430" i="1"/>
  <c r="N7398" i="1"/>
  <c r="N7366" i="1"/>
  <c r="N7334" i="1"/>
  <c r="N7302" i="1"/>
  <c r="N7270" i="1"/>
  <c r="N7238" i="1"/>
  <c r="N7206" i="1"/>
  <c r="N7174" i="1"/>
  <c r="N7142" i="1"/>
  <c r="N7110" i="1"/>
  <c r="N7078" i="1"/>
  <c r="N7046" i="1"/>
  <c r="N7014" i="1"/>
  <c r="N6982" i="1"/>
  <c r="N6950" i="1"/>
  <c r="N6918" i="1"/>
  <c r="N6886" i="1"/>
  <c r="N6854" i="1"/>
  <c r="N6822" i="1"/>
  <c r="N6790" i="1"/>
  <c r="N6758" i="1"/>
  <c r="N6726" i="1"/>
  <c r="N6694" i="1"/>
  <c r="N6662" i="1"/>
  <c r="N6630" i="1"/>
  <c r="N6598" i="1"/>
  <c r="N6566" i="1"/>
  <c r="N8606" i="1"/>
  <c r="N8281" i="1"/>
  <c r="N8153" i="1"/>
  <c r="N8025" i="1"/>
  <c r="N7897" i="1"/>
  <c r="N7769" i="1"/>
  <c r="N7712" i="1"/>
  <c r="N7680" i="1"/>
  <c r="N7648" i="1"/>
  <c r="N7616" i="1"/>
  <c r="N7584" i="1"/>
  <c r="N7552" i="1"/>
  <c r="N7520" i="1"/>
  <c r="N7488" i="1"/>
  <c r="N7456" i="1"/>
  <c r="N7424" i="1"/>
  <c r="N7392" i="1"/>
  <c r="N7360" i="1"/>
  <c r="N7328" i="1"/>
  <c r="N7296" i="1"/>
  <c r="N7264" i="1"/>
  <c r="N7232" i="1"/>
  <c r="N7200" i="1"/>
  <c r="N7168" i="1"/>
  <c r="N7136" i="1"/>
  <c r="N7104" i="1"/>
  <c r="N7072" i="1"/>
  <c r="N7040" i="1"/>
  <c r="N7008" i="1"/>
  <c r="N6976" i="1"/>
  <c r="N6944" i="1"/>
  <c r="N6912" i="1"/>
  <c r="N6880" i="1"/>
  <c r="N6848" i="1"/>
  <c r="N6816" i="1"/>
  <c r="N6784" i="1"/>
  <c r="N6752" i="1"/>
  <c r="N6720" i="1"/>
  <c r="N6688" i="1"/>
  <c r="N6656" i="1"/>
  <c r="N6624" i="1"/>
  <c r="N6592" i="1"/>
  <c r="N6560" i="1"/>
  <c r="N6537" i="1"/>
  <c r="N6529" i="1"/>
  <c r="N6521" i="1"/>
  <c r="N6513" i="1"/>
  <c r="N6505" i="1"/>
  <c r="N6497" i="1"/>
  <c r="N6489" i="1"/>
  <c r="N6481" i="1"/>
  <c r="N6473" i="1"/>
  <c r="N6465" i="1"/>
  <c r="N6457" i="1"/>
  <c r="N6449" i="1"/>
  <c r="N6441" i="1"/>
  <c r="N6433" i="1"/>
  <c r="N6425" i="1"/>
  <c r="N6417" i="1"/>
  <c r="N6409" i="1"/>
  <c r="N6401" i="1"/>
  <c r="N6393" i="1"/>
  <c r="N6385" i="1"/>
  <c r="N6377" i="1"/>
  <c r="N6369" i="1"/>
  <c r="N6361" i="1"/>
  <c r="N6353" i="1"/>
  <c r="N6345" i="1"/>
  <c r="N6337" i="1"/>
  <c r="N6329" i="1"/>
  <c r="N6321" i="1"/>
  <c r="N6313" i="1"/>
  <c r="N6305" i="1"/>
  <c r="N6297" i="1"/>
  <c r="N6289" i="1"/>
  <c r="N6281" i="1"/>
  <c r="N6273" i="1"/>
  <c r="N6265" i="1"/>
  <c r="N6257" i="1"/>
  <c r="N6249" i="1"/>
  <c r="N6241" i="1"/>
  <c r="N6233" i="1"/>
  <c r="N6225" i="1"/>
  <c r="N6217" i="1"/>
  <c r="N6209" i="1"/>
  <c r="N6201" i="1"/>
  <c r="N6193" i="1"/>
  <c r="N6185" i="1"/>
  <c r="N6177" i="1"/>
  <c r="N6169" i="1"/>
  <c r="N6161" i="1"/>
  <c r="N6153" i="1"/>
  <c r="N6145" i="1"/>
  <c r="N6137" i="1"/>
  <c r="N6129" i="1"/>
  <c r="N6121" i="1"/>
  <c r="N6113" i="1"/>
  <c r="N6105" i="1"/>
  <c r="N6097" i="1"/>
  <c r="N6089" i="1"/>
  <c r="N6081" i="1"/>
  <c r="N6073" i="1"/>
  <c r="N6065" i="1"/>
  <c r="N6057" i="1"/>
  <c r="N6049" i="1"/>
  <c r="N6041" i="1"/>
  <c r="N6033" i="1"/>
  <c r="N6025" i="1"/>
  <c r="N6017" i="1"/>
  <c r="N6009" i="1"/>
  <c r="N6001" i="1"/>
  <c r="N5993" i="1"/>
  <c r="N5985" i="1"/>
  <c r="N5977" i="1"/>
  <c r="N5969" i="1"/>
  <c r="N5961" i="1"/>
  <c r="N5953" i="1"/>
  <c r="N5945" i="1"/>
  <c r="N5937" i="1"/>
  <c r="N5929" i="1"/>
  <c r="N5921" i="1"/>
  <c r="N5913" i="1"/>
  <c r="N5905" i="1"/>
  <c r="N5897" i="1"/>
  <c r="N5889" i="1"/>
  <c r="N5881" i="1"/>
  <c r="N5873" i="1"/>
  <c r="N5865" i="1"/>
  <c r="N5857" i="1"/>
  <c r="N5849" i="1"/>
  <c r="N5841" i="1"/>
  <c r="N5833" i="1"/>
  <c r="N5825" i="1"/>
  <c r="N5817" i="1"/>
  <c r="N5809" i="1"/>
  <c r="N5801" i="1"/>
  <c r="N5793" i="1"/>
  <c r="N5785" i="1"/>
  <c r="N5777" i="1"/>
  <c r="N5769" i="1"/>
  <c r="N5761" i="1"/>
  <c r="N5753" i="1"/>
  <c r="N5745" i="1"/>
  <c r="N5737" i="1"/>
  <c r="N5729" i="1"/>
  <c r="N5721" i="1"/>
  <c r="N5713" i="1"/>
  <c r="N5705" i="1"/>
  <c r="N5697" i="1"/>
  <c r="N5689" i="1"/>
  <c r="N5681" i="1"/>
  <c r="N5673" i="1"/>
  <c r="N5665" i="1"/>
  <c r="N5657" i="1"/>
  <c r="N5649" i="1"/>
  <c r="N5641" i="1"/>
  <c r="N5633" i="1"/>
  <c r="N5625" i="1"/>
  <c r="N5617" i="1"/>
  <c r="N5609" i="1"/>
  <c r="N5601" i="1"/>
  <c r="N5593" i="1"/>
  <c r="N5585" i="1"/>
  <c r="N5577" i="1"/>
  <c r="N5569" i="1"/>
  <c r="N5561" i="1"/>
  <c r="N5553" i="1"/>
  <c r="N5545" i="1"/>
  <c r="N5537" i="1"/>
  <c r="N5529" i="1"/>
  <c r="N5521" i="1"/>
  <c r="N5513" i="1"/>
  <c r="N5505" i="1"/>
  <c r="N5497" i="1"/>
  <c r="N5489" i="1"/>
  <c r="N5481" i="1"/>
  <c r="N5473" i="1"/>
  <c r="N5465" i="1"/>
  <c r="N5457" i="1"/>
  <c r="N5449" i="1"/>
  <c r="N5441" i="1"/>
  <c r="N5433" i="1"/>
  <c r="N5425" i="1"/>
  <c r="N5417" i="1"/>
  <c r="N5409" i="1"/>
  <c r="N5401" i="1"/>
  <c r="N5393" i="1"/>
  <c r="N5385" i="1"/>
  <c r="N5377" i="1"/>
  <c r="N5369" i="1"/>
  <c r="N5361" i="1"/>
  <c r="N5353" i="1"/>
  <c r="N5345" i="1"/>
  <c r="N5337" i="1"/>
  <c r="N5329" i="1"/>
  <c r="N5321" i="1"/>
  <c r="N5313" i="1"/>
  <c r="N5305" i="1"/>
  <c r="N5297" i="1"/>
  <c r="N5289" i="1"/>
  <c r="N5281" i="1"/>
  <c r="N5273" i="1"/>
  <c r="N5265" i="1"/>
  <c r="N5257" i="1"/>
  <c r="N5249" i="1"/>
  <c r="N5241" i="1"/>
  <c r="N5233" i="1"/>
  <c r="N5225" i="1"/>
  <c r="N5217" i="1"/>
  <c r="N5209" i="1"/>
  <c r="N5201" i="1"/>
  <c r="N5193" i="1"/>
  <c r="N5185" i="1"/>
  <c r="N5177" i="1"/>
  <c r="N5169" i="1"/>
  <c r="N5161" i="1"/>
  <c r="N5153" i="1"/>
  <c r="N5145" i="1"/>
  <c r="N5137" i="1"/>
  <c r="N5129" i="1"/>
  <c r="N5121" i="1"/>
  <c r="N5113" i="1"/>
  <c r="N5105" i="1"/>
  <c r="N5097" i="1"/>
  <c r="N5089" i="1"/>
  <c r="N5081" i="1"/>
  <c r="N5073" i="1"/>
  <c r="N5065" i="1"/>
  <c r="N5057" i="1"/>
  <c r="N5049" i="1"/>
  <c r="N5041" i="1"/>
  <c r="N5033" i="1"/>
  <c r="N5025" i="1"/>
  <c r="N5017" i="1"/>
  <c r="N5009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8273" i="1"/>
  <c r="N8145" i="1"/>
  <c r="N8017" i="1"/>
  <c r="N7889" i="1"/>
  <c r="N7761" i="1"/>
  <c r="N7706" i="1"/>
  <c r="N7674" i="1"/>
  <c r="N7642" i="1"/>
  <c r="N7610" i="1"/>
  <c r="N7578" i="1"/>
  <c r="N7546" i="1"/>
  <c r="N7514" i="1"/>
  <c r="N7482" i="1"/>
  <c r="N7450" i="1"/>
  <c r="N7418" i="1"/>
  <c r="N7386" i="1"/>
  <c r="N7354" i="1"/>
  <c r="N7322" i="1"/>
  <c r="N7290" i="1"/>
  <c r="N7258" i="1"/>
  <c r="N7226" i="1"/>
  <c r="N7194" i="1"/>
  <c r="N7162" i="1"/>
  <c r="N7130" i="1"/>
  <c r="N7098" i="1"/>
  <c r="N7066" i="1"/>
  <c r="N7034" i="1"/>
  <c r="N7002" i="1"/>
  <c r="N6970" i="1"/>
  <c r="N6938" i="1"/>
  <c r="N6906" i="1"/>
  <c r="N6874" i="1"/>
  <c r="N6842" i="1"/>
  <c r="N6810" i="1"/>
  <c r="N6778" i="1"/>
  <c r="N6746" i="1"/>
  <c r="N6714" i="1"/>
  <c r="N6682" i="1"/>
  <c r="N6650" i="1"/>
  <c r="N6618" i="1"/>
  <c r="N6586" i="1"/>
  <c r="N6554" i="1"/>
  <c r="N8169" i="1"/>
  <c r="N7724" i="1"/>
  <c r="N7596" i="1"/>
  <c r="N7468" i="1"/>
  <c r="N7340" i="1"/>
  <c r="N7212" i="1"/>
  <c r="N7084" i="1"/>
  <c r="N6956" i="1"/>
  <c r="N6828" i="1"/>
  <c r="N6700" i="1"/>
  <c r="N6572" i="1"/>
  <c r="N6516" i="1"/>
  <c r="N6484" i="1"/>
  <c r="N6452" i="1"/>
  <c r="N6420" i="1"/>
  <c r="N6388" i="1"/>
  <c r="N6356" i="1"/>
  <c r="N6324" i="1"/>
  <c r="N6292" i="1"/>
  <c r="N6260" i="1"/>
  <c r="N6228" i="1"/>
  <c r="N6196" i="1"/>
  <c r="N6164" i="1"/>
  <c r="N6132" i="1"/>
  <c r="N6100" i="1"/>
  <c r="N6068" i="1"/>
  <c r="N6036" i="1"/>
  <c r="N6004" i="1"/>
  <c r="N5972" i="1"/>
  <c r="N5940" i="1"/>
  <c r="N5908" i="1"/>
  <c r="N5876" i="1"/>
  <c r="N5844" i="1"/>
  <c r="N5812" i="1"/>
  <c r="N5780" i="1"/>
  <c r="N5748" i="1"/>
  <c r="N5716" i="1"/>
  <c r="N5684" i="1"/>
  <c r="N5652" i="1"/>
  <c r="N5620" i="1"/>
  <c r="N5588" i="1"/>
  <c r="N5556" i="1"/>
  <c r="N5524" i="1"/>
  <c r="N5492" i="1"/>
  <c r="N5460" i="1"/>
  <c r="N5428" i="1"/>
  <c r="N5396" i="1"/>
  <c r="N5364" i="1"/>
  <c r="N5332" i="1"/>
  <c r="N5300" i="1"/>
  <c r="N5268" i="1"/>
  <c r="N5236" i="1"/>
  <c r="N5204" i="1"/>
  <c r="N5172" i="1"/>
  <c r="N5140" i="1"/>
  <c r="N5108" i="1"/>
  <c r="N5076" i="1"/>
  <c r="N5044" i="1"/>
  <c r="N5012" i="1"/>
  <c r="N4980" i="1"/>
  <c r="N4948" i="1"/>
  <c r="N4916" i="1"/>
  <c r="N4884" i="1"/>
  <c r="N4852" i="1"/>
  <c r="N4820" i="1"/>
  <c r="N4788" i="1"/>
  <c r="N4756" i="1"/>
  <c r="N4724" i="1"/>
  <c r="N4692" i="1"/>
  <c r="N4660" i="1"/>
  <c r="N4628" i="1"/>
  <c r="N4596" i="1"/>
  <c r="N4564" i="1"/>
  <c r="N4532" i="1"/>
  <c r="N4500" i="1"/>
  <c r="N4468" i="1"/>
  <c r="N4436" i="1"/>
  <c r="N4404" i="1"/>
  <c r="N4372" i="1"/>
  <c r="N4340" i="1"/>
  <c r="N4308" i="1"/>
  <c r="N4276" i="1"/>
  <c r="N4244" i="1"/>
  <c r="N4212" i="1"/>
  <c r="N4180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8414" i="1"/>
  <c r="N7881" i="1"/>
  <c r="N7652" i="1"/>
  <c r="N7524" i="1"/>
  <c r="N7396" i="1"/>
  <c r="N7268" i="1"/>
  <c r="N7140" i="1"/>
  <c r="N7012" i="1"/>
  <c r="N6884" i="1"/>
  <c r="N6756" i="1"/>
  <c r="N6628" i="1"/>
  <c r="N6526" i="1"/>
  <c r="N6494" i="1"/>
  <c r="N6462" i="1"/>
  <c r="N6430" i="1"/>
  <c r="N6398" i="1"/>
  <c r="N6366" i="1"/>
  <c r="N6334" i="1"/>
  <c r="N6302" i="1"/>
  <c r="N6270" i="1"/>
  <c r="N6238" i="1"/>
  <c r="N6206" i="1"/>
  <c r="N6174" i="1"/>
  <c r="N6142" i="1"/>
  <c r="N6110" i="1"/>
  <c r="N6078" i="1"/>
  <c r="N6046" i="1"/>
  <c r="N6014" i="1"/>
  <c r="N5982" i="1"/>
  <c r="N5950" i="1"/>
  <c r="N5918" i="1"/>
  <c r="N5886" i="1"/>
  <c r="N5854" i="1"/>
  <c r="N5822" i="1"/>
  <c r="N5790" i="1"/>
  <c r="N5758" i="1"/>
  <c r="N5726" i="1"/>
  <c r="N5694" i="1"/>
  <c r="N5662" i="1"/>
  <c r="N5630" i="1"/>
  <c r="N5598" i="1"/>
  <c r="N5566" i="1"/>
  <c r="N5534" i="1"/>
  <c r="N5502" i="1"/>
  <c r="N5470" i="1"/>
  <c r="N5438" i="1"/>
  <c r="N5406" i="1"/>
  <c r="N5374" i="1"/>
  <c r="N5342" i="1"/>
  <c r="N5310" i="1"/>
  <c r="N5278" i="1"/>
  <c r="N5246" i="1"/>
  <c r="N5214" i="1"/>
  <c r="N5182" i="1"/>
  <c r="N5150" i="1"/>
  <c r="N5118" i="1"/>
  <c r="N5086" i="1"/>
  <c r="N5054" i="1"/>
  <c r="N5022" i="1"/>
  <c r="N4990" i="1"/>
  <c r="N4958" i="1"/>
  <c r="N4926" i="1"/>
  <c r="N4894" i="1"/>
  <c r="N4862" i="1"/>
  <c r="N4830" i="1"/>
  <c r="N4798" i="1"/>
  <c r="N4766" i="1"/>
  <c r="N4734" i="1"/>
  <c r="N4702" i="1"/>
  <c r="N4670" i="1"/>
  <c r="N4638" i="1"/>
  <c r="N4606" i="1"/>
  <c r="N4574" i="1"/>
  <c r="N4542" i="1"/>
  <c r="N4510" i="1"/>
  <c r="N4478" i="1"/>
  <c r="N4446" i="1"/>
  <c r="N4414" i="1"/>
  <c r="N4382" i="1"/>
  <c r="N4350" i="1"/>
  <c r="N4318" i="1"/>
  <c r="N4286" i="1"/>
  <c r="N4254" i="1"/>
  <c r="N4222" i="1"/>
  <c r="N4190" i="1"/>
  <c r="N4158" i="1"/>
  <c r="N7849" i="1"/>
  <c r="N7612" i="1"/>
  <c r="N7484" i="1"/>
  <c r="N7356" i="1"/>
  <c r="N7228" i="1"/>
  <c r="N7100" i="1"/>
  <c r="N6972" i="1"/>
  <c r="N6844" i="1"/>
  <c r="N6716" i="1"/>
  <c r="N6588" i="1"/>
  <c r="N6520" i="1"/>
  <c r="N6488" i="1"/>
  <c r="N6456" i="1"/>
  <c r="N6424" i="1"/>
  <c r="N6392" i="1"/>
  <c r="N6360" i="1"/>
  <c r="N6328" i="1"/>
  <c r="N6296" i="1"/>
  <c r="N6264" i="1"/>
  <c r="N6232" i="1"/>
  <c r="N6200" i="1"/>
  <c r="N6168" i="1"/>
  <c r="N6136" i="1"/>
  <c r="N6104" i="1"/>
  <c r="N6072" i="1"/>
  <c r="N6040" i="1"/>
  <c r="N6008" i="1"/>
  <c r="N5976" i="1"/>
  <c r="N5944" i="1"/>
  <c r="N5912" i="1"/>
  <c r="N5880" i="1"/>
  <c r="N5848" i="1"/>
  <c r="N5816" i="1"/>
  <c r="N5784" i="1"/>
  <c r="N5752" i="1"/>
  <c r="N5720" i="1"/>
  <c r="N5688" i="1"/>
  <c r="N5656" i="1"/>
  <c r="N5624" i="1"/>
  <c r="N5592" i="1"/>
  <c r="N5560" i="1"/>
  <c r="N5528" i="1"/>
  <c r="N5496" i="1"/>
  <c r="N5464" i="1"/>
  <c r="N5432" i="1"/>
  <c r="N5400" i="1"/>
  <c r="N5368" i="1"/>
  <c r="N5336" i="1"/>
  <c r="N5304" i="1"/>
  <c r="N5272" i="1"/>
  <c r="N5240" i="1"/>
  <c r="N5208" i="1"/>
  <c r="N5176" i="1"/>
  <c r="N5144" i="1"/>
  <c r="N5112" i="1"/>
  <c r="N5080" i="1"/>
  <c r="N5048" i="1"/>
  <c r="N5016" i="1"/>
  <c r="N4984" i="1"/>
  <c r="N4952" i="1"/>
  <c r="N4920" i="1"/>
  <c r="N4888" i="1"/>
  <c r="N4856" i="1"/>
  <c r="N4824" i="1"/>
  <c r="N4792" i="1"/>
  <c r="N4760" i="1"/>
  <c r="N4728" i="1"/>
  <c r="N4696" i="1"/>
  <c r="N4664" i="1"/>
  <c r="N4632" i="1"/>
  <c r="N4600" i="1"/>
  <c r="N4568" i="1"/>
  <c r="N4536" i="1"/>
  <c r="N4504" i="1"/>
  <c r="N4472" i="1"/>
  <c r="N4440" i="1"/>
  <c r="N4408" i="1"/>
  <c r="N4376" i="1"/>
  <c r="N4344" i="1"/>
  <c r="N4312" i="1"/>
  <c r="N4280" i="1"/>
  <c r="N4248" i="1"/>
  <c r="N4216" i="1"/>
  <c r="N4184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7572" i="1"/>
  <c r="N7060" i="1"/>
  <c r="N6548" i="1"/>
  <c r="N6434" i="1"/>
  <c r="N6306" i="1"/>
  <c r="N6178" i="1"/>
  <c r="N6050" i="1"/>
  <c r="N5922" i="1"/>
  <c r="N5794" i="1"/>
  <c r="N5666" i="1"/>
  <c r="N5538" i="1"/>
  <c r="N5410" i="1"/>
  <c r="N5282" i="1"/>
  <c r="N5154" i="1"/>
  <c r="N5026" i="1"/>
  <c r="N4898" i="1"/>
  <c r="N4770" i="1"/>
  <c r="N4642" i="1"/>
  <c r="N4514" i="1"/>
  <c r="N4386" i="1"/>
  <c r="N4258" i="1"/>
  <c r="N3916" i="1"/>
  <c r="N3884" i="1"/>
  <c r="N3852" i="1"/>
  <c r="N3820" i="1"/>
  <c r="N3788" i="1"/>
  <c r="N3756" i="1"/>
  <c r="N3724" i="1"/>
  <c r="N3692" i="1"/>
  <c r="N3660" i="1"/>
  <c r="N3628" i="1"/>
  <c r="N3596" i="1"/>
  <c r="N3564" i="1"/>
  <c r="N3532" i="1"/>
  <c r="N3500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8329" i="1"/>
  <c r="N7412" i="1"/>
  <c r="N6900" i="1"/>
  <c r="N6490" i="1"/>
  <c r="N6362" i="1"/>
  <c r="N6234" i="1"/>
  <c r="N6106" i="1"/>
  <c r="N5978" i="1"/>
  <c r="N5850" i="1"/>
  <c r="N5722" i="1"/>
  <c r="N5594" i="1"/>
  <c r="N5466" i="1"/>
  <c r="N5338" i="1"/>
  <c r="N5210" i="1"/>
  <c r="N5082" i="1"/>
  <c r="N4954" i="1"/>
  <c r="N4826" i="1"/>
  <c r="N4698" i="1"/>
  <c r="N4570" i="1"/>
  <c r="N4442" i="1"/>
  <c r="N4314" i="1"/>
  <c r="N4186" i="1"/>
  <c r="N3894" i="1"/>
  <c r="N3862" i="1"/>
  <c r="N3830" i="1"/>
  <c r="N3798" i="1"/>
  <c r="N3766" i="1"/>
  <c r="N3734" i="1"/>
  <c r="N3702" i="1"/>
  <c r="N3670" i="1"/>
  <c r="N3638" i="1"/>
  <c r="N3606" i="1"/>
  <c r="N3574" i="1"/>
  <c r="N3542" i="1"/>
  <c r="N3510" i="1"/>
  <c r="N3478" i="1"/>
  <c r="N7380" i="1"/>
  <c r="N6868" i="1"/>
  <c r="N6482" i="1"/>
  <c r="N6354" i="1"/>
  <c r="N6226" i="1"/>
  <c r="N6098" i="1"/>
  <c r="N5970" i="1"/>
  <c r="N5842" i="1"/>
  <c r="N5714" i="1"/>
  <c r="N5586" i="1"/>
  <c r="N5458" i="1"/>
  <c r="N5330" i="1"/>
  <c r="N5202" i="1"/>
  <c r="N5074" i="1"/>
  <c r="N4946" i="1"/>
  <c r="N4818" i="1"/>
  <c r="N4690" i="1"/>
  <c r="N4562" i="1"/>
  <c r="N4434" i="1"/>
  <c r="N4306" i="1"/>
  <c r="N4178" i="1"/>
  <c r="N3888" i="1"/>
  <c r="N3856" i="1"/>
  <c r="N3824" i="1"/>
  <c r="N3792" i="1"/>
  <c r="N3760" i="1"/>
  <c r="N3728" i="1"/>
  <c r="N3696" i="1"/>
  <c r="N3664" i="1"/>
  <c r="N3632" i="1"/>
  <c r="N3600" i="1"/>
  <c r="N3568" i="1"/>
  <c r="N3536" i="1"/>
  <c r="N3504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6580" i="1"/>
  <c r="N6122" i="1"/>
  <c r="N5610" i="1"/>
  <c r="N5098" i="1"/>
  <c r="N4586" i="1"/>
  <c r="N3898" i="1"/>
  <c r="N3770" i="1"/>
  <c r="N3642" i="1"/>
  <c r="N3514" i="1"/>
  <c r="N3309" i="1"/>
  <c r="N3277" i="1"/>
  <c r="N3245" i="1"/>
  <c r="N3213" i="1"/>
  <c r="N3181" i="1"/>
  <c r="N3149" i="1"/>
  <c r="N3117" i="1"/>
  <c r="N3085" i="1"/>
  <c r="N3053" i="1"/>
  <c r="N3021" i="1"/>
  <c r="N2989" i="1"/>
  <c r="N2957" i="1"/>
  <c r="N2925" i="1"/>
  <c r="N2893" i="1"/>
  <c r="N2861" i="1"/>
  <c r="N2829" i="1"/>
  <c r="N2797" i="1"/>
  <c r="N2765" i="1"/>
  <c r="N2733" i="1"/>
  <c r="N2701" i="1"/>
  <c r="N2669" i="1"/>
  <c r="N2637" i="1"/>
  <c r="N2605" i="1"/>
  <c r="N2573" i="1"/>
  <c r="N2541" i="1"/>
  <c r="N2509" i="1"/>
  <c r="N2477" i="1"/>
  <c r="N2445" i="1"/>
  <c r="N2413" i="1"/>
  <c r="N2381" i="1"/>
  <c r="N2349" i="1"/>
  <c r="N2317" i="1"/>
  <c r="N2285" i="1"/>
  <c r="N2253" i="1"/>
  <c r="N2221" i="1"/>
  <c r="N2189" i="1"/>
  <c r="N2157" i="1"/>
  <c r="N2125" i="1"/>
  <c r="N2093" i="1"/>
  <c r="N2061" i="1"/>
  <c r="N2029" i="1"/>
  <c r="N1997" i="1"/>
  <c r="N1965" i="1"/>
  <c r="N1933" i="1"/>
  <c r="N1901" i="1"/>
  <c r="N1869" i="1"/>
  <c r="N1837" i="1"/>
  <c r="N1805" i="1"/>
  <c r="N1773" i="1"/>
  <c r="N1741" i="1"/>
  <c r="N1709" i="1"/>
  <c r="N1677" i="1"/>
  <c r="N1645" i="1"/>
  <c r="N1613" i="1"/>
  <c r="N1581" i="1"/>
  <c r="N1549" i="1"/>
  <c r="N1517" i="1"/>
  <c r="N1485" i="1"/>
  <c r="N1453" i="1"/>
  <c r="N1421" i="1"/>
  <c r="N1389" i="1"/>
  <c r="N1357" i="1"/>
  <c r="N1325" i="1"/>
  <c r="N1293" i="1"/>
  <c r="N1261" i="1"/>
  <c r="N1229" i="1"/>
  <c r="N1197" i="1"/>
  <c r="N1165" i="1"/>
  <c r="N1133" i="1"/>
  <c r="N1101" i="1"/>
  <c r="N1069" i="1"/>
  <c r="N1037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7476" i="1"/>
  <c r="N6218" i="1"/>
  <c r="N5706" i="1"/>
  <c r="N5194" i="1"/>
  <c r="N4682" i="1"/>
  <c r="N4170" i="1"/>
  <c r="N3794" i="1"/>
  <c r="N3666" i="1"/>
  <c r="N3538" i="1"/>
  <c r="N3319" i="1"/>
  <c r="N3287" i="1"/>
  <c r="N3255" i="1"/>
  <c r="N3223" i="1"/>
  <c r="N3191" i="1"/>
  <c r="N3159" i="1"/>
  <c r="N3127" i="1"/>
  <c r="N3095" i="1"/>
  <c r="N3063" i="1"/>
  <c r="N3031" i="1"/>
  <c r="N2999" i="1"/>
  <c r="N2967" i="1"/>
  <c r="N2935" i="1"/>
  <c r="N2903" i="1"/>
  <c r="N2871" i="1"/>
  <c r="N2839" i="1"/>
  <c r="N2807" i="1"/>
  <c r="N2775" i="1"/>
  <c r="N2743" i="1"/>
  <c r="N2711" i="1"/>
  <c r="N2679" i="1"/>
  <c r="N2647" i="1"/>
  <c r="N2615" i="1"/>
  <c r="N2583" i="1"/>
  <c r="N2551" i="1"/>
  <c r="N2519" i="1"/>
  <c r="N2487" i="1"/>
  <c r="N2455" i="1"/>
  <c r="N2423" i="1"/>
  <c r="N2391" i="1"/>
  <c r="N2359" i="1"/>
  <c r="N2327" i="1"/>
  <c r="N2295" i="1"/>
  <c r="N2263" i="1"/>
  <c r="N2231" i="1"/>
  <c r="N2199" i="1"/>
  <c r="N2167" i="1"/>
  <c r="N2135" i="1"/>
  <c r="N2103" i="1"/>
  <c r="N2071" i="1"/>
  <c r="N2039" i="1"/>
  <c r="N2007" i="1"/>
  <c r="N1975" i="1"/>
  <c r="N1943" i="1"/>
  <c r="N1911" i="1"/>
  <c r="N1879" i="1"/>
  <c r="N1847" i="1"/>
  <c r="N1815" i="1"/>
  <c r="N1783" i="1"/>
  <c r="N1751" i="1"/>
  <c r="N1719" i="1"/>
  <c r="N1687" i="1"/>
  <c r="N1655" i="1"/>
  <c r="N1623" i="1"/>
  <c r="N1591" i="1"/>
  <c r="N1559" i="1"/>
  <c r="N1527" i="1"/>
  <c r="N1495" i="1"/>
  <c r="N1463" i="1"/>
  <c r="N1431" i="1"/>
  <c r="N1399" i="1"/>
  <c r="N1367" i="1"/>
  <c r="N1335" i="1"/>
  <c r="N1303" i="1"/>
  <c r="N1271" i="1"/>
  <c r="N1239" i="1"/>
  <c r="N1207" i="1"/>
  <c r="N1175" i="1"/>
  <c r="N1143" i="1"/>
  <c r="N1111" i="1"/>
  <c r="N1079" i="1"/>
  <c r="N1047" i="1"/>
  <c r="N7348" i="1"/>
  <c r="N6186" i="1"/>
  <c r="N5674" i="1"/>
  <c r="N5162" i="1"/>
  <c r="N4650" i="1"/>
  <c r="N12050" i="1"/>
  <c r="N12042" i="1"/>
  <c r="N12034" i="1"/>
  <c r="N12026" i="1"/>
  <c r="N12018" i="1"/>
  <c r="N12010" i="1"/>
  <c r="N12002" i="1"/>
  <c r="N11994" i="1"/>
  <c r="N11986" i="1"/>
  <c r="N11978" i="1"/>
  <c r="N11970" i="1"/>
  <c r="N11962" i="1"/>
  <c r="N11954" i="1"/>
  <c r="N11946" i="1"/>
  <c r="N11938" i="1"/>
  <c r="N11930" i="1"/>
  <c r="N11922" i="1"/>
  <c r="N11914" i="1"/>
  <c r="N11906" i="1"/>
  <c r="N11898" i="1"/>
  <c r="N11890" i="1"/>
  <c r="N11882" i="1"/>
  <c r="N11874" i="1"/>
  <c r="N11866" i="1"/>
  <c r="N11858" i="1"/>
  <c r="N11850" i="1"/>
  <c r="N11842" i="1"/>
  <c r="N11834" i="1"/>
  <c r="N11826" i="1"/>
  <c r="N11818" i="1"/>
  <c r="N11810" i="1"/>
  <c r="N11802" i="1"/>
  <c r="N11794" i="1"/>
  <c r="N11786" i="1"/>
  <c r="N11778" i="1"/>
  <c r="N11770" i="1"/>
  <c r="N11762" i="1"/>
  <c r="N11754" i="1"/>
  <c r="N11746" i="1"/>
  <c r="N11738" i="1"/>
  <c r="N11730" i="1"/>
  <c r="N11722" i="1"/>
  <c r="N12053" i="1"/>
  <c r="N12045" i="1"/>
  <c r="N12037" i="1"/>
  <c r="N12029" i="1"/>
  <c r="N12021" i="1"/>
  <c r="N12013" i="1"/>
  <c r="N12005" i="1"/>
  <c r="N11997" i="1"/>
  <c r="N11989" i="1"/>
  <c r="N11981" i="1"/>
  <c r="N11973" i="1"/>
  <c r="N11965" i="1"/>
  <c r="N11957" i="1"/>
  <c r="N11949" i="1"/>
  <c r="N11941" i="1"/>
  <c r="N11933" i="1"/>
  <c r="N11925" i="1"/>
  <c r="N11917" i="1"/>
  <c r="N11909" i="1"/>
  <c r="N11901" i="1"/>
  <c r="N11893" i="1"/>
  <c r="N11885" i="1"/>
  <c r="N11877" i="1"/>
  <c r="N11869" i="1"/>
  <c r="N11861" i="1"/>
  <c r="N11853" i="1"/>
  <c r="N11845" i="1"/>
  <c r="N11837" i="1"/>
  <c r="N11829" i="1"/>
  <c r="N11821" i="1"/>
  <c r="N11813" i="1"/>
  <c r="N11805" i="1"/>
  <c r="N11797" i="1"/>
  <c r="N11789" i="1"/>
  <c r="N11781" i="1"/>
  <c r="N11773" i="1"/>
  <c r="N11763" i="1"/>
  <c r="N11731" i="1"/>
  <c r="N11749" i="1"/>
  <c r="N11717" i="1"/>
  <c r="N11709" i="1"/>
  <c r="N11701" i="1"/>
  <c r="N11693" i="1"/>
  <c r="N11685" i="1"/>
  <c r="N11677" i="1"/>
  <c r="N11669" i="1"/>
  <c r="N11661" i="1"/>
  <c r="N11653" i="1"/>
  <c r="N11645" i="1"/>
  <c r="N11637" i="1"/>
  <c r="N11629" i="1"/>
  <c r="N11621" i="1"/>
  <c r="N11613" i="1"/>
  <c r="N11605" i="1"/>
  <c r="N11597" i="1"/>
  <c r="N11589" i="1"/>
  <c r="N11581" i="1"/>
  <c r="N11573" i="1"/>
  <c r="N11565" i="1"/>
  <c r="N11753" i="1"/>
  <c r="N11721" i="1"/>
  <c r="N11710" i="1"/>
  <c r="N11702" i="1"/>
  <c r="N11694" i="1"/>
  <c r="N11686" i="1"/>
  <c r="N11678" i="1"/>
  <c r="N11670" i="1"/>
  <c r="N11662" i="1"/>
  <c r="N11654" i="1"/>
  <c r="N11646" i="1"/>
  <c r="N11638" i="1"/>
  <c r="N11630" i="1"/>
  <c r="N11622" i="1"/>
  <c r="N11614" i="1"/>
  <c r="N11606" i="1"/>
  <c r="N11598" i="1"/>
  <c r="N11590" i="1"/>
  <c r="N11582" i="1"/>
  <c r="N11574" i="1"/>
  <c r="N11566" i="1"/>
  <c r="N11751" i="1"/>
  <c r="N11557" i="1"/>
  <c r="N11549" i="1"/>
  <c r="N11541" i="1"/>
  <c r="N11533" i="1"/>
  <c r="N11525" i="1"/>
  <c r="N11517" i="1"/>
  <c r="N11509" i="1"/>
  <c r="N11501" i="1"/>
  <c r="N11493" i="1"/>
  <c r="N11485" i="1"/>
  <c r="N11477" i="1"/>
  <c r="N11469" i="1"/>
  <c r="N11461" i="1"/>
  <c r="N11453" i="1"/>
  <c r="N11445" i="1"/>
  <c r="N11437" i="1"/>
  <c r="N11429" i="1"/>
  <c r="N11421" i="1"/>
  <c r="N11413" i="1"/>
  <c r="N11405" i="1"/>
  <c r="N11759" i="1"/>
  <c r="N11554" i="1"/>
  <c r="N11546" i="1"/>
  <c r="N11538" i="1"/>
  <c r="N11530" i="1"/>
  <c r="N11522" i="1"/>
  <c r="N11514" i="1"/>
  <c r="N11506" i="1"/>
  <c r="N11498" i="1"/>
  <c r="N11490" i="1"/>
  <c r="N11482" i="1"/>
  <c r="N11474" i="1"/>
  <c r="N11466" i="1"/>
  <c r="N11458" i="1"/>
  <c r="N11450" i="1"/>
  <c r="N11442" i="1"/>
  <c r="N11434" i="1"/>
  <c r="N11426" i="1"/>
  <c r="N11418" i="1"/>
  <c r="N11410" i="1"/>
  <c r="N11402" i="1"/>
  <c r="N11394" i="1"/>
  <c r="N11387" i="1"/>
  <c r="N11379" i="1"/>
  <c r="N11371" i="1"/>
  <c r="N11363" i="1"/>
  <c r="N11355" i="1"/>
  <c r="N11347" i="1"/>
  <c r="N11339" i="1"/>
  <c r="N11331" i="1"/>
  <c r="N11323" i="1"/>
  <c r="N11315" i="1"/>
  <c r="N11307" i="1"/>
  <c r="N11299" i="1"/>
  <c r="N11291" i="1"/>
  <c r="N11283" i="1"/>
  <c r="N11275" i="1"/>
  <c r="N11267" i="1"/>
  <c r="N11259" i="1"/>
  <c r="N11251" i="1"/>
  <c r="N11243" i="1"/>
  <c r="N11235" i="1"/>
  <c r="N11227" i="1"/>
  <c r="N11219" i="1"/>
  <c r="N11211" i="1"/>
  <c r="N11203" i="1"/>
  <c r="N11195" i="1"/>
  <c r="N11187" i="1"/>
  <c r="N11179" i="1"/>
  <c r="N11171" i="1"/>
  <c r="N11163" i="1"/>
  <c r="N11155" i="1"/>
  <c r="N11147" i="1"/>
  <c r="N11139" i="1"/>
  <c r="N11131" i="1"/>
  <c r="N11123" i="1"/>
  <c r="N11115" i="1"/>
  <c r="N11107" i="1"/>
  <c r="N11099" i="1"/>
  <c r="N11091" i="1"/>
  <c r="N11083" i="1"/>
  <c r="N11075" i="1"/>
  <c r="N11067" i="1"/>
  <c r="N11059" i="1"/>
  <c r="N11051" i="1"/>
  <c r="N11043" i="1"/>
  <c r="N11035" i="1"/>
  <c r="N11027" i="1"/>
  <c r="N11019" i="1"/>
  <c r="N11011" i="1"/>
  <c r="N11003" i="1"/>
  <c r="N10995" i="1"/>
  <c r="N10987" i="1"/>
  <c r="N10979" i="1"/>
  <c r="N10971" i="1"/>
  <c r="N10963" i="1"/>
  <c r="N10955" i="1"/>
  <c r="N10947" i="1"/>
  <c r="N10939" i="1"/>
  <c r="N10931" i="1"/>
  <c r="N10923" i="1"/>
  <c r="N10915" i="1"/>
  <c r="N10907" i="1"/>
  <c r="N10899" i="1"/>
  <c r="N10891" i="1"/>
  <c r="N10883" i="1"/>
  <c r="N10875" i="1"/>
  <c r="N10867" i="1"/>
  <c r="N10859" i="1"/>
  <c r="N10851" i="1"/>
  <c r="N10843" i="1"/>
  <c r="N10835" i="1"/>
  <c r="N10827" i="1"/>
  <c r="N10819" i="1"/>
  <c r="N10811" i="1"/>
  <c r="N10803" i="1"/>
  <c r="N10795" i="1"/>
  <c r="N10787" i="1"/>
  <c r="N10779" i="1"/>
  <c r="N10771" i="1"/>
  <c r="N10763" i="1"/>
  <c r="N10755" i="1"/>
  <c r="N10747" i="1"/>
  <c r="N10739" i="1"/>
  <c r="N10731" i="1"/>
  <c r="N10723" i="1"/>
  <c r="N10715" i="1"/>
  <c r="N11392" i="1"/>
  <c r="N11384" i="1"/>
  <c r="N11376" i="1"/>
  <c r="N11368" i="1"/>
  <c r="N11360" i="1"/>
  <c r="N11352" i="1"/>
  <c r="N11344" i="1"/>
  <c r="N11336" i="1"/>
  <c r="N11328" i="1"/>
  <c r="N11320" i="1"/>
  <c r="N11312" i="1"/>
  <c r="N11304" i="1"/>
  <c r="N11296" i="1"/>
  <c r="N11288" i="1"/>
  <c r="N11280" i="1"/>
  <c r="N11272" i="1"/>
  <c r="N11264" i="1"/>
  <c r="N11256" i="1"/>
  <c r="N11248" i="1"/>
  <c r="N11240" i="1"/>
  <c r="N11232" i="1"/>
  <c r="N11224" i="1"/>
  <c r="N11216" i="1"/>
  <c r="N11208" i="1"/>
  <c r="N11200" i="1"/>
  <c r="N11192" i="1"/>
  <c r="N11184" i="1"/>
  <c r="N11176" i="1"/>
  <c r="N11168" i="1"/>
  <c r="N11160" i="1"/>
  <c r="N11152" i="1"/>
  <c r="N11144" i="1"/>
  <c r="N11136" i="1"/>
  <c r="N11128" i="1"/>
  <c r="N11120" i="1"/>
  <c r="N11112" i="1"/>
  <c r="N11104" i="1"/>
  <c r="N11096" i="1"/>
  <c r="N11088" i="1"/>
  <c r="N11080" i="1"/>
  <c r="N11072" i="1"/>
  <c r="N11064" i="1"/>
  <c r="N11056" i="1"/>
  <c r="N11048" i="1"/>
  <c r="N11040" i="1"/>
  <c r="N11032" i="1"/>
  <c r="N11024" i="1"/>
  <c r="N11016" i="1"/>
  <c r="N11008" i="1"/>
  <c r="N11000" i="1"/>
  <c r="N10992" i="1"/>
  <c r="N10984" i="1"/>
  <c r="N10976" i="1"/>
  <c r="N10968" i="1"/>
  <c r="N10960" i="1"/>
  <c r="N10952" i="1"/>
  <c r="N10944" i="1"/>
  <c r="N10936" i="1"/>
  <c r="N10928" i="1"/>
  <c r="N10920" i="1"/>
  <c r="N10912" i="1"/>
  <c r="N10904" i="1"/>
  <c r="N10896" i="1"/>
  <c r="N10888" i="1"/>
  <c r="N10880" i="1"/>
  <c r="N10872" i="1"/>
  <c r="N10864" i="1"/>
  <c r="N10856" i="1"/>
  <c r="N10848" i="1"/>
  <c r="N10840" i="1"/>
  <c r="N10832" i="1"/>
  <c r="N10824" i="1"/>
  <c r="N10816" i="1"/>
  <c r="N10808" i="1"/>
  <c r="N10800" i="1"/>
  <c r="N10792" i="1"/>
  <c r="N10784" i="1"/>
  <c r="N10776" i="1"/>
  <c r="N10768" i="1"/>
  <c r="N10760" i="1"/>
  <c r="N10752" i="1"/>
  <c r="N10744" i="1"/>
  <c r="N10736" i="1"/>
  <c r="N10728" i="1"/>
  <c r="N10720" i="1"/>
  <c r="N11399" i="1"/>
  <c r="N10705" i="1"/>
  <c r="N10697" i="1"/>
  <c r="N10689" i="1"/>
  <c r="N10681" i="1"/>
  <c r="N10673" i="1"/>
  <c r="N10665" i="1"/>
  <c r="N10657" i="1"/>
  <c r="N10649" i="1"/>
  <c r="N10641" i="1"/>
  <c r="N10633" i="1"/>
  <c r="N10625" i="1"/>
  <c r="N10617" i="1"/>
  <c r="N10609" i="1"/>
  <c r="N10601" i="1"/>
  <c r="N10593" i="1"/>
  <c r="N10585" i="1"/>
  <c r="N10577" i="1"/>
  <c r="N10569" i="1"/>
  <c r="N10561" i="1"/>
  <c r="N10553" i="1"/>
  <c r="N10545" i="1"/>
  <c r="N10537" i="1"/>
  <c r="N10529" i="1"/>
  <c r="N10521" i="1"/>
  <c r="N10513" i="1"/>
  <c r="N10505" i="1"/>
  <c r="N10497" i="1"/>
  <c r="N10489" i="1"/>
  <c r="N10481" i="1"/>
  <c r="N10473" i="1"/>
  <c r="N10465" i="1"/>
  <c r="N10457" i="1"/>
  <c r="N10449" i="1"/>
  <c r="N10441" i="1"/>
  <c r="N10433" i="1"/>
  <c r="N10425" i="1"/>
  <c r="N10417" i="1"/>
  <c r="N10409" i="1"/>
  <c r="N10401" i="1"/>
  <c r="N10393" i="1"/>
  <c r="N10385" i="1"/>
  <c r="N10377" i="1"/>
  <c r="N10369" i="1"/>
  <c r="N10361" i="1"/>
  <c r="N10353" i="1"/>
  <c r="N10345" i="1"/>
  <c r="N10337" i="1"/>
  <c r="N10329" i="1"/>
  <c r="N10321" i="1"/>
  <c r="N10313" i="1"/>
  <c r="N10305" i="1"/>
  <c r="N10297" i="1"/>
  <c r="N10289" i="1"/>
  <c r="N10281" i="1"/>
  <c r="N10273" i="1"/>
  <c r="N10265" i="1"/>
  <c r="N10257" i="1"/>
  <c r="N10249" i="1"/>
  <c r="N10241" i="1"/>
  <c r="N10233" i="1"/>
  <c r="N10225" i="1"/>
  <c r="N10217" i="1"/>
  <c r="N10209" i="1"/>
  <c r="N10201" i="1"/>
  <c r="N10193" i="1"/>
  <c r="N10185" i="1"/>
  <c r="N10177" i="1"/>
  <c r="N10169" i="1"/>
  <c r="N10161" i="1"/>
  <c r="N10153" i="1"/>
  <c r="N10145" i="1"/>
  <c r="N10137" i="1"/>
  <c r="N10129" i="1"/>
  <c r="N10121" i="1"/>
  <c r="N10113" i="1"/>
  <c r="N10105" i="1"/>
  <c r="N10097" i="1"/>
  <c r="N10089" i="1"/>
  <c r="N10081" i="1"/>
  <c r="N10073" i="1"/>
  <c r="N10065" i="1"/>
  <c r="N10057" i="1"/>
  <c r="N10049" i="1"/>
  <c r="N10041" i="1"/>
  <c r="N10033" i="1"/>
  <c r="N10708" i="1"/>
  <c r="N10700" i="1"/>
  <c r="N10692" i="1"/>
  <c r="N10684" i="1"/>
  <c r="N10676" i="1"/>
  <c r="N10668" i="1"/>
  <c r="N10660" i="1"/>
  <c r="N10652" i="1"/>
  <c r="N10644" i="1"/>
  <c r="N10636" i="1"/>
  <c r="N10628" i="1"/>
  <c r="N10620" i="1"/>
  <c r="N10612" i="1"/>
  <c r="N10604" i="1"/>
  <c r="N10596" i="1"/>
  <c r="N10588" i="1"/>
  <c r="N10580" i="1"/>
  <c r="N10572" i="1"/>
  <c r="N10564" i="1"/>
  <c r="N10556" i="1"/>
  <c r="N10548" i="1"/>
  <c r="N10540" i="1"/>
  <c r="N10532" i="1"/>
  <c r="N10524" i="1"/>
  <c r="N10516" i="1"/>
  <c r="N10508" i="1"/>
  <c r="N10500" i="1"/>
  <c r="N10492" i="1"/>
  <c r="N10484" i="1"/>
  <c r="N10476" i="1"/>
  <c r="N10468" i="1"/>
  <c r="N10460" i="1"/>
  <c r="N10452" i="1"/>
  <c r="N10444" i="1"/>
  <c r="N10436" i="1"/>
  <c r="N10428" i="1"/>
  <c r="N10420" i="1"/>
  <c r="N10412" i="1"/>
  <c r="N10404" i="1"/>
  <c r="N10396" i="1"/>
  <c r="N10388" i="1"/>
  <c r="N10380" i="1"/>
  <c r="N10372" i="1"/>
  <c r="N10364" i="1"/>
  <c r="N10356" i="1"/>
  <c r="N10348" i="1"/>
  <c r="N10340" i="1"/>
  <c r="N10332" i="1"/>
  <c r="N10324" i="1"/>
  <c r="N10316" i="1"/>
  <c r="N10308" i="1"/>
  <c r="N10300" i="1"/>
  <c r="N10292" i="1"/>
  <c r="N10284" i="1"/>
  <c r="N10276" i="1"/>
  <c r="N10268" i="1"/>
  <c r="N10260" i="1"/>
  <c r="N10252" i="1"/>
  <c r="N10244" i="1"/>
  <c r="N10236" i="1"/>
  <c r="N10228" i="1"/>
  <c r="N10220" i="1"/>
  <c r="N10212" i="1"/>
  <c r="N10204" i="1"/>
  <c r="N10196" i="1"/>
  <c r="N10188" i="1"/>
  <c r="N10180" i="1"/>
  <c r="N10172" i="1"/>
  <c r="N10164" i="1"/>
  <c r="N10156" i="1"/>
  <c r="N10148" i="1"/>
  <c r="N10140" i="1"/>
  <c r="N10132" i="1"/>
  <c r="N10124" i="1"/>
  <c r="N10116" i="1"/>
  <c r="N10108" i="1"/>
  <c r="N10100" i="1"/>
  <c r="N10092" i="1"/>
  <c r="N10084" i="1"/>
  <c r="N10076" i="1"/>
  <c r="N10068" i="1"/>
  <c r="N10060" i="1"/>
  <c r="N10052" i="1"/>
  <c r="N10044" i="1"/>
  <c r="N10027" i="1"/>
  <c r="N10019" i="1"/>
  <c r="N10011" i="1"/>
  <c r="N10003" i="1"/>
  <c r="N9995" i="1"/>
  <c r="N9987" i="1"/>
  <c r="N9979" i="1"/>
  <c r="N9971" i="1"/>
  <c r="N9963" i="1"/>
  <c r="N9955" i="1"/>
  <c r="N9947" i="1"/>
  <c r="N9939" i="1"/>
  <c r="N9931" i="1"/>
  <c r="N9923" i="1"/>
  <c r="N9915" i="1"/>
  <c r="N9907" i="1"/>
  <c r="N9899" i="1"/>
  <c r="N9891" i="1"/>
  <c r="N9883" i="1"/>
  <c r="N9875" i="1"/>
  <c r="N9867" i="1"/>
  <c r="N9859" i="1"/>
  <c r="N9851" i="1"/>
  <c r="N9843" i="1"/>
  <c r="N9835" i="1"/>
  <c r="N9827" i="1"/>
  <c r="N9819" i="1"/>
  <c r="N9811" i="1"/>
  <c r="N9803" i="1"/>
  <c r="N9795" i="1"/>
  <c r="N9787" i="1"/>
  <c r="N9779" i="1"/>
  <c r="N9771" i="1"/>
  <c r="N9763" i="1"/>
  <c r="N9755" i="1"/>
  <c r="N9747" i="1"/>
  <c r="N9739" i="1"/>
  <c r="N9731" i="1"/>
  <c r="N9723" i="1"/>
  <c r="N9715" i="1"/>
  <c r="N9707" i="1"/>
  <c r="N9699" i="1"/>
  <c r="N9691" i="1"/>
  <c r="N9683" i="1"/>
  <c r="N9675" i="1"/>
  <c r="N9667" i="1"/>
  <c r="N9659" i="1"/>
  <c r="N9651" i="1"/>
  <c r="N9643" i="1"/>
  <c r="N9635" i="1"/>
  <c r="N9627" i="1"/>
  <c r="N9619" i="1"/>
  <c r="N9611" i="1"/>
  <c r="N9603" i="1"/>
  <c r="N9595" i="1"/>
  <c r="N9587" i="1"/>
  <c r="N9579" i="1"/>
  <c r="N9571" i="1"/>
  <c r="N9563" i="1"/>
  <c r="N9555" i="1"/>
  <c r="N9547" i="1"/>
  <c r="N9539" i="1"/>
  <c r="N9531" i="1"/>
  <c r="N9523" i="1"/>
  <c r="N9515" i="1"/>
  <c r="N9507" i="1"/>
  <c r="N9499" i="1"/>
  <c r="N9491" i="1"/>
  <c r="N9483" i="1"/>
  <c r="N9475" i="1"/>
  <c r="N9467" i="1"/>
  <c r="N9459" i="1"/>
  <c r="N9451" i="1"/>
  <c r="N9443" i="1"/>
  <c r="N9435" i="1"/>
  <c r="N9427" i="1"/>
  <c r="N9419" i="1"/>
  <c r="N9411" i="1"/>
  <c r="N9403" i="1"/>
  <c r="N9395" i="1"/>
  <c r="N9387" i="1"/>
  <c r="N9379" i="1"/>
  <c r="N9371" i="1"/>
  <c r="N9363" i="1"/>
  <c r="N9355" i="1"/>
  <c r="N9347" i="1"/>
  <c r="N9339" i="1"/>
  <c r="N9331" i="1"/>
  <c r="N9323" i="1"/>
  <c r="N9315" i="1"/>
  <c r="N9307" i="1"/>
  <c r="N9299" i="1"/>
  <c r="N9291" i="1"/>
  <c r="N9283" i="1"/>
  <c r="N9275" i="1"/>
  <c r="N9267" i="1"/>
  <c r="N9259" i="1"/>
  <c r="N9251" i="1"/>
  <c r="N9243" i="1"/>
  <c r="N9235" i="1"/>
  <c r="N9227" i="1"/>
  <c r="N9219" i="1"/>
  <c r="N9211" i="1"/>
  <c r="N9203" i="1"/>
  <c r="N9195" i="1"/>
  <c r="N9187" i="1"/>
  <c r="N9179" i="1"/>
  <c r="N9171" i="1"/>
  <c r="N9163" i="1"/>
  <c r="N9155" i="1"/>
  <c r="N9147" i="1"/>
  <c r="N9139" i="1"/>
  <c r="N9131" i="1"/>
  <c r="N9123" i="1"/>
  <c r="N9115" i="1"/>
  <c r="N9107" i="1"/>
  <c r="N9099" i="1"/>
  <c r="N9091" i="1"/>
  <c r="N9083" i="1"/>
  <c r="N9075" i="1"/>
  <c r="N9067" i="1"/>
  <c r="N9059" i="1"/>
  <c r="N9051" i="1"/>
  <c r="N9043" i="1"/>
  <c r="N9035" i="1"/>
  <c r="N9027" i="1"/>
  <c r="N9019" i="1"/>
  <c r="N9011" i="1"/>
  <c r="N9003" i="1"/>
  <c r="N8995" i="1"/>
  <c r="N8987" i="1"/>
  <c r="N8979" i="1"/>
  <c r="N8971" i="1"/>
  <c r="N8963" i="1"/>
  <c r="N8955" i="1"/>
  <c r="N8947" i="1"/>
  <c r="N8939" i="1"/>
  <c r="N8931" i="1"/>
  <c r="N8923" i="1"/>
  <c r="N8915" i="1"/>
  <c r="N8907" i="1"/>
  <c r="N8899" i="1"/>
  <c r="N8891" i="1"/>
  <c r="N8883" i="1"/>
  <c r="N8875" i="1"/>
  <c r="N8867" i="1"/>
  <c r="N8859" i="1"/>
  <c r="N8851" i="1"/>
  <c r="N8843" i="1"/>
  <c r="N8835" i="1"/>
  <c r="N8827" i="1"/>
  <c r="N8819" i="1"/>
  <c r="N8811" i="1"/>
  <c r="N8803" i="1"/>
  <c r="N8795" i="1"/>
  <c r="N8787" i="1"/>
  <c r="N8779" i="1"/>
  <c r="N8771" i="1"/>
  <c r="N8763" i="1"/>
  <c r="N8755" i="1"/>
  <c r="N8747" i="1"/>
  <c r="N8739" i="1"/>
  <c r="N8731" i="1"/>
  <c r="N8723" i="1"/>
  <c r="N8715" i="1"/>
  <c r="N8707" i="1"/>
  <c r="N8699" i="1"/>
  <c r="N8691" i="1"/>
  <c r="N8683" i="1"/>
  <c r="N8675" i="1"/>
  <c r="N10038" i="1"/>
  <c r="N10024" i="1"/>
  <c r="N10016" i="1"/>
  <c r="N10008" i="1"/>
  <c r="N10000" i="1"/>
  <c r="N9992" i="1"/>
  <c r="N9984" i="1"/>
  <c r="N9976" i="1"/>
  <c r="N9968" i="1"/>
  <c r="N9960" i="1"/>
  <c r="N9952" i="1"/>
  <c r="N9944" i="1"/>
  <c r="N9936" i="1"/>
  <c r="N9928" i="1"/>
  <c r="N9920" i="1"/>
  <c r="N9912" i="1"/>
  <c r="N9904" i="1"/>
  <c r="N9896" i="1"/>
  <c r="N9888" i="1"/>
  <c r="N9880" i="1"/>
  <c r="N9872" i="1"/>
  <c r="N9864" i="1"/>
  <c r="N9856" i="1"/>
  <c r="N9848" i="1"/>
  <c r="N9840" i="1"/>
  <c r="N9832" i="1"/>
  <c r="N9824" i="1"/>
  <c r="N9816" i="1"/>
  <c r="N9808" i="1"/>
  <c r="N9800" i="1"/>
  <c r="N9792" i="1"/>
  <c r="N9784" i="1"/>
  <c r="N9776" i="1"/>
  <c r="N9768" i="1"/>
  <c r="N9760" i="1"/>
  <c r="N9752" i="1"/>
  <c r="N9744" i="1"/>
  <c r="N9736" i="1"/>
  <c r="N9728" i="1"/>
  <c r="N9720" i="1"/>
  <c r="N9712" i="1"/>
  <c r="N9704" i="1"/>
  <c r="N9696" i="1"/>
  <c r="N9688" i="1"/>
  <c r="N9680" i="1"/>
  <c r="N9672" i="1"/>
  <c r="N9664" i="1"/>
  <c r="N9656" i="1"/>
  <c r="N9648" i="1"/>
  <c r="N9640" i="1"/>
  <c r="N9632" i="1"/>
  <c r="N9624" i="1"/>
  <c r="N9616" i="1"/>
  <c r="N9608" i="1"/>
  <c r="N9600" i="1"/>
  <c r="N9592" i="1"/>
  <c r="N9584" i="1"/>
  <c r="N9576" i="1"/>
  <c r="N9568" i="1"/>
  <c r="N9560" i="1"/>
  <c r="N9552" i="1"/>
  <c r="N9544" i="1"/>
  <c r="N9536" i="1"/>
  <c r="N9528" i="1"/>
  <c r="N9520" i="1"/>
  <c r="N9512" i="1"/>
  <c r="N9504" i="1"/>
  <c r="N9496" i="1"/>
  <c r="N9488" i="1"/>
  <c r="N9480" i="1"/>
  <c r="N9472" i="1"/>
  <c r="N9464" i="1"/>
  <c r="N9456" i="1"/>
  <c r="N9448" i="1"/>
  <c r="N9440" i="1"/>
  <c r="N9432" i="1"/>
  <c r="N9424" i="1"/>
  <c r="N9416" i="1"/>
  <c r="N9408" i="1"/>
  <c r="N9400" i="1"/>
  <c r="N9392" i="1"/>
  <c r="N9384" i="1"/>
  <c r="N9376" i="1"/>
  <c r="N9368" i="1"/>
  <c r="N9360" i="1"/>
  <c r="N9352" i="1"/>
  <c r="N9344" i="1"/>
  <c r="N9336" i="1"/>
  <c r="N9328" i="1"/>
  <c r="N9320" i="1"/>
  <c r="N9312" i="1"/>
  <c r="N9304" i="1"/>
  <c r="N9296" i="1"/>
  <c r="N9288" i="1"/>
  <c r="N9280" i="1"/>
  <c r="N9272" i="1"/>
  <c r="N9264" i="1"/>
  <c r="N9256" i="1"/>
  <c r="N9248" i="1"/>
  <c r="N9240" i="1"/>
  <c r="N9232" i="1"/>
  <c r="N9224" i="1"/>
  <c r="N9216" i="1"/>
  <c r="N9208" i="1"/>
  <c r="N9200" i="1"/>
  <c r="N9192" i="1"/>
  <c r="N9184" i="1"/>
  <c r="N9176" i="1"/>
  <c r="N9168" i="1"/>
  <c r="N9160" i="1"/>
  <c r="N9152" i="1"/>
  <c r="N9144" i="1"/>
  <c r="N9136" i="1"/>
  <c r="N9128" i="1"/>
  <c r="N9120" i="1"/>
  <c r="N9112" i="1"/>
  <c r="N9104" i="1"/>
  <c r="N9096" i="1"/>
  <c r="N9088" i="1"/>
  <c r="N9080" i="1"/>
  <c r="N9072" i="1"/>
  <c r="N9064" i="1"/>
  <c r="N9056" i="1"/>
  <c r="N9048" i="1"/>
  <c r="N9040" i="1"/>
  <c r="N9032" i="1"/>
  <c r="N9024" i="1"/>
  <c r="N9016" i="1"/>
  <c r="N9008" i="1"/>
  <c r="N9000" i="1"/>
  <c r="N8992" i="1"/>
  <c r="N8984" i="1"/>
  <c r="N8976" i="1"/>
  <c r="N8968" i="1"/>
  <c r="N8960" i="1"/>
  <c r="N8952" i="1"/>
  <c r="N8944" i="1"/>
  <c r="N8936" i="1"/>
  <c r="N8928" i="1"/>
  <c r="N8920" i="1"/>
  <c r="N8912" i="1"/>
  <c r="N8904" i="1"/>
  <c r="N8896" i="1"/>
  <c r="N8888" i="1"/>
  <c r="N8880" i="1"/>
  <c r="N8872" i="1"/>
  <c r="N8864" i="1"/>
  <c r="N8856" i="1"/>
  <c r="N8848" i="1"/>
  <c r="N8840" i="1"/>
  <c r="N8832" i="1"/>
  <c r="N8824" i="1"/>
  <c r="N8816" i="1"/>
  <c r="N8808" i="1"/>
  <c r="N8800" i="1"/>
  <c r="N8792" i="1"/>
  <c r="N8784" i="1"/>
  <c r="N8776" i="1"/>
  <c r="N8768" i="1"/>
  <c r="N8760" i="1"/>
  <c r="N8752" i="1"/>
  <c r="N8744" i="1"/>
  <c r="N8736" i="1"/>
  <c r="N8728" i="1"/>
  <c r="N8720" i="1"/>
  <c r="N8712" i="1"/>
  <c r="N8704" i="1"/>
  <c r="N8696" i="1"/>
  <c r="N8688" i="1"/>
  <c r="N8680" i="1"/>
  <c r="N8672" i="1"/>
  <c r="N8669" i="1"/>
  <c r="N8661" i="1"/>
  <c r="N8653" i="1"/>
  <c r="N8645" i="1"/>
  <c r="N8637" i="1"/>
  <c r="N8629" i="1"/>
  <c r="N8621" i="1"/>
  <c r="N8613" i="1"/>
  <c r="N8605" i="1"/>
  <c r="N8597" i="1"/>
  <c r="N8589" i="1"/>
  <c r="N8581" i="1"/>
  <c r="N8573" i="1"/>
  <c r="N8565" i="1"/>
  <c r="N8557" i="1"/>
  <c r="N8549" i="1"/>
  <c r="N8541" i="1"/>
  <c r="N8533" i="1"/>
  <c r="N8525" i="1"/>
  <c r="N8517" i="1"/>
  <c r="N8509" i="1"/>
  <c r="N8501" i="1"/>
  <c r="N8493" i="1"/>
  <c r="N8485" i="1"/>
  <c r="N8477" i="1"/>
  <c r="N8469" i="1"/>
  <c r="N8461" i="1"/>
  <c r="N8453" i="1"/>
  <c r="N8445" i="1"/>
  <c r="N8437" i="1"/>
  <c r="N8429" i="1"/>
  <c r="N8421" i="1"/>
  <c r="N8413" i="1"/>
  <c r="N8405" i="1"/>
  <c r="N8397" i="1"/>
  <c r="N8389" i="1"/>
  <c r="N8381" i="1"/>
  <c r="N8373" i="1"/>
  <c r="N8365" i="1"/>
  <c r="N8357" i="1"/>
  <c r="N8349" i="1"/>
  <c r="N8341" i="1"/>
  <c r="N8333" i="1"/>
  <c r="N8648" i="1"/>
  <c r="N8616" i="1"/>
  <c r="N8584" i="1"/>
  <c r="N8552" i="1"/>
  <c r="N8520" i="1"/>
  <c r="N8488" i="1"/>
  <c r="N8456" i="1"/>
  <c r="N8424" i="1"/>
  <c r="N8392" i="1"/>
  <c r="N8360" i="1"/>
  <c r="N8666" i="1"/>
  <c r="N8634" i="1"/>
  <c r="N8602" i="1"/>
  <c r="N8570" i="1"/>
  <c r="N8538" i="1"/>
  <c r="N8506" i="1"/>
  <c r="N8474" i="1"/>
  <c r="N8442" i="1"/>
  <c r="N8410" i="1"/>
  <c r="N8378" i="1"/>
  <c r="N8346" i="1"/>
  <c r="N8326" i="1"/>
  <c r="N8318" i="1"/>
  <c r="N8310" i="1"/>
  <c r="N8302" i="1"/>
  <c r="N8294" i="1"/>
  <c r="N8286" i="1"/>
  <c r="N8278" i="1"/>
  <c r="N8270" i="1"/>
  <c r="N8262" i="1"/>
  <c r="N8254" i="1"/>
  <c r="N8246" i="1"/>
  <c r="N8238" i="1"/>
  <c r="N8230" i="1"/>
  <c r="N8222" i="1"/>
  <c r="N8214" i="1"/>
  <c r="N8206" i="1"/>
  <c r="N8198" i="1"/>
  <c r="N8190" i="1"/>
  <c r="N8182" i="1"/>
  <c r="N8174" i="1"/>
  <c r="N8166" i="1"/>
  <c r="N8158" i="1"/>
  <c r="N8150" i="1"/>
  <c r="N8142" i="1"/>
  <c r="N8134" i="1"/>
  <c r="N8126" i="1"/>
  <c r="N8118" i="1"/>
  <c r="N8110" i="1"/>
  <c r="N8102" i="1"/>
  <c r="N8094" i="1"/>
  <c r="N8086" i="1"/>
  <c r="N8078" i="1"/>
  <c r="N8070" i="1"/>
  <c r="N8062" i="1"/>
  <c r="N8054" i="1"/>
  <c r="N8046" i="1"/>
  <c r="N8038" i="1"/>
  <c r="N8030" i="1"/>
  <c r="N8022" i="1"/>
  <c r="N8014" i="1"/>
  <c r="N8006" i="1"/>
  <c r="N7998" i="1"/>
  <c r="N7990" i="1"/>
  <c r="N7982" i="1"/>
  <c r="N7974" i="1"/>
  <c r="N7966" i="1"/>
  <c r="N7958" i="1"/>
  <c r="N7950" i="1"/>
  <c r="N7942" i="1"/>
  <c r="N7934" i="1"/>
  <c r="N7926" i="1"/>
  <c r="N7918" i="1"/>
  <c r="N7910" i="1"/>
  <c r="N7902" i="1"/>
  <c r="N7894" i="1"/>
  <c r="N7886" i="1"/>
  <c r="N7878" i="1"/>
  <c r="N7870" i="1"/>
  <c r="N7862" i="1"/>
  <c r="N7854" i="1"/>
  <c r="N7846" i="1"/>
  <c r="N7838" i="1"/>
  <c r="N7830" i="1"/>
  <c r="N7822" i="1"/>
  <c r="N7814" i="1"/>
  <c r="N7806" i="1"/>
  <c r="N7798" i="1"/>
  <c r="N7790" i="1"/>
  <c r="N7782" i="1"/>
  <c r="N7774" i="1"/>
  <c r="N7766" i="1"/>
  <c r="N7758" i="1"/>
  <c r="N7750" i="1"/>
  <c r="N7742" i="1"/>
  <c r="N7734" i="1"/>
  <c r="N8644" i="1"/>
  <c r="N8612" i="1"/>
  <c r="N8580" i="1"/>
  <c r="N8548" i="1"/>
  <c r="N8516" i="1"/>
  <c r="N8484" i="1"/>
  <c r="N8452" i="1"/>
  <c r="N8420" i="1"/>
  <c r="N8388" i="1"/>
  <c r="N8356" i="1"/>
  <c r="N8662" i="1"/>
  <c r="N8534" i="1"/>
  <c r="N8406" i="1"/>
  <c r="N8315" i="1"/>
  <c r="N8283" i="1"/>
  <c r="N8251" i="1"/>
  <c r="N8219" i="1"/>
  <c r="N8187" i="1"/>
  <c r="N8155" i="1"/>
  <c r="N8123" i="1"/>
  <c r="N8091" i="1"/>
  <c r="N8059" i="1"/>
  <c r="N8027" i="1"/>
  <c r="N7995" i="1"/>
  <c r="N7963" i="1"/>
  <c r="N7931" i="1"/>
  <c r="N7899" i="1"/>
  <c r="N7867" i="1"/>
  <c r="N7835" i="1"/>
  <c r="N7803" i="1"/>
  <c r="N7771" i="1"/>
  <c r="N7739" i="1"/>
  <c r="N8558" i="1"/>
  <c r="N8430" i="1"/>
  <c r="N8325" i="1"/>
  <c r="N8293" i="1"/>
  <c r="N8261" i="1"/>
  <c r="N8229" i="1"/>
  <c r="N8197" i="1"/>
  <c r="N8165" i="1"/>
  <c r="N8133" i="1"/>
  <c r="N8101" i="1"/>
  <c r="N8069" i="1"/>
  <c r="N8037" i="1"/>
  <c r="N8005" i="1"/>
  <c r="N7973" i="1"/>
  <c r="N7941" i="1"/>
  <c r="N7909" i="1"/>
  <c r="N7877" i="1"/>
  <c r="N7845" i="1"/>
  <c r="N7813" i="1"/>
  <c r="N7781" i="1"/>
  <c r="N7749" i="1"/>
  <c r="N7729" i="1"/>
  <c r="N7721" i="1"/>
  <c r="N7713" i="1"/>
  <c r="N7705" i="1"/>
  <c r="N7697" i="1"/>
  <c r="N7689" i="1"/>
  <c r="N7681" i="1"/>
  <c r="N7673" i="1"/>
  <c r="N7665" i="1"/>
  <c r="N7657" i="1"/>
  <c r="N7649" i="1"/>
  <c r="N7641" i="1"/>
  <c r="N7633" i="1"/>
  <c r="N7625" i="1"/>
  <c r="N7617" i="1"/>
  <c r="N7609" i="1"/>
  <c r="N7601" i="1"/>
  <c r="N7593" i="1"/>
  <c r="N7585" i="1"/>
  <c r="N7577" i="1"/>
  <c r="N7569" i="1"/>
  <c r="N7561" i="1"/>
  <c r="N7553" i="1"/>
  <c r="N7545" i="1"/>
  <c r="N7537" i="1"/>
  <c r="N7529" i="1"/>
  <c r="N7521" i="1"/>
  <c r="N7513" i="1"/>
  <c r="N7505" i="1"/>
  <c r="N7497" i="1"/>
  <c r="N7489" i="1"/>
  <c r="N7481" i="1"/>
  <c r="N7473" i="1"/>
  <c r="N7465" i="1"/>
  <c r="N7457" i="1"/>
  <c r="N7449" i="1"/>
  <c r="N7441" i="1"/>
  <c r="N7433" i="1"/>
  <c r="N7425" i="1"/>
  <c r="N7417" i="1"/>
  <c r="N7409" i="1"/>
  <c r="N7401" i="1"/>
  <c r="N7393" i="1"/>
  <c r="N7385" i="1"/>
  <c r="N7377" i="1"/>
  <c r="N7369" i="1"/>
  <c r="N7361" i="1"/>
  <c r="N7353" i="1"/>
  <c r="N7345" i="1"/>
  <c r="N7337" i="1"/>
  <c r="N7329" i="1"/>
  <c r="N7321" i="1"/>
  <c r="N7313" i="1"/>
  <c r="N7305" i="1"/>
  <c r="N7297" i="1"/>
  <c r="N7289" i="1"/>
  <c r="N7281" i="1"/>
  <c r="N7273" i="1"/>
  <c r="N7265" i="1"/>
  <c r="N7257" i="1"/>
  <c r="N7249" i="1"/>
  <c r="N7241" i="1"/>
  <c r="N7233" i="1"/>
  <c r="N7225" i="1"/>
  <c r="N7217" i="1"/>
  <c r="N7209" i="1"/>
  <c r="N7201" i="1"/>
  <c r="N7193" i="1"/>
  <c r="N7185" i="1"/>
  <c r="N7177" i="1"/>
  <c r="N7169" i="1"/>
  <c r="N7161" i="1"/>
  <c r="N7153" i="1"/>
  <c r="N7145" i="1"/>
  <c r="N7137" i="1"/>
  <c r="N7129" i="1"/>
  <c r="N7121" i="1"/>
  <c r="N7113" i="1"/>
  <c r="N7105" i="1"/>
  <c r="N7097" i="1"/>
  <c r="N7089" i="1"/>
  <c r="N7081" i="1"/>
  <c r="N7073" i="1"/>
  <c r="N7065" i="1"/>
  <c r="N7057" i="1"/>
  <c r="N7049" i="1"/>
  <c r="N7041" i="1"/>
  <c r="N7033" i="1"/>
  <c r="N7025" i="1"/>
  <c r="N7017" i="1"/>
  <c r="N7009" i="1"/>
  <c r="N7001" i="1"/>
  <c r="N6993" i="1"/>
  <c r="N6985" i="1"/>
  <c r="N6977" i="1"/>
  <c r="N6969" i="1"/>
  <c r="N6961" i="1"/>
  <c r="N6953" i="1"/>
  <c r="N6945" i="1"/>
  <c r="N6937" i="1"/>
  <c r="N6929" i="1"/>
  <c r="N6921" i="1"/>
  <c r="N6913" i="1"/>
  <c r="N6905" i="1"/>
  <c r="N6897" i="1"/>
  <c r="N6889" i="1"/>
  <c r="N6881" i="1"/>
  <c r="N6873" i="1"/>
  <c r="N6865" i="1"/>
  <c r="N6857" i="1"/>
  <c r="N6849" i="1"/>
  <c r="N6841" i="1"/>
  <c r="N6833" i="1"/>
  <c r="N6825" i="1"/>
  <c r="N6817" i="1"/>
  <c r="N6809" i="1"/>
  <c r="N6801" i="1"/>
  <c r="N6793" i="1"/>
  <c r="N6785" i="1"/>
  <c r="N6777" i="1"/>
  <c r="N6769" i="1"/>
  <c r="N6761" i="1"/>
  <c r="N6753" i="1"/>
  <c r="N6745" i="1"/>
  <c r="N6737" i="1"/>
  <c r="N6729" i="1"/>
  <c r="N6721" i="1"/>
  <c r="N6713" i="1"/>
  <c r="N6705" i="1"/>
  <c r="N6697" i="1"/>
  <c r="N6689" i="1"/>
  <c r="N6681" i="1"/>
  <c r="N6673" i="1"/>
  <c r="N6665" i="1"/>
  <c r="N6657" i="1"/>
  <c r="N6649" i="1"/>
  <c r="N6641" i="1"/>
  <c r="N6633" i="1"/>
  <c r="N6625" i="1"/>
  <c r="N6617" i="1"/>
  <c r="N6609" i="1"/>
  <c r="N6601" i="1"/>
  <c r="N6593" i="1"/>
  <c r="N6585" i="1"/>
  <c r="N6577" i="1"/>
  <c r="N6569" i="1"/>
  <c r="N6561" i="1"/>
  <c r="N6553" i="1"/>
  <c r="N6545" i="1"/>
  <c r="N8614" i="1"/>
  <c r="N8486" i="1"/>
  <c r="N8358" i="1"/>
  <c r="N8303" i="1"/>
  <c r="N8271" i="1"/>
  <c r="N8239" i="1"/>
  <c r="N8207" i="1"/>
  <c r="N8175" i="1"/>
  <c r="N8143" i="1"/>
  <c r="N8111" i="1"/>
  <c r="N8079" i="1"/>
  <c r="N8047" i="1"/>
  <c r="N8015" i="1"/>
  <c r="N7983" i="1"/>
  <c r="N7951" i="1"/>
  <c r="N7919" i="1"/>
  <c r="N7887" i="1"/>
  <c r="N7855" i="1"/>
  <c r="N7823" i="1"/>
  <c r="N7791" i="1"/>
  <c r="N7759" i="1"/>
  <c r="N8638" i="1"/>
  <c r="N8289" i="1"/>
  <c r="N8161" i="1"/>
  <c r="N8033" i="1"/>
  <c r="N7905" i="1"/>
  <c r="N7777" i="1"/>
  <c r="N7710" i="1"/>
  <c r="N7678" i="1"/>
  <c r="N7646" i="1"/>
  <c r="N7614" i="1"/>
  <c r="N7582" i="1"/>
  <c r="N7550" i="1"/>
  <c r="N7518" i="1"/>
  <c r="N7486" i="1"/>
  <c r="N7454" i="1"/>
  <c r="N7422" i="1"/>
  <c r="N7390" i="1"/>
  <c r="N7358" i="1"/>
  <c r="N7326" i="1"/>
  <c r="N7294" i="1"/>
  <c r="N7262" i="1"/>
  <c r="N7230" i="1"/>
  <c r="N7198" i="1"/>
  <c r="N7166" i="1"/>
  <c r="N7134" i="1"/>
  <c r="N7102" i="1"/>
  <c r="N7070" i="1"/>
  <c r="N7038" i="1"/>
  <c r="N7006" i="1"/>
  <c r="N6974" i="1"/>
  <c r="N6942" i="1"/>
  <c r="N6910" i="1"/>
  <c r="N6878" i="1"/>
  <c r="N6846" i="1"/>
  <c r="N6814" i="1"/>
  <c r="N6782" i="1"/>
  <c r="N6750" i="1"/>
  <c r="N6718" i="1"/>
  <c r="N6686" i="1"/>
  <c r="N6654" i="1"/>
  <c r="N6622" i="1"/>
  <c r="N6590" i="1"/>
  <c r="N6558" i="1"/>
  <c r="N8478" i="1"/>
  <c r="N8249" i="1"/>
  <c r="N8121" i="1"/>
  <c r="N7993" i="1"/>
  <c r="N7865" i="1"/>
  <c r="N7737" i="1"/>
  <c r="N7704" i="1"/>
  <c r="N7672" i="1"/>
  <c r="N7640" i="1"/>
  <c r="N7608" i="1"/>
  <c r="N7576" i="1"/>
  <c r="N7544" i="1"/>
  <c r="N7512" i="1"/>
  <c r="N7480" i="1"/>
  <c r="N7448" i="1"/>
  <c r="N7416" i="1"/>
  <c r="N7384" i="1"/>
  <c r="N7352" i="1"/>
  <c r="N7320" i="1"/>
  <c r="N7288" i="1"/>
  <c r="N7256" i="1"/>
  <c r="N7224" i="1"/>
  <c r="N7192" i="1"/>
  <c r="N7160" i="1"/>
  <c r="N7128" i="1"/>
  <c r="N7096" i="1"/>
  <c r="N7064" i="1"/>
  <c r="N7032" i="1"/>
  <c r="N7000" i="1"/>
  <c r="N6968" i="1"/>
  <c r="N6936" i="1"/>
  <c r="N6904" i="1"/>
  <c r="N6872" i="1"/>
  <c r="N6840" i="1"/>
  <c r="N6808" i="1"/>
  <c r="N6776" i="1"/>
  <c r="N6744" i="1"/>
  <c r="N6712" i="1"/>
  <c r="N6680" i="1"/>
  <c r="N6648" i="1"/>
  <c r="N6616" i="1"/>
  <c r="N6584" i="1"/>
  <c r="N6552" i="1"/>
  <c r="N6535" i="1"/>
  <c r="N6527" i="1"/>
  <c r="N6519" i="1"/>
  <c r="N6511" i="1"/>
  <c r="N6503" i="1"/>
  <c r="N6495" i="1"/>
  <c r="N6487" i="1"/>
  <c r="N6479" i="1"/>
  <c r="N6471" i="1"/>
  <c r="N6463" i="1"/>
  <c r="N6455" i="1"/>
  <c r="N6447" i="1"/>
  <c r="N6439" i="1"/>
  <c r="N6431" i="1"/>
  <c r="N6423" i="1"/>
  <c r="N6415" i="1"/>
  <c r="N6407" i="1"/>
  <c r="N6399" i="1"/>
  <c r="N6391" i="1"/>
  <c r="N6383" i="1"/>
  <c r="N6375" i="1"/>
  <c r="N6367" i="1"/>
  <c r="N6359" i="1"/>
  <c r="N6351" i="1"/>
  <c r="N6343" i="1"/>
  <c r="N6335" i="1"/>
  <c r="N6327" i="1"/>
  <c r="N6319" i="1"/>
  <c r="N6311" i="1"/>
  <c r="N6303" i="1"/>
  <c r="N6295" i="1"/>
  <c r="N6287" i="1"/>
  <c r="N6279" i="1"/>
  <c r="N6271" i="1"/>
  <c r="N6263" i="1"/>
  <c r="N6255" i="1"/>
  <c r="N6247" i="1"/>
  <c r="N6239" i="1"/>
  <c r="N6231" i="1"/>
  <c r="N6223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5" i="1"/>
  <c r="N6087" i="1"/>
  <c r="N6079" i="1"/>
  <c r="N6071" i="1"/>
  <c r="N6063" i="1"/>
  <c r="N6055" i="1"/>
  <c r="N6047" i="1"/>
  <c r="N6039" i="1"/>
  <c r="N6031" i="1"/>
  <c r="N6023" i="1"/>
  <c r="N6015" i="1"/>
  <c r="N6007" i="1"/>
  <c r="N5999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9" i="1"/>
  <c r="N5791" i="1"/>
  <c r="N5783" i="1"/>
  <c r="N5775" i="1"/>
  <c r="N5767" i="1"/>
  <c r="N5759" i="1"/>
  <c r="N5751" i="1"/>
  <c r="N5743" i="1"/>
  <c r="N5735" i="1"/>
  <c r="N5727" i="1"/>
  <c r="N5719" i="1"/>
  <c r="N5711" i="1"/>
  <c r="N5703" i="1"/>
  <c r="N5695" i="1"/>
  <c r="N5687" i="1"/>
  <c r="N5679" i="1"/>
  <c r="N5671" i="1"/>
  <c r="N5663" i="1"/>
  <c r="N5655" i="1"/>
  <c r="N5647" i="1"/>
  <c r="N5639" i="1"/>
  <c r="N5631" i="1"/>
  <c r="N5623" i="1"/>
  <c r="N5615" i="1"/>
  <c r="N5607" i="1"/>
  <c r="N5599" i="1"/>
  <c r="N5591" i="1"/>
  <c r="N5583" i="1"/>
  <c r="N5575" i="1"/>
  <c r="N5567" i="1"/>
  <c r="N5559" i="1"/>
  <c r="N5551" i="1"/>
  <c r="N5543" i="1"/>
  <c r="N5535" i="1"/>
  <c r="N5527" i="1"/>
  <c r="N5519" i="1"/>
  <c r="N5511" i="1"/>
  <c r="N5503" i="1"/>
  <c r="N5495" i="1"/>
  <c r="N5487" i="1"/>
  <c r="N5479" i="1"/>
  <c r="N5471" i="1"/>
  <c r="N5463" i="1"/>
  <c r="N5455" i="1"/>
  <c r="N5447" i="1"/>
  <c r="N5439" i="1"/>
  <c r="N5431" i="1"/>
  <c r="N5423" i="1"/>
  <c r="N5415" i="1"/>
  <c r="N5407" i="1"/>
  <c r="N5399" i="1"/>
  <c r="N5391" i="1"/>
  <c r="N5383" i="1"/>
  <c r="N5375" i="1"/>
  <c r="N5367" i="1"/>
  <c r="N5359" i="1"/>
  <c r="N5351" i="1"/>
  <c r="N5343" i="1"/>
  <c r="N5335" i="1"/>
  <c r="N5327" i="1"/>
  <c r="N5319" i="1"/>
  <c r="N5311" i="1"/>
  <c r="N5303" i="1"/>
  <c r="N5295" i="1"/>
  <c r="N5287" i="1"/>
  <c r="N5279" i="1"/>
  <c r="N5271" i="1"/>
  <c r="N5263" i="1"/>
  <c r="N5255" i="1"/>
  <c r="N5247" i="1"/>
  <c r="N5239" i="1"/>
  <c r="N5231" i="1"/>
  <c r="N5223" i="1"/>
  <c r="N5215" i="1"/>
  <c r="N5207" i="1"/>
  <c r="N5199" i="1"/>
  <c r="N5191" i="1"/>
  <c r="N5183" i="1"/>
  <c r="N5175" i="1"/>
  <c r="N5167" i="1"/>
  <c r="N5159" i="1"/>
  <c r="N5151" i="1"/>
  <c r="N5143" i="1"/>
  <c r="N5135" i="1"/>
  <c r="N5127" i="1"/>
  <c r="N5119" i="1"/>
  <c r="N5111" i="1"/>
  <c r="N5103" i="1"/>
  <c r="N5095" i="1"/>
  <c r="N5087" i="1"/>
  <c r="N5079" i="1"/>
  <c r="N5071" i="1"/>
  <c r="N5063" i="1"/>
  <c r="N5055" i="1"/>
  <c r="N5047" i="1"/>
  <c r="N5039" i="1"/>
  <c r="N5031" i="1"/>
  <c r="N5023" i="1"/>
  <c r="N5015" i="1"/>
  <c r="N5007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8574" i="1"/>
  <c r="N8241" i="1"/>
  <c r="N8113" i="1"/>
  <c r="N7985" i="1"/>
  <c r="N7857" i="1"/>
  <c r="N7730" i="1"/>
  <c r="N7698" i="1"/>
  <c r="N7666" i="1"/>
  <c r="N7634" i="1"/>
  <c r="N7602" i="1"/>
  <c r="N7570" i="1"/>
  <c r="N7538" i="1"/>
  <c r="N7506" i="1"/>
  <c r="N7474" i="1"/>
  <c r="N7442" i="1"/>
  <c r="N7410" i="1"/>
  <c r="N7378" i="1"/>
  <c r="N7346" i="1"/>
  <c r="N7314" i="1"/>
  <c r="N7282" i="1"/>
  <c r="N7250" i="1"/>
  <c r="N7218" i="1"/>
  <c r="N7186" i="1"/>
  <c r="N7154" i="1"/>
  <c r="N7122" i="1"/>
  <c r="N7090" i="1"/>
  <c r="N7058" i="1"/>
  <c r="N7026" i="1"/>
  <c r="N6994" i="1"/>
  <c r="N6962" i="1"/>
  <c r="N6930" i="1"/>
  <c r="N6898" i="1"/>
  <c r="N6866" i="1"/>
  <c r="N6834" i="1"/>
  <c r="N6802" i="1"/>
  <c r="N6770" i="1"/>
  <c r="N6738" i="1"/>
  <c r="N6706" i="1"/>
  <c r="N6674" i="1"/>
  <c r="N6642" i="1"/>
  <c r="N6610" i="1"/>
  <c r="N6578" i="1"/>
  <c r="N6546" i="1"/>
  <c r="N8041" i="1"/>
  <c r="N7692" i="1"/>
  <c r="N7564" i="1"/>
  <c r="N7436" i="1"/>
  <c r="N7308" i="1"/>
  <c r="N7180" i="1"/>
  <c r="N7052" i="1"/>
  <c r="N6924" i="1"/>
  <c r="N6796" i="1"/>
  <c r="N6668" i="1"/>
  <c r="N6540" i="1"/>
  <c r="N6508" i="1"/>
  <c r="N6476" i="1"/>
  <c r="N6444" i="1"/>
  <c r="N6412" i="1"/>
  <c r="N6380" i="1"/>
  <c r="N6348" i="1"/>
  <c r="N6316" i="1"/>
  <c r="N6284" i="1"/>
  <c r="N6252" i="1"/>
  <c r="N6220" i="1"/>
  <c r="N6188" i="1"/>
  <c r="N6156" i="1"/>
  <c r="N6124" i="1"/>
  <c r="N6092" i="1"/>
  <c r="N6060" i="1"/>
  <c r="N6028" i="1"/>
  <c r="N5996" i="1"/>
  <c r="N5964" i="1"/>
  <c r="N5932" i="1"/>
  <c r="N5900" i="1"/>
  <c r="N5868" i="1"/>
  <c r="N5836" i="1"/>
  <c r="N5804" i="1"/>
  <c r="N5772" i="1"/>
  <c r="N5740" i="1"/>
  <c r="N5708" i="1"/>
  <c r="N5676" i="1"/>
  <c r="N5644" i="1"/>
  <c r="N5612" i="1"/>
  <c r="N5580" i="1"/>
  <c r="N5548" i="1"/>
  <c r="N5516" i="1"/>
  <c r="N5484" i="1"/>
  <c r="N5452" i="1"/>
  <c r="N5420" i="1"/>
  <c r="N5388" i="1"/>
  <c r="N5356" i="1"/>
  <c r="N5324" i="1"/>
  <c r="N5292" i="1"/>
  <c r="N5260" i="1"/>
  <c r="N5228" i="1"/>
  <c r="N5196" i="1"/>
  <c r="N5164" i="1"/>
  <c r="N5132" i="1"/>
  <c r="N5100" i="1"/>
  <c r="N5068" i="1"/>
  <c r="N5036" i="1"/>
  <c r="N5004" i="1"/>
  <c r="N4972" i="1"/>
  <c r="N4940" i="1"/>
  <c r="N4908" i="1"/>
  <c r="N4876" i="1"/>
  <c r="N4844" i="1"/>
  <c r="N4812" i="1"/>
  <c r="N4780" i="1"/>
  <c r="N4748" i="1"/>
  <c r="N4716" i="1"/>
  <c r="N4684" i="1"/>
  <c r="N4652" i="1"/>
  <c r="N4620" i="1"/>
  <c r="N4588" i="1"/>
  <c r="N4556" i="1"/>
  <c r="N4524" i="1"/>
  <c r="N4492" i="1"/>
  <c r="N4460" i="1"/>
  <c r="N4428" i="1"/>
  <c r="N4396" i="1"/>
  <c r="N4364" i="1"/>
  <c r="N4332" i="1"/>
  <c r="N4300" i="1"/>
  <c r="N4268" i="1"/>
  <c r="N4236" i="1"/>
  <c r="N4204" i="1"/>
  <c r="N4172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8265" i="1"/>
  <c r="N7753" i="1"/>
  <c r="N7620" i="1"/>
  <c r="N7492" i="1"/>
  <c r="N7364" i="1"/>
  <c r="N7236" i="1"/>
  <c r="N7108" i="1"/>
  <c r="N6980" i="1"/>
  <c r="N6852" i="1"/>
  <c r="N6724" i="1"/>
  <c r="N6596" i="1"/>
  <c r="N6518" i="1"/>
  <c r="N6486" i="1"/>
  <c r="N6454" i="1"/>
  <c r="N6422" i="1"/>
  <c r="N6390" i="1"/>
  <c r="N6358" i="1"/>
  <c r="N6326" i="1"/>
  <c r="N6294" i="1"/>
  <c r="N6262" i="1"/>
  <c r="N6230" i="1"/>
  <c r="N6198" i="1"/>
  <c r="N6166" i="1"/>
  <c r="N6134" i="1"/>
  <c r="N6102" i="1"/>
  <c r="N6070" i="1"/>
  <c r="N6038" i="1"/>
  <c r="N6006" i="1"/>
  <c r="N5974" i="1"/>
  <c r="N5942" i="1"/>
  <c r="N5910" i="1"/>
  <c r="N5878" i="1"/>
  <c r="N5846" i="1"/>
  <c r="N5814" i="1"/>
  <c r="N5782" i="1"/>
  <c r="N5750" i="1"/>
  <c r="N5718" i="1"/>
  <c r="N5686" i="1"/>
  <c r="N5654" i="1"/>
  <c r="N5622" i="1"/>
  <c r="N5590" i="1"/>
  <c r="N5558" i="1"/>
  <c r="N5526" i="1"/>
  <c r="N5494" i="1"/>
  <c r="N5462" i="1"/>
  <c r="N5430" i="1"/>
  <c r="N5398" i="1"/>
  <c r="N5366" i="1"/>
  <c r="N5334" i="1"/>
  <c r="N5302" i="1"/>
  <c r="N5270" i="1"/>
  <c r="N5238" i="1"/>
  <c r="N5206" i="1"/>
  <c r="N5174" i="1"/>
  <c r="N5142" i="1"/>
  <c r="N5110" i="1"/>
  <c r="N5078" i="1"/>
  <c r="N5046" i="1"/>
  <c r="N5014" i="1"/>
  <c r="N4982" i="1"/>
  <c r="N4950" i="1"/>
  <c r="N4918" i="1"/>
  <c r="N4886" i="1"/>
  <c r="N4854" i="1"/>
  <c r="N4822" i="1"/>
  <c r="N4790" i="1"/>
  <c r="N4758" i="1"/>
  <c r="N4726" i="1"/>
  <c r="N4694" i="1"/>
  <c r="N4662" i="1"/>
  <c r="N4630" i="1"/>
  <c r="N4598" i="1"/>
  <c r="N4566" i="1"/>
  <c r="N4534" i="1"/>
  <c r="N4502" i="1"/>
  <c r="N4470" i="1"/>
  <c r="N4438" i="1"/>
  <c r="N4406" i="1"/>
  <c r="N4374" i="1"/>
  <c r="N4342" i="1"/>
  <c r="N4310" i="1"/>
  <c r="N4278" i="1"/>
  <c r="N4246" i="1"/>
  <c r="N4214" i="1"/>
  <c r="N4182" i="1"/>
  <c r="N8233" i="1"/>
  <c r="N7708" i="1"/>
  <c r="N7580" i="1"/>
  <c r="N7452" i="1"/>
  <c r="N7324" i="1"/>
  <c r="N7196" i="1"/>
  <c r="N7068" i="1"/>
  <c r="N6940" i="1"/>
  <c r="N6812" i="1"/>
  <c r="N6684" i="1"/>
  <c r="N6556" i="1"/>
  <c r="N6512" i="1"/>
  <c r="N6480" i="1"/>
  <c r="N6448" i="1"/>
  <c r="N6416" i="1"/>
  <c r="N6384" i="1"/>
  <c r="N6352" i="1"/>
  <c r="N6320" i="1"/>
  <c r="N6288" i="1"/>
  <c r="N6256" i="1"/>
  <c r="N6224" i="1"/>
  <c r="N6192" i="1"/>
  <c r="N6160" i="1"/>
  <c r="N6128" i="1"/>
  <c r="N6096" i="1"/>
  <c r="N6064" i="1"/>
  <c r="N6032" i="1"/>
  <c r="N6000" i="1"/>
  <c r="N5968" i="1"/>
  <c r="N12056" i="1"/>
  <c r="N12048" i="1"/>
  <c r="N12040" i="1"/>
  <c r="N12032" i="1"/>
  <c r="N12024" i="1"/>
  <c r="N12016" i="1"/>
  <c r="N12008" i="1"/>
  <c r="N12000" i="1"/>
  <c r="N11992" i="1"/>
  <c r="N11984" i="1"/>
  <c r="N11976" i="1"/>
  <c r="N11968" i="1"/>
  <c r="N11960" i="1"/>
  <c r="N11952" i="1"/>
  <c r="N11944" i="1"/>
  <c r="N11936" i="1"/>
  <c r="N11928" i="1"/>
  <c r="N11920" i="1"/>
  <c r="N11912" i="1"/>
  <c r="N11904" i="1"/>
  <c r="N11896" i="1"/>
  <c r="N11888" i="1"/>
  <c r="N11880" i="1"/>
  <c r="N11872" i="1"/>
  <c r="N11864" i="1"/>
  <c r="N11856" i="1"/>
  <c r="N11848" i="1"/>
  <c r="N11840" i="1"/>
  <c r="N11832" i="1"/>
  <c r="N11824" i="1"/>
  <c r="N11816" i="1"/>
  <c r="N11808" i="1"/>
  <c r="N11800" i="1"/>
  <c r="N11792" i="1"/>
  <c r="N11784" i="1"/>
  <c r="N11776" i="1"/>
  <c r="N11768" i="1"/>
  <c r="N11760" i="1"/>
  <c r="N11752" i="1"/>
  <c r="N11744" i="1"/>
  <c r="N11736" i="1"/>
  <c r="N11728" i="1"/>
  <c r="N11720" i="1"/>
  <c r="N12051" i="1"/>
  <c r="N12043" i="1"/>
  <c r="N12035" i="1"/>
  <c r="N12027" i="1"/>
  <c r="N12019" i="1"/>
  <c r="N12011" i="1"/>
  <c r="N12003" i="1"/>
  <c r="N11995" i="1"/>
  <c r="N11987" i="1"/>
  <c r="N11979" i="1"/>
  <c r="N11971" i="1"/>
  <c r="N11963" i="1"/>
  <c r="N11955" i="1"/>
  <c r="N11947" i="1"/>
  <c r="N11939" i="1"/>
  <c r="N11931" i="1"/>
  <c r="N11923" i="1"/>
  <c r="N11915" i="1"/>
  <c r="N11907" i="1"/>
  <c r="N11899" i="1"/>
  <c r="N11891" i="1"/>
  <c r="N11883" i="1"/>
  <c r="N11875" i="1"/>
  <c r="N11867" i="1"/>
  <c r="N11859" i="1"/>
  <c r="N11851" i="1"/>
  <c r="N11843" i="1"/>
  <c r="N11835" i="1"/>
  <c r="N11827" i="1"/>
  <c r="N11819" i="1"/>
  <c r="N11811" i="1"/>
  <c r="N11803" i="1"/>
  <c r="N11795" i="1"/>
  <c r="N11787" i="1"/>
  <c r="N11779" i="1"/>
  <c r="N11771" i="1"/>
  <c r="N11755" i="1"/>
  <c r="N11723" i="1"/>
  <c r="N11741" i="1"/>
  <c r="N11715" i="1"/>
  <c r="N11707" i="1"/>
  <c r="N11699" i="1"/>
  <c r="N11691" i="1"/>
  <c r="N11683" i="1"/>
  <c r="N11675" i="1"/>
  <c r="N11667" i="1"/>
  <c r="N11659" i="1"/>
  <c r="N11651" i="1"/>
  <c r="N11643" i="1"/>
  <c r="N11635" i="1"/>
  <c r="N11627" i="1"/>
  <c r="N11619" i="1"/>
  <c r="N11611" i="1"/>
  <c r="N11603" i="1"/>
  <c r="N11595" i="1"/>
  <c r="N11587" i="1"/>
  <c r="N11579" i="1"/>
  <c r="N11571" i="1"/>
  <c r="N11563" i="1"/>
  <c r="N11745" i="1"/>
  <c r="N11716" i="1"/>
  <c r="N11708" i="1"/>
  <c r="N11700" i="1"/>
  <c r="N11692" i="1"/>
  <c r="N11684" i="1"/>
  <c r="N11676" i="1"/>
  <c r="N11668" i="1"/>
  <c r="N11660" i="1"/>
  <c r="N11652" i="1"/>
  <c r="N11644" i="1"/>
  <c r="N11636" i="1"/>
  <c r="N11628" i="1"/>
  <c r="N11620" i="1"/>
  <c r="N11612" i="1"/>
  <c r="N11604" i="1"/>
  <c r="N11596" i="1"/>
  <c r="N11588" i="1"/>
  <c r="N11580" i="1"/>
  <c r="N11572" i="1"/>
  <c r="N11564" i="1"/>
  <c r="N11719" i="1"/>
  <c r="N11555" i="1"/>
  <c r="N11547" i="1"/>
  <c r="N11539" i="1"/>
  <c r="N11531" i="1"/>
  <c r="N11523" i="1"/>
  <c r="N11515" i="1"/>
  <c r="N11507" i="1"/>
  <c r="N11499" i="1"/>
  <c r="N11491" i="1"/>
  <c r="N11483" i="1"/>
  <c r="N11475" i="1"/>
  <c r="N11467" i="1"/>
  <c r="N11459" i="1"/>
  <c r="N11451" i="1"/>
  <c r="N11443" i="1"/>
  <c r="N11435" i="1"/>
  <c r="N11427" i="1"/>
  <c r="N11419" i="1"/>
  <c r="N11411" i="1"/>
  <c r="N11403" i="1"/>
  <c r="N11727" i="1"/>
  <c r="N11552" i="1"/>
  <c r="N11544" i="1"/>
  <c r="N11536" i="1"/>
  <c r="N11528" i="1"/>
  <c r="N11520" i="1"/>
  <c r="N11512" i="1"/>
  <c r="N11504" i="1"/>
  <c r="N11496" i="1"/>
  <c r="N11488" i="1"/>
  <c r="N11480" i="1"/>
  <c r="N11472" i="1"/>
  <c r="N11464" i="1"/>
  <c r="N11456" i="1"/>
  <c r="N11448" i="1"/>
  <c r="N11440" i="1"/>
  <c r="N11432" i="1"/>
  <c r="N11424" i="1"/>
  <c r="N11416" i="1"/>
  <c r="N11408" i="1"/>
  <c r="N11400" i="1"/>
  <c r="N11393" i="1"/>
  <c r="N11385" i="1"/>
  <c r="N11377" i="1"/>
  <c r="N11369" i="1"/>
  <c r="N11361" i="1"/>
  <c r="N11353" i="1"/>
  <c r="N11345" i="1"/>
  <c r="N11337" i="1"/>
  <c r="N11329" i="1"/>
  <c r="N11321" i="1"/>
  <c r="N11313" i="1"/>
  <c r="N11305" i="1"/>
  <c r="N11297" i="1"/>
  <c r="N11289" i="1"/>
  <c r="N11281" i="1"/>
  <c r="N11273" i="1"/>
  <c r="N11265" i="1"/>
  <c r="N11257" i="1"/>
  <c r="N11249" i="1"/>
  <c r="N11241" i="1"/>
  <c r="N11233" i="1"/>
  <c r="N11225" i="1"/>
  <c r="N11217" i="1"/>
  <c r="N11209" i="1"/>
  <c r="N11201" i="1"/>
  <c r="N11193" i="1"/>
  <c r="N11185" i="1"/>
  <c r="N11177" i="1"/>
  <c r="N11169" i="1"/>
  <c r="N11161" i="1"/>
  <c r="N11153" i="1"/>
  <c r="N11145" i="1"/>
  <c r="N11137" i="1"/>
  <c r="N11129" i="1"/>
  <c r="N11121" i="1"/>
  <c r="N11113" i="1"/>
  <c r="N11105" i="1"/>
  <c r="N11097" i="1"/>
  <c r="N11089" i="1"/>
  <c r="N11081" i="1"/>
  <c r="N11073" i="1"/>
  <c r="N11065" i="1"/>
  <c r="N11057" i="1"/>
  <c r="N11049" i="1"/>
  <c r="N11041" i="1"/>
  <c r="N11033" i="1"/>
  <c r="N11025" i="1"/>
  <c r="N11017" i="1"/>
  <c r="N11009" i="1"/>
  <c r="N11001" i="1"/>
  <c r="N10993" i="1"/>
  <c r="N10985" i="1"/>
  <c r="N10977" i="1"/>
  <c r="N10969" i="1"/>
  <c r="N10961" i="1"/>
  <c r="N10953" i="1"/>
  <c r="N10945" i="1"/>
  <c r="N10937" i="1"/>
  <c r="N10929" i="1"/>
  <c r="N10921" i="1"/>
  <c r="N10913" i="1"/>
  <c r="N10905" i="1"/>
  <c r="N10897" i="1"/>
  <c r="N10889" i="1"/>
  <c r="N10881" i="1"/>
  <c r="N10873" i="1"/>
  <c r="N10865" i="1"/>
  <c r="N10857" i="1"/>
  <c r="N10849" i="1"/>
  <c r="N10841" i="1"/>
  <c r="N10833" i="1"/>
  <c r="N10825" i="1"/>
  <c r="N10817" i="1"/>
  <c r="N10809" i="1"/>
  <c r="N10801" i="1"/>
  <c r="N10793" i="1"/>
  <c r="N10785" i="1"/>
  <c r="N10777" i="1"/>
  <c r="N10769" i="1"/>
  <c r="N10761" i="1"/>
  <c r="N10753" i="1"/>
  <c r="N10745" i="1"/>
  <c r="N10737" i="1"/>
  <c r="N10729" i="1"/>
  <c r="N10721" i="1"/>
  <c r="N10713" i="1"/>
  <c r="N11390" i="1"/>
  <c r="N11382" i="1"/>
  <c r="N11374" i="1"/>
  <c r="N11366" i="1"/>
  <c r="N11358" i="1"/>
  <c r="N11350" i="1"/>
  <c r="N11342" i="1"/>
  <c r="N11334" i="1"/>
  <c r="N11326" i="1"/>
  <c r="N11318" i="1"/>
  <c r="N11310" i="1"/>
  <c r="N11302" i="1"/>
  <c r="N11294" i="1"/>
  <c r="N11286" i="1"/>
  <c r="N11278" i="1"/>
  <c r="N11270" i="1"/>
  <c r="N11262" i="1"/>
  <c r="N11254" i="1"/>
  <c r="N11246" i="1"/>
  <c r="N11238" i="1"/>
  <c r="N11230" i="1"/>
  <c r="N11222" i="1"/>
  <c r="N11214" i="1"/>
  <c r="N11206" i="1"/>
  <c r="N11198" i="1"/>
  <c r="N11190" i="1"/>
  <c r="N11182" i="1"/>
  <c r="N11174" i="1"/>
  <c r="N11166" i="1"/>
  <c r="N11158" i="1"/>
  <c r="N11150" i="1"/>
  <c r="N11142" i="1"/>
  <c r="N11134" i="1"/>
  <c r="N11126" i="1"/>
  <c r="N11118" i="1"/>
  <c r="N11110" i="1"/>
  <c r="N11102" i="1"/>
  <c r="N11094" i="1"/>
  <c r="N11086" i="1"/>
  <c r="N11078" i="1"/>
  <c r="N11070" i="1"/>
  <c r="N11062" i="1"/>
  <c r="N11054" i="1"/>
  <c r="N11046" i="1"/>
  <c r="N11038" i="1"/>
  <c r="N11030" i="1"/>
  <c r="N11022" i="1"/>
  <c r="N11014" i="1"/>
  <c r="N11006" i="1"/>
  <c r="N10998" i="1"/>
  <c r="N10990" i="1"/>
  <c r="N10982" i="1"/>
  <c r="N10974" i="1"/>
  <c r="N10966" i="1"/>
  <c r="N10958" i="1"/>
  <c r="N10950" i="1"/>
  <c r="N10942" i="1"/>
  <c r="N10934" i="1"/>
  <c r="N10926" i="1"/>
  <c r="N10918" i="1"/>
  <c r="N10910" i="1"/>
  <c r="N10902" i="1"/>
  <c r="N10894" i="1"/>
  <c r="N10886" i="1"/>
  <c r="N10878" i="1"/>
  <c r="N10870" i="1"/>
  <c r="N10862" i="1"/>
  <c r="N10854" i="1"/>
  <c r="N10846" i="1"/>
  <c r="N10838" i="1"/>
  <c r="N10830" i="1"/>
  <c r="N10822" i="1"/>
  <c r="N10814" i="1"/>
  <c r="N10806" i="1"/>
  <c r="N10798" i="1"/>
  <c r="N10790" i="1"/>
  <c r="N10782" i="1"/>
  <c r="N10774" i="1"/>
  <c r="N10766" i="1"/>
  <c r="N10758" i="1"/>
  <c r="N10750" i="1"/>
  <c r="N10742" i="1"/>
  <c r="N10734" i="1"/>
  <c r="N10726" i="1"/>
  <c r="N10718" i="1"/>
  <c r="N10711" i="1"/>
  <c r="N10703" i="1"/>
  <c r="N10695" i="1"/>
  <c r="N10687" i="1"/>
  <c r="N10679" i="1"/>
  <c r="N10671" i="1"/>
  <c r="N10663" i="1"/>
  <c r="N10655" i="1"/>
  <c r="N10647" i="1"/>
  <c r="N10639" i="1"/>
  <c r="N10631" i="1"/>
  <c r="N10623" i="1"/>
  <c r="N10615" i="1"/>
  <c r="N10607" i="1"/>
  <c r="N10599" i="1"/>
  <c r="N10591" i="1"/>
  <c r="N10583" i="1"/>
  <c r="N10575" i="1"/>
  <c r="N10567" i="1"/>
  <c r="N10559" i="1"/>
  <c r="N10551" i="1"/>
  <c r="N10543" i="1"/>
  <c r="N10535" i="1"/>
  <c r="N10527" i="1"/>
  <c r="N10519" i="1"/>
  <c r="N10511" i="1"/>
  <c r="N10503" i="1"/>
  <c r="N10495" i="1"/>
  <c r="N10487" i="1"/>
  <c r="N10479" i="1"/>
  <c r="N10471" i="1"/>
  <c r="N10463" i="1"/>
  <c r="N10455" i="1"/>
  <c r="N10447" i="1"/>
  <c r="N10439" i="1"/>
  <c r="N10431" i="1"/>
  <c r="N10423" i="1"/>
  <c r="N10415" i="1"/>
  <c r="N10407" i="1"/>
  <c r="N10399" i="1"/>
  <c r="N10391" i="1"/>
  <c r="N10383" i="1"/>
  <c r="N10375" i="1"/>
  <c r="N10367" i="1"/>
  <c r="N10359" i="1"/>
  <c r="N10351" i="1"/>
  <c r="N10343" i="1"/>
  <c r="N10335" i="1"/>
  <c r="N10327" i="1"/>
  <c r="N10319" i="1"/>
  <c r="N10311" i="1"/>
  <c r="N10303" i="1"/>
  <c r="N10295" i="1"/>
  <c r="N10287" i="1"/>
  <c r="N10279" i="1"/>
  <c r="N10271" i="1"/>
  <c r="N10263" i="1"/>
  <c r="N10255" i="1"/>
  <c r="N10247" i="1"/>
  <c r="N10239" i="1"/>
  <c r="N10231" i="1"/>
  <c r="N10223" i="1"/>
  <c r="N10215" i="1"/>
  <c r="N10207" i="1"/>
  <c r="N10199" i="1"/>
  <c r="N10191" i="1"/>
  <c r="N10183" i="1"/>
  <c r="N10175" i="1"/>
  <c r="N10167" i="1"/>
  <c r="N10159" i="1"/>
  <c r="N10151" i="1"/>
  <c r="N10143" i="1"/>
  <c r="N10135" i="1"/>
  <c r="N10127" i="1"/>
  <c r="N10119" i="1"/>
  <c r="N10111" i="1"/>
  <c r="N10103" i="1"/>
  <c r="N10095" i="1"/>
  <c r="N10087" i="1"/>
  <c r="N10079" i="1"/>
  <c r="N10071" i="1"/>
  <c r="N10063" i="1"/>
  <c r="N10055" i="1"/>
  <c r="N10047" i="1"/>
  <c r="N10039" i="1"/>
  <c r="N10031" i="1"/>
  <c r="N10706" i="1"/>
  <c r="N10698" i="1"/>
  <c r="N10690" i="1"/>
  <c r="N10682" i="1"/>
  <c r="N10674" i="1"/>
  <c r="N10666" i="1"/>
  <c r="N10658" i="1"/>
  <c r="N10650" i="1"/>
  <c r="N10642" i="1"/>
  <c r="N10634" i="1"/>
  <c r="N10626" i="1"/>
  <c r="N10618" i="1"/>
  <c r="N10610" i="1"/>
  <c r="N10602" i="1"/>
  <c r="N10594" i="1"/>
  <c r="N10586" i="1"/>
  <c r="N10578" i="1"/>
  <c r="N10570" i="1"/>
  <c r="N10562" i="1"/>
  <c r="N10554" i="1"/>
  <c r="N10546" i="1"/>
  <c r="N10538" i="1"/>
  <c r="N10530" i="1"/>
  <c r="N10522" i="1"/>
  <c r="N10514" i="1"/>
  <c r="N10506" i="1"/>
  <c r="N10498" i="1"/>
  <c r="N10490" i="1"/>
  <c r="N10482" i="1"/>
  <c r="N10474" i="1"/>
  <c r="N10466" i="1"/>
  <c r="N10458" i="1"/>
  <c r="N10450" i="1"/>
  <c r="N10442" i="1"/>
  <c r="N10434" i="1"/>
  <c r="N10426" i="1"/>
  <c r="N10418" i="1"/>
  <c r="N10410" i="1"/>
  <c r="N10402" i="1"/>
  <c r="N10394" i="1"/>
  <c r="N10386" i="1"/>
  <c r="N10378" i="1"/>
  <c r="N10370" i="1"/>
  <c r="N10362" i="1"/>
  <c r="N10354" i="1"/>
  <c r="N10346" i="1"/>
  <c r="N10338" i="1"/>
  <c r="N10330" i="1"/>
  <c r="N10322" i="1"/>
  <c r="N10314" i="1"/>
  <c r="N10306" i="1"/>
  <c r="N10298" i="1"/>
  <c r="N10290" i="1"/>
  <c r="N10282" i="1"/>
  <c r="N10274" i="1"/>
  <c r="N10266" i="1"/>
  <c r="N10258" i="1"/>
  <c r="N10250" i="1"/>
  <c r="N10242" i="1"/>
  <c r="N10234" i="1"/>
  <c r="N10226" i="1"/>
  <c r="N10218" i="1"/>
  <c r="N10210" i="1"/>
  <c r="N10202" i="1"/>
  <c r="N10194" i="1"/>
  <c r="N10186" i="1"/>
  <c r="N10178" i="1"/>
  <c r="N10170" i="1"/>
  <c r="N10162" i="1"/>
  <c r="N10154" i="1"/>
  <c r="N10146" i="1"/>
  <c r="N10138" i="1"/>
  <c r="N10130" i="1"/>
  <c r="N10122" i="1"/>
  <c r="N10114" i="1"/>
  <c r="N10106" i="1"/>
  <c r="N10098" i="1"/>
  <c r="N10090" i="1"/>
  <c r="N10082" i="1"/>
  <c r="N10074" i="1"/>
  <c r="N10066" i="1"/>
  <c r="N10058" i="1"/>
  <c r="N10050" i="1"/>
  <c r="N10042" i="1"/>
  <c r="N10025" i="1"/>
  <c r="N10017" i="1"/>
  <c r="N10009" i="1"/>
  <c r="N10001" i="1"/>
  <c r="N9993" i="1"/>
  <c r="N9985" i="1"/>
  <c r="N9977" i="1"/>
  <c r="N9969" i="1"/>
  <c r="N9961" i="1"/>
  <c r="N9953" i="1"/>
  <c r="N9945" i="1"/>
  <c r="N9937" i="1"/>
  <c r="N9929" i="1"/>
  <c r="N9921" i="1"/>
  <c r="N9913" i="1"/>
  <c r="N9905" i="1"/>
  <c r="N9897" i="1"/>
  <c r="N9889" i="1"/>
  <c r="N9881" i="1"/>
  <c r="N9873" i="1"/>
  <c r="N9865" i="1"/>
  <c r="N9857" i="1"/>
  <c r="N9849" i="1"/>
  <c r="N9841" i="1"/>
  <c r="N9833" i="1"/>
  <c r="N9825" i="1"/>
  <c r="N9817" i="1"/>
  <c r="N9809" i="1"/>
  <c r="N9801" i="1"/>
  <c r="N9793" i="1"/>
  <c r="N9785" i="1"/>
  <c r="N9777" i="1"/>
  <c r="N9769" i="1"/>
  <c r="N9761" i="1"/>
  <c r="N9753" i="1"/>
  <c r="N9745" i="1"/>
  <c r="N9737" i="1"/>
  <c r="N9729" i="1"/>
  <c r="N9721" i="1"/>
  <c r="N9713" i="1"/>
  <c r="N9705" i="1"/>
  <c r="N9697" i="1"/>
  <c r="N9689" i="1"/>
  <c r="N9681" i="1"/>
  <c r="N9673" i="1"/>
  <c r="N9665" i="1"/>
  <c r="N9657" i="1"/>
  <c r="N9649" i="1"/>
  <c r="N9641" i="1"/>
  <c r="N9633" i="1"/>
  <c r="N9625" i="1"/>
  <c r="N9617" i="1"/>
  <c r="N9609" i="1"/>
  <c r="N9601" i="1"/>
  <c r="N9593" i="1"/>
  <c r="N9585" i="1"/>
  <c r="N9577" i="1"/>
  <c r="N9569" i="1"/>
  <c r="N9561" i="1"/>
  <c r="N9553" i="1"/>
  <c r="N9545" i="1"/>
  <c r="N9537" i="1"/>
  <c r="N9529" i="1"/>
  <c r="N9521" i="1"/>
  <c r="N9513" i="1"/>
  <c r="N9505" i="1"/>
  <c r="N9497" i="1"/>
  <c r="N9489" i="1"/>
  <c r="N9481" i="1"/>
  <c r="N9473" i="1"/>
  <c r="N9465" i="1"/>
  <c r="N9457" i="1"/>
  <c r="N9449" i="1"/>
  <c r="N9441" i="1"/>
  <c r="N9433" i="1"/>
  <c r="N9425" i="1"/>
  <c r="N9417" i="1"/>
  <c r="N9409" i="1"/>
  <c r="N9401" i="1"/>
  <c r="N9393" i="1"/>
  <c r="N9385" i="1"/>
  <c r="N9377" i="1"/>
  <c r="N9369" i="1"/>
  <c r="N9361" i="1"/>
  <c r="N9353" i="1"/>
  <c r="N9345" i="1"/>
  <c r="N9337" i="1"/>
  <c r="N9329" i="1"/>
  <c r="N9321" i="1"/>
  <c r="N9313" i="1"/>
  <c r="N9305" i="1"/>
  <c r="N9297" i="1"/>
  <c r="N9289" i="1"/>
  <c r="N9281" i="1"/>
  <c r="N9273" i="1"/>
  <c r="N9265" i="1"/>
  <c r="N9257" i="1"/>
  <c r="N9249" i="1"/>
  <c r="N9241" i="1"/>
  <c r="N9233" i="1"/>
  <c r="N9225" i="1"/>
  <c r="N9217" i="1"/>
  <c r="N9209" i="1"/>
  <c r="N9201" i="1"/>
  <c r="N9193" i="1"/>
  <c r="N9185" i="1"/>
  <c r="N9177" i="1"/>
  <c r="N9169" i="1"/>
  <c r="N9161" i="1"/>
  <c r="N9153" i="1"/>
  <c r="N9145" i="1"/>
  <c r="N9137" i="1"/>
  <c r="N9129" i="1"/>
  <c r="N9121" i="1"/>
  <c r="N9113" i="1"/>
  <c r="N9105" i="1"/>
  <c r="N9097" i="1"/>
  <c r="N9089" i="1"/>
  <c r="N9081" i="1"/>
  <c r="N9073" i="1"/>
  <c r="N9065" i="1"/>
  <c r="N9057" i="1"/>
  <c r="N9049" i="1"/>
  <c r="N9041" i="1"/>
  <c r="N9033" i="1"/>
  <c r="N9025" i="1"/>
  <c r="N9017" i="1"/>
  <c r="N9009" i="1"/>
  <c r="N9001" i="1"/>
  <c r="N8993" i="1"/>
  <c r="N8985" i="1"/>
  <c r="N8977" i="1"/>
  <c r="N8969" i="1"/>
  <c r="N8961" i="1"/>
  <c r="N8953" i="1"/>
  <c r="N8945" i="1"/>
  <c r="N8937" i="1"/>
  <c r="N8929" i="1"/>
  <c r="N8921" i="1"/>
  <c r="N8913" i="1"/>
  <c r="N8905" i="1"/>
  <c r="N8897" i="1"/>
  <c r="N8889" i="1"/>
  <c r="N8881" i="1"/>
  <c r="N8873" i="1"/>
  <c r="N8865" i="1"/>
  <c r="N8857" i="1"/>
  <c r="N8849" i="1"/>
  <c r="N8841" i="1"/>
  <c r="N8833" i="1"/>
  <c r="N8825" i="1"/>
  <c r="N8817" i="1"/>
  <c r="N8809" i="1"/>
  <c r="N8801" i="1"/>
  <c r="N8793" i="1"/>
  <c r="N8785" i="1"/>
  <c r="N8777" i="1"/>
  <c r="N8769" i="1"/>
  <c r="N8761" i="1"/>
  <c r="N8753" i="1"/>
  <c r="N8745" i="1"/>
  <c r="N8737" i="1"/>
  <c r="N8729" i="1"/>
  <c r="N8721" i="1"/>
  <c r="N8713" i="1"/>
  <c r="N8705" i="1"/>
  <c r="N8697" i="1"/>
  <c r="N8689" i="1"/>
  <c r="N8681" i="1"/>
  <c r="N8673" i="1"/>
  <c r="N10030" i="1"/>
  <c r="N10022" i="1"/>
  <c r="N10014" i="1"/>
  <c r="N10006" i="1"/>
  <c r="N9998" i="1"/>
  <c r="N9990" i="1"/>
  <c r="N9982" i="1"/>
  <c r="N9974" i="1"/>
  <c r="N9966" i="1"/>
  <c r="N9958" i="1"/>
  <c r="N9950" i="1"/>
  <c r="N9942" i="1"/>
  <c r="N9934" i="1"/>
  <c r="N9926" i="1"/>
  <c r="N9918" i="1"/>
  <c r="N9910" i="1"/>
  <c r="N9902" i="1"/>
  <c r="N9894" i="1"/>
  <c r="N9886" i="1"/>
  <c r="N9878" i="1"/>
  <c r="N9870" i="1"/>
  <c r="N9862" i="1"/>
  <c r="N9854" i="1"/>
  <c r="N9846" i="1"/>
  <c r="N9838" i="1"/>
  <c r="N9830" i="1"/>
  <c r="N9822" i="1"/>
  <c r="N9814" i="1"/>
  <c r="N9806" i="1"/>
  <c r="N9798" i="1"/>
  <c r="N9790" i="1"/>
  <c r="N9782" i="1"/>
  <c r="N9774" i="1"/>
  <c r="N9766" i="1"/>
  <c r="N9758" i="1"/>
  <c r="N9750" i="1"/>
  <c r="N9742" i="1"/>
  <c r="N9734" i="1"/>
  <c r="N9726" i="1"/>
  <c r="N9718" i="1"/>
  <c r="N9710" i="1"/>
  <c r="N9702" i="1"/>
  <c r="N9694" i="1"/>
  <c r="N9686" i="1"/>
  <c r="N9678" i="1"/>
  <c r="N9670" i="1"/>
  <c r="N9662" i="1"/>
  <c r="N9654" i="1"/>
  <c r="N9646" i="1"/>
  <c r="N9638" i="1"/>
  <c r="N9630" i="1"/>
  <c r="N9622" i="1"/>
  <c r="N9614" i="1"/>
  <c r="N9606" i="1"/>
  <c r="N9598" i="1"/>
  <c r="N9590" i="1"/>
  <c r="N9582" i="1"/>
  <c r="N9574" i="1"/>
  <c r="N9566" i="1"/>
  <c r="N9558" i="1"/>
  <c r="N9550" i="1"/>
  <c r="N9542" i="1"/>
  <c r="N9534" i="1"/>
  <c r="N9526" i="1"/>
  <c r="N9518" i="1"/>
  <c r="N9510" i="1"/>
  <c r="N9502" i="1"/>
  <c r="N9494" i="1"/>
  <c r="N9486" i="1"/>
  <c r="N9478" i="1"/>
  <c r="N9470" i="1"/>
  <c r="N9462" i="1"/>
  <c r="N9454" i="1"/>
  <c r="N9446" i="1"/>
  <c r="N9438" i="1"/>
  <c r="N9430" i="1"/>
  <c r="N9422" i="1"/>
  <c r="N9414" i="1"/>
  <c r="N9406" i="1"/>
  <c r="N9398" i="1"/>
  <c r="N9390" i="1"/>
  <c r="N9382" i="1"/>
  <c r="N9374" i="1"/>
  <c r="N9366" i="1"/>
  <c r="N9358" i="1"/>
  <c r="N9350" i="1"/>
  <c r="N9342" i="1"/>
  <c r="N9334" i="1"/>
  <c r="N9326" i="1"/>
  <c r="N9318" i="1"/>
  <c r="N9310" i="1"/>
  <c r="N9302" i="1"/>
  <c r="N9294" i="1"/>
  <c r="N9286" i="1"/>
  <c r="N9278" i="1"/>
  <c r="N9270" i="1"/>
  <c r="N9262" i="1"/>
  <c r="N9254" i="1"/>
  <c r="N9246" i="1"/>
  <c r="N9238" i="1"/>
  <c r="N9230" i="1"/>
  <c r="N9222" i="1"/>
  <c r="N9214" i="1"/>
  <c r="N9206" i="1"/>
  <c r="N9198" i="1"/>
  <c r="N9190" i="1"/>
  <c r="N9182" i="1"/>
  <c r="N9174" i="1"/>
  <c r="N9166" i="1"/>
  <c r="N9158" i="1"/>
  <c r="N9150" i="1"/>
  <c r="N9142" i="1"/>
  <c r="N9134" i="1"/>
  <c r="N9126" i="1"/>
  <c r="N9118" i="1"/>
  <c r="N9110" i="1"/>
  <c r="N9102" i="1"/>
  <c r="N9094" i="1"/>
  <c r="N9086" i="1"/>
  <c r="N9078" i="1"/>
  <c r="N9070" i="1"/>
  <c r="N9062" i="1"/>
  <c r="N9054" i="1"/>
  <c r="N9046" i="1"/>
  <c r="N9038" i="1"/>
  <c r="N9030" i="1"/>
  <c r="N9022" i="1"/>
  <c r="N9014" i="1"/>
  <c r="N9006" i="1"/>
  <c r="N8998" i="1"/>
  <c r="N8990" i="1"/>
  <c r="N8982" i="1"/>
  <c r="N8974" i="1"/>
  <c r="N8966" i="1"/>
  <c r="N8958" i="1"/>
  <c r="N8950" i="1"/>
  <c r="N8942" i="1"/>
  <c r="N8934" i="1"/>
  <c r="N8926" i="1"/>
  <c r="N8918" i="1"/>
  <c r="N8910" i="1"/>
  <c r="N8902" i="1"/>
  <c r="N8894" i="1"/>
  <c r="N8886" i="1"/>
  <c r="N8878" i="1"/>
  <c r="N8870" i="1"/>
  <c r="N8862" i="1"/>
  <c r="N8854" i="1"/>
  <c r="N8846" i="1"/>
  <c r="N8838" i="1"/>
  <c r="N8830" i="1"/>
  <c r="N8822" i="1"/>
  <c r="N8814" i="1"/>
  <c r="N8806" i="1"/>
  <c r="N8798" i="1"/>
  <c r="N8790" i="1"/>
  <c r="N8782" i="1"/>
  <c r="N8774" i="1"/>
  <c r="N8766" i="1"/>
  <c r="N8758" i="1"/>
  <c r="N8750" i="1"/>
  <c r="N8742" i="1"/>
  <c r="N8734" i="1"/>
  <c r="N8726" i="1"/>
  <c r="N8718" i="1"/>
  <c r="N8710" i="1"/>
  <c r="N8702" i="1"/>
  <c r="N8694" i="1"/>
  <c r="N8686" i="1"/>
  <c r="N8678" i="1"/>
  <c r="N8670" i="1"/>
  <c r="N8667" i="1"/>
  <c r="N8659" i="1"/>
  <c r="N8651" i="1"/>
  <c r="N8643" i="1"/>
  <c r="N8635" i="1"/>
  <c r="N8627" i="1"/>
  <c r="N8619" i="1"/>
  <c r="N8611" i="1"/>
  <c r="N8603" i="1"/>
  <c r="N8595" i="1"/>
  <c r="N8587" i="1"/>
  <c r="N8579" i="1"/>
  <c r="N8571" i="1"/>
  <c r="N8563" i="1"/>
  <c r="N8555" i="1"/>
  <c r="N8547" i="1"/>
  <c r="N8539" i="1"/>
  <c r="N8531" i="1"/>
  <c r="N8523" i="1"/>
  <c r="N8515" i="1"/>
  <c r="N8507" i="1"/>
  <c r="N8499" i="1"/>
  <c r="N8491" i="1"/>
  <c r="N8483" i="1"/>
  <c r="N8475" i="1"/>
  <c r="N8467" i="1"/>
  <c r="N8459" i="1"/>
  <c r="N8451" i="1"/>
  <c r="N8443" i="1"/>
  <c r="N8435" i="1"/>
  <c r="N8427" i="1"/>
  <c r="N8419" i="1"/>
  <c r="N8411" i="1"/>
  <c r="N8403" i="1"/>
  <c r="N8395" i="1"/>
  <c r="N8387" i="1"/>
  <c r="N8379" i="1"/>
  <c r="N8371" i="1"/>
  <c r="N8363" i="1"/>
  <c r="N8355" i="1"/>
  <c r="N8347" i="1"/>
  <c r="N8339" i="1"/>
  <c r="N8331" i="1"/>
  <c r="N8640" i="1"/>
  <c r="N8608" i="1"/>
  <c r="N8576" i="1"/>
  <c r="N8544" i="1"/>
  <c r="N8512" i="1"/>
  <c r="N8480" i="1"/>
  <c r="N8448" i="1"/>
  <c r="N8416" i="1"/>
  <c r="N8384" i="1"/>
  <c r="N8352" i="1"/>
  <c r="N8658" i="1"/>
  <c r="N8626" i="1"/>
  <c r="N8594" i="1"/>
  <c r="N8562" i="1"/>
  <c r="N8530" i="1"/>
  <c r="N8498" i="1"/>
  <c r="N8466" i="1"/>
  <c r="N8434" i="1"/>
  <c r="N8402" i="1"/>
  <c r="N8370" i="1"/>
  <c r="N8338" i="1"/>
  <c r="N8324" i="1"/>
  <c r="N8316" i="1"/>
  <c r="N8308" i="1"/>
  <c r="N8300" i="1"/>
  <c r="N8292" i="1"/>
  <c r="N8284" i="1"/>
  <c r="N8276" i="1"/>
  <c r="N8268" i="1"/>
  <c r="N8260" i="1"/>
  <c r="N8252" i="1"/>
  <c r="N8244" i="1"/>
  <c r="N8236" i="1"/>
  <c r="N8228" i="1"/>
  <c r="N8220" i="1"/>
  <c r="N8212" i="1"/>
  <c r="N8204" i="1"/>
  <c r="N8196" i="1"/>
  <c r="N8188" i="1"/>
  <c r="N8180" i="1"/>
  <c r="N8172" i="1"/>
  <c r="N8164" i="1"/>
  <c r="N8156" i="1"/>
  <c r="N8148" i="1"/>
  <c r="N8140" i="1"/>
  <c r="N8132" i="1"/>
  <c r="N8124" i="1"/>
  <c r="N8116" i="1"/>
  <c r="N8108" i="1"/>
  <c r="N8100" i="1"/>
  <c r="N8092" i="1"/>
  <c r="N8084" i="1"/>
  <c r="N8076" i="1"/>
  <c r="N8068" i="1"/>
  <c r="N8060" i="1"/>
  <c r="N8052" i="1"/>
  <c r="N8044" i="1"/>
  <c r="N8036" i="1"/>
  <c r="N8028" i="1"/>
  <c r="N8020" i="1"/>
  <c r="N8012" i="1"/>
  <c r="N8004" i="1"/>
  <c r="N7996" i="1"/>
  <c r="N7988" i="1"/>
  <c r="N7980" i="1"/>
  <c r="N7972" i="1"/>
  <c r="N7964" i="1"/>
  <c r="N7956" i="1"/>
  <c r="N7948" i="1"/>
  <c r="N7940" i="1"/>
  <c r="N7932" i="1"/>
  <c r="N7924" i="1"/>
  <c r="N7916" i="1"/>
  <c r="N7908" i="1"/>
  <c r="N7900" i="1"/>
  <c r="N7892" i="1"/>
  <c r="N7884" i="1"/>
  <c r="N7876" i="1"/>
  <c r="N7868" i="1"/>
  <c r="N7860" i="1"/>
  <c r="N7852" i="1"/>
  <c r="N7844" i="1"/>
  <c r="N7836" i="1"/>
  <c r="N7828" i="1"/>
  <c r="N7820" i="1"/>
  <c r="N7812" i="1"/>
  <c r="N7804" i="1"/>
  <c r="N7796" i="1"/>
  <c r="N7788" i="1"/>
  <c r="N7780" i="1"/>
  <c r="N7772" i="1"/>
  <c r="N7764" i="1"/>
  <c r="N7756" i="1"/>
  <c r="N7748" i="1"/>
  <c r="N7740" i="1"/>
  <c r="N8668" i="1"/>
  <c r="N8636" i="1"/>
  <c r="N8604" i="1"/>
  <c r="N8572" i="1"/>
  <c r="N8540" i="1"/>
  <c r="N8508" i="1"/>
  <c r="N8476" i="1"/>
  <c r="N8444" i="1"/>
  <c r="N8412" i="1"/>
  <c r="N8380" i="1"/>
  <c r="N8348" i="1"/>
  <c r="N8630" i="1"/>
  <c r="N8502" i="1"/>
  <c r="N8374" i="1"/>
  <c r="N8307" i="1"/>
  <c r="N8275" i="1"/>
  <c r="N8243" i="1"/>
  <c r="N8211" i="1"/>
  <c r="N8179" i="1"/>
  <c r="N8147" i="1"/>
  <c r="N8115" i="1"/>
  <c r="N8083" i="1"/>
  <c r="N8051" i="1"/>
  <c r="N8019" i="1"/>
  <c r="N7987" i="1"/>
  <c r="N7955" i="1"/>
  <c r="N7923" i="1"/>
  <c r="N7891" i="1"/>
  <c r="N7859" i="1"/>
  <c r="N7827" i="1"/>
  <c r="N7795" i="1"/>
  <c r="N7763" i="1"/>
  <c r="N8654" i="1"/>
  <c r="N8526" i="1"/>
  <c r="N8398" i="1"/>
  <c r="N8317" i="1"/>
  <c r="N8285" i="1"/>
  <c r="N8253" i="1"/>
  <c r="N8221" i="1"/>
  <c r="N8189" i="1"/>
  <c r="N8157" i="1"/>
  <c r="N8125" i="1"/>
  <c r="N8093" i="1"/>
  <c r="N8061" i="1"/>
  <c r="N8029" i="1"/>
  <c r="N7997" i="1"/>
  <c r="N7965" i="1"/>
  <c r="N7933" i="1"/>
  <c r="N7901" i="1"/>
  <c r="N7869" i="1"/>
  <c r="N7837" i="1"/>
  <c r="N7805" i="1"/>
  <c r="N7773" i="1"/>
  <c r="N7741" i="1"/>
  <c r="N7727" i="1"/>
  <c r="N7719" i="1"/>
  <c r="N7711" i="1"/>
  <c r="N7703" i="1"/>
  <c r="N7695" i="1"/>
  <c r="N7687" i="1"/>
  <c r="N7679" i="1"/>
  <c r="N7671" i="1"/>
  <c r="N7663" i="1"/>
  <c r="N7655" i="1"/>
  <c r="N7647" i="1"/>
  <c r="N7639" i="1"/>
  <c r="N7631" i="1"/>
  <c r="N7623" i="1"/>
  <c r="N7615" i="1"/>
  <c r="N7607" i="1"/>
  <c r="N7599" i="1"/>
  <c r="N7591" i="1"/>
  <c r="N7583" i="1"/>
  <c r="N7575" i="1"/>
  <c r="N7567" i="1"/>
  <c r="N7559" i="1"/>
  <c r="N7551" i="1"/>
  <c r="N7543" i="1"/>
  <c r="N7535" i="1"/>
  <c r="N7527" i="1"/>
  <c r="N7519" i="1"/>
  <c r="N7511" i="1"/>
  <c r="N7503" i="1"/>
  <c r="N7495" i="1"/>
  <c r="N7487" i="1"/>
  <c r="N7479" i="1"/>
  <c r="N7471" i="1"/>
  <c r="N7463" i="1"/>
  <c r="N7455" i="1"/>
  <c r="N7447" i="1"/>
  <c r="N7439" i="1"/>
  <c r="N7431" i="1"/>
  <c r="N7423" i="1"/>
  <c r="N7415" i="1"/>
  <c r="N7407" i="1"/>
  <c r="N7399" i="1"/>
  <c r="N7391" i="1"/>
  <c r="N7383" i="1"/>
  <c r="N7375" i="1"/>
  <c r="N7367" i="1"/>
  <c r="N7359" i="1"/>
  <c r="N7351" i="1"/>
  <c r="N7343" i="1"/>
  <c r="N7335" i="1"/>
  <c r="N7327" i="1"/>
  <c r="N7319" i="1"/>
  <c r="N7311" i="1"/>
  <c r="N7303" i="1"/>
  <c r="N7295" i="1"/>
  <c r="N7287" i="1"/>
  <c r="N7279" i="1"/>
  <c r="N7271" i="1"/>
  <c r="N7263" i="1"/>
  <c r="N7255" i="1"/>
  <c r="N7247" i="1"/>
  <c r="N7239" i="1"/>
  <c r="N7231" i="1"/>
  <c r="N7223" i="1"/>
  <c r="N7215" i="1"/>
  <c r="N7207" i="1"/>
  <c r="N7199" i="1"/>
  <c r="N7191" i="1"/>
  <c r="N7183" i="1"/>
  <c r="N7175" i="1"/>
  <c r="N7167" i="1"/>
  <c r="N7159" i="1"/>
  <c r="N7151" i="1"/>
  <c r="N7143" i="1"/>
  <c r="N7135" i="1"/>
  <c r="N7127" i="1"/>
  <c r="N7119" i="1"/>
  <c r="N7111" i="1"/>
  <c r="N7103" i="1"/>
  <c r="N7095" i="1"/>
  <c r="N7087" i="1"/>
  <c r="N7079" i="1"/>
  <c r="N7071" i="1"/>
  <c r="N7063" i="1"/>
  <c r="N7055" i="1"/>
  <c r="N7047" i="1"/>
  <c r="N7039" i="1"/>
  <c r="N7031" i="1"/>
  <c r="N7023" i="1"/>
  <c r="N7015" i="1"/>
  <c r="N7007" i="1"/>
  <c r="N6999" i="1"/>
  <c r="N6991" i="1"/>
  <c r="N6983" i="1"/>
  <c r="N6975" i="1"/>
  <c r="N6967" i="1"/>
  <c r="N6959" i="1"/>
  <c r="N6951" i="1"/>
  <c r="N6943" i="1"/>
  <c r="N6935" i="1"/>
  <c r="N6927" i="1"/>
  <c r="N6919" i="1"/>
  <c r="N6911" i="1"/>
  <c r="N6903" i="1"/>
  <c r="N6895" i="1"/>
  <c r="N6887" i="1"/>
  <c r="N6879" i="1"/>
  <c r="N6871" i="1"/>
  <c r="N6863" i="1"/>
  <c r="N6855" i="1"/>
  <c r="N6847" i="1"/>
  <c r="N6839" i="1"/>
  <c r="N6831" i="1"/>
  <c r="N6823" i="1"/>
  <c r="N6815" i="1"/>
  <c r="N6807" i="1"/>
  <c r="N6799" i="1"/>
  <c r="N6791" i="1"/>
  <c r="N6783" i="1"/>
  <c r="N6775" i="1"/>
  <c r="N6767" i="1"/>
  <c r="N6759" i="1"/>
  <c r="N6751" i="1"/>
  <c r="N6743" i="1"/>
  <c r="N6735" i="1"/>
  <c r="N6727" i="1"/>
  <c r="N6719" i="1"/>
  <c r="N6711" i="1"/>
  <c r="N6703" i="1"/>
  <c r="N6695" i="1"/>
  <c r="N6687" i="1"/>
  <c r="N6679" i="1"/>
  <c r="N6671" i="1"/>
  <c r="N6663" i="1"/>
  <c r="N6655" i="1"/>
  <c r="N6647" i="1"/>
  <c r="N6639" i="1"/>
  <c r="N6631" i="1"/>
  <c r="N6623" i="1"/>
  <c r="N6615" i="1"/>
  <c r="N6607" i="1"/>
  <c r="N6599" i="1"/>
  <c r="N6591" i="1"/>
  <c r="N6583" i="1"/>
  <c r="N6575" i="1"/>
  <c r="N6567" i="1"/>
  <c r="N6559" i="1"/>
  <c r="N6551" i="1"/>
  <c r="N6543" i="1"/>
  <c r="N8582" i="1"/>
  <c r="N8454" i="1"/>
  <c r="N8327" i="1"/>
  <c r="N8295" i="1"/>
  <c r="N8263" i="1"/>
  <c r="N8231" i="1"/>
  <c r="N8199" i="1"/>
  <c r="N8167" i="1"/>
  <c r="N8135" i="1"/>
  <c r="N8103" i="1"/>
  <c r="N8071" i="1"/>
  <c r="N8039" i="1"/>
  <c r="N8007" i="1"/>
  <c r="N7975" i="1"/>
  <c r="N7943" i="1"/>
  <c r="N7911" i="1"/>
  <c r="N7879" i="1"/>
  <c r="N7847" i="1"/>
  <c r="N7815" i="1"/>
  <c r="N7783" i="1"/>
  <c r="N7751" i="1"/>
  <c r="N8510" i="1"/>
  <c r="N8257" i="1"/>
  <c r="N8129" i="1"/>
  <c r="N8001" i="1"/>
  <c r="N7873" i="1"/>
  <c r="N7745" i="1"/>
  <c r="N7702" i="1"/>
  <c r="N7670" i="1"/>
  <c r="N7638" i="1"/>
  <c r="N7606" i="1"/>
  <c r="N7574" i="1"/>
  <c r="N7542" i="1"/>
  <c r="N7510" i="1"/>
  <c r="N7478" i="1"/>
  <c r="N7446" i="1"/>
  <c r="N7414" i="1"/>
  <c r="N7382" i="1"/>
  <c r="N7350" i="1"/>
  <c r="N7318" i="1"/>
  <c r="N7286" i="1"/>
  <c r="N7254" i="1"/>
  <c r="N7222" i="1"/>
  <c r="N7190" i="1"/>
  <c r="N7158" i="1"/>
  <c r="N7126" i="1"/>
  <c r="N7094" i="1"/>
  <c r="N7062" i="1"/>
  <c r="N7030" i="1"/>
  <c r="N6998" i="1"/>
  <c r="N6966" i="1"/>
  <c r="N6934" i="1"/>
  <c r="N6902" i="1"/>
  <c r="N6870" i="1"/>
  <c r="N6838" i="1"/>
  <c r="N6806" i="1"/>
  <c r="N6774" i="1"/>
  <c r="N6742" i="1"/>
  <c r="N6710" i="1"/>
  <c r="N6678" i="1"/>
  <c r="N6646" i="1"/>
  <c r="N6614" i="1"/>
  <c r="N6582" i="1"/>
  <c r="N6550" i="1"/>
  <c r="N8350" i="1"/>
  <c r="N8217" i="1"/>
  <c r="N8089" i="1"/>
  <c r="N7961" i="1"/>
  <c r="N7833" i="1"/>
  <c r="N7728" i="1"/>
  <c r="N7696" i="1"/>
  <c r="N7664" i="1"/>
  <c r="N7632" i="1"/>
  <c r="N7600" i="1"/>
  <c r="N7568" i="1"/>
  <c r="N7536" i="1"/>
  <c r="N7504" i="1"/>
  <c r="N7472" i="1"/>
  <c r="N7440" i="1"/>
  <c r="N7408" i="1"/>
  <c r="N7376" i="1"/>
  <c r="N7344" i="1"/>
  <c r="N7312" i="1"/>
  <c r="N7280" i="1"/>
  <c r="N7248" i="1"/>
  <c r="N7216" i="1"/>
  <c r="N7184" i="1"/>
  <c r="N7152" i="1"/>
  <c r="N7120" i="1"/>
  <c r="N7088" i="1"/>
  <c r="N7056" i="1"/>
  <c r="N7024" i="1"/>
  <c r="N6992" i="1"/>
  <c r="N6960" i="1"/>
  <c r="N6928" i="1"/>
  <c r="N6896" i="1"/>
  <c r="N6864" i="1"/>
  <c r="N6832" i="1"/>
  <c r="N6800" i="1"/>
  <c r="N6768" i="1"/>
  <c r="N6736" i="1"/>
  <c r="N6704" i="1"/>
  <c r="N6672" i="1"/>
  <c r="N6640" i="1"/>
  <c r="N6608" i="1"/>
  <c r="N6576" i="1"/>
  <c r="N6544" i="1"/>
  <c r="N6533" i="1"/>
  <c r="N6525" i="1"/>
  <c r="N6517" i="1"/>
  <c r="N6509" i="1"/>
  <c r="N6501" i="1"/>
  <c r="N6493" i="1"/>
  <c r="N6485" i="1"/>
  <c r="N6477" i="1"/>
  <c r="N6469" i="1"/>
  <c r="N6461" i="1"/>
  <c r="N6453" i="1"/>
  <c r="N6445" i="1"/>
  <c r="N6437" i="1"/>
  <c r="N6429" i="1"/>
  <c r="N6421" i="1"/>
  <c r="N6413" i="1"/>
  <c r="N6405" i="1"/>
  <c r="N6397" i="1"/>
  <c r="N6389" i="1"/>
  <c r="N6381" i="1"/>
  <c r="N6373" i="1"/>
  <c r="N6365" i="1"/>
  <c r="N6357" i="1"/>
  <c r="N6349" i="1"/>
  <c r="N6341" i="1"/>
  <c r="N6333" i="1"/>
  <c r="N6325" i="1"/>
  <c r="N6317" i="1"/>
  <c r="N6309" i="1"/>
  <c r="N6301" i="1"/>
  <c r="N6293" i="1"/>
  <c r="N6285" i="1"/>
  <c r="N6277" i="1"/>
  <c r="N6269" i="1"/>
  <c r="N6261" i="1"/>
  <c r="N6253" i="1"/>
  <c r="N6245" i="1"/>
  <c r="N6237" i="1"/>
  <c r="N6229" i="1"/>
  <c r="N6221" i="1"/>
  <c r="N6213" i="1"/>
  <c r="N6205" i="1"/>
  <c r="N6197" i="1"/>
  <c r="N6189" i="1"/>
  <c r="N6181" i="1"/>
  <c r="N6173" i="1"/>
  <c r="N6165" i="1"/>
  <c r="N6157" i="1"/>
  <c r="N6149" i="1"/>
  <c r="N6141" i="1"/>
  <c r="N6133" i="1"/>
  <c r="N6125" i="1"/>
  <c r="N6117" i="1"/>
  <c r="N6109" i="1"/>
  <c r="N6101" i="1"/>
  <c r="N6093" i="1"/>
  <c r="N6085" i="1"/>
  <c r="N6077" i="1"/>
  <c r="N6069" i="1"/>
  <c r="N6061" i="1"/>
  <c r="N6053" i="1"/>
  <c r="N6045" i="1"/>
  <c r="N6037" i="1"/>
  <c r="N6029" i="1"/>
  <c r="N6021" i="1"/>
  <c r="N6013" i="1"/>
  <c r="N6005" i="1"/>
  <c r="N5997" i="1"/>
  <c r="N5989" i="1"/>
  <c r="N5981" i="1"/>
  <c r="N5973" i="1"/>
  <c r="N5965" i="1"/>
  <c r="N5957" i="1"/>
  <c r="N5949" i="1"/>
  <c r="N5941" i="1"/>
  <c r="N5933" i="1"/>
  <c r="N5925" i="1"/>
  <c r="N5917" i="1"/>
  <c r="N5909" i="1"/>
  <c r="N5901" i="1"/>
  <c r="N5893" i="1"/>
  <c r="N5885" i="1"/>
  <c r="N5877" i="1"/>
  <c r="N5869" i="1"/>
  <c r="N5861" i="1"/>
  <c r="N5853" i="1"/>
  <c r="N5845" i="1"/>
  <c r="N5837" i="1"/>
  <c r="N5829" i="1"/>
  <c r="N5821" i="1"/>
  <c r="N5813" i="1"/>
  <c r="N5805" i="1"/>
  <c r="N5797" i="1"/>
  <c r="N5789" i="1"/>
  <c r="N5781" i="1"/>
  <c r="N5773" i="1"/>
  <c r="N5765" i="1"/>
  <c r="N5757" i="1"/>
  <c r="N5749" i="1"/>
  <c r="N5741" i="1"/>
  <c r="N5733" i="1"/>
  <c r="N5725" i="1"/>
  <c r="N5717" i="1"/>
  <c r="N5709" i="1"/>
  <c r="N5701" i="1"/>
  <c r="N5693" i="1"/>
  <c r="N5685" i="1"/>
  <c r="N5677" i="1"/>
  <c r="N5669" i="1"/>
  <c r="N5661" i="1"/>
  <c r="N5653" i="1"/>
  <c r="N5645" i="1"/>
  <c r="N5637" i="1"/>
  <c r="N5629" i="1"/>
  <c r="N5621" i="1"/>
  <c r="N5613" i="1"/>
  <c r="N5605" i="1"/>
  <c r="N5597" i="1"/>
  <c r="N5589" i="1"/>
  <c r="N5581" i="1"/>
  <c r="N5573" i="1"/>
  <c r="N5565" i="1"/>
  <c r="N5557" i="1"/>
  <c r="N5549" i="1"/>
  <c r="N5541" i="1"/>
  <c r="N5533" i="1"/>
  <c r="N5525" i="1"/>
  <c r="N5517" i="1"/>
  <c r="N5509" i="1"/>
  <c r="N5501" i="1"/>
  <c r="N5493" i="1"/>
  <c r="N5485" i="1"/>
  <c r="N5477" i="1"/>
  <c r="N5469" i="1"/>
  <c r="N5461" i="1"/>
  <c r="N5453" i="1"/>
  <c r="N5445" i="1"/>
  <c r="N5437" i="1"/>
  <c r="N5429" i="1"/>
  <c r="N5421" i="1"/>
  <c r="N5413" i="1"/>
  <c r="N5405" i="1"/>
  <c r="N5397" i="1"/>
  <c r="N5389" i="1"/>
  <c r="N5381" i="1"/>
  <c r="N5373" i="1"/>
  <c r="N5365" i="1"/>
  <c r="N5357" i="1"/>
  <c r="N5349" i="1"/>
  <c r="N5341" i="1"/>
  <c r="N5333" i="1"/>
  <c r="N5325" i="1"/>
  <c r="N5317" i="1"/>
  <c r="N5309" i="1"/>
  <c r="N5301" i="1"/>
  <c r="N5293" i="1"/>
  <c r="N5285" i="1"/>
  <c r="N5277" i="1"/>
  <c r="N5269" i="1"/>
  <c r="N5261" i="1"/>
  <c r="N5253" i="1"/>
  <c r="N5245" i="1"/>
  <c r="N5237" i="1"/>
  <c r="N5229" i="1"/>
  <c r="N5221" i="1"/>
  <c r="N5213" i="1"/>
  <c r="N5205" i="1"/>
  <c r="N5197" i="1"/>
  <c r="N5189" i="1"/>
  <c r="N5181" i="1"/>
  <c r="N5173" i="1"/>
  <c r="N5165" i="1"/>
  <c r="N5157" i="1"/>
  <c r="N5149" i="1"/>
  <c r="N5141" i="1"/>
  <c r="N5133" i="1"/>
  <c r="N5125" i="1"/>
  <c r="N5117" i="1"/>
  <c r="N5109" i="1"/>
  <c r="N5101" i="1"/>
  <c r="N5093" i="1"/>
  <c r="N5085" i="1"/>
  <c r="N5077" i="1"/>
  <c r="N5069" i="1"/>
  <c r="N5061" i="1"/>
  <c r="N5053" i="1"/>
  <c r="N5045" i="1"/>
  <c r="N5037" i="1"/>
  <c r="N5029" i="1"/>
  <c r="N5021" i="1"/>
  <c r="N5013" i="1"/>
  <c r="N5005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8446" i="1"/>
  <c r="N8209" i="1"/>
  <c r="N8081" i="1"/>
  <c r="N7953" i="1"/>
  <c r="N7825" i="1"/>
  <c r="N7722" i="1"/>
  <c r="N7690" i="1"/>
  <c r="N7658" i="1"/>
  <c r="N7626" i="1"/>
  <c r="N7594" i="1"/>
  <c r="N7562" i="1"/>
  <c r="N7530" i="1"/>
  <c r="N7498" i="1"/>
  <c r="N7466" i="1"/>
  <c r="N7434" i="1"/>
  <c r="N7402" i="1"/>
  <c r="N7370" i="1"/>
  <c r="N7338" i="1"/>
  <c r="N7306" i="1"/>
  <c r="N7274" i="1"/>
  <c r="N7242" i="1"/>
  <c r="N7210" i="1"/>
  <c r="N7178" i="1"/>
  <c r="N7146" i="1"/>
  <c r="N7114" i="1"/>
  <c r="N7082" i="1"/>
  <c r="N7050" i="1"/>
  <c r="N7018" i="1"/>
  <c r="N6986" i="1"/>
  <c r="N6954" i="1"/>
  <c r="N6922" i="1"/>
  <c r="N6890" i="1"/>
  <c r="N6858" i="1"/>
  <c r="N6826" i="1"/>
  <c r="N6794" i="1"/>
  <c r="N6762" i="1"/>
  <c r="N6730" i="1"/>
  <c r="N6698" i="1"/>
  <c r="N6666" i="1"/>
  <c r="N6634" i="1"/>
  <c r="N6602" i="1"/>
  <c r="N6570" i="1"/>
  <c r="N8542" i="1"/>
  <c r="N7913" i="1"/>
  <c r="N7660" i="1"/>
  <c r="N7532" i="1"/>
  <c r="N7404" i="1"/>
  <c r="N7276" i="1"/>
  <c r="N7148" i="1"/>
  <c r="N7020" i="1"/>
  <c r="N6892" i="1"/>
  <c r="N6764" i="1"/>
  <c r="N6636" i="1"/>
  <c r="N6532" i="1"/>
  <c r="N6500" i="1"/>
  <c r="N6468" i="1"/>
  <c r="N6436" i="1"/>
  <c r="N6404" i="1"/>
  <c r="N6372" i="1"/>
  <c r="N6340" i="1"/>
  <c r="N6308" i="1"/>
  <c r="N6276" i="1"/>
  <c r="N6244" i="1"/>
  <c r="N6212" i="1"/>
  <c r="N6180" i="1"/>
  <c r="N6148" i="1"/>
  <c r="N6116" i="1"/>
  <c r="N6084" i="1"/>
  <c r="N6052" i="1"/>
  <c r="N6020" i="1"/>
  <c r="N5988" i="1"/>
  <c r="N5956" i="1"/>
  <c r="N5924" i="1"/>
  <c r="N5892" i="1"/>
  <c r="N5860" i="1"/>
  <c r="N5828" i="1"/>
  <c r="N5796" i="1"/>
  <c r="N5764" i="1"/>
  <c r="N5732" i="1"/>
  <c r="N5700" i="1"/>
  <c r="N5668" i="1"/>
  <c r="N5636" i="1"/>
  <c r="N5604" i="1"/>
  <c r="N5572" i="1"/>
  <c r="N5540" i="1"/>
  <c r="N5508" i="1"/>
  <c r="N5476" i="1"/>
  <c r="N5444" i="1"/>
  <c r="N5412" i="1"/>
  <c r="N5380" i="1"/>
  <c r="N5348" i="1"/>
  <c r="N5316" i="1"/>
  <c r="N5284" i="1"/>
  <c r="N5252" i="1"/>
  <c r="N5220" i="1"/>
  <c r="N5188" i="1"/>
  <c r="N5156" i="1"/>
  <c r="N5124" i="1"/>
  <c r="N5092" i="1"/>
  <c r="N5060" i="1"/>
  <c r="N5028" i="1"/>
  <c r="N4996" i="1"/>
  <c r="N4964" i="1"/>
  <c r="N4932" i="1"/>
  <c r="N4900" i="1"/>
  <c r="N4868" i="1"/>
  <c r="N4836" i="1"/>
  <c r="N4804" i="1"/>
  <c r="N4772" i="1"/>
  <c r="N4740" i="1"/>
  <c r="N4708" i="1"/>
  <c r="N4676" i="1"/>
  <c r="N4644" i="1"/>
  <c r="N4612" i="1"/>
  <c r="N4580" i="1"/>
  <c r="N4548" i="1"/>
  <c r="N4516" i="1"/>
  <c r="N4484" i="1"/>
  <c r="N4452" i="1"/>
  <c r="N4420" i="1"/>
  <c r="N4388" i="1"/>
  <c r="N4356" i="1"/>
  <c r="N4324" i="1"/>
  <c r="N4292" i="1"/>
  <c r="N4260" i="1"/>
  <c r="N4228" i="1"/>
  <c r="N4196" i="1"/>
  <c r="N4164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8137" i="1"/>
  <c r="N7716" i="1"/>
  <c r="N7588" i="1"/>
  <c r="N7460" i="1"/>
  <c r="N7332" i="1"/>
  <c r="N7204" i="1"/>
  <c r="N7076" i="1"/>
  <c r="N6948" i="1"/>
  <c r="N6820" i="1"/>
  <c r="N6692" i="1"/>
  <c r="N6564" i="1"/>
  <c r="N6510" i="1"/>
  <c r="N6478" i="1"/>
  <c r="N6446" i="1"/>
  <c r="N6414" i="1"/>
  <c r="N6382" i="1"/>
  <c r="N6350" i="1"/>
  <c r="N6318" i="1"/>
  <c r="N6286" i="1"/>
  <c r="N6254" i="1"/>
  <c r="N6222" i="1"/>
  <c r="N6190" i="1"/>
  <c r="N6158" i="1"/>
  <c r="N6126" i="1"/>
  <c r="N6094" i="1"/>
  <c r="N6062" i="1"/>
  <c r="N6030" i="1"/>
  <c r="N5998" i="1"/>
  <c r="N5966" i="1"/>
  <c r="N5934" i="1"/>
  <c r="N5902" i="1"/>
  <c r="N5870" i="1"/>
  <c r="N5838" i="1"/>
  <c r="N5806" i="1"/>
  <c r="N5774" i="1"/>
  <c r="N5742" i="1"/>
  <c r="N5710" i="1"/>
  <c r="N5678" i="1"/>
  <c r="N5646" i="1"/>
  <c r="N5614" i="1"/>
  <c r="N5582" i="1"/>
  <c r="N5550" i="1"/>
  <c r="N5518" i="1"/>
  <c r="N5486" i="1"/>
  <c r="N5454" i="1"/>
  <c r="N5422" i="1"/>
  <c r="N5390" i="1"/>
  <c r="N5358" i="1"/>
  <c r="N5326" i="1"/>
  <c r="N5294" i="1"/>
  <c r="N5262" i="1"/>
  <c r="N5230" i="1"/>
  <c r="N5198" i="1"/>
  <c r="N5166" i="1"/>
  <c r="N5134" i="1"/>
  <c r="N5102" i="1"/>
  <c r="N5070" i="1"/>
  <c r="N5038" i="1"/>
  <c r="N5006" i="1"/>
  <c r="N4974" i="1"/>
  <c r="N4942" i="1"/>
  <c r="N4910" i="1"/>
  <c r="N4878" i="1"/>
  <c r="N4846" i="1"/>
  <c r="N4814" i="1"/>
  <c r="N4782" i="1"/>
  <c r="N4750" i="1"/>
  <c r="N4718" i="1"/>
  <c r="N4686" i="1"/>
  <c r="N4654" i="1"/>
  <c r="N4622" i="1"/>
  <c r="N4590" i="1"/>
  <c r="N4558" i="1"/>
  <c r="N4526" i="1"/>
  <c r="N4494" i="1"/>
  <c r="N4462" i="1"/>
  <c r="N4430" i="1"/>
  <c r="N4398" i="1"/>
  <c r="N4366" i="1"/>
  <c r="N4334" i="1"/>
  <c r="N4302" i="1"/>
  <c r="N4270" i="1"/>
  <c r="N4238" i="1"/>
  <c r="N4206" i="1"/>
  <c r="N4174" i="1"/>
  <c r="N8105" i="1"/>
  <c r="N7676" i="1"/>
  <c r="N7548" i="1"/>
  <c r="N7420" i="1"/>
  <c r="N7292" i="1"/>
  <c r="N7164" i="1"/>
  <c r="N7036" i="1"/>
  <c r="N6908" i="1"/>
  <c r="N6780" i="1"/>
  <c r="N6652" i="1"/>
  <c r="N6536" i="1"/>
  <c r="N6504" i="1"/>
  <c r="N6472" i="1"/>
  <c r="N6440" i="1"/>
  <c r="N6408" i="1"/>
  <c r="N6376" i="1"/>
  <c r="N6344" i="1"/>
  <c r="N6312" i="1"/>
  <c r="N6280" i="1"/>
  <c r="N6248" i="1"/>
  <c r="N6216" i="1"/>
  <c r="N6184" i="1"/>
  <c r="N6152" i="1"/>
  <c r="N6120" i="1"/>
  <c r="N6088" i="1"/>
  <c r="N6056" i="1"/>
  <c r="N6024" i="1"/>
  <c r="N5992" i="1"/>
  <c r="N5960" i="1"/>
  <c r="N5928" i="1"/>
  <c r="N5896" i="1"/>
  <c r="N5864" i="1"/>
  <c r="N5832" i="1"/>
  <c r="N5800" i="1"/>
  <c r="N5768" i="1"/>
  <c r="N5736" i="1"/>
  <c r="N5704" i="1"/>
  <c r="N5672" i="1"/>
  <c r="N5640" i="1"/>
  <c r="N5608" i="1"/>
  <c r="N5576" i="1"/>
  <c r="N5544" i="1"/>
  <c r="N5512" i="1"/>
  <c r="N5480" i="1"/>
  <c r="N5448" i="1"/>
  <c r="N5416" i="1"/>
  <c r="N5384" i="1"/>
  <c r="N5352" i="1"/>
  <c r="N5320" i="1"/>
  <c r="N5288" i="1"/>
  <c r="N5256" i="1"/>
  <c r="N5224" i="1"/>
  <c r="N5192" i="1"/>
  <c r="N5160" i="1"/>
  <c r="N5128" i="1"/>
  <c r="N5096" i="1"/>
  <c r="N5064" i="1"/>
  <c r="N5032" i="1"/>
  <c r="N5000" i="1"/>
  <c r="N4968" i="1"/>
  <c r="N4936" i="1"/>
  <c r="N4904" i="1"/>
  <c r="N4872" i="1"/>
  <c r="N4840" i="1"/>
  <c r="N4808" i="1"/>
  <c r="N4776" i="1"/>
  <c r="N4744" i="1"/>
  <c r="N4712" i="1"/>
  <c r="N4680" i="1"/>
  <c r="N4648" i="1"/>
  <c r="N4616" i="1"/>
  <c r="N4584" i="1"/>
  <c r="N4552" i="1"/>
  <c r="N4520" i="1"/>
  <c r="N4488" i="1"/>
  <c r="N4456" i="1"/>
  <c r="N4424" i="1"/>
  <c r="N4392" i="1"/>
  <c r="N4360" i="1"/>
  <c r="N4328" i="1"/>
  <c r="N4296" i="1"/>
  <c r="N4264" i="1"/>
  <c r="N4232" i="1"/>
  <c r="N4200" i="1"/>
  <c r="N4168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7945" i="1"/>
  <c r="N7316" i="1"/>
  <c r="N6804" i="1"/>
  <c r="N6498" i="1"/>
  <c r="N6370" i="1"/>
  <c r="N6242" i="1"/>
  <c r="N6114" i="1"/>
  <c r="N5986" i="1"/>
  <c r="N5858" i="1"/>
  <c r="N5730" i="1"/>
  <c r="N5602" i="1"/>
  <c r="N5474" i="1"/>
  <c r="N5346" i="1"/>
  <c r="N5218" i="1"/>
  <c r="N5090" i="1"/>
  <c r="N4962" i="1"/>
  <c r="N4834" i="1"/>
  <c r="N4706" i="1"/>
  <c r="N4578" i="1"/>
  <c r="N4450" i="1"/>
  <c r="N4322" i="1"/>
  <c r="N4194" i="1"/>
  <c r="N3900" i="1"/>
  <c r="N3868" i="1"/>
  <c r="N3836" i="1"/>
  <c r="N3804" i="1"/>
  <c r="N3772" i="1"/>
  <c r="N3740" i="1"/>
  <c r="N3708" i="1"/>
  <c r="N3676" i="1"/>
  <c r="N3644" i="1"/>
  <c r="N3612" i="1"/>
  <c r="N3580" i="1"/>
  <c r="N3548" i="1"/>
  <c r="N3516" i="1"/>
  <c r="N3484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7668" i="1"/>
  <c r="N7156" i="1"/>
  <c r="N6644" i="1"/>
  <c r="N6426" i="1"/>
  <c r="N6298" i="1"/>
  <c r="N6170" i="1"/>
  <c r="N6042" i="1"/>
  <c r="N5914" i="1"/>
  <c r="N5786" i="1"/>
  <c r="N5658" i="1"/>
  <c r="N5530" i="1"/>
  <c r="N5402" i="1"/>
  <c r="N5274" i="1"/>
  <c r="N5146" i="1"/>
  <c r="N5018" i="1"/>
  <c r="N4890" i="1"/>
  <c r="N4762" i="1"/>
  <c r="N4634" i="1"/>
  <c r="N4506" i="1"/>
  <c r="N4378" i="1"/>
  <c r="N4250" i="1"/>
  <c r="N3910" i="1"/>
  <c r="N3878" i="1"/>
  <c r="N3846" i="1"/>
  <c r="N3814" i="1"/>
  <c r="N3782" i="1"/>
  <c r="N3750" i="1"/>
  <c r="N3718" i="1"/>
  <c r="N3686" i="1"/>
  <c r="N3654" i="1"/>
  <c r="N3622" i="1"/>
  <c r="N3590" i="1"/>
  <c r="N3558" i="1"/>
  <c r="N3526" i="1"/>
  <c r="N3494" i="1"/>
  <c r="N7636" i="1"/>
  <c r="N7124" i="1"/>
  <c r="N6612" i="1"/>
  <c r="N6418" i="1"/>
  <c r="N6290" i="1"/>
  <c r="N6162" i="1"/>
  <c r="N6034" i="1"/>
  <c r="N5906" i="1"/>
  <c r="N5778" i="1"/>
  <c r="N5650" i="1"/>
  <c r="N5522" i="1"/>
  <c r="N5394" i="1"/>
  <c r="N5266" i="1"/>
  <c r="N5138" i="1"/>
  <c r="N5010" i="1"/>
  <c r="N4882" i="1"/>
  <c r="N4754" i="1"/>
  <c r="N4626" i="1"/>
  <c r="N4498" i="1"/>
  <c r="N4370" i="1"/>
  <c r="N4242" i="1"/>
  <c r="N3904" i="1"/>
  <c r="N3872" i="1"/>
  <c r="N3840" i="1"/>
  <c r="N3808" i="1"/>
  <c r="N3776" i="1"/>
  <c r="N3744" i="1"/>
  <c r="N3712" i="1"/>
  <c r="N3680" i="1"/>
  <c r="N3648" i="1"/>
  <c r="N3616" i="1"/>
  <c r="N3584" i="1"/>
  <c r="N3552" i="1"/>
  <c r="N3520" i="1"/>
  <c r="N3488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12054" i="1"/>
  <c r="N12046" i="1"/>
  <c r="N12038" i="1"/>
  <c r="N12030" i="1"/>
  <c r="N12022" i="1"/>
  <c r="N12014" i="1"/>
  <c r="N12006" i="1"/>
  <c r="N11998" i="1"/>
  <c r="N11990" i="1"/>
  <c r="N11982" i="1"/>
  <c r="N11974" i="1"/>
  <c r="N11966" i="1"/>
  <c r="N11958" i="1"/>
  <c r="N11950" i="1"/>
  <c r="N11942" i="1"/>
  <c r="N11934" i="1"/>
  <c r="N11926" i="1"/>
  <c r="N11918" i="1"/>
  <c r="N11910" i="1"/>
  <c r="N11902" i="1"/>
  <c r="N11894" i="1"/>
  <c r="N11886" i="1"/>
  <c r="N11878" i="1"/>
  <c r="N11870" i="1"/>
  <c r="N11862" i="1"/>
  <c r="N11854" i="1"/>
  <c r="N11846" i="1"/>
  <c r="N11838" i="1"/>
  <c r="N11830" i="1"/>
  <c r="N11822" i="1"/>
  <c r="N11814" i="1"/>
  <c r="N11806" i="1"/>
  <c r="N11798" i="1"/>
  <c r="N11790" i="1"/>
  <c r="N11782" i="1"/>
  <c r="N11774" i="1"/>
  <c r="N11766" i="1"/>
  <c r="N11758" i="1"/>
  <c r="N11750" i="1"/>
  <c r="N11742" i="1"/>
  <c r="N11734" i="1"/>
  <c r="N11726" i="1"/>
  <c r="N11718" i="1"/>
  <c r="N12049" i="1"/>
  <c r="N12041" i="1"/>
  <c r="N12033" i="1"/>
  <c r="N12025" i="1"/>
  <c r="N12017" i="1"/>
  <c r="N12009" i="1"/>
  <c r="N12001" i="1"/>
  <c r="N11993" i="1"/>
  <c r="N11985" i="1"/>
  <c r="N11977" i="1"/>
  <c r="N11969" i="1"/>
  <c r="N11961" i="1"/>
  <c r="N11953" i="1"/>
  <c r="N11945" i="1"/>
  <c r="N11937" i="1"/>
  <c r="N11929" i="1"/>
  <c r="N11921" i="1"/>
  <c r="N11913" i="1"/>
  <c r="N11905" i="1"/>
  <c r="N11897" i="1"/>
  <c r="N11889" i="1"/>
  <c r="N11881" i="1"/>
  <c r="N11873" i="1"/>
  <c r="N11865" i="1"/>
  <c r="N11857" i="1"/>
  <c r="N11849" i="1"/>
  <c r="N11841" i="1"/>
  <c r="N11833" i="1"/>
  <c r="N11825" i="1"/>
  <c r="N11817" i="1"/>
  <c r="N11809" i="1"/>
  <c r="N11801" i="1"/>
  <c r="N11793" i="1"/>
  <c r="N11785" i="1"/>
  <c r="N11777" i="1"/>
  <c r="N11769" i="1"/>
  <c r="N11747" i="1"/>
  <c r="N11765" i="1"/>
  <c r="N11733" i="1"/>
  <c r="N11713" i="1"/>
  <c r="N11705" i="1"/>
  <c r="N11697" i="1"/>
  <c r="N11689" i="1"/>
  <c r="N11681" i="1"/>
  <c r="N11673" i="1"/>
  <c r="N11665" i="1"/>
  <c r="N11657" i="1"/>
  <c r="N11649" i="1"/>
  <c r="N11641" i="1"/>
  <c r="N11633" i="1"/>
  <c r="N11625" i="1"/>
  <c r="N11617" i="1"/>
  <c r="N11609" i="1"/>
  <c r="N11601" i="1"/>
  <c r="N11593" i="1"/>
  <c r="N11585" i="1"/>
  <c r="N11577" i="1"/>
  <c r="N11569" i="1"/>
  <c r="N11561" i="1"/>
  <c r="N11737" i="1"/>
  <c r="N11714" i="1"/>
  <c r="N11706" i="1"/>
  <c r="N11698" i="1"/>
  <c r="N11690" i="1"/>
  <c r="N11682" i="1"/>
  <c r="N11674" i="1"/>
  <c r="N11666" i="1"/>
  <c r="N11658" i="1"/>
  <c r="N11650" i="1"/>
  <c r="N11642" i="1"/>
  <c r="N11634" i="1"/>
  <c r="N11626" i="1"/>
  <c r="N11618" i="1"/>
  <c r="N11610" i="1"/>
  <c r="N11602" i="1"/>
  <c r="N11594" i="1"/>
  <c r="N11586" i="1"/>
  <c r="N11578" i="1"/>
  <c r="N11570" i="1"/>
  <c r="N11562" i="1"/>
  <c r="N11743" i="1"/>
  <c r="N11553" i="1"/>
  <c r="N11545" i="1"/>
  <c r="N11537" i="1"/>
  <c r="N11529" i="1"/>
  <c r="N11521" i="1"/>
  <c r="N11513" i="1"/>
  <c r="N11505" i="1"/>
  <c r="N11497" i="1"/>
  <c r="N11489" i="1"/>
  <c r="N11481" i="1"/>
  <c r="N11473" i="1"/>
  <c r="N11465" i="1"/>
  <c r="N11457" i="1"/>
  <c r="N11449" i="1"/>
  <c r="N11441" i="1"/>
  <c r="N11433" i="1"/>
  <c r="N11425" i="1"/>
  <c r="N11417" i="1"/>
  <c r="N11409" i="1"/>
  <c r="N11401" i="1"/>
  <c r="N11558" i="1"/>
  <c r="N11550" i="1"/>
  <c r="N11542" i="1"/>
  <c r="N11534" i="1"/>
  <c r="N11526" i="1"/>
  <c r="N11518" i="1"/>
  <c r="N11510" i="1"/>
  <c r="N11502" i="1"/>
  <c r="N11494" i="1"/>
  <c r="N11486" i="1"/>
  <c r="N11478" i="1"/>
  <c r="N11470" i="1"/>
  <c r="N11462" i="1"/>
  <c r="N11454" i="1"/>
  <c r="N11446" i="1"/>
  <c r="N11438" i="1"/>
  <c r="N11430" i="1"/>
  <c r="N11422" i="1"/>
  <c r="N11414" i="1"/>
  <c r="N11406" i="1"/>
  <c r="N11398" i="1"/>
  <c r="N11391" i="1"/>
  <c r="N11383" i="1"/>
  <c r="N11375" i="1"/>
  <c r="N11367" i="1"/>
  <c r="N11359" i="1"/>
  <c r="N11351" i="1"/>
  <c r="N11343" i="1"/>
  <c r="N11335" i="1"/>
  <c r="N11327" i="1"/>
  <c r="N11319" i="1"/>
  <c r="N11311" i="1"/>
  <c r="N11303" i="1"/>
  <c r="N11295" i="1"/>
  <c r="N11287" i="1"/>
  <c r="N11279" i="1"/>
  <c r="N11271" i="1"/>
  <c r="N11263" i="1"/>
  <c r="N11255" i="1"/>
  <c r="N11247" i="1"/>
  <c r="N11239" i="1"/>
  <c r="N11231" i="1"/>
  <c r="N11223" i="1"/>
  <c r="N11215" i="1"/>
  <c r="N11207" i="1"/>
  <c r="N11199" i="1"/>
  <c r="N11191" i="1"/>
  <c r="N11183" i="1"/>
  <c r="N11175" i="1"/>
  <c r="N11167" i="1"/>
  <c r="N11159" i="1"/>
  <c r="N11151" i="1"/>
  <c r="N11143" i="1"/>
  <c r="N11135" i="1"/>
  <c r="N11127" i="1"/>
  <c r="N11119" i="1"/>
  <c r="N11111" i="1"/>
  <c r="N11103" i="1"/>
  <c r="N11095" i="1"/>
  <c r="N11087" i="1"/>
  <c r="N11079" i="1"/>
  <c r="N11071" i="1"/>
  <c r="N11063" i="1"/>
  <c r="N11055" i="1"/>
  <c r="N11047" i="1"/>
  <c r="N11039" i="1"/>
  <c r="N11031" i="1"/>
  <c r="N11023" i="1"/>
  <c r="N11015" i="1"/>
  <c r="N11007" i="1"/>
  <c r="N10999" i="1"/>
  <c r="N10991" i="1"/>
  <c r="N10983" i="1"/>
  <c r="N10975" i="1"/>
  <c r="N10967" i="1"/>
  <c r="N10959" i="1"/>
  <c r="N10951" i="1"/>
  <c r="N10943" i="1"/>
  <c r="N10935" i="1"/>
  <c r="N10927" i="1"/>
  <c r="N10919" i="1"/>
  <c r="N10911" i="1"/>
  <c r="N10903" i="1"/>
  <c r="N10895" i="1"/>
  <c r="N10887" i="1"/>
  <c r="N10879" i="1"/>
  <c r="N10871" i="1"/>
  <c r="N10863" i="1"/>
  <c r="N10855" i="1"/>
  <c r="N10847" i="1"/>
  <c r="N10839" i="1"/>
  <c r="N10831" i="1"/>
  <c r="N10823" i="1"/>
  <c r="N10815" i="1"/>
  <c r="N10807" i="1"/>
  <c r="N10799" i="1"/>
  <c r="N10791" i="1"/>
  <c r="N10783" i="1"/>
  <c r="N10775" i="1"/>
  <c r="N10767" i="1"/>
  <c r="N10759" i="1"/>
  <c r="N10751" i="1"/>
  <c r="N10743" i="1"/>
  <c r="N10735" i="1"/>
  <c r="N10727" i="1"/>
  <c r="N10719" i="1"/>
  <c r="N11395" i="1"/>
  <c r="N11388" i="1"/>
  <c r="N11380" i="1"/>
  <c r="N11372" i="1"/>
  <c r="N11364" i="1"/>
  <c r="N11356" i="1"/>
  <c r="N11348" i="1"/>
  <c r="N11340" i="1"/>
  <c r="N11332" i="1"/>
  <c r="N11324" i="1"/>
  <c r="N11316" i="1"/>
  <c r="N11308" i="1"/>
  <c r="N11300" i="1"/>
  <c r="N11292" i="1"/>
  <c r="N11284" i="1"/>
  <c r="N11276" i="1"/>
  <c r="N11268" i="1"/>
  <c r="N11260" i="1"/>
  <c r="N11252" i="1"/>
  <c r="N11244" i="1"/>
  <c r="N11236" i="1"/>
  <c r="N11228" i="1"/>
  <c r="N11220" i="1"/>
  <c r="N11212" i="1"/>
  <c r="N11204" i="1"/>
  <c r="N11196" i="1"/>
  <c r="N11188" i="1"/>
  <c r="N11180" i="1"/>
  <c r="N11172" i="1"/>
  <c r="N11164" i="1"/>
  <c r="N11156" i="1"/>
  <c r="N11148" i="1"/>
  <c r="N11140" i="1"/>
  <c r="N11132" i="1"/>
  <c r="N11124" i="1"/>
  <c r="N11116" i="1"/>
  <c r="N11108" i="1"/>
  <c r="N11100" i="1"/>
  <c r="N11092" i="1"/>
  <c r="N11084" i="1"/>
  <c r="N11076" i="1"/>
  <c r="N11068" i="1"/>
  <c r="N11060" i="1"/>
  <c r="N11052" i="1"/>
  <c r="N11044" i="1"/>
  <c r="N11036" i="1"/>
  <c r="N11028" i="1"/>
  <c r="N11020" i="1"/>
  <c r="N11012" i="1"/>
  <c r="N11004" i="1"/>
  <c r="N10996" i="1"/>
  <c r="N10988" i="1"/>
  <c r="N10980" i="1"/>
  <c r="N10972" i="1"/>
  <c r="N10964" i="1"/>
  <c r="N10956" i="1"/>
  <c r="N10948" i="1"/>
  <c r="N10940" i="1"/>
  <c r="N10932" i="1"/>
  <c r="N10924" i="1"/>
  <c r="N10916" i="1"/>
  <c r="N10908" i="1"/>
  <c r="N10900" i="1"/>
  <c r="N10892" i="1"/>
  <c r="N10884" i="1"/>
  <c r="N10876" i="1"/>
  <c r="N10868" i="1"/>
  <c r="N10860" i="1"/>
  <c r="N10852" i="1"/>
  <c r="N10844" i="1"/>
  <c r="N10836" i="1"/>
  <c r="N10828" i="1"/>
  <c r="N10820" i="1"/>
  <c r="N10812" i="1"/>
  <c r="N10804" i="1"/>
  <c r="N10796" i="1"/>
  <c r="N10788" i="1"/>
  <c r="N10780" i="1"/>
  <c r="N10772" i="1"/>
  <c r="N10764" i="1"/>
  <c r="N10756" i="1"/>
  <c r="N10748" i="1"/>
  <c r="N10740" i="1"/>
  <c r="N10732" i="1"/>
  <c r="N10724" i="1"/>
  <c r="N10716" i="1"/>
  <c r="N10709" i="1"/>
  <c r="N10701" i="1"/>
  <c r="N10693" i="1"/>
  <c r="N10685" i="1"/>
  <c r="N10677" i="1"/>
  <c r="N10669" i="1"/>
  <c r="N10661" i="1"/>
  <c r="N10653" i="1"/>
  <c r="N10645" i="1"/>
  <c r="N10637" i="1"/>
  <c r="N10629" i="1"/>
  <c r="N10621" i="1"/>
  <c r="N10613" i="1"/>
  <c r="N10605" i="1"/>
  <c r="N10597" i="1"/>
  <c r="N10589" i="1"/>
  <c r="N10581" i="1"/>
  <c r="N10573" i="1"/>
  <c r="N10565" i="1"/>
  <c r="N10557" i="1"/>
  <c r="N10549" i="1"/>
  <c r="N10541" i="1"/>
  <c r="N10533" i="1"/>
  <c r="N10525" i="1"/>
  <c r="N10517" i="1"/>
  <c r="N10509" i="1"/>
  <c r="N10501" i="1"/>
  <c r="N10493" i="1"/>
  <c r="N10485" i="1"/>
  <c r="N10477" i="1"/>
  <c r="N10469" i="1"/>
  <c r="N10461" i="1"/>
  <c r="N10453" i="1"/>
  <c r="N10445" i="1"/>
  <c r="N10437" i="1"/>
  <c r="N10429" i="1"/>
  <c r="N10421" i="1"/>
  <c r="N10413" i="1"/>
  <c r="N10405" i="1"/>
  <c r="N10397" i="1"/>
  <c r="N10389" i="1"/>
  <c r="N10381" i="1"/>
  <c r="N10373" i="1"/>
  <c r="N10365" i="1"/>
  <c r="N10357" i="1"/>
  <c r="N10349" i="1"/>
  <c r="N10341" i="1"/>
  <c r="N10333" i="1"/>
  <c r="N10325" i="1"/>
  <c r="N10317" i="1"/>
  <c r="N10309" i="1"/>
  <c r="N10301" i="1"/>
  <c r="N10293" i="1"/>
  <c r="N10285" i="1"/>
  <c r="N10277" i="1"/>
  <c r="N10269" i="1"/>
  <c r="N10261" i="1"/>
  <c r="N10253" i="1"/>
  <c r="N10245" i="1"/>
  <c r="N10237" i="1"/>
  <c r="N10229" i="1"/>
  <c r="N10221" i="1"/>
  <c r="N10213" i="1"/>
  <c r="N10205" i="1"/>
  <c r="N10197" i="1"/>
  <c r="N10189" i="1"/>
  <c r="N10181" i="1"/>
  <c r="N10173" i="1"/>
  <c r="N10165" i="1"/>
  <c r="N10157" i="1"/>
  <c r="N10149" i="1"/>
  <c r="N10141" i="1"/>
  <c r="N10133" i="1"/>
  <c r="N10125" i="1"/>
  <c r="N10117" i="1"/>
  <c r="N10109" i="1"/>
  <c r="N10101" i="1"/>
  <c r="N10093" i="1"/>
  <c r="N10085" i="1"/>
  <c r="N10077" i="1"/>
  <c r="N10069" i="1"/>
  <c r="N10061" i="1"/>
  <c r="N10053" i="1"/>
  <c r="N10045" i="1"/>
  <c r="N10037" i="1"/>
  <c r="N10712" i="1"/>
  <c r="N10704" i="1"/>
  <c r="N10696" i="1"/>
  <c r="N10688" i="1"/>
  <c r="N10680" i="1"/>
  <c r="N10672" i="1"/>
  <c r="N10664" i="1"/>
  <c r="N10656" i="1"/>
  <c r="N10648" i="1"/>
  <c r="N10640" i="1"/>
  <c r="N10632" i="1"/>
  <c r="N10624" i="1"/>
  <c r="N10616" i="1"/>
  <c r="N10608" i="1"/>
  <c r="N10600" i="1"/>
  <c r="N10592" i="1"/>
  <c r="N10584" i="1"/>
  <c r="N10576" i="1"/>
  <c r="N10568" i="1"/>
  <c r="N10560" i="1"/>
  <c r="N10552" i="1"/>
  <c r="N10544" i="1"/>
  <c r="N10536" i="1"/>
  <c r="N10528" i="1"/>
  <c r="N10520" i="1"/>
  <c r="N10512" i="1"/>
  <c r="N10504" i="1"/>
  <c r="N10496" i="1"/>
  <c r="N10488" i="1"/>
  <c r="N10480" i="1"/>
  <c r="N10472" i="1"/>
  <c r="N10464" i="1"/>
  <c r="N10456" i="1"/>
  <c r="N10448" i="1"/>
  <c r="N10440" i="1"/>
  <c r="N10432" i="1"/>
  <c r="N10424" i="1"/>
  <c r="N10416" i="1"/>
  <c r="N10408" i="1"/>
  <c r="N10400" i="1"/>
  <c r="N10392" i="1"/>
  <c r="N10384" i="1"/>
  <c r="N10376" i="1"/>
  <c r="N10368" i="1"/>
  <c r="N10360" i="1"/>
  <c r="N10352" i="1"/>
  <c r="N10344" i="1"/>
  <c r="N10336" i="1"/>
  <c r="N10328" i="1"/>
  <c r="N10320" i="1"/>
  <c r="N10312" i="1"/>
  <c r="N10304" i="1"/>
  <c r="N10296" i="1"/>
  <c r="N10288" i="1"/>
  <c r="N10280" i="1"/>
  <c r="N10272" i="1"/>
  <c r="N10264" i="1"/>
  <c r="N10256" i="1"/>
  <c r="N10248" i="1"/>
  <c r="N10240" i="1"/>
  <c r="N10232" i="1"/>
  <c r="N10224" i="1"/>
  <c r="N10216" i="1"/>
  <c r="N10208" i="1"/>
  <c r="N10200" i="1"/>
  <c r="N10192" i="1"/>
  <c r="N10184" i="1"/>
  <c r="N10176" i="1"/>
  <c r="N10168" i="1"/>
  <c r="N10160" i="1"/>
  <c r="N10152" i="1"/>
  <c r="N10144" i="1"/>
  <c r="N10136" i="1"/>
  <c r="N10128" i="1"/>
  <c r="N10120" i="1"/>
  <c r="N10112" i="1"/>
  <c r="N10104" i="1"/>
  <c r="N10096" i="1"/>
  <c r="N10088" i="1"/>
  <c r="N10080" i="1"/>
  <c r="N10072" i="1"/>
  <c r="N10064" i="1"/>
  <c r="N10056" i="1"/>
  <c r="N10048" i="1"/>
  <c r="N10034" i="1"/>
  <c r="N10023" i="1"/>
  <c r="N10015" i="1"/>
  <c r="N10007" i="1"/>
  <c r="N9999" i="1"/>
  <c r="N9991" i="1"/>
  <c r="N9983" i="1"/>
  <c r="N9975" i="1"/>
  <c r="N9967" i="1"/>
  <c r="N9959" i="1"/>
  <c r="N9951" i="1"/>
  <c r="N9943" i="1"/>
  <c r="N9935" i="1"/>
  <c r="N9927" i="1"/>
  <c r="N9919" i="1"/>
  <c r="N9911" i="1"/>
  <c r="N9903" i="1"/>
  <c r="N9895" i="1"/>
  <c r="N9887" i="1"/>
  <c r="N9879" i="1"/>
  <c r="N9871" i="1"/>
  <c r="N9863" i="1"/>
  <c r="N9855" i="1"/>
  <c r="N9847" i="1"/>
  <c r="N9839" i="1"/>
  <c r="N9831" i="1"/>
  <c r="N9823" i="1"/>
  <c r="N9815" i="1"/>
  <c r="N9807" i="1"/>
  <c r="N9799" i="1"/>
  <c r="N9791" i="1"/>
  <c r="N9783" i="1"/>
  <c r="N9775" i="1"/>
  <c r="N9767" i="1"/>
  <c r="N9759" i="1"/>
  <c r="N9751" i="1"/>
  <c r="N9743" i="1"/>
  <c r="N9735" i="1"/>
  <c r="N9727" i="1"/>
  <c r="N9719" i="1"/>
  <c r="N9711" i="1"/>
  <c r="N9703" i="1"/>
  <c r="N9695" i="1"/>
  <c r="N9687" i="1"/>
  <c r="N9679" i="1"/>
  <c r="N9671" i="1"/>
  <c r="N9663" i="1"/>
  <c r="N9655" i="1"/>
  <c r="N9647" i="1"/>
  <c r="N9639" i="1"/>
  <c r="N9631" i="1"/>
  <c r="N9623" i="1"/>
  <c r="N9615" i="1"/>
  <c r="N9599" i="1"/>
  <c r="N9567" i="1"/>
  <c r="N9535" i="1"/>
  <c r="N9503" i="1"/>
  <c r="N9471" i="1"/>
  <c r="N9439" i="1"/>
  <c r="N9407" i="1"/>
  <c r="N9375" i="1"/>
  <c r="N9343" i="1"/>
  <c r="N9311" i="1"/>
  <c r="N9279" i="1"/>
  <c r="N9247" i="1"/>
  <c r="N9215" i="1"/>
  <c r="N9183" i="1"/>
  <c r="N9151" i="1"/>
  <c r="N9119" i="1"/>
  <c r="N9087" i="1"/>
  <c r="N9055" i="1"/>
  <c r="N9023" i="1"/>
  <c r="N8991" i="1"/>
  <c r="N8959" i="1"/>
  <c r="N8927" i="1"/>
  <c r="N8895" i="1"/>
  <c r="N8863" i="1"/>
  <c r="N8831" i="1"/>
  <c r="N8799" i="1"/>
  <c r="N8767" i="1"/>
  <c r="N8735" i="1"/>
  <c r="N8703" i="1"/>
  <c r="N8671" i="1"/>
  <c r="N10004" i="1"/>
  <c r="N9972" i="1"/>
  <c r="N9940" i="1"/>
  <c r="N9908" i="1"/>
  <c r="N9876" i="1"/>
  <c r="N9844" i="1"/>
  <c r="N9812" i="1"/>
  <c r="N9780" i="1"/>
  <c r="N9748" i="1"/>
  <c r="N9716" i="1"/>
  <c r="N9684" i="1"/>
  <c r="N9652" i="1"/>
  <c r="N9620" i="1"/>
  <c r="N9588" i="1"/>
  <c r="N9556" i="1"/>
  <c r="N9524" i="1"/>
  <c r="N9492" i="1"/>
  <c r="N9460" i="1"/>
  <c r="N9428" i="1"/>
  <c r="N9396" i="1"/>
  <c r="N9364" i="1"/>
  <c r="N9332" i="1"/>
  <c r="N9300" i="1"/>
  <c r="N9268" i="1"/>
  <c r="N9236" i="1"/>
  <c r="N9204" i="1"/>
  <c r="N9172" i="1"/>
  <c r="N9140" i="1"/>
  <c r="N9108" i="1"/>
  <c r="N9076" i="1"/>
  <c r="N9044" i="1"/>
  <c r="N9012" i="1"/>
  <c r="N8980" i="1"/>
  <c r="N8948" i="1"/>
  <c r="N8916" i="1"/>
  <c r="N8884" i="1"/>
  <c r="N8852" i="1"/>
  <c r="N8820" i="1"/>
  <c r="N8788" i="1"/>
  <c r="N8756" i="1"/>
  <c r="N8724" i="1"/>
  <c r="N8692" i="1"/>
  <c r="N8665" i="1"/>
  <c r="N8633" i="1"/>
  <c r="N8601" i="1"/>
  <c r="N8569" i="1"/>
  <c r="N8537" i="1"/>
  <c r="N8505" i="1"/>
  <c r="N8473" i="1"/>
  <c r="N8441" i="1"/>
  <c r="N8409" i="1"/>
  <c r="N8377" i="1"/>
  <c r="N8345" i="1"/>
  <c r="N8600" i="1"/>
  <c r="N8472" i="1"/>
  <c r="N8344" i="1"/>
  <c r="N8554" i="1"/>
  <c r="N8426" i="1"/>
  <c r="N8322" i="1"/>
  <c r="N8290" i="1"/>
  <c r="N8258" i="1"/>
  <c r="N8226" i="1"/>
  <c r="N8194" i="1"/>
  <c r="N8162" i="1"/>
  <c r="N8130" i="1"/>
  <c r="N8098" i="1"/>
  <c r="N8066" i="1"/>
  <c r="N8034" i="1"/>
  <c r="N8002" i="1"/>
  <c r="N7970" i="1"/>
  <c r="N7938" i="1"/>
  <c r="N7906" i="1"/>
  <c r="N7874" i="1"/>
  <c r="N7842" i="1"/>
  <c r="N7810" i="1"/>
  <c r="N7778" i="1"/>
  <c r="N7746" i="1"/>
  <c r="N8596" i="1"/>
  <c r="N8468" i="1"/>
  <c r="N8340" i="1"/>
  <c r="N8299" i="1"/>
  <c r="N8171" i="1"/>
  <c r="N8043" i="1"/>
  <c r="N7915" i="1"/>
  <c r="N7787" i="1"/>
  <c r="N8366" i="1"/>
  <c r="N8213" i="1"/>
  <c r="N8085" i="1"/>
  <c r="N7957" i="1"/>
  <c r="N7829" i="1"/>
  <c r="N7725" i="1"/>
  <c r="N7693" i="1"/>
  <c r="N7661" i="1"/>
  <c r="N7629" i="1"/>
  <c r="N7597" i="1"/>
  <c r="N7565" i="1"/>
  <c r="N7533" i="1"/>
  <c r="N7501" i="1"/>
  <c r="N7469" i="1"/>
  <c r="N7437" i="1"/>
  <c r="N7405" i="1"/>
  <c r="N7373" i="1"/>
  <c r="N7341" i="1"/>
  <c r="N7309" i="1"/>
  <c r="N7277" i="1"/>
  <c r="N7245" i="1"/>
  <c r="N7213" i="1"/>
  <c r="N7181" i="1"/>
  <c r="N7149" i="1"/>
  <c r="N7117" i="1"/>
  <c r="N7085" i="1"/>
  <c r="N7053" i="1"/>
  <c r="N7021" i="1"/>
  <c r="N6989" i="1"/>
  <c r="N6957" i="1"/>
  <c r="N6925" i="1"/>
  <c r="N6893" i="1"/>
  <c r="N6861" i="1"/>
  <c r="N6829" i="1"/>
  <c r="N6797" i="1"/>
  <c r="N6765" i="1"/>
  <c r="N6733" i="1"/>
  <c r="N6701" i="1"/>
  <c r="N6669" i="1"/>
  <c r="N6637" i="1"/>
  <c r="N6605" i="1"/>
  <c r="N6573" i="1"/>
  <c r="N6541" i="1"/>
  <c r="N8287" i="1"/>
  <c r="N8159" i="1"/>
  <c r="N8031" i="1"/>
  <c r="N7903" i="1"/>
  <c r="N7775" i="1"/>
  <c r="N8097" i="1"/>
  <c r="N7694" i="1"/>
  <c r="N7566" i="1"/>
  <c r="N7438" i="1"/>
  <c r="N7310" i="1"/>
  <c r="N7182" i="1"/>
  <c r="N7054" i="1"/>
  <c r="N6926" i="1"/>
  <c r="N6798" i="1"/>
  <c r="N6670" i="1"/>
  <c r="N6542" i="1"/>
  <c r="N7929" i="1"/>
  <c r="N7656" i="1"/>
  <c r="N7528" i="1"/>
  <c r="N7400" i="1"/>
  <c r="N7272" i="1"/>
  <c r="N7144" i="1"/>
  <c r="N7016" i="1"/>
  <c r="N6888" i="1"/>
  <c r="N6760" i="1"/>
  <c r="N6632" i="1"/>
  <c r="N6531" i="1"/>
  <c r="N6499" i="1"/>
  <c r="N6467" i="1"/>
  <c r="N6435" i="1"/>
  <c r="N6403" i="1"/>
  <c r="N6371" i="1"/>
  <c r="N6339" i="1"/>
  <c r="N6307" i="1"/>
  <c r="N6275" i="1"/>
  <c r="N6243" i="1"/>
  <c r="N6211" i="1"/>
  <c r="N6179" i="1"/>
  <c r="N6147" i="1"/>
  <c r="N6115" i="1"/>
  <c r="N6083" i="1"/>
  <c r="N6051" i="1"/>
  <c r="N6019" i="1"/>
  <c r="N5987" i="1"/>
  <c r="N5955" i="1"/>
  <c r="N5923" i="1"/>
  <c r="N5891" i="1"/>
  <c r="N5859" i="1"/>
  <c r="N5827" i="1"/>
  <c r="N5795" i="1"/>
  <c r="N5763" i="1"/>
  <c r="N5731" i="1"/>
  <c r="N5699" i="1"/>
  <c r="N5667" i="1"/>
  <c r="N5635" i="1"/>
  <c r="N5603" i="1"/>
  <c r="N5571" i="1"/>
  <c r="N5539" i="1"/>
  <c r="N5507" i="1"/>
  <c r="N5475" i="1"/>
  <c r="N5443" i="1"/>
  <c r="N5411" i="1"/>
  <c r="N5379" i="1"/>
  <c r="N5347" i="1"/>
  <c r="N5315" i="1"/>
  <c r="N5283" i="1"/>
  <c r="N5251" i="1"/>
  <c r="N5219" i="1"/>
  <c r="N5187" i="1"/>
  <c r="N5155" i="1"/>
  <c r="N5123" i="1"/>
  <c r="N5091" i="1"/>
  <c r="N5059" i="1"/>
  <c r="N5027" i="1"/>
  <c r="N4995" i="1"/>
  <c r="N4963" i="1"/>
  <c r="N4931" i="1"/>
  <c r="N4899" i="1"/>
  <c r="N4867" i="1"/>
  <c r="N4835" i="1"/>
  <c r="N4803" i="1"/>
  <c r="N4771" i="1"/>
  <c r="N4739" i="1"/>
  <c r="N4707" i="1"/>
  <c r="N4675" i="1"/>
  <c r="N4643" i="1"/>
  <c r="N4611" i="1"/>
  <c r="N4579" i="1"/>
  <c r="N4547" i="1"/>
  <c r="N4515" i="1"/>
  <c r="N4483" i="1"/>
  <c r="N4451" i="1"/>
  <c r="N4419" i="1"/>
  <c r="N4387" i="1"/>
  <c r="N4355" i="1"/>
  <c r="N4323" i="1"/>
  <c r="N4291" i="1"/>
  <c r="N4259" i="1"/>
  <c r="N4227" i="1"/>
  <c r="N4195" i="1"/>
  <c r="N4163" i="1"/>
  <c r="N8049" i="1"/>
  <c r="N7682" i="1"/>
  <c r="N7554" i="1"/>
  <c r="N7426" i="1"/>
  <c r="N7298" i="1"/>
  <c r="N7170" i="1"/>
  <c r="N7042" i="1"/>
  <c r="N6914" i="1"/>
  <c r="N6786" i="1"/>
  <c r="N6658" i="1"/>
  <c r="N8297" i="1"/>
  <c r="N7372" i="1"/>
  <c r="N6860" i="1"/>
  <c r="N6492" i="1"/>
  <c r="N6364" i="1"/>
  <c r="N6236" i="1"/>
  <c r="N6108" i="1"/>
  <c r="N5980" i="1"/>
  <c r="N5852" i="1"/>
  <c r="N5724" i="1"/>
  <c r="N5596" i="1"/>
  <c r="N5468" i="1"/>
  <c r="N5340" i="1"/>
  <c r="N5212" i="1"/>
  <c r="N5084" i="1"/>
  <c r="N4956" i="1"/>
  <c r="N4828" i="1"/>
  <c r="N4700" i="1"/>
  <c r="N4572" i="1"/>
  <c r="N4444" i="1"/>
  <c r="N4316" i="1"/>
  <c r="N4188" i="1"/>
  <c r="N4129" i="1"/>
  <c r="N4097" i="1"/>
  <c r="N4065" i="1"/>
  <c r="N4033" i="1"/>
  <c r="N4001" i="1"/>
  <c r="N3969" i="1"/>
  <c r="N3937" i="1"/>
  <c r="N3905" i="1"/>
  <c r="N3873" i="1"/>
  <c r="N3841" i="1"/>
  <c r="N3809" i="1"/>
  <c r="N3777" i="1"/>
  <c r="N3745" i="1"/>
  <c r="N3713" i="1"/>
  <c r="N3681" i="1"/>
  <c r="N3649" i="1"/>
  <c r="N3617" i="1"/>
  <c r="N3585" i="1"/>
  <c r="N3553" i="1"/>
  <c r="N3521" i="1"/>
  <c r="N3489" i="1"/>
  <c r="N7684" i="1"/>
  <c r="N7172" i="1"/>
  <c r="N6660" i="1"/>
  <c r="N6438" i="1"/>
  <c r="N6310" i="1"/>
  <c r="N6182" i="1"/>
  <c r="N6054" i="1"/>
  <c r="N5926" i="1"/>
  <c r="N5798" i="1"/>
  <c r="N5670" i="1"/>
  <c r="N5542" i="1"/>
  <c r="N5414" i="1"/>
  <c r="N5286" i="1"/>
  <c r="N5158" i="1"/>
  <c r="N5030" i="1"/>
  <c r="N4902" i="1"/>
  <c r="N4774" i="1"/>
  <c r="N4646" i="1"/>
  <c r="N4518" i="1"/>
  <c r="N4390" i="1"/>
  <c r="N4262" i="1"/>
  <c r="N7977" i="1"/>
  <c r="N7260" i="1"/>
  <c r="N6748" i="1"/>
  <c r="N6464" i="1"/>
  <c r="N6336" i="1"/>
  <c r="N6208" i="1"/>
  <c r="N6080" i="1"/>
  <c r="N5952" i="1"/>
  <c r="N5888" i="1"/>
  <c r="N5824" i="1"/>
  <c r="N5760" i="1"/>
  <c r="N5696" i="1"/>
  <c r="N5632" i="1"/>
  <c r="N5568" i="1"/>
  <c r="N5504" i="1"/>
  <c r="N5440" i="1"/>
  <c r="N5376" i="1"/>
  <c r="N5312" i="1"/>
  <c r="N5248" i="1"/>
  <c r="N5184" i="1"/>
  <c r="N5120" i="1"/>
  <c r="N5056" i="1"/>
  <c r="N4992" i="1"/>
  <c r="N4928" i="1"/>
  <c r="N4864" i="1"/>
  <c r="N4800" i="1"/>
  <c r="N4736" i="1"/>
  <c r="N4672" i="1"/>
  <c r="N4608" i="1"/>
  <c r="N4544" i="1"/>
  <c r="N4480" i="1"/>
  <c r="N4416" i="1"/>
  <c r="N4352" i="1"/>
  <c r="N4288" i="1"/>
  <c r="N4224" i="1"/>
  <c r="N4160" i="1"/>
  <c r="N4138" i="1"/>
  <c r="N4122" i="1"/>
  <c r="N4106" i="1"/>
  <c r="N4090" i="1"/>
  <c r="N4074" i="1"/>
  <c r="N4058" i="1"/>
  <c r="N4042" i="1"/>
  <c r="N4026" i="1"/>
  <c r="N4010" i="1"/>
  <c r="N3994" i="1"/>
  <c r="N3978" i="1"/>
  <c r="N3962" i="1"/>
  <c r="N3946" i="1"/>
  <c r="N3930" i="1"/>
  <c r="N7700" i="1"/>
  <c r="N6676" i="1"/>
  <c r="N6338" i="1"/>
  <c r="N6082" i="1"/>
  <c r="N5826" i="1"/>
  <c r="N5570" i="1"/>
  <c r="N5314" i="1"/>
  <c r="N5058" i="1"/>
  <c r="N4802" i="1"/>
  <c r="N4546" i="1"/>
  <c r="N4290" i="1"/>
  <c r="N3892" i="1"/>
  <c r="N3828" i="1"/>
  <c r="N3764" i="1"/>
  <c r="N3700" i="1"/>
  <c r="N3636" i="1"/>
  <c r="N3572" i="1"/>
  <c r="N3508" i="1"/>
  <c r="N3465" i="1"/>
  <c r="N3449" i="1"/>
  <c r="N3433" i="1"/>
  <c r="N3417" i="1"/>
  <c r="N3401" i="1"/>
  <c r="N3385" i="1"/>
  <c r="N3369" i="1"/>
  <c r="N3353" i="1"/>
  <c r="N3337" i="1"/>
  <c r="N7540" i="1"/>
  <c r="N6522" i="1"/>
  <c r="N6266" i="1"/>
  <c r="N6010" i="1"/>
  <c r="N5754" i="1"/>
  <c r="N5498" i="1"/>
  <c r="N5242" i="1"/>
  <c r="N4986" i="1"/>
  <c r="N4730" i="1"/>
  <c r="N4474" i="1"/>
  <c r="N4218" i="1"/>
  <c r="N3870" i="1"/>
  <c r="N3806" i="1"/>
  <c r="N3742" i="1"/>
  <c r="N3678" i="1"/>
  <c r="N3614" i="1"/>
  <c r="N3550" i="1"/>
  <c r="N3486" i="1"/>
  <c r="N6996" i="1"/>
  <c r="N6386" i="1"/>
  <c r="N6130" i="1"/>
  <c r="N5874" i="1"/>
  <c r="N5618" i="1"/>
  <c r="N5362" i="1"/>
  <c r="N5106" i="1"/>
  <c r="N4850" i="1"/>
  <c r="N4594" i="1"/>
  <c r="N4338" i="1"/>
  <c r="N3896" i="1"/>
  <c r="N3832" i="1"/>
  <c r="N3768" i="1"/>
  <c r="N3704" i="1"/>
  <c r="N3640" i="1"/>
  <c r="N3576" i="1"/>
  <c r="N3512" i="1"/>
  <c r="N3466" i="1"/>
  <c r="N3450" i="1"/>
  <c r="N3434" i="1"/>
  <c r="N3418" i="1"/>
  <c r="N3402" i="1"/>
  <c r="N3386" i="1"/>
  <c r="N3370" i="1"/>
  <c r="N3354" i="1"/>
  <c r="N3338" i="1"/>
  <c r="N3322" i="1"/>
  <c r="N3306" i="1"/>
  <c r="N3290" i="1"/>
  <c r="N3274" i="1"/>
  <c r="N3258" i="1"/>
  <c r="N3242" i="1"/>
  <c r="N3226" i="1"/>
  <c r="N3210" i="1"/>
  <c r="N3194" i="1"/>
  <c r="N3178" i="1"/>
  <c r="N3162" i="1"/>
  <c r="N3146" i="1"/>
  <c r="N3130" i="1"/>
  <c r="N3114" i="1"/>
  <c r="N3098" i="1"/>
  <c r="N3082" i="1"/>
  <c r="N3066" i="1"/>
  <c r="N3050" i="1"/>
  <c r="N3034" i="1"/>
  <c r="N3018" i="1"/>
  <c r="N3002" i="1"/>
  <c r="N2986" i="1"/>
  <c r="N2970" i="1"/>
  <c r="N2954" i="1"/>
  <c r="N2938" i="1"/>
  <c r="N2922" i="1"/>
  <c r="N2906" i="1"/>
  <c r="N2890" i="1"/>
  <c r="N2874" i="1"/>
  <c r="N2858" i="1"/>
  <c r="N2842" i="1"/>
  <c r="N2826" i="1"/>
  <c r="N2810" i="1"/>
  <c r="N2794" i="1"/>
  <c r="N2778" i="1"/>
  <c r="N2762" i="1"/>
  <c r="N2746" i="1"/>
  <c r="N2730" i="1"/>
  <c r="N2714" i="1"/>
  <c r="N2698" i="1"/>
  <c r="N2682" i="1"/>
  <c r="N2666" i="1"/>
  <c r="N2650" i="1"/>
  <c r="N2634" i="1"/>
  <c r="N2618" i="1"/>
  <c r="N2602" i="1"/>
  <c r="N2586" i="1"/>
  <c r="N2570" i="1"/>
  <c r="N2554" i="1"/>
  <c r="N2538" i="1"/>
  <c r="N2522" i="1"/>
  <c r="N2506" i="1"/>
  <c r="N2490" i="1"/>
  <c r="N2474" i="1"/>
  <c r="N2458" i="1"/>
  <c r="N2442" i="1"/>
  <c r="N2426" i="1"/>
  <c r="N2410" i="1"/>
  <c r="N2394" i="1"/>
  <c r="N2378" i="1"/>
  <c r="N2362" i="1"/>
  <c r="N2346" i="1"/>
  <c r="N2330" i="1"/>
  <c r="N2314" i="1"/>
  <c r="N2298" i="1"/>
  <c r="N2282" i="1"/>
  <c r="N2266" i="1"/>
  <c r="N2250" i="1"/>
  <c r="N2234" i="1"/>
  <c r="N2218" i="1"/>
  <c r="N2202" i="1"/>
  <c r="N2186" i="1"/>
  <c r="N2170" i="1"/>
  <c r="N2154" i="1"/>
  <c r="N2138" i="1"/>
  <c r="N2122" i="1"/>
  <c r="N2106" i="1"/>
  <c r="N2090" i="1"/>
  <c r="N2074" i="1"/>
  <c r="N2058" i="1"/>
  <c r="N2042" i="1"/>
  <c r="N2030" i="1"/>
  <c r="N2020" i="1"/>
  <c r="N2010" i="1"/>
  <c r="N1998" i="1"/>
  <c r="N1988" i="1"/>
  <c r="N1978" i="1"/>
  <c r="N1966" i="1"/>
  <c r="N1956" i="1"/>
  <c r="N1946" i="1"/>
  <c r="N1934" i="1"/>
  <c r="N1924" i="1"/>
  <c r="N1914" i="1"/>
  <c r="N1902" i="1"/>
  <c r="N1892" i="1"/>
  <c r="N1882" i="1"/>
  <c r="N1870" i="1"/>
  <c r="N1860" i="1"/>
  <c r="N1850" i="1"/>
  <c r="N1838" i="1"/>
  <c r="N1828" i="1"/>
  <c r="N1818" i="1"/>
  <c r="N1806" i="1"/>
  <c r="N1796" i="1"/>
  <c r="N1786" i="1"/>
  <c r="N1774" i="1"/>
  <c r="N1764" i="1"/>
  <c r="N1754" i="1"/>
  <c r="N1742" i="1"/>
  <c r="N1732" i="1"/>
  <c r="N1722" i="1"/>
  <c r="N1710" i="1"/>
  <c r="N1700" i="1"/>
  <c r="N1690" i="1"/>
  <c r="N1678" i="1"/>
  <c r="N1668" i="1"/>
  <c r="N1658" i="1"/>
  <c r="N1646" i="1"/>
  <c r="N1636" i="1"/>
  <c r="N1626" i="1"/>
  <c r="N1614" i="1"/>
  <c r="N1604" i="1"/>
  <c r="N1594" i="1"/>
  <c r="N1582" i="1"/>
  <c r="N1572" i="1"/>
  <c r="N1562" i="1"/>
  <c r="N1550" i="1"/>
  <c r="N1540" i="1"/>
  <c r="N1530" i="1"/>
  <c r="N1518" i="1"/>
  <c r="N1508" i="1"/>
  <c r="N1498" i="1"/>
  <c r="N1486" i="1"/>
  <c r="N1476" i="1"/>
  <c r="N1466" i="1"/>
  <c r="N1454" i="1"/>
  <c r="N1444" i="1"/>
  <c r="N1434" i="1"/>
  <c r="N1422" i="1"/>
  <c r="N1412" i="1"/>
  <c r="N1402" i="1"/>
  <c r="N1390" i="1"/>
  <c r="N1380" i="1"/>
  <c r="N1370" i="1"/>
  <c r="N1358" i="1"/>
  <c r="N1348" i="1"/>
  <c r="N1338" i="1"/>
  <c r="N1326" i="1"/>
  <c r="N1316" i="1"/>
  <c r="N1306" i="1"/>
  <c r="N1294" i="1"/>
  <c r="N1284" i="1"/>
  <c r="N1274" i="1"/>
  <c r="N1262" i="1"/>
  <c r="N1252" i="1"/>
  <c r="N1242" i="1"/>
  <c r="N1230" i="1"/>
  <c r="N1220" i="1"/>
  <c r="N1210" i="1"/>
  <c r="N1198" i="1"/>
  <c r="N1188" i="1"/>
  <c r="N1178" i="1"/>
  <c r="N1166" i="1"/>
  <c r="N1156" i="1"/>
  <c r="N1146" i="1"/>
  <c r="N1134" i="1"/>
  <c r="N1124" i="1"/>
  <c r="N1114" i="1"/>
  <c r="N1102" i="1"/>
  <c r="N1092" i="1"/>
  <c r="N1082" i="1"/>
  <c r="N1070" i="1"/>
  <c r="N1060" i="1"/>
  <c r="N1050" i="1"/>
  <c r="N1038" i="1"/>
  <c r="N1028" i="1"/>
  <c r="N7092" i="1"/>
  <c r="N5994" i="1"/>
  <c r="N5354" i="1"/>
  <c r="N4714" i="1"/>
  <c r="N3866" i="1"/>
  <c r="N3706" i="1"/>
  <c r="N3546" i="1"/>
  <c r="N3301" i="1"/>
  <c r="N3261" i="1"/>
  <c r="N3221" i="1"/>
  <c r="N3173" i="1"/>
  <c r="N3133" i="1"/>
  <c r="N3093" i="1"/>
  <c r="N3045" i="1"/>
  <c r="N3005" i="1"/>
  <c r="N2965" i="1"/>
  <c r="N2917" i="1"/>
  <c r="N2877" i="1"/>
  <c r="N2837" i="1"/>
  <c r="N2789" i="1"/>
  <c r="N2749" i="1"/>
  <c r="N2709" i="1"/>
  <c r="N2661" i="1"/>
  <c r="N2621" i="1"/>
  <c r="N2581" i="1"/>
  <c r="N2533" i="1"/>
  <c r="N2493" i="1"/>
  <c r="N2453" i="1"/>
  <c r="N2405" i="1"/>
  <c r="N2365" i="1"/>
  <c r="N2325" i="1"/>
  <c r="N2277" i="1"/>
  <c r="N2237" i="1"/>
  <c r="N2197" i="1"/>
  <c r="N2149" i="1"/>
  <c r="N2109" i="1"/>
  <c r="N2069" i="1"/>
  <c r="N2021" i="1"/>
  <c r="N1981" i="1"/>
  <c r="N1941" i="1"/>
  <c r="N1893" i="1"/>
  <c r="N1853" i="1"/>
  <c r="N1813" i="1"/>
  <c r="N1765" i="1"/>
  <c r="N1725" i="1"/>
  <c r="N1685" i="1"/>
  <c r="N1637" i="1"/>
  <c r="N1597" i="1"/>
  <c r="N1557" i="1"/>
  <c r="N1509" i="1"/>
  <c r="N1469" i="1"/>
  <c r="N1429" i="1"/>
  <c r="N1381" i="1"/>
  <c r="N1341" i="1"/>
  <c r="N1301" i="1"/>
  <c r="N1253" i="1"/>
  <c r="N1213" i="1"/>
  <c r="N1173" i="1"/>
  <c r="N1125" i="1"/>
  <c r="N1085" i="1"/>
  <c r="N1045" i="1"/>
  <c r="N1015" i="1"/>
  <c r="N1005" i="1"/>
  <c r="N995" i="1"/>
  <c r="N983" i="1"/>
  <c r="N973" i="1"/>
  <c r="N963" i="1"/>
  <c r="N951" i="1"/>
  <c r="N941" i="1"/>
  <c r="N931" i="1"/>
  <c r="N919" i="1"/>
  <c r="N909" i="1"/>
  <c r="N899" i="1"/>
  <c r="N887" i="1"/>
  <c r="N877" i="1"/>
  <c r="N867" i="1"/>
  <c r="N855" i="1"/>
  <c r="N845" i="1"/>
  <c r="N835" i="1"/>
  <c r="N823" i="1"/>
  <c r="N813" i="1"/>
  <c r="N803" i="1"/>
  <c r="N791" i="1"/>
  <c r="N781" i="1"/>
  <c r="N771" i="1"/>
  <c r="N759" i="1"/>
  <c r="N749" i="1"/>
  <c r="N739" i="1"/>
  <c r="N727" i="1"/>
  <c r="N717" i="1"/>
  <c r="N707" i="1"/>
  <c r="N695" i="1"/>
  <c r="N685" i="1"/>
  <c r="N675" i="1"/>
  <c r="N663" i="1"/>
  <c r="N653" i="1"/>
  <c r="N643" i="1"/>
  <c r="N631" i="1"/>
  <c r="N621" i="1"/>
  <c r="N611" i="1"/>
  <c r="N599" i="1"/>
  <c r="N589" i="1"/>
  <c r="N579" i="1"/>
  <c r="N567" i="1"/>
  <c r="N557" i="1"/>
  <c r="N547" i="1"/>
  <c r="N535" i="1"/>
  <c r="N525" i="1"/>
  <c r="N515" i="1"/>
  <c r="N503" i="1"/>
  <c r="N493" i="1"/>
  <c r="N483" i="1"/>
  <c r="N471" i="1"/>
  <c r="N461" i="1"/>
  <c r="N451" i="1"/>
  <c r="N439" i="1"/>
  <c r="N429" i="1"/>
  <c r="N419" i="1"/>
  <c r="N407" i="1"/>
  <c r="N397" i="1"/>
  <c r="N387" i="1"/>
  <c r="N375" i="1"/>
  <c r="N365" i="1"/>
  <c r="N355" i="1"/>
  <c r="N343" i="1"/>
  <c r="N333" i="1"/>
  <c r="N323" i="1"/>
  <c r="N311" i="1"/>
  <c r="N301" i="1"/>
  <c r="N291" i="1"/>
  <c r="N279" i="1"/>
  <c r="N269" i="1"/>
  <c r="N259" i="1"/>
  <c r="N247" i="1"/>
  <c r="N237" i="1"/>
  <c r="N227" i="1"/>
  <c r="N215" i="1"/>
  <c r="N205" i="1"/>
  <c r="N195" i="1"/>
  <c r="N183" i="1"/>
  <c r="N173" i="1"/>
  <c r="N163" i="1"/>
  <c r="N151" i="1"/>
  <c r="N141" i="1"/>
  <c r="N131" i="1"/>
  <c r="N119" i="1"/>
  <c r="N109" i="1"/>
  <c r="N99" i="1"/>
  <c r="N87" i="1"/>
  <c r="N77" i="1"/>
  <c r="N67" i="1"/>
  <c r="N55" i="1"/>
  <c r="N45" i="1"/>
  <c r="N35" i="1"/>
  <c r="N23" i="1"/>
  <c r="N13" i="1"/>
  <c r="N8073" i="1"/>
  <c r="N6090" i="1"/>
  <c r="N5450" i="1"/>
  <c r="N4810" i="1"/>
  <c r="N3890" i="1"/>
  <c r="N3730" i="1"/>
  <c r="N3570" i="1"/>
  <c r="N3311" i="1"/>
  <c r="N3271" i="1"/>
  <c r="N3231" i="1"/>
  <c r="N3183" i="1"/>
  <c r="N3143" i="1"/>
  <c r="N3103" i="1"/>
  <c r="N3055" i="1"/>
  <c r="N3015" i="1"/>
  <c r="N2975" i="1"/>
  <c r="N2927" i="1"/>
  <c r="N2887" i="1"/>
  <c r="N2847" i="1"/>
  <c r="N2799" i="1"/>
  <c r="N2759" i="1"/>
  <c r="N2719" i="1"/>
  <c r="N2671" i="1"/>
  <c r="N2631" i="1"/>
  <c r="N2591" i="1"/>
  <c r="N2543" i="1"/>
  <c r="N2503" i="1"/>
  <c r="N2463" i="1"/>
  <c r="N2415" i="1"/>
  <c r="N2375" i="1"/>
  <c r="N2335" i="1"/>
  <c r="N2287" i="1"/>
  <c r="N2247" i="1"/>
  <c r="N2207" i="1"/>
  <c r="N2159" i="1"/>
  <c r="N2119" i="1"/>
  <c r="N2079" i="1"/>
  <c r="N2031" i="1"/>
  <c r="N1991" i="1"/>
  <c r="N1951" i="1"/>
  <c r="N1903" i="1"/>
  <c r="N1863" i="1"/>
  <c r="N1823" i="1"/>
  <c r="N1775" i="1"/>
  <c r="N1735" i="1"/>
  <c r="N1695" i="1"/>
  <c r="N1647" i="1"/>
  <c r="N1607" i="1"/>
  <c r="N1567" i="1"/>
  <c r="N1519" i="1"/>
  <c r="N1479" i="1"/>
  <c r="N1439" i="1"/>
  <c r="N1391" i="1"/>
  <c r="N1351" i="1"/>
  <c r="N1311" i="1"/>
  <c r="N1263" i="1"/>
  <c r="N1223" i="1"/>
  <c r="N1183" i="1"/>
  <c r="N1135" i="1"/>
  <c r="N1095" i="1"/>
  <c r="N1055" i="1"/>
  <c r="N6836" i="1"/>
  <c r="N5930" i="1"/>
  <c r="N5290" i="1"/>
  <c r="N4522" i="1"/>
  <c r="N3882" i="1"/>
  <c r="N3754" i="1"/>
  <c r="N3626" i="1"/>
  <c r="N3498" i="1"/>
  <c r="N3297" i="1"/>
  <c r="N3265" i="1"/>
  <c r="N3233" i="1"/>
  <c r="N3201" i="1"/>
  <c r="N3169" i="1"/>
  <c r="N3137" i="1"/>
  <c r="N3105" i="1"/>
  <c r="N3073" i="1"/>
  <c r="N3041" i="1"/>
  <c r="N3009" i="1"/>
  <c r="N2977" i="1"/>
  <c r="N2945" i="1"/>
  <c r="N2913" i="1"/>
  <c r="N2881" i="1"/>
  <c r="N2849" i="1"/>
  <c r="N2817" i="1"/>
  <c r="N2785" i="1"/>
  <c r="N2753" i="1"/>
  <c r="N2721" i="1"/>
  <c r="N2689" i="1"/>
  <c r="N2657" i="1"/>
  <c r="N2625" i="1"/>
  <c r="N2593" i="1"/>
  <c r="N2561" i="1"/>
  <c r="N2529" i="1"/>
  <c r="N2497" i="1"/>
  <c r="N2465" i="1"/>
  <c r="N2433" i="1"/>
  <c r="N2401" i="1"/>
  <c r="N2369" i="1"/>
  <c r="N2337" i="1"/>
  <c r="N2305" i="1"/>
  <c r="N2273" i="1"/>
  <c r="N2241" i="1"/>
  <c r="N2209" i="1"/>
  <c r="N2177" i="1"/>
  <c r="N2145" i="1"/>
  <c r="N2113" i="1"/>
  <c r="N2081" i="1"/>
  <c r="N2049" i="1"/>
  <c r="N2017" i="1"/>
  <c r="N1985" i="1"/>
  <c r="N1953" i="1"/>
  <c r="N1921" i="1"/>
  <c r="N1889" i="1"/>
  <c r="N1857" i="1"/>
  <c r="N1825" i="1"/>
  <c r="N1793" i="1"/>
  <c r="N1761" i="1"/>
  <c r="N1729" i="1"/>
  <c r="N1697" i="1"/>
  <c r="N1665" i="1"/>
  <c r="N1633" i="1"/>
  <c r="N1601" i="1"/>
  <c r="N1569" i="1"/>
  <c r="N1537" i="1"/>
  <c r="N1505" i="1"/>
  <c r="N1473" i="1"/>
  <c r="N1441" i="1"/>
  <c r="N1409" i="1"/>
  <c r="N1377" i="1"/>
  <c r="N1345" i="1"/>
  <c r="N1313" i="1"/>
  <c r="N1281" i="1"/>
  <c r="N1249" i="1"/>
  <c r="N1217" i="1"/>
  <c r="N1185" i="1"/>
  <c r="N1153" i="1"/>
  <c r="N1121" i="1"/>
  <c r="N1089" i="1"/>
  <c r="N1057" i="1"/>
  <c r="N1025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7732" i="1"/>
  <c r="N6410" i="1"/>
  <c r="N5898" i="1"/>
  <c r="N5386" i="1"/>
  <c r="N4874" i="1"/>
  <c r="N4362" i="1"/>
  <c r="N3842" i="1"/>
  <c r="N3714" i="1"/>
  <c r="N3586" i="1"/>
  <c r="N3323" i="1"/>
  <c r="N3291" i="1"/>
  <c r="N3259" i="1"/>
  <c r="N3227" i="1"/>
  <c r="N3195" i="1"/>
  <c r="N3163" i="1"/>
  <c r="N3131" i="1"/>
  <c r="N3099" i="1"/>
  <c r="N3067" i="1"/>
  <c r="N3035" i="1"/>
  <c r="N3003" i="1"/>
  <c r="N2971" i="1"/>
  <c r="N2939" i="1"/>
  <c r="N2907" i="1"/>
  <c r="N2875" i="1"/>
  <c r="N2843" i="1"/>
  <c r="N2811" i="1"/>
  <c r="N2779" i="1"/>
  <c r="N2747" i="1"/>
  <c r="N2715" i="1"/>
  <c r="N2683" i="1"/>
  <c r="N2651" i="1"/>
  <c r="N2619" i="1"/>
  <c r="N2587" i="1"/>
  <c r="N2555" i="1"/>
  <c r="N2523" i="1"/>
  <c r="N2491" i="1"/>
  <c r="N2459" i="1"/>
  <c r="N2427" i="1"/>
  <c r="N2395" i="1"/>
  <c r="N2363" i="1"/>
  <c r="N2331" i="1"/>
  <c r="N2299" i="1"/>
  <c r="N2267" i="1"/>
  <c r="N42" i="1"/>
  <c r="N98" i="1"/>
  <c r="N154" i="1"/>
  <c r="N202" i="1"/>
  <c r="N274" i="1"/>
  <c r="N16" i="1"/>
  <c r="N48" i="1"/>
  <c r="N80" i="1"/>
  <c r="N112" i="1"/>
  <c r="N144" i="1"/>
  <c r="N176" i="1"/>
  <c r="N208" i="1"/>
  <c r="N240" i="1"/>
  <c r="N272" i="1"/>
  <c r="N304" i="1"/>
  <c r="N336" i="1"/>
  <c r="N368" i="1"/>
  <c r="N400" i="1"/>
  <c r="N432" i="1"/>
  <c r="N464" i="1"/>
  <c r="N496" i="1"/>
  <c r="N528" i="1"/>
  <c r="N1131" i="1"/>
  <c r="N1259" i="1"/>
  <c r="N1387" i="1"/>
  <c r="N1515" i="1"/>
  <c r="N1643" i="1"/>
  <c r="N1771" i="1"/>
  <c r="N1899" i="1"/>
  <c r="N2027" i="1"/>
  <c r="N2155" i="1"/>
  <c r="N6" i="1"/>
  <c r="N78" i="1"/>
  <c r="N190" i="1"/>
  <c r="N262" i="1"/>
  <c r="N326" i="1"/>
  <c r="N358" i="1"/>
  <c r="N390" i="1"/>
  <c r="N422" i="1"/>
  <c r="N454" i="1"/>
  <c r="N486" i="1"/>
  <c r="N518" i="1"/>
  <c r="N1075" i="1"/>
  <c r="N1203" i="1"/>
  <c r="N1331" i="1"/>
  <c r="N1459" i="1"/>
  <c r="N1587" i="1"/>
  <c r="N1715" i="1"/>
  <c r="N1843" i="1"/>
  <c r="N1971" i="1"/>
  <c r="N2099" i="1"/>
  <c r="N2227" i="1"/>
  <c r="N46" i="1"/>
  <c r="N110" i="1"/>
  <c r="N150" i="1"/>
  <c r="N198" i="1"/>
  <c r="N254" i="1"/>
  <c r="N310" i="1"/>
  <c r="N36" i="1"/>
  <c r="N68" i="1"/>
  <c r="N100" i="1"/>
  <c r="N132" i="1"/>
  <c r="N164" i="1"/>
  <c r="N196" i="1"/>
  <c r="N228" i="1"/>
  <c r="N260" i="1"/>
  <c r="N292" i="1"/>
  <c r="N324" i="1"/>
  <c r="N356" i="1"/>
  <c r="N388" i="1"/>
  <c r="N420" i="1"/>
  <c r="N452" i="1"/>
  <c r="N484" i="1"/>
  <c r="N516" i="1"/>
  <c r="N1083" i="1"/>
  <c r="N1211" i="1"/>
  <c r="N1339" i="1"/>
  <c r="N1467" i="1"/>
  <c r="N1595" i="1"/>
  <c r="N1723" i="1"/>
  <c r="N1851" i="1"/>
  <c r="N1979" i="1"/>
  <c r="N2107" i="1"/>
  <c r="N2235" i="1"/>
  <c r="N66" i="1"/>
  <c r="N146" i="1"/>
  <c r="N226" i="1"/>
  <c r="N290" i="1"/>
  <c r="N330" i="1"/>
  <c r="N362" i="1"/>
  <c r="N394" i="1"/>
  <c r="N426" i="1"/>
  <c r="N458" i="1"/>
  <c r="N490" i="1"/>
  <c r="N522" i="1"/>
  <c r="N1091" i="1"/>
  <c r="N1219" i="1"/>
  <c r="N1347" i="1"/>
  <c r="N1475" i="1"/>
  <c r="N1603" i="1"/>
  <c r="N1731" i="1"/>
  <c r="N1859" i="1"/>
  <c r="N1987" i="1"/>
  <c r="N2115" i="1"/>
  <c r="N2243" i="1"/>
  <c r="N2214" i="1"/>
  <c r="N1890" i="1"/>
  <c r="N1868" i="1"/>
  <c r="N1836" i="1"/>
  <c r="N1826" i="1"/>
  <c r="N1804" i="1"/>
  <c r="N1782" i="1"/>
  <c r="N1762" i="1"/>
  <c r="N1740" i="1"/>
  <c r="N1718" i="1"/>
  <c r="N1698" i="1"/>
  <c r="N1676" i="1"/>
  <c r="N1654" i="1"/>
  <c r="N1634" i="1"/>
  <c r="N1612" i="1"/>
  <c r="N1590" i="1"/>
  <c r="N1570" i="1"/>
  <c r="N1548" i="1"/>
  <c r="N1526" i="1"/>
  <c r="N1506" i="1"/>
  <c r="N1484" i="1"/>
  <c r="N1474" i="1"/>
  <c r="N1452" i="1"/>
  <c r="N1430" i="1"/>
  <c r="N1410" i="1"/>
  <c r="N1388" i="1"/>
  <c r="N1366" i="1"/>
  <c r="N1346" i="1"/>
  <c r="N1334" i="1"/>
  <c r="N1314" i="1"/>
  <c r="N1292" i="1"/>
  <c r="N1270" i="1"/>
  <c r="N1250" i="1"/>
  <c r="N1228" i="1"/>
  <c r="N1206" i="1"/>
  <c r="N1196" i="1"/>
  <c r="N1174" i="1"/>
  <c r="N1154" i="1"/>
  <c r="N1132" i="1"/>
  <c r="N1110" i="1"/>
  <c r="N1090" i="1"/>
  <c r="N1068" i="1"/>
  <c r="N1046" i="1"/>
  <c r="N1026" i="1"/>
  <c r="N6506" i="1"/>
  <c r="N5226" i="1"/>
  <c r="N3834" i="1"/>
  <c r="N3482" i="1"/>
  <c r="N3253" i="1"/>
  <c r="N3165" i="1"/>
  <c r="N3077" i="1"/>
  <c r="N2997" i="1"/>
  <c r="N2909" i="1"/>
  <c r="N2869" i="1"/>
  <c r="N2781" i="1"/>
  <c r="N2693" i="1"/>
  <c r="N2613" i="1"/>
  <c r="N2525" i="1"/>
  <c r="N2437" i="1"/>
  <c r="N2357" i="1"/>
  <c r="N2269" i="1"/>
  <c r="N2181" i="1"/>
  <c r="N2101" i="1"/>
  <c r="N2013" i="1"/>
  <c r="N1925" i="1"/>
  <c r="N1845" i="1"/>
  <c r="N1797" i="1"/>
  <c r="N1717" i="1"/>
  <c r="N1629" i="1"/>
  <c r="N1541" i="1"/>
  <c r="N1461" i="1"/>
  <c r="N1373" i="1"/>
  <c r="N1285" i="1"/>
  <c r="N1205" i="1"/>
  <c r="N1117" i="1"/>
  <c r="N1077" i="1"/>
  <c r="N1013" i="1"/>
  <c r="N991" i="1"/>
  <c r="N971" i="1"/>
  <c r="N949" i="1"/>
  <c r="N927" i="1"/>
  <c r="N907" i="1"/>
  <c r="N885" i="1"/>
  <c r="N863" i="1"/>
  <c r="N843" i="1"/>
  <c r="N821" i="1"/>
  <c r="N799" i="1"/>
  <c r="N779" i="1"/>
  <c r="N757" i="1"/>
  <c r="N735" i="1"/>
  <c r="N715" i="1"/>
  <c r="N693" i="1"/>
  <c r="N671" i="1"/>
  <c r="N651" i="1"/>
  <c r="N629" i="1"/>
  <c r="N607" i="1"/>
  <c r="N587" i="1"/>
  <c r="N575" i="1"/>
  <c r="N555" i="1"/>
  <c r="N533" i="1"/>
  <c r="N511" i="1"/>
  <c r="N491" i="1"/>
  <c r="N469" i="1"/>
  <c r="N447" i="1"/>
  <c r="N427" i="1"/>
  <c r="N405" i="1"/>
  <c r="N383" i="1"/>
  <c r="N363" i="1"/>
  <c r="N351" i="1"/>
  <c r="N331" i="1"/>
  <c r="N309" i="1"/>
  <c r="N287" i="1"/>
  <c r="N267" i="1"/>
  <c r="N245" i="1"/>
  <c r="N223" i="1"/>
  <c r="N203" i="1"/>
  <c r="N181" i="1"/>
  <c r="N159" i="1"/>
  <c r="N139" i="1"/>
  <c r="N117" i="1"/>
  <c r="N95" i="1"/>
  <c r="N75" i="1"/>
  <c r="N53" i="1"/>
  <c r="N31" i="1"/>
  <c r="N11" i="1"/>
  <c r="N5962" i="1"/>
  <c r="N4554" i="1"/>
  <c r="N3698" i="1"/>
  <c r="N3303" i="1"/>
  <c r="N3215" i="1"/>
  <c r="N3135" i="1"/>
  <c r="N3047" i="1"/>
  <c r="N2959" i="1"/>
  <c r="N2879" i="1"/>
  <c r="N2791" i="1"/>
  <c r="N2703" i="1"/>
  <c r="N2623" i="1"/>
  <c r="N2535" i="1"/>
  <c r="N2447" i="1"/>
  <c r="N2367" i="1"/>
  <c r="N2279" i="1"/>
  <c r="N2191" i="1"/>
  <c r="N2111" i="1"/>
  <c r="N2023" i="1"/>
  <c r="N1935" i="1"/>
  <c r="N1855" i="1"/>
  <c r="N1767" i="1"/>
  <c r="N1679" i="1"/>
  <c r="N1599" i="1"/>
  <c r="N1511" i="1"/>
  <c r="N1423" i="1"/>
  <c r="N1343" i="1"/>
  <c r="N1255" i="1"/>
  <c r="N1167" i="1"/>
  <c r="N1087" i="1"/>
  <c r="N6442" i="1"/>
  <c r="N5034" i="1"/>
  <c r="N3850" i="1"/>
  <c r="N3594" i="1"/>
  <c r="N3289" i="1"/>
  <c r="N3225" i="1"/>
  <c r="N3161" i="1"/>
  <c r="N3065" i="1"/>
  <c r="N3001" i="1"/>
  <c r="N2937" i="1"/>
  <c r="N2873" i="1"/>
  <c r="N2809" i="1"/>
  <c r="N2745" i="1"/>
  <c r="N2681" i="1"/>
  <c r="N2617" i="1"/>
  <c r="N2553" i="1"/>
  <c r="N2489" i="1"/>
  <c r="N2425" i="1"/>
  <c r="N2361" i="1"/>
  <c r="N2297" i="1"/>
  <c r="N2233" i="1"/>
  <c r="N2169" i="1"/>
  <c r="N2105" i="1"/>
  <c r="N2041" i="1"/>
  <c r="N1977" i="1"/>
  <c r="N1913" i="1"/>
  <c r="N1849" i="1"/>
  <c r="N1785" i="1"/>
  <c r="N1721" i="1"/>
  <c r="N1657" i="1"/>
  <c r="N1593" i="1"/>
  <c r="N1529" i="1"/>
  <c r="N1465" i="1"/>
  <c r="N1401" i="1"/>
  <c r="N1337" i="1"/>
  <c r="N1273" i="1"/>
  <c r="N1209" i="1"/>
  <c r="N1145" i="1"/>
  <c r="N1081" i="1"/>
  <c r="N1020" i="1"/>
  <c r="N1004" i="1"/>
  <c r="N988" i="1"/>
  <c r="N972" i="1"/>
  <c r="N956" i="1"/>
  <c r="N940" i="1"/>
  <c r="N924" i="1"/>
  <c r="N908" i="1"/>
  <c r="N892" i="1"/>
  <c r="N876" i="1"/>
  <c r="N860" i="1"/>
  <c r="N844" i="1"/>
  <c r="N828" i="1"/>
  <c r="N812" i="1"/>
  <c r="N796" i="1"/>
  <c r="N780" i="1"/>
  <c r="N764" i="1"/>
  <c r="N748" i="1"/>
  <c r="N732" i="1"/>
  <c r="N716" i="1"/>
  <c r="N700" i="1"/>
  <c r="N684" i="1"/>
  <c r="N668" i="1"/>
  <c r="N652" i="1"/>
  <c r="N636" i="1"/>
  <c r="N620" i="1"/>
  <c r="N604" i="1"/>
  <c r="N588" i="1"/>
  <c r="N572" i="1"/>
  <c r="N556" i="1"/>
  <c r="N540" i="1"/>
  <c r="N6282" i="1"/>
  <c r="N5258" i="1"/>
  <c r="N4234" i="1"/>
  <c r="N3682" i="1"/>
  <c r="N3315" i="1"/>
  <c r="N3251" i="1"/>
  <c r="N3187" i="1"/>
  <c r="N3123" i="1"/>
  <c r="N3059" i="1"/>
  <c r="N2995" i="1"/>
  <c r="N2931" i="1"/>
  <c r="N2867" i="1"/>
  <c r="N2803" i="1"/>
  <c r="N2739" i="1"/>
  <c r="N2675" i="1"/>
  <c r="N2611" i="1"/>
  <c r="N2515" i="1"/>
  <c r="N2451" i="1"/>
  <c r="N2387" i="1"/>
  <c r="N2323" i="1"/>
  <c r="N2259" i="1"/>
  <c r="N114" i="1"/>
  <c r="N218" i="1"/>
  <c r="N24" i="1"/>
  <c r="N88" i="1"/>
  <c r="N152" i="1"/>
  <c r="N216" i="1"/>
  <c r="N280" i="1"/>
  <c r="N344" i="1"/>
  <c r="N408" i="1"/>
  <c r="N472" i="1"/>
  <c r="N1035" i="1"/>
  <c r="N1291" i="1"/>
  <c r="N1547" i="1"/>
  <c r="N1803" i="1"/>
  <c r="N2059" i="1"/>
  <c r="N22" i="1"/>
  <c r="N286" i="1"/>
  <c r="N366" i="1"/>
  <c r="N430" i="1"/>
  <c r="N494" i="1"/>
  <c r="N1107" i="1"/>
  <c r="N1363" i="1"/>
  <c r="N1619" i="1"/>
  <c r="N1875" i="1"/>
  <c r="N2131" i="1"/>
  <c r="N62" i="1"/>
  <c r="N158" i="1"/>
  <c r="N12" i="1"/>
  <c r="N76" i="1"/>
  <c r="N140" i="1"/>
  <c r="N204" i="1"/>
  <c r="N268" i="1"/>
  <c r="N332" i="1"/>
  <c r="N396" i="1"/>
  <c r="N492" i="1"/>
  <c r="N1115" i="1"/>
  <c r="N1499" i="1"/>
  <c r="N1755" i="1"/>
  <c r="N2139" i="1"/>
  <c r="N90" i="1"/>
  <c r="N234" i="1"/>
  <c r="N370" i="1"/>
  <c r="N434" i="1"/>
  <c r="N498" i="1"/>
  <c r="N1251" i="1"/>
  <c r="N1507" i="1"/>
  <c r="N1891" i="1"/>
  <c r="N2147" i="1"/>
  <c r="N9591" i="1"/>
  <c r="N9559" i="1"/>
  <c r="N9527" i="1"/>
  <c r="N9495" i="1"/>
  <c r="N9463" i="1"/>
  <c r="N9431" i="1"/>
  <c r="N9399" i="1"/>
  <c r="N9367" i="1"/>
  <c r="N9335" i="1"/>
  <c r="N9303" i="1"/>
  <c r="N9271" i="1"/>
  <c r="N9239" i="1"/>
  <c r="N9207" i="1"/>
  <c r="N9175" i="1"/>
  <c r="N9143" i="1"/>
  <c r="N9111" i="1"/>
  <c r="N9079" i="1"/>
  <c r="N9047" i="1"/>
  <c r="N9015" i="1"/>
  <c r="N8983" i="1"/>
  <c r="N8951" i="1"/>
  <c r="N8919" i="1"/>
  <c r="N8887" i="1"/>
  <c r="N8855" i="1"/>
  <c r="N8823" i="1"/>
  <c r="N8791" i="1"/>
  <c r="N8759" i="1"/>
  <c r="N8727" i="1"/>
  <c r="N8695" i="1"/>
  <c r="N10028" i="1"/>
  <c r="N9996" i="1"/>
  <c r="N9964" i="1"/>
  <c r="N9932" i="1"/>
  <c r="N9900" i="1"/>
  <c r="N9868" i="1"/>
  <c r="N9836" i="1"/>
  <c r="N9804" i="1"/>
  <c r="N9772" i="1"/>
  <c r="N9740" i="1"/>
  <c r="N9708" i="1"/>
  <c r="N9676" i="1"/>
  <c r="N9644" i="1"/>
  <c r="N9612" i="1"/>
  <c r="N9580" i="1"/>
  <c r="N9548" i="1"/>
  <c r="N9516" i="1"/>
  <c r="N9484" i="1"/>
  <c r="N9452" i="1"/>
  <c r="N9420" i="1"/>
  <c r="N9388" i="1"/>
  <c r="N9356" i="1"/>
  <c r="N9324" i="1"/>
  <c r="N9292" i="1"/>
  <c r="N9260" i="1"/>
  <c r="N9228" i="1"/>
  <c r="N9196" i="1"/>
  <c r="N9164" i="1"/>
  <c r="N9132" i="1"/>
  <c r="N9100" i="1"/>
  <c r="N9068" i="1"/>
  <c r="N9036" i="1"/>
  <c r="N9004" i="1"/>
  <c r="N8972" i="1"/>
  <c r="N8940" i="1"/>
  <c r="N8908" i="1"/>
  <c r="N8876" i="1"/>
  <c r="N8844" i="1"/>
  <c r="N8812" i="1"/>
  <c r="N8780" i="1"/>
  <c r="N8748" i="1"/>
  <c r="N8716" i="1"/>
  <c r="N8684" i="1"/>
  <c r="N8657" i="1"/>
  <c r="N8625" i="1"/>
  <c r="N8593" i="1"/>
  <c r="N8561" i="1"/>
  <c r="N8529" i="1"/>
  <c r="N8497" i="1"/>
  <c r="N8465" i="1"/>
  <c r="N8433" i="1"/>
  <c r="N8401" i="1"/>
  <c r="N8369" i="1"/>
  <c r="N8337" i="1"/>
  <c r="N8568" i="1"/>
  <c r="N8440" i="1"/>
  <c r="N8650" i="1"/>
  <c r="N8522" i="1"/>
  <c r="N8394" i="1"/>
  <c r="N8314" i="1"/>
  <c r="N8282" i="1"/>
  <c r="N8250" i="1"/>
  <c r="N8218" i="1"/>
  <c r="N8186" i="1"/>
  <c r="N8154" i="1"/>
  <c r="N8122" i="1"/>
  <c r="N8090" i="1"/>
  <c r="N8058" i="1"/>
  <c r="N8026" i="1"/>
  <c r="N7994" i="1"/>
  <c r="N7962" i="1"/>
  <c r="N7930" i="1"/>
  <c r="N7898" i="1"/>
  <c r="N7866" i="1"/>
  <c r="N7834" i="1"/>
  <c r="N7802" i="1"/>
  <c r="N7770" i="1"/>
  <c r="N7738" i="1"/>
  <c r="N8564" i="1"/>
  <c r="N8436" i="1"/>
  <c r="N8598" i="1"/>
  <c r="N8267" i="1"/>
  <c r="N8139" i="1"/>
  <c r="N8011" i="1"/>
  <c r="N7883" i="1"/>
  <c r="N7755" i="1"/>
  <c r="N8309" i="1"/>
  <c r="N8181" i="1"/>
  <c r="N8053" i="1"/>
  <c r="N7925" i="1"/>
  <c r="N7797" i="1"/>
  <c r="N7717" i="1"/>
  <c r="N7685" i="1"/>
  <c r="N7653" i="1"/>
  <c r="N7621" i="1"/>
  <c r="N7589" i="1"/>
  <c r="N7557" i="1"/>
  <c r="N7525" i="1"/>
  <c r="N7493" i="1"/>
  <c r="N7461" i="1"/>
  <c r="N7429" i="1"/>
  <c r="N7397" i="1"/>
  <c r="N7365" i="1"/>
  <c r="N7333" i="1"/>
  <c r="N7301" i="1"/>
  <c r="N7269" i="1"/>
  <c r="N7237" i="1"/>
  <c r="N7205" i="1"/>
  <c r="N7173" i="1"/>
  <c r="N7141" i="1"/>
  <c r="N7109" i="1"/>
  <c r="N7077" i="1"/>
  <c r="N7045" i="1"/>
  <c r="N7013" i="1"/>
  <c r="N6981" i="1"/>
  <c r="N6949" i="1"/>
  <c r="N6917" i="1"/>
  <c r="N6885" i="1"/>
  <c r="N6853" i="1"/>
  <c r="N6821" i="1"/>
  <c r="N6789" i="1"/>
  <c r="N6757" i="1"/>
  <c r="N6725" i="1"/>
  <c r="N6693" i="1"/>
  <c r="N6661" i="1"/>
  <c r="N6629" i="1"/>
  <c r="N6597" i="1"/>
  <c r="N6565" i="1"/>
  <c r="N8550" i="1"/>
  <c r="N8255" i="1"/>
  <c r="N8127" i="1"/>
  <c r="N7999" i="1"/>
  <c r="N7871" i="1"/>
  <c r="N7743" i="1"/>
  <c r="N7969" i="1"/>
  <c r="N7662" i="1"/>
  <c r="N7534" i="1"/>
  <c r="N7406" i="1"/>
  <c r="N7278" i="1"/>
  <c r="N7150" i="1"/>
  <c r="N7022" i="1"/>
  <c r="N6894" i="1"/>
  <c r="N6766" i="1"/>
  <c r="N6638" i="1"/>
  <c r="N8313" i="1"/>
  <c r="N7801" i="1"/>
  <c r="N7624" i="1"/>
  <c r="N7496" i="1"/>
  <c r="N7368" i="1"/>
  <c r="N7240" i="1"/>
  <c r="N7112" i="1"/>
  <c r="N6984" i="1"/>
  <c r="N6856" i="1"/>
  <c r="N6728" i="1"/>
  <c r="N6600" i="1"/>
  <c r="N6523" i="1"/>
  <c r="N6491" i="1"/>
  <c r="N6459" i="1"/>
  <c r="N6427" i="1"/>
  <c r="N6395" i="1"/>
  <c r="N6363" i="1"/>
  <c r="N6331" i="1"/>
  <c r="N6299" i="1"/>
  <c r="N6267" i="1"/>
  <c r="N6235" i="1"/>
  <c r="N6203" i="1"/>
  <c r="N6171" i="1"/>
  <c r="N6139" i="1"/>
  <c r="N6107" i="1"/>
  <c r="N6075" i="1"/>
  <c r="N6043" i="1"/>
  <c r="N6011" i="1"/>
  <c r="N5979" i="1"/>
  <c r="N5947" i="1"/>
  <c r="N5915" i="1"/>
  <c r="N5883" i="1"/>
  <c r="N5851" i="1"/>
  <c r="N5819" i="1"/>
  <c r="N5787" i="1"/>
  <c r="N5755" i="1"/>
  <c r="N5723" i="1"/>
  <c r="N5691" i="1"/>
  <c r="N5659" i="1"/>
  <c r="N5627" i="1"/>
  <c r="N5595" i="1"/>
  <c r="N5563" i="1"/>
  <c r="N5531" i="1"/>
  <c r="N5499" i="1"/>
  <c r="N5467" i="1"/>
  <c r="N5435" i="1"/>
  <c r="N5403" i="1"/>
  <c r="N5371" i="1"/>
  <c r="N5339" i="1"/>
  <c r="N5307" i="1"/>
  <c r="N5275" i="1"/>
  <c r="N5243" i="1"/>
  <c r="N5211" i="1"/>
  <c r="N5179" i="1"/>
  <c r="N5147" i="1"/>
  <c r="N5115" i="1"/>
  <c r="N5083" i="1"/>
  <c r="N5051" i="1"/>
  <c r="N5019" i="1"/>
  <c r="N4987" i="1"/>
  <c r="N4955" i="1"/>
  <c r="N4923" i="1"/>
  <c r="N4891" i="1"/>
  <c r="N4859" i="1"/>
  <c r="N4827" i="1"/>
  <c r="N4795" i="1"/>
  <c r="N4763" i="1"/>
  <c r="N4731" i="1"/>
  <c r="N4699" i="1"/>
  <c r="N4667" i="1"/>
  <c r="N4635" i="1"/>
  <c r="N4603" i="1"/>
  <c r="N4571" i="1"/>
  <c r="N4539" i="1"/>
  <c r="N4507" i="1"/>
  <c r="N4475" i="1"/>
  <c r="N4443" i="1"/>
  <c r="N4411" i="1"/>
  <c r="N4379" i="1"/>
  <c r="N4347" i="1"/>
  <c r="N4315" i="1"/>
  <c r="N4283" i="1"/>
  <c r="N4251" i="1"/>
  <c r="N4219" i="1"/>
  <c r="N4187" i="1"/>
  <c r="N4155" i="1"/>
  <c r="N7921" i="1"/>
  <c r="N7650" i="1"/>
  <c r="N7522" i="1"/>
  <c r="N7394" i="1"/>
  <c r="N7266" i="1"/>
  <c r="N7138" i="1"/>
  <c r="N7010" i="1"/>
  <c r="N6882" i="1"/>
  <c r="N6754" i="1"/>
  <c r="N6626" i="1"/>
  <c r="N7785" i="1"/>
  <c r="N7244" i="1"/>
  <c r="N6732" i="1"/>
  <c r="N6460" i="1"/>
  <c r="N6332" i="1"/>
  <c r="N6204" i="1"/>
  <c r="N6076" i="1"/>
  <c r="N5948" i="1"/>
  <c r="N5820" i="1"/>
  <c r="N5692" i="1"/>
  <c r="N5564" i="1"/>
  <c r="N5436" i="1"/>
  <c r="N5308" i="1"/>
  <c r="N5180" i="1"/>
  <c r="N5052" i="1"/>
  <c r="N4924" i="1"/>
  <c r="N4796" i="1"/>
  <c r="N4668" i="1"/>
  <c r="N4540" i="1"/>
  <c r="N4412" i="1"/>
  <c r="N4284" i="1"/>
  <c r="N4156" i="1"/>
  <c r="N4121" i="1"/>
  <c r="N4089" i="1"/>
  <c r="N4057" i="1"/>
  <c r="N4025" i="1"/>
  <c r="N3993" i="1"/>
  <c r="N3961" i="1"/>
  <c r="N3929" i="1"/>
  <c r="N3897" i="1"/>
  <c r="N3865" i="1"/>
  <c r="N3833" i="1"/>
  <c r="N3801" i="1"/>
  <c r="N3769" i="1"/>
  <c r="N3737" i="1"/>
  <c r="N3705" i="1"/>
  <c r="N3673" i="1"/>
  <c r="N3641" i="1"/>
  <c r="N3609" i="1"/>
  <c r="N3577" i="1"/>
  <c r="N3545" i="1"/>
  <c r="N3513" i="1"/>
  <c r="N3481" i="1"/>
  <c r="N7556" i="1"/>
  <c r="N7044" i="1"/>
  <c r="N6534" i="1"/>
  <c r="N6406" i="1"/>
  <c r="N6278" i="1"/>
  <c r="N6150" i="1"/>
  <c r="N6022" i="1"/>
  <c r="N5894" i="1"/>
  <c r="N5766" i="1"/>
  <c r="N5638" i="1"/>
  <c r="N5510" i="1"/>
  <c r="N5382" i="1"/>
  <c r="N5254" i="1"/>
  <c r="N5126" i="1"/>
  <c r="N4998" i="1"/>
  <c r="N4870" i="1"/>
  <c r="N4742" i="1"/>
  <c r="N4614" i="1"/>
  <c r="N4486" i="1"/>
  <c r="N4358" i="1"/>
  <c r="N4230" i="1"/>
  <c r="N7644" i="1"/>
  <c r="N7132" i="1"/>
  <c r="N6620" i="1"/>
  <c r="N6432" i="1"/>
  <c r="N6304" i="1"/>
  <c r="N6176" i="1"/>
  <c r="N6048" i="1"/>
  <c r="N5936" i="1"/>
  <c r="N5872" i="1"/>
  <c r="N5808" i="1"/>
  <c r="N5744" i="1"/>
  <c r="N5680" i="1"/>
  <c r="N5616" i="1"/>
  <c r="N5552" i="1"/>
  <c r="N5488" i="1"/>
  <c r="N5424" i="1"/>
  <c r="N5360" i="1"/>
  <c r="N5296" i="1"/>
  <c r="N5232" i="1"/>
  <c r="N5168" i="1"/>
  <c r="N5104" i="1"/>
  <c r="N5040" i="1"/>
  <c r="N4976" i="1"/>
  <c r="N4912" i="1"/>
  <c r="N4848" i="1"/>
  <c r="N4784" i="1"/>
  <c r="N4720" i="1"/>
  <c r="N4656" i="1"/>
  <c r="N4592" i="1"/>
  <c r="N4528" i="1"/>
  <c r="N4464" i="1"/>
  <c r="N4400" i="1"/>
  <c r="N4336" i="1"/>
  <c r="N4272" i="1"/>
  <c r="N4208" i="1"/>
  <c r="N4150" i="1"/>
  <c r="N4134" i="1"/>
  <c r="N4118" i="1"/>
  <c r="N4102" i="1"/>
  <c r="N4086" i="1"/>
  <c r="N4070" i="1"/>
  <c r="N4054" i="1"/>
  <c r="N4038" i="1"/>
  <c r="N4022" i="1"/>
  <c r="N4006" i="1"/>
  <c r="N3990" i="1"/>
  <c r="N3974" i="1"/>
  <c r="N3958" i="1"/>
  <c r="N3942" i="1"/>
  <c r="N3926" i="1"/>
  <c r="N7444" i="1"/>
  <c r="N6530" i="1"/>
  <c r="N6274" i="1"/>
  <c r="N6018" i="1"/>
  <c r="N5762" i="1"/>
  <c r="N5506" i="1"/>
  <c r="N5250" i="1"/>
  <c r="N4994" i="1"/>
  <c r="N4738" i="1"/>
  <c r="N4482" i="1"/>
  <c r="N4226" i="1"/>
  <c r="N3876" i="1"/>
  <c r="N3812" i="1"/>
  <c r="N3748" i="1"/>
  <c r="N3684" i="1"/>
  <c r="N3620" i="1"/>
  <c r="N3556" i="1"/>
  <c r="N3492" i="1"/>
  <c r="N3461" i="1"/>
  <c r="N3445" i="1"/>
  <c r="N3429" i="1"/>
  <c r="N3413" i="1"/>
  <c r="N3397" i="1"/>
  <c r="N3381" i="1"/>
  <c r="N3365" i="1"/>
  <c r="N3349" i="1"/>
  <c r="N3333" i="1"/>
  <c r="N7284" i="1"/>
  <c r="N6458" i="1"/>
  <c r="N6202" i="1"/>
  <c r="N5946" i="1"/>
  <c r="N5690" i="1"/>
  <c r="N5434" i="1"/>
  <c r="N5178" i="1"/>
  <c r="N4922" i="1"/>
  <c r="N4666" i="1"/>
  <c r="N4410" i="1"/>
  <c r="N4154" i="1"/>
  <c r="N3854" i="1"/>
  <c r="N3790" i="1"/>
  <c r="N3726" i="1"/>
  <c r="N3662" i="1"/>
  <c r="N3598" i="1"/>
  <c r="N3534" i="1"/>
  <c r="N8201" i="1"/>
  <c r="N6740" i="1"/>
  <c r="N6322" i="1"/>
  <c r="N6066" i="1"/>
  <c r="N5810" i="1"/>
  <c r="N5554" i="1"/>
  <c r="N5298" i="1"/>
  <c r="N5042" i="1"/>
  <c r="N4786" i="1"/>
  <c r="N4530" i="1"/>
  <c r="N4274" i="1"/>
  <c r="N3880" i="1"/>
  <c r="N3816" i="1"/>
  <c r="N3752" i="1"/>
  <c r="N3688" i="1"/>
  <c r="N3624" i="1"/>
  <c r="N3560" i="1"/>
  <c r="N3496" i="1"/>
  <c r="N3462" i="1"/>
  <c r="N3446" i="1"/>
  <c r="N3430" i="1"/>
  <c r="N3414" i="1"/>
  <c r="N3398" i="1"/>
  <c r="N3382" i="1"/>
  <c r="N3366" i="1"/>
  <c r="N3350" i="1"/>
  <c r="N3334" i="1"/>
  <c r="N3318" i="1"/>
  <c r="N3302" i="1"/>
  <c r="N3286" i="1"/>
  <c r="N3270" i="1"/>
  <c r="N3254" i="1"/>
  <c r="N3238" i="1"/>
  <c r="N3222" i="1"/>
  <c r="N3206" i="1"/>
  <c r="N3190" i="1"/>
  <c r="N3174" i="1"/>
  <c r="N3158" i="1"/>
  <c r="N3142" i="1"/>
  <c r="N3126" i="1"/>
  <c r="N3110" i="1"/>
  <c r="N3094" i="1"/>
  <c r="N3078" i="1"/>
  <c r="N3062" i="1"/>
  <c r="N3046" i="1"/>
  <c r="N3030" i="1"/>
  <c r="N3014" i="1"/>
  <c r="N2998" i="1"/>
  <c r="N2982" i="1"/>
  <c r="N2966" i="1"/>
  <c r="N2950" i="1"/>
  <c r="N2934" i="1"/>
  <c r="N2918" i="1"/>
  <c r="N2902" i="1"/>
  <c r="N2886" i="1"/>
  <c r="N2870" i="1"/>
  <c r="N2854" i="1"/>
  <c r="N2838" i="1"/>
  <c r="N2822" i="1"/>
  <c r="N2806" i="1"/>
  <c r="N2790" i="1"/>
  <c r="N2774" i="1"/>
  <c r="N2758" i="1"/>
  <c r="N2742" i="1"/>
  <c r="N2726" i="1"/>
  <c r="N2710" i="1"/>
  <c r="N2694" i="1"/>
  <c r="N2678" i="1"/>
  <c r="N2662" i="1"/>
  <c r="N2646" i="1"/>
  <c r="N2630" i="1"/>
  <c r="N2614" i="1"/>
  <c r="N2598" i="1"/>
  <c r="N2582" i="1"/>
  <c r="N2566" i="1"/>
  <c r="N2550" i="1"/>
  <c r="N2534" i="1"/>
  <c r="N2518" i="1"/>
  <c r="N2502" i="1"/>
  <c r="N2486" i="1"/>
  <c r="N2470" i="1"/>
  <c r="N2454" i="1"/>
  <c r="N2438" i="1"/>
  <c r="N2422" i="1"/>
  <c r="N2406" i="1"/>
  <c r="N2390" i="1"/>
  <c r="N2374" i="1"/>
  <c r="N2358" i="1"/>
  <c r="N2342" i="1"/>
  <c r="N2326" i="1"/>
  <c r="N2310" i="1"/>
  <c r="N2294" i="1"/>
  <c r="N2278" i="1"/>
  <c r="N2262" i="1"/>
  <c r="N2246" i="1"/>
  <c r="N2230" i="1"/>
  <c r="N2182" i="1"/>
  <c r="N2166" i="1"/>
  <c r="N2150" i="1"/>
  <c r="N2134" i="1"/>
  <c r="N2118" i="1"/>
  <c r="N2102" i="1"/>
  <c r="N2086" i="1"/>
  <c r="N2070" i="1"/>
  <c r="N2054" i="1"/>
  <c r="N2038" i="1"/>
  <c r="N2028" i="1"/>
  <c r="N2018" i="1"/>
  <c r="N2006" i="1"/>
  <c r="N1996" i="1"/>
  <c r="N1986" i="1"/>
  <c r="N1974" i="1"/>
  <c r="N1964" i="1"/>
  <c r="N1954" i="1"/>
  <c r="N1942" i="1"/>
  <c r="N1932" i="1"/>
  <c r="N1922" i="1"/>
  <c r="N1910" i="1"/>
  <c r="N1900" i="1"/>
  <c r="N9583" i="1"/>
  <c r="N9551" i="1"/>
  <c r="N9519" i="1"/>
  <c r="N9487" i="1"/>
  <c r="N9455" i="1"/>
  <c r="N9423" i="1"/>
  <c r="N9391" i="1"/>
  <c r="N9359" i="1"/>
  <c r="N9327" i="1"/>
  <c r="N9295" i="1"/>
  <c r="N9263" i="1"/>
  <c r="N9231" i="1"/>
  <c r="N9199" i="1"/>
  <c r="N9167" i="1"/>
  <c r="N9135" i="1"/>
  <c r="N9103" i="1"/>
  <c r="N9071" i="1"/>
  <c r="N9039" i="1"/>
  <c r="N9007" i="1"/>
  <c r="N8975" i="1"/>
  <c r="N8943" i="1"/>
  <c r="N8911" i="1"/>
  <c r="N8879" i="1"/>
  <c r="N8847" i="1"/>
  <c r="N8815" i="1"/>
  <c r="N8783" i="1"/>
  <c r="N8751" i="1"/>
  <c r="N8719" i="1"/>
  <c r="N8687" i="1"/>
  <c r="N10020" i="1"/>
  <c r="N9988" i="1"/>
  <c r="N9956" i="1"/>
  <c r="N9924" i="1"/>
  <c r="N9892" i="1"/>
  <c r="N9860" i="1"/>
  <c r="N9828" i="1"/>
  <c r="N9796" i="1"/>
  <c r="N9764" i="1"/>
  <c r="N9732" i="1"/>
  <c r="N9700" i="1"/>
  <c r="N9668" i="1"/>
  <c r="N9636" i="1"/>
  <c r="N9604" i="1"/>
  <c r="N9572" i="1"/>
  <c r="N9540" i="1"/>
  <c r="N9508" i="1"/>
  <c r="N9476" i="1"/>
  <c r="N9444" i="1"/>
  <c r="N9412" i="1"/>
  <c r="N9380" i="1"/>
  <c r="N9348" i="1"/>
  <c r="N9316" i="1"/>
  <c r="N9284" i="1"/>
  <c r="N9252" i="1"/>
  <c r="N9220" i="1"/>
  <c r="N9188" i="1"/>
  <c r="N9156" i="1"/>
  <c r="N9124" i="1"/>
  <c r="N9092" i="1"/>
  <c r="N9060" i="1"/>
  <c r="N9028" i="1"/>
  <c r="N8996" i="1"/>
  <c r="N8964" i="1"/>
  <c r="N8932" i="1"/>
  <c r="N8900" i="1"/>
  <c r="N8868" i="1"/>
  <c r="N8836" i="1"/>
  <c r="N8804" i="1"/>
  <c r="N8772" i="1"/>
  <c r="N8740" i="1"/>
  <c r="N8708" i="1"/>
  <c r="N8676" i="1"/>
  <c r="N8649" i="1"/>
  <c r="N8617" i="1"/>
  <c r="N8585" i="1"/>
  <c r="N8553" i="1"/>
  <c r="N8521" i="1"/>
  <c r="N8489" i="1"/>
  <c r="N8457" i="1"/>
  <c r="N8425" i="1"/>
  <c r="N8393" i="1"/>
  <c r="N8361" i="1"/>
  <c r="N8664" i="1"/>
  <c r="N8536" i="1"/>
  <c r="N8408" i="1"/>
  <c r="N8618" i="1"/>
  <c r="N8490" i="1"/>
  <c r="N8362" i="1"/>
  <c r="N8306" i="1"/>
  <c r="N8274" i="1"/>
  <c r="N8242" i="1"/>
  <c r="N8210" i="1"/>
  <c r="N8178" i="1"/>
  <c r="N8146" i="1"/>
  <c r="N8114" i="1"/>
  <c r="N8082" i="1"/>
  <c r="N8050" i="1"/>
  <c r="N8018" i="1"/>
  <c r="N7986" i="1"/>
  <c r="N7954" i="1"/>
  <c r="N7922" i="1"/>
  <c r="N7890" i="1"/>
  <c r="N7858" i="1"/>
  <c r="N7826" i="1"/>
  <c r="N7794" i="1"/>
  <c r="N7762" i="1"/>
  <c r="N8660" i="1"/>
  <c r="N8532" i="1"/>
  <c r="N8404" i="1"/>
  <c r="N8470" i="1"/>
  <c r="N8235" i="1"/>
  <c r="N8107" i="1"/>
  <c r="N7979" i="1"/>
  <c r="N7851" i="1"/>
  <c r="N8622" i="1"/>
  <c r="N8277" i="1"/>
  <c r="N8149" i="1"/>
  <c r="N8021" i="1"/>
  <c r="N7893" i="1"/>
  <c r="N7765" i="1"/>
  <c r="N7709" i="1"/>
  <c r="N7677" i="1"/>
  <c r="N7645" i="1"/>
  <c r="N7613" i="1"/>
  <c r="N7581" i="1"/>
  <c r="N7549" i="1"/>
  <c r="N7517" i="1"/>
  <c r="N7485" i="1"/>
  <c r="N7453" i="1"/>
  <c r="N7421" i="1"/>
  <c r="N7389" i="1"/>
  <c r="N7357" i="1"/>
  <c r="N7325" i="1"/>
  <c r="N7293" i="1"/>
  <c r="N7261" i="1"/>
  <c r="N7229" i="1"/>
  <c r="N7197" i="1"/>
  <c r="N7165" i="1"/>
  <c r="N7133" i="1"/>
  <c r="N7101" i="1"/>
  <c r="N7069" i="1"/>
  <c r="N7037" i="1"/>
  <c r="N7005" i="1"/>
  <c r="N6973" i="1"/>
  <c r="N6941" i="1"/>
  <c r="N6909" i="1"/>
  <c r="N6877" i="1"/>
  <c r="N6845" i="1"/>
  <c r="N6813" i="1"/>
  <c r="N6781" i="1"/>
  <c r="N6749" i="1"/>
  <c r="N6717" i="1"/>
  <c r="N6685" i="1"/>
  <c r="N6653" i="1"/>
  <c r="N6621" i="1"/>
  <c r="N6589" i="1"/>
  <c r="N6557" i="1"/>
  <c r="N8422" i="1"/>
  <c r="N8223" i="1"/>
  <c r="N8095" i="1"/>
  <c r="N7967" i="1"/>
  <c r="N7839" i="1"/>
  <c r="N8382" i="1"/>
  <c r="N7841" i="1"/>
  <c r="N7630" i="1"/>
  <c r="N7502" i="1"/>
  <c r="N7374" i="1"/>
  <c r="N7246" i="1"/>
  <c r="N7118" i="1"/>
  <c r="N6990" i="1"/>
  <c r="N6862" i="1"/>
  <c r="N6734" i="1"/>
  <c r="N6606" i="1"/>
  <c r="N8185" i="1"/>
  <c r="N7720" i="1"/>
  <c r="N7592" i="1"/>
  <c r="N7464" i="1"/>
  <c r="N7336" i="1"/>
  <c r="N7208" i="1"/>
  <c r="N7080" i="1"/>
  <c r="N6952" i="1"/>
  <c r="N6824" i="1"/>
  <c r="N6696" i="1"/>
  <c r="N6568" i="1"/>
  <c r="N6515" i="1"/>
  <c r="N6483" i="1"/>
  <c r="N6451" i="1"/>
  <c r="N6419" i="1"/>
  <c r="N6387" i="1"/>
  <c r="N6355" i="1"/>
  <c r="N6323" i="1"/>
  <c r="N6291" i="1"/>
  <c r="N6259" i="1"/>
  <c r="N6227" i="1"/>
  <c r="N6195" i="1"/>
  <c r="N6163" i="1"/>
  <c r="N6131" i="1"/>
  <c r="N6099" i="1"/>
  <c r="N6067" i="1"/>
  <c r="N6035" i="1"/>
  <c r="N6003" i="1"/>
  <c r="N5971" i="1"/>
  <c r="N5939" i="1"/>
  <c r="N5907" i="1"/>
  <c r="N5875" i="1"/>
  <c r="N5843" i="1"/>
  <c r="N5811" i="1"/>
  <c r="N5779" i="1"/>
  <c r="N5747" i="1"/>
  <c r="N5715" i="1"/>
  <c r="N5683" i="1"/>
  <c r="N5651" i="1"/>
  <c r="N5619" i="1"/>
  <c r="N5587" i="1"/>
  <c r="N5555" i="1"/>
  <c r="N5523" i="1"/>
  <c r="N5491" i="1"/>
  <c r="N5459" i="1"/>
  <c r="N5427" i="1"/>
  <c r="N5395" i="1"/>
  <c r="N5363" i="1"/>
  <c r="N5331" i="1"/>
  <c r="N5299" i="1"/>
  <c r="N5267" i="1"/>
  <c r="N5235" i="1"/>
  <c r="N5203" i="1"/>
  <c r="N5171" i="1"/>
  <c r="N5139" i="1"/>
  <c r="N5107" i="1"/>
  <c r="N5075" i="1"/>
  <c r="N5043" i="1"/>
  <c r="N5011" i="1"/>
  <c r="N4979" i="1"/>
  <c r="N4947" i="1"/>
  <c r="N4915" i="1"/>
  <c r="N4883" i="1"/>
  <c r="N4851" i="1"/>
  <c r="N4819" i="1"/>
  <c r="N4787" i="1"/>
  <c r="N4755" i="1"/>
  <c r="N4723" i="1"/>
  <c r="N4691" i="1"/>
  <c r="N4659" i="1"/>
  <c r="N4627" i="1"/>
  <c r="N4595" i="1"/>
  <c r="N4563" i="1"/>
  <c r="N4531" i="1"/>
  <c r="N4499" i="1"/>
  <c r="N4467" i="1"/>
  <c r="N4435" i="1"/>
  <c r="N4403" i="1"/>
  <c r="N4371" i="1"/>
  <c r="N4339" i="1"/>
  <c r="N4307" i="1"/>
  <c r="N4275" i="1"/>
  <c r="N4243" i="1"/>
  <c r="N4211" i="1"/>
  <c r="N4179" i="1"/>
  <c r="N8305" i="1"/>
  <c r="N7793" i="1"/>
  <c r="N7618" i="1"/>
  <c r="N7490" i="1"/>
  <c r="N7362" i="1"/>
  <c r="N7234" i="1"/>
  <c r="N7106" i="1"/>
  <c r="N6978" i="1"/>
  <c r="N6850" i="1"/>
  <c r="N6722" i="1"/>
  <c r="N6594" i="1"/>
  <c r="N7628" i="1"/>
  <c r="N7116" i="1"/>
  <c r="N6604" i="1"/>
  <c r="N6428" i="1"/>
  <c r="N6300" i="1"/>
  <c r="N6172" i="1"/>
  <c r="N6044" i="1"/>
  <c r="N5916" i="1"/>
  <c r="N5788" i="1"/>
  <c r="N5660" i="1"/>
  <c r="N5532" i="1"/>
  <c r="N5404" i="1"/>
  <c r="N5276" i="1"/>
  <c r="N5148" i="1"/>
  <c r="N5020" i="1"/>
  <c r="N4892" i="1"/>
  <c r="N4764" i="1"/>
  <c r="N4636" i="1"/>
  <c r="N4508" i="1"/>
  <c r="N4380" i="1"/>
  <c r="N4252" i="1"/>
  <c r="N4145" i="1"/>
  <c r="N4113" i="1"/>
  <c r="N4081" i="1"/>
  <c r="N4049" i="1"/>
  <c r="N4017" i="1"/>
  <c r="N3985" i="1"/>
  <c r="N3953" i="1"/>
  <c r="N3921" i="1"/>
  <c r="N3889" i="1"/>
  <c r="N3857" i="1"/>
  <c r="N3825" i="1"/>
  <c r="N3793" i="1"/>
  <c r="N3761" i="1"/>
  <c r="N3729" i="1"/>
  <c r="N3697" i="1"/>
  <c r="N3665" i="1"/>
  <c r="N3633" i="1"/>
  <c r="N3601" i="1"/>
  <c r="N3569" i="1"/>
  <c r="N3537" i="1"/>
  <c r="N3505" i="1"/>
  <c r="N3473" i="1"/>
  <c r="N7428" i="1"/>
  <c r="N6916" i="1"/>
  <c r="N6502" i="1"/>
  <c r="N6374" i="1"/>
  <c r="N6246" i="1"/>
  <c r="N6118" i="1"/>
  <c r="N5990" i="1"/>
  <c r="N5862" i="1"/>
  <c r="N5734" i="1"/>
  <c r="N5606" i="1"/>
  <c r="N5478" i="1"/>
  <c r="N5350" i="1"/>
  <c r="N5222" i="1"/>
  <c r="N5094" i="1"/>
  <c r="N4966" i="1"/>
  <c r="N4838" i="1"/>
  <c r="N4710" i="1"/>
  <c r="N4582" i="1"/>
  <c r="N4454" i="1"/>
  <c r="N4326" i="1"/>
  <c r="N4198" i="1"/>
  <c r="N7516" i="1"/>
  <c r="N7004" i="1"/>
  <c r="N6528" i="1"/>
  <c r="N6400" i="1"/>
  <c r="N6272" i="1"/>
  <c r="N6144" i="1"/>
  <c r="N6016" i="1"/>
  <c r="N5920" i="1"/>
  <c r="N5856" i="1"/>
  <c r="N5792" i="1"/>
  <c r="N5728" i="1"/>
  <c r="N5664" i="1"/>
  <c r="N5600" i="1"/>
  <c r="N5536" i="1"/>
  <c r="N5472" i="1"/>
  <c r="N5408" i="1"/>
  <c r="N5344" i="1"/>
  <c r="N5280" i="1"/>
  <c r="N5216" i="1"/>
  <c r="N5152" i="1"/>
  <c r="N5088" i="1"/>
  <c r="N5024" i="1"/>
  <c r="N4960" i="1"/>
  <c r="N4896" i="1"/>
  <c r="N4832" i="1"/>
  <c r="N4768" i="1"/>
  <c r="N4704" i="1"/>
  <c r="N4640" i="1"/>
  <c r="N4576" i="1"/>
  <c r="N4512" i="1"/>
  <c r="N4448" i="1"/>
  <c r="N4384" i="1"/>
  <c r="N4320" i="1"/>
  <c r="N4256" i="1"/>
  <c r="N4192" i="1"/>
  <c r="N4146" i="1"/>
  <c r="N4130" i="1"/>
  <c r="N4114" i="1"/>
  <c r="N4098" i="1"/>
  <c r="N4082" i="1"/>
  <c r="N4066" i="1"/>
  <c r="N4050" i="1"/>
  <c r="N4034" i="1"/>
  <c r="N4018" i="1"/>
  <c r="N4002" i="1"/>
  <c r="N3986" i="1"/>
  <c r="N3970" i="1"/>
  <c r="N3954" i="1"/>
  <c r="N3938" i="1"/>
  <c r="N3922" i="1"/>
  <c r="N7188" i="1"/>
  <c r="N6466" i="1"/>
  <c r="N6210" i="1"/>
  <c r="N5954" i="1"/>
  <c r="N5698" i="1"/>
  <c r="N5442" i="1"/>
  <c r="N5186" i="1"/>
  <c r="N4930" i="1"/>
  <c r="N4674" i="1"/>
  <c r="N4418" i="1"/>
  <c r="N4162" i="1"/>
  <c r="N3860" i="1"/>
  <c r="N3796" i="1"/>
  <c r="N3732" i="1"/>
  <c r="N3668" i="1"/>
  <c r="N3604" i="1"/>
  <c r="N3540" i="1"/>
  <c r="N3476" i="1"/>
  <c r="N3457" i="1"/>
  <c r="N3441" i="1"/>
  <c r="N3425" i="1"/>
  <c r="N3409" i="1"/>
  <c r="N3393" i="1"/>
  <c r="N3377" i="1"/>
  <c r="N3361" i="1"/>
  <c r="N3345" i="1"/>
  <c r="N3329" i="1"/>
  <c r="N7028" i="1"/>
  <c r="N6394" i="1"/>
  <c r="N6138" i="1"/>
  <c r="N5882" i="1"/>
  <c r="N5626" i="1"/>
  <c r="N5370" i="1"/>
  <c r="N5114" i="1"/>
  <c r="N4858" i="1"/>
  <c r="N4602" i="1"/>
  <c r="N4346" i="1"/>
  <c r="N3902" i="1"/>
  <c r="N3838" i="1"/>
  <c r="N3774" i="1"/>
  <c r="N3710" i="1"/>
  <c r="N3646" i="1"/>
  <c r="N3582" i="1"/>
  <c r="N3518" i="1"/>
  <c r="N7508" i="1"/>
  <c r="N6514" i="1"/>
  <c r="N6258" i="1"/>
  <c r="N6002" i="1"/>
  <c r="N5746" i="1"/>
  <c r="N5490" i="1"/>
  <c r="N5234" i="1"/>
  <c r="N4978" i="1"/>
  <c r="N4722" i="1"/>
  <c r="N4466" i="1"/>
  <c r="N4210" i="1"/>
  <c r="N3864" i="1"/>
  <c r="N3800" i="1"/>
  <c r="N3736" i="1"/>
  <c r="N3672" i="1"/>
  <c r="N3608" i="1"/>
  <c r="N3544" i="1"/>
  <c r="N3480" i="1"/>
  <c r="N3458" i="1"/>
  <c r="N3442" i="1"/>
  <c r="N3426" i="1"/>
  <c r="N3410" i="1"/>
  <c r="N3394" i="1"/>
  <c r="N3378" i="1"/>
  <c r="N3362" i="1"/>
  <c r="N3346" i="1"/>
  <c r="N3330" i="1"/>
  <c r="N3314" i="1"/>
  <c r="N3298" i="1"/>
  <c r="N3282" i="1"/>
  <c r="N3266" i="1"/>
  <c r="N3250" i="1"/>
  <c r="N3234" i="1"/>
  <c r="N3218" i="1"/>
  <c r="N3202" i="1"/>
  <c r="N3186" i="1"/>
  <c r="N3170" i="1"/>
  <c r="N3154" i="1"/>
  <c r="N3138" i="1"/>
  <c r="N3122" i="1"/>
  <c r="N3106" i="1"/>
  <c r="N3090" i="1"/>
  <c r="N3074" i="1"/>
  <c r="N3058" i="1"/>
  <c r="N3042" i="1"/>
  <c r="N3026" i="1"/>
  <c r="N3010" i="1"/>
  <c r="N2994" i="1"/>
  <c r="N2978" i="1"/>
  <c r="N2962" i="1"/>
  <c r="N2946" i="1"/>
  <c r="N2930" i="1"/>
  <c r="N2914" i="1"/>
  <c r="N2898" i="1"/>
  <c r="N2882" i="1"/>
  <c r="N2866" i="1"/>
  <c r="N2850" i="1"/>
  <c r="N2834" i="1"/>
  <c r="N2818" i="1"/>
  <c r="N2802" i="1"/>
  <c r="N2786" i="1"/>
  <c r="N2770" i="1"/>
  <c r="N2754" i="1"/>
  <c r="N2738" i="1"/>
  <c r="N2722" i="1"/>
  <c r="N2706" i="1"/>
  <c r="N2690" i="1"/>
  <c r="N2674" i="1"/>
  <c r="N2658" i="1"/>
  <c r="N2642" i="1"/>
  <c r="N2626" i="1"/>
  <c r="N2610" i="1"/>
  <c r="N2594" i="1"/>
  <c r="N2578" i="1"/>
  <c r="N2562" i="1"/>
  <c r="N2546" i="1"/>
  <c r="N2530" i="1"/>
  <c r="N2514" i="1"/>
  <c r="N2498" i="1"/>
  <c r="N2482" i="1"/>
  <c r="N2466" i="1"/>
  <c r="N2450" i="1"/>
  <c r="N2434" i="1"/>
  <c r="N2418" i="1"/>
  <c r="N2402" i="1"/>
  <c r="N2386" i="1"/>
  <c r="N2370" i="1"/>
  <c r="N2354" i="1"/>
  <c r="N2338" i="1"/>
  <c r="N2322" i="1"/>
  <c r="N2306" i="1"/>
  <c r="N2290" i="1"/>
  <c r="N2274" i="1"/>
  <c r="N2258" i="1"/>
  <c r="N2242" i="1"/>
  <c r="N2226" i="1"/>
  <c r="N2210" i="1"/>
  <c r="N2194" i="1"/>
  <c r="N2178" i="1"/>
  <c r="N2162" i="1"/>
  <c r="N2146" i="1"/>
  <c r="N2130" i="1"/>
  <c r="N2114" i="1"/>
  <c r="N2098" i="1"/>
  <c r="N2082" i="1"/>
  <c r="N2066" i="1"/>
  <c r="N2050" i="1"/>
  <c r="N2036" i="1"/>
  <c r="N2026" i="1"/>
  <c r="N2014" i="1"/>
  <c r="N2004" i="1"/>
  <c r="N1994" i="1"/>
  <c r="N1982" i="1"/>
  <c r="N1972" i="1"/>
  <c r="N1962" i="1"/>
  <c r="N1950" i="1"/>
  <c r="N1940" i="1"/>
  <c r="N1930" i="1"/>
  <c r="N1918" i="1"/>
  <c r="N1908" i="1"/>
  <c r="N1898" i="1"/>
  <c r="N1886" i="1"/>
  <c r="N1876" i="1"/>
  <c r="N1866" i="1"/>
  <c r="N1854" i="1"/>
  <c r="N1844" i="1"/>
  <c r="N1834" i="1"/>
  <c r="N1822" i="1"/>
  <c r="N1812" i="1"/>
  <c r="N1802" i="1"/>
  <c r="N1790" i="1"/>
  <c r="N1780" i="1"/>
  <c r="N1770" i="1"/>
  <c r="N1758" i="1"/>
  <c r="N1748" i="1"/>
  <c r="N1738" i="1"/>
  <c r="N1726" i="1"/>
  <c r="N1716" i="1"/>
  <c r="N1706" i="1"/>
  <c r="N1694" i="1"/>
  <c r="N1684" i="1"/>
  <c r="N1674" i="1"/>
  <c r="N1662" i="1"/>
  <c r="N1652" i="1"/>
  <c r="N1642" i="1"/>
  <c r="N1630" i="1"/>
  <c r="N1620" i="1"/>
  <c r="N1610" i="1"/>
  <c r="N1598" i="1"/>
  <c r="N1588" i="1"/>
  <c r="N1578" i="1"/>
  <c r="N1566" i="1"/>
  <c r="N1556" i="1"/>
  <c r="N1546" i="1"/>
  <c r="N1534" i="1"/>
  <c r="N1524" i="1"/>
  <c r="N1514" i="1"/>
  <c r="N1502" i="1"/>
  <c r="N1492" i="1"/>
  <c r="N1482" i="1"/>
  <c r="N1470" i="1"/>
  <c r="N1460" i="1"/>
  <c r="N1450" i="1"/>
  <c r="N1438" i="1"/>
  <c r="N1428" i="1"/>
  <c r="N1418" i="1"/>
  <c r="N1406" i="1"/>
  <c r="N1396" i="1"/>
  <c r="N1386" i="1"/>
  <c r="N1374" i="1"/>
  <c r="N1364" i="1"/>
  <c r="N1354" i="1"/>
  <c r="N1342" i="1"/>
  <c r="N1332" i="1"/>
  <c r="N1322" i="1"/>
  <c r="N1310" i="1"/>
  <c r="N1300" i="1"/>
  <c r="N1290" i="1"/>
  <c r="N1278" i="1"/>
  <c r="N1268" i="1"/>
  <c r="N1258" i="1"/>
  <c r="N1246" i="1"/>
  <c r="N1236" i="1"/>
  <c r="N1226" i="1"/>
  <c r="N1214" i="1"/>
  <c r="N1204" i="1"/>
  <c r="N1194" i="1"/>
  <c r="N1182" i="1"/>
  <c r="N1172" i="1"/>
  <c r="N1162" i="1"/>
  <c r="N1150" i="1"/>
  <c r="N1140" i="1"/>
  <c r="N1130" i="1"/>
  <c r="N1118" i="1"/>
  <c r="N1108" i="1"/>
  <c r="N1098" i="1"/>
  <c r="N1086" i="1"/>
  <c r="N1076" i="1"/>
  <c r="N1066" i="1"/>
  <c r="N1054" i="1"/>
  <c r="N1044" i="1"/>
  <c r="N1034" i="1"/>
  <c r="N1022" i="1"/>
  <c r="N6378" i="1"/>
  <c r="N5738" i="1"/>
  <c r="N4970" i="1"/>
  <c r="N4330" i="1"/>
  <c r="N3802" i="1"/>
  <c r="N3610" i="1"/>
  <c r="N3325" i="1"/>
  <c r="N3285" i="1"/>
  <c r="N3237" i="1"/>
  <c r="N3197" i="1"/>
  <c r="N3157" i="1"/>
  <c r="N3109" i="1"/>
  <c r="N3069" i="1"/>
  <c r="N3029" i="1"/>
  <c r="N2981" i="1"/>
  <c r="N2941" i="1"/>
  <c r="N2901" i="1"/>
  <c r="N2853" i="1"/>
  <c r="N2813" i="1"/>
  <c r="N2773" i="1"/>
  <c r="N2725" i="1"/>
  <c r="N2685" i="1"/>
  <c r="N2645" i="1"/>
  <c r="N2597" i="1"/>
  <c r="N2557" i="1"/>
  <c r="N2517" i="1"/>
  <c r="N2469" i="1"/>
  <c r="N2429" i="1"/>
  <c r="N2389" i="1"/>
  <c r="N2341" i="1"/>
  <c r="N2301" i="1"/>
  <c r="N2261" i="1"/>
  <c r="N2213" i="1"/>
  <c r="N2173" i="1"/>
  <c r="N2133" i="1"/>
  <c r="N2085" i="1"/>
  <c r="N2045" i="1"/>
  <c r="N2005" i="1"/>
  <c r="N1957" i="1"/>
  <c r="N1917" i="1"/>
  <c r="N1877" i="1"/>
  <c r="N1829" i="1"/>
  <c r="N1789" i="1"/>
  <c r="N1749" i="1"/>
  <c r="N1701" i="1"/>
  <c r="N1661" i="1"/>
  <c r="N1621" i="1"/>
  <c r="N1573" i="1"/>
  <c r="N1533" i="1"/>
  <c r="N1493" i="1"/>
  <c r="N1445" i="1"/>
  <c r="N1405" i="1"/>
  <c r="N1365" i="1"/>
  <c r="N1317" i="1"/>
  <c r="N1277" i="1"/>
  <c r="N1237" i="1"/>
  <c r="N1189" i="1"/>
  <c r="N1149" i="1"/>
  <c r="N1109" i="1"/>
  <c r="N1061" i="1"/>
  <c r="N1021" i="1"/>
  <c r="N1011" i="1"/>
  <c r="N999" i="1"/>
  <c r="N989" i="1"/>
  <c r="N979" i="1"/>
  <c r="N967" i="1"/>
  <c r="N957" i="1"/>
  <c r="N947" i="1"/>
  <c r="N935" i="1"/>
  <c r="N925" i="1"/>
  <c r="N915" i="1"/>
  <c r="N903" i="1"/>
  <c r="N893" i="1"/>
  <c r="N883" i="1"/>
  <c r="N871" i="1"/>
  <c r="N861" i="1"/>
  <c r="N851" i="1"/>
  <c r="N839" i="1"/>
  <c r="N829" i="1"/>
  <c r="N819" i="1"/>
  <c r="N807" i="1"/>
  <c r="N797" i="1"/>
  <c r="N787" i="1"/>
  <c r="N775" i="1"/>
  <c r="N765" i="1"/>
  <c r="N755" i="1"/>
  <c r="N743" i="1"/>
  <c r="N733" i="1"/>
  <c r="N723" i="1"/>
  <c r="N711" i="1"/>
  <c r="N701" i="1"/>
  <c r="N691" i="1"/>
  <c r="N679" i="1"/>
  <c r="N669" i="1"/>
  <c r="N659" i="1"/>
  <c r="N647" i="1"/>
  <c r="N637" i="1"/>
  <c r="N627" i="1"/>
  <c r="N615" i="1"/>
  <c r="N605" i="1"/>
  <c r="N595" i="1"/>
  <c r="N583" i="1"/>
  <c r="N573" i="1"/>
  <c r="N563" i="1"/>
  <c r="N551" i="1"/>
  <c r="N541" i="1"/>
  <c r="N531" i="1"/>
  <c r="N519" i="1"/>
  <c r="N509" i="1"/>
  <c r="N499" i="1"/>
  <c r="N487" i="1"/>
  <c r="N477" i="1"/>
  <c r="N467" i="1"/>
  <c r="N455" i="1"/>
  <c r="N445" i="1"/>
  <c r="N435" i="1"/>
  <c r="N423" i="1"/>
  <c r="N413" i="1"/>
  <c r="N403" i="1"/>
  <c r="N391" i="1"/>
  <c r="N381" i="1"/>
  <c r="N371" i="1"/>
  <c r="N359" i="1"/>
  <c r="N349" i="1"/>
  <c r="N339" i="1"/>
  <c r="N327" i="1"/>
  <c r="N317" i="1"/>
  <c r="N307" i="1"/>
  <c r="N295" i="1"/>
  <c r="N285" i="1"/>
  <c r="N275" i="1"/>
  <c r="N263" i="1"/>
  <c r="N253" i="1"/>
  <c r="N243" i="1"/>
  <c r="N231" i="1"/>
  <c r="N221" i="1"/>
  <c r="N211" i="1"/>
  <c r="N199" i="1"/>
  <c r="N189" i="1"/>
  <c r="N179" i="1"/>
  <c r="N167" i="1"/>
  <c r="N157" i="1"/>
  <c r="N147" i="1"/>
  <c r="N135" i="1"/>
  <c r="N125" i="1"/>
  <c r="N115" i="1"/>
  <c r="N103" i="1"/>
  <c r="N93" i="1"/>
  <c r="N83" i="1"/>
  <c r="N71" i="1"/>
  <c r="N61" i="1"/>
  <c r="N51" i="1"/>
  <c r="N39" i="1"/>
  <c r="N29" i="1"/>
  <c r="N19" i="1"/>
  <c r="N7" i="1"/>
  <c r="N6474" i="1"/>
  <c r="N5834" i="1"/>
  <c r="N5066" i="1"/>
  <c r="N4426" i="1"/>
  <c r="N3826" i="1"/>
  <c r="N3634" i="1"/>
  <c r="N3474" i="1"/>
  <c r="N3295" i="1"/>
  <c r="N3247" i="1"/>
  <c r="N3207" i="1"/>
  <c r="N3167" i="1"/>
  <c r="N3119" i="1"/>
  <c r="N3079" i="1"/>
  <c r="N3039" i="1"/>
  <c r="N2991" i="1"/>
  <c r="N2951" i="1"/>
  <c r="N2911" i="1"/>
  <c r="N2863" i="1"/>
  <c r="N2823" i="1"/>
  <c r="N2783" i="1"/>
  <c r="N2735" i="1"/>
  <c r="N2695" i="1"/>
  <c r="N2655" i="1"/>
  <c r="N2607" i="1"/>
  <c r="N2567" i="1"/>
  <c r="N2527" i="1"/>
  <c r="N2479" i="1"/>
  <c r="N2439" i="1"/>
  <c r="N2399" i="1"/>
  <c r="N2351" i="1"/>
  <c r="N2311" i="1"/>
  <c r="N2271" i="1"/>
  <c r="N2223" i="1"/>
  <c r="N2183" i="1"/>
  <c r="N2143" i="1"/>
  <c r="N2095" i="1"/>
  <c r="N2055" i="1"/>
  <c r="N2015" i="1"/>
  <c r="N1967" i="1"/>
  <c r="N1927" i="1"/>
  <c r="N1887" i="1"/>
  <c r="N1839" i="1"/>
  <c r="N1799" i="1"/>
  <c r="N1759" i="1"/>
  <c r="N1711" i="1"/>
  <c r="N1671" i="1"/>
  <c r="N1631" i="1"/>
  <c r="N1583" i="1"/>
  <c r="N1543" i="1"/>
  <c r="N1503" i="1"/>
  <c r="N1455" i="1"/>
  <c r="N1415" i="1"/>
  <c r="N1375" i="1"/>
  <c r="N1327" i="1"/>
  <c r="N1287" i="1"/>
  <c r="N1247" i="1"/>
  <c r="N1199" i="1"/>
  <c r="N1159" i="1"/>
  <c r="N1119" i="1"/>
  <c r="N1071" i="1"/>
  <c r="N1031" i="1"/>
  <c r="N6314" i="1"/>
  <c r="N5546" i="1"/>
  <c r="N4906" i="1"/>
  <c r="N4266" i="1"/>
  <c r="N3818" i="1"/>
  <c r="N3690" i="1"/>
  <c r="N3562" i="1"/>
  <c r="N3313" i="1"/>
  <c r="N3281" i="1"/>
  <c r="N3249" i="1"/>
  <c r="N3217" i="1"/>
  <c r="N3185" i="1"/>
  <c r="N3153" i="1"/>
  <c r="N3121" i="1"/>
  <c r="N3089" i="1"/>
  <c r="N3057" i="1"/>
  <c r="N3025" i="1"/>
  <c r="N2993" i="1"/>
  <c r="N2961" i="1"/>
  <c r="N2929" i="1"/>
  <c r="N2897" i="1"/>
  <c r="N2865" i="1"/>
  <c r="N2833" i="1"/>
  <c r="N2801" i="1"/>
  <c r="N2769" i="1"/>
  <c r="N2737" i="1"/>
  <c r="N2705" i="1"/>
  <c r="N2673" i="1"/>
  <c r="N2641" i="1"/>
  <c r="N2609" i="1"/>
  <c r="N2577" i="1"/>
  <c r="N2545" i="1"/>
  <c r="N2513" i="1"/>
  <c r="N2481" i="1"/>
  <c r="N2449" i="1"/>
  <c r="N2417" i="1"/>
  <c r="N2385" i="1"/>
  <c r="N2353" i="1"/>
  <c r="N2321" i="1"/>
  <c r="N2289" i="1"/>
  <c r="N2257" i="1"/>
  <c r="N2225" i="1"/>
  <c r="N2193" i="1"/>
  <c r="N2161" i="1"/>
  <c r="N2129" i="1"/>
  <c r="N2097" i="1"/>
  <c r="N2065" i="1"/>
  <c r="N2033" i="1"/>
  <c r="N2001" i="1"/>
  <c r="N1969" i="1"/>
  <c r="N1937" i="1"/>
  <c r="N1905" i="1"/>
  <c r="N1873" i="1"/>
  <c r="N1841" i="1"/>
  <c r="N1809" i="1"/>
  <c r="N1777" i="1"/>
  <c r="N1745" i="1"/>
  <c r="N1713" i="1"/>
  <c r="N1681" i="1"/>
  <c r="N1649" i="1"/>
  <c r="N1617" i="1"/>
  <c r="N1585" i="1"/>
  <c r="N1553" i="1"/>
  <c r="N1521" i="1"/>
  <c r="N1489" i="1"/>
  <c r="N1457" i="1"/>
  <c r="N1425" i="1"/>
  <c r="N1393" i="1"/>
  <c r="N1361" i="1"/>
  <c r="N1329" i="1"/>
  <c r="N1297" i="1"/>
  <c r="N1265" i="1"/>
  <c r="N1233" i="1"/>
  <c r="N1201" i="1"/>
  <c r="N1169" i="1"/>
  <c r="N1137" i="1"/>
  <c r="N1105" i="1"/>
  <c r="N1073" i="1"/>
  <c r="N1041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6708" i="1"/>
  <c r="N6154" i="1"/>
  <c r="N5642" i="1"/>
  <c r="N5130" i="1"/>
  <c r="N4618" i="1"/>
  <c r="N3906" i="1"/>
  <c r="N3778" i="1"/>
  <c r="N3650" i="1"/>
  <c r="N3522" i="1"/>
  <c r="N3307" i="1"/>
  <c r="N3275" i="1"/>
  <c r="N3243" i="1"/>
  <c r="N3211" i="1"/>
  <c r="N3179" i="1"/>
  <c r="N3147" i="1"/>
  <c r="N3115" i="1"/>
  <c r="N3083" i="1"/>
  <c r="N3051" i="1"/>
  <c r="N3019" i="1"/>
  <c r="N2987" i="1"/>
  <c r="N2955" i="1"/>
  <c r="N2923" i="1"/>
  <c r="N2891" i="1"/>
  <c r="N2859" i="1"/>
  <c r="N2827" i="1"/>
  <c r="N2795" i="1"/>
  <c r="N2763" i="1"/>
  <c r="N2731" i="1"/>
  <c r="N2699" i="1"/>
  <c r="N2667" i="1"/>
  <c r="N2635" i="1"/>
  <c r="N2603" i="1"/>
  <c r="N2571" i="1"/>
  <c r="N2539" i="1"/>
  <c r="N2507" i="1"/>
  <c r="N2475" i="1"/>
  <c r="N2443" i="1"/>
  <c r="N2411" i="1"/>
  <c r="N2379" i="1"/>
  <c r="N2347" i="1"/>
  <c r="N2315" i="1"/>
  <c r="N2283" i="1"/>
  <c r="N10" i="1"/>
  <c r="N74" i="1"/>
  <c r="N130" i="1"/>
  <c r="N178" i="1"/>
  <c r="N242" i="1"/>
  <c r="N298" i="1"/>
  <c r="N32" i="1"/>
  <c r="N64" i="1"/>
  <c r="N96" i="1"/>
  <c r="N128" i="1"/>
  <c r="N160" i="1"/>
  <c r="N192" i="1"/>
  <c r="N224" i="1"/>
  <c r="N256" i="1"/>
  <c r="N288" i="1"/>
  <c r="N320" i="1"/>
  <c r="N352" i="1"/>
  <c r="N384" i="1"/>
  <c r="N416" i="1"/>
  <c r="N448" i="1"/>
  <c r="N480" i="1"/>
  <c r="N512" i="1"/>
  <c r="N1067" i="1"/>
  <c r="N1195" i="1"/>
  <c r="N1323" i="1"/>
  <c r="N1451" i="1"/>
  <c r="N1579" i="1"/>
  <c r="N1707" i="1"/>
  <c r="N1835" i="1"/>
  <c r="N1963" i="1"/>
  <c r="N2091" i="1"/>
  <c r="N2219" i="1"/>
  <c r="N54" i="1"/>
  <c r="N134" i="1"/>
  <c r="N222" i="1"/>
  <c r="N302" i="1"/>
  <c r="N342" i="1"/>
  <c r="N374" i="1"/>
  <c r="N406" i="1"/>
  <c r="N438" i="1"/>
  <c r="N470" i="1"/>
  <c r="N502" i="1"/>
  <c r="N534" i="1"/>
  <c r="N1139" i="1"/>
  <c r="N1267" i="1"/>
  <c r="N1395" i="1"/>
  <c r="N1523" i="1"/>
  <c r="N1651" i="1"/>
  <c r="N1779" i="1"/>
  <c r="N1907" i="1"/>
  <c r="N2035" i="1"/>
  <c r="N2163" i="1"/>
  <c r="N30" i="1"/>
  <c r="N86" i="1"/>
  <c r="N126" i="1"/>
  <c r="N174" i="1"/>
  <c r="N230" i="1"/>
  <c r="N278" i="1"/>
  <c r="N20" i="1"/>
  <c r="N52" i="1"/>
  <c r="N84" i="1"/>
  <c r="N116" i="1"/>
  <c r="N148" i="1"/>
  <c r="N180" i="1"/>
  <c r="N212" i="1"/>
  <c r="N244" i="1"/>
  <c r="N276" i="1"/>
  <c r="N308" i="1"/>
  <c r="N340" i="1"/>
  <c r="N372" i="1"/>
  <c r="N404" i="1"/>
  <c r="N436" i="1"/>
  <c r="N468" i="1"/>
  <c r="N500" i="1"/>
  <c r="N532" i="1"/>
  <c r="N1147" i="1"/>
  <c r="N1275" i="1"/>
  <c r="N1403" i="1"/>
  <c r="N1531" i="1"/>
  <c r="N1659" i="1"/>
  <c r="N1787" i="1"/>
  <c r="N1915" i="1"/>
  <c r="N2043" i="1"/>
  <c r="N2171" i="1"/>
  <c r="N34" i="1"/>
  <c r="N106" i="1"/>
  <c r="N186" i="1"/>
  <c r="N250" i="1"/>
  <c r="N314" i="1"/>
  <c r="N346" i="1"/>
  <c r="N378" i="1"/>
  <c r="N410" i="1"/>
  <c r="N442" i="1"/>
  <c r="N474" i="1"/>
  <c r="N506" i="1"/>
  <c r="N1027" i="1"/>
  <c r="N1155" i="1"/>
  <c r="N1283" i="1"/>
  <c r="N1411" i="1"/>
  <c r="N1539" i="1"/>
  <c r="N1667" i="1"/>
  <c r="N1795" i="1"/>
  <c r="N1923" i="1"/>
  <c r="N2051" i="1"/>
  <c r="N2179" i="1"/>
  <c r="N3097" i="1"/>
  <c r="N2579" i="1"/>
  <c r="N206" i="1"/>
  <c r="N214" i="1"/>
  <c r="N364" i="1"/>
  <c r="N1243" i="1"/>
  <c r="N2011" i="1"/>
  <c r="N338" i="1"/>
  <c r="N1123" i="1"/>
  <c r="N1763" i="1"/>
  <c r="N9607" i="1"/>
  <c r="N9575" i="1"/>
  <c r="N9543" i="1"/>
  <c r="N9511" i="1"/>
  <c r="N9479" i="1"/>
  <c r="N9447" i="1"/>
  <c r="N9415" i="1"/>
  <c r="N9383" i="1"/>
  <c r="N9351" i="1"/>
  <c r="N9319" i="1"/>
  <c r="N9287" i="1"/>
  <c r="N9255" i="1"/>
  <c r="N9223" i="1"/>
  <c r="N9191" i="1"/>
  <c r="N9159" i="1"/>
  <c r="N9127" i="1"/>
  <c r="N9095" i="1"/>
  <c r="N9063" i="1"/>
  <c r="N9031" i="1"/>
  <c r="N8999" i="1"/>
  <c r="N8967" i="1"/>
  <c r="N8935" i="1"/>
  <c r="N8903" i="1"/>
  <c r="N8871" i="1"/>
  <c r="N8839" i="1"/>
  <c r="N8807" i="1"/>
  <c r="N8775" i="1"/>
  <c r="N8743" i="1"/>
  <c r="N8711" i="1"/>
  <c r="N8679" i="1"/>
  <c r="N10012" i="1"/>
  <c r="N9980" i="1"/>
  <c r="N9948" i="1"/>
  <c r="N9916" i="1"/>
  <c r="N9884" i="1"/>
  <c r="N9852" i="1"/>
  <c r="N9820" i="1"/>
  <c r="N9788" i="1"/>
  <c r="N9756" i="1"/>
  <c r="N9724" i="1"/>
  <c r="N9692" i="1"/>
  <c r="N9660" i="1"/>
  <c r="N9628" i="1"/>
  <c r="N9596" i="1"/>
  <c r="N9564" i="1"/>
  <c r="N9532" i="1"/>
  <c r="N9500" i="1"/>
  <c r="N9468" i="1"/>
  <c r="N9436" i="1"/>
  <c r="N9404" i="1"/>
  <c r="N9372" i="1"/>
  <c r="N9340" i="1"/>
  <c r="N9308" i="1"/>
  <c r="N9276" i="1"/>
  <c r="N9244" i="1"/>
  <c r="N9212" i="1"/>
  <c r="N9180" i="1"/>
  <c r="N9148" i="1"/>
  <c r="N9116" i="1"/>
  <c r="N9084" i="1"/>
  <c r="N9052" i="1"/>
  <c r="N9020" i="1"/>
  <c r="N8988" i="1"/>
  <c r="N8956" i="1"/>
  <c r="N8924" i="1"/>
  <c r="N8892" i="1"/>
  <c r="N8860" i="1"/>
  <c r="N8828" i="1"/>
  <c r="N8796" i="1"/>
  <c r="N8764" i="1"/>
  <c r="N8732" i="1"/>
  <c r="N8700" i="1"/>
  <c r="N10040" i="1"/>
  <c r="N8641" i="1"/>
  <c r="N8609" i="1"/>
  <c r="N8577" i="1"/>
  <c r="N8545" i="1"/>
  <c r="N8513" i="1"/>
  <c r="N8481" i="1"/>
  <c r="N8449" i="1"/>
  <c r="N8417" i="1"/>
  <c r="N8385" i="1"/>
  <c r="N8353" i="1"/>
  <c r="N8632" i="1"/>
  <c r="N8504" i="1"/>
  <c r="N8376" i="1"/>
  <c r="N8586" i="1"/>
  <c r="N8458" i="1"/>
  <c r="N8330" i="1"/>
  <c r="N8298" i="1"/>
  <c r="N8266" i="1"/>
  <c r="N8234" i="1"/>
  <c r="N8202" i="1"/>
  <c r="N8170" i="1"/>
  <c r="N8138" i="1"/>
  <c r="N8106" i="1"/>
  <c r="N8074" i="1"/>
  <c r="N8042" i="1"/>
  <c r="N8010" i="1"/>
  <c r="N7978" i="1"/>
  <c r="N7946" i="1"/>
  <c r="N7914" i="1"/>
  <c r="N7882" i="1"/>
  <c r="N7850" i="1"/>
  <c r="N7818" i="1"/>
  <c r="N7786" i="1"/>
  <c r="N7754" i="1"/>
  <c r="N8628" i="1"/>
  <c r="N8500" i="1"/>
  <c r="N8372" i="1"/>
  <c r="N8342" i="1"/>
  <c r="N8203" i="1"/>
  <c r="N8075" i="1"/>
  <c r="N7947" i="1"/>
  <c r="N7819" i="1"/>
  <c r="N8494" i="1"/>
  <c r="N8245" i="1"/>
  <c r="N8117" i="1"/>
  <c r="N7989" i="1"/>
  <c r="N7861" i="1"/>
  <c r="N7733" i="1"/>
  <c r="N7701" i="1"/>
  <c r="N7669" i="1"/>
  <c r="N7637" i="1"/>
  <c r="N7605" i="1"/>
  <c r="N7573" i="1"/>
  <c r="N7541" i="1"/>
  <c r="N7509" i="1"/>
  <c r="N7477" i="1"/>
  <c r="N7445" i="1"/>
  <c r="N7413" i="1"/>
  <c r="N7381" i="1"/>
  <c r="N7349" i="1"/>
  <c r="N7317" i="1"/>
  <c r="N7285" i="1"/>
  <c r="N7253" i="1"/>
  <c r="N7221" i="1"/>
  <c r="N7189" i="1"/>
  <c r="N7157" i="1"/>
  <c r="N7125" i="1"/>
  <c r="N7093" i="1"/>
  <c r="N7061" i="1"/>
  <c r="N7029" i="1"/>
  <c r="N6997" i="1"/>
  <c r="N6965" i="1"/>
  <c r="N6933" i="1"/>
  <c r="N6901" i="1"/>
  <c r="N6869" i="1"/>
  <c r="N6837" i="1"/>
  <c r="N6805" i="1"/>
  <c r="N6773" i="1"/>
  <c r="N6741" i="1"/>
  <c r="N6709" i="1"/>
  <c r="N6677" i="1"/>
  <c r="N6645" i="1"/>
  <c r="N6613" i="1"/>
  <c r="N6581" i="1"/>
  <c r="N6549" i="1"/>
  <c r="N8319" i="1"/>
  <c r="N8191" i="1"/>
  <c r="N8063" i="1"/>
  <c r="N7935" i="1"/>
  <c r="N7807" i="1"/>
  <c r="N8225" i="1"/>
  <c r="N7726" i="1"/>
  <c r="N7598" i="1"/>
  <c r="N7470" i="1"/>
  <c r="N7342" i="1"/>
  <c r="N7214" i="1"/>
  <c r="N7086" i="1"/>
  <c r="N6958" i="1"/>
  <c r="N6830" i="1"/>
  <c r="N6702" i="1"/>
  <c r="N6574" i="1"/>
  <c r="N8057" i="1"/>
  <c r="N7688" i="1"/>
  <c r="N7560" i="1"/>
  <c r="N7432" i="1"/>
  <c r="N7304" i="1"/>
  <c r="N7176" i="1"/>
  <c r="N7048" i="1"/>
  <c r="N6920" i="1"/>
  <c r="N6792" i="1"/>
  <c r="N6664" i="1"/>
  <c r="N6539" i="1"/>
  <c r="N6507" i="1"/>
  <c r="N6475" i="1"/>
  <c r="N6443" i="1"/>
  <c r="N6411" i="1"/>
  <c r="N6379" i="1"/>
  <c r="N6347" i="1"/>
  <c r="N6315" i="1"/>
  <c r="N6283" i="1"/>
  <c r="N6251" i="1"/>
  <c r="N6219" i="1"/>
  <c r="N6187" i="1"/>
  <c r="N6155" i="1"/>
  <c r="N6123" i="1"/>
  <c r="N6091" i="1"/>
  <c r="N6059" i="1"/>
  <c r="N6027" i="1"/>
  <c r="N5995" i="1"/>
  <c r="N5963" i="1"/>
  <c r="N5931" i="1"/>
  <c r="N5899" i="1"/>
  <c r="N5867" i="1"/>
  <c r="N5835" i="1"/>
  <c r="N5803" i="1"/>
  <c r="N5771" i="1"/>
  <c r="N5739" i="1"/>
  <c r="N5707" i="1"/>
  <c r="N5675" i="1"/>
  <c r="N5643" i="1"/>
  <c r="N5611" i="1"/>
  <c r="N5579" i="1"/>
  <c r="N5547" i="1"/>
  <c r="N5515" i="1"/>
  <c r="N5483" i="1"/>
  <c r="N5451" i="1"/>
  <c r="N5419" i="1"/>
  <c r="N5387" i="1"/>
  <c r="N5355" i="1"/>
  <c r="N5323" i="1"/>
  <c r="N5291" i="1"/>
  <c r="N5259" i="1"/>
  <c r="N5227" i="1"/>
  <c r="N5195" i="1"/>
  <c r="N5163" i="1"/>
  <c r="N5131" i="1"/>
  <c r="N5099" i="1"/>
  <c r="N5067" i="1"/>
  <c r="N5035" i="1"/>
  <c r="N5003" i="1"/>
  <c r="N4971" i="1"/>
  <c r="N4939" i="1"/>
  <c r="N4907" i="1"/>
  <c r="N4875" i="1"/>
  <c r="N4843" i="1"/>
  <c r="N4811" i="1"/>
  <c r="N4779" i="1"/>
  <c r="N4747" i="1"/>
  <c r="N4715" i="1"/>
  <c r="N4683" i="1"/>
  <c r="N4651" i="1"/>
  <c r="N4619" i="1"/>
  <c r="N4587" i="1"/>
  <c r="N4555" i="1"/>
  <c r="N4523" i="1"/>
  <c r="N4491" i="1"/>
  <c r="N4459" i="1"/>
  <c r="N4427" i="1"/>
  <c r="N4395" i="1"/>
  <c r="N4363" i="1"/>
  <c r="N4331" i="1"/>
  <c r="N4299" i="1"/>
  <c r="N4267" i="1"/>
  <c r="N4235" i="1"/>
  <c r="N4203" i="1"/>
  <c r="N4171" i="1"/>
  <c r="N8177" i="1"/>
  <c r="N7714" i="1"/>
  <c r="N7586" i="1"/>
  <c r="N7458" i="1"/>
  <c r="N7330" i="1"/>
  <c r="N7202" i="1"/>
  <c r="N7074" i="1"/>
  <c r="N6946" i="1"/>
  <c r="N6818" i="1"/>
  <c r="N6690" i="1"/>
  <c r="N6562" i="1"/>
  <c r="N7500" i="1"/>
  <c r="N6988" i="1"/>
  <c r="N6524" i="1"/>
  <c r="N6396" i="1"/>
  <c r="N6268" i="1"/>
  <c r="N6140" i="1"/>
  <c r="N6012" i="1"/>
  <c r="N5884" i="1"/>
  <c r="N5756" i="1"/>
  <c r="N5628" i="1"/>
  <c r="N5500" i="1"/>
  <c r="N5372" i="1"/>
  <c r="N5244" i="1"/>
  <c r="N5116" i="1"/>
  <c r="N4988" i="1"/>
  <c r="N4860" i="1"/>
  <c r="N4732" i="1"/>
  <c r="N4604" i="1"/>
  <c r="N4476" i="1"/>
  <c r="N4348" i="1"/>
  <c r="N4220" i="1"/>
  <c r="N4137" i="1"/>
  <c r="N4105" i="1"/>
  <c r="N4073" i="1"/>
  <c r="N4041" i="1"/>
  <c r="N4009" i="1"/>
  <c r="N3977" i="1"/>
  <c r="N3945" i="1"/>
  <c r="N3913" i="1"/>
  <c r="N3881" i="1"/>
  <c r="N3849" i="1"/>
  <c r="N3817" i="1"/>
  <c r="N3785" i="1"/>
  <c r="N3753" i="1"/>
  <c r="N3721" i="1"/>
  <c r="N3689" i="1"/>
  <c r="N3657" i="1"/>
  <c r="N3625" i="1"/>
  <c r="N3593" i="1"/>
  <c r="N3561" i="1"/>
  <c r="N3529" i="1"/>
  <c r="N3497" i="1"/>
  <c r="N8009" i="1"/>
  <c r="N7300" i="1"/>
  <c r="N6788" i="1"/>
  <c r="N6470" i="1"/>
  <c r="N6342" i="1"/>
  <c r="N6214" i="1"/>
  <c r="N6086" i="1"/>
  <c r="N5958" i="1"/>
  <c r="N5830" i="1"/>
  <c r="N5702" i="1"/>
  <c r="N5574" i="1"/>
  <c r="N5446" i="1"/>
  <c r="N5318" i="1"/>
  <c r="N5190" i="1"/>
  <c r="N5062" i="1"/>
  <c r="N4934" i="1"/>
  <c r="N4806" i="1"/>
  <c r="N4678" i="1"/>
  <c r="N4550" i="1"/>
  <c r="N4422" i="1"/>
  <c r="N4294" i="1"/>
  <c r="N4166" i="1"/>
  <c r="N7388" i="1"/>
  <c r="N6876" i="1"/>
  <c r="N6496" i="1"/>
  <c r="N6368" i="1"/>
  <c r="N6240" i="1"/>
  <c r="N6112" i="1"/>
  <c r="N5984" i="1"/>
  <c r="N5904" i="1"/>
  <c r="N5840" i="1"/>
  <c r="N5776" i="1"/>
  <c r="N5712" i="1"/>
  <c r="N5648" i="1"/>
  <c r="N5584" i="1"/>
  <c r="N5520" i="1"/>
  <c r="N5456" i="1"/>
  <c r="N5392" i="1"/>
  <c r="N5328" i="1"/>
  <c r="N5264" i="1"/>
  <c r="N5200" i="1"/>
  <c r="N5136" i="1"/>
  <c r="N5072" i="1"/>
  <c r="N5008" i="1"/>
  <c r="N4944" i="1"/>
  <c r="N4880" i="1"/>
  <c r="N4816" i="1"/>
  <c r="N4752" i="1"/>
  <c r="N4688" i="1"/>
  <c r="N4624" i="1"/>
  <c r="N4560" i="1"/>
  <c r="N4496" i="1"/>
  <c r="N4432" i="1"/>
  <c r="N4368" i="1"/>
  <c r="N4304" i="1"/>
  <c r="N4240" i="1"/>
  <c r="N4176" i="1"/>
  <c r="N4142" i="1"/>
  <c r="N4126" i="1"/>
  <c r="N4110" i="1"/>
  <c r="N4094" i="1"/>
  <c r="N4078" i="1"/>
  <c r="N4062" i="1"/>
  <c r="N4046" i="1"/>
  <c r="N4030" i="1"/>
  <c r="N4014" i="1"/>
  <c r="N3998" i="1"/>
  <c r="N3982" i="1"/>
  <c r="N3966" i="1"/>
  <c r="N3950" i="1"/>
  <c r="N3934" i="1"/>
  <c r="N3918" i="1"/>
  <c r="N6932" i="1"/>
  <c r="N6402" i="1"/>
  <c r="N6146" i="1"/>
  <c r="N5890" i="1"/>
  <c r="N5634" i="1"/>
  <c r="N5378" i="1"/>
  <c r="N5122" i="1"/>
  <c r="N4866" i="1"/>
  <c r="N4610" i="1"/>
  <c r="N4354" i="1"/>
  <c r="N3908" i="1"/>
  <c r="N3844" i="1"/>
  <c r="N3780" i="1"/>
  <c r="N3716" i="1"/>
  <c r="N3652" i="1"/>
  <c r="N3588" i="1"/>
  <c r="N3524" i="1"/>
  <c r="N3469" i="1"/>
  <c r="N3453" i="1"/>
  <c r="N3437" i="1"/>
  <c r="N3421" i="1"/>
  <c r="N3405" i="1"/>
  <c r="N3389" i="1"/>
  <c r="N3373" i="1"/>
  <c r="N3357" i="1"/>
  <c r="N3341" i="1"/>
  <c r="N7817" i="1"/>
  <c r="N6772" i="1"/>
  <c r="N6330" i="1"/>
  <c r="N6074" i="1"/>
  <c r="N5818" i="1"/>
  <c r="N5562" i="1"/>
  <c r="N5306" i="1"/>
  <c r="N5050" i="1"/>
  <c r="N4794" i="1"/>
  <c r="N4538" i="1"/>
  <c r="N4282" i="1"/>
  <c r="N3886" i="1"/>
  <c r="N3822" i="1"/>
  <c r="N3758" i="1"/>
  <c r="N3694" i="1"/>
  <c r="N3630" i="1"/>
  <c r="N3566" i="1"/>
  <c r="N3502" i="1"/>
  <c r="N7252" i="1"/>
  <c r="N6450" i="1"/>
  <c r="N6194" i="1"/>
  <c r="N5938" i="1"/>
  <c r="N5682" i="1"/>
  <c r="N5426" i="1"/>
  <c r="N5170" i="1"/>
  <c r="N4914" i="1"/>
  <c r="N4658" i="1"/>
  <c r="N4402" i="1"/>
  <c r="N3912" i="1"/>
  <c r="N3848" i="1"/>
  <c r="N3784" i="1"/>
  <c r="N3720" i="1"/>
  <c r="N3656" i="1"/>
  <c r="N3592" i="1"/>
  <c r="N3528" i="1"/>
  <c r="N3470" i="1"/>
  <c r="N3454" i="1"/>
  <c r="N3438" i="1"/>
  <c r="N3422" i="1"/>
  <c r="N3406" i="1"/>
  <c r="N3390" i="1"/>
  <c r="N3374" i="1"/>
  <c r="N3358" i="1"/>
  <c r="N3342" i="1"/>
  <c r="N3326" i="1"/>
  <c r="N3310" i="1"/>
  <c r="N3294" i="1"/>
  <c r="N3278" i="1"/>
  <c r="N3262" i="1"/>
  <c r="N3246" i="1"/>
  <c r="N3230" i="1"/>
  <c r="N3214" i="1"/>
  <c r="N3198" i="1"/>
  <c r="N3182" i="1"/>
  <c r="N3166" i="1"/>
  <c r="N3150" i="1"/>
  <c r="N3134" i="1"/>
  <c r="N3118" i="1"/>
  <c r="N3102" i="1"/>
  <c r="N3086" i="1"/>
  <c r="N3070" i="1"/>
  <c r="N3054" i="1"/>
  <c r="N3038" i="1"/>
  <c r="N3022" i="1"/>
  <c r="N3006" i="1"/>
  <c r="N2990" i="1"/>
  <c r="N2974" i="1"/>
  <c r="N2958" i="1"/>
  <c r="N2942" i="1"/>
  <c r="N2926" i="1"/>
  <c r="N2910" i="1"/>
  <c r="N2894" i="1"/>
  <c r="N2878" i="1"/>
  <c r="N2862" i="1"/>
  <c r="N2846" i="1"/>
  <c r="N2830" i="1"/>
  <c r="N2814" i="1"/>
  <c r="N2798" i="1"/>
  <c r="N2782" i="1"/>
  <c r="N2766" i="1"/>
  <c r="N2750" i="1"/>
  <c r="N2734" i="1"/>
  <c r="N2718" i="1"/>
  <c r="N2702" i="1"/>
  <c r="N2686" i="1"/>
  <c r="N2670" i="1"/>
  <c r="N2654" i="1"/>
  <c r="N2638" i="1"/>
  <c r="N2622" i="1"/>
  <c r="N2606" i="1"/>
  <c r="N2590" i="1"/>
  <c r="N2574" i="1"/>
  <c r="N2558" i="1"/>
  <c r="N2542" i="1"/>
  <c r="N2526" i="1"/>
  <c r="N2510" i="1"/>
  <c r="N2494" i="1"/>
  <c r="N2478" i="1"/>
  <c r="N2462" i="1"/>
  <c r="N2446" i="1"/>
  <c r="N2430" i="1"/>
  <c r="N2414" i="1"/>
  <c r="N2398" i="1"/>
  <c r="N2382" i="1"/>
  <c r="N2366" i="1"/>
  <c r="N2350" i="1"/>
  <c r="N2334" i="1"/>
  <c r="N2318" i="1"/>
  <c r="N2302" i="1"/>
  <c r="N2286" i="1"/>
  <c r="N2270" i="1"/>
  <c r="N2254" i="1"/>
  <c r="N2238" i="1"/>
  <c r="N2222" i="1"/>
  <c r="N2206" i="1"/>
  <c r="N2190" i="1"/>
  <c r="N2174" i="1"/>
  <c r="N2158" i="1"/>
  <c r="N2142" i="1"/>
  <c r="N2126" i="1"/>
  <c r="N2110" i="1"/>
  <c r="N2094" i="1"/>
  <c r="N2078" i="1"/>
  <c r="N2062" i="1"/>
  <c r="N2046" i="1"/>
  <c r="N2034" i="1"/>
  <c r="N2022" i="1"/>
  <c r="N2012" i="1"/>
  <c r="N2002" i="1"/>
  <c r="N1990" i="1"/>
  <c r="N1980" i="1"/>
  <c r="N1970" i="1"/>
  <c r="N1958" i="1"/>
  <c r="N1948" i="1"/>
  <c r="N1938" i="1"/>
  <c r="N1926" i="1"/>
  <c r="N1916" i="1"/>
  <c r="N1906" i="1"/>
  <c r="N1894" i="1"/>
  <c r="N1884" i="1"/>
  <c r="N1874" i="1"/>
  <c r="N1862" i="1"/>
  <c r="N1852" i="1"/>
  <c r="N1842" i="1"/>
  <c r="N1830" i="1"/>
  <c r="N1820" i="1"/>
  <c r="N1810" i="1"/>
  <c r="N1798" i="1"/>
  <c r="N1788" i="1"/>
  <c r="N1778" i="1"/>
  <c r="N1766" i="1"/>
  <c r="N1756" i="1"/>
  <c r="N1746" i="1"/>
  <c r="N1734" i="1"/>
  <c r="N1724" i="1"/>
  <c r="N1714" i="1"/>
  <c r="N1702" i="1"/>
  <c r="N1692" i="1"/>
  <c r="N1682" i="1"/>
  <c r="N1670" i="1"/>
  <c r="N1660" i="1"/>
  <c r="N1650" i="1"/>
  <c r="N1638" i="1"/>
  <c r="N1628" i="1"/>
  <c r="N1618" i="1"/>
  <c r="N1606" i="1"/>
  <c r="N1596" i="1"/>
  <c r="N1586" i="1"/>
  <c r="N1574" i="1"/>
  <c r="N1564" i="1"/>
  <c r="N1554" i="1"/>
  <c r="N1542" i="1"/>
  <c r="N1532" i="1"/>
  <c r="N1522" i="1"/>
  <c r="N1510" i="1"/>
  <c r="N1500" i="1"/>
  <c r="N1490" i="1"/>
  <c r="N1478" i="1"/>
  <c r="N1468" i="1"/>
  <c r="N1458" i="1"/>
  <c r="N1446" i="1"/>
  <c r="N1436" i="1"/>
  <c r="N1426" i="1"/>
  <c r="N1414" i="1"/>
  <c r="N1404" i="1"/>
  <c r="N1394" i="1"/>
  <c r="N1382" i="1"/>
  <c r="N1372" i="1"/>
  <c r="N1362" i="1"/>
  <c r="N1350" i="1"/>
  <c r="N1340" i="1"/>
  <c r="N1330" i="1"/>
  <c r="N1318" i="1"/>
  <c r="N1308" i="1"/>
  <c r="N1298" i="1"/>
  <c r="N1286" i="1"/>
  <c r="N1276" i="1"/>
  <c r="N1266" i="1"/>
  <c r="N1254" i="1"/>
  <c r="N1244" i="1"/>
  <c r="N1234" i="1"/>
  <c r="N1222" i="1"/>
  <c r="N1212" i="1"/>
  <c r="N1202" i="1"/>
  <c r="N1190" i="1"/>
  <c r="N1180" i="1"/>
  <c r="N1170" i="1"/>
  <c r="N1158" i="1"/>
  <c r="N1148" i="1"/>
  <c r="N1138" i="1"/>
  <c r="N1126" i="1"/>
  <c r="N1116" i="1"/>
  <c r="N1106" i="1"/>
  <c r="N1094" i="1"/>
  <c r="N1084" i="1"/>
  <c r="N1074" i="1"/>
  <c r="N1062" i="1"/>
  <c r="N1052" i="1"/>
  <c r="N1042" i="1"/>
  <c r="N1030" i="1"/>
  <c r="N7604" i="1"/>
  <c r="N6250" i="1"/>
  <c r="N5482" i="1"/>
  <c r="N4842" i="1"/>
  <c r="N4202" i="1"/>
  <c r="N3738" i="1"/>
  <c r="N3578" i="1"/>
  <c r="N3317" i="1"/>
  <c r="N3269" i="1"/>
  <c r="N3229" i="1"/>
  <c r="N3189" i="1"/>
  <c r="N3141" i="1"/>
  <c r="N3101" i="1"/>
  <c r="N3061" i="1"/>
  <c r="N3013" i="1"/>
  <c r="N2973" i="1"/>
  <c r="N2933" i="1"/>
  <c r="N2885" i="1"/>
  <c r="N2845" i="1"/>
  <c r="N2805" i="1"/>
  <c r="N2757" i="1"/>
  <c r="N2717" i="1"/>
  <c r="N2677" i="1"/>
  <c r="N2629" i="1"/>
  <c r="N2589" i="1"/>
  <c r="N2549" i="1"/>
  <c r="N2501" i="1"/>
  <c r="N2461" i="1"/>
  <c r="N2421" i="1"/>
  <c r="N2373" i="1"/>
  <c r="N2333" i="1"/>
  <c r="N2293" i="1"/>
  <c r="N2245" i="1"/>
  <c r="N2205" i="1"/>
  <c r="N2165" i="1"/>
  <c r="N2117" i="1"/>
  <c r="N2077" i="1"/>
  <c r="N2037" i="1"/>
  <c r="N1989" i="1"/>
  <c r="N1949" i="1"/>
  <c r="N1909" i="1"/>
  <c r="N1861" i="1"/>
  <c r="N1821" i="1"/>
  <c r="N1781" i="1"/>
  <c r="N1733" i="1"/>
  <c r="N1693" i="1"/>
  <c r="N1653" i="1"/>
  <c r="N1605" i="1"/>
  <c r="N1565" i="1"/>
  <c r="N1525" i="1"/>
  <c r="N1477" i="1"/>
  <c r="N1437" i="1"/>
  <c r="N1397" i="1"/>
  <c r="N1349" i="1"/>
  <c r="N1309" i="1"/>
  <c r="N1269" i="1"/>
  <c r="N1221" i="1"/>
  <c r="N1181" i="1"/>
  <c r="N1141" i="1"/>
  <c r="N1093" i="1"/>
  <c r="N1053" i="1"/>
  <c r="N1019" i="1"/>
  <c r="N1007" i="1"/>
  <c r="N997" i="1"/>
  <c r="N987" i="1"/>
  <c r="N975" i="1"/>
  <c r="N965" i="1"/>
  <c r="N955" i="1"/>
  <c r="N943" i="1"/>
  <c r="N933" i="1"/>
  <c r="N923" i="1"/>
  <c r="N911" i="1"/>
  <c r="N901" i="1"/>
  <c r="N891" i="1"/>
  <c r="N879" i="1"/>
  <c r="N869" i="1"/>
  <c r="N859" i="1"/>
  <c r="N847" i="1"/>
  <c r="N837" i="1"/>
  <c r="N827" i="1"/>
  <c r="N815" i="1"/>
  <c r="N805" i="1"/>
  <c r="N795" i="1"/>
  <c r="N783" i="1"/>
  <c r="N773" i="1"/>
  <c r="N763" i="1"/>
  <c r="N751" i="1"/>
  <c r="N741" i="1"/>
  <c r="N731" i="1"/>
  <c r="N719" i="1"/>
  <c r="N709" i="1"/>
  <c r="N699" i="1"/>
  <c r="N687" i="1"/>
  <c r="N677" i="1"/>
  <c r="N667" i="1"/>
  <c r="N655" i="1"/>
  <c r="N645" i="1"/>
  <c r="N635" i="1"/>
  <c r="N623" i="1"/>
  <c r="N613" i="1"/>
  <c r="N603" i="1"/>
  <c r="N591" i="1"/>
  <c r="N581" i="1"/>
  <c r="N571" i="1"/>
  <c r="N559" i="1"/>
  <c r="N549" i="1"/>
  <c r="N539" i="1"/>
  <c r="N527" i="1"/>
  <c r="N517" i="1"/>
  <c r="N507" i="1"/>
  <c r="N495" i="1"/>
  <c r="N485" i="1"/>
  <c r="N475" i="1"/>
  <c r="N463" i="1"/>
  <c r="N453" i="1"/>
  <c r="N443" i="1"/>
  <c r="N431" i="1"/>
  <c r="N421" i="1"/>
  <c r="N411" i="1"/>
  <c r="N399" i="1"/>
  <c r="N389" i="1"/>
  <c r="N379" i="1"/>
  <c r="N367" i="1"/>
  <c r="N357" i="1"/>
  <c r="N347" i="1"/>
  <c r="N335" i="1"/>
  <c r="N325" i="1"/>
  <c r="N315" i="1"/>
  <c r="N303" i="1"/>
  <c r="N293" i="1"/>
  <c r="N283" i="1"/>
  <c r="N271" i="1"/>
  <c r="N261" i="1"/>
  <c r="N251" i="1"/>
  <c r="N239" i="1"/>
  <c r="N229" i="1"/>
  <c r="N219" i="1"/>
  <c r="N207" i="1"/>
  <c r="N197" i="1"/>
  <c r="N187" i="1"/>
  <c r="N175" i="1"/>
  <c r="N165" i="1"/>
  <c r="N155" i="1"/>
  <c r="N143" i="1"/>
  <c r="N133" i="1"/>
  <c r="N123" i="1"/>
  <c r="N111" i="1"/>
  <c r="N101" i="1"/>
  <c r="N91" i="1"/>
  <c r="N79" i="1"/>
  <c r="N69" i="1"/>
  <c r="N59" i="1"/>
  <c r="N47" i="1"/>
  <c r="N37" i="1"/>
  <c r="N27" i="1"/>
  <c r="N15" i="1"/>
  <c r="N5" i="1"/>
  <c r="N6346" i="1"/>
  <c r="N5578" i="1"/>
  <c r="N4938" i="1"/>
  <c r="N4298" i="1"/>
  <c r="N3762" i="1"/>
  <c r="N3602" i="1"/>
  <c r="N3327" i="1"/>
  <c r="N3279" i="1"/>
  <c r="N3239" i="1"/>
  <c r="N3199" i="1"/>
  <c r="N3151" i="1"/>
  <c r="N3111" i="1"/>
  <c r="N3071" i="1"/>
  <c r="N3023" i="1"/>
  <c r="N2983" i="1"/>
  <c r="N2943" i="1"/>
  <c r="N2895" i="1"/>
  <c r="N2855" i="1"/>
  <c r="N2815" i="1"/>
  <c r="N2767" i="1"/>
  <c r="N2727" i="1"/>
  <c r="N2687" i="1"/>
  <c r="N2639" i="1"/>
  <c r="N2599" i="1"/>
  <c r="N2559" i="1"/>
  <c r="N2511" i="1"/>
  <c r="N2471" i="1"/>
  <c r="N2431" i="1"/>
  <c r="N2383" i="1"/>
  <c r="N2343" i="1"/>
  <c r="N2303" i="1"/>
  <c r="N2255" i="1"/>
  <c r="N2215" i="1"/>
  <c r="N2175" i="1"/>
  <c r="N2127" i="1"/>
  <c r="N2087" i="1"/>
  <c r="N2047" i="1"/>
  <c r="N1999" i="1"/>
  <c r="N1959" i="1"/>
  <c r="N1919" i="1"/>
  <c r="N1871" i="1"/>
  <c r="N1831" i="1"/>
  <c r="N1791" i="1"/>
  <c r="N1743" i="1"/>
  <c r="N1703" i="1"/>
  <c r="N1663" i="1"/>
  <c r="N1615" i="1"/>
  <c r="N1575" i="1"/>
  <c r="N1535" i="1"/>
  <c r="N1487" i="1"/>
  <c r="N1447" i="1"/>
  <c r="N1407" i="1"/>
  <c r="N1359" i="1"/>
  <c r="N1319" i="1"/>
  <c r="N1279" i="1"/>
  <c r="N1231" i="1"/>
  <c r="N1191" i="1"/>
  <c r="N1151" i="1"/>
  <c r="N1103" i="1"/>
  <c r="N1063" i="1"/>
  <c r="N1023" i="1"/>
  <c r="N6058" i="1"/>
  <c r="N5418" i="1"/>
  <c r="N4778" i="1"/>
  <c r="N3914" i="1"/>
  <c r="N3786" i="1"/>
  <c r="N3658" i="1"/>
  <c r="N3530" i="1"/>
  <c r="N3305" i="1"/>
  <c r="N3273" i="1"/>
  <c r="N3241" i="1"/>
  <c r="N3209" i="1"/>
  <c r="N3177" i="1"/>
  <c r="N3145" i="1"/>
  <c r="N3113" i="1"/>
  <c r="N3081" i="1"/>
  <c r="N3049" i="1"/>
  <c r="N3017" i="1"/>
  <c r="N2985" i="1"/>
  <c r="N2953" i="1"/>
  <c r="N2921" i="1"/>
  <c r="N2889" i="1"/>
  <c r="N2857" i="1"/>
  <c r="N2825" i="1"/>
  <c r="N2793" i="1"/>
  <c r="N2761" i="1"/>
  <c r="N2729" i="1"/>
  <c r="N2697" i="1"/>
  <c r="N2665" i="1"/>
  <c r="N2633" i="1"/>
  <c r="N2601" i="1"/>
  <c r="N2569" i="1"/>
  <c r="N2537" i="1"/>
  <c r="N2505" i="1"/>
  <c r="N2473" i="1"/>
  <c r="N2441" i="1"/>
  <c r="N2409" i="1"/>
  <c r="N2377" i="1"/>
  <c r="N2345" i="1"/>
  <c r="N2313" i="1"/>
  <c r="N2281" i="1"/>
  <c r="N2249" i="1"/>
  <c r="N2217" i="1"/>
  <c r="N2185" i="1"/>
  <c r="N2153" i="1"/>
  <c r="N2121" i="1"/>
  <c r="N2089" i="1"/>
  <c r="N2057" i="1"/>
  <c r="N2025" i="1"/>
  <c r="N1993" i="1"/>
  <c r="N1961" i="1"/>
  <c r="N1929" i="1"/>
  <c r="N1897" i="1"/>
  <c r="N1865" i="1"/>
  <c r="N1833" i="1"/>
  <c r="N1801" i="1"/>
  <c r="N1769" i="1"/>
  <c r="N1737" i="1"/>
  <c r="N1705" i="1"/>
  <c r="N1673" i="1"/>
  <c r="N1641" i="1"/>
  <c r="N1609" i="1"/>
  <c r="N1577" i="1"/>
  <c r="N1545" i="1"/>
  <c r="N1513" i="1"/>
  <c r="N1481" i="1"/>
  <c r="N1449" i="1"/>
  <c r="N1417" i="1"/>
  <c r="N1385" i="1"/>
  <c r="N1353" i="1"/>
  <c r="N1321" i="1"/>
  <c r="N1289" i="1"/>
  <c r="N1257" i="1"/>
  <c r="N1225" i="1"/>
  <c r="N1193" i="1"/>
  <c r="N1161" i="1"/>
  <c r="N1129" i="1"/>
  <c r="N1097" i="1"/>
  <c r="N1065" i="1"/>
  <c r="N1033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704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6538" i="1"/>
  <c r="N6026" i="1"/>
  <c r="N5514" i="1"/>
  <c r="N5002" i="1"/>
  <c r="N4490" i="1"/>
  <c r="N3874" i="1"/>
  <c r="N3746" i="1"/>
  <c r="N3618" i="1"/>
  <c r="N3490" i="1"/>
  <c r="N3299" i="1"/>
  <c r="N3267" i="1"/>
  <c r="N3235" i="1"/>
  <c r="N3203" i="1"/>
  <c r="N3171" i="1"/>
  <c r="N3139" i="1"/>
  <c r="N3107" i="1"/>
  <c r="N3075" i="1"/>
  <c r="N3043" i="1"/>
  <c r="N3011" i="1"/>
  <c r="N2979" i="1"/>
  <c r="N2947" i="1"/>
  <c r="N2915" i="1"/>
  <c r="N2883" i="1"/>
  <c r="N2851" i="1"/>
  <c r="N2819" i="1"/>
  <c r="N2787" i="1"/>
  <c r="N2755" i="1"/>
  <c r="N2723" i="1"/>
  <c r="N2691" i="1"/>
  <c r="N2659" i="1"/>
  <c r="N2627" i="1"/>
  <c r="N2595" i="1"/>
  <c r="N2563" i="1"/>
  <c r="N2531" i="1"/>
  <c r="N2499" i="1"/>
  <c r="N2467" i="1"/>
  <c r="N2435" i="1"/>
  <c r="N2403" i="1"/>
  <c r="N2371" i="1"/>
  <c r="N2339" i="1"/>
  <c r="N2307" i="1"/>
  <c r="N2275" i="1"/>
  <c r="N26" i="1"/>
  <c r="N82" i="1"/>
  <c r="N138" i="1"/>
  <c r="N194" i="1"/>
  <c r="N258" i="1"/>
  <c r="N8" i="1"/>
  <c r="N40" i="1"/>
  <c r="N72" i="1"/>
  <c r="N104" i="1"/>
  <c r="N136" i="1"/>
  <c r="N168" i="1"/>
  <c r="N200" i="1"/>
  <c r="N232" i="1"/>
  <c r="N264" i="1"/>
  <c r="N296" i="1"/>
  <c r="N328" i="1"/>
  <c r="N360" i="1"/>
  <c r="N392" i="1"/>
  <c r="N424" i="1"/>
  <c r="N456" i="1"/>
  <c r="N488" i="1"/>
  <c r="N520" i="1"/>
  <c r="N1099" i="1"/>
  <c r="N1227" i="1"/>
  <c r="N1355" i="1"/>
  <c r="N1483" i="1"/>
  <c r="N1611" i="1"/>
  <c r="N1739" i="1"/>
  <c r="N1867" i="1"/>
  <c r="N1995" i="1"/>
  <c r="N2123" i="1"/>
  <c r="N2251" i="1"/>
  <c r="N70" i="1"/>
  <c r="N166" i="1"/>
  <c r="N238" i="1"/>
  <c r="N318" i="1"/>
  <c r="N350" i="1"/>
  <c r="N382" i="1"/>
  <c r="N414" i="1"/>
  <c r="N446" i="1"/>
  <c r="N478" i="1"/>
  <c r="N510" i="1"/>
  <c r="N1043" i="1"/>
  <c r="N1171" i="1"/>
  <c r="N1299" i="1"/>
  <c r="N1427" i="1"/>
  <c r="N1555" i="1"/>
  <c r="N1683" i="1"/>
  <c r="N1811" i="1"/>
  <c r="N1939" i="1"/>
  <c r="N2067" i="1"/>
  <c r="N2195" i="1"/>
  <c r="N38" i="1"/>
  <c r="N94" i="1"/>
  <c r="N142" i="1"/>
  <c r="N182" i="1"/>
  <c r="N246" i="1"/>
  <c r="N294" i="1"/>
  <c r="N28" i="1"/>
  <c r="N60" i="1"/>
  <c r="N92" i="1"/>
  <c r="N124" i="1"/>
  <c r="N156" i="1"/>
  <c r="N188" i="1"/>
  <c r="N220" i="1"/>
  <c r="N252" i="1"/>
  <c r="N284" i="1"/>
  <c r="N316" i="1"/>
  <c r="N348" i="1"/>
  <c r="N380" i="1"/>
  <c r="N412" i="1"/>
  <c r="N444" i="1"/>
  <c r="N476" i="1"/>
  <c r="N508" i="1"/>
  <c r="N1051" i="1"/>
  <c r="N1179" i="1"/>
  <c r="N1307" i="1"/>
  <c r="N1435" i="1"/>
  <c r="N1563" i="1"/>
  <c r="N1691" i="1"/>
  <c r="N1819" i="1"/>
  <c r="N1947" i="1"/>
  <c r="N2075" i="1"/>
  <c r="N2203" i="1"/>
  <c r="N58" i="1"/>
  <c r="N122" i="1"/>
  <c r="N210" i="1"/>
  <c r="N266" i="1"/>
  <c r="N322" i="1"/>
  <c r="N354" i="1"/>
  <c r="N386" i="1"/>
  <c r="N418" i="1"/>
  <c r="N450" i="1"/>
  <c r="N482" i="1"/>
  <c r="N514" i="1"/>
  <c r="N1059" i="1"/>
  <c r="N1187" i="1"/>
  <c r="N1315" i="1"/>
  <c r="N1443" i="1"/>
  <c r="N1571" i="1"/>
  <c r="N1699" i="1"/>
  <c r="N1827" i="1"/>
  <c r="N1955" i="1"/>
  <c r="N2083" i="1"/>
  <c r="N2211" i="1"/>
  <c r="N2198" i="1"/>
  <c r="N1878" i="1"/>
  <c r="N1858" i="1"/>
  <c r="N1846" i="1"/>
  <c r="N1814" i="1"/>
  <c r="N1794" i="1"/>
  <c r="N1772" i="1"/>
  <c r="N1750" i="1"/>
  <c r="N1730" i="1"/>
  <c r="N1708" i="1"/>
  <c r="N1686" i="1"/>
  <c r="N1666" i="1"/>
  <c r="N1644" i="1"/>
  <c r="N1622" i="1"/>
  <c r="N1602" i="1"/>
  <c r="N1580" i="1"/>
  <c r="N1558" i="1"/>
  <c r="N1538" i="1"/>
  <c r="N1516" i="1"/>
  <c r="N1494" i="1"/>
  <c r="N1462" i="1"/>
  <c r="N1442" i="1"/>
  <c r="N1420" i="1"/>
  <c r="N1398" i="1"/>
  <c r="N1378" i="1"/>
  <c r="N1356" i="1"/>
  <c r="N1324" i="1"/>
  <c r="N1302" i="1"/>
  <c r="N1282" i="1"/>
  <c r="N1260" i="1"/>
  <c r="N1238" i="1"/>
  <c r="N1218" i="1"/>
  <c r="N1186" i="1"/>
  <c r="N1164" i="1"/>
  <c r="N1142" i="1"/>
  <c r="N1122" i="1"/>
  <c r="N1100" i="1"/>
  <c r="N1078" i="1"/>
  <c r="N1058" i="1"/>
  <c r="N1036" i="1"/>
  <c r="N5866" i="1"/>
  <c r="N4458" i="1"/>
  <c r="N3674" i="1"/>
  <c r="N3293" i="1"/>
  <c r="N3205" i="1"/>
  <c r="N3125" i="1"/>
  <c r="N3037" i="1"/>
  <c r="N2949" i="1"/>
  <c r="N2821" i="1"/>
  <c r="N2741" i="1"/>
  <c r="N2653" i="1"/>
  <c r="N2565" i="1"/>
  <c r="N2485" i="1"/>
  <c r="N2397" i="1"/>
  <c r="N2309" i="1"/>
  <c r="N2229" i="1"/>
  <c r="N2141" i="1"/>
  <c r="N2053" i="1"/>
  <c r="N1973" i="1"/>
  <c r="N1885" i="1"/>
  <c r="N1757" i="1"/>
  <c r="N1669" i="1"/>
  <c r="N1589" i="1"/>
  <c r="N1501" i="1"/>
  <c r="N1413" i="1"/>
  <c r="N1333" i="1"/>
  <c r="N1245" i="1"/>
  <c r="N1157" i="1"/>
  <c r="N1029" i="1"/>
  <c r="N1003" i="1"/>
  <c r="N981" i="1"/>
  <c r="N959" i="1"/>
  <c r="N939" i="1"/>
  <c r="N917" i="1"/>
  <c r="N895" i="1"/>
  <c r="N875" i="1"/>
  <c r="N853" i="1"/>
  <c r="N831" i="1"/>
  <c r="N811" i="1"/>
  <c r="N789" i="1"/>
  <c r="N767" i="1"/>
  <c r="N747" i="1"/>
  <c r="N725" i="1"/>
  <c r="N703" i="1"/>
  <c r="N683" i="1"/>
  <c r="N661" i="1"/>
  <c r="N639" i="1"/>
  <c r="N619" i="1"/>
  <c r="N597" i="1"/>
  <c r="N565" i="1"/>
  <c r="N543" i="1"/>
  <c r="N523" i="1"/>
  <c r="N501" i="1"/>
  <c r="N479" i="1"/>
  <c r="N459" i="1"/>
  <c r="N437" i="1"/>
  <c r="N415" i="1"/>
  <c r="N395" i="1"/>
  <c r="N373" i="1"/>
  <c r="N341" i="1"/>
  <c r="N319" i="1"/>
  <c r="N299" i="1"/>
  <c r="N277" i="1"/>
  <c r="N255" i="1"/>
  <c r="N235" i="1"/>
  <c r="N213" i="1"/>
  <c r="N191" i="1"/>
  <c r="N171" i="1"/>
  <c r="N149" i="1"/>
  <c r="N127" i="1"/>
  <c r="N107" i="1"/>
  <c r="N85" i="1"/>
  <c r="N63" i="1"/>
  <c r="N43" i="1"/>
  <c r="N21" i="1"/>
  <c r="N6964" i="1"/>
  <c r="N5322" i="1"/>
  <c r="N3858" i="1"/>
  <c r="N3506" i="1"/>
  <c r="N3263" i="1"/>
  <c r="N3175" i="1"/>
  <c r="N3087" i="1"/>
  <c r="N3007" i="1"/>
  <c r="N2919" i="1"/>
  <c r="N2831" i="1"/>
  <c r="N2751" i="1"/>
  <c r="N2663" i="1"/>
  <c r="N2575" i="1"/>
  <c r="N2495" i="1"/>
  <c r="N2407" i="1"/>
  <c r="N2319" i="1"/>
  <c r="N2239" i="1"/>
  <c r="N2151" i="1"/>
  <c r="N2063" i="1"/>
  <c r="N1983" i="1"/>
  <c r="N1895" i="1"/>
  <c r="N1807" i="1"/>
  <c r="N1727" i="1"/>
  <c r="N1639" i="1"/>
  <c r="N1551" i="1"/>
  <c r="N1471" i="1"/>
  <c r="N1383" i="1"/>
  <c r="N1295" i="1"/>
  <c r="N1215" i="1"/>
  <c r="N1127" i="1"/>
  <c r="N1039" i="1"/>
  <c r="N5802" i="1"/>
  <c r="N4394" i="1"/>
  <c r="N3722" i="1"/>
  <c r="N3321" i="1"/>
  <c r="N3257" i="1"/>
  <c r="N3193" i="1"/>
  <c r="N3129" i="1"/>
  <c r="N3033" i="1"/>
  <c r="N2969" i="1"/>
  <c r="N2905" i="1"/>
  <c r="N2841" i="1"/>
  <c r="N2777" i="1"/>
  <c r="N2713" i="1"/>
  <c r="N2649" i="1"/>
  <c r="N2585" i="1"/>
  <c r="N2521" i="1"/>
  <c r="N2457" i="1"/>
  <c r="N2393" i="1"/>
  <c r="N2329" i="1"/>
  <c r="N2265" i="1"/>
  <c r="N2201" i="1"/>
  <c r="N2137" i="1"/>
  <c r="N2073" i="1"/>
  <c r="N2009" i="1"/>
  <c r="N1945" i="1"/>
  <c r="N1881" i="1"/>
  <c r="N1817" i="1"/>
  <c r="N1753" i="1"/>
  <c r="N1689" i="1"/>
  <c r="N1625" i="1"/>
  <c r="N1561" i="1"/>
  <c r="N1497" i="1"/>
  <c r="N1433" i="1"/>
  <c r="N1369" i="1"/>
  <c r="N1305" i="1"/>
  <c r="N1241" i="1"/>
  <c r="N1177" i="1"/>
  <c r="N1113" i="1"/>
  <c r="N1049" i="1"/>
  <c r="N1012" i="1"/>
  <c r="N996" i="1"/>
  <c r="N980" i="1"/>
  <c r="N964" i="1"/>
  <c r="N948" i="1"/>
  <c r="N932" i="1"/>
  <c r="N916" i="1"/>
  <c r="N900" i="1"/>
  <c r="N884" i="1"/>
  <c r="N868" i="1"/>
  <c r="N852" i="1"/>
  <c r="N836" i="1"/>
  <c r="N820" i="1"/>
  <c r="N804" i="1"/>
  <c r="N788" i="1"/>
  <c r="N772" i="1"/>
  <c r="N756" i="1"/>
  <c r="N740" i="1"/>
  <c r="N724" i="1"/>
  <c r="N708" i="1"/>
  <c r="N692" i="1"/>
  <c r="N676" i="1"/>
  <c r="N660" i="1"/>
  <c r="N644" i="1"/>
  <c r="N628" i="1"/>
  <c r="N612" i="1"/>
  <c r="N596" i="1"/>
  <c r="N580" i="1"/>
  <c r="N564" i="1"/>
  <c r="N548" i="1"/>
  <c r="N7220" i="1"/>
  <c r="N5770" i="1"/>
  <c r="N4746" i="1"/>
  <c r="N3810" i="1"/>
  <c r="N3554" i="1"/>
  <c r="N3283" i="1"/>
  <c r="N3219" i="1"/>
  <c r="N3155" i="1"/>
  <c r="N3091" i="1"/>
  <c r="N3027" i="1"/>
  <c r="N2963" i="1"/>
  <c r="N2899" i="1"/>
  <c r="N2835" i="1"/>
  <c r="N2771" i="1"/>
  <c r="N2707" i="1"/>
  <c r="N2643" i="1"/>
  <c r="N2547" i="1"/>
  <c r="N2483" i="1"/>
  <c r="N2419" i="1"/>
  <c r="N2355" i="1"/>
  <c r="N2291" i="1"/>
  <c r="N50" i="1"/>
  <c r="N170" i="1"/>
  <c r="N282" i="1"/>
  <c r="N56" i="1"/>
  <c r="N120" i="1"/>
  <c r="N184" i="1"/>
  <c r="N248" i="1"/>
  <c r="N312" i="1"/>
  <c r="N376" i="1"/>
  <c r="N440" i="1"/>
  <c r="N504" i="1"/>
  <c r="N1163" i="1"/>
  <c r="N1419" i="1"/>
  <c r="N1675" i="1"/>
  <c r="N1931" i="1"/>
  <c r="N2187" i="1"/>
  <c r="N102" i="1"/>
  <c r="N334" i="1"/>
  <c r="N398" i="1"/>
  <c r="N462" i="1"/>
  <c r="N526" i="1"/>
  <c r="N1235" i="1"/>
  <c r="N1491" i="1"/>
  <c r="N1747" i="1"/>
  <c r="N2003" i="1"/>
  <c r="N14" i="1"/>
  <c r="N118" i="1"/>
  <c r="N270" i="1"/>
  <c r="N44" i="1"/>
  <c r="N108" i="1"/>
  <c r="N172" i="1"/>
  <c r="N236" i="1"/>
  <c r="N300" i="1"/>
  <c r="N428" i="1"/>
  <c r="N460" i="1"/>
  <c r="N524" i="1"/>
  <c r="N1371" i="1"/>
  <c r="N1627" i="1"/>
  <c r="N1883" i="1"/>
  <c r="N18" i="1"/>
  <c r="N162" i="1"/>
  <c r="N306" i="1"/>
  <c r="N402" i="1"/>
  <c r="N466" i="1"/>
  <c r="N530" i="1"/>
  <c r="N1379" i="1"/>
  <c r="N1635" i="1"/>
  <c r="N2019" i="1"/>
</calcChain>
</file>

<file path=xl/sharedStrings.xml><?xml version="1.0" encoding="utf-8"?>
<sst xmlns="http://schemas.openxmlformats.org/spreadsheetml/2006/main" count="17" uniqueCount="13">
  <si>
    <t>KhadakwaslaInflow_positive</t>
  </si>
  <si>
    <t>Discharge[m^3/s]:Instantaneous</t>
  </si>
  <si>
    <t>Khadakwasla Irrigation Use</t>
  </si>
  <si>
    <t>Khadakwasla Spilling</t>
  </si>
  <si>
    <t>Storage change</t>
  </si>
  <si>
    <t>Accumulated storage change</t>
  </si>
  <si>
    <r>
      <t>y = 0.6109831x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- 697.8740029x + 199257.5714402</t>
    </r>
  </si>
  <si>
    <t>Level</t>
  </si>
  <si>
    <t>Storage</t>
  </si>
  <si>
    <t>Leftover</t>
  </si>
  <si>
    <t>Storage*Million</t>
  </si>
  <si>
    <t xml:space="preserve"> </t>
  </si>
  <si>
    <t>Khadakwasla_EvaporationLosses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</si>
</sst>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rgb="FF595959"/>
      <name val="Calibri"/>
      <family val="2"/>
      <scheme val="minor"/>
    </font>
    <font>
      <vertAlign val="superscript"/>
      <sz val="9"/>
      <color rgb="FF59595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Sheet1!$N$2:$N$12056</c:f>
              <c:numCache>
                <c:formatCode>General</c:formatCode>
                <c:ptCount val="12055"/>
                <c:pt idx="0">
                  <c:v>0</c:v>
                </c:pt>
                <c:pt idx="2">
                  <c:v>76559.812001802027</c:v>
                </c:pt>
                <c:pt idx="3">
                  <c:v>76563.155101396143</c:v>
                </c:pt>
                <c:pt idx="4">
                  <c:v>76564.576301194727</c:v>
                </c:pt>
                <c:pt idx="5">
                  <c:v>76565.997500993311</c:v>
                </c:pt>
                <c:pt idx="6">
                  <c:v>76609.735099412501</c:v>
                </c:pt>
                <c:pt idx="7">
                  <c:v>76877.958195306361</c:v>
                </c:pt>
                <c:pt idx="8">
                  <c:v>76788.32930431515</c:v>
                </c:pt>
                <c:pt idx="9">
                  <c:v>76716.218405343592</c:v>
                </c:pt>
                <c:pt idx="10">
                  <c:v>76748.12450466305</c:v>
                </c:pt>
                <c:pt idx="11">
                  <c:v>76706.857607461512</c:v>
                </c:pt>
                <c:pt idx="12">
                  <c:v>76684.613407708704</c:v>
                </c:pt>
                <c:pt idx="13">
                  <c:v>76678.94880733639</c:v>
                </c:pt>
                <c:pt idx="14">
                  <c:v>76674.592607118189</c:v>
                </c:pt>
                <c:pt idx="15">
                  <c:v>76660.615036584437</c:v>
                </c:pt>
                <c:pt idx="16">
                  <c:v>76662.090547181666</c:v>
                </c:pt>
                <c:pt idx="17">
                  <c:v>76676.093806840479</c:v>
                </c:pt>
                <c:pt idx="18">
                  <c:v>76677.572406388819</c:v>
                </c:pt>
                <c:pt idx="19">
                  <c:v>76666.512496091425</c:v>
                </c:pt>
                <c:pt idx="20">
                  <c:v>76656.205155469477</c:v>
                </c:pt>
                <c:pt idx="21">
                  <c:v>76645.816764928401</c:v>
                </c:pt>
                <c:pt idx="22">
                  <c:v>76634.74527464062</c:v>
                </c:pt>
                <c:pt idx="23">
                  <c:v>76629.439674474299</c:v>
                </c:pt>
                <c:pt idx="24">
                  <c:v>76625.6392756477</c:v>
                </c:pt>
                <c:pt idx="25">
                  <c:v>76615.100514508784</c:v>
                </c:pt>
                <c:pt idx="26">
                  <c:v>76605.800525762141</c:v>
                </c:pt>
                <c:pt idx="27">
                  <c:v>76604.431425191462</c:v>
                </c:pt>
                <c:pt idx="28">
                  <c:v>76613.850625135005</c:v>
                </c:pt>
                <c:pt idx="29">
                  <c:v>76617.883554555476</c:v>
                </c:pt>
                <c:pt idx="30">
                  <c:v>76624.610283948481</c:v>
                </c:pt>
                <c:pt idx="31">
                  <c:v>76629.4058938995</c:v>
                </c:pt>
                <c:pt idx="32">
                  <c:v>76639.079034425318</c:v>
                </c:pt>
                <c:pt idx="33">
                  <c:v>76659.927333451807</c:v>
                </c:pt>
                <c:pt idx="34">
                  <c:v>76701.232233144343</c:v>
                </c:pt>
                <c:pt idx="35">
                  <c:v>76707.560232259333</c:v>
                </c:pt>
                <c:pt idx="36">
                  <c:v>76707.082632161677</c:v>
                </c:pt>
                <c:pt idx="37">
                  <c:v>76699.534631825984</c:v>
                </c:pt>
                <c:pt idx="38">
                  <c:v>76694.641871072352</c:v>
                </c:pt>
                <c:pt idx="39">
                  <c:v>76696.097751118243</c:v>
                </c:pt>
                <c:pt idx="40">
                  <c:v>76697.553631164134</c:v>
                </c:pt>
                <c:pt idx="41">
                  <c:v>76750.161130286753</c:v>
                </c:pt>
                <c:pt idx="42">
                  <c:v>76768.486426688731</c:v>
                </c:pt>
                <c:pt idx="43">
                  <c:v>76803.344838477671</c:v>
                </c:pt>
                <c:pt idx="44">
                  <c:v>76789.481541968882</c:v>
                </c:pt>
                <c:pt idx="45">
                  <c:v>76809.59924826771</c:v>
                </c:pt>
                <c:pt idx="46">
                  <c:v>76785.894948340952</c:v>
                </c:pt>
                <c:pt idx="47">
                  <c:v>76779.441640235484</c:v>
                </c:pt>
                <c:pt idx="48">
                  <c:v>76915.17398724705</c:v>
                </c:pt>
                <c:pt idx="49">
                  <c:v>76858.352318145335</c:v>
                </c:pt>
                <c:pt idx="50">
                  <c:v>76893.020639277995</c:v>
                </c:pt>
                <c:pt idx="51">
                  <c:v>76901.291011191905</c:v>
                </c:pt>
                <c:pt idx="52">
                  <c:v>76880.365718223155</c:v>
                </c:pt>
                <c:pt idx="53">
                  <c:v>76825.356023170054</c:v>
                </c:pt>
                <c:pt idx="54">
                  <c:v>76793.825324393809</c:v>
                </c:pt>
                <c:pt idx="55">
                  <c:v>76792.004609443247</c:v>
                </c:pt>
                <c:pt idx="56">
                  <c:v>76790.149211265147</c:v>
                </c:pt>
                <c:pt idx="57">
                  <c:v>76813.649609901011</c:v>
                </c:pt>
                <c:pt idx="58">
                  <c:v>76881.86441359669</c:v>
                </c:pt>
                <c:pt idx="59">
                  <c:v>76953.019917823374</c:v>
                </c:pt>
                <c:pt idx="60">
                  <c:v>76990.448211051524</c:v>
                </c:pt>
                <c:pt idx="61">
                  <c:v>76985.533130027354</c:v>
                </c:pt>
                <c:pt idx="62">
                  <c:v>76986.292214728892</c:v>
                </c:pt>
                <c:pt idx="63">
                  <c:v>77203.038769103587</c:v>
                </c:pt>
                <c:pt idx="64">
                  <c:v>76983.608209945261</c:v>
                </c:pt>
                <c:pt idx="65">
                  <c:v>76931.0043958202</c:v>
                </c:pt>
                <c:pt idx="66">
                  <c:v>76961.495892859995</c:v>
                </c:pt>
                <c:pt idx="67">
                  <c:v>76998.369193412364</c:v>
                </c:pt>
                <c:pt idx="68">
                  <c:v>76947.527497626841</c:v>
                </c:pt>
                <c:pt idx="69">
                  <c:v>76879.735789634287</c:v>
                </c:pt>
                <c:pt idx="70">
                  <c:v>76846.515591956675</c:v>
                </c:pt>
                <c:pt idx="71">
                  <c:v>76926.921489097178</c:v>
                </c:pt>
                <c:pt idx="72">
                  <c:v>76982.550591804087</c:v>
                </c:pt>
                <c:pt idx="73">
                  <c:v>77004.244792319834</c:v>
                </c:pt>
                <c:pt idx="74">
                  <c:v>77038.546693183482</c:v>
                </c:pt>
                <c:pt idx="75">
                  <c:v>77088.119294501841</c:v>
                </c:pt>
                <c:pt idx="76">
                  <c:v>77128.441094733775</c:v>
                </c:pt>
                <c:pt idx="77">
                  <c:v>77166.609395362437</c:v>
                </c:pt>
                <c:pt idx="78">
                  <c:v>77204.464993812144</c:v>
                </c:pt>
                <c:pt idx="79">
                  <c:v>77234.84936413914</c:v>
                </c:pt>
                <c:pt idx="80">
                  <c:v>77226.423721648753</c:v>
                </c:pt>
                <c:pt idx="81">
                  <c:v>77218.612607337534</c:v>
                </c:pt>
                <c:pt idx="82">
                  <c:v>77220.515489913523</c:v>
                </c:pt>
                <c:pt idx="83">
                  <c:v>77218.079789496958</c:v>
                </c:pt>
                <c:pt idx="84">
                  <c:v>77215.518287040293</c:v>
                </c:pt>
                <c:pt idx="85">
                  <c:v>77221.65178809315</c:v>
                </c:pt>
                <c:pt idx="86">
                  <c:v>77242.605185844004</c:v>
                </c:pt>
                <c:pt idx="87">
                  <c:v>77263.037484504282</c:v>
                </c:pt>
                <c:pt idx="88">
                  <c:v>77274.056825019419</c:v>
                </c:pt>
                <c:pt idx="89">
                  <c:v>77280.491223670542</c:v>
                </c:pt>
                <c:pt idx="90">
                  <c:v>77296.361724235117</c:v>
                </c:pt>
                <c:pt idx="91">
                  <c:v>77299.311013557017</c:v>
                </c:pt>
                <c:pt idx="92">
                  <c:v>77314.242917396128</c:v>
                </c:pt>
                <c:pt idx="93">
                  <c:v>77321.110795356333</c:v>
                </c:pt>
                <c:pt idx="94">
                  <c:v>77281.489138461649</c:v>
                </c:pt>
                <c:pt idx="95">
                  <c:v>77283.326523639262</c:v>
                </c:pt>
                <c:pt idx="96">
                  <c:v>77285.164820529521</c:v>
                </c:pt>
                <c:pt idx="97">
                  <c:v>77310.251133777201</c:v>
                </c:pt>
                <c:pt idx="98">
                  <c:v>77288.828413821757</c:v>
                </c:pt>
                <c:pt idx="99">
                  <c:v>77286.034706927836</c:v>
                </c:pt>
                <c:pt idx="100">
                  <c:v>77306.467005588114</c:v>
                </c:pt>
                <c:pt idx="101">
                  <c:v>77303.615906573832</c:v>
                </c:pt>
                <c:pt idx="102">
                  <c:v>77305.453905917704</c:v>
                </c:pt>
                <c:pt idx="103">
                  <c:v>77321.498204089701</c:v>
                </c:pt>
                <c:pt idx="104">
                  <c:v>77336.708800174296</c:v>
                </c:pt>
                <c:pt idx="105">
                  <c:v>77334.181998111308</c:v>
                </c:pt>
                <c:pt idx="106">
                  <c:v>77340.408095218241</c:v>
                </c:pt>
                <c:pt idx="107">
                  <c:v>77347.323092319071</c:v>
                </c:pt>
                <c:pt idx="108">
                  <c:v>77349.171690799296</c:v>
                </c:pt>
                <c:pt idx="109">
                  <c:v>77351.020290233195</c:v>
                </c:pt>
                <c:pt idx="110">
                  <c:v>77357.945891238749</c:v>
                </c:pt>
                <c:pt idx="111">
                  <c:v>77359.805191852152</c:v>
                </c:pt>
                <c:pt idx="112">
                  <c:v>77361.66399178654</c:v>
                </c:pt>
                <c:pt idx="113">
                  <c:v>77364.331230975688</c:v>
                </c:pt>
                <c:pt idx="114">
                  <c:v>77366.191931582987</c:v>
                </c:pt>
                <c:pt idx="115">
                  <c:v>77373.118429996073</c:v>
                </c:pt>
                <c:pt idx="116">
                  <c:v>77374.979529239237</c:v>
                </c:pt>
                <c:pt idx="117">
                  <c:v>77371.775229312479</c:v>
                </c:pt>
                <c:pt idx="118">
                  <c:v>77363.494028903544</c:v>
                </c:pt>
                <c:pt idx="119">
                  <c:v>77356.590628482401</c:v>
                </c:pt>
                <c:pt idx="120">
                  <c:v>77354.052127696574</c:v>
                </c:pt>
                <c:pt idx="121">
                  <c:v>77346.604527331889</c:v>
                </c:pt>
                <c:pt idx="122">
                  <c:v>77334.456266738474</c:v>
                </c:pt>
                <c:pt idx="123">
                  <c:v>77327.031866408885</c:v>
                </c:pt>
                <c:pt idx="124">
                  <c:v>77320.765366889536</c:v>
                </c:pt>
                <c:pt idx="125">
                  <c:v>77302.131266929209</c:v>
                </c:pt>
                <c:pt idx="126">
                  <c:v>77294.984867431223</c:v>
                </c:pt>
                <c:pt idx="127">
                  <c:v>77279.479147531092</c:v>
                </c:pt>
                <c:pt idx="128">
                  <c:v>77276.940746881068</c:v>
                </c:pt>
                <c:pt idx="129">
                  <c:v>77277.018446542323</c:v>
                </c:pt>
                <c:pt idx="130">
                  <c:v>77259.888947106898</c:v>
                </c:pt>
                <c:pt idx="131">
                  <c:v>77252.912607528269</c:v>
                </c:pt>
                <c:pt idx="132">
                  <c:v>77250.520357705653</c:v>
                </c:pt>
                <c:pt idx="133">
                  <c:v>77244.617617703974</c:v>
                </c:pt>
                <c:pt idx="134">
                  <c:v>77246.358677484095</c:v>
                </c:pt>
                <c:pt idx="135">
                  <c:v>77243.006837464869</c:v>
                </c:pt>
                <c:pt idx="136">
                  <c:v>77240.920037843287</c:v>
                </c:pt>
                <c:pt idx="137">
                  <c:v>77229.698177911341</c:v>
                </c:pt>
                <c:pt idx="138">
                  <c:v>77214.933287478983</c:v>
                </c:pt>
                <c:pt idx="139">
                  <c:v>77198.836927033961</c:v>
                </c:pt>
                <c:pt idx="140">
                  <c:v>77184.859336473048</c:v>
                </c:pt>
                <c:pt idx="141">
                  <c:v>77169.781836129725</c:v>
                </c:pt>
                <c:pt idx="142">
                  <c:v>77153.419175721705</c:v>
                </c:pt>
                <c:pt idx="143">
                  <c:v>77139.059515096247</c:v>
                </c:pt>
                <c:pt idx="144">
                  <c:v>77125.9734345451</c:v>
                </c:pt>
                <c:pt idx="145">
                  <c:v>77111.10434422642</c:v>
                </c:pt>
                <c:pt idx="146">
                  <c:v>77097.601614333689</c:v>
                </c:pt>
                <c:pt idx="147">
                  <c:v>77081.875883437693</c:v>
                </c:pt>
                <c:pt idx="148">
                  <c:v>77065.548102714121</c:v>
                </c:pt>
                <c:pt idx="149">
                  <c:v>77048.7108919397</c:v>
                </c:pt>
                <c:pt idx="150">
                  <c:v>77033.390391089022</c:v>
                </c:pt>
                <c:pt idx="151">
                  <c:v>77021.566450335085</c:v>
                </c:pt>
                <c:pt idx="152">
                  <c:v>77008.457349516451</c:v>
                </c:pt>
                <c:pt idx="153">
                  <c:v>76993.681018806994</c:v>
                </c:pt>
                <c:pt idx="154">
                  <c:v>76978.568927980959</c:v>
                </c:pt>
                <c:pt idx="155">
                  <c:v>76962.611637093127</c:v>
                </c:pt>
                <c:pt idx="156">
                  <c:v>76947.951566196978</c:v>
                </c:pt>
                <c:pt idx="157">
                  <c:v>76932.49259660393</c:v>
                </c:pt>
                <c:pt idx="158">
                  <c:v>76926.770696617663</c:v>
                </c:pt>
                <c:pt idx="159">
                  <c:v>76925.274797417223</c:v>
                </c:pt>
                <c:pt idx="160">
                  <c:v>76923.836797691882</c:v>
                </c:pt>
                <c:pt idx="161">
                  <c:v>76922.39879796654</c:v>
                </c:pt>
                <c:pt idx="162">
                  <c:v>76920.910598732531</c:v>
                </c:pt>
                <c:pt idx="163">
                  <c:v>76919.310398079455</c:v>
                </c:pt>
                <c:pt idx="164">
                  <c:v>76910.21159837395</c:v>
                </c:pt>
                <c:pt idx="165">
                  <c:v>76915.940299011767</c:v>
                </c:pt>
                <c:pt idx="166">
                  <c:v>76914.21279809624</c:v>
                </c:pt>
                <c:pt idx="167">
                  <c:v>76912.485297180712</c:v>
                </c:pt>
                <c:pt idx="168">
                  <c:v>76905.501397110522</c:v>
                </c:pt>
                <c:pt idx="169">
                  <c:v>76901.041497208178</c:v>
                </c:pt>
                <c:pt idx="170">
                  <c:v>76896.593196846545</c:v>
                </c:pt>
                <c:pt idx="171">
                  <c:v>76895.294097878039</c:v>
                </c:pt>
                <c:pt idx="172">
                  <c:v>76890.127998329699</c:v>
                </c:pt>
                <c:pt idx="173">
                  <c:v>76888.203699089587</c:v>
                </c:pt>
                <c:pt idx="174">
                  <c:v>76882.898599602282</c:v>
                </c:pt>
                <c:pt idx="175">
                  <c:v>76881.657400108874</c:v>
                </c:pt>
                <c:pt idx="176">
                  <c:v>76877.741701103747</c:v>
                </c:pt>
                <c:pt idx="177">
                  <c:v>76876.153200127184</c:v>
                </c:pt>
                <c:pt idx="178">
                  <c:v>76870.952399231493</c:v>
                </c:pt>
                <c:pt idx="179">
                  <c:v>76864.165298439562</c:v>
                </c:pt>
                <c:pt idx="180">
                  <c:v>76865.818597771227</c:v>
                </c:pt>
                <c:pt idx="181">
                  <c:v>76864.866798378527</c:v>
                </c:pt>
                <c:pt idx="182">
                  <c:v>76863.637197472155</c:v>
                </c:pt>
                <c:pt idx="183">
                  <c:v>76860.485597588122</c:v>
                </c:pt>
                <c:pt idx="184">
                  <c:v>76874.874696709216</c:v>
                </c:pt>
                <c:pt idx="185">
                  <c:v>76888.777498222888</c:v>
                </c:pt>
                <c:pt idx="186">
                  <c:v>76908.110399223864</c:v>
                </c:pt>
                <c:pt idx="187">
                  <c:v>76922.279500938952</c:v>
                </c:pt>
                <c:pt idx="188">
                  <c:v>76935.545499779284</c:v>
                </c:pt>
                <c:pt idx="189">
                  <c:v>76948.637800194323</c:v>
                </c:pt>
                <c:pt idx="190">
                  <c:v>76962.675699211657</c:v>
                </c:pt>
                <c:pt idx="191">
                  <c:v>76972.958398796618</c:v>
                </c:pt>
                <c:pt idx="192">
                  <c:v>76977.529397942126</c:v>
                </c:pt>
                <c:pt idx="193">
                  <c:v>76987.49529645592</c:v>
                </c:pt>
                <c:pt idx="194">
                  <c:v>76989.321195580065</c:v>
                </c:pt>
                <c:pt idx="195">
                  <c:v>76995.048995949328</c:v>
                </c:pt>
                <c:pt idx="196">
                  <c:v>76999.943595863879</c:v>
                </c:pt>
                <c:pt idx="197">
                  <c:v>77004.838294960558</c:v>
                </c:pt>
                <c:pt idx="198">
                  <c:v>77002.922585465014</c:v>
                </c:pt>
                <c:pt idx="199">
                  <c:v>77014.759045101702</c:v>
                </c:pt>
                <c:pt idx="200">
                  <c:v>77026.494344212115</c:v>
                </c:pt>
                <c:pt idx="201">
                  <c:v>77030.949042774737</c:v>
                </c:pt>
                <c:pt idx="202">
                  <c:v>77029.499242283404</c:v>
                </c:pt>
                <c:pt idx="203">
                  <c:v>77027.852841831744</c:v>
                </c:pt>
                <c:pt idx="204">
                  <c:v>77025.928542591631</c:v>
                </c:pt>
                <c:pt idx="205">
                  <c:v>77030.974141575396</c:v>
                </c:pt>
                <c:pt idx="206">
                  <c:v>77030.11494205147</c:v>
                </c:pt>
                <c:pt idx="207">
                  <c:v>77028.063241459429</c:v>
                </c:pt>
                <c:pt idx="208">
                  <c:v>77026.011041142046</c:v>
                </c:pt>
                <c:pt idx="209">
                  <c:v>77024.016641117632</c:v>
                </c:pt>
                <c:pt idx="210">
                  <c:v>77022.068641163409</c:v>
                </c:pt>
                <c:pt idx="211">
                  <c:v>77020.143741108477</c:v>
                </c:pt>
                <c:pt idx="212">
                  <c:v>77012.140440441668</c:v>
                </c:pt>
                <c:pt idx="213">
                  <c:v>77002.736159779131</c:v>
                </c:pt>
                <c:pt idx="214">
                  <c:v>76995.02225921303</c:v>
                </c:pt>
                <c:pt idx="215">
                  <c:v>76986.868359066546</c:v>
                </c:pt>
                <c:pt idx="216">
                  <c:v>76988.323957897723</c:v>
                </c:pt>
                <c:pt idx="217">
                  <c:v>76989.779556728899</c:v>
                </c:pt>
                <c:pt idx="218">
                  <c:v>76991.234656788409</c:v>
                </c:pt>
                <c:pt idx="219">
                  <c:v>76993.754957653582</c:v>
                </c:pt>
                <c:pt idx="220">
                  <c:v>77003.730058170855</c:v>
                </c:pt>
                <c:pt idx="221">
                  <c:v>77004.116058327258</c:v>
                </c:pt>
                <c:pt idx="222">
                  <c:v>76996.112857796252</c:v>
                </c:pt>
                <c:pt idx="223">
                  <c:v>76992.868257500231</c:v>
                </c:pt>
                <c:pt idx="224">
                  <c:v>76994.312757469714</c:v>
                </c:pt>
                <c:pt idx="225">
                  <c:v>76995.75705716759</c:v>
                </c:pt>
                <c:pt idx="226">
                  <c:v>76997.201356865466</c:v>
                </c:pt>
                <c:pt idx="227">
                  <c:v>76998.645656563342</c:v>
                </c:pt>
                <c:pt idx="228">
                  <c:v>76997.276555992663</c:v>
                </c:pt>
                <c:pt idx="229">
                  <c:v>77002.472156502306</c:v>
                </c:pt>
                <c:pt idx="230">
                  <c:v>77005.803655602038</c:v>
                </c:pt>
                <c:pt idx="231">
                  <c:v>77007.259555794299</c:v>
                </c:pt>
                <c:pt idx="232">
                  <c:v>77008.715455986559</c:v>
                </c:pt>
                <c:pt idx="233">
                  <c:v>77010.17135617882</c:v>
                </c:pt>
                <c:pt idx="234">
                  <c:v>77009.740055061877</c:v>
                </c:pt>
                <c:pt idx="235">
                  <c:v>77010.246253944933</c:v>
                </c:pt>
                <c:pt idx="236">
                  <c:v>77011.690254189074</c:v>
                </c:pt>
                <c:pt idx="237">
                  <c:v>77013.133753754199</c:v>
                </c:pt>
                <c:pt idx="238">
                  <c:v>77012.700654007494</c:v>
                </c:pt>
                <c:pt idx="239">
                  <c:v>77010.273204304278</c:v>
                </c:pt>
                <c:pt idx="240">
                  <c:v>77006.699524499476</c:v>
                </c:pt>
                <c:pt idx="241">
                  <c:v>77004.191024638712</c:v>
                </c:pt>
                <c:pt idx="242">
                  <c:v>76998.651064731181</c:v>
                </c:pt>
                <c:pt idx="243">
                  <c:v>77000.079084731638</c:v>
                </c:pt>
                <c:pt idx="244">
                  <c:v>77003.18198428303</c:v>
                </c:pt>
                <c:pt idx="245">
                  <c:v>76995.146684028208</c:v>
                </c:pt>
                <c:pt idx="246">
                  <c:v>76994.231883384287</c:v>
                </c:pt>
                <c:pt idx="247">
                  <c:v>76997.945483542979</c:v>
                </c:pt>
                <c:pt idx="248">
                  <c:v>77000.535983420908</c:v>
                </c:pt>
                <c:pt idx="249">
                  <c:v>77004.041182853281</c:v>
                </c:pt>
                <c:pt idx="250">
                  <c:v>77007.337981559336</c:v>
                </c:pt>
                <c:pt idx="251">
                  <c:v>77009.720080710948</c:v>
                </c:pt>
                <c:pt idx="252">
                  <c:v>77013.028479911387</c:v>
                </c:pt>
                <c:pt idx="253">
                  <c:v>77015.422179557383</c:v>
                </c:pt>
                <c:pt idx="254">
                  <c:v>77021.636178351939</c:v>
                </c:pt>
                <c:pt idx="255">
                  <c:v>77024.121878959239</c:v>
                </c:pt>
                <c:pt idx="256">
                  <c:v>77024.614279128611</c:v>
                </c:pt>
                <c:pt idx="257">
                  <c:v>77024.108799315989</c:v>
                </c:pt>
                <c:pt idx="258">
                  <c:v>77022.850669004023</c:v>
                </c:pt>
                <c:pt idx="259">
                  <c:v>77020.67775914818</c:v>
                </c:pt>
                <c:pt idx="260">
                  <c:v>77017.161803342402</c:v>
                </c:pt>
                <c:pt idx="261">
                  <c:v>77015.268643952906</c:v>
                </c:pt>
                <c:pt idx="262">
                  <c:v>77000.318503476679</c:v>
                </c:pt>
                <c:pt idx="263">
                  <c:v>77003.267903424799</c:v>
                </c:pt>
                <c:pt idx="264">
                  <c:v>77006.21730337292</c:v>
                </c:pt>
                <c:pt idx="265">
                  <c:v>77008.819403745234</c:v>
                </c:pt>
                <c:pt idx="266">
                  <c:v>77013.204503156245</c:v>
                </c:pt>
                <c:pt idx="267">
                  <c:v>77017.358203031123</c:v>
                </c:pt>
                <c:pt idx="268">
                  <c:v>77020.504601575434</c:v>
                </c:pt>
                <c:pt idx="269">
                  <c:v>77025.005601026118</c:v>
                </c:pt>
                <c:pt idx="270">
                  <c:v>77027.376299954951</c:v>
                </c:pt>
                <c:pt idx="271">
                  <c:v>77030.881598569453</c:v>
                </c:pt>
                <c:pt idx="272">
                  <c:v>77029.905697919428</c:v>
                </c:pt>
                <c:pt idx="273">
                  <c:v>77037.691778279841</c:v>
                </c:pt>
                <c:pt idx="274">
                  <c:v>77045.406358577311</c:v>
                </c:pt>
                <c:pt idx="275">
                  <c:v>77043.454869128764</c:v>
                </c:pt>
                <c:pt idx="276">
                  <c:v>77034.603879071772</c:v>
                </c:pt>
                <c:pt idx="277">
                  <c:v>77037.806578733027</c:v>
                </c:pt>
                <c:pt idx="278">
                  <c:v>77042.792279340327</c:v>
                </c:pt>
                <c:pt idx="279">
                  <c:v>77046.886479474604</c:v>
                </c:pt>
                <c:pt idx="280">
                  <c:v>77053.933079816401</c:v>
                </c:pt>
                <c:pt idx="281">
                  <c:v>77058.733578778803</c:v>
                </c:pt>
                <c:pt idx="282">
                  <c:v>77065.153418637812</c:v>
                </c:pt>
                <c:pt idx="283">
                  <c:v>77072.997418500483</c:v>
                </c:pt>
                <c:pt idx="284">
                  <c:v>77076.426858581603</c:v>
                </c:pt>
                <c:pt idx="285">
                  <c:v>77078.862198509276</c:v>
                </c:pt>
                <c:pt idx="286">
                  <c:v>77082.29159847647</c:v>
                </c:pt>
                <c:pt idx="287">
                  <c:v>77078.752486683428</c:v>
                </c:pt>
                <c:pt idx="288">
                  <c:v>77076.521806456149</c:v>
                </c:pt>
                <c:pt idx="289">
                  <c:v>77072.355166651309</c:v>
                </c:pt>
                <c:pt idx="290">
                  <c:v>77070.414016701281</c:v>
                </c:pt>
                <c:pt idx="291">
                  <c:v>77056.180716611445</c:v>
                </c:pt>
                <c:pt idx="292">
                  <c:v>77055.354716397822</c:v>
                </c:pt>
                <c:pt idx="293">
                  <c:v>77059.912515737116</c:v>
                </c:pt>
                <c:pt idx="294">
                  <c:v>77064.00721655041</c:v>
                </c:pt>
                <c:pt idx="295">
                  <c:v>77068.101917363703</c:v>
                </c:pt>
                <c:pt idx="296">
                  <c:v>77072.196717359126</c:v>
                </c:pt>
                <c:pt idx="297">
                  <c:v>77073.616517163813</c:v>
                </c:pt>
                <c:pt idx="298">
                  <c:v>77077.282317258418</c:v>
                </c:pt>
                <c:pt idx="299">
                  <c:v>77079.801817990839</c:v>
                </c:pt>
                <c:pt idx="300">
                  <c:v>77081.198118306696</c:v>
                </c:pt>
                <c:pt idx="301">
                  <c:v>77082.617518521845</c:v>
                </c:pt>
                <c:pt idx="302">
                  <c:v>77085.015288926661</c:v>
                </c:pt>
                <c:pt idx="303">
                  <c:v>77100.090128518641</c:v>
                </c:pt>
                <c:pt idx="304">
                  <c:v>77104.420608140528</c:v>
                </c:pt>
                <c:pt idx="305">
                  <c:v>77104.478798009455</c:v>
                </c:pt>
                <c:pt idx="306">
                  <c:v>77101.452897168696</c:v>
                </c:pt>
                <c:pt idx="307">
                  <c:v>77098.589796163142</c:v>
                </c:pt>
                <c:pt idx="308">
                  <c:v>77098.401195622981</c:v>
                </c:pt>
                <c:pt idx="309">
                  <c:v>77098.212595082819</c:v>
                </c:pt>
                <c:pt idx="310">
                  <c:v>77097.132494069636</c:v>
                </c:pt>
                <c:pt idx="311">
                  <c:v>77096.943893529475</c:v>
                </c:pt>
                <c:pt idx="312">
                  <c:v>77098.804594136775</c:v>
                </c:pt>
                <c:pt idx="313">
                  <c:v>77099.345394231379</c:v>
                </c:pt>
                <c:pt idx="314">
                  <c:v>77098.763094045222</c:v>
                </c:pt>
                <c:pt idx="315">
                  <c:v>77100.774095632136</c:v>
                </c:pt>
                <c:pt idx="316">
                  <c:v>77103.050994969904</c:v>
                </c:pt>
                <c:pt idx="317">
                  <c:v>77105.46639547497</c:v>
                </c:pt>
                <c:pt idx="318">
                  <c:v>77108.504735089839</c:v>
                </c:pt>
                <c:pt idx="319">
                  <c:v>77122.135714389384</c:v>
                </c:pt>
                <c:pt idx="320">
                  <c:v>77137.503393746912</c:v>
                </c:pt>
                <c:pt idx="321">
                  <c:v>77141.180693246424</c:v>
                </c:pt>
                <c:pt idx="322">
                  <c:v>77139.996392823756</c:v>
                </c:pt>
                <c:pt idx="323">
                  <c:v>77138.812092401087</c:v>
                </c:pt>
                <c:pt idx="324">
                  <c:v>77138.310890771449</c:v>
                </c:pt>
                <c:pt idx="325">
                  <c:v>77138.770590402186</c:v>
                </c:pt>
                <c:pt idx="326">
                  <c:v>77138.269390679896</c:v>
                </c:pt>
                <c:pt idx="327">
                  <c:v>77138.729189492762</c:v>
                </c:pt>
                <c:pt idx="328">
                  <c:v>77139.188988305628</c:v>
                </c:pt>
                <c:pt idx="329">
                  <c:v>77139.648787118495</c:v>
                </c:pt>
                <c:pt idx="330">
                  <c:v>77138.244486428797</c:v>
                </c:pt>
                <c:pt idx="331">
                  <c:v>77137.859085656703</c:v>
                </c:pt>
                <c:pt idx="332">
                  <c:v>77138.376684762537</c:v>
                </c:pt>
                <c:pt idx="333">
                  <c:v>77122.057385064662</c:v>
                </c:pt>
                <c:pt idx="334">
                  <c:v>77107.011185266078</c:v>
                </c:pt>
                <c:pt idx="335">
                  <c:v>77102.844545461237</c:v>
                </c:pt>
                <c:pt idx="336">
                  <c:v>77110.559925176203</c:v>
                </c:pt>
                <c:pt idx="337">
                  <c:v>77117.558125592768</c:v>
                </c:pt>
                <c:pt idx="338">
                  <c:v>77123.770926572382</c:v>
                </c:pt>
                <c:pt idx="339">
                  <c:v>77125.18002615124</c:v>
                </c:pt>
                <c:pt idx="340">
                  <c:v>77123.70622549206</c:v>
                </c:pt>
                <c:pt idx="341">
                  <c:v>77122.232525922358</c:v>
                </c:pt>
                <c:pt idx="342">
                  <c:v>77121.719725705683</c:v>
                </c:pt>
                <c:pt idx="343">
                  <c:v>77123.116025067866</c:v>
                </c:pt>
                <c:pt idx="344">
                  <c:v>77128.356425382197</c:v>
                </c:pt>
                <c:pt idx="345">
                  <c:v>77130.726525403559</c:v>
                </c:pt>
                <c:pt idx="346">
                  <c:v>77132.135724164546</c:v>
                </c:pt>
                <c:pt idx="347">
                  <c:v>77135.466824628413</c:v>
                </c:pt>
                <c:pt idx="348">
                  <c:v>77136.87592420727</c:v>
                </c:pt>
                <c:pt idx="349">
                  <c:v>77136.363123990595</c:v>
                </c:pt>
                <c:pt idx="350">
                  <c:v>77137.772023297846</c:v>
                </c:pt>
                <c:pt idx="351">
                  <c:v>77138.219023801386</c:v>
                </c:pt>
                <c:pt idx="352">
                  <c:v>77142.50992307812</c:v>
                </c:pt>
                <c:pt idx="353">
                  <c:v>77147.668522931635</c:v>
                </c:pt>
                <c:pt idx="354">
                  <c:v>77159.146763898432</c:v>
                </c:pt>
                <c:pt idx="355">
                  <c:v>77170.439203836024</c:v>
                </c:pt>
                <c:pt idx="356">
                  <c:v>77185.494284011424</c:v>
                </c:pt>
                <c:pt idx="357">
                  <c:v>77198.928363896906</c:v>
                </c:pt>
                <c:pt idx="358">
                  <c:v>77212.050023652613</c:v>
                </c:pt>
                <c:pt idx="359">
                  <c:v>77218.456383801997</c:v>
                </c:pt>
                <c:pt idx="360">
                  <c:v>77215.741233445704</c:v>
                </c:pt>
                <c:pt idx="361">
                  <c:v>77209.589933015406</c:v>
                </c:pt>
                <c:pt idx="362">
                  <c:v>77207.341731645167</c:v>
                </c:pt>
                <c:pt idx="363">
                  <c:v>77206.018531419337</c:v>
                </c:pt>
                <c:pt idx="364">
                  <c:v>77200.203031159937</c:v>
                </c:pt>
                <c:pt idx="365">
                  <c:v>77197.096830941737</c:v>
                </c:pt>
                <c:pt idx="366">
                  <c:v>77193.562230683863</c:v>
                </c:pt>
                <c:pt idx="367">
                  <c:v>77191.428530313075</c:v>
                </c:pt>
                <c:pt idx="368">
                  <c:v>77188.055930711329</c:v>
                </c:pt>
                <c:pt idx="369">
                  <c:v>77182.738230325282</c:v>
                </c:pt>
                <c:pt idx="370">
                  <c:v>77178.439231492579</c:v>
                </c:pt>
                <c:pt idx="371">
                  <c:v>77174.649830438197</c:v>
                </c:pt>
                <c:pt idx="372">
                  <c:v>77171.264130212367</c:v>
                </c:pt>
                <c:pt idx="373">
                  <c:v>77178.35518989712</c:v>
                </c:pt>
                <c:pt idx="374">
                  <c:v>77192.090369559824</c:v>
                </c:pt>
                <c:pt idx="375">
                  <c:v>77206.497130252421</c:v>
                </c:pt>
                <c:pt idx="376">
                  <c:v>77220.718691207469</c:v>
                </c:pt>
                <c:pt idx="377">
                  <c:v>77222.158281184733</c:v>
                </c:pt>
                <c:pt idx="378">
                  <c:v>77217.76016125828</c:v>
                </c:pt>
                <c:pt idx="379">
                  <c:v>77213.59352145344</c:v>
                </c:pt>
                <c:pt idx="380">
                  <c:v>77209.672335647047</c:v>
                </c:pt>
                <c:pt idx="381">
                  <c:v>77205.505695842206</c:v>
                </c:pt>
                <c:pt idx="382">
                  <c:v>77201.339056037366</c:v>
                </c:pt>
                <c:pt idx="383">
                  <c:v>77199.282165788114</c:v>
                </c:pt>
                <c:pt idx="384">
                  <c:v>77194.436455510557</c:v>
                </c:pt>
                <c:pt idx="385">
                  <c:v>77190.091355107725</c:v>
                </c:pt>
                <c:pt idx="386">
                  <c:v>77175.978844426572</c:v>
                </c:pt>
                <c:pt idx="387">
                  <c:v>77169.150184415281</c:v>
                </c:pt>
                <c:pt idx="388">
                  <c:v>77176.553144715726</c:v>
                </c:pt>
                <c:pt idx="389">
                  <c:v>77177.946424745023</c:v>
                </c:pt>
                <c:pt idx="390">
                  <c:v>77176.747844956815</c:v>
                </c:pt>
                <c:pt idx="391">
                  <c:v>77178.140965245664</c:v>
                </c:pt>
                <c:pt idx="392">
                  <c:v>77190.854725144804</c:v>
                </c:pt>
                <c:pt idx="393">
                  <c:v>77277.696930192411</c:v>
                </c:pt>
                <c:pt idx="394">
                  <c:v>77344.104730866849</c:v>
                </c:pt>
                <c:pt idx="395">
                  <c:v>77313.394151948392</c:v>
                </c:pt>
                <c:pt idx="396">
                  <c:v>77305.768491052091</c:v>
                </c:pt>
                <c:pt idx="397">
                  <c:v>77313.256091378629</c:v>
                </c:pt>
                <c:pt idx="398">
                  <c:v>77308.725690148771</c:v>
                </c:pt>
                <c:pt idx="399">
                  <c:v>77319.304389260709</c:v>
                </c:pt>
                <c:pt idx="400">
                  <c:v>77348.083390496671</c:v>
                </c:pt>
                <c:pt idx="401">
                  <c:v>77380.718379281461</c:v>
                </c:pt>
                <c:pt idx="402">
                  <c:v>77373.837376855314</c:v>
                </c:pt>
                <c:pt idx="403">
                  <c:v>77540.835372231901</c:v>
                </c:pt>
                <c:pt idx="404">
                  <c:v>77438.053368829191</c:v>
                </c:pt>
                <c:pt idx="405">
                  <c:v>77399.182360909879</c:v>
                </c:pt>
                <c:pt idx="406">
                  <c:v>77382.749356530607</c:v>
                </c:pt>
                <c:pt idx="407">
                  <c:v>77381.622367165983</c:v>
                </c:pt>
                <c:pt idx="408">
                  <c:v>77376.930367730558</c:v>
                </c:pt>
                <c:pt idx="409">
                  <c:v>77351.281665109098</c:v>
                </c:pt>
                <c:pt idx="410">
                  <c:v>77339.202465318143</c:v>
                </c:pt>
                <c:pt idx="411">
                  <c:v>77361.347766183317</c:v>
                </c:pt>
                <c:pt idx="412">
                  <c:v>77382.914166711271</c:v>
                </c:pt>
                <c:pt idx="413">
                  <c:v>77423.804368279874</c:v>
                </c:pt>
                <c:pt idx="414">
                  <c:v>77446.679568551481</c:v>
                </c:pt>
                <c:pt idx="415">
                  <c:v>77469.901776574552</c:v>
                </c:pt>
                <c:pt idx="416">
                  <c:v>77452.982978127897</c:v>
                </c:pt>
                <c:pt idx="417">
                  <c:v>77442.351077340543</c:v>
                </c:pt>
                <c:pt idx="418">
                  <c:v>77470.21598174423</c:v>
                </c:pt>
                <c:pt idx="419">
                  <c:v>77488.679469369352</c:v>
                </c:pt>
                <c:pt idx="420">
                  <c:v>77465.71666457504</c:v>
                </c:pt>
                <c:pt idx="421">
                  <c:v>77462.412657998502</c:v>
                </c:pt>
                <c:pt idx="422">
                  <c:v>77483.179665826261</c:v>
                </c:pt>
                <c:pt idx="423">
                  <c:v>77459.452655099332</c:v>
                </c:pt>
                <c:pt idx="424">
                  <c:v>77467.090356133878</c:v>
                </c:pt>
                <c:pt idx="425">
                  <c:v>77437.794153474271</c:v>
                </c:pt>
                <c:pt idx="426">
                  <c:v>77414.414958260953</c:v>
                </c:pt>
                <c:pt idx="427">
                  <c:v>77410.521649621427</c:v>
                </c:pt>
                <c:pt idx="428">
                  <c:v>77448.633048318326</c:v>
                </c:pt>
                <c:pt idx="429">
                  <c:v>77463.784943841398</c:v>
                </c:pt>
                <c:pt idx="430">
                  <c:v>77492.008937142789</c:v>
                </c:pt>
                <c:pt idx="431">
                  <c:v>77515.277042649686</c:v>
                </c:pt>
                <c:pt idx="432">
                  <c:v>77516.880142472684</c:v>
                </c:pt>
                <c:pt idx="433">
                  <c:v>77525.915406011045</c:v>
                </c:pt>
                <c:pt idx="434">
                  <c:v>77501.790795587003</c:v>
                </c:pt>
                <c:pt idx="435">
                  <c:v>77543.324682496488</c:v>
                </c:pt>
                <c:pt idx="436">
                  <c:v>77530.7085602507</c:v>
                </c:pt>
                <c:pt idx="437">
                  <c:v>77618.890876077116</c:v>
                </c:pt>
                <c:pt idx="438">
                  <c:v>77616.537177346647</c:v>
                </c:pt>
                <c:pt idx="439">
                  <c:v>77657.461976312101</c:v>
                </c:pt>
                <c:pt idx="440">
                  <c:v>77688.568677209318</c:v>
                </c:pt>
                <c:pt idx="441">
                  <c:v>77707.020658276975</c:v>
                </c:pt>
                <c:pt idx="442">
                  <c:v>77726.792536042631</c:v>
                </c:pt>
                <c:pt idx="443">
                  <c:v>77732.358216069639</c:v>
                </c:pt>
                <c:pt idx="444">
                  <c:v>77743.018215917051</c:v>
                </c:pt>
                <c:pt idx="445">
                  <c:v>77749.591114781797</c:v>
                </c:pt>
                <c:pt idx="446">
                  <c:v>77760.992034338415</c:v>
                </c:pt>
                <c:pt idx="447">
                  <c:v>77767.426335714757</c:v>
                </c:pt>
                <c:pt idx="448">
                  <c:v>77786.967234991491</c:v>
                </c:pt>
                <c:pt idx="449">
                  <c:v>77802.629435919225</c:v>
                </c:pt>
                <c:pt idx="450">
                  <c:v>77817.342234991491</c:v>
                </c:pt>
                <c:pt idx="451">
                  <c:v>77827.805934332311</c:v>
                </c:pt>
                <c:pt idx="452">
                  <c:v>77839.288535498083</c:v>
                </c:pt>
                <c:pt idx="453">
                  <c:v>77878.593627355993</c:v>
                </c:pt>
                <c:pt idx="454">
                  <c:v>77820.145728491247</c:v>
                </c:pt>
                <c:pt idx="455">
                  <c:v>77882.131820105016</c:v>
                </c:pt>
                <c:pt idx="456">
                  <c:v>77866.034919165075</c:v>
                </c:pt>
                <c:pt idx="457">
                  <c:v>77876.487029455602</c:v>
                </c:pt>
                <c:pt idx="458">
                  <c:v>77883.495172403753</c:v>
                </c:pt>
                <c:pt idx="459">
                  <c:v>77880.686736486852</c:v>
                </c:pt>
                <c:pt idx="460">
                  <c:v>77878.467087648809</c:v>
                </c:pt>
                <c:pt idx="461">
                  <c:v>77888.937236212194</c:v>
                </c:pt>
                <c:pt idx="462">
                  <c:v>77891.109935186803</c:v>
                </c:pt>
                <c:pt idx="463">
                  <c:v>77884.275533102453</c:v>
                </c:pt>
                <c:pt idx="464">
                  <c:v>77903.989539526403</c:v>
                </c:pt>
                <c:pt idx="465">
                  <c:v>77905.816033743322</c:v>
                </c:pt>
                <c:pt idx="466">
                  <c:v>77904.527537725866</c:v>
                </c:pt>
                <c:pt idx="467">
                  <c:v>77893.085439108312</c:v>
                </c:pt>
                <c:pt idx="468">
                  <c:v>77917.466338537633</c:v>
                </c:pt>
                <c:pt idx="469">
                  <c:v>77919.269738577306</c:v>
                </c:pt>
                <c:pt idx="470">
                  <c:v>77939.447438620031</c:v>
                </c:pt>
                <c:pt idx="471">
                  <c:v>77950.038537405431</c:v>
                </c:pt>
                <c:pt idx="472">
                  <c:v>77951.888276480138</c:v>
                </c:pt>
                <c:pt idx="473">
                  <c:v>77953.737976454198</c:v>
                </c:pt>
                <c:pt idx="474">
                  <c:v>77960.768775366247</c:v>
                </c:pt>
                <c:pt idx="475">
                  <c:v>77967.799536071718</c:v>
                </c:pt>
                <c:pt idx="476">
                  <c:v>77969.660736404359</c:v>
                </c:pt>
                <c:pt idx="477">
                  <c:v>77971.521936737001</c:v>
                </c:pt>
                <c:pt idx="478">
                  <c:v>77973.383236251771</c:v>
                </c:pt>
                <c:pt idx="479">
                  <c:v>77975.244535766542</c:v>
                </c:pt>
                <c:pt idx="480">
                  <c:v>77958.21051581949</c:v>
                </c:pt>
                <c:pt idx="481">
                  <c:v>77939.576415859163</c:v>
                </c:pt>
                <c:pt idx="482">
                  <c:v>77936.783315502107</c:v>
                </c:pt>
                <c:pt idx="483">
                  <c:v>77925.329895339906</c:v>
                </c:pt>
                <c:pt idx="484">
                  <c:v>77923.115696273744</c:v>
                </c:pt>
                <c:pt idx="485">
                  <c:v>77914.672396026552</c:v>
                </c:pt>
                <c:pt idx="486">
                  <c:v>77897.325766049325</c:v>
                </c:pt>
                <c:pt idx="487">
                  <c:v>77881.831616126001</c:v>
                </c:pt>
                <c:pt idx="488">
                  <c:v>77885.047516547143</c:v>
                </c:pt>
                <c:pt idx="489">
                  <c:v>77866.693604581058</c:v>
                </c:pt>
                <c:pt idx="490">
                  <c:v>77859.732404820621</c:v>
                </c:pt>
                <c:pt idx="491">
                  <c:v>77852.759704701602</c:v>
                </c:pt>
                <c:pt idx="492">
                  <c:v>77840.021124951541</c:v>
                </c:pt>
                <c:pt idx="493">
                  <c:v>77832.851524464786</c:v>
                </c:pt>
                <c:pt idx="494">
                  <c:v>77826.144924275577</c:v>
                </c:pt>
                <c:pt idx="495">
                  <c:v>77832.49832355231</c:v>
                </c:pt>
                <c:pt idx="496">
                  <c:v>77838.064422719181</c:v>
                </c:pt>
                <c:pt idx="497">
                  <c:v>77843.630521886051</c:v>
                </c:pt>
                <c:pt idx="498">
                  <c:v>77833.103181473911</c:v>
                </c:pt>
                <c:pt idx="499">
                  <c:v>77839.456580750644</c:v>
                </c:pt>
                <c:pt idx="500">
                  <c:v>77827.651080720127</c:v>
                </c:pt>
                <c:pt idx="501">
                  <c:v>77821.450590722263</c:v>
                </c:pt>
                <c:pt idx="502">
                  <c:v>77823.169211022556</c:v>
                </c:pt>
                <c:pt idx="503">
                  <c:v>77819.118311040103</c:v>
                </c:pt>
                <c:pt idx="504">
                  <c:v>77812.282631509006</c:v>
                </c:pt>
                <c:pt idx="505">
                  <c:v>77801.998581521213</c:v>
                </c:pt>
                <c:pt idx="506">
                  <c:v>77783.84149556607</c:v>
                </c:pt>
                <c:pt idx="507">
                  <c:v>77768.694685511291</c:v>
                </c:pt>
                <c:pt idx="508">
                  <c:v>77751.822755508125</c:v>
                </c:pt>
                <c:pt idx="509">
                  <c:v>77737.97268550843</c:v>
                </c:pt>
                <c:pt idx="510">
                  <c:v>77723.87947576493</c:v>
                </c:pt>
                <c:pt idx="511">
                  <c:v>77708.431645803154</c:v>
                </c:pt>
                <c:pt idx="512">
                  <c:v>77694.801556043327</c:v>
                </c:pt>
                <c:pt idx="513">
                  <c:v>77681.03253596276</c:v>
                </c:pt>
                <c:pt idx="514">
                  <c:v>77666.904776029289</c:v>
                </c:pt>
                <c:pt idx="515">
                  <c:v>77647.069339312613</c:v>
                </c:pt>
                <c:pt idx="516">
                  <c:v>77628.70430854708</c:v>
                </c:pt>
                <c:pt idx="517">
                  <c:v>77613.187609232962</c:v>
                </c:pt>
                <c:pt idx="518">
                  <c:v>77594.614320077002</c:v>
                </c:pt>
                <c:pt idx="519">
                  <c:v>77575.670530833304</c:v>
                </c:pt>
                <c:pt idx="520">
                  <c:v>77555.140631236136</c:v>
                </c:pt>
                <c:pt idx="521">
                  <c:v>77545.531131304801</c:v>
                </c:pt>
                <c:pt idx="522">
                  <c:v>77550.475131548941</c:v>
                </c:pt>
                <c:pt idx="523">
                  <c:v>77563.509030856192</c:v>
                </c:pt>
                <c:pt idx="524">
                  <c:v>77578.997432269156</c:v>
                </c:pt>
                <c:pt idx="525">
                  <c:v>77591.255631960928</c:v>
                </c:pt>
                <c:pt idx="526">
                  <c:v>77592.781032122672</c:v>
                </c:pt>
                <c:pt idx="527">
                  <c:v>77591.087832964957</c:v>
                </c:pt>
                <c:pt idx="528">
                  <c:v>77589.383033312857</c:v>
                </c:pt>
                <c:pt idx="529">
                  <c:v>77587.932933367789</c:v>
                </c:pt>
                <c:pt idx="530">
                  <c:v>77583.65783456713</c:v>
                </c:pt>
                <c:pt idx="531">
                  <c:v>77578.583835162222</c:v>
                </c:pt>
                <c:pt idx="532">
                  <c:v>77573.116136111319</c:v>
                </c:pt>
                <c:pt idx="533">
                  <c:v>77567.810536898673</c:v>
                </c:pt>
                <c:pt idx="534">
                  <c:v>77559.220937289298</c:v>
                </c:pt>
                <c:pt idx="535">
                  <c:v>77551.15233758837</c:v>
                </c:pt>
                <c:pt idx="536">
                  <c:v>77545.37613824755</c:v>
                </c:pt>
                <c:pt idx="537">
                  <c:v>77537.655039347708</c:v>
                </c:pt>
                <c:pt idx="538">
                  <c:v>77531.353940524161</c:v>
                </c:pt>
                <c:pt idx="539">
                  <c:v>77534.597041644156</c:v>
                </c:pt>
                <c:pt idx="540">
                  <c:v>77534.876040972769</c:v>
                </c:pt>
                <c:pt idx="541">
                  <c:v>77538.30814126879</c:v>
                </c:pt>
                <c:pt idx="542">
                  <c:v>77542.68964151293</c:v>
                </c:pt>
                <c:pt idx="543">
                  <c:v>77550.285741366446</c:v>
                </c:pt>
                <c:pt idx="544">
                  <c:v>77551.996341265738</c:v>
                </c:pt>
                <c:pt idx="545">
                  <c:v>77560.630641497672</c:v>
                </c:pt>
                <c:pt idx="546">
                  <c:v>77551.171270884573</c:v>
                </c:pt>
                <c:pt idx="547">
                  <c:v>77555.526971377432</c:v>
                </c:pt>
                <c:pt idx="548">
                  <c:v>77567.927021540701</c:v>
                </c:pt>
                <c:pt idx="549">
                  <c:v>77575.371671237051</c:v>
                </c:pt>
                <c:pt idx="550">
                  <c:v>77578.79096082598</c:v>
                </c:pt>
                <c:pt idx="551">
                  <c:v>77580.26515058428</c:v>
                </c:pt>
                <c:pt idx="552">
                  <c:v>77579.782660283148</c:v>
                </c:pt>
                <c:pt idx="553">
                  <c:v>77577.355350054801</c:v>
                </c:pt>
                <c:pt idx="554">
                  <c:v>77576.873149909079</c:v>
                </c:pt>
                <c:pt idx="555">
                  <c:v>77575.36792973429</c:v>
                </c:pt>
                <c:pt idx="556">
                  <c:v>77573.750789441168</c:v>
                </c:pt>
                <c:pt idx="557">
                  <c:v>77568.897209681571</c:v>
                </c:pt>
                <c:pt idx="558">
                  <c:v>77565.026810206473</c:v>
                </c:pt>
                <c:pt idx="559">
                  <c:v>77566.482311762869</c:v>
                </c:pt>
                <c:pt idx="560">
                  <c:v>77570.068111933768</c:v>
                </c:pt>
                <c:pt idx="561">
                  <c:v>77571.523613490164</c:v>
                </c:pt>
                <c:pt idx="562">
                  <c:v>77572.979115046561</c:v>
                </c:pt>
                <c:pt idx="563">
                  <c:v>77576.564915217459</c:v>
                </c:pt>
                <c:pt idx="564">
                  <c:v>77578.020416773856</c:v>
                </c:pt>
                <c:pt idx="565">
                  <c:v>77582.670917071402</c:v>
                </c:pt>
                <c:pt idx="566">
                  <c:v>77584.125916041434</c:v>
                </c:pt>
                <c:pt idx="567">
                  <c:v>77577.05951551348</c:v>
                </c:pt>
                <c:pt idx="568">
                  <c:v>77577.565114535391</c:v>
                </c:pt>
                <c:pt idx="569">
                  <c:v>77575.257314242423</c:v>
                </c:pt>
                <c:pt idx="570">
                  <c:v>77581.389814890921</c:v>
                </c:pt>
                <c:pt idx="571">
                  <c:v>77583.898314990103</c:v>
                </c:pt>
                <c:pt idx="572">
                  <c:v>77589.603314913809</c:v>
                </c:pt>
                <c:pt idx="573">
                  <c:v>77594.243215121329</c:v>
                </c:pt>
                <c:pt idx="574">
                  <c:v>77596.752715624869</c:v>
                </c:pt>
                <c:pt idx="575">
                  <c:v>77600.284915484488</c:v>
                </c:pt>
                <c:pt idx="576">
                  <c:v>77603.518065012991</c:v>
                </c:pt>
                <c:pt idx="577">
                  <c:v>77608.808214701712</c:v>
                </c:pt>
                <c:pt idx="578">
                  <c:v>77612.32448438555</c:v>
                </c:pt>
                <c:pt idx="579">
                  <c:v>77618.808654345572</c:v>
                </c:pt>
                <c:pt idx="580">
                  <c:v>77617.947144545615</c:v>
                </c:pt>
                <c:pt idx="581">
                  <c:v>77585.092745818198</c:v>
                </c:pt>
                <c:pt idx="582">
                  <c:v>77547.028246916831</c:v>
                </c:pt>
                <c:pt idx="583">
                  <c:v>77507.728748358786</c:v>
                </c:pt>
                <c:pt idx="584">
                  <c:v>77472.006849326193</c:v>
                </c:pt>
                <c:pt idx="585">
                  <c:v>77444.042249716818</c:v>
                </c:pt>
                <c:pt idx="586">
                  <c:v>77268.890857733786</c:v>
                </c:pt>
                <c:pt idx="587">
                  <c:v>77092.674364127219</c:v>
                </c:pt>
                <c:pt idx="588">
                  <c:v>76917.438070334494</c:v>
                </c:pt>
                <c:pt idx="589">
                  <c:v>76741.105777777731</c:v>
                </c:pt>
                <c:pt idx="590">
                  <c:v>76545.386283911765</c:v>
                </c:pt>
                <c:pt idx="591">
                  <c:v>76342.422790564597</c:v>
                </c:pt>
                <c:pt idx="592">
                  <c:v>76160.063785590231</c:v>
                </c:pt>
                <c:pt idx="593">
                  <c:v>75967.492979086936</c:v>
                </c:pt>
                <c:pt idx="594">
                  <c:v>75773.961174048483</c:v>
                </c:pt>
                <c:pt idx="595">
                  <c:v>75581.459768332541</c:v>
                </c:pt>
                <c:pt idx="596">
                  <c:v>75385.751262702048</c:v>
                </c:pt>
                <c:pt idx="597">
                  <c:v>75191.073257483542</c:v>
                </c:pt>
                <c:pt idx="598">
                  <c:v>74995.364751853049</c:v>
                </c:pt>
                <c:pt idx="599">
                  <c:v>74796.553346671164</c:v>
                </c:pt>
                <c:pt idx="600">
                  <c:v>74597.846140898764</c:v>
                </c:pt>
                <c:pt idx="601">
                  <c:v>74399.197447814047</c:v>
                </c:pt>
                <c:pt idx="602">
                  <c:v>74233.302752532065</c:v>
                </c:pt>
                <c:pt idx="603">
                  <c:v>74067.357856787741</c:v>
                </c:pt>
                <c:pt idx="604">
                  <c:v>73901.301061667502</c:v>
                </c:pt>
                <c:pt idx="605">
                  <c:v>73732.006266631186</c:v>
                </c:pt>
                <c:pt idx="606">
                  <c:v>73533.068073309958</c:v>
                </c:pt>
                <c:pt idx="607">
                  <c:v>73334.12987998873</c:v>
                </c:pt>
                <c:pt idx="608">
                  <c:v>73138.387286223471</c:v>
                </c:pt>
                <c:pt idx="609">
                  <c:v>72945.839581526816</c:v>
                </c:pt>
                <c:pt idx="610">
                  <c:v>72750.096375502646</c:v>
                </c:pt>
                <c:pt idx="611">
                  <c:v>72556.483569182456</c:v>
                </c:pt>
                <c:pt idx="612">
                  <c:v>72559.050969161093</c:v>
                </c:pt>
                <c:pt idx="613">
                  <c:v>72562.683568038046</c:v>
                </c:pt>
                <c:pt idx="614">
                  <c:v>72565.250968016684</c:v>
                </c:pt>
                <c:pt idx="615">
                  <c:v>72569.86376670748</c:v>
                </c:pt>
                <c:pt idx="616">
                  <c:v>72570.343266524374</c:v>
                </c:pt>
                <c:pt idx="617">
                  <c:v>72574.925265349448</c:v>
                </c:pt>
                <c:pt idx="618">
                  <c:v>72579.457064665854</c:v>
                </c:pt>
                <c:pt idx="619">
                  <c:v>72577.952864684165</c:v>
                </c:pt>
                <c:pt idx="620">
                  <c:v>72577.40966514498</c:v>
                </c:pt>
                <c:pt idx="621">
                  <c:v>72583.983115233481</c:v>
                </c:pt>
                <c:pt idx="622">
                  <c:v>72588.410764731467</c:v>
                </c:pt>
                <c:pt idx="623">
                  <c:v>72589.919784583151</c:v>
                </c:pt>
                <c:pt idx="624">
                  <c:v>72588.511154450476</c:v>
                </c:pt>
                <c:pt idx="625">
                  <c:v>72587.007055558264</c:v>
                </c:pt>
                <c:pt idx="626">
                  <c:v>72585.441156663001</c:v>
                </c:pt>
                <c:pt idx="627">
                  <c:v>72583.790355958045</c:v>
                </c:pt>
                <c:pt idx="628">
                  <c:v>72585.292656220496</c:v>
                </c:pt>
                <c:pt idx="629">
                  <c:v>72584.664655961096</c:v>
                </c:pt>
                <c:pt idx="630">
                  <c:v>72582.971454896033</c:v>
                </c:pt>
                <c:pt idx="631">
                  <c:v>72584.473755158484</c:v>
                </c:pt>
                <c:pt idx="632">
                  <c:v>72585.976055420935</c:v>
                </c:pt>
                <c:pt idx="633">
                  <c:v>72584.282755173743</c:v>
                </c:pt>
                <c:pt idx="634">
                  <c:v>72586.85015515238</c:v>
                </c:pt>
                <c:pt idx="635">
                  <c:v>72588.352854050696</c:v>
                </c:pt>
                <c:pt idx="636">
                  <c:v>72594.127853669226</c:v>
                </c:pt>
                <c:pt idx="637">
                  <c:v>72596.70735386759</c:v>
                </c:pt>
                <c:pt idx="638">
                  <c:v>72604.526153840125</c:v>
                </c:pt>
                <c:pt idx="639">
                  <c:v>72605.730644024909</c:v>
                </c:pt>
                <c:pt idx="640">
                  <c:v>72605.730644024909</c:v>
                </c:pt>
                <c:pt idx="641">
                  <c:v>72607.181673802435</c:v>
                </c:pt>
                <c:pt idx="642">
                  <c:v>72606.502353705466</c:v>
                </c:pt>
                <c:pt idx="643">
                  <c:v>72606.888213671744</c:v>
                </c:pt>
                <c:pt idx="644">
                  <c:v>72609.408813036978</c:v>
                </c:pt>
                <c:pt idx="645">
                  <c:v>72612.994613207877</c:v>
                </c:pt>
                <c:pt idx="646">
                  <c:v>72614.450011767447</c:v>
                </c:pt>
                <c:pt idx="647">
                  <c:v>72615.905513323843</c:v>
                </c:pt>
                <c:pt idx="648">
                  <c:v>72617.361913241446</c:v>
                </c:pt>
                <c:pt idx="649">
                  <c:v>72618.814483202994</c:v>
                </c:pt>
                <c:pt idx="650">
                  <c:v>72623.462553538382</c:v>
                </c:pt>
                <c:pt idx="651">
                  <c:v>72623.848783530295</c:v>
                </c:pt>
                <c:pt idx="652">
                  <c:v>72626.365363158286</c:v>
                </c:pt>
                <c:pt idx="653">
                  <c:v>72629.946833647788</c:v>
                </c:pt>
                <c:pt idx="654">
                  <c:v>72629.946833647788</c:v>
                </c:pt>
                <c:pt idx="655">
                  <c:v>72628.202343501151</c:v>
                </c:pt>
                <c:pt idx="656">
                  <c:v>72630.718843497336</c:v>
                </c:pt>
                <c:pt idx="657">
                  <c:v>72632.1733436957</c:v>
                </c:pt>
                <c:pt idx="658">
                  <c:v>72632.55104354769</c:v>
                </c:pt>
                <c:pt idx="659">
                  <c:v>72633.993944205344</c:v>
                </c:pt>
                <c:pt idx="660">
                  <c:v>72635.436844862998</c:v>
                </c:pt>
                <c:pt idx="661">
                  <c:v>72636.879745520651</c:v>
                </c:pt>
                <c:pt idx="662">
                  <c:v>72638.322646178305</c:v>
                </c:pt>
                <c:pt idx="663">
                  <c:v>72638.828644789755</c:v>
                </c:pt>
                <c:pt idx="664">
                  <c:v>72638.39684394747</c:v>
                </c:pt>
                <c:pt idx="665">
                  <c:v>72639.889443434775</c:v>
                </c:pt>
                <c:pt idx="666">
                  <c:v>72642.792043246329</c:v>
                </c:pt>
                <c:pt idx="667">
                  <c:v>72649.928082980216</c:v>
                </c:pt>
                <c:pt idx="668">
                  <c:v>72658.866212405264</c:v>
                </c:pt>
                <c:pt idx="669">
                  <c:v>72665.653232611716</c:v>
                </c:pt>
                <c:pt idx="670">
                  <c:v>72670.457992590964</c:v>
                </c:pt>
                <c:pt idx="671">
                  <c:v>72668.157752431929</c:v>
                </c:pt>
                <c:pt idx="672">
                  <c:v>72673.375553525984</c:v>
                </c:pt>
                <c:pt idx="673">
                  <c:v>72675.779452718794</c:v>
                </c:pt>
                <c:pt idx="674">
                  <c:v>72677.245552457869</c:v>
                </c:pt>
                <c:pt idx="675">
                  <c:v>72677.773851789534</c:v>
                </c:pt>
                <c:pt idx="676">
                  <c:v>72679.239951528609</c:v>
                </c:pt>
                <c:pt idx="677">
                  <c:v>72680.706051267684</c:v>
                </c:pt>
                <c:pt idx="678">
                  <c:v>72678.410751737654</c:v>
                </c:pt>
                <c:pt idx="679">
                  <c:v>72679.866753019392</c:v>
                </c:pt>
                <c:pt idx="680">
                  <c:v>72681.323152936995</c:v>
                </c:pt>
                <c:pt idx="681">
                  <c:v>72682.779552854598</c:v>
                </c:pt>
                <c:pt idx="682">
                  <c:v>72681.422451414168</c:v>
                </c:pt>
                <c:pt idx="683">
                  <c:v>72685.691851057112</c:v>
                </c:pt>
                <c:pt idx="684">
                  <c:v>72689.034950651228</c:v>
                </c:pt>
                <c:pt idx="685">
                  <c:v>72692.377150930464</c:v>
                </c:pt>
                <c:pt idx="686">
                  <c:v>72690.080850996077</c:v>
                </c:pt>
                <c:pt idx="687">
                  <c:v>72691.535651601851</c:v>
                </c:pt>
                <c:pt idx="688">
                  <c:v>72692.05235234648</c:v>
                </c:pt>
                <c:pt idx="689">
                  <c:v>72691.631152547896</c:v>
                </c:pt>
                <c:pt idx="690">
                  <c:v>72690.214252866805</c:v>
                </c:pt>
                <c:pt idx="691">
                  <c:v>72688.681553281844</c:v>
                </c:pt>
                <c:pt idx="692">
                  <c:v>72689.371853269637</c:v>
                </c:pt>
                <c:pt idx="693">
                  <c:v>72688.072153486311</c:v>
                </c:pt>
                <c:pt idx="694">
                  <c:v>72687.652454771101</c:v>
                </c:pt>
                <c:pt idx="695">
                  <c:v>72688.18175355345</c:v>
                </c:pt>
                <c:pt idx="696">
                  <c:v>72689.625753797591</c:v>
                </c:pt>
                <c:pt idx="697">
                  <c:v>72691.995953001082</c:v>
                </c:pt>
                <c:pt idx="698">
                  <c:v>72695.442951597273</c:v>
                </c:pt>
                <c:pt idx="699">
                  <c:v>72697.892950452864</c:v>
                </c:pt>
                <c:pt idx="700">
                  <c:v>72702.886351026595</c:v>
                </c:pt>
                <c:pt idx="701">
                  <c:v>72707.314911283553</c:v>
                </c:pt>
                <c:pt idx="702">
                  <c:v>72721.199211515486</c:v>
                </c:pt>
                <c:pt idx="703">
                  <c:v>72718.771851457655</c:v>
                </c:pt>
                <c:pt idx="704">
                  <c:v>72709.667181886733</c:v>
                </c:pt>
                <c:pt idx="705">
                  <c:v>72708.12298194319</c:v>
                </c:pt>
                <c:pt idx="706">
                  <c:v>72706.578781999648</c:v>
                </c:pt>
                <c:pt idx="707">
                  <c:v>72708.023081697524</c:v>
                </c:pt>
                <c:pt idx="708">
                  <c:v>72709.4673813954</c:v>
                </c:pt>
                <c:pt idx="709">
                  <c:v>72708.156180299819</c:v>
                </c:pt>
                <c:pt idx="710">
                  <c:v>72706.844979204237</c:v>
                </c:pt>
                <c:pt idx="711">
                  <c:v>72708.277779497206</c:v>
                </c:pt>
                <c:pt idx="712">
                  <c:v>72706.966580308974</c:v>
                </c:pt>
                <c:pt idx="713">
                  <c:v>72708.399380601943</c:v>
                </c:pt>
                <c:pt idx="714">
                  <c:v>72709.832180894911</c:v>
                </c:pt>
                <c:pt idx="715">
                  <c:v>72709.227282442153</c:v>
                </c:pt>
                <c:pt idx="716">
                  <c:v>72712.697382844985</c:v>
                </c:pt>
                <c:pt idx="717">
                  <c:v>72710.968883432448</c:v>
                </c:pt>
                <c:pt idx="718">
                  <c:v>72715.127783335745</c:v>
                </c:pt>
                <c:pt idx="719">
                  <c:v>72712.040323533118</c:v>
                </c:pt>
                <c:pt idx="720">
                  <c:v>72709.535223282874</c:v>
                </c:pt>
                <c:pt idx="721">
                  <c:v>72716.10712365061</c:v>
                </c:pt>
                <c:pt idx="722">
                  <c:v>72720.896023072302</c:v>
                </c:pt>
                <c:pt idx="723">
                  <c:v>72727.722724236548</c:v>
                </c:pt>
                <c:pt idx="724">
                  <c:v>72729.143924035132</c:v>
                </c:pt>
                <c:pt idx="725">
                  <c:v>72733.309123314917</c:v>
                </c:pt>
                <c:pt idx="726">
                  <c:v>72737.474322594702</c:v>
                </c:pt>
                <c:pt idx="727">
                  <c:v>72741.651021279395</c:v>
                </c:pt>
                <c:pt idx="728">
                  <c:v>72748.062320031226</c:v>
                </c:pt>
                <c:pt idx="729">
                  <c:v>72755.411420144141</c:v>
                </c:pt>
                <c:pt idx="730">
                  <c:v>72754.910619057715</c:v>
                </c:pt>
                <c:pt idx="731">
                  <c:v>72765.790020264685</c:v>
                </c:pt>
                <c:pt idx="732">
                  <c:v>72767.233420647681</c:v>
                </c:pt>
                <c:pt idx="733">
                  <c:v>72768.67572144419</c:v>
                </c:pt>
                <c:pt idx="734">
                  <c:v>72768.241570748389</c:v>
                </c:pt>
                <c:pt idx="735">
                  <c:v>72767.691581048071</c:v>
                </c:pt>
                <c:pt idx="736">
                  <c:v>72769.015661038458</c:v>
                </c:pt>
                <c:pt idx="737">
                  <c:v>72770.443900860846</c:v>
                </c:pt>
                <c:pt idx="738">
                  <c:v>72768.122680462897</c:v>
                </c:pt>
                <c:pt idx="739">
                  <c:v>72766.624780453742</c:v>
                </c:pt>
                <c:pt idx="740">
                  <c:v>72770.985279835761</c:v>
                </c:pt>
                <c:pt idx="741">
                  <c:v>72773.363289631903</c:v>
                </c:pt>
                <c:pt idx="742">
                  <c:v>72779.492779053748</c:v>
                </c:pt>
                <c:pt idx="743">
                  <c:v>72778.109879769385</c:v>
                </c:pt>
                <c:pt idx="744">
                  <c:v>72770.81227902323</c:v>
                </c:pt>
                <c:pt idx="745">
                  <c:v>72761.766458310187</c:v>
                </c:pt>
                <c:pt idx="746">
                  <c:v>72757.28235796839</c:v>
                </c:pt>
                <c:pt idx="747">
                  <c:v>72755.33385733515</c:v>
                </c:pt>
                <c:pt idx="748">
                  <c:v>72782.422955311835</c:v>
                </c:pt>
                <c:pt idx="749">
                  <c:v>72786.680274762213</c:v>
                </c:pt>
                <c:pt idx="750">
                  <c:v>72806.45979360491</c:v>
                </c:pt>
                <c:pt idx="751">
                  <c:v>72813.962791003287</c:v>
                </c:pt>
                <c:pt idx="752">
                  <c:v>72876.572885073721</c:v>
                </c:pt>
                <c:pt idx="753">
                  <c:v>72889.363975085318</c:v>
                </c:pt>
                <c:pt idx="754">
                  <c:v>72909.483068026602</c:v>
                </c:pt>
                <c:pt idx="755">
                  <c:v>72907.824176348746</c:v>
                </c:pt>
                <c:pt idx="756">
                  <c:v>72876.012975730002</c:v>
                </c:pt>
                <c:pt idx="757">
                  <c:v>72855.999104060233</c:v>
                </c:pt>
                <c:pt idx="758">
                  <c:v>72846.752633608878</c:v>
                </c:pt>
                <c:pt idx="759">
                  <c:v>72844.881464518607</c:v>
                </c:pt>
                <c:pt idx="760">
                  <c:v>72843.172294177115</c:v>
                </c:pt>
                <c:pt idx="761">
                  <c:v>72831.326394595206</c:v>
                </c:pt>
                <c:pt idx="762">
                  <c:v>72823.34184435755</c:v>
                </c:pt>
                <c:pt idx="763">
                  <c:v>72827.969759918749</c:v>
                </c:pt>
                <c:pt idx="764">
                  <c:v>72832.555359341204</c:v>
                </c:pt>
                <c:pt idx="765">
                  <c:v>72833.984650112689</c:v>
                </c:pt>
                <c:pt idx="766">
                  <c:v>72835.412919975817</c:v>
                </c:pt>
                <c:pt idx="767">
                  <c:v>72836.844609238207</c:v>
                </c:pt>
                <c:pt idx="768">
                  <c:v>72827.667568422854</c:v>
                </c:pt>
                <c:pt idx="769">
                  <c:v>72829.099867083132</c:v>
                </c:pt>
                <c:pt idx="770">
                  <c:v>72878.858663775027</c:v>
                </c:pt>
                <c:pt idx="771">
                  <c:v>72922.111265398562</c:v>
                </c:pt>
                <c:pt idx="772">
                  <c:v>72961.878357149661</c:v>
                </c:pt>
                <c:pt idx="773">
                  <c:v>72940.560457445681</c:v>
                </c:pt>
                <c:pt idx="774">
                  <c:v>72902.442554689944</c:v>
                </c:pt>
                <c:pt idx="775">
                  <c:v>72913.543661333621</c:v>
                </c:pt>
                <c:pt idx="776">
                  <c:v>72891.415161348879</c:v>
                </c:pt>
                <c:pt idx="777">
                  <c:v>72875.770361162722</c:v>
                </c:pt>
                <c:pt idx="778">
                  <c:v>72874.134960390627</c:v>
                </c:pt>
                <c:pt idx="779">
                  <c:v>72869.408262468874</c:v>
                </c:pt>
                <c:pt idx="780">
                  <c:v>72865.01736471802</c:v>
                </c:pt>
                <c:pt idx="781">
                  <c:v>72872.308666445315</c:v>
                </c:pt>
                <c:pt idx="782">
                  <c:v>72883.038564898074</c:v>
                </c:pt>
                <c:pt idx="783">
                  <c:v>72891.209865786135</c:v>
                </c:pt>
                <c:pt idx="784">
                  <c:v>72896.081365801394</c:v>
                </c:pt>
                <c:pt idx="785">
                  <c:v>72943.925461031497</c:v>
                </c:pt>
                <c:pt idx="786">
                  <c:v>72930.802858568728</c:v>
                </c:pt>
                <c:pt idx="787">
                  <c:v>72915.759258486331</c:v>
                </c:pt>
                <c:pt idx="788">
                  <c:v>72906.701360918581</c:v>
                </c:pt>
                <c:pt idx="789">
                  <c:v>72898.129455782473</c:v>
                </c:pt>
                <c:pt idx="790">
                  <c:v>72906.392158724368</c:v>
                </c:pt>
                <c:pt idx="791">
                  <c:v>72911.308960177004</c:v>
                </c:pt>
                <c:pt idx="792">
                  <c:v>72946.119560457766</c:v>
                </c:pt>
                <c:pt idx="793">
                  <c:v>72944.739158846438</c:v>
                </c:pt>
                <c:pt idx="794">
                  <c:v>72949.10175345093</c:v>
                </c:pt>
                <c:pt idx="795">
                  <c:v>72953.233148790896</c:v>
                </c:pt>
                <c:pt idx="796">
                  <c:v>72954.723749376833</c:v>
                </c:pt>
                <c:pt idx="797">
                  <c:v>72953.575342394412</c:v>
                </c:pt>
                <c:pt idx="798">
                  <c:v>72948.860431887209</c:v>
                </c:pt>
                <c:pt idx="799">
                  <c:v>72940.717527605593</c:v>
                </c:pt>
                <c:pt idx="800">
                  <c:v>72928.222633577883</c:v>
                </c:pt>
                <c:pt idx="801">
                  <c:v>72906.39543364197</c:v>
                </c:pt>
                <c:pt idx="802">
                  <c:v>72895.995735384524</c:v>
                </c:pt>
                <c:pt idx="803">
                  <c:v>72970.821706391871</c:v>
                </c:pt>
                <c:pt idx="804">
                  <c:v>73076.572814561427</c:v>
                </c:pt>
                <c:pt idx="805">
                  <c:v>73093.51992187649</c:v>
                </c:pt>
                <c:pt idx="806">
                  <c:v>73057.440021134913</c:v>
                </c:pt>
                <c:pt idx="807">
                  <c:v>73063.110120393336</c:v>
                </c:pt>
                <c:pt idx="808">
                  <c:v>73072.914222337306</c:v>
                </c:pt>
                <c:pt idx="809">
                  <c:v>73081.178330995142</c:v>
                </c:pt>
                <c:pt idx="810">
                  <c:v>73050.180759049952</c:v>
                </c:pt>
                <c:pt idx="811">
                  <c:v>72998.668172456324</c:v>
                </c:pt>
                <c:pt idx="812">
                  <c:v>72963.491576768458</c:v>
                </c:pt>
                <c:pt idx="813">
                  <c:v>72944.616677857935</c:v>
                </c:pt>
                <c:pt idx="814">
                  <c:v>73006.579427339137</c:v>
                </c:pt>
                <c:pt idx="815">
                  <c:v>73075.674224473536</c:v>
                </c:pt>
                <c:pt idx="816">
                  <c:v>73116.518724061549</c:v>
                </c:pt>
                <c:pt idx="817">
                  <c:v>73165.143626786768</c:v>
                </c:pt>
                <c:pt idx="818">
                  <c:v>73332.547025300562</c:v>
                </c:pt>
                <c:pt idx="819">
                  <c:v>73180.618423081934</c:v>
                </c:pt>
                <c:pt idx="820">
                  <c:v>73281.691819764674</c:v>
                </c:pt>
                <c:pt idx="821">
                  <c:v>73296.161212541163</c:v>
                </c:pt>
                <c:pt idx="822">
                  <c:v>73292.800618745387</c:v>
                </c:pt>
                <c:pt idx="823">
                  <c:v>73252.124030686915</c:v>
                </c:pt>
                <c:pt idx="824">
                  <c:v>73342.893144227564</c:v>
                </c:pt>
                <c:pt idx="825">
                  <c:v>73294.205241777003</c:v>
                </c:pt>
                <c:pt idx="826">
                  <c:v>73323.807347871363</c:v>
                </c:pt>
                <c:pt idx="827">
                  <c:v>73361.560447312891</c:v>
                </c:pt>
                <c:pt idx="828">
                  <c:v>73363.328553773463</c:v>
                </c:pt>
                <c:pt idx="829">
                  <c:v>73365.097354508936</c:v>
                </c:pt>
                <c:pt idx="830">
                  <c:v>73375.503461457789</c:v>
                </c:pt>
                <c:pt idx="831">
                  <c:v>73381.625960923731</c:v>
                </c:pt>
                <c:pt idx="832">
                  <c:v>73402.556559182703</c:v>
                </c:pt>
                <c:pt idx="833">
                  <c:v>73427.516256906092</c:v>
                </c:pt>
                <c:pt idx="834">
                  <c:v>73443.236757852137</c:v>
                </c:pt>
                <c:pt idx="835">
                  <c:v>73449.741257287562</c:v>
                </c:pt>
                <c:pt idx="836">
                  <c:v>73451.556757546961</c:v>
                </c:pt>
                <c:pt idx="837">
                  <c:v>73453.6038576141</c:v>
                </c:pt>
                <c:pt idx="838">
                  <c:v>73455.419558145106</c:v>
                </c:pt>
                <c:pt idx="839">
                  <c:v>73452.546158410609</c:v>
                </c:pt>
                <c:pt idx="840">
                  <c:v>73454.361858941615</c:v>
                </c:pt>
                <c:pt idx="841">
                  <c:v>73451.511660195887</c:v>
                </c:pt>
                <c:pt idx="842">
                  <c:v>73450.236061669886</c:v>
                </c:pt>
                <c:pt idx="843">
                  <c:v>73447.420061685145</c:v>
                </c:pt>
                <c:pt idx="844">
                  <c:v>73458.705961801112</c:v>
                </c:pt>
                <c:pt idx="845">
                  <c:v>73451.513362504542</c:v>
                </c:pt>
                <c:pt idx="846">
                  <c:v>73456.639762498438</c:v>
                </c:pt>
                <c:pt idx="847">
                  <c:v>73446.761052705348</c:v>
                </c:pt>
                <c:pt idx="848">
                  <c:v>73434.68131313473</c:v>
                </c:pt>
                <c:pt idx="849">
                  <c:v>73420.471223451197</c:v>
                </c:pt>
                <c:pt idx="850">
                  <c:v>73417.39963350445</c:v>
                </c:pt>
                <c:pt idx="851">
                  <c:v>73417.48517332226</c:v>
                </c:pt>
                <c:pt idx="852">
                  <c:v>73420.985863305628</c:v>
                </c:pt>
                <c:pt idx="853">
                  <c:v>73439.711612798274</c:v>
                </c:pt>
                <c:pt idx="854">
                  <c:v>73441.487192727625</c:v>
                </c:pt>
                <c:pt idx="855">
                  <c:v>73443.262812711298</c:v>
                </c:pt>
                <c:pt idx="856">
                  <c:v>73447.724672414362</c:v>
                </c:pt>
                <c:pt idx="857">
                  <c:v>73453.540472604334</c:v>
                </c:pt>
                <c:pt idx="858">
                  <c:v>73456.867622472346</c:v>
                </c:pt>
                <c:pt idx="859">
                  <c:v>73458.65471277386</c:v>
                </c:pt>
                <c:pt idx="860">
                  <c:v>73458.906213857234</c:v>
                </c:pt>
                <c:pt idx="861">
                  <c:v>73449.942413426936</c:v>
                </c:pt>
                <c:pt idx="862">
                  <c:v>73437.111793614924</c:v>
                </c:pt>
                <c:pt idx="863">
                  <c:v>73417.867124535143</c:v>
                </c:pt>
                <c:pt idx="864">
                  <c:v>73406.703895546496</c:v>
                </c:pt>
                <c:pt idx="865">
                  <c:v>73391.048585869372</c:v>
                </c:pt>
                <c:pt idx="866">
                  <c:v>73378.357125259936</c:v>
                </c:pt>
                <c:pt idx="867">
                  <c:v>73368.814426399767</c:v>
                </c:pt>
                <c:pt idx="868">
                  <c:v>73357.129056431353</c:v>
                </c:pt>
                <c:pt idx="869">
                  <c:v>73350.132557369769</c:v>
                </c:pt>
                <c:pt idx="870">
                  <c:v>73342.517346955836</c:v>
                </c:pt>
                <c:pt idx="871">
                  <c:v>73335.205916978419</c:v>
                </c:pt>
                <c:pt idx="872">
                  <c:v>73329.731967069209</c:v>
                </c:pt>
                <c:pt idx="873">
                  <c:v>73325.950076915324</c:v>
                </c:pt>
                <c:pt idx="874">
                  <c:v>73321.091431804001</c:v>
                </c:pt>
                <c:pt idx="875">
                  <c:v>73322.410851664841</c:v>
                </c:pt>
                <c:pt idx="876">
                  <c:v>73323.529492087662</c:v>
                </c:pt>
                <c:pt idx="877">
                  <c:v>73321.086612172425</c:v>
                </c:pt>
                <c:pt idx="878">
                  <c:v>73319.219122119248</c:v>
                </c:pt>
                <c:pt idx="879">
                  <c:v>73316.65318197757</c:v>
                </c:pt>
                <c:pt idx="880">
                  <c:v>73314.087062068284</c:v>
                </c:pt>
                <c:pt idx="881">
                  <c:v>73311.48604220897</c:v>
                </c:pt>
                <c:pt idx="882">
                  <c:v>73308.87345213443</c:v>
                </c:pt>
                <c:pt idx="883">
                  <c:v>73310.53314203769</c:v>
                </c:pt>
                <c:pt idx="884">
                  <c:v>73305.553172059357</c:v>
                </c:pt>
                <c:pt idx="885">
                  <c:v>73300.26620119065</c:v>
                </c:pt>
                <c:pt idx="886">
                  <c:v>73296.553971223533</c:v>
                </c:pt>
                <c:pt idx="887">
                  <c:v>73282.955071382225</c:v>
                </c:pt>
                <c:pt idx="888">
                  <c:v>73267.714424669743</c:v>
                </c:pt>
                <c:pt idx="889">
                  <c:v>73254.789104998112</c:v>
                </c:pt>
                <c:pt idx="890">
                  <c:v>73236.180875718594</c:v>
                </c:pt>
                <c:pt idx="891">
                  <c:v>73217.422335684299</c:v>
                </c:pt>
                <c:pt idx="892">
                  <c:v>73219.006436407566</c:v>
                </c:pt>
                <c:pt idx="893">
                  <c:v>73200.132177054882</c:v>
                </c:pt>
                <c:pt idx="894">
                  <c:v>73190.751877486706</c:v>
                </c:pt>
                <c:pt idx="895">
                  <c:v>73181.359376609325</c:v>
                </c:pt>
                <c:pt idx="896">
                  <c:v>73168.654066979885</c:v>
                </c:pt>
                <c:pt idx="897">
                  <c:v>73163.473906695843</c:v>
                </c:pt>
                <c:pt idx="898">
                  <c:v>73160.824646890163</c:v>
                </c:pt>
                <c:pt idx="899">
                  <c:v>73159.679306924343</c:v>
                </c:pt>
                <c:pt idx="900">
                  <c:v>73156.820426881313</c:v>
                </c:pt>
                <c:pt idx="901">
                  <c:v>73145.262517869473</c:v>
                </c:pt>
                <c:pt idx="902">
                  <c:v>73132.176937520504</c:v>
                </c:pt>
                <c:pt idx="903">
                  <c:v>73121.349268376827</c:v>
                </c:pt>
                <c:pt idx="904">
                  <c:v>73109.051068723202</c:v>
                </c:pt>
                <c:pt idx="905">
                  <c:v>73093.001578509808</c:v>
                </c:pt>
                <c:pt idx="906">
                  <c:v>73076.531608760357</c:v>
                </c:pt>
                <c:pt idx="907">
                  <c:v>73066.356208980083</c:v>
                </c:pt>
                <c:pt idx="908">
                  <c:v>73064.050110042095</c:v>
                </c:pt>
                <c:pt idx="909">
                  <c:v>73065.495310008526</c:v>
                </c:pt>
                <c:pt idx="910">
                  <c:v>73064.12711161375</c:v>
                </c:pt>
                <c:pt idx="911">
                  <c:v>73059.841213405132</c:v>
                </c:pt>
                <c:pt idx="912">
                  <c:v>73069.854114711285</c:v>
                </c:pt>
                <c:pt idx="913">
                  <c:v>73075.304313838482</c:v>
                </c:pt>
                <c:pt idx="914">
                  <c:v>73082.201513469219</c:v>
                </c:pt>
                <c:pt idx="915">
                  <c:v>73095.987312495708</c:v>
                </c:pt>
                <c:pt idx="916">
                  <c:v>73097.429912745953</c:v>
                </c:pt>
                <c:pt idx="917">
                  <c:v>73101.78841227293</c:v>
                </c:pt>
                <c:pt idx="918">
                  <c:v>73099.337912261486</c:v>
                </c:pt>
                <c:pt idx="919">
                  <c:v>73095.702752411366</c:v>
                </c:pt>
                <c:pt idx="920">
                  <c:v>73092.955172359943</c:v>
                </c:pt>
                <c:pt idx="921">
                  <c:v>73089.057422339916</c:v>
                </c:pt>
                <c:pt idx="922">
                  <c:v>73092.619123160839</c:v>
                </c:pt>
                <c:pt idx="923">
                  <c:v>73098.313022315502</c:v>
                </c:pt>
                <c:pt idx="924">
                  <c:v>73102.857122123241</c:v>
                </c:pt>
                <c:pt idx="925">
                  <c:v>73107.358623206615</c:v>
                </c:pt>
                <c:pt idx="926">
                  <c:v>73102.613022506237</c:v>
                </c:pt>
                <c:pt idx="927">
                  <c:v>73104.04622143507</c:v>
                </c:pt>
                <c:pt idx="928">
                  <c:v>73104.414520919323</c:v>
                </c:pt>
                <c:pt idx="929">
                  <c:v>73105.848122298717</c:v>
                </c:pt>
                <c:pt idx="930">
                  <c:v>73104.086222350597</c:v>
                </c:pt>
                <c:pt idx="931">
                  <c:v>73105.519823729992</c:v>
                </c:pt>
                <c:pt idx="932">
                  <c:v>73102.692724883556</c:v>
                </c:pt>
                <c:pt idx="933">
                  <c:v>73098.360525786877</c:v>
                </c:pt>
                <c:pt idx="934">
                  <c:v>73094.097826659679</c:v>
                </c:pt>
                <c:pt idx="935">
                  <c:v>73089.545628249645</c:v>
                </c:pt>
                <c:pt idx="936">
                  <c:v>73085.22502964735</c:v>
                </c:pt>
                <c:pt idx="937">
                  <c:v>73088.580630004406</c:v>
                </c:pt>
                <c:pt idx="938">
                  <c:v>73088.161431014538</c:v>
                </c:pt>
                <c:pt idx="939">
                  <c:v>73083.341131865978</c:v>
                </c:pt>
                <c:pt idx="940">
                  <c:v>73083.094132125378</c:v>
                </c:pt>
                <c:pt idx="941">
                  <c:v>73078.554232299328</c:v>
                </c:pt>
                <c:pt idx="942">
                  <c:v>73082.844142615795</c:v>
                </c:pt>
                <c:pt idx="943">
                  <c:v>73084.260852515697</c:v>
                </c:pt>
                <c:pt idx="944">
                  <c:v>73100.21943205595</c:v>
                </c:pt>
                <c:pt idx="945">
                  <c:v>73101.636352241039</c:v>
                </c:pt>
                <c:pt idx="946">
                  <c:v>73094.498222529888</c:v>
                </c:pt>
                <c:pt idx="947">
                  <c:v>73095.918222606182</c:v>
                </c:pt>
                <c:pt idx="948">
                  <c:v>73097.339622676373</c:v>
                </c:pt>
                <c:pt idx="949">
                  <c:v>73099.756822764874</c:v>
                </c:pt>
                <c:pt idx="950">
                  <c:v>73104.049621760845</c:v>
                </c:pt>
                <c:pt idx="951">
                  <c:v>73107.346721827984</c:v>
                </c:pt>
                <c:pt idx="952">
                  <c:v>73108.768520534039</c:v>
                </c:pt>
                <c:pt idx="953">
                  <c:v>73111.128421962261</c:v>
                </c:pt>
                <c:pt idx="954">
                  <c:v>73111.612623393536</c:v>
                </c:pt>
                <c:pt idx="955">
                  <c:v>73107.292024791241</c:v>
                </c:pt>
                <c:pt idx="956">
                  <c:v>73105.726925075054</c:v>
                </c:pt>
                <c:pt idx="957">
                  <c:v>73104.161825358868</c:v>
                </c:pt>
                <c:pt idx="958">
                  <c:v>73102.677826106548</c:v>
                </c:pt>
                <c:pt idx="959">
                  <c:v>73107.00572603941</c:v>
                </c:pt>
                <c:pt idx="960">
                  <c:v>73111.414526164532</c:v>
                </c:pt>
                <c:pt idx="961">
                  <c:v>73118.75212687254</c:v>
                </c:pt>
                <c:pt idx="962">
                  <c:v>73125.811525523663</c:v>
                </c:pt>
                <c:pt idx="963">
                  <c:v>73129.982785403728</c:v>
                </c:pt>
                <c:pt idx="964">
                  <c:v>73131.411075294018</c:v>
                </c:pt>
                <c:pt idx="965">
                  <c:v>73130.063475072384</c:v>
                </c:pt>
                <c:pt idx="966">
                  <c:v>73127.728934943676</c:v>
                </c:pt>
                <c:pt idx="967">
                  <c:v>73122.127724826336</c:v>
                </c:pt>
                <c:pt idx="968">
                  <c:v>73124.54412573576</c:v>
                </c:pt>
                <c:pt idx="969">
                  <c:v>73127.956725299358</c:v>
                </c:pt>
                <c:pt idx="970">
                  <c:v>73130.373624026775</c:v>
                </c:pt>
                <c:pt idx="971">
                  <c:v>73134.781924426556</c:v>
                </c:pt>
                <c:pt idx="972">
                  <c:v>73139.07452505827</c:v>
                </c:pt>
                <c:pt idx="973">
                  <c:v>73143.309125125408</c:v>
                </c:pt>
                <c:pt idx="974">
                  <c:v>73148.493125140667</c:v>
                </c:pt>
                <c:pt idx="975">
                  <c:v>73149.926125705242</c:v>
                </c:pt>
                <c:pt idx="976">
                  <c:v>73151.231826007366</c:v>
                </c:pt>
                <c:pt idx="977">
                  <c:v>73152.711226642132</c:v>
                </c:pt>
                <c:pt idx="978">
                  <c:v>73156.193625628948</c:v>
                </c:pt>
                <c:pt idx="979">
                  <c:v>73157.673026263714</c:v>
                </c:pt>
                <c:pt idx="980">
                  <c:v>73157.14942663908</c:v>
                </c:pt>
                <c:pt idx="981">
                  <c:v>73156.753127276897</c:v>
                </c:pt>
                <c:pt idx="982">
                  <c:v>73158.231526553631</c:v>
                </c:pt>
                <c:pt idx="983">
                  <c:v>73157.819776713848</c:v>
                </c:pt>
                <c:pt idx="984">
                  <c:v>73156.470246970654</c:v>
                </c:pt>
                <c:pt idx="985">
                  <c:v>73152.075567185879</c:v>
                </c:pt>
                <c:pt idx="986">
                  <c:v>73147.564997136593</c:v>
                </c:pt>
                <c:pt idx="987">
                  <c:v>73148.113477170467</c:v>
                </c:pt>
                <c:pt idx="988">
                  <c:v>73142.250176846981</c:v>
                </c:pt>
                <c:pt idx="989">
                  <c:v>73143.705876767635</c:v>
                </c:pt>
                <c:pt idx="990">
                  <c:v>73145.16157668829</c:v>
                </c:pt>
                <c:pt idx="991">
                  <c:v>73149.361277997494</c:v>
                </c:pt>
                <c:pt idx="992">
                  <c:v>73153.560979306698</c:v>
                </c:pt>
                <c:pt idx="993">
                  <c:v>73157.772180020809</c:v>
                </c:pt>
                <c:pt idx="994">
                  <c:v>73161.231080472469</c:v>
                </c:pt>
                <c:pt idx="995">
                  <c:v>73162.710179746151</c:v>
                </c:pt>
                <c:pt idx="996">
                  <c:v>73164.177680432796</c:v>
                </c:pt>
                <c:pt idx="997">
                  <c:v>73162.739180982113</c:v>
                </c:pt>
                <c:pt idx="998">
                  <c:v>73164.206681668758</c:v>
                </c:pt>
                <c:pt idx="999">
                  <c:v>73165.789983212948</c:v>
                </c:pt>
                <c:pt idx="1000">
                  <c:v>73167.373084485531</c:v>
                </c:pt>
                <c:pt idx="1001">
                  <c:v>73168.95588439703</c:v>
                </c:pt>
                <c:pt idx="1002">
                  <c:v>73170.538684308529</c:v>
                </c:pt>
                <c:pt idx="1003">
                  <c:v>73169.373964250088</c:v>
                </c:pt>
                <c:pt idx="1004">
                  <c:v>73163.648764073849</c:v>
                </c:pt>
                <c:pt idx="1005">
                  <c:v>73161.686913907528</c:v>
                </c:pt>
                <c:pt idx="1006">
                  <c:v>73163.096513211727</c:v>
                </c:pt>
                <c:pt idx="1007">
                  <c:v>73167.875312268734</c:v>
                </c:pt>
                <c:pt idx="1008">
                  <c:v>73169.284911572933</c:v>
                </c:pt>
                <c:pt idx="1009">
                  <c:v>73175.476010739803</c:v>
                </c:pt>
                <c:pt idx="1010">
                  <c:v>73182.382410466671</c:v>
                </c:pt>
                <c:pt idx="1011">
                  <c:v>73181.045381009579</c:v>
                </c:pt>
                <c:pt idx="1012">
                  <c:v>73182.454480588436</c:v>
                </c:pt>
                <c:pt idx="1013">
                  <c:v>73183.864079892635</c:v>
                </c:pt>
                <c:pt idx="1014">
                  <c:v>73190.009080350399</c:v>
                </c:pt>
                <c:pt idx="1015">
                  <c:v>73191.429980695248</c:v>
                </c:pt>
                <c:pt idx="1016">
                  <c:v>73193.846379697323</c:v>
                </c:pt>
                <c:pt idx="1017">
                  <c:v>73195.265579640865</c:v>
                </c:pt>
                <c:pt idx="1018">
                  <c:v>73205.528529584408</c:v>
                </c:pt>
                <c:pt idx="1019">
                  <c:v>73206.010729253292</c:v>
                </c:pt>
                <c:pt idx="1020">
                  <c:v>73213.995829045773</c:v>
                </c:pt>
                <c:pt idx="1021">
                  <c:v>73214.490829885006</c:v>
                </c:pt>
                <c:pt idx="1022">
                  <c:v>73215.923630177975</c:v>
                </c:pt>
                <c:pt idx="1023">
                  <c:v>73217.356430470943</c:v>
                </c:pt>
                <c:pt idx="1024">
                  <c:v>73218.905031621456</c:v>
                </c:pt>
                <c:pt idx="1025">
                  <c:v>73218.566433370113</c:v>
                </c:pt>
                <c:pt idx="1026">
                  <c:v>73219.280933797359</c:v>
                </c:pt>
                <c:pt idx="1027">
                  <c:v>73220.701034009457</c:v>
                </c:pt>
                <c:pt idx="1028">
                  <c:v>73222.120433270931</c:v>
                </c:pt>
                <c:pt idx="1029">
                  <c:v>73223.537342965603</c:v>
                </c:pt>
                <c:pt idx="1030">
                  <c:v>73220.18724244833</c:v>
                </c:pt>
                <c:pt idx="1031">
                  <c:v>73218.690742433071</c:v>
                </c:pt>
                <c:pt idx="1032">
                  <c:v>73220.100543916225</c:v>
                </c:pt>
                <c:pt idx="1033">
                  <c:v>73221.510343492031</c:v>
                </c:pt>
                <c:pt idx="1034">
                  <c:v>73222.920143067837</c:v>
                </c:pt>
                <c:pt idx="1035">
                  <c:v>73227.236043870449</c:v>
                </c:pt>
                <c:pt idx="1036">
                  <c:v>73229.664745271206</c:v>
                </c:pt>
                <c:pt idx="1037">
                  <c:v>73231.09784501791</c:v>
                </c:pt>
                <c:pt idx="1038">
                  <c:v>73232.530944764614</c:v>
                </c:pt>
                <c:pt idx="1039">
                  <c:v>73233.964044511318</c:v>
                </c:pt>
                <c:pt idx="1040">
                  <c:v>73235.397144258022</c:v>
                </c:pt>
                <c:pt idx="1041">
                  <c:v>73235.834443986416</c:v>
                </c:pt>
                <c:pt idx="1042">
                  <c:v>73235.275943696499</c:v>
                </c:pt>
                <c:pt idx="1043">
                  <c:v>73236.708743989468</c:v>
                </c:pt>
                <c:pt idx="1044">
                  <c:v>73237.214944779873</c:v>
                </c:pt>
                <c:pt idx="1045">
                  <c:v>73238.635644853115</c:v>
                </c:pt>
                <c:pt idx="1046">
                  <c:v>73240.056344926357</c:v>
                </c:pt>
                <c:pt idx="1047">
                  <c:v>73241.477146089077</c:v>
                </c:pt>
                <c:pt idx="1048">
                  <c:v>73242.898345887661</c:v>
                </c:pt>
                <c:pt idx="1049">
                  <c:v>73241.57574647665</c:v>
                </c:pt>
                <c:pt idx="1050">
                  <c:v>73243.911846101284</c:v>
                </c:pt>
                <c:pt idx="1051">
                  <c:v>73247.162546098232</c:v>
                </c:pt>
                <c:pt idx="1052">
                  <c:v>73249.510246217251</c:v>
                </c:pt>
                <c:pt idx="1053">
                  <c:v>73252.934646546841</c:v>
                </c:pt>
                <c:pt idx="1054">
                  <c:v>73235.356567084789</c:v>
                </c:pt>
                <c:pt idx="1055">
                  <c:v>73240.147166907787</c:v>
                </c:pt>
                <c:pt idx="1056">
                  <c:v>73241.580068290234</c:v>
                </c:pt>
                <c:pt idx="1057">
                  <c:v>73248.419467628002</c:v>
                </c:pt>
                <c:pt idx="1058">
                  <c:v>73252.028367698193</c:v>
                </c:pt>
                <c:pt idx="1059">
                  <c:v>73254.375467002392</c:v>
                </c:pt>
                <c:pt idx="1060">
                  <c:v>73255.807965934277</c:v>
                </c:pt>
                <c:pt idx="1061">
                  <c:v>73264.728285491467</c:v>
                </c:pt>
                <c:pt idx="1062">
                  <c:v>73266.168185412884</c:v>
                </c:pt>
                <c:pt idx="1063">
                  <c:v>73274.966555774212</c:v>
                </c:pt>
                <c:pt idx="1064">
                  <c:v>73279.223155200481</c:v>
                </c:pt>
                <c:pt idx="1065">
                  <c:v>73278.791955173016</c:v>
                </c:pt>
                <c:pt idx="1066">
                  <c:v>73279.275555789471</c:v>
                </c:pt>
                <c:pt idx="1067">
                  <c:v>73278.763455569744</c:v>
                </c:pt>
                <c:pt idx="1068">
                  <c:v>73279.189454257488</c:v>
                </c:pt>
                <c:pt idx="1069">
                  <c:v>73274.636955440044</c:v>
                </c:pt>
                <c:pt idx="1070">
                  <c:v>73274.067054927349</c:v>
                </c:pt>
                <c:pt idx="1071">
                  <c:v>73277.48015421629</c:v>
                </c:pt>
                <c:pt idx="1072">
                  <c:v>73281.888954341412</c:v>
                </c:pt>
                <c:pt idx="1073">
                  <c:v>73286.296854197979</c:v>
                </c:pt>
                <c:pt idx="1074">
                  <c:v>73287.717453181744</c:v>
                </c:pt>
                <c:pt idx="1075">
                  <c:v>73275.685342490673</c:v>
                </c:pt>
                <c:pt idx="1076">
                  <c:v>73271.190642058849</c:v>
                </c:pt>
                <c:pt idx="1077">
                  <c:v>73270.354542434216</c:v>
                </c:pt>
                <c:pt idx="1078">
                  <c:v>73268.394442260265</c:v>
                </c:pt>
                <c:pt idx="1079">
                  <c:v>73276.538282573223</c:v>
                </c:pt>
                <c:pt idx="1080">
                  <c:v>73284.554772555828</c:v>
                </c:pt>
                <c:pt idx="1081">
                  <c:v>73281.390671908855</c:v>
                </c:pt>
                <c:pt idx="1082">
                  <c:v>73277.382373034954</c:v>
                </c:pt>
                <c:pt idx="1083">
                  <c:v>73272.042673289776</c:v>
                </c:pt>
                <c:pt idx="1084">
                  <c:v>73268.092573344707</c:v>
                </c:pt>
                <c:pt idx="1085">
                  <c:v>73266.932773768902</c:v>
                </c:pt>
                <c:pt idx="1086">
                  <c:v>73268.447473704815</c:v>
                </c:pt>
                <c:pt idx="1087">
                  <c:v>73269.962173640728</c:v>
                </c:pt>
                <c:pt idx="1088">
                  <c:v>73271.476673305035</c:v>
                </c:pt>
                <c:pt idx="1089">
                  <c:v>73275.665273845196</c:v>
                </c:pt>
                <c:pt idx="1090">
                  <c:v>73279.854173839092</c:v>
                </c:pt>
                <c:pt idx="1091">
                  <c:v>73281.368475139141</c:v>
                </c:pt>
                <c:pt idx="1092">
                  <c:v>73285.673174083233</c:v>
                </c:pt>
                <c:pt idx="1093">
                  <c:v>73287.071672618389</c:v>
                </c:pt>
                <c:pt idx="1094">
                  <c:v>73288.470171153545</c:v>
                </c:pt>
                <c:pt idx="1095">
                  <c:v>73293.249672114849</c:v>
                </c:pt>
                <c:pt idx="1096">
                  <c:v>73294.535072505474</c:v>
                </c:pt>
                <c:pt idx="1097">
                  <c:v>73295.956972301006</c:v>
                </c:pt>
                <c:pt idx="1098">
                  <c:v>73297.378471553326</c:v>
                </c:pt>
                <c:pt idx="1099">
                  <c:v>73305.53777140379</c:v>
                </c:pt>
                <c:pt idx="1100">
                  <c:v>73313.566931903362</c:v>
                </c:pt>
                <c:pt idx="1101">
                  <c:v>73320.646541774273</c:v>
                </c:pt>
                <c:pt idx="1102">
                  <c:v>73330.979601085186</c:v>
                </c:pt>
                <c:pt idx="1103">
                  <c:v>73338.047810733318</c:v>
                </c:pt>
                <c:pt idx="1104">
                  <c:v>73342.302570521832</c:v>
                </c:pt>
                <c:pt idx="1105">
                  <c:v>73343.74393004179</c:v>
                </c:pt>
                <c:pt idx="1106">
                  <c:v>73339.548930346966</c:v>
                </c:pt>
                <c:pt idx="1107">
                  <c:v>73332.021230876446</c:v>
                </c:pt>
                <c:pt idx="1108">
                  <c:v>73322.745231807232</c:v>
                </c:pt>
                <c:pt idx="1109">
                  <c:v>73312.415632426739</c:v>
                </c:pt>
                <c:pt idx="1110">
                  <c:v>73307.550832927227</c:v>
                </c:pt>
                <c:pt idx="1111">
                  <c:v>73306.055233180523</c:v>
                </c:pt>
                <c:pt idx="1112">
                  <c:v>73304.559633433819</c:v>
                </c:pt>
                <c:pt idx="1113">
                  <c:v>73299.231433093548</c:v>
                </c:pt>
                <c:pt idx="1114">
                  <c:v>73299.275334537029</c:v>
                </c:pt>
                <c:pt idx="1115">
                  <c:v>73295.197235286236</c:v>
                </c:pt>
                <c:pt idx="1116">
                  <c:v>73293.874735057354</c:v>
                </c:pt>
                <c:pt idx="1117">
                  <c:v>73292.667934596539</c:v>
                </c:pt>
                <c:pt idx="1118">
                  <c:v>73291.45983427763</c:v>
                </c:pt>
                <c:pt idx="1119">
                  <c:v>73289.973534762859</c:v>
                </c:pt>
                <c:pt idx="1120">
                  <c:v>73294.251495540142</c:v>
                </c:pt>
                <c:pt idx="1121">
                  <c:v>73298.251355350018</c:v>
                </c:pt>
                <c:pt idx="1122">
                  <c:v>73304.856564700603</c:v>
                </c:pt>
                <c:pt idx="1123">
                  <c:v>73368.089824855328</c:v>
                </c:pt>
                <c:pt idx="1124">
                  <c:v>73424.945122897625</c:v>
                </c:pt>
                <c:pt idx="1125">
                  <c:v>73419.33842009306</c:v>
                </c:pt>
                <c:pt idx="1126">
                  <c:v>73423.63371771574</c:v>
                </c:pt>
                <c:pt idx="1127">
                  <c:v>73428.650923907757</c:v>
                </c:pt>
                <c:pt idx="1128">
                  <c:v>73443.310219943523</c:v>
                </c:pt>
                <c:pt idx="1129">
                  <c:v>73431.605019271374</c:v>
                </c:pt>
                <c:pt idx="1130">
                  <c:v>73433.079321563244</c:v>
                </c:pt>
                <c:pt idx="1131">
                  <c:v>73427.456623733044</c:v>
                </c:pt>
                <c:pt idx="1132">
                  <c:v>73421.926619231701</c:v>
                </c:pt>
                <c:pt idx="1133">
                  <c:v>73410.179218947887</c:v>
                </c:pt>
                <c:pt idx="1134">
                  <c:v>73458.787946403027</c:v>
                </c:pt>
                <c:pt idx="1135">
                  <c:v>73486.949947059155</c:v>
                </c:pt>
                <c:pt idx="1136">
                  <c:v>73602.421852767467</c:v>
                </c:pt>
                <c:pt idx="1137">
                  <c:v>73590.338946044445</c:v>
                </c:pt>
                <c:pt idx="1138">
                  <c:v>73588.073742568493</c:v>
                </c:pt>
                <c:pt idx="1139">
                  <c:v>73626.123335540295</c:v>
                </c:pt>
                <c:pt idx="1140">
                  <c:v>73644.131432235241</c:v>
                </c:pt>
                <c:pt idx="1141">
                  <c:v>73642.121325194836</c:v>
                </c:pt>
                <c:pt idx="1142">
                  <c:v>73602.389723479748</c:v>
                </c:pt>
                <c:pt idx="1143">
                  <c:v>73581.947821319103</c:v>
                </c:pt>
                <c:pt idx="1144">
                  <c:v>73626.273031890392</c:v>
                </c:pt>
                <c:pt idx="1145">
                  <c:v>73644.640532195568</c:v>
                </c:pt>
                <c:pt idx="1146">
                  <c:v>73646.266033828259</c:v>
                </c:pt>
                <c:pt idx="1147">
                  <c:v>73675.435564219952</c:v>
                </c:pt>
                <c:pt idx="1148">
                  <c:v>73699.881262004375</c:v>
                </c:pt>
                <c:pt idx="1149">
                  <c:v>73706.172661006451</c:v>
                </c:pt>
                <c:pt idx="1150">
                  <c:v>73712.440860927105</c:v>
                </c:pt>
                <c:pt idx="1151">
                  <c:v>73714.459961116314</c:v>
                </c:pt>
                <c:pt idx="1152">
                  <c:v>73724.954160869122</c:v>
                </c:pt>
                <c:pt idx="1153">
                  <c:v>73742.892660319805</c:v>
                </c:pt>
                <c:pt idx="1154">
                  <c:v>73737.072754085064</c:v>
                </c:pt>
                <c:pt idx="1155">
                  <c:v>73739.102853953838</c:v>
                </c:pt>
                <c:pt idx="1156">
                  <c:v>73728.825946986675</c:v>
                </c:pt>
                <c:pt idx="1157">
                  <c:v>73751.017843425274</c:v>
                </c:pt>
                <c:pt idx="1158">
                  <c:v>73752.699943721294</c:v>
                </c:pt>
                <c:pt idx="1159">
                  <c:v>73725.739839732647</c:v>
                </c:pt>
                <c:pt idx="1160">
                  <c:v>73713.193933665752</c:v>
                </c:pt>
                <c:pt idx="1161">
                  <c:v>73675.258028209209</c:v>
                </c:pt>
                <c:pt idx="1162">
                  <c:v>73601.743112742901</c:v>
                </c:pt>
                <c:pt idx="1163">
                  <c:v>73582.527206599712</c:v>
                </c:pt>
                <c:pt idx="1164">
                  <c:v>73617.159807384014</c:v>
                </c:pt>
                <c:pt idx="1165">
                  <c:v>73644.112813651562</c:v>
                </c:pt>
                <c:pt idx="1166">
                  <c:v>73637.882828891277</c:v>
                </c:pt>
                <c:pt idx="1167">
                  <c:v>73606.065869033337</c:v>
                </c:pt>
                <c:pt idx="1168">
                  <c:v>73648.857856929302</c:v>
                </c:pt>
                <c:pt idx="1169">
                  <c:v>73609.225894629955</c:v>
                </c:pt>
                <c:pt idx="1170">
                  <c:v>73600.854918658733</c:v>
                </c:pt>
                <c:pt idx="1171">
                  <c:v>73552.541507899761</c:v>
                </c:pt>
                <c:pt idx="1172">
                  <c:v>73588.101595103741</c:v>
                </c:pt>
                <c:pt idx="1173">
                  <c:v>73578.795684993267</c:v>
                </c:pt>
                <c:pt idx="1174">
                  <c:v>73691.198789775372</c:v>
                </c:pt>
                <c:pt idx="1175">
                  <c:v>73697.234691798687</c:v>
                </c:pt>
                <c:pt idx="1176">
                  <c:v>73742.692193210125</c:v>
                </c:pt>
                <c:pt idx="1177">
                  <c:v>73775.123694598675</c:v>
                </c:pt>
                <c:pt idx="1178">
                  <c:v>73802.702795684338</c:v>
                </c:pt>
                <c:pt idx="1179">
                  <c:v>73816.504345595837</c:v>
                </c:pt>
                <c:pt idx="1180">
                  <c:v>73827.83359593153</c:v>
                </c:pt>
                <c:pt idx="1181">
                  <c:v>73829.539696395397</c:v>
                </c:pt>
                <c:pt idx="1182">
                  <c:v>73831.240997970104</c:v>
                </c:pt>
                <c:pt idx="1183">
                  <c:v>73823.824098289013</c:v>
                </c:pt>
                <c:pt idx="1184">
                  <c:v>73821.465497672558</c:v>
                </c:pt>
                <c:pt idx="1185">
                  <c:v>73815.356898009777</c:v>
                </c:pt>
                <c:pt idx="1186">
                  <c:v>73833.782299697399</c:v>
                </c:pt>
                <c:pt idx="1187">
                  <c:v>73835.489000976086</c:v>
                </c:pt>
                <c:pt idx="1188">
                  <c:v>73846.451201140881</c:v>
                </c:pt>
                <c:pt idx="1189">
                  <c:v>73838.93400067091</c:v>
                </c:pt>
                <c:pt idx="1190">
                  <c:v>73840.651980578899</c:v>
                </c:pt>
                <c:pt idx="1191">
                  <c:v>73846.989210784435</c:v>
                </c:pt>
                <c:pt idx="1192">
                  <c:v>73853.326560676098</c:v>
                </c:pt>
                <c:pt idx="1193">
                  <c:v>73858.857370555401</c:v>
                </c:pt>
                <c:pt idx="1194">
                  <c:v>73860.586750209332</c:v>
                </c:pt>
                <c:pt idx="1195">
                  <c:v>73866.136319816113</c:v>
                </c:pt>
                <c:pt idx="1196">
                  <c:v>73867.865549743176</c:v>
                </c:pt>
                <c:pt idx="1197">
                  <c:v>73861.947049796581</c:v>
                </c:pt>
                <c:pt idx="1198">
                  <c:v>73841.776055425406</c:v>
                </c:pt>
                <c:pt idx="1199">
                  <c:v>73843.40195569396</c:v>
                </c:pt>
                <c:pt idx="1200">
                  <c:v>73832.353555768728</c:v>
                </c:pt>
                <c:pt idx="1201">
                  <c:v>73829.445055097342</c:v>
                </c:pt>
                <c:pt idx="1202">
                  <c:v>73812.101455777884</c:v>
                </c:pt>
                <c:pt idx="1203">
                  <c:v>73817.722166150808</c:v>
                </c:pt>
                <c:pt idx="1204">
                  <c:v>73824.048515886068</c:v>
                </c:pt>
                <c:pt idx="1205">
                  <c:v>73834.994465917349</c:v>
                </c:pt>
                <c:pt idx="1206">
                  <c:v>73840.88086566329</c:v>
                </c:pt>
                <c:pt idx="1207">
                  <c:v>73854.697496503592</c:v>
                </c:pt>
                <c:pt idx="1208">
                  <c:v>73870.273367017508</c:v>
                </c:pt>
                <c:pt idx="1209">
                  <c:v>73907.963956445456</c:v>
                </c:pt>
                <c:pt idx="1210">
                  <c:v>73928.021346658468</c:v>
                </c:pt>
                <c:pt idx="1211">
                  <c:v>73956.183225244284</c:v>
                </c:pt>
                <c:pt idx="1212">
                  <c:v>73987.59845456481</c:v>
                </c:pt>
                <c:pt idx="1213">
                  <c:v>74029.954884141684</c:v>
                </c:pt>
                <c:pt idx="1214">
                  <c:v>74065.179214566946</c:v>
                </c:pt>
                <c:pt idx="1215">
                  <c:v>74042.362950414419</c:v>
                </c:pt>
                <c:pt idx="1216">
                  <c:v>74048.561489194632</c:v>
                </c:pt>
                <c:pt idx="1217">
                  <c:v>74050.383317559958</c:v>
                </c:pt>
                <c:pt idx="1218">
                  <c:v>74052.206918329</c:v>
                </c:pt>
                <c:pt idx="1219">
                  <c:v>74054.012549489737</c:v>
                </c:pt>
                <c:pt idx="1220">
                  <c:v>74055.818159669638</c:v>
                </c:pt>
                <c:pt idx="1221">
                  <c:v>74057.623769849539</c:v>
                </c:pt>
                <c:pt idx="1222">
                  <c:v>74059.429649442434</c:v>
                </c:pt>
                <c:pt idx="1223">
                  <c:v>74071.377750009298</c:v>
                </c:pt>
                <c:pt idx="1224">
                  <c:v>74083.325909227133</c:v>
                </c:pt>
                <c:pt idx="1225">
                  <c:v>74085.144908517599</c:v>
                </c:pt>
                <c:pt idx="1226">
                  <c:v>74081.901409715414</c:v>
                </c:pt>
                <c:pt idx="1227">
                  <c:v>74064.139540523291</c:v>
                </c:pt>
                <c:pt idx="1228">
                  <c:v>74057.186041682959</c:v>
                </c:pt>
                <c:pt idx="1229">
                  <c:v>74054.400542110205</c:v>
                </c:pt>
                <c:pt idx="1230">
                  <c:v>74042.144192546606</c:v>
                </c:pt>
                <c:pt idx="1231">
                  <c:v>74030.073093265295</c:v>
                </c:pt>
                <c:pt idx="1232">
                  <c:v>74031.859493106604</c:v>
                </c:pt>
                <c:pt idx="1233">
                  <c:v>74029.602913230658</c:v>
                </c:pt>
                <c:pt idx="1234">
                  <c:v>74028.689113944769</c:v>
                </c:pt>
                <c:pt idx="1235">
                  <c:v>74026.432264178991</c:v>
                </c:pt>
                <c:pt idx="1236">
                  <c:v>74025.518464893103</c:v>
                </c:pt>
                <c:pt idx="1237">
                  <c:v>74027.289954990149</c:v>
                </c:pt>
                <c:pt idx="1238">
                  <c:v>74029.060914844275</c:v>
                </c:pt>
                <c:pt idx="1239">
                  <c:v>74031.679654449224</c:v>
                </c:pt>
                <c:pt idx="1240">
                  <c:v>74033.451935142279</c:v>
                </c:pt>
                <c:pt idx="1241">
                  <c:v>74015.556915849447</c:v>
                </c:pt>
                <c:pt idx="1242">
                  <c:v>74000.000656694174</c:v>
                </c:pt>
                <c:pt idx="1243">
                  <c:v>73989.770267099142</c:v>
                </c:pt>
                <c:pt idx="1244">
                  <c:v>73973.195137828588</c:v>
                </c:pt>
                <c:pt idx="1245">
                  <c:v>73966.310836642981</c:v>
                </c:pt>
                <c:pt idx="1246">
                  <c:v>73948.566667407751</c:v>
                </c:pt>
                <c:pt idx="1247">
                  <c:v>73931.968728393316</c:v>
                </c:pt>
                <c:pt idx="1248">
                  <c:v>73915.96125921607</c:v>
                </c:pt>
                <c:pt idx="1249">
                  <c:v>73899.761599868536</c:v>
                </c:pt>
                <c:pt idx="1250">
                  <c:v>73889.567408770323</c:v>
                </c:pt>
                <c:pt idx="1251">
                  <c:v>73881.364178389311</c:v>
                </c:pt>
                <c:pt idx="1252">
                  <c:v>73874.51551887393</c:v>
                </c:pt>
                <c:pt idx="1253">
                  <c:v>73866.254152059555</c:v>
                </c:pt>
                <c:pt idx="1254">
                  <c:v>73859.57897233963</c:v>
                </c:pt>
                <c:pt idx="1255">
                  <c:v>73840.322573184967</c:v>
                </c:pt>
                <c:pt idx="1256">
                  <c:v>73833.200073719025</c:v>
                </c:pt>
                <c:pt idx="1257">
                  <c:v>73819.501104354858</c:v>
                </c:pt>
                <c:pt idx="1258">
                  <c:v>73806.218944549561</c:v>
                </c:pt>
                <c:pt idx="1259">
                  <c:v>73791.778985023499</c:v>
                </c:pt>
                <c:pt idx="1260">
                  <c:v>73779.342015266418</c:v>
                </c:pt>
                <c:pt idx="1261">
                  <c:v>73762.864325523376</c:v>
                </c:pt>
                <c:pt idx="1262">
                  <c:v>73754.5141248703</c:v>
                </c:pt>
                <c:pt idx="1263">
                  <c:v>73747.564625740051</c:v>
                </c:pt>
                <c:pt idx="1264">
                  <c:v>73730.982246160507</c:v>
                </c:pt>
                <c:pt idx="1265">
                  <c:v>73725.433747053146</c:v>
                </c:pt>
                <c:pt idx="1266">
                  <c:v>73721.528647184372</c:v>
                </c:pt>
                <c:pt idx="1267">
                  <c:v>73708.140427112579</c:v>
                </c:pt>
                <c:pt idx="1268">
                  <c:v>73699.386737346649</c:v>
                </c:pt>
                <c:pt idx="1269">
                  <c:v>73701.01176738739</c:v>
                </c:pt>
                <c:pt idx="1270">
                  <c:v>73696.222547262907</c:v>
                </c:pt>
                <c:pt idx="1271">
                  <c:v>73694.200467079878</c:v>
                </c:pt>
                <c:pt idx="1272">
                  <c:v>73693.058316916227</c:v>
                </c:pt>
                <c:pt idx="1273">
                  <c:v>73694.555947035551</c:v>
                </c:pt>
                <c:pt idx="1274">
                  <c:v>73693.182236880064</c:v>
                </c:pt>
                <c:pt idx="1275">
                  <c:v>73691.333826750517</c:v>
                </c:pt>
                <c:pt idx="1276">
                  <c:v>73687.26244661212</c:v>
                </c:pt>
                <c:pt idx="1277">
                  <c:v>73684.684626549482</c:v>
                </c:pt>
                <c:pt idx="1278">
                  <c:v>73682.234166353941</c:v>
                </c:pt>
                <c:pt idx="1279">
                  <c:v>73679.149506300688</c:v>
                </c:pt>
                <c:pt idx="1280">
                  <c:v>73679.438396185637</c:v>
                </c:pt>
                <c:pt idx="1281">
                  <c:v>73674.116945952177</c:v>
                </c:pt>
                <c:pt idx="1282">
                  <c:v>73670.990405768156</c:v>
                </c:pt>
                <c:pt idx="1283">
                  <c:v>73663.465147554874</c:v>
                </c:pt>
                <c:pt idx="1284">
                  <c:v>73649.79496794939</c:v>
                </c:pt>
                <c:pt idx="1285">
                  <c:v>73631.610838711262</c:v>
                </c:pt>
                <c:pt idx="1286">
                  <c:v>73627.27403908968</c:v>
                </c:pt>
                <c:pt idx="1287">
                  <c:v>73628.691439449787</c:v>
                </c:pt>
                <c:pt idx="1288">
                  <c:v>73633.871741116047</c:v>
                </c:pt>
                <c:pt idx="1289">
                  <c:v>73637.303742229939</c:v>
                </c:pt>
                <c:pt idx="1290">
                  <c:v>73638.732441723347</c:v>
                </c:pt>
                <c:pt idx="1291">
                  <c:v>73639.095940411091</c:v>
                </c:pt>
                <c:pt idx="1292">
                  <c:v>73640.524641811848</c:v>
                </c:pt>
                <c:pt idx="1293">
                  <c:v>73641.953142940998</c:v>
                </c:pt>
                <c:pt idx="1294">
                  <c:v>73643.381441891193</c:v>
                </c:pt>
                <c:pt idx="1295">
                  <c:v>73641.99594193697</c:v>
                </c:pt>
                <c:pt idx="1296">
                  <c:v>73643.423141300678</c:v>
                </c:pt>
                <c:pt idx="1297">
                  <c:v>73648.726671040058</c:v>
                </c:pt>
                <c:pt idx="1298">
                  <c:v>73652.280640423298</c:v>
                </c:pt>
                <c:pt idx="1299">
                  <c:v>73646.959190189838</c:v>
                </c:pt>
                <c:pt idx="1300">
                  <c:v>73643.623725116253</c:v>
                </c:pt>
                <c:pt idx="1301">
                  <c:v>73641.053004920483</c:v>
                </c:pt>
                <c:pt idx="1302">
                  <c:v>73639.477834880352</c:v>
                </c:pt>
                <c:pt idx="1303">
                  <c:v>73652.608534991741</c:v>
                </c:pt>
                <c:pt idx="1304">
                  <c:v>73655.521735370159</c:v>
                </c:pt>
                <c:pt idx="1305">
                  <c:v>73660.391635119915</c:v>
                </c:pt>
                <c:pt idx="1306">
                  <c:v>73665.015935122967</c:v>
                </c:pt>
                <c:pt idx="1307">
                  <c:v>73669.671034991741</c:v>
                </c:pt>
                <c:pt idx="1308">
                  <c:v>73674.295235812664</c:v>
                </c:pt>
                <c:pt idx="1309">
                  <c:v>73678.819035708904</c:v>
                </c:pt>
                <c:pt idx="1310">
                  <c:v>73683.308936297894</c:v>
                </c:pt>
                <c:pt idx="1311">
                  <c:v>73684.749137103558</c:v>
                </c:pt>
                <c:pt idx="1312">
                  <c:v>73686.189337909222</c:v>
                </c:pt>
                <c:pt idx="1313">
                  <c:v>73687.629237353802</c:v>
                </c:pt>
                <c:pt idx="1314">
                  <c:v>73688.096337497234</c:v>
                </c:pt>
                <c:pt idx="1315">
                  <c:v>73687.590737521648</c:v>
                </c:pt>
                <c:pt idx="1316">
                  <c:v>73689.030038058758</c:v>
                </c:pt>
                <c:pt idx="1317">
                  <c:v>73693.386939227581</c:v>
                </c:pt>
                <c:pt idx="1318">
                  <c:v>73694.825639903545</c:v>
                </c:pt>
                <c:pt idx="1319">
                  <c:v>73692.371309936047</c:v>
                </c:pt>
                <c:pt idx="1320">
                  <c:v>73688.743089854717</c:v>
                </c:pt>
                <c:pt idx="1321">
                  <c:v>73685.990909516811</c:v>
                </c:pt>
                <c:pt idx="1322">
                  <c:v>73680.669459283352</c:v>
                </c:pt>
                <c:pt idx="1323">
                  <c:v>73675.389411948621</c:v>
                </c:pt>
                <c:pt idx="1324">
                  <c:v>73670.067961715162</c:v>
                </c:pt>
                <c:pt idx="1325">
                  <c:v>73667.497171424329</c:v>
                </c:pt>
                <c:pt idx="1326">
                  <c:v>73669.259071372449</c:v>
                </c:pt>
                <c:pt idx="1327">
                  <c:v>73670.675170920789</c:v>
                </c:pt>
                <c:pt idx="1328">
                  <c:v>73670.874469779432</c:v>
                </c:pt>
                <c:pt idx="1329">
                  <c:v>73671.737670920789</c:v>
                </c:pt>
                <c:pt idx="1330">
                  <c:v>73677.996971152723</c:v>
                </c:pt>
                <c:pt idx="1331">
                  <c:v>73685.99057199806</c:v>
                </c:pt>
                <c:pt idx="1332">
                  <c:v>73689.422372840345</c:v>
                </c:pt>
                <c:pt idx="1333">
                  <c:v>73695.111873649061</c:v>
                </c:pt>
                <c:pt idx="1334">
                  <c:v>73696.540674231946</c:v>
                </c:pt>
                <c:pt idx="1335">
                  <c:v>73693.708774589002</c:v>
                </c:pt>
                <c:pt idx="1336">
                  <c:v>73695.137174628675</c:v>
                </c:pt>
                <c:pt idx="1337">
                  <c:v>73696.565475486219</c:v>
                </c:pt>
                <c:pt idx="1338">
                  <c:v>73697.993574164808</c:v>
                </c:pt>
                <c:pt idx="1339">
                  <c:v>73699.418283484876</c:v>
                </c:pt>
                <c:pt idx="1340">
                  <c:v>73699.777233622968</c:v>
                </c:pt>
                <c:pt idx="1341">
                  <c:v>73694.455783389509</c:v>
                </c:pt>
                <c:pt idx="1342">
                  <c:v>73690.060295127332</c:v>
                </c:pt>
                <c:pt idx="1343">
                  <c:v>73687.540444873273</c:v>
                </c:pt>
                <c:pt idx="1344">
                  <c:v>73683.341784618795</c:v>
                </c:pt>
                <c:pt idx="1345">
                  <c:v>73678.182148389518</c:v>
                </c:pt>
                <c:pt idx="1346">
                  <c:v>73676.264348201454</c:v>
                </c:pt>
                <c:pt idx="1347">
                  <c:v>73677.71934812516</c:v>
                </c:pt>
                <c:pt idx="1348">
                  <c:v>73679.174849681556</c:v>
                </c:pt>
                <c:pt idx="1349">
                  <c:v>73684.00024908036</c:v>
                </c:pt>
                <c:pt idx="1350">
                  <c:v>73689.324050121009</c:v>
                </c:pt>
                <c:pt idx="1351">
                  <c:v>73696.268851451576</c:v>
                </c:pt>
                <c:pt idx="1352">
                  <c:v>73700.643252544105</c:v>
                </c:pt>
                <c:pt idx="1353">
                  <c:v>73703.107354335487</c:v>
                </c:pt>
                <c:pt idx="1354">
                  <c:v>73712.483454875648</c:v>
                </c:pt>
                <c:pt idx="1355">
                  <c:v>73716.765155009925</c:v>
                </c:pt>
                <c:pt idx="1356">
                  <c:v>73722.94405477494</c:v>
                </c:pt>
                <c:pt idx="1357">
                  <c:v>73727.618855647743</c:v>
                </c:pt>
                <c:pt idx="1358">
                  <c:v>73725.902556590736</c:v>
                </c:pt>
                <c:pt idx="1359">
                  <c:v>73728.446757487953</c:v>
                </c:pt>
                <c:pt idx="1360">
                  <c:v>73739.858156375587</c:v>
                </c:pt>
                <c:pt idx="1361">
                  <c:v>73738.372056178749</c:v>
                </c:pt>
                <c:pt idx="1362">
                  <c:v>73743.045455150306</c:v>
                </c:pt>
                <c:pt idx="1363">
                  <c:v>73743.571045570076</c:v>
                </c:pt>
                <c:pt idx="1364">
                  <c:v>73741.057165317237</c:v>
                </c:pt>
                <c:pt idx="1365">
                  <c:v>73738.230685167015</c:v>
                </c:pt>
                <c:pt idx="1366">
                  <c:v>73732.909234933555</c:v>
                </c:pt>
                <c:pt idx="1367">
                  <c:v>73729.804874591529</c:v>
                </c:pt>
                <c:pt idx="1368">
                  <c:v>73725.886655025184</c:v>
                </c:pt>
                <c:pt idx="1369">
                  <c:v>73730.201955012977</c:v>
                </c:pt>
                <c:pt idx="1370">
                  <c:v>73733.996155910194</c:v>
                </c:pt>
                <c:pt idx="1371">
                  <c:v>73741.305756740272</c:v>
                </c:pt>
                <c:pt idx="1372">
                  <c:v>73743.718857936561</c:v>
                </c:pt>
                <c:pt idx="1373">
                  <c:v>73747.127558879554</c:v>
                </c:pt>
                <c:pt idx="1374">
                  <c:v>73749.540558986366</c:v>
                </c:pt>
                <c:pt idx="1375">
                  <c:v>73756.64265935868</c:v>
                </c:pt>
                <c:pt idx="1376">
                  <c:v>73763.825558833778</c:v>
                </c:pt>
                <c:pt idx="1377">
                  <c:v>73772.709859065711</c:v>
                </c:pt>
                <c:pt idx="1378">
                  <c:v>73780.370558910072</c:v>
                </c:pt>
                <c:pt idx="1379">
                  <c:v>73781.810059718788</c:v>
                </c:pt>
                <c:pt idx="1380">
                  <c:v>73783.248259715736</c:v>
                </c:pt>
                <c:pt idx="1381">
                  <c:v>73781.603629522026</c:v>
                </c:pt>
                <c:pt idx="1382">
                  <c:v>73777.743739418685</c:v>
                </c:pt>
                <c:pt idx="1383">
                  <c:v>73773.841469220817</c:v>
                </c:pt>
                <c:pt idx="1384">
                  <c:v>73771.389468602836</c:v>
                </c:pt>
                <c:pt idx="1385">
                  <c:v>73772.818067006767</c:v>
                </c:pt>
                <c:pt idx="1386">
                  <c:v>73774.246667318046</c:v>
                </c:pt>
                <c:pt idx="1387">
                  <c:v>73775.675168447196</c:v>
                </c:pt>
                <c:pt idx="1388">
                  <c:v>73775.228568486869</c:v>
                </c:pt>
                <c:pt idx="1389">
                  <c:v>73776.761769704521</c:v>
                </c:pt>
                <c:pt idx="1390">
                  <c:v>73775.481570653617</c:v>
                </c:pt>
                <c:pt idx="1391">
                  <c:v>73776.898871831596</c:v>
                </c:pt>
                <c:pt idx="1392">
                  <c:v>73778.316173009574</c:v>
                </c:pt>
                <c:pt idx="1393">
                  <c:v>73787.24497359246</c:v>
                </c:pt>
                <c:pt idx="1394">
                  <c:v>73788.672572545707</c:v>
                </c:pt>
                <c:pt idx="1395">
                  <c:v>73790.100772313774</c:v>
                </c:pt>
                <c:pt idx="1396">
                  <c:v>73785.890272550285</c:v>
                </c:pt>
                <c:pt idx="1397">
                  <c:v>73778.57490246743</c:v>
                </c:pt>
                <c:pt idx="1398">
                  <c:v>73789.665192060173</c:v>
                </c:pt>
                <c:pt idx="1399">
                  <c:v>73798.373922280967</c:v>
                </c:pt>
                <c:pt idx="1400">
                  <c:v>73799.785882405937</c:v>
                </c:pt>
                <c:pt idx="1401">
                  <c:v>73797.877142362297</c:v>
                </c:pt>
                <c:pt idx="1402">
                  <c:v>73796.392740659416</c:v>
                </c:pt>
                <c:pt idx="1403">
                  <c:v>73795.070341520011</c:v>
                </c:pt>
                <c:pt idx="1404">
                  <c:v>73793.74784129113</c:v>
                </c:pt>
                <c:pt idx="1405">
                  <c:v>73795.169441632926</c:v>
                </c:pt>
                <c:pt idx="1406">
                  <c:v>73802.07934229821</c:v>
                </c:pt>
                <c:pt idx="1407">
                  <c:v>73804.427442960441</c:v>
                </c:pt>
                <c:pt idx="1408">
                  <c:v>73808.848043851554</c:v>
                </c:pt>
                <c:pt idx="1409">
                  <c:v>73816.255743436515</c:v>
                </c:pt>
                <c:pt idx="1410">
                  <c:v>73822.436243467033</c:v>
                </c:pt>
                <c:pt idx="1411">
                  <c:v>73828.57034342736</c:v>
                </c:pt>
                <c:pt idx="1412">
                  <c:v>73830.015444211662</c:v>
                </c:pt>
                <c:pt idx="1413">
                  <c:v>73832.398344449699</c:v>
                </c:pt>
                <c:pt idx="1414">
                  <c:v>73832.905544690788</c:v>
                </c:pt>
                <c:pt idx="1415">
                  <c:v>73834.35064547509</c:v>
                </c:pt>
                <c:pt idx="1416">
                  <c:v>73835.795345716178</c:v>
                </c:pt>
                <c:pt idx="1417">
                  <c:v>73832.539145879447</c:v>
                </c:pt>
                <c:pt idx="1418">
                  <c:v>73829.225045613945</c:v>
                </c:pt>
                <c:pt idx="1419">
                  <c:v>73824.651145391166</c:v>
                </c:pt>
                <c:pt idx="1420">
                  <c:v>73822.473143987358</c:v>
                </c:pt>
                <c:pt idx="1421">
                  <c:v>73826.768945150077</c:v>
                </c:pt>
                <c:pt idx="1422">
                  <c:v>73828.15864508599</c:v>
                </c:pt>
                <c:pt idx="1423">
                  <c:v>73829.664145879447</c:v>
                </c:pt>
                <c:pt idx="1424">
                  <c:v>73831.169646672904</c:v>
                </c:pt>
                <c:pt idx="1425">
                  <c:v>73830.799546651542</c:v>
                </c:pt>
                <c:pt idx="1426">
                  <c:v>73834.296346120536</c:v>
                </c:pt>
                <c:pt idx="1427">
                  <c:v>73835.801745824516</c:v>
                </c:pt>
                <c:pt idx="1428">
                  <c:v>73837.307145528495</c:v>
                </c:pt>
                <c:pt idx="1429">
                  <c:v>73838.812545232475</c:v>
                </c:pt>
                <c:pt idx="1430">
                  <c:v>73840.317944936454</c:v>
                </c:pt>
                <c:pt idx="1431">
                  <c:v>73841.823344640434</c:v>
                </c:pt>
                <c:pt idx="1432">
                  <c:v>73843.229045324028</c:v>
                </c:pt>
                <c:pt idx="1433">
                  <c:v>73844.634545736015</c:v>
                </c:pt>
                <c:pt idx="1434">
                  <c:v>73849.025446347892</c:v>
                </c:pt>
                <c:pt idx="1435">
                  <c:v>73851.42168610543</c:v>
                </c:pt>
                <c:pt idx="1436">
                  <c:v>73841.362686090171</c:v>
                </c:pt>
                <c:pt idx="1437">
                  <c:v>73836.863284997642</c:v>
                </c:pt>
                <c:pt idx="1438">
                  <c:v>73838.268684320152</c:v>
                </c:pt>
                <c:pt idx="1439">
                  <c:v>73839.674184732139</c:v>
                </c:pt>
                <c:pt idx="1440">
                  <c:v>73838.833585672081</c:v>
                </c:pt>
                <c:pt idx="1441">
                  <c:v>73840.239185266197</c:v>
                </c:pt>
                <c:pt idx="1442">
                  <c:v>73841.644987039268</c:v>
                </c:pt>
                <c:pt idx="1443">
                  <c:v>73843.050788812339</c:v>
                </c:pt>
                <c:pt idx="1444">
                  <c:v>73846.702789239585</c:v>
                </c:pt>
                <c:pt idx="1445">
                  <c:v>73849.23168938607</c:v>
                </c:pt>
                <c:pt idx="1446">
                  <c:v>73852.675290994346</c:v>
                </c:pt>
                <c:pt idx="1447">
                  <c:v>73855.898691110313</c:v>
                </c:pt>
                <c:pt idx="1448">
                  <c:v>73858.207490853965</c:v>
                </c:pt>
                <c:pt idx="1449">
                  <c:v>73859.601390771568</c:v>
                </c:pt>
                <c:pt idx="1450">
                  <c:v>73862.823892526329</c:v>
                </c:pt>
                <c:pt idx="1451">
                  <c:v>73864.216993264854</c:v>
                </c:pt>
                <c:pt idx="1452">
                  <c:v>73865.610593728721</c:v>
                </c:pt>
                <c:pt idx="1453">
                  <c:v>73867.004493646324</c:v>
                </c:pt>
                <c:pt idx="1454">
                  <c:v>73868.398494653404</c:v>
                </c:pt>
                <c:pt idx="1455">
                  <c:v>73870.706794671714</c:v>
                </c:pt>
                <c:pt idx="1456">
                  <c:v>73874.844394616783</c:v>
                </c:pt>
                <c:pt idx="1457">
                  <c:v>73876.919994287193</c:v>
                </c:pt>
                <c:pt idx="1458">
                  <c:v>73878.995593957603</c:v>
                </c:pt>
                <c:pt idx="1459">
                  <c:v>73880.272493295372</c:v>
                </c:pt>
                <c:pt idx="1460">
                  <c:v>73881.067094735801</c:v>
                </c:pt>
                <c:pt idx="1461">
                  <c:v>73879.211694650352</c:v>
                </c:pt>
                <c:pt idx="1462">
                  <c:v>73877.37249558419</c:v>
                </c:pt>
                <c:pt idx="1463">
                  <c:v>73876.050596170127</c:v>
                </c:pt>
                <c:pt idx="1464">
                  <c:v>73874.311895303428</c:v>
                </c:pt>
                <c:pt idx="1465">
                  <c:v>73872.364694528282</c:v>
                </c:pt>
                <c:pt idx="1466">
                  <c:v>73874.018194131553</c:v>
                </c:pt>
                <c:pt idx="1467">
                  <c:v>73878.809095315635</c:v>
                </c:pt>
                <c:pt idx="1468">
                  <c:v>73883.388395242393</c:v>
                </c:pt>
                <c:pt idx="1469">
                  <c:v>73948.206336431205</c:v>
                </c:pt>
                <c:pt idx="1470">
                  <c:v>73940.395266465843</c:v>
                </c:pt>
                <c:pt idx="1471">
                  <c:v>73930.075597219169</c:v>
                </c:pt>
                <c:pt idx="1472">
                  <c:v>73922.098566941917</c:v>
                </c:pt>
                <c:pt idx="1473">
                  <c:v>73921.407957009971</c:v>
                </c:pt>
                <c:pt idx="1474">
                  <c:v>73918.714857272804</c:v>
                </c:pt>
                <c:pt idx="1475">
                  <c:v>73916.392017535865</c:v>
                </c:pt>
                <c:pt idx="1476">
                  <c:v>73915.007947139442</c:v>
                </c:pt>
                <c:pt idx="1477">
                  <c:v>73910.582447223365</c:v>
                </c:pt>
                <c:pt idx="1478">
                  <c:v>73912.015447787941</c:v>
                </c:pt>
                <c:pt idx="1479">
                  <c:v>73913.447946719825</c:v>
                </c:pt>
                <c:pt idx="1480">
                  <c:v>73917.8673459813</c:v>
                </c:pt>
                <c:pt idx="1481">
                  <c:v>73907.722355537117</c:v>
                </c:pt>
                <c:pt idx="1482">
                  <c:v>73909.152115516365</c:v>
                </c:pt>
                <c:pt idx="1483">
                  <c:v>73897.964364700019</c:v>
                </c:pt>
                <c:pt idx="1484">
                  <c:v>73892.774063758552</c:v>
                </c:pt>
                <c:pt idx="1485">
                  <c:v>73986.795958213508</c:v>
                </c:pt>
                <c:pt idx="1486">
                  <c:v>74001.856060676277</c:v>
                </c:pt>
                <c:pt idx="1487">
                  <c:v>73999.98916118592</c:v>
                </c:pt>
                <c:pt idx="1488">
                  <c:v>73982.446251563728</c:v>
                </c:pt>
                <c:pt idx="1489">
                  <c:v>73997.371808700264</c:v>
                </c:pt>
                <c:pt idx="1490">
                  <c:v>74002.794839076698</c:v>
                </c:pt>
                <c:pt idx="1491">
                  <c:v>74047.119877509773</c:v>
                </c:pt>
                <c:pt idx="1492">
                  <c:v>74042.249908618629</c:v>
                </c:pt>
                <c:pt idx="1493">
                  <c:v>74039.678935699165</c:v>
                </c:pt>
                <c:pt idx="1494">
                  <c:v>74064.431967906654</c:v>
                </c:pt>
                <c:pt idx="1495">
                  <c:v>74116.500257663429</c:v>
                </c:pt>
                <c:pt idx="1496">
                  <c:v>74137.051540546119</c:v>
                </c:pt>
                <c:pt idx="1497">
                  <c:v>74090.356837920845</c:v>
                </c:pt>
                <c:pt idx="1498">
                  <c:v>74104.108121566474</c:v>
                </c:pt>
                <c:pt idx="1499">
                  <c:v>74066.737740211189</c:v>
                </c:pt>
                <c:pt idx="1500">
                  <c:v>74057.780844382942</c:v>
                </c:pt>
                <c:pt idx="1501">
                  <c:v>74051.150944404304</c:v>
                </c:pt>
                <c:pt idx="1502">
                  <c:v>74028.40383785218</c:v>
                </c:pt>
                <c:pt idx="1503">
                  <c:v>74015.892044715583</c:v>
                </c:pt>
                <c:pt idx="1504">
                  <c:v>74013.812044791877</c:v>
                </c:pt>
                <c:pt idx="1505">
                  <c:v>74015.27494495362</c:v>
                </c:pt>
                <c:pt idx="1506">
                  <c:v>74009.883642844856</c:v>
                </c:pt>
                <c:pt idx="1507">
                  <c:v>74007.942539863288</c:v>
                </c:pt>
                <c:pt idx="1508">
                  <c:v>74003.002737693489</c:v>
                </c:pt>
                <c:pt idx="1509">
                  <c:v>73993.408637695014</c:v>
                </c:pt>
                <c:pt idx="1510">
                  <c:v>74043.047540359199</c:v>
                </c:pt>
                <c:pt idx="1511">
                  <c:v>74069.877841643989</c:v>
                </c:pt>
                <c:pt idx="1512">
                  <c:v>74067.311544112861</c:v>
                </c:pt>
                <c:pt idx="1513">
                  <c:v>74068.808944396675</c:v>
                </c:pt>
                <c:pt idx="1514">
                  <c:v>74070.306047134101</c:v>
                </c:pt>
                <c:pt idx="1515">
                  <c:v>74079.931346587837</c:v>
                </c:pt>
                <c:pt idx="1516">
                  <c:v>74081.428744964302</c:v>
                </c:pt>
                <c:pt idx="1517">
                  <c:v>74071.684644393623</c:v>
                </c:pt>
                <c:pt idx="1518">
                  <c:v>74073.18273704499</c:v>
                </c:pt>
                <c:pt idx="1519">
                  <c:v>74081.85883872956</c:v>
                </c:pt>
                <c:pt idx="1520">
                  <c:v>74094.679944686592</c:v>
                </c:pt>
                <c:pt idx="1521">
                  <c:v>74092.994046859443</c:v>
                </c:pt>
                <c:pt idx="1522">
                  <c:v>74097.699140243232</c:v>
                </c:pt>
                <c:pt idx="1523">
                  <c:v>74087.901242904365</c:v>
                </c:pt>
                <c:pt idx="1524">
                  <c:v>74097.538747482002</c:v>
                </c:pt>
                <c:pt idx="1525">
                  <c:v>74133.400634460151</c:v>
                </c:pt>
                <c:pt idx="1526">
                  <c:v>74232.222940139472</c:v>
                </c:pt>
                <c:pt idx="1527">
                  <c:v>74219.363444976509</c:v>
                </c:pt>
                <c:pt idx="1528">
                  <c:v>74149.122968368232</c:v>
                </c:pt>
                <c:pt idx="1529">
                  <c:v>74134.954452209175</c:v>
                </c:pt>
                <c:pt idx="1530">
                  <c:v>74210.296006850898</c:v>
                </c:pt>
                <c:pt idx="1531">
                  <c:v>74171.362506560981</c:v>
                </c:pt>
                <c:pt idx="1532">
                  <c:v>74129.187001876533</c:v>
                </c:pt>
                <c:pt idx="1533">
                  <c:v>74096.205497436225</c:v>
                </c:pt>
                <c:pt idx="1534">
                  <c:v>74102.171991042793</c:v>
                </c:pt>
                <c:pt idx="1535">
                  <c:v>74091.036996535957</c:v>
                </c:pt>
                <c:pt idx="1536">
                  <c:v>74185.733168296516</c:v>
                </c:pt>
                <c:pt idx="1537">
                  <c:v>74242.175880126655</c:v>
                </c:pt>
                <c:pt idx="1538">
                  <c:v>74275.25412004441</c:v>
                </c:pt>
                <c:pt idx="1539">
                  <c:v>74309.525149993598</c:v>
                </c:pt>
                <c:pt idx="1540">
                  <c:v>74333.885450534523</c:v>
                </c:pt>
                <c:pt idx="1541">
                  <c:v>74360.723681144416</c:v>
                </c:pt>
                <c:pt idx="1542">
                  <c:v>74375.173940353096</c:v>
                </c:pt>
                <c:pt idx="1543">
                  <c:v>74389.635829620063</c:v>
                </c:pt>
                <c:pt idx="1544">
                  <c:v>74404.410310439765</c:v>
                </c:pt>
                <c:pt idx="1545">
                  <c:v>74474.307682685554</c:v>
                </c:pt>
                <c:pt idx="1546">
                  <c:v>74335.629482917488</c:v>
                </c:pt>
                <c:pt idx="1547">
                  <c:v>74366.32628505677</c:v>
                </c:pt>
                <c:pt idx="1548">
                  <c:v>74385.398781470954</c:v>
                </c:pt>
                <c:pt idx="1549">
                  <c:v>74409.102479629219</c:v>
                </c:pt>
                <c:pt idx="1550">
                  <c:v>74460.304279021919</c:v>
                </c:pt>
                <c:pt idx="1551">
                  <c:v>74517.514775924385</c:v>
                </c:pt>
                <c:pt idx="1552">
                  <c:v>74514.172279052436</c:v>
                </c:pt>
                <c:pt idx="1553">
                  <c:v>74530.454774551094</c:v>
                </c:pt>
                <c:pt idx="1554">
                  <c:v>74536.287265472114</c:v>
                </c:pt>
                <c:pt idx="1555">
                  <c:v>74561.314969711006</c:v>
                </c:pt>
                <c:pt idx="1556">
                  <c:v>74600.728871993721</c:v>
                </c:pt>
                <c:pt idx="1557">
                  <c:v>74607.618870429695</c:v>
                </c:pt>
                <c:pt idx="1558">
                  <c:v>74609.452912025154</c:v>
                </c:pt>
                <c:pt idx="1559">
                  <c:v>74611.286694221199</c:v>
                </c:pt>
                <c:pt idx="1560">
                  <c:v>74613.120724372566</c:v>
                </c:pt>
                <c:pt idx="1561">
                  <c:v>74614.954750709236</c:v>
                </c:pt>
                <c:pt idx="1562">
                  <c:v>74616.788685493171</c:v>
                </c:pt>
                <c:pt idx="1563">
                  <c:v>74618.62328594178</c:v>
                </c:pt>
                <c:pt idx="1564">
                  <c:v>74620.458053283393</c:v>
                </c:pt>
                <c:pt idx="1565">
                  <c:v>74622.292943648994</c:v>
                </c:pt>
                <c:pt idx="1566">
                  <c:v>74624.12800424546</c:v>
                </c:pt>
                <c:pt idx="1567">
                  <c:v>74625.965303592384</c:v>
                </c:pt>
                <c:pt idx="1568">
                  <c:v>74627.803404025733</c:v>
                </c:pt>
                <c:pt idx="1569">
                  <c:v>74629.641603641212</c:v>
                </c:pt>
                <c:pt idx="1570">
                  <c:v>74631.479862861335</c:v>
                </c:pt>
                <c:pt idx="1571">
                  <c:v>74623.187662772834</c:v>
                </c:pt>
                <c:pt idx="1572">
                  <c:v>74619.949263267219</c:v>
                </c:pt>
                <c:pt idx="1573">
                  <c:v>74621.776262931526</c:v>
                </c:pt>
                <c:pt idx="1574">
                  <c:v>74623.603262595832</c:v>
                </c:pt>
                <c:pt idx="1575">
                  <c:v>74620.364863090217</c:v>
                </c:pt>
                <c:pt idx="1576">
                  <c:v>74613.427363090217</c:v>
                </c:pt>
                <c:pt idx="1577">
                  <c:v>74610.866263084114</c:v>
                </c:pt>
                <c:pt idx="1578">
                  <c:v>74612.681263618171</c:v>
                </c:pt>
                <c:pt idx="1579">
                  <c:v>74627.633783988655</c:v>
                </c:pt>
                <c:pt idx="1580">
                  <c:v>74649.728794746101</c:v>
                </c:pt>
                <c:pt idx="1581">
                  <c:v>74651.562345199287</c:v>
                </c:pt>
                <c:pt idx="1582">
                  <c:v>74653.39579551667</c:v>
                </c:pt>
                <c:pt idx="1583">
                  <c:v>74655.229215793312</c:v>
                </c:pt>
                <c:pt idx="1584">
                  <c:v>74657.062685184181</c:v>
                </c:pt>
                <c:pt idx="1585">
                  <c:v>74658.879874996841</c:v>
                </c:pt>
                <c:pt idx="1586">
                  <c:v>74660.697104744613</c:v>
                </c:pt>
                <c:pt idx="1587">
                  <c:v>74662.514235310256</c:v>
                </c:pt>
                <c:pt idx="1588">
                  <c:v>74664.331465534866</c:v>
                </c:pt>
                <c:pt idx="1589">
                  <c:v>74666.148649327457</c:v>
                </c:pt>
                <c:pt idx="1590">
                  <c:v>74667.965839020908</c:v>
                </c:pt>
                <c:pt idx="1591">
                  <c:v>74655.000939004123</c:v>
                </c:pt>
                <c:pt idx="1592">
                  <c:v>74647.36953984946</c:v>
                </c:pt>
                <c:pt idx="1593">
                  <c:v>74640.424199692905</c:v>
                </c:pt>
                <c:pt idx="1594">
                  <c:v>74642.219779603183</c:v>
                </c:pt>
                <c:pt idx="1595">
                  <c:v>74634.741379849613</c:v>
                </c:pt>
                <c:pt idx="1596">
                  <c:v>74627.170360200107</c:v>
                </c:pt>
                <c:pt idx="1597">
                  <c:v>74624.334740273654</c:v>
                </c:pt>
                <c:pt idx="1598">
                  <c:v>74616.867920510471</c:v>
                </c:pt>
                <c:pt idx="1599">
                  <c:v>74610.582060687244</c:v>
                </c:pt>
                <c:pt idx="1600">
                  <c:v>74609.977860324085</c:v>
                </c:pt>
                <c:pt idx="1601">
                  <c:v>74601.53046118468</c:v>
                </c:pt>
                <c:pt idx="1602">
                  <c:v>74585.673431269825</c:v>
                </c:pt>
                <c:pt idx="1603">
                  <c:v>74574.505572192371</c:v>
                </c:pt>
                <c:pt idx="1604">
                  <c:v>74561.867302767932</c:v>
                </c:pt>
                <c:pt idx="1605">
                  <c:v>74546.149283759296</c:v>
                </c:pt>
                <c:pt idx="1606">
                  <c:v>74528.289334647357</c:v>
                </c:pt>
                <c:pt idx="1607">
                  <c:v>74508.611645571887</c:v>
                </c:pt>
                <c:pt idx="1608">
                  <c:v>74494.144056670368</c:v>
                </c:pt>
                <c:pt idx="1609">
                  <c:v>74478.171327464283</c:v>
                </c:pt>
                <c:pt idx="1610">
                  <c:v>74463.738468520343</c:v>
                </c:pt>
                <c:pt idx="1611">
                  <c:v>74452.755459181964</c:v>
                </c:pt>
                <c:pt idx="1612">
                  <c:v>74436.250079981983</c:v>
                </c:pt>
                <c:pt idx="1613">
                  <c:v>74421.747750632465</c:v>
                </c:pt>
                <c:pt idx="1614">
                  <c:v>74408.519001357257</c:v>
                </c:pt>
                <c:pt idx="1615">
                  <c:v>74393.523452155292</c:v>
                </c:pt>
                <c:pt idx="1616">
                  <c:v>74380.009892813861</c:v>
                </c:pt>
                <c:pt idx="1617">
                  <c:v>74360.707333676517</c:v>
                </c:pt>
                <c:pt idx="1618">
                  <c:v>74339.992253944278</c:v>
                </c:pt>
                <c:pt idx="1619">
                  <c:v>74319.230954810977</c:v>
                </c:pt>
                <c:pt idx="1620">
                  <c:v>74298.469655677676</c:v>
                </c:pt>
                <c:pt idx="1621">
                  <c:v>74283.902496501803</c:v>
                </c:pt>
                <c:pt idx="1622">
                  <c:v>74266.834487363696</c:v>
                </c:pt>
                <c:pt idx="1623">
                  <c:v>74253.737728044391</c:v>
                </c:pt>
                <c:pt idx="1624">
                  <c:v>74238.719018861651</c:v>
                </c:pt>
                <c:pt idx="1625">
                  <c:v>74222.716189786792</c:v>
                </c:pt>
                <c:pt idx="1626">
                  <c:v>74206.250080034137</c:v>
                </c:pt>
                <c:pt idx="1627">
                  <c:v>74210.693880006671</c:v>
                </c:pt>
                <c:pt idx="1628">
                  <c:v>74215.253379747272</c:v>
                </c:pt>
                <c:pt idx="1629">
                  <c:v>74220.843379899859</c:v>
                </c:pt>
                <c:pt idx="1630">
                  <c:v>74222.311580583453</c:v>
                </c:pt>
                <c:pt idx="1631">
                  <c:v>74219.657981798053</c:v>
                </c:pt>
                <c:pt idx="1632">
                  <c:v>74218.034881517291</c:v>
                </c:pt>
                <c:pt idx="1633">
                  <c:v>74216.515981599689</c:v>
                </c:pt>
                <c:pt idx="1634">
                  <c:v>74217.972581788898</c:v>
                </c:pt>
                <c:pt idx="1635">
                  <c:v>74219.429382249713</c:v>
                </c:pt>
                <c:pt idx="1636">
                  <c:v>74220.886182710528</c:v>
                </c:pt>
                <c:pt idx="1637">
                  <c:v>74216.623483583331</c:v>
                </c:pt>
                <c:pt idx="1638">
                  <c:v>74215.228183671832</c:v>
                </c:pt>
                <c:pt idx="1639">
                  <c:v>74213.732583925128</c:v>
                </c:pt>
                <c:pt idx="1640">
                  <c:v>74220.366183206439</c:v>
                </c:pt>
                <c:pt idx="1641">
                  <c:v>74221.934983178973</c:v>
                </c:pt>
                <c:pt idx="1642">
                  <c:v>74223.388082429767</c:v>
                </c:pt>
                <c:pt idx="1643">
                  <c:v>74224.840942308307</c:v>
                </c:pt>
                <c:pt idx="1644">
                  <c:v>74226.295843049884</c:v>
                </c:pt>
                <c:pt idx="1645">
                  <c:v>74221.666343614459</c:v>
                </c:pt>
                <c:pt idx="1646">
                  <c:v>74216.746543809772</c:v>
                </c:pt>
                <c:pt idx="1647">
                  <c:v>74211.911845132709</c:v>
                </c:pt>
                <c:pt idx="1648">
                  <c:v>74215.3438462466</c:v>
                </c:pt>
                <c:pt idx="1649">
                  <c:v>74224.229046747088</c:v>
                </c:pt>
                <c:pt idx="1650">
                  <c:v>74231.89084713161</c:v>
                </c:pt>
                <c:pt idx="1651">
                  <c:v>74236.349448129535</c:v>
                </c:pt>
                <c:pt idx="1652">
                  <c:v>74240.707648202777</c:v>
                </c:pt>
                <c:pt idx="1653">
                  <c:v>74239.230549737811</c:v>
                </c:pt>
                <c:pt idx="1654">
                  <c:v>74234.573349878192</c:v>
                </c:pt>
                <c:pt idx="1655">
                  <c:v>74225.393051072955</c:v>
                </c:pt>
                <c:pt idx="1656">
                  <c:v>74221.056251451373</c:v>
                </c:pt>
                <c:pt idx="1657">
                  <c:v>74213.801752015948</c:v>
                </c:pt>
                <c:pt idx="1658">
                  <c:v>74223.891052171588</c:v>
                </c:pt>
                <c:pt idx="1659">
                  <c:v>74225.307653352618</c:v>
                </c:pt>
                <c:pt idx="1660">
                  <c:v>74223.907783433795</c:v>
                </c:pt>
                <c:pt idx="1661">
                  <c:v>74222.448853418231</c:v>
                </c:pt>
                <c:pt idx="1662">
                  <c:v>74220.87465326488</c:v>
                </c:pt>
                <c:pt idx="1663">
                  <c:v>74219.532653257251</c:v>
                </c:pt>
                <c:pt idx="1664">
                  <c:v>74224.164913579822</c:v>
                </c:pt>
                <c:pt idx="1665">
                  <c:v>74231.668574735522</c:v>
                </c:pt>
                <c:pt idx="1666">
                  <c:v>74239.658535405993</c:v>
                </c:pt>
                <c:pt idx="1667">
                  <c:v>74243.086696073413</c:v>
                </c:pt>
                <c:pt idx="1668">
                  <c:v>74248.773496076465</c:v>
                </c:pt>
                <c:pt idx="1669">
                  <c:v>74250.20229665935</c:v>
                </c:pt>
                <c:pt idx="1670">
                  <c:v>74254.82669775188</c:v>
                </c:pt>
                <c:pt idx="1671">
                  <c:v>74256.255698606372</c:v>
                </c:pt>
                <c:pt idx="1672">
                  <c:v>74254.489200040698</c:v>
                </c:pt>
                <c:pt idx="1673">
                  <c:v>74249.654501363635</c:v>
                </c:pt>
                <c:pt idx="1674">
                  <c:v>74241.635901853442</c:v>
                </c:pt>
                <c:pt idx="1675">
                  <c:v>74245.924703046679</c:v>
                </c:pt>
                <c:pt idx="1676">
                  <c:v>74247.358304426074</c:v>
                </c:pt>
                <c:pt idx="1677">
                  <c:v>74248.775704786181</c:v>
                </c:pt>
                <c:pt idx="1678">
                  <c:v>74250.193105146289</c:v>
                </c:pt>
                <c:pt idx="1679">
                  <c:v>74254.423606321216</c:v>
                </c:pt>
                <c:pt idx="1680">
                  <c:v>74257.727706357837</c:v>
                </c:pt>
                <c:pt idx="1681">
                  <c:v>74261.031005308032</c:v>
                </c:pt>
                <c:pt idx="1682">
                  <c:v>74262.45850507915</c:v>
                </c:pt>
                <c:pt idx="1683">
                  <c:v>74260.132505342364</c:v>
                </c:pt>
                <c:pt idx="1684">
                  <c:v>74261.54413549602</c:v>
                </c:pt>
                <c:pt idx="1685">
                  <c:v>74266.719125673175</c:v>
                </c:pt>
                <c:pt idx="1686">
                  <c:v>74264.391385480762</c:v>
                </c:pt>
                <c:pt idx="1687">
                  <c:v>74260.120005533099</c:v>
                </c:pt>
                <c:pt idx="1688">
                  <c:v>74254.552095815539</c:v>
                </c:pt>
                <c:pt idx="1689">
                  <c:v>74245.730965420604</c:v>
                </c:pt>
                <c:pt idx="1690">
                  <c:v>74247.133265301585</c:v>
                </c:pt>
                <c:pt idx="1691">
                  <c:v>74248.53566531837</c:v>
                </c:pt>
                <c:pt idx="1692">
                  <c:v>74249.938065335155</c:v>
                </c:pt>
                <c:pt idx="1693">
                  <c:v>74262.573065564036</c:v>
                </c:pt>
                <c:pt idx="1694">
                  <c:v>74266.977465435863</c:v>
                </c:pt>
                <c:pt idx="1695">
                  <c:v>74271.381966397166</c:v>
                </c:pt>
                <c:pt idx="1696">
                  <c:v>74275.670767590404</c:v>
                </c:pt>
                <c:pt idx="1697">
                  <c:v>74279.901669308543</c:v>
                </c:pt>
                <c:pt idx="1698">
                  <c:v>74285.081970974803</c:v>
                </c:pt>
                <c:pt idx="1699">
                  <c:v>74288.513972088695</c:v>
                </c:pt>
                <c:pt idx="1700">
                  <c:v>74289.942972943187</c:v>
                </c:pt>
                <c:pt idx="1701">
                  <c:v>74283.570773884654</c:v>
                </c:pt>
                <c:pt idx="1702">
                  <c:v>74284.999072834849</c:v>
                </c:pt>
                <c:pt idx="1703">
                  <c:v>74297.268071934581</c:v>
                </c:pt>
                <c:pt idx="1704">
                  <c:v>74295.773671910167</c:v>
                </c:pt>
                <c:pt idx="1705">
                  <c:v>74297.429191872478</c:v>
                </c:pt>
                <c:pt idx="1706">
                  <c:v>74292.339221760631</c:v>
                </c:pt>
                <c:pt idx="1707">
                  <c:v>74288.013601586223</c:v>
                </c:pt>
                <c:pt idx="1708">
                  <c:v>74283.792221590877</c:v>
                </c:pt>
                <c:pt idx="1709">
                  <c:v>74279.280873462558</c:v>
                </c:pt>
                <c:pt idx="1710">
                  <c:v>74277.756653234363</c:v>
                </c:pt>
                <c:pt idx="1711">
                  <c:v>74282.206673547626</c:v>
                </c:pt>
                <c:pt idx="1712">
                  <c:v>74286.657723352313</c:v>
                </c:pt>
                <c:pt idx="1713">
                  <c:v>74291.109522745013</c:v>
                </c:pt>
                <c:pt idx="1714">
                  <c:v>74295.445522233844</c:v>
                </c:pt>
                <c:pt idx="1715">
                  <c:v>74299.723622247577</c:v>
                </c:pt>
                <c:pt idx="1716">
                  <c:v>74304.95112220943</c:v>
                </c:pt>
                <c:pt idx="1717">
                  <c:v>74308.43262283504</c:v>
                </c:pt>
                <c:pt idx="1718">
                  <c:v>74314.173324510455</c:v>
                </c:pt>
                <c:pt idx="1719">
                  <c:v>74309.389525339007</c:v>
                </c:pt>
                <c:pt idx="1720">
                  <c:v>74307.10662548244</c:v>
                </c:pt>
                <c:pt idx="1721">
                  <c:v>74302.890227243304</c:v>
                </c:pt>
                <c:pt idx="1722">
                  <c:v>74301.371428415179</c:v>
                </c:pt>
                <c:pt idx="1723">
                  <c:v>74299.852629587054</c:v>
                </c:pt>
                <c:pt idx="1724">
                  <c:v>74298.333830758929</c:v>
                </c:pt>
                <c:pt idx="1725">
                  <c:v>74297.16233150661</c:v>
                </c:pt>
                <c:pt idx="1726">
                  <c:v>74295.990832254291</c:v>
                </c:pt>
                <c:pt idx="1727">
                  <c:v>74297.679032251239</c:v>
                </c:pt>
                <c:pt idx="1728">
                  <c:v>74302.007033273578</c:v>
                </c:pt>
                <c:pt idx="1729">
                  <c:v>74306.545834466815</c:v>
                </c:pt>
                <c:pt idx="1730">
                  <c:v>74319.671732828021</c:v>
                </c:pt>
                <c:pt idx="1731">
                  <c:v>74326.900462552905</c:v>
                </c:pt>
                <c:pt idx="1732">
                  <c:v>74328.375222608447</c:v>
                </c:pt>
                <c:pt idx="1733">
                  <c:v>74334.110562250018</c:v>
                </c:pt>
                <c:pt idx="1734">
                  <c:v>74329.321582183242</c:v>
                </c:pt>
                <c:pt idx="1735">
                  <c:v>74324.544112071395</c:v>
                </c:pt>
                <c:pt idx="1736">
                  <c:v>74320.097761854529</c:v>
                </c:pt>
                <c:pt idx="1737">
                  <c:v>74317.526891693473</c:v>
                </c:pt>
                <c:pt idx="1738">
                  <c:v>74316.033891662955</c:v>
                </c:pt>
                <c:pt idx="1739">
                  <c:v>74315.606711372733</c:v>
                </c:pt>
                <c:pt idx="1740">
                  <c:v>74317.009011253715</c:v>
                </c:pt>
                <c:pt idx="1741">
                  <c:v>74318.414410576224</c:v>
                </c:pt>
                <c:pt idx="1742">
                  <c:v>74317.076312050223</c:v>
                </c:pt>
                <c:pt idx="1743">
                  <c:v>74318.482113823295</c:v>
                </c:pt>
                <c:pt idx="1744">
                  <c:v>74322.631915077567</c:v>
                </c:pt>
                <c:pt idx="1745">
                  <c:v>74324.153416618705</c:v>
                </c:pt>
                <c:pt idx="1746">
                  <c:v>74323.046717628837</c:v>
                </c:pt>
                <c:pt idx="1747">
                  <c:v>74324.683918938041</c:v>
                </c:pt>
                <c:pt idx="1748">
                  <c:v>74331.589119896293</c:v>
                </c:pt>
                <c:pt idx="1749">
                  <c:v>74340.97202013433</c:v>
                </c:pt>
                <c:pt idx="1750">
                  <c:v>74346.253020271659</c:v>
                </c:pt>
                <c:pt idx="1751">
                  <c:v>74341.806509181857</c:v>
                </c:pt>
                <c:pt idx="1752">
                  <c:v>74337.244459316134</c:v>
                </c:pt>
                <c:pt idx="1753">
                  <c:v>74335.901819393039</c:v>
                </c:pt>
                <c:pt idx="1754">
                  <c:v>74337.30411927402</c:v>
                </c:pt>
                <c:pt idx="1755">
                  <c:v>74335.964718028903</c:v>
                </c:pt>
                <c:pt idx="1756">
                  <c:v>74342.870119258761</c:v>
                </c:pt>
                <c:pt idx="1757">
                  <c:v>74344.287519618869</c:v>
                </c:pt>
                <c:pt idx="1758">
                  <c:v>74342.949421092868</c:v>
                </c:pt>
                <c:pt idx="1759">
                  <c:v>74344.470922634006</c:v>
                </c:pt>
                <c:pt idx="1760">
                  <c:v>74343.132623836398</c:v>
                </c:pt>
                <c:pt idx="1761">
                  <c:v>74343.730224773288</c:v>
                </c:pt>
                <c:pt idx="1762">
                  <c:v>74343.980524227023</c:v>
                </c:pt>
                <c:pt idx="1763">
                  <c:v>74350.885025188327</c:v>
                </c:pt>
                <c:pt idx="1764">
                  <c:v>74346.799094840884</c:v>
                </c:pt>
                <c:pt idx="1765">
                  <c:v>74348.199185058475</c:v>
                </c:pt>
                <c:pt idx="1766">
                  <c:v>74346.871995136142</c:v>
                </c:pt>
                <c:pt idx="1767">
                  <c:v>74348.288934871554</c:v>
                </c:pt>
                <c:pt idx="1768">
                  <c:v>74346.544964954257</c:v>
                </c:pt>
                <c:pt idx="1769">
                  <c:v>74351.122505351901</c:v>
                </c:pt>
                <c:pt idx="1770">
                  <c:v>74358.028365299106</c:v>
                </c:pt>
                <c:pt idx="1771">
                  <c:v>74359.449065372348</c:v>
                </c:pt>
                <c:pt idx="1772">
                  <c:v>74358.127165958285</c:v>
                </c:pt>
                <c:pt idx="1773">
                  <c:v>74362.293166324496</c:v>
                </c:pt>
                <c:pt idx="1774">
                  <c:v>74366.470767185092</c:v>
                </c:pt>
                <c:pt idx="1775">
                  <c:v>74370.891568347812</c:v>
                </c:pt>
                <c:pt idx="1776">
                  <c:v>74372.325169727206</c:v>
                </c:pt>
                <c:pt idx="1777">
                  <c:v>74370.771670505404</c:v>
                </c:pt>
                <c:pt idx="1778">
                  <c:v>74372.205271884799</c:v>
                </c:pt>
                <c:pt idx="1779">
                  <c:v>74373.638772174716</c:v>
                </c:pt>
                <c:pt idx="1780">
                  <c:v>74375.072272464633</c:v>
                </c:pt>
                <c:pt idx="1781">
                  <c:v>74379.492873355746</c:v>
                </c:pt>
                <c:pt idx="1782">
                  <c:v>74380.926373645663</c:v>
                </c:pt>
                <c:pt idx="1783">
                  <c:v>74382.35987393558</c:v>
                </c:pt>
                <c:pt idx="1784">
                  <c:v>74383.791473552585</c:v>
                </c:pt>
                <c:pt idx="1785">
                  <c:v>74388.207163974643</c:v>
                </c:pt>
                <c:pt idx="1786">
                  <c:v>74391.627214118838</c:v>
                </c:pt>
                <c:pt idx="1787">
                  <c:v>74394.052214309573</c:v>
                </c:pt>
                <c:pt idx="1788">
                  <c:v>74392.495084449649</c:v>
                </c:pt>
                <c:pt idx="1789">
                  <c:v>74393.925284072757</c:v>
                </c:pt>
                <c:pt idx="1790">
                  <c:v>74395.355483695865</c:v>
                </c:pt>
                <c:pt idx="1791">
                  <c:v>74400.402983352542</c:v>
                </c:pt>
                <c:pt idx="1792">
                  <c:v>74398.962683364749</c:v>
                </c:pt>
                <c:pt idx="1793">
                  <c:v>74395.012583419681</c:v>
                </c:pt>
                <c:pt idx="1794">
                  <c:v>74396.550385162234</c:v>
                </c:pt>
                <c:pt idx="1795">
                  <c:v>74400.716286346316</c:v>
                </c:pt>
                <c:pt idx="1796">
                  <c:v>74407.880886718631</c:v>
                </c:pt>
                <c:pt idx="1797">
                  <c:v>74420.956486389041</c:v>
                </c:pt>
                <c:pt idx="1798">
                  <c:v>74428.139586135745</c:v>
                </c:pt>
                <c:pt idx="1799">
                  <c:v>74429.568386718631</c:v>
                </c:pt>
                <c:pt idx="1800">
                  <c:v>74428.994187042117</c:v>
                </c:pt>
                <c:pt idx="1801">
                  <c:v>74423.84668700397</c:v>
                </c:pt>
                <c:pt idx="1802">
                  <c:v>74422.392587348819</c:v>
                </c:pt>
                <c:pt idx="1803">
                  <c:v>74420.822686836123</c:v>
                </c:pt>
                <c:pt idx="1804">
                  <c:v>74422.238887473941</c:v>
                </c:pt>
                <c:pt idx="1805">
                  <c:v>74423.655687019229</c:v>
                </c:pt>
                <c:pt idx="1806">
                  <c:v>74425.070787116885</c:v>
                </c:pt>
                <c:pt idx="1807">
                  <c:v>74432.343187019229</c:v>
                </c:pt>
                <c:pt idx="1808">
                  <c:v>74436.570586845279</c:v>
                </c:pt>
                <c:pt idx="1809">
                  <c:v>74435.173288032413</c:v>
                </c:pt>
                <c:pt idx="1810">
                  <c:v>74433.719388648868</c:v>
                </c:pt>
                <c:pt idx="1811">
                  <c:v>74432.149690315127</c:v>
                </c:pt>
                <c:pt idx="1812">
                  <c:v>74430.579991981387</c:v>
                </c:pt>
                <c:pt idx="1813">
                  <c:v>74431.997392341495</c:v>
                </c:pt>
                <c:pt idx="1814">
                  <c:v>74430.427694007754</c:v>
                </c:pt>
                <c:pt idx="1815">
                  <c:v>74432.192294761539</c:v>
                </c:pt>
                <c:pt idx="1816">
                  <c:v>74433.609595939517</c:v>
                </c:pt>
                <c:pt idx="1817">
                  <c:v>74438.013995811343</c:v>
                </c:pt>
                <c:pt idx="1818">
                  <c:v>74445.405496284366</c:v>
                </c:pt>
                <c:pt idx="1819">
                  <c:v>74446.778896018863</c:v>
                </c:pt>
                <c:pt idx="1820">
                  <c:v>74448.15229575336</c:v>
                </c:pt>
                <c:pt idx="1821">
                  <c:v>74449.569596931338</c:v>
                </c:pt>
                <c:pt idx="1822">
                  <c:v>74453.85759703815</c:v>
                </c:pt>
                <c:pt idx="1823">
                  <c:v>74455.27047650516</c:v>
                </c:pt>
                <c:pt idx="1824">
                  <c:v>74447.837740689516</c:v>
                </c:pt>
                <c:pt idx="1825">
                  <c:v>74446.176900655031</c:v>
                </c:pt>
                <c:pt idx="1826">
                  <c:v>74447.593000203371</c:v>
                </c:pt>
                <c:pt idx="1827">
                  <c:v>74437.809800893068</c:v>
                </c:pt>
                <c:pt idx="1828">
                  <c:v>74439.246801167727</c:v>
                </c:pt>
                <c:pt idx="1829">
                  <c:v>74440.683801442385</c:v>
                </c:pt>
                <c:pt idx="1830">
                  <c:v>74444.864801198244</c:v>
                </c:pt>
                <c:pt idx="1831">
                  <c:v>74446.30190256238</c:v>
                </c:pt>
                <c:pt idx="1832">
                  <c:v>74453.481502324343</c:v>
                </c:pt>
                <c:pt idx="1833">
                  <c:v>74451.942901402712</c:v>
                </c:pt>
                <c:pt idx="1834">
                  <c:v>74453.391401082277</c:v>
                </c:pt>
                <c:pt idx="1835">
                  <c:v>74454.839900761843</c:v>
                </c:pt>
                <c:pt idx="1836">
                  <c:v>74456.288400441408</c:v>
                </c:pt>
                <c:pt idx="1837">
                  <c:v>74454.981399327517</c:v>
                </c:pt>
                <c:pt idx="1838">
                  <c:v>74455.503698140383</c:v>
                </c:pt>
                <c:pt idx="1839">
                  <c:v>74452.366897374392</c:v>
                </c:pt>
                <c:pt idx="1840">
                  <c:v>74453.802797108889</c:v>
                </c:pt>
                <c:pt idx="1841">
                  <c:v>74455.239696294069</c:v>
                </c:pt>
                <c:pt idx="1842">
                  <c:v>74453.515796452761</c:v>
                </c:pt>
                <c:pt idx="1843">
                  <c:v>74451.583495885134</c:v>
                </c:pt>
                <c:pt idx="1844">
                  <c:v>74450.762695103884</c:v>
                </c:pt>
                <c:pt idx="1845">
                  <c:v>74451.064994603395</c:v>
                </c:pt>
                <c:pt idx="1846">
                  <c:v>74455.871093541384</c:v>
                </c:pt>
                <c:pt idx="1847">
                  <c:v>74457.307992726564</c:v>
                </c:pt>
                <c:pt idx="1848">
                  <c:v>74458.744891911745</c:v>
                </c:pt>
                <c:pt idx="1849">
                  <c:v>74453.663390904665</c:v>
                </c:pt>
                <c:pt idx="1850">
                  <c:v>74452.414190083742</c:v>
                </c:pt>
                <c:pt idx="1851">
                  <c:v>74451.164689809084</c:v>
                </c:pt>
                <c:pt idx="1852">
                  <c:v>74452.589090138674</c:v>
                </c:pt>
                <c:pt idx="1853">
                  <c:v>74456.687991887331</c:v>
                </c:pt>
                <c:pt idx="1854">
                  <c:v>74467.305393010378</c:v>
                </c:pt>
                <c:pt idx="1855">
                  <c:v>74483.513392239809</c:v>
                </c:pt>
                <c:pt idx="1856">
                  <c:v>74490.931371957064</c:v>
                </c:pt>
                <c:pt idx="1857">
                  <c:v>74511.07207134366</c:v>
                </c:pt>
                <c:pt idx="1858">
                  <c:v>74539.910970956087</c:v>
                </c:pt>
                <c:pt idx="1859">
                  <c:v>74594.046970635653</c:v>
                </c:pt>
                <c:pt idx="1860">
                  <c:v>74491.983570367098</c:v>
                </c:pt>
                <c:pt idx="1861">
                  <c:v>74634.298267632723</c:v>
                </c:pt>
                <c:pt idx="1862">
                  <c:v>74601.320957452059</c:v>
                </c:pt>
                <c:pt idx="1863">
                  <c:v>74584.657665520906</c:v>
                </c:pt>
                <c:pt idx="1864">
                  <c:v>74645.694278985262</c:v>
                </c:pt>
                <c:pt idx="1865">
                  <c:v>74655.54499271512</c:v>
                </c:pt>
                <c:pt idx="1866">
                  <c:v>74711.464706689119</c:v>
                </c:pt>
                <c:pt idx="1867">
                  <c:v>74722.634420663118</c:v>
                </c:pt>
                <c:pt idx="1868">
                  <c:v>74666.373632699251</c:v>
                </c:pt>
                <c:pt idx="1869">
                  <c:v>74637.077837258577</c:v>
                </c:pt>
                <c:pt idx="1870">
                  <c:v>74608.407539635897</c:v>
                </c:pt>
                <c:pt idx="1871">
                  <c:v>74590.135237008333</c:v>
                </c:pt>
                <c:pt idx="1872">
                  <c:v>74581.576641350985</c:v>
                </c:pt>
                <c:pt idx="1873">
                  <c:v>74586.610643655062</c:v>
                </c:pt>
                <c:pt idx="1874">
                  <c:v>74588.101341515779</c:v>
                </c:pt>
                <c:pt idx="1875">
                  <c:v>74589.592138558626</c:v>
                </c:pt>
                <c:pt idx="1876">
                  <c:v>74591.083133965731</c:v>
                </c:pt>
                <c:pt idx="1877">
                  <c:v>74596.117632180452</c:v>
                </c:pt>
                <c:pt idx="1878">
                  <c:v>74594.066330224276</c:v>
                </c:pt>
                <c:pt idx="1879">
                  <c:v>74595.557127267122</c:v>
                </c:pt>
                <c:pt idx="1880">
                  <c:v>74600.590832024813</c:v>
                </c:pt>
                <c:pt idx="1881">
                  <c:v>74671.469530373812</c:v>
                </c:pt>
                <c:pt idx="1882">
                  <c:v>74673.018242150545</c:v>
                </c:pt>
                <c:pt idx="1883">
                  <c:v>74648.516935616732</c:v>
                </c:pt>
                <c:pt idx="1884">
                  <c:v>74635.592640191317</c:v>
                </c:pt>
                <c:pt idx="1885">
                  <c:v>74618.049341470003</c:v>
                </c:pt>
                <c:pt idx="1886">
                  <c:v>74616.588035851717</c:v>
                </c:pt>
                <c:pt idx="1887">
                  <c:v>74604.093038827181</c:v>
                </c:pt>
                <c:pt idx="1888">
                  <c:v>74591.771637231112</c:v>
                </c:pt>
                <c:pt idx="1889">
                  <c:v>74589.939935952425</c:v>
                </c:pt>
                <c:pt idx="1890">
                  <c:v>74591.407936364412</c:v>
                </c:pt>
                <c:pt idx="1891">
                  <c:v>74686.472334176302</c:v>
                </c:pt>
                <c:pt idx="1892">
                  <c:v>74798.023432046175</c:v>
                </c:pt>
                <c:pt idx="1893">
                  <c:v>74890.941450387239</c:v>
                </c:pt>
                <c:pt idx="1894">
                  <c:v>74805.767453461885</c:v>
                </c:pt>
                <c:pt idx="1895">
                  <c:v>74752.318851739168</c:v>
                </c:pt>
                <c:pt idx="1896">
                  <c:v>74708.978251725435</c:v>
                </c:pt>
                <c:pt idx="1897">
                  <c:v>74670.096348077059</c:v>
                </c:pt>
                <c:pt idx="1898">
                  <c:v>74648.164654046297</c:v>
                </c:pt>
                <c:pt idx="1899">
                  <c:v>74794.253158837557</c:v>
                </c:pt>
                <c:pt idx="1900">
                  <c:v>74953.785154610872</c:v>
                </c:pt>
                <c:pt idx="1901">
                  <c:v>74947.866146355867</c:v>
                </c:pt>
                <c:pt idx="1902">
                  <c:v>74981.289118081331</c:v>
                </c:pt>
                <c:pt idx="1903">
                  <c:v>74973.738121300936</c:v>
                </c:pt>
                <c:pt idx="1904">
                  <c:v>74997.772146493196</c:v>
                </c:pt>
                <c:pt idx="1905">
                  <c:v>74915.43812969327</c:v>
                </c:pt>
                <c:pt idx="1906">
                  <c:v>75015.620134621859</c:v>
                </c:pt>
                <c:pt idx="1907">
                  <c:v>74944.436142235994</c:v>
                </c:pt>
                <c:pt idx="1908">
                  <c:v>74960.018141061068</c:v>
                </c:pt>
                <c:pt idx="1909">
                  <c:v>74988.984142571688</c:v>
                </c:pt>
                <c:pt idx="1910">
                  <c:v>74985.891138345003</c:v>
                </c:pt>
                <c:pt idx="1911">
                  <c:v>75005.467140465975</c:v>
                </c:pt>
                <c:pt idx="1912">
                  <c:v>75011.671148568392</c:v>
                </c:pt>
                <c:pt idx="1913">
                  <c:v>75023.015156060457</c:v>
                </c:pt>
                <c:pt idx="1914">
                  <c:v>75033.884653359652</c:v>
                </c:pt>
                <c:pt idx="1915">
                  <c:v>75052.951454430819</c:v>
                </c:pt>
                <c:pt idx="1916">
                  <c:v>75078.999754220247</c:v>
                </c:pt>
                <c:pt idx="1917">
                  <c:v>75094.234154015779</c:v>
                </c:pt>
                <c:pt idx="1918">
                  <c:v>75109.896951943636</c:v>
                </c:pt>
                <c:pt idx="1919">
                  <c:v>75130.34145000577</c:v>
                </c:pt>
                <c:pt idx="1920">
                  <c:v>75142.395448952913</c:v>
                </c:pt>
                <c:pt idx="1921">
                  <c:v>75147.155349999666</c:v>
                </c:pt>
                <c:pt idx="1922">
                  <c:v>75148.996549874544</c:v>
                </c:pt>
                <c:pt idx="1923">
                  <c:v>75147.919149667025</c:v>
                </c:pt>
                <c:pt idx="1924">
                  <c:v>75152.677150040865</c:v>
                </c:pt>
                <c:pt idx="1925">
                  <c:v>75164.660550385714</c:v>
                </c:pt>
                <c:pt idx="1926">
                  <c:v>75176.645150452852</c:v>
                </c:pt>
                <c:pt idx="1927">
                  <c:v>75168.368250161409</c:v>
                </c:pt>
                <c:pt idx="1928">
                  <c:v>75157.162009507418</c:v>
                </c:pt>
                <c:pt idx="1929">
                  <c:v>75144.194788724184</c:v>
                </c:pt>
                <c:pt idx="1930">
                  <c:v>75146.020278722048</c:v>
                </c:pt>
                <c:pt idx="1931">
                  <c:v>75180.779387265444</c:v>
                </c:pt>
                <c:pt idx="1932">
                  <c:v>75187.693397313356</c:v>
                </c:pt>
                <c:pt idx="1933">
                  <c:v>75189.542037278414</c:v>
                </c:pt>
                <c:pt idx="1934">
                  <c:v>75191.390736848116</c:v>
                </c:pt>
                <c:pt idx="1935">
                  <c:v>75193.240156918764</c:v>
                </c:pt>
                <c:pt idx="1936">
                  <c:v>75195.088539868593</c:v>
                </c:pt>
                <c:pt idx="1937">
                  <c:v>75196.936987668276</c:v>
                </c:pt>
                <c:pt idx="1938">
                  <c:v>75198.785437375307</c:v>
                </c:pt>
                <c:pt idx="1939">
                  <c:v>75200.636639386415</c:v>
                </c:pt>
                <c:pt idx="1940">
                  <c:v>75202.489840298891</c:v>
                </c:pt>
                <c:pt idx="1941">
                  <c:v>75204.343439847231</c:v>
                </c:pt>
                <c:pt idx="1942">
                  <c:v>75206.197045117617</c:v>
                </c:pt>
                <c:pt idx="1943">
                  <c:v>75208.050551205873</c:v>
                </c:pt>
                <c:pt idx="1944">
                  <c:v>75209.901946812868</c:v>
                </c:pt>
                <c:pt idx="1945">
                  <c:v>75211.750394612551</c:v>
                </c:pt>
                <c:pt idx="1946">
                  <c:v>75213.598846226931</c:v>
                </c:pt>
                <c:pt idx="1947">
                  <c:v>75215.447301656008</c:v>
                </c:pt>
                <c:pt idx="1948">
                  <c:v>75216.685970574617</c:v>
                </c:pt>
                <c:pt idx="1949">
                  <c:v>75218.542795926332</c:v>
                </c:pt>
                <c:pt idx="1950">
                  <c:v>75220.377626210451</c:v>
                </c:pt>
                <c:pt idx="1951">
                  <c:v>75222.212454587221</c:v>
                </c:pt>
                <c:pt idx="1952">
                  <c:v>75224.047336369753</c:v>
                </c:pt>
                <c:pt idx="1953">
                  <c:v>75225.885137349367</c:v>
                </c:pt>
                <c:pt idx="1954">
                  <c:v>75227.723937779665</c:v>
                </c:pt>
                <c:pt idx="1955">
                  <c:v>75229.562637120485</c:v>
                </c:pt>
                <c:pt idx="1956">
                  <c:v>75231.401336461306</c:v>
                </c:pt>
                <c:pt idx="1957">
                  <c:v>75233.240037709475</c:v>
                </c:pt>
                <c:pt idx="1958">
                  <c:v>75235.078737050295</c:v>
                </c:pt>
                <c:pt idx="1959">
                  <c:v>75236.917537480593</c:v>
                </c:pt>
                <c:pt idx="1960">
                  <c:v>75233.690637379885</c:v>
                </c:pt>
                <c:pt idx="1961">
                  <c:v>75225.386338025331</c:v>
                </c:pt>
                <c:pt idx="1962">
                  <c:v>75225.524338513613</c:v>
                </c:pt>
                <c:pt idx="1963">
                  <c:v>75215.207778483629</c:v>
                </c:pt>
                <c:pt idx="1964">
                  <c:v>75212.642388373613</c:v>
                </c:pt>
                <c:pt idx="1965">
                  <c:v>75205.183988600969</c:v>
                </c:pt>
                <c:pt idx="1966">
                  <c:v>75188.393809348345</c:v>
                </c:pt>
                <c:pt idx="1967">
                  <c:v>75181.537408858538</c:v>
                </c:pt>
                <c:pt idx="1968">
                  <c:v>75168.809938937426</c:v>
                </c:pt>
                <c:pt idx="1969">
                  <c:v>75170.585889369249</c:v>
                </c:pt>
                <c:pt idx="1970">
                  <c:v>75167.255859166384</c:v>
                </c:pt>
                <c:pt idx="1971">
                  <c:v>75163.925909310579</c:v>
                </c:pt>
                <c:pt idx="1972">
                  <c:v>75161.106669694185</c:v>
                </c:pt>
                <c:pt idx="1973">
                  <c:v>75154.190209656954</c:v>
                </c:pt>
                <c:pt idx="1974">
                  <c:v>75143.015329629183</c:v>
                </c:pt>
                <c:pt idx="1975">
                  <c:v>75126.086120396852</c:v>
                </c:pt>
                <c:pt idx="1976">
                  <c:v>75114.841679364443</c:v>
                </c:pt>
                <c:pt idx="1977">
                  <c:v>75102.462219029665</c:v>
                </c:pt>
                <c:pt idx="1978">
                  <c:v>75090.452689915895</c:v>
                </c:pt>
                <c:pt idx="1979">
                  <c:v>75079.112869650126</c:v>
                </c:pt>
                <c:pt idx="1980">
                  <c:v>75076.211129337549</c:v>
                </c:pt>
                <c:pt idx="1981">
                  <c:v>75077.944089084864</c:v>
                </c:pt>
                <c:pt idx="1982">
                  <c:v>75079.677048832178</c:v>
                </c:pt>
                <c:pt idx="1983">
                  <c:v>75077.230538994074</c:v>
                </c:pt>
                <c:pt idx="1984">
                  <c:v>75071.032999902964</c:v>
                </c:pt>
                <c:pt idx="1985">
                  <c:v>75065.49518212676</c:v>
                </c:pt>
                <c:pt idx="1986">
                  <c:v>75061.057272285223</c:v>
                </c:pt>
                <c:pt idx="1987">
                  <c:v>75061.317584306002</c:v>
                </c:pt>
                <c:pt idx="1988">
                  <c:v>75057.794334441423</c:v>
                </c:pt>
                <c:pt idx="1989">
                  <c:v>75055.57948449254</c:v>
                </c:pt>
                <c:pt idx="1990">
                  <c:v>75050.31978443265</c:v>
                </c:pt>
                <c:pt idx="1991">
                  <c:v>75046.371884614229</c:v>
                </c:pt>
                <c:pt idx="1992">
                  <c:v>75029.608305245638</c:v>
                </c:pt>
                <c:pt idx="1993">
                  <c:v>75014.755084782839</c:v>
                </c:pt>
                <c:pt idx="1994">
                  <c:v>75000.943884164095</c:v>
                </c:pt>
                <c:pt idx="1995">
                  <c:v>74986.229603558779</c:v>
                </c:pt>
                <c:pt idx="1996">
                  <c:v>74972.939412862062</c:v>
                </c:pt>
                <c:pt idx="1997">
                  <c:v>74954.369633227587</c:v>
                </c:pt>
                <c:pt idx="1998">
                  <c:v>74940.488882571459</c:v>
                </c:pt>
                <c:pt idx="1999">
                  <c:v>74926.457612067461</c:v>
                </c:pt>
                <c:pt idx="2000">
                  <c:v>74914.579851180315</c:v>
                </c:pt>
                <c:pt idx="2001">
                  <c:v>74895.477420479059</c:v>
                </c:pt>
                <c:pt idx="2002">
                  <c:v>74880.658849865198</c:v>
                </c:pt>
                <c:pt idx="2003">
                  <c:v>74869.417879253626</c:v>
                </c:pt>
                <c:pt idx="2004">
                  <c:v>74852.364748626947</c:v>
                </c:pt>
                <c:pt idx="2005">
                  <c:v>74839.282909542322</c:v>
                </c:pt>
                <c:pt idx="2006">
                  <c:v>74824.279178768396</c:v>
                </c:pt>
                <c:pt idx="2007">
                  <c:v>74808.29131808877</c:v>
                </c:pt>
                <c:pt idx="2008">
                  <c:v>74793.797017723322</c:v>
                </c:pt>
                <c:pt idx="2009">
                  <c:v>74778.330207020044</c:v>
                </c:pt>
                <c:pt idx="2010">
                  <c:v>74765.511246830225</c:v>
                </c:pt>
                <c:pt idx="2011">
                  <c:v>74776.955146461725</c:v>
                </c:pt>
                <c:pt idx="2012">
                  <c:v>74774.456145912409</c:v>
                </c:pt>
                <c:pt idx="2013">
                  <c:v>74775.901046425104</c:v>
                </c:pt>
                <c:pt idx="2014">
                  <c:v>74777.345946937799</c:v>
                </c:pt>
                <c:pt idx="2015">
                  <c:v>74774.530246406794</c:v>
                </c:pt>
                <c:pt idx="2016">
                  <c:v>74773.972346931696</c:v>
                </c:pt>
                <c:pt idx="2017">
                  <c:v>74771.654647499323</c:v>
                </c:pt>
                <c:pt idx="2018">
                  <c:v>74773.088246971369</c:v>
                </c:pt>
                <c:pt idx="2019">
                  <c:v>74780.287646919489</c:v>
                </c:pt>
                <c:pt idx="2020">
                  <c:v>74781.732747703791</c:v>
                </c:pt>
                <c:pt idx="2021">
                  <c:v>74781.174848228693</c:v>
                </c:pt>
                <c:pt idx="2022">
                  <c:v>74778.85714879632</c:v>
                </c:pt>
                <c:pt idx="2023">
                  <c:v>74780.290748268366</c:v>
                </c:pt>
                <c:pt idx="2024">
                  <c:v>74785.487147957087</c:v>
                </c:pt>
                <c:pt idx="2025">
                  <c:v>74786.932248741388</c:v>
                </c:pt>
                <c:pt idx="2026">
                  <c:v>74790.380347877741</c:v>
                </c:pt>
                <c:pt idx="2027">
                  <c:v>74791.825448662043</c:v>
                </c:pt>
                <c:pt idx="2028">
                  <c:v>74793.270549446344</c:v>
                </c:pt>
                <c:pt idx="2029">
                  <c:v>74802.171949058771</c:v>
                </c:pt>
                <c:pt idx="2030">
                  <c:v>74796.160849243402</c:v>
                </c:pt>
                <c:pt idx="2031">
                  <c:v>74795.602949768305</c:v>
                </c:pt>
                <c:pt idx="2032">
                  <c:v>74793.296848922968</c:v>
                </c:pt>
                <c:pt idx="2033">
                  <c:v>74794.730347305536</c:v>
                </c:pt>
                <c:pt idx="2034">
                  <c:v>74799.915047317743</c:v>
                </c:pt>
                <c:pt idx="2035">
                  <c:v>74803.363047271967</c:v>
                </c:pt>
                <c:pt idx="2036">
                  <c:v>74802.805046707392</c:v>
                </c:pt>
                <c:pt idx="2037">
                  <c:v>74806.253046661615</c:v>
                </c:pt>
                <c:pt idx="2038">
                  <c:v>74807.69804635644</c:v>
                </c:pt>
                <c:pt idx="2039">
                  <c:v>74809.142746597528</c:v>
                </c:pt>
                <c:pt idx="2040">
                  <c:v>74808.583546310663</c:v>
                </c:pt>
                <c:pt idx="2041">
                  <c:v>74812.027326256037</c:v>
                </c:pt>
                <c:pt idx="2042">
                  <c:v>74813.467966705561</c:v>
                </c:pt>
                <c:pt idx="2043">
                  <c:v>74812.905196815729</c:v>
                </c:pt>
                <c:pt idx="2044">
                  <c:v>74810.582586914301</c:v>
                </c:pt>
                <c:pt idx="2045">
                  <c:v>74809.201487213373</c:v>
                </c:pt>
                <c:pt idx="2046">
                  <c:v>74807.763687759638</c:v>
                </c:pt>
                <c:pt idx="2047">
                  <c:v>74806.210087448359</c:v>
                </c:pt>
                <c:pt idx="2048">
                  <c:v>74807.643686920404</c:v>
                </c:pt>
                <c:pt idx="2049">
                  <c:v>74809.07728639245</c:v>
                </c:pt>
                <c:pt idx="2050">
                  <c:v>74810.510885864496</c:v>
                </c:pt>
                <c:pt idx="2051">
                  <c:v>74811.944485336542</c:v>
                </c:pt>
                <c:pt idx="2052">
                  <c:v>74813.378084808588</c:v>
                </c:pt>
                <c:pt idx="2053">
                  <c:v>74814.811684280634</c:v>
                </c:pt>
                <c:pt idx="2054">
                  <c:v>74816.24528375268</c:v>
                </c:pt>
                <c:pt idx="2055">
                  <c:v>74817.678883224726</c:v>
                </c:pt>
                <c:pt idx="2056">
                  <c:v>74822.099583297968</c:v>
                </c:pt>
                <c:pt idx="2057">
                  <c:v>74823.533182770014</c:v>
                </c:pt>
                <c:pt idx="2058">
                  <c:v>74821.979582458735</c:v>
                </c:pt>
                <c:pt idx="2059">
                  <c:v>74823.41318193078</c:v>
                </c:pt>
                <c:pt idx="2060">
                  <c:v>74824.843581825495</c:v>
                </c:pt>
                <c:pt idx="2061">
                  <c:v>74836.820222526789</c:v>
                </c:pt>
                <c:pt idx="2062">
                  <c:v>74832.622252374887</c:v>
                </c:pt>
                <c:pt idx="2063">
                  <c:v>74832.022719353437</c:v>
                </c:pt>
                <c:pt idx="2064">
                  <c:v>74838.37205979228</c:v>
                </c:pt>
                <c:pt idx="2065">
                  <c:v>74833.88466951251</c:v>
                </c:pt>
                <c:pt idx="2066">
                  <c:v>74832.327039450407</c:v>
                </c:pt>
                <c:pt idx="2067">
                  <c:v>74837.743438452482</c:v>
                </c:pt>
                <c:pt idx="2068">
                  <c:v>74839.177337378263</c:v>
                </c:pt>
                <c:pt idx="2069">
                  <c:v>74843.598537176847</c:v>
                </c:pt>
                <c:pt idx="2070">
                  <c:v>74847.903938025236</c:v>
                </c:pt>
                <c:pt idx="2071">
                  <c:v>74849.337938040495</c:v>
                </c:pt>
                <c:pt idx="2072">
                  <c:v>74850.771938055754</c:v>
                </c:pt>
                <c:pt idx="2073">
                  <c:v>74852.258237570524</c:v>
                </c:pt>
                <c:pt idx="2074">
                  <c:v>74853.744336813688</c:v>
                </c:pt>
                <c:pt idx="2075">
                  <c:v>74854.292636603117</c:v>
                </c:pt>
                <c:pt idx="2076">
                  <c:v>74853.845237463713</c:v>
                </c:pt>
                <c:pt idx="2077">
                  <c:v>74855.331336706877</c:v>
                </c:pt>
                <c:pt idx="2078">
                  <c:v>74855.821737021208</c:v>
                </c:pt>
                <c:pt idx="2079">
                  <c:v>74857.307836264372</c:v>
                </c:pt>
                <c:pt idx="2080">
                  <c:v>74856.802535742521</c:v>
                </c:pt>
                <c:pt idx="2081">
                  <c:v>74857.292236059904</c:v>
                </c:pt>
                <c:pt idx="2082">
                  <c:v>74855.785826414824</c:v>
                </c:pt>
                <c:pt idx="2083">
                  <c:v>74857.266536444426</c:v>
                </c:pt>
                <c:pt idx="2084">
                  <c:v>74861.734406203032</c:v>
                </c:pt>
                <c:pt idx="2085">
                  <c:v>74864.210826605558</c:v>
                </c:pt>
                <c:pt idx="2086">
                  <c:v>74865.69175645709</c:v>
                </c:pt>
                <c:pt idx="2087">
                  <c:v>74866.17712661624</c:v>
                </c:pt>
                <c:pt idx="2088">
                  <c:v>74865.666916579008</c:v>
                </c:pt>
                <c:pt idx="2089">
                  <c:v>74866.152336329222</c:v>
                </c:pt>
                <c:pt idx="2090">
                  <c:v>74867.633345812559</c:v>
                </c:pt>
                <c:pt idx="2091">
                  <c:v>74873.097786158323</c:v>
                </c:pt>
                <c:pt idx="2092">
                  <c:v>74879.504486292601</c:v>
                </c:pt>
                <c:pt idx="2093">
                  <c:v>74880.990686625242</c:v>
                </c:pt>
                <c:pt idx="2094">
                  <c:v>74882.476886957884</c:v>
                </c:pt>
                <c:pt idx="2095">
                  <c:v>74883.963087290525</c:v>
                </c:pt>
                <c:pt idx="2096">
                  <c:v>74885.449287623167</c:v>
                </c:pt>
                <c:pt idx="2097">
                  <c:v>74886.935487955809</c:v>
                </c:pt>
                <c:pt idx="2098">
                  <c:v>74888.42168828845</c:v>
                </c:pt>
                <c:pt idx="2099">
                  <c:v>74889.907888621092</c:v>
                </c:pt>
                <c:pt idx="2100">
                  <c:v>74889.460588663816</c:v>
                </c:pt>
                <c:pt idx="2101">
                  <c:v>74889.898887842894</c:v>
                </c:pt>
                <c:pt idx="2102">
                  <c:v>74891.332887858152</c:v>
                </c:pt>
                <c:pt idx="2103">
                  <c:v>74892.766388148069</c:v>
                </c:pt>
                <c:pt idx="2104">
                  <c:v>74895.191928118467</c:v>
                </c:pt>
                <c:pt idx="2105">
                  <c:v>74895.625067919493</c:v>
                </c:pt>
                <c:pt idx="2106">
                  <c:v>74897.053917616606</c:v>
                </c:pt>
                <c:pt idx="2107">
                  <c:v>74898.482847422361</c:v>
                </c:pt>
                <c:pt idx="2108">
                  <c:v>74899.911906927824</c:v>
                </c:pt>
                <c:pt idx="2109">
                  <c:v>74901.340966433287</c:v>
                </c:pt>
                <c:pt idx="2110">
                  <c:v>74900.778606146574</c:v>
                </c:pt>
                <c:pt idx="2111">
                  <c:v>74902.207626074553</c:v>
                </c:pt>
                <c:pt idx="2112">
                  <c:v>74903.636475771666</c:v>
                </c:pt>
                <c:pt idx="2113">
                  <c:v>74907.057355135679</c:v>
                </c:pt>
                <c:pt idx="2114">
                  <c:v>74909.486853808165</c:v>
                </c:pt>
                <c:pt idx="2115">
                  <c:v>74910.920853823423</c:v>
                </c:pt>
                <c:pt idx="2116">
                  <c:v>74911.359153002501</c:v>
                </c:pt>
                <c:pt idx="2117">
                  <c:v>74912.793153017759</c:v>
                </c:pt>
                <c:pt idx="2118">
                  <c:v>74912.235753268003</c:v>
                </c:pt>
                <c:pt idx="2119">
                  <c:v>74912.674052447081</c:v>
                </c:pt>
                <c:pt idx="2120">
                  <c:v>74914.108052462339</c:v>
                </c:pt>
                <c:pt idx="2121">
                  <c:v>74912.554951876402</c:v>
                </c:pt>
                <c:pt idx="2122">
                  <c:v>74908.327252596617</c:v>
                </c:pt>
                <c:pt idx="2123">
                  <c:v>74896.399663180113</c:v>
                </c:pt>
                <c:pt idx="2124">
                  <c:v>74889.090764254332</c:v>
                </c:pt>
                <c:pt idx="2125">
                  <c:v>74884.687964648008</c:v>
                </c:pt>
                <c:pt idx="2126">
                  <c:v>74879.358464449644</c:v>
                </c:pt>
                <c:pt idx="2127">
                  <c:v>74880.764194220304</c:v>
                </c:pt>
                <c:pt idx="2128">
                  <c:v>74892.046084612608</c:v>
                </c:pt>
                <c:pt idx="2129">
                  <c:v>74895.234884947538</c:v>
                </c:pt>
                <c:pt idx="2130">
                  <c:v>74905.127265185118</c:v>
                </c:pt>
                <c:pt idx="2131">
                  <c:v>74919.188455790281</c:v>
                </c:pt>
                <c:pt idx="2132">
                  <c:v>74923.37005636096</c:v>
                </c:pt>
                <c:pt idx="2133">
                  <c:v>74926.637157648802</c:v>
                </c:pt>
                <c:pt idx="2134">
                  <c:v>74928.074857920408</c:v>
                </c:pt>
                <c:pt idx="2135">
                  <c:v>74930.438858240843</c:v>
                </c:pt>
                <c:pt idx="2136">
                  <c:v>74933.879558771849</c:v>
                </c:pt>
                <c:pt idx="2137">
                  <c:v>74935.32885953784</c:v>
                </c:pt>
                <c:pt idx="2138">
                  <c:v>74937.773859232664</c:v>
                </c:pt>
                <c:pt idx="2139">
                  <c:v>74941.21455976367</c:v>
                </c:pt>
                <c:pt idx="2140">
                  <c:v>74940.672460764647</c:v>
                </c:pt>
                <c:pt idx="2141">
                  <c:v>74942.120859354734</c:v>
                </c:pt>
                <c:pt idx="2142">
                  <c:v>74945.56155988574</c:v>
                </c:pt>
                <c:pt idx="2143">
                  <c:v>74948.006561487913</c:v>
                </c:pt>
                <c:pt idx="2144">
                  <c:v>74951.447262018919</c:v>
                </c:pt>
                <c:pt idx="2145">
                  <c:v>74949.909462183714</c:v>
                </c:pt>
                <c:pt idx="2146">
                  <c:v>74951.35736104846</c:v>
                </c:pt>
                <c:pt idx="2147">
                  <c:v>74952.80126067996</c:v>
                </c:pt>
                <c:pt idx="2148">
                  <c:v>74952.253750532866</c:v>
                </c:pt>
                <c:pt idx="2149">
                  <c:v>74952.702090471983</c:v>
                </c:pt>
                <c:pt idx="2150">
                  <c:v>74951.229260653257</c:v>
                </c:pt>
                <c:pt idx="2151">
                  <c:v>74955.584660738707</c:v>
                </c:pt>
                <c:pt idx="2152">
                  <c:v>74954.116360872984</c:v>
                </c:pt>
                <c:pt idx="2153">
                  <c:v>74955.55406114459</c:v>
                </c:pt>
                <c:pt idx="2154">
                  <c:v>74959.90946123004</c:v>
                </c:pt>
                <c:pt idx="2155">
                  <c:v>74962.354462832212</c:v>
                </c:pt>
                <c:pt idx="2156">
                  <c:v>74966.790862292051</c:v>
                </c:pt>
                <c:pt idx="2157">
                  <c:v>74967.244462221861</c:v>
                </c:pt>
                <c:pt idx="2158">
                  <c:v>74969.689461916685</c:v>
                </c:pt>
                <c:pt idx="2159">
                  <c:v>74971.138861864805</c:v>
                </c:pt>
                <c:pt idx="2160">
                  <c:v>74972.588261812925</c:v>
                </c:pt>
                <c:pt idx="2161">
                  <c:v>74974.04576036334</c:v>
                </c:pt>
                <c:pt idx="2162">
                  <c:v>74975.480061739683</c:v>
                </c:pt>
                <c:pt idx="2163">
                  <c:v>74975.918563097715</c:v>
                </c:pt>
                <c:pt idx="2164">
                  <c:v>74975.361363619566</c:v>
                </c:pt>
                <c:pt idx="2165">
                  <c:v>74972.882064074278</c:v>
                </c:pt>
                <c:pt idx="2166">
                  <c:v>74977.221465319395</c:v>
                </c:pt>
                <c:pt idx="2167">
                  <c:v>74972.992064684629</c:v>
                </c:pt>
                <c:pt idx="2168">
                  <c:v>74975.324004858732</c:v>
                </c:pt>
                <c:pt idx="2169">
                  <c:v>74975.826614588499</c:v>
                </c:pt>
                <c:pt idx="2170">
                  <c:v>74977.244544237852</c:v>
                </c:pt>
                <c:pt idx="2171">
                  <c:v>74974.08974429965</c:v>
                </c:pt>
                <c:pt idx="2172">
                  <c:v>74973.474744528532</c:v>
                </c:pt>
                <c:pt idx="2173">
                  <c:v>74976.935344427824</c:v>
                </c:pt>
                <c:pt idx="2174">
                  <c:v>74978.35824367404</c:v>
                </c:pt>
                <c:pt idx="2175">
                  <c:v>74981.610543936491</c:v>
                </c:pt>
                <c:pt idx="2176">
                  <c:v>74983.948144644499</c:v>
                </c:pt>
                <c:pt idx="2177">
                  <c:v>74987.20044490695</c:v>
                </c:pt>
                <c:pt idx="2178">
                  <c:v>74986.794145315886</c:v>
                </c:pt>
                <c:pt idx="2179">
                  <c:v>74983.435344427824</c:v>
                </c:pt>
                <c:pt idx="2180">
                  <c:v>74978.119844168425</c:v>
                </c:pt>
                <c:pt idx="2181">
                  <c:v>74979.542745321989</c:v>
                </c:pt>
                <c:pt idx="2182">
                  <c:v>74974.910344809294</c:v>
                </c:pt>
                <c:pt idx="2183">
                  <c:v>74970.972644537687</c:v>
                </c:pt>
                <c:pt idx="2184">
                  <c:v>74971.492444723845</c:v>
                </c:pt>
                <c:pt idx="2185">
                  <c:v>74969.533044546843</c:v>
                </c:pt>
                <c:pt idx="2186">
                  <c:v>74976.982423990965</c:v>
                </c:pt>
                <c:pt idx="2187">
                  <c:v>74981.954104155302</c:v>
                </c:pt>
                <c:pt idx="2188">
                  <c:v>75000.993683546782</c:v>
                </c:pt>
                <c:pt idx="2189">
                  <c:v>75008.031384199858</c:v>
                </c:pt>
                <c:pt idx="2190">
                  <c:v>75009.454384535551</c:v>
                </c:pt>
                <c:pt idx="2191">
                  <c:v>75010.877384871244</c:v>
                </c:pt>
                <c:pt idx="2192">
                  <c:v>75012.300383299589</c:v>
                </c:pt>
                <c:pt idx="2193">
                  <c:v>75014.778082579374</c:v>
                </c:pt>
                <c:pt idx="2194">
                  <c:v>75016.132683485746</c:v>
                </c:pt>
                <c:pt idx="2195">
                  <c:v>75017.487284392118</c:v>
                </c:pt>
                <c:pt idx="2196">
                  <c:v>75017.718884199858</c:v>
                </c:pt>
                <c:pt idx="2197">
                  <c:v>75020.196783751249</c:v>
                </c:pt>
                <c:pt idx="2198">
                  <c:v>75023.612482756376</c:v>
                </c:pt>
                <c:pt idx="2199">
                  <c:v>75027.711283415556</c:v>
                </c:pt>
                <c:pt idx="2200">
                  <c:v>75029.066183775663</c:v>
                </c:pt>
                <c:pt idx="2201">
                  <c:v>75032.250384062529</c:v>
                </c:pt>
                <c:pt idx="2202">
                  <c:v>75035.43238517642</c:v>
                </c:pt>
                <c:pt idx="2203">
                  <c:v>75035.865885466337</c:v>
                </c:pt>
                <c:pt idx="2204">
                  <c:v>75039.044155329466</c:v>
                </c:pt>
                <c:pt idx="2205">
                  <c:v>75040.392875403166</c:v>
                </c:pt>
                <c:pt idx="2206">
                  <c:v>75042.690995901823</c:v>
                </c:pt>
                <c:pt idx="2207">
                  <c:v>75043.124886244535</c:v>
                </c:pt>
                <c:pt idx="2208">
                  <c:v>75047.414176672697</c:v>
                </c:pt>
                <c:pt idx="2209">
                  <c:v>75048.799776762724</c:v>
                </c:pt>
                <c:pt idx="2210">
                  <c:v>75047.247376173735</c:v>
                </c:pt>
                <c:pt idx="2211">
                  <c:v>75044.94227668643</c:v>
                </c:pt>
                <c:pt idx="2212">
                  <c:v>75059.865277022123</c:v>
                </c:pt>
                <c:pt idx="2213">
                  <c:v>75057.270777434111</c:v>
                </c:pt>
                <c:pt idx="2214">
                  <c:v>75055.671976774931</c:v>
                </c:pt>
                <c:pt idx="2215">
                  <c:v>75060.047377318144</c:v>
                </c:pt>
                <c:pt idx="2216">
                  <c:v>75064.422777861357</c:v>
                </c:pt>
                <c:pt idx="2217">
                  <c:v>75068.740277022123</c:v>
                </c:pt>
                <c:pt idx="2218">
                  <c:v>75070.12857696414</c:v>
                </c:pt>
                <c:pt idx="2219">
                  <c:v>75069.58337661624</c:v>
                </c:pt>
                <c:pt idx="2220">
                  <c:v>75057.402276724577</c:v>
                </c:pt>
                <c:pt idx="2221">
                  <c:v>75055.097177237272</c:v>
                </c:pt>
                <c:pt idx="2222">
                  <c:v>75049.928877562284</c:v>
                </c:pt>
                <c:pt idx="2223">
                  <c:v>75042.989177435637</c:v>
                </c:pt>
                <c:pt idx="2224">
                  <c:v>75025.988157480955</c:v>
                </c:pt>
                <c:pt idx="2225">
                  <c:v>75008.771858423948</c:v>
                </c:pt>
                <c:pt idx="2226">
                  <c:v>75001.711718291044</c:v>
                </c:pt>
                <c:pt idx="2227">
                  <c:v>75006.48967859149</c:v>
                </c:pt>
                <c:pt idx="2228">
                  <c:v>75016.686129301786</c:v>
                </c:pt>
                <c:pt idx="2229">
                  <c:v>75070.201760500669</c:v>
                </c:pt>
                <c:pt idx="2230">
                  <c:v>75092.735931605101</c:v>
                </c:pt>
                <c:pt idx="2231">
                  <c:v>75094.109232157469</c:v>
                </c:pt>
                <c:pt idx="2232">
                  <c:v>75092.553232401609</c:v>
                </c:pt>
                <c:pt idx="2233">
                  <c:v>75090.939333170652</c:v>
                </c:pt>
                <c:pt idx="2234">
                  <c:v>75083.663832873106</c:v>
                </c:pt>
                <c:pt idx="2235">
                  <c:v>75078.414432734251</c:v>
                </c:pt>
                <c:pt idx="2236">
                  <c:v>75078.653032511473</c:v>
                </c:pt>
                <c:pt idx="2237">
                  <c:v>75085.004831522703</c:v>
                </c:pt>
                <c:pt idx="2238">
                  <c:v>75101.742132395506</c:v>
                </c:pt>
                <c:pt idx="2239">
                  <c:v>75134.190733164549</c:v>
                </c:pt>
                <c:pt idx="2240">
                  <c:v>75188.10493299365</c:v>
                </c:pt>
                <c:pt idx="2241">
                  <c:v>75260.138731211424</c:v>
                </c:pt>
                <c:pt idx="2242">
                  <c:v>75328.618131846189</c:v>
                </c:pt>
                <c:pt idx="2243">
                  <c:v>75386.654134958982</c:v>
                </c:pt>
                <c:pt idx="2244">
                  <c:v>75550.003727167845</c:v>
                </c:pt>
                <c:pt idx="2245">
                  <c:v>75497.411916941404</c:v>
                </c:pt>
                <c:pt idx="2246">
                  <c:v>75499.074316233397</c:v>
                </c:pt>
                <c:pt idx="2247">
                  <c:v>75491.498014658689</c:v>
                </c:pt>
                <c:pt idx="2248">
                  <c:v>75502.400419443846</c:v>
                </c:pt>
                <c:pt idx="2249">
                  <c:v>75504.063314646482</c:v>
                </c:pt>
                <c:pt idx="2250">
                  <c:v>75518.462017267942</c:v>
                </c:pt>
                <c:pt idx="2251">
                  <c:v>75502.769716471434</c:v>
                </c:pt>
                <c:pt idx="2252">
                  <c:v>75516.706014841795</c:v>
                </c:pt>
                <c:pt idx="2253">
                  <c:v>75517.602613657713</c:v>
                </c:pt>
                <c:pt idx="2254">
                  <c:v>75507.004619807005</c:v>
                </c:pt>
                <c:pt idx="2255">
                  <c:v>75508.668626993895</c:v>
                </c:pt>
                <c:pt idx="2256">
                  <c:v>75510.332123011351</c:v>
                </c:pt>
                <c:pt idx="2257">
                  <c:v>75516.615324229002</c:v>
                </c:pt>
                <c:pt idx="2258">
                  <c:v>75518.278919428587</c:v>
                </c:pt>
                <c:pt idx="2259">
                  <c:v>75515.322820872068</c:v>
                </c:pt>
                <c:pt idx="2260">
                  <c:v>75525.438320368528</c:v>
                </c:pt>
                <c:pt idx="2261">
                  <c:v>75550.524217814207</c:v>
                </c:pt>
                <c:pt idx="2262">
                  <c:v>75574.463718622923</c:v>
                </c:pt>
                <c:pt idx="2263">
                  <c:v>75558.366613596678</c:v>
                </c:pt>
                <c:pt idx="2264">
                  <c:v>75573.055206507444</c:v>
                </c:pt>
                <c:pt idx="2265">
                  <c:v>75574.752901285887</c:v>
                </c:pt>
                <c:pt idx="2266">
                  <c:v>75576.451587885618</c:v>
                </c:pt>
                <c:pt idx="2267">
                  <c:v>75592.529272288084</c:v>
                </c:pt>
                <c:pt idx="2268">
                  <c:v>75584.641300410032</c:v>
                </c:pt>
                <c:pt idx="2269">
                  <c:v>75577.08830472827</c:v>
                </c:pt>
                <c:pt idx="2270">
                  <c:v>75583.232801645994</c:v>
                </c:pt>
                <c:pt idx="2271">
                  <c:v>75594.518310755491</c:v>
                </c:pt>
                <c:pt idx="2272">
                  <c:v>75591.423814982176</c:v>
                </c:pt>
                <c:pt idx="2273">
                  <c:v>75593.122303217649</c:v>
                </c:pt>
                <c:pt idx="2274">
                  <c:v>75590.027807444334</c:v>
                </c:pt>
                <c:pt idx="2275">
                  <c:v>75596.520317286253</c:v>
                </c:pt>
                <c:pt idx="2276">
                  <c:v>75607.80582639575</c:v>
                </c:pt>
                <c:pt idx="2277">
                  <c:v>75604.711330622435</c:v>
                </c:pt>
                <c:pt idx="2278">
                  <c:v>75593.800825327635</c:v>
                </c:pt>
                <c:pt idx="2279">
                  <c:v>75595.499328821898</c:v>
                </c:pt>
                <c:pt idx="2280">
                  <c:v>75605.013626307249</c:v>
                </c:pt>
                <c:pt idx="2281">
                  <c:v>75606.71232816577</c:v>
                </c:pt>
                <c:pt idx="2282">
                  <c:v>75635.26042959094</c:v>
                </c:pt>
                <c:pt idx="2283">
                  <c:v>75679.033628672361</c:v>
                </c:pt>
                <c:pt idx="2284">
                  <c:v>75708.681930750608</c:v>
                </c:pt>
                <c:pt idx="2285">
                  <c:v>75705.810831278563</c:v>
                </c:pt>
                <c:pt idx="2286">
                  <c:v>75722.703331202269</c:v>
                </c:pt>
                <c:pt idx="2287">
                  <c:v>75752.053829401731</c:v>
                </c:pt>
                <c:pt idx="2288">
                  <c:v>75753.848728388548</c:v>
                </c:pt>
                <c:pt idx="2289">
                  <c:v>75755.643627375364</c:v>
                </c:pt>
                <c:pt idx="2290">
                  <c:v>75757.438627451658</c:v>
                </c:pt>
                <c:pt idx="2291">
                  <c:v>75759.233627527952</c:v>
                </c:pt>
                <c:pt idx="2292">
                  <c:v>75761.028026789427</c:v>
                </c:pt>
                <c:pt idx="2293">
                  <c:v>75762.821426600218</c:v>
                </c:pt>
                <c:pt idx="2294">
                  <c:v>75764.614526957273</c:v>
                </c:pt>
                <c:pt idx="2295">
                  <c:v>75766.40502473712</c:v>
                </c:pt>
                <c:pt idx="2296">
                  <c:v>75768.195624560118</c:v>
                </c:pt>
                <c:pt idx="2297">
                  <c:v>75769.986524790525</c:v>
                </c:pt>
                <c:pt idx="2298">
                  <c:v>75771.781025141478</c:v>
                </c:pt>
                <c:pt idx="2299">
                  <c:v>75768.510524958372</c:v>
                </c:pt>
                <c:pt idx="2300">
                  <c:v>75760.163124293089</c:v>
                </c:pt>
                <c:pt idx="2301">
                  <c:v>75756.881023615599</c:v>
                </c:pt>
                <c:pt idx="2302">
                  <c:v>75749.911321848631</c:v>
                </c:pt>
                <c:pt idx="2303">
                  <c:v>75738.032620638609</c:v>
                </c:pt>
                <c:pt idx="2304">
                  <c:v>75759.297421664</c:v>
                </c:pt>
                <c:pt idx="2305">
                  <c:v>75763.992681711912</c:v>
                </c:pt>
                <c:pt idx="2306">
                  <c:v>75762.857782572508</c:v>
                </c:pt>
                <c:pt idx="2307">
                  <c:v>75754.41718313098</c:v>
                </c:pt>
                <c:pt idx="2308">
                  <c:v>75760.576883524656</c:v>
                </c:pt>
                <c:pt idx="2309">
                  <c:v>75748.698083132505</c:v>
                </c:pt>
                <c:pt idx="2310">
                  <c:v>75741.10318300128</c:v>
                </c:pt>
                <c:pt idx="2311">
                  <c:v>75742.863282412291</c:v>
                </c:pt>
                <c:pt idx="2312">
                  <c:v>75758.678582400084</c:v>
                </c:pt>
                <c:pt idx="2313">
                  <c:v>75783.241084307432</c:v>
                </c:pt>
                <c:pt idx="2314">
                  <c:v>75795.174283236265</c:v>
                </c:pt>
                <c:pt idx="2315">
                  <c:v>75802.018983095884</c:v>
                </c:pt>
                <c:pt idx="2316">
                  <c:v>75803.798482149839</c:v>
                </c:pt>
                <c:pt idx="2317">
                  <c:v>75805.578282564878</c:v>
                </c:pt>
                <c:pt idx="2318">
                  <c:v>75807.358082979918</c:v>
                </c:pt>
                <c:pt idx="2319">
                  <c:v>75799.006683558226</c:v>
                </c:pt>
                <c:pt idx="2320">
                  <c:v>75790.643683642149</c:v>
                </c:pt>
                <c:pt idx="2321">
                  <c:v>75783.658483713865</c:v>
                </c:pt>
                <c:pt idx="2322">
                  <c:v>75776.453284472227</c:v>
                </c:pt>
                <c:pt idx="2323">
                  <c:v>75773.520384997129</c:v>
                </c:pt>
                <c:pt idx="2324">
                  <c:v>75761.290384501219</c:v>
                </c:pt>
                <c:pt idx="2325">
                  <c:v>75753.998764723539</c:v>
                </c:pt>
                <c:pt idx="2326">
                  <c:v>75751.698824614286</c:v>
                </c:pt>
                <c:pt idx="2327">
                  <c:v>75753.426384180784</c:v>
                </c:pt>
                <c:pt idx="2328">
                  <c:v>75751.124804228544</c:v>
                </c:pt>
                <c:pt idx="2329">
                  <c:v>75752.854203909636</c:v>
                </c:pt>
                <c:pt idx="2330">
                  <c:v>75738.991842955351</c:v>
                </c:pt>
                <c:pt idx="2331">
                  <c:v>75722.316282957792</c:v>
                </c:pt>
                <c:pt idx="2332">
                  <c:v>75706.763792723417</c:v>
                </c:pt>
                <c:pt idx="2333">
                  <c:v>75691.049212187529</c:v>
                </c:pt>
                <c:pt idx="2334">
                  <c:v>75678.310211867094</c:v>
                </c:pt>
                <c:pt idx="2335">
                  <c:v>75668.720411986113</c:v>
                </c:pt>
                <c:pt idx="2336">
                  <c:v>75649.810301989317</c:v>
                </c:pt>
                <c:pt idx="2337">
                  <c:v>75636.735501497984</c:v>
                </c:pt>
                <c:pt idx="2338">
                  <c:v>75622.989200800657</c:v>
                </c:pt>
                <c:pt idx="2339">
                  <c:v>75608.849201411009</c:v>
                </c:pt>
                <c:pt idx="2340">
                  <c:v>75596.874400347471</c:v>
                </c:pt>
                <c:pt idx="2341">
                  <c:v>75580.036809653044</c:v>
                </c:pt>
                <c:pt idx="2342">
                  <c:v>75564.901188582182</c:v>
                </c:pt>
                <c:pt idx="2343">
                  <c:v>75555.751387327909</c:v>
                </c:pt>
                <c:pt idx="2344">
                  <c:v>75544.922786444426</c:v>
                </c:pt>
                <c:pt idx="2345">
                  <c:v>75529.347136229277</c:v>
                </c:pt>
                <c:pt idx="2346">
                  <c:v>75509.548996180296</c:v>
                </c:pt>
                <c:pt idx="2347">
                  <c:v>75492.98111602664</c:v>
                </c:pt>
                <c:pt idx="2348">
                  <c:v>75476.320605963469</c:v>
                </c:pt>
                <c:pt idx="2349">
                  <c:v>75460.285316199064</c:v>
                </c:pt>
                <c:pt idx="2350">
                  <c:v>75439.799316138029</c:v>
                </c:pt>
                <c:pt idx="2351">
                  <c:v>75467.56231662631</c:v>
                </c:pt>
                <c:pt idx="2352">
                  <c:v>75455.576386660337</c:v>
                </c:pt>
                <c:pt idx="2353">
                  <c:v>75458.129586428404</c:v>
                </c:pt>
                <c:pt idx="2354">
                  <c:v>75459.617486685514</c:v>
                </c:pt>
                <c:pt idx="2355">
                  <c:v>75491.636606425047</c:v>
                </c:pt>
                <c:pt idx="2356">
                  <c:v>75493.148406237364</c:v>
                </c:pt>
                <c:pt idx="2357">
                  <c:v>75487.357606142759</c:v>
                </c:pt>
                <c:pt idx="2358">
                  <c:v>75479.239606112242</c:v>
                </c:pt>
                <c:pt idx="2359">
                  <c:v>75473.645206660032</c:v>
                </c:pt>
                <c:pt idx="2360">
                  <c:v>75466.585066527128</c:v>
                </c:pt>
                <c:pt idx="2361">
                  <c:v>75464.865856379271</c:v>
                </c:pt>
                <c:pt idx="2362">
                  <c:v>75459.95119664073</c:v>
                </c:pt>
                <c:pt idx="2363">
                  <c:v>75458.231986492872</c:v>
                </c:pt>
                <c:pt idx="2364">
                  <c:v>75455.632846325636</c:v>
                </c:pt>
                <c:pt idx="2365">
                  <c:v>75453.0337061584</c:v>
                </c:pt>
                <c:pt idx="2366">
                  <c:v>75451.789796322584</c:v>
                </c:pt>
                <c:pt idx="2367">
                  <c:v>75437.294375866652</c:v>
                </c:pt>
                <c:pt idx="2368">
                  <c:v>75418.688765496016</c:v>
                </c:pt>
                <c:pt idx="2369">
                  <c:v>75401.634785145521</c:v>
                </c:pt>
                <c:pt idx="2370">
                  <c:v>75386.745714634657</c:v>
                </c:pt>
                <c:pt idx="2371">
                  <c:v>75371.821963757277</c:v>
                </c:pt>
                <c:pt idx="2372">
                  <c:v>75354.524723023176</c:v>
                </c:pt>
                <c:pt idx="2373">
                  <c:v>75355.914422959089</c:v>
                </c:pt>
                <c:pt idx="2374">
                  <c:v>75363.162521332502</c:v>
                </c:pt>
                <c:pt idx="2375">
                  <c:v>75373.255321472883</c:v>
                </c:pt>
                <c:pt idx="2376">
                  <c:v>75374.641321152449</c:v>
                </c:pt>
                <c:pt idx="2377">
                  <c:v>75374.024320572615</c:v>
                </c:pt>
                <c:pt idx="2378">
                  <c:v>75371.647520035505</c:v>
                </c:pt>
                <c:pt idx="2379">
                  <c:v>75373.022020310163</c:v>
                </c:pt>
                <c:pt idx="2380">
                  <c:v>75362.737521141768</c:v>
                </c:pt>
                <c:pt idx="2381">
                  <c:v>75354.710722893476</c:v>
                </c:pt>
                <c:pt idx="2382">
                  <c:v>75361.561623543501</c:v>
                </c:pt>
                <c:pt idx="2383">
                  <c:v>75349.077324837446</c:v>
                </c:pt>
                <c:pt idx="2384">
                  <c:v>75338.572825402021</c:v>
                </c:pt>
                <c:pt idx="2385">
                  <c:v>75327.130526512861</c:v>
                </c:pt>
                <c:pt idx="2386">
                  <c:v>75328.470326393843</c:v>
                </c:pt>
                <c:pt idx="2387">
                  <c:v>75333.190926522017</c:v>
                </c:pt>
                <c:pt idx="2388">
                  <c:v>75337.91152665019</c:v>
                </c:pt>
                <c:pt idx="2389">
                  <c:v>75339.262927025557</c:v>
                </c:pt>
                <c:pt idx="2390">
                  <c:v>75343.98352715373</c:v>
                </c:pt>
                <c:pt idx="2391">
                  <c:v>75348.240925759077</c:v>
                </c:pt>
                <c:pt idx="2392">
                  <c:v>75344.903124779463</c:v>
                </c:pt>
                <c:pt idx="2393">
                  <c:v>75333.784924477339</c:v>
                </c:pt>
                <c:pt idx="2394">
                  <c:v>75337.729723900557</c:v>
                </c:pt>
                <c:pt idx="2395">
                  <c:v>75342.183922737837</c:v>
                </c:pt>
                <c:pt idx="2396">
                  <c:v>75346.904421776533</c:v>
                </c:pt>
                <c:pt idx="2397">
                  <c:v>75344.886521309614</c:v>
                </c:pt>
                <c:pt idx="2398">
                  <c:v>75349.60702034831</c:v>
                </c:pt>
                <c:pt idx="2399">
                  <c:v>75350.958319634199</c:v>
                </c:pt>
                <c:pt idx="2400">
                  <c:v>75351.186518639326</c:v>
                </c:pt>
                <c:pt idx="2401">
                  <c:v>75347.165617913008</c:v>
                </c:pt>
                <c:pt idx="2402">
                  <c:v>75345.900317162275</c:v>
                </c:pt>
                <c:pt idx="2403">
                  <c:v>75344.635016411543</c:v>
                </c:pt>
                <c:pt idx="2404">
                  <c:v>75343.36971566081</c:v>
                </c:pt>
                <c:pt idx="2405">
                  <c:v>75341.826516121626</c:v>
                </c:pt>
                <c:pt idx="2406">
                  <c:v>75340.271716088057</c:v>
                </c:pt>
                <c:pt idx="2407">
                  <c:v>75339.687716454268</c:v>
                </c:pt>
                <c:pt idx="2408">
                  <c:v>75335.479816406965</c:v>
                </c:pt>
                <c:pt idx="2409">
                  <c:v>75331.387716263533</c:v>
                </c:pt>
                <c:pt idx="2410">
                  <c:v>75336.326415985823</c:v>
                </c:pt>
                <c:pt idx="2411">
                  <c:v>75343.071315735579</c:v>
                </c:pt>
                <c:pt idx="2412">
                  <c:v>75348.25281521678</c:v>
                </c:pt>
                <c:pt idx="2413">
                  <c:v>75355.354015320539</c:v>
                </c:pt>
                <c:pt idx="2414">
                  <c:v>75359.294415444136</c:v>
                </c:pt>
                <c:pt idx="2415">
                  <c:v>75358.024325340986</c:v>
                </c:pt>
                <c:pt idx="2416">
                  <c:v>75361.963405102491</c:v>
                </c:pt>
                <c:pt idx="2417">
                  <c:v>75363.2979349792</c:v>
                </c:pt>
                <c:pt idx="2418">
                  <c:v>75364.636634320021</c:v>
                </c:pt>
                <c:pt idx="2419">
                  <c:v>75371.180914849043</c:v>
                </c:pt>
                <c:pt idx="2420">
                  <c:v>75374.51081559062</c:v>
                </c:pt>
                <c:pt idx="2421">
                  <c:v>75370.382195442915</c:v>
                </c:pt>
                <c:pt idx="2422">
                  <c:v>75371.720694512129</c:v>
                </c:pt>
                <c:pt idx="2423">
                  <c:v>75369.585795372725</c:v>
                </c:pt>
                <c:pt idx="2424">
                  <c:v>75367.173294991255</c:v>
                </c:pt>
                <c:pt idx="2425">
                  <c:v>75364.668194741011</c:v>
                </c:pt>
                <c:pt idx="2426">
                  <c:v>75357.693993538618</c:v>
                </c:pt>
                <c:pt idx="2427">
                  <c:v>75364.439692467451</c:v>
                </c:pt>
                <c:pt idx="2428">
                  <c:v>75365.766993492842</c:v>
                </c:pt>
                <c:pt idx="2429">
                  <c:v>75371.911593407393</c:v>
                </c:pt>
                <c:pt idx="2430">
                  <c:v>75376.134293526411</c:v>
                </c:pt>
                <c:pt idx="2431">
                  <c:v>75377.473992317915</c:v>
                </c:pt>
                <c:pt idx="2432">
                  <c:v>75373.047892540693</c:v>
                </c:pt>
                <c:pt idx="2433">
                  <c:v>75374.387591332197</c:v>
                </c:pt>
                <c:pt idx="2434">
                  <c:v>75375.727391213179</c:v>
                </c:pt>
                <c:pt idx="2435">
                  <c:v>75377.06719109416</c:v>
                </c:pt>
                <c:pt idx="2436">
                  <c:v>75386.094792336226</c:v>
                </c:pt>
                <c:pt idx="2437">
                  <c:v>75387.422892540693</c:v>
                </c:pt>
                <c:pt idx="2438">
                  <c:v>75386.890091866255</c:v>
                </c:pt>
                <c:pt idx="2439">
                  <c:v>75385.395691841841</c:v>
                </c:pt>
                <c:pt idx="2440">
                  <c:v>75386.779831856489</c:v>
                </c:pt>
                <c:pt idx="2441">
                  <c:v>75386.241661995649</c:v>
                </c:pt>
                <c:pt idx="2442">
                  <c:v>75387.625461548567</c:v>
                </c:pt>
                <c:pt idx="2443">
                  <c:v>75389.009391278028</c:v>
                </c:pt>
                <c:pt idx="2444">
                  <c:v>75390.394591778517</c:v>
                </c:pt>
                <c:pt idx="2445">
                  <c:v>75396.586291760206</c:v>
                </c:pt>
                <c:pt idx="2446">
                  <c:v>75395.092891186476</c:v>
                </c:pt>
                <c:pt idx="2447">
                  <c:v>75395.521390408278</c:v>
                </c:pt>
                <c:pt idx="2448">
                  <c:v>75395.949889630079</c:v>
                </c:pt>
                <c:pt idx="2449">
                  <c:v>75397.339389294386</c:v>
                </c:pt>
                <c:pt idx="2450">
                  <c:v>75398.728888958693</c:v>
                </c:pt>
                <c:pt idx="2451">
                  <c:v>75400.118388622999</c:v>
                </c:pt>
                <c:pt idx="2452">
                  <c:v>75401.507888287306</c:v>
                </c:pt>
                <c:pt idx="2453">
                  <c:v>75403.858388394117</c:v>
                </c:pt>
                <c:pt idx="2454">
                  <c:v>75405.247888058424</c:v>
                </c:pt>
                <c:pt idx="2455">
                  <c:v>75406.637488812208</c:v>
                </c:pt>
                <c:pt idx="2456">
                  <c:v>75408.027087658644</c:v>
                </c:pt>
                <c:pt idx="2457">
                  <c:v>75408.455787152052</c:v>
                </c:pt>
                <c:pt idx="2458">
                  <c:v>75408.884288281202</c:v>
                </c:pt>
                <c:pt idx="2459">
                  <c:v>75410.272687405348</c:v>
                </c:pt>
                <c:pt idx="2460">
                  <c:v>75409.738687008619</c:v>
                </c:pt>
                <c:pt idx="2461">
                  <c:v>75415.927617520094</c:v>
                </c:pt>
                <c:pt idx="2462">
                  <c:v>75419.233417958021</c:v>
                </c:pt>
                <c:pt idx="2463">
                  <c:v>75418.695328205824</c:v>
                </c:pt>
                <c:pt idx="2464">
                  <c:v>75420.087288349867</c:v>
                </c:pt>
                <c:pt idx="2465">
                  <c:v>75421.47924849391</c:v>
                </c:pt>
                <c:pt idx="2466">
                  <c:v>75422.813318699598</c:v>
                </c:pt>
                <c:pt idx="2467">
                  <c:v>75424.147388905287</c:v>
                </c:pt>
                <c:pt idx="2468">
                  <c:v>75423.558038920164</c:v>
                </c:pt>
                <c:pt idx="2469">
                  <c:v>75424.895738810301</c:v>
                </c:pt>
                <c:pt idx="2470">
                  <c:v>75428.156238764524</c:v>
                </c:pt>
                <c:pt idx="2471">
                  <c:v>75428.533838480711</c:v>
                </c:pt>
                <c:pt idx="2472">
                  <c:v>75429.872337549925</c:v>
                </c:pt>
                <c:pt idx="2473">
                  <c:v>75439.581737726927</c:v>
                </c:pt>
                <c:pt idx="2474">
                  <c:v>75446.130336970091</c:v>
                </c:pt>
                <c:pt idx="2475">
                  <c:v>75460.470436304808</c:v>
                </c:pt>
                <c:pt idx="2476">
                  <c:v>75478.83983823657</c:v>
                </c:pt>
                <c:pt idx="2477">
                  <c:v>75481.32003852725</c:v>
                </c:pt>
                <c:pt idx="2478">
                  <c:v>75482.677168101072</c:v>
                </c:pt>
                <c:pt idx="2479">
                  <c:v>75484.034267634153</c:v>
                </c:pt>
                <c:pt idx="2480">
                  <c:v>75487.429337233305</c:v>
                </c:pt>
                <c:pt idx="2481">
                  <c:v>75490.61569711566</c:v>
                </c:pt>
                <c:pt idx="2482">
                  <c:v>75492.887427061796</c:v>
                </c:pt>
                <c:pt idx="2483">
                  <c:v>75496.073786944151</c:v>
                </c:pt>
                <c:pt idx="2484">
                  <c:v>75497.429506987333</c:v>
                </c:pt>
                <c:pt idx="2485">
                  <c:v>75498.79040786624</c:v>
                </c:pt>
                <c:pt idx="2486">
                  <c:v>75501.982508391142</c:v>
                </c:pt>
                <c:pt idx="2487">
                  <c:v>75499.687008589506</c:v>
                </c:pt>
                <c:pt idx="2488">
                  <c:v>75502.878008574247</c:v>
                </c:pt>
                <c:pt idx="2489">
                  <c:v>75504.239708632231</c:v>
                </c:pt>
                <c:pt idx="2490">
                  <c:v>75505.601408690214</c:v>
                </c:pt>
                <c:pt idx="2491">
                  <c:v>75506.962609022856</c:v>
                </c:pt>
                <c:pt idx="2492">
                  <c:v>75505.575689047575</c:v>
                </c:pt>
                <c:pt idx="2493">
                  <c:v>75506.932758539915</c:v>
                </c:pt>
                <c:pt idx="2494">
                  <c:v>75502.50082847476</c:v>
                </c:pt>
                <c:pt idx="2495">
                  <c:v>75504.703898400068</c:v>
                </c:pt>
                <c:pt idx="2496">
                  <c:v>75500.353168457747</c:v>
                </c:pt>
                <c:pt idx="2497">
                  <c:v>75502.663418740034</c:v>
                </c:pt>
                <c:pt idx="2498">
                  <c:v>75504.059028595686</c:v>
                </c:pt>
                <c:pt idx="2499">
                  <c:v>75507.186328858137</c:v>
                </c:pt>
                <c:pt idx="2500">
                  <c:v>75512.721828430891</c:v>
                </c:pt>
                <c:pt idx="2501">
                  <c:v>75512.293727844954</c:v>
                </c:pt>
                <c:pt idx="2502">
                  <c:v>75513.694927185774</c:v>
                </c:pt>
                <c:pt idx="2503">
                  <c:v>75515.096126526594</c:v>
                </c:pt>
                <c:pt idx="2504">
                  <c:v>75516.497325867414</c:v>
                </c:pt>
                <c:pt idx="2505">
                  <c:v>75517.898525208235</c:v>
                </c:pt>
                <c:pt idx="2506">
                  <c:v>75518.385126084089</c:v>
                </c:pt>
                <c:pt idx="2507">
                  <c:v>75519.786226242781</c:v>
                </c:pt>
                <c:pt idx="2508">
                  <c:v>75523.931325882673</c:v>
                </c:pt>
                <c:pt idx="2509">
                  <c:v>75528.076425522566</c:v>
                </c:pt>
                <c:pt idx="2510">
                  <c:v>75520.122526139021</c:v>
                </c:pt>
                <c:pt idx="2511">
                  <c:v>75514.785226792097</c:v>
                </c:pt>
                <c:pt idx="2512">
                  <c:v>75521.801826447248</c:v>
                </c:pt>
                <c:pt idx="2513">
                  <c:v>75524.325427979231</c:v>
                </c:pt>
                <c:pt idx="2514">
                  <c:v>75528.706707686186</c:v>
                </c:pt>
                <c:pt idx="2515">
                  <c:v>75530.137017935514</c:v>
                </c:pt>
                <c:pt idx="2516">
                  <c:v>75531.567597121</c:v>
                </c:pt>
                <c:pt idx="2517">
                  <c:v>75537.760798186064</c:v>
                </c:pt>
                <c:pt idx="2518">
                  <c:v>75539.161999434233</c:v>
                </c:pt>
                <c:pt idx="2519">
                  <c:v>75538.733799666166</c:v>
                </c:pt>
                <c:pt idx="2520">
                  <c:v>75544.708300322294</c:v>
                </c:pt>
                <c:pt idx="2521">
                  <c:v>75547.024100035429</c:v>
                </c:pt>
                <c:pt idx="2522">
                  <c:v>75548.42520019412</c:v>
                </c:pt>
                <c:pt idx="2523">
                  <c:v>75549.826300352812</c:v>
                </c:pt>
                <c:pt idx="2524">
                  <c:v>75553.056801527739</c:v>
                </c:pt>
                <c:pt idx="2525">
                  <c:v>75554.45790168643</c:v>
                </c:pt>
                <c:pt idx="2526">
                  <c:v>75554.153601378202</c:v>
                </c:pt>
                <c:pt idx="2527">
                  <c:v>75555.516501158476</c:v>
                </c:pt>
                <c:pt idx="2528">
                  <c:v>75551.391400068998</c:v>
                </c:pt>
                <c:pt idx="2529">
                  <c:v>75552.754299849272</c:v>
                </c:pt>
                <c:pt idx="2530">
                  <c:v>75552.079500883818</c:v>
                </c:pt>
                <c:pt idx="2531">
                  <c:v>75552.319401472807</c:v>
                </c:pt>
                <c:pt idx="2532">
                  <c:v>75561.413701742887</c:v>
                </c:pt>
                <c:pt idx="2533">
                  <c:v>75565.515021532774</c:v>
                </c:pt>
                <c:pt idx="2534">
                  <c:v>75578.681961268187</c:v>
                </c:pt>
                <c:pt idx="2535">
                  <c:v>75580.05316182971</c:v>
                </c:pt>
                <c:pt idx="2536">
                  <c:v>75581.195463389158</c:v>
                </c:pt>
                <c:pt idx="2537">
                  <c:v>75574.662162989378</c:v>
                </c:pt>
                <c:pt idx="2538">
                  <c:v>75570.305563181639</c:v>
                </c:pt>
                <c:pt idx="2539">
                  <c:v>75570.753763407469</c:v>
                </c:pt>
                <c:pt idx="2540">
                  <c:v>75572.116663187742</c:v>
                </c:pt>
                <c:pt idx="2541">
                  <c:v>75570.735563486814</c:v>
                </c:pt>
                <c:pt idx="2542">
                  <c:v>75570.26916334033</c:v>
                </c:pt>
                <c:pt idx="2543">
                  <c:v>75569.594362467527</c:v>
                </c:pt>
                <c:pt idx="2544">
                  <c:v>75567.588161677122</c:v>
                </c:pt>
                <c:pt idx="2545">
                  <c:v>75568.951160639524</c:v>
                </c:pt>
                <c:pt idx="2546">
                  <c:v>75573.683361262083</c:v>
                </c:pt>
                <c:pt idx="2547">
                  <c:v>75578.91326162219</c:v>
                </c:pt>
                <c:pt idx="2548">
                  <c:v>75580.276161402464</c:v>
                </c:pt>
                <c:pt idx="2549">
                  <c:v>75584.383060663939</c:v>
                </c:pt>
                <c:pt idx="2550">
                  <c:v>75588.489959925413</c:v>
                </c:pt>
                <c:pt idx="2551">
                  <c:v>75592.767860621214</c:v>
                </c:pt>
                <c:pt idx="2552">
                  <c:v>75594.136581152678</c:v>
                </c:pt>
                <c:pt idx="2553">
                  <c:v>75593.514130800962</c:v>
                </c:pt>
                <c:pt idx="2554">
                  <c:v>75592.126731127501</c:v>
                </c:pt>
                <c:pt idx="2555">
                  <c:v>75593.009101122618</c:v>
                </c:pt>
                <c:pt idx="2556">
                  <c:v>75592.537080973387</c:v>
                </c:pt>
                <c:pt idx="2557">
                  <c:v>75591.07007047534</c:v>
                </c:pt>
                <c:pt idx="2558">
                  <c:v>75584.593769282103</c:v>
                </c:pt>
                <c:pt idx="2559">
                  <c:v>75574.817668169737</c:v>
                </c:pt>
                <c:pt idx="2560">
                  <c:v>75576.202767580748</c:v>
                </c:pt>
                <c:pt idx="2561">
                  <c:v>75582.936967104673</c:v>
                </c:pt>
                <c:pt idx="2562">
                  <c:v>75584.322066515684</c:v>
                </c:pt>
                <c:pt idx="2563">
                  <c:v>75588.381665438414</c:v>
                </c:pt>
                <c:pt idx="2564">
                  <c:v>75589.766764849424</c:v>
                </c:pt>
                <c:pt idx="2565">
                  <c:v>75594.289464205503</c:v>
                </c:pt>
                <c:pt idx="2566">
                  <c:v>75599.055363863707</c:v>
                </c:pt>
                <c:pt idx="2567">
                  <c:v>75603.798064440489</c:v>
                </c:pt>
                <c:pt idx="2568">
                  <c:v>75608.355563372374</c:v>
                </c:pt>
                <c:pt idx="2569">
                  <c:v>75612.49626275897</c:v>
                </c:pt>
                <c:pt idx="2570">
                  <c:v>75618.466262072325</c:v>
                </c:pt>
                <c:pt idx="2571">
                  <c:v>75618.033662050962</c:v>
                </c:pt>
                <c:pt idx="2572">
                  <c:v>75622.185961931944</c:v>
                </c:pt>
                <c:pt idx="2573">
                  <c:v>75629.568461626768</c:v>
                </c:pt>
                <c:pt idx="2574">
                  <c:v>75625.002461642027</c:v>
                </c:pt>
                <c:pt idx="2575">
                  <c:v>75622.717360705137</c:v>
                </c:pt>
                <c:pt idx="2576">
                  <c:v>75621.346959322691</c:v>
                </c:pt>
                <c:pt idx="2577">
                  <c:v>75618.853457659483</c:v>
                </c:pt>
                <c:pt idx="2578">
                  <c:v>75620.249556750059</c:v>
                </c:pt>
                <c:pt idx="2579">
                  <c:v>75623.655916899443</c:v>
                </c:pt>
                <c:pt idx="2580">
                  <c:v>75630.512576311827</c:v>
                </c:pt>
                <c:pt idx="2581">
                  <c:v>75680.543457239866</c:v>
                </c:pt>
                <c:pt idx="2582">
                  <c:v>75731.986696451902</c:v>
                </c:pt>
                <c:pt idx="2583">
                  <c:v>75770.139794558287</c:v>
                </c:pt>
                <c:pt idx="2584">
                  <c:v>75778.044293612242</c:v>
                </c:pt>
                <c:pt idx="2585">
                  <c:v>75779.557294100523</c:v>
                </c:pt>
                <c:pt idx="2586">
                  <c:v>75794.326695650816</c:v>
                </c:pt>
                <c:pt idx="2587">
                  <c:v>75815.105395525694</c:v>
                </c:pt>
                <c:pt idx="2588">
                  <c:v>75830.970395296812</c:v>
                </c:pt>
                <c:pt idx="2589">
                  <c:v>75850.795596331358</c:v>
                </c:pt>
                <c:pt idx="2590">
                  <c:v>75874.001496523619</c:v>
                </c:pt>
                <c:pt idx="2591">
                  <c:v>75897.080096453428</c:v>
                </c:pt>
                <c:pt idx="2592">
                  <c:v>75926.353295534849</c:v>
                </c:pt>
                <c:pt idx="2593">
                  <c:v>75943.076096743345</c:v>
                </c:pt>
                <c:pt idx="2594">
                  <c:v>75956.92759630084</c:v>
                </c:pt>
                <c:pt idx="2595">
                  <c:v>75976.834695070982</c:v>
                </c:pt>
                <c:pt idx="2596">
                  <c:v>75987.004895418882</c:v>
                </c:pt>
                <c:pt idx="2597">
                  <c:v>75988.653695315123</c:v>
                </c:pt>
                <c:pt idx="2598">
                  <c:v>75990.302495211363</c:v>
                </c:pt>
                <c:pt idx="2599">
                  <c:v>75987.701195925474</c:v>
                </c:pt>
                <c:pt idx="2600">
                  <c:v>75975.131195276976</c:v>
                </c:pt>
                <c:pt idx="2601">
                  <c:v>75972.599294871092</c:v>
                </c:pt>
                <c:pt idx="2602">
                  <c:v>75966.119795054197</c:v>
                </c:pt>
                <c:pt idx="2603">
                  <c:v>75963.716295450926</c:v>
                </c:pt>
                <c:pt idx="2604">
                  <c:v>75966.961796015501</c:v>
                </c:pt>
                <c:pt idx="2605">
                  <c:v>76027.980905741453</c:v>
                </c:pt>
                <c:pt idx="2606">
                  <c:v>76029.641014307737</c:v>
                </c:pt>
                <c:pt idx="2607">
                  <c:v>76031.300115793943</c:v>
                </c:pt>
                <c:pt idx="2608">
                  <c:v>76018.464222162962</c:v>
                </c:pt>
                <c:pt idx="2609">
                  <c:v>76034.619325846434</c:v>
                </c:pt>
                <c:pt idx="2610">
                  <c:v>76036.279121607542</c:v>
                </c:pt>
                <c:pt idx="2611">
                  <c:v>76037.93891736865</c:v>
                </c:pt>
                <c:pt idx="2612">
                  <c:v>76044.217716425657</c:v>
                </c:pt>
                <c:pt idx="2613">
                  <c:v>76041.257517069578</c:v>
                </c:pt>
                <c:pt idx="2614">
                  <c:v>76042.916321009398</c:v>
                </c:pt>
                <c:pt idx="2615">
                  <c:v>76049.195120066404</c:v>
                </c:pt>
                <c:pt idx="2616">
                  <c:v>76050.854320734739</c:v>
                </c:pt>
                <c:pt idx="2617">
                  <c:v>76052.513620585203</c:v>
                </c:pt>
                <c:pt idx="2618">
                  <c:v>76049.546417444944</c:v>
                </c:pt>
                <c:pt idx="2619">
                  <c:v>76051.205312937498</c:v>
                </c:pt>
                <c:pt idx="2620">
                  <c:v>76052.864612787962</c:v>
                </c:pt>
                <c:pt idx="2621">
                  <c:v>76054.523416727781</c:v>
                </c:pt>
                <c:pt idx="2622">
                  <c:v>76056.182220667601</c:v>
                </c:pt>
                <c:pt idx="2623">
                  <c:v>76057.841520518064</c:v>
                </c:pt>
                <c:pt idx="2624">
                  <c:v>76059.500416010618</c:v>
                </c:pt>
                <c:pt idx="2625">
                  <c:v>76061.159715861082</c:v>
                </c:pt>
                <c:pt idx="2626">
                  <c:v>76102.215275019407</c:v>
                </c:pt>
                <c:pt idx="2627">
                  <c:v>75903.353374689817</c:v>
                </c:pt>
                <c:pt idx="2628">
                  <c:v>75830.679372996092</c:v>
                </c:pt>
                <c:pt idx="2629">
                  <c:v>75939.953369349241</c:v>
                </c:pt>
                <c:pt idx="2630">
                  <c:v>75954.944253176451</c:v>
                </c:pt>
                <c:pt idx="2631">
                  <c:v>76070.99941560626</c:v>
                </c:pt>
                <c:pt idx="2632">
                  <c:v>75981.394732683897</c:v>
                </c:pt>
                <c:pt idx="2633">
                  <c:v>76096.389018267393</c:v>
                </c:pt>
                <c:pt idx="2634">
                  <c:v>76008.497832030058</c:v>
                </c:pt>
                <c:pt idx="2635">
                  <c:v>75924.057150572538</c:v>
                </c:pt>
                <c:pt idx="2636">
                  <c:v>75908.661329954863</c:v>
                </c:pt>
                <c:pt idx="2637">
                  <c:v>76041.608983248472</c:v>
                </c:pt>
                <c:pt idx="2638">
                  <c:v>76108.388242453337</c:v>
                </c:pt>
                <c:pt idx="2639">
                  <c:v>76114.027139395475</c:v>
                </c:pt>
                <c:pt idx="2640">
                  <c:v>76119.679640501738</c:v>
                </c:pt>
                <c:pt idx="2641">
                  <c:v>76156.997938841581</c:v>
                </c:pt>
                <c:pt idx="2642">
                  <c:v>76195.416140288115</c:v>
                </c:pt>
                <c:pt idx="2643">
                  <c:v>76210.562639921904</c:v>
                </c:pt>
                <c:pt idx="2644">
                  <c:v>76225.280638426542</c:v>
                </c:pt>
                <c:pt idx="2645">
                  <c:v>76231.361536711454</c:v>
                </c:pt>
                <c:pt idx="2646">
                  <c:v>76233.112234801054</c:v>
                </c:pt>
                <c:pt idx="2647">
                  <c:v>76244.507435530424</c:v>
                </c:pt>
                <c:pt idx="2648">
                  <c:v>76256.412136763334</c:v>
                </c:pt>
                <c:pt idx="2649">
                  <c:v>76223.885536879301</c:v>
                </c:pt>
                <c:pt idx="2650">
                  <c:v>76245.123533934355</c:v>
                </c:pt>
                <c:pt idx="2651">
                  <c:v>76238.504833906889</c:v>
                </c:pt>
                <c:pt idx="2652">
                  <c:v>76232.059813708067</c:v>
                </c:pt>
                <c:pt idx="2653">
                  <c:v>76227.559903353453</c:v>
                </c:pt>
                <c:pt idx="2654">
                  <c:v>76221.462223261595</c:v>
                </c:pt>
                <c:pt idx="2655">
                  <c:v>76215.202452868223</c:v>
                </c:pt>
                <c:pt idx="2656">
                  <c:v>76210.054172724485</c:v>
                </c:pt>
                <c:pt idx="2657">
                  <c:v>76203.470222681761</c:v>
                </c:pt>
                <c:pt idx="2658">
                  <c:v>76196.897852629423</c:v>
                </c:pt>
                <c:pt idx="2659">
                  <c:v>76191.795882433653</c:v>
                </c:pt>
                <c:pt idx="2660">
                  <c:v>76185.246662348509</c:v>
                </c:pt>
                <c:pt idx="2661">
                  <c:v>76178.952161997557</c:v>
                </c:pt>
                <c:pt idx="2662">
                  <c:v>76174.869061678648</c:v>
                </c:pt>
                <c:pt idx="2663">
                  <c:v>76169.083991736174</c:v>
                </c:pt>
                <c:pt idx="2664">
                  <c:v>76162.940001696348</c:v>
                </c:pt>
                <c:pt idx="2665">
                  <c:v>76157.421221464872</c:v>
                </c:pt>
                <c:pt idx="2666">
                  <c:v>76150.559401243925</c:v>
                </c:pt>
                <c:pt idx="2667">
                  <c:v>76143.894401282072</c:v>
                </c:pt>
                <c:pt idx="2668">
                  <c:v>76139.16293117404</c:v>
                </c:pt>
                <c:pt idx="2669">
                  <c:v>76132.891580790281</c:v>
                </c:pt>
                <c:pt idx="2670">
                  <c:v>76126.643390864134</c:v>
                </c:pt>
                <c:pt idx="2671">
                  <c:v>76122.004540652037</c:v>
                </c:pt>
                <c:pt idx="2672">
                  <c:v>76115.802660673857</c:v>
                </c:pt>
                <c:pt idx="2673">
                  <c:v>76109.496580332518</c:v>
                </c:pt>
                <c:pt idx="2674">
                  <c:v>76104.440920084715</c:v>
                </c:pt>
                <c:pt idx="2675">
                  <c:v>76097.926439970732</c:v>
                </c:pt>
                <c:pt idx="2676">
                  <c:v>76091.641589850187</c:v>
                </c:pt>
                <c:pt idx="2677">
                  <c:v>76087.504449576139</c:v>
                </c:pt>
                <c:pt idx="2678">
                  <c:v>76081.678859442472</c:v>
                </c:pt>
                <c:pt idx="2679">
                  <c:v>76077.541719168425</c:v>
                </c:pt>
                <c:pt idx="2680">
                  <c:v>76079.333899706602</c:v>
                </c:pt>
                <c:pt idx="2681">
                  <c:v>76081.12658187747</c:v>
                </c:pt>
                <c:pt idx="2682">
                  <c:v>76082.918773382902</c:v>
                </c:pt>
                <c:pt idx="2683">
                  <c:v>76084.711233347654</c:v>
                </c:pt>
                <c:pt idx="2684">
                  <c:v>76086.503594130278</c:v>
                </c:pt>
                <c:pt idx="2685">
                  <c:v>76088.29629394412</c:v>
                </c:pt>
                <c:pt idx="2686">
                  <c:v>76090.091093748808</c:v>
                </c:pt>
                <c:pt idx="2687">
                  <c:v>76091.885893553495</c:v>
                </c:pt>
                <c:pt idx="2688">
                  <c:v>76093.680792540312</c:v>
                </c:pt>
                <c:pt idx="2689">
                  <c:v>76095.475583285093</c:v>
                </c:pt>
                <c:pt idx="2690">
                  <c:v>76097.269583910704</c:v>
                </c:pt>
                <c:pt idx="2691">
                  <c:v>76099.062223643064</c:v>
                </c:pt>
                <c:pt idx="2692">
                  <c:v>76100.854953974485</c:v>
                </c:pt>
                <c:pt idx="2693">
                  <c:v>76102.646013706923</c:v>
                </c:pt>
                <c:pt idx="2694">
                  <c:v>76104.438833683729</c:v>
                </c:pt>
                <c:pt idx="2695">
                  <c:v>76106.231313675642</c:v>
                </c:pt>
                <c:pt idx="2696">
                  <c:v>76108.023973912001</c:v>
                </c:pt>
                <c:pt idx="2697">
                  <c:v>76109.817874401808</c:v>
                </c:pt>
                <c:pt idx="2698">
                  <c:v>76111.611773937941</c:v>
                </c:pt>
                <c:pt idx="2699">
                  <c:v>76113.406274288893</c:v>
                </c:pt>
                <c:pt idx="2700">
                  <c:v>76105.072573155165</c:v>
                </c:pt>
                <c:pt idx="2701">
                  <c:v>76093.809662312269</c:v>
                </c:pt>
                <c:pt idx="2702">
                  <c:v>76080.786941498518</c:v>
                </c:pt>
                <c:pt idx="2703">
                  <c:v>76068.517741173506</c:v>
                </c:pt>
                <c:pt idx="2704">
                  <c:v>76056.422340363264</c:v>
                </c:pt>
                <c:pt idx="2705">
                  <c:v>76044.743740051985</c:v>
                </c:pt>
                <c:pt idx="2706">
                  <c:v>76026.569909542799</c:v>
                </c:pt>
                <c:pt idx="2707">
                  <c:v>76015.285008877516</c:v>
                </c:pt>
                <c:pt idx="2708">
                  <c:v>75999.287838429213</c:v>
                </c:pt>
                <c:pt idx="2709">
                  <c:v>75982.688618153334</c:v>
                </c:pt>
                <c:pt idx="2710">
                  <c:v>75970.817818135023</c:v>
                </c:pt>
                <c:pt idx="2711">
                  <c:v>75957.775727719069</c:v>
                </c:pt>
                <c:pt idx="2712">
                  <c:v>75941.572127789259</c:v>
                </c:pt>
                <c:pt idx="2713">
                  <c:v>75931.157527893782</c:v>
                </c:pt>
                <c:pt idx="2714">
                  <c:v>75919.42257758975</c:v>
                </c:pt>
                <c:pt idx="2715">
                  <c:v>75925.722758024931</c:v>
                </c:pt>
                <c:pt idx="2716">
                  <c:v>75932.022837847471</c:v>
                </c:pt>
                <c:pt idx="2717">
                  <c:v>75933.703327864408</c:v>
                </c:pt>
                <c:pt idx="2718">
                  <c:v>75930.76461789012</c:v>
                </c:pt>
                <c:pt idx="2719">
                  <c:v>75919.272917956114</c:v>
                </c:pt>
                <c:pt idx="2720">
                  <c:v>75904.713428348303</c:v>
                </c:pt>
                <c:pt idx="2721">
                  <c:v>75888.278327792883</c:v>
                </c:pt>
                <c:pt idx="2722">
                  <c:v>75871.843227237463</c:v>
                </c:pt>
                <c:pt idx="2723">
                  <c:v>75855.408126682043</c:v>
                </c:pt>
                <c:pt idx="2724">
                  <c:v>75838.973026126623</c:v>
                </c:pt>
                <c:pt idx="2725">
                  <c:v>75822.682626575232</c:v>
                </c:pt>
                <c:pt idx="2726">
                  <c:v>75806.479026645422</c:v>
                </c:pt>
                <c:pt idx="2727">
                  <c:v>75790.275426715612</c:v>
                </c:pt>
                <c:pt idx="2728">
                  <c:v>75772.104226917028</c:v>
                </c:pt>
                <c:pt idx="2729">
                  <c:v>75755.391381770372</c:v>
                </c:pt>
                <c:pt idx="2730">
                  <c:v>75747.419281512499</c:v>
                </c:pt>
                <c:pt idx="2731">
                  <c:v>75732.604581385851</c:v>
                </c:pt>
                <c:pt idx="2732">
                  <c:v>75719.573001176119</c:v>
                </c:pt>
                <c:pt idx="2733">
                  <c:v>75703.253701478243</c:v>
                </c:pt>
                <c:pt idx="2734">
                  <c:v>75686.934401780367</c:v>
                </c:pt>
                <c:pt idx="2735">
                  <c:v>75670.571101456881</c:v>
                </c:pt>
                <c:pt idx="2736">
                  <c:v>75654.136000901461</c:v>
                </c:pt>
                <c:pt idx="2737">
                  <c:v>75637.700900346041</c:v>
                </c:pt>
                <c:pt idx="2738">
                  <c:v>75621.265799790621</c:v>
                </c:pt>
                <c:pt idx="2739">
                  <c:v>75617.288599282503</c:v>
                </c:pt>
                <c:pt idx="2740">
                  <c:v>75618.799398690462</c:v>
                </c:pt>
                <c:pt idx="2741">
                  <c:v>75620.178198128939</c:v>
                </c:pt>
                <c:pt idx="2742">
                  <c:v>75624.300997048616</c:v>
                </c:pt>
                <c:pt idx="2743">
                  <c:v>75624.76509693265</c:v>
                </c:pt>
                <c:pt idx="2744">
                  <c:v>75626.144497185946</c:v>
                </c:pt>
                <c:pt idx="2745">
                  <c:v>75627.524097710848</c:v>
                </c:pt>
                <c:pt idx="2746">
                  <c:v>75628.90369823575</c:v>
                </c:pt>
                <c:pt idx="2747">
                  <c:v>75630.283298760653</c:v>
                </c:pt>
                <c:pt idx="2748">
                  <c:v>75629.833599358797</c:v>
                </c:pt>
                <c:pt idx="2749">
                  <c:v>75631.213199883699</c:v>
                </c:pt>
                <c:pt idx="2750">
                  <c:v>75632.592800408602</c:v>
                </c:pt>
                <c:pt idx="2751">
                  <c:v>75633.972000390291</c:v>
                </c:pt>
                <c:pt idx="2752">
                  <c:v>75640.849901467562</c:v>
                </c:pt>
                <c:pt idx="2753">
                  <c:v>75639.484301835299</c:v>
                </c:pt>
                <c:pt idx="2754">
                  <c:v>75640.862702637911</c:v>
                </c:pt>
                <c:pt idx="2755">
                  <c:v>75642.241103440523</c:v>
                </c:pt>
                <c:pt idx="2756">
                  <c:v>75642.704803735018</c:v>
                </c:pt>
                <c:pt idx="2757">
                  <c:v>75642.253803521395</c:v>
                </c:pt>
                <c:pt idx="2758">
                  <c:v>75643.632204324007</c:v>
                </c:pt>
                <c:pt idx="2759">
                  <c:v>75645.010605126619</c:v>
                </c:pt>
                <c:pt idx="2760">
                  <c:v>75646.389005929232</c:v>
                </c:pt>
                <c:pt idx="2761">
                  <c:v>75646.852706223726</c:v>
                </c:pt>
                <c:pt idx="2762">
                  <c:v>75648.231106072664</c:v>
                </c:pt>
                <c:pt idx="2763">
                  <c:v>75644.619805604219</c:v>
                </c:pt>
                <c:pt idx="2764">
                  <c:v>75645.998605042696</c:v>
                </c:pt>
                <c:pt idx="2765">
                  <c:v>75647.377404481173</c:v>
                </c:pt>
                <c:pt idx="2766">
                  <c:v>75648.756804734468</c:v>
                </c:pt>
                <c:pt idx="2767">
                  <c:v>75650.136405259371</c:v>
                </c:pt>
                <c:pt idx="2768">
                  <c:v>75662.920405656099</c:v>
                </c:pt>
                <c:pt idx="2769">
                  <c:v>75673.273005753756</c:v>
                </c:pt>
                <c:pt idx="2770">
                  <c:v>75674.664204865694</c:v>
                </c:pt>
                <c:pt idx="2771">
                  <c:v>75673.061305314302</c:v>
                </c:pt>
                <c:pt idx="2772">
                  <c:v>75674.452504426241</c:v>
                </c:pt>
                <c:pt idx="2773">
                  <c:v>75675.843304902315</c:v>
                </c:pt>
                <c:pt idx="2774">
                  <c:v>75674.246505051851</c:v>
                </c:pt>
                <c:pt idx="2775">
                  <c:v>75675.636805802584</c:v>
                </c:pt>
                <c:pt idx="2776">
                  <c:v>75674.039005547762</c:v>
                </c:pt>
                <c:pt idx="2777">
                  <c:v>75678.412495404482</c:v>
                </c:pt>
                <c:pt idx="2778">
                  <c:v>75679.798925668001</c:v>
                </c:pt>
                <c:pt idx="2779">
                  <c:v>75681.185375481844</c:v>
                </c:pt>
                <c:pt idx="2780">
                  <c:v>75679.583743482828</c:v>
                </c:pt>
                <c:pt idx="2781">
                  <c:v>75675.471043497324</c:v>
                </c:pt>
                <c:pt idx="2782">
                  <c:v>75674.103513628244</c:v>
                </c:pt>
                <c:pt idx="2783">
                  <c:v>75675.480313211679</c:v>
                </c:pt>
                <c:pt idx="2784">
                  <c:v>75676.857213884592</c:v>
                </c:pt>
                <c:pt idx="2785">
                  <c:v>75678.235614687204</c:v>
                </c:pt>
                <c:pt idx="2786">
                  <c:v>75687.846414476633</c:v>
                </c:pt>
                <c:pt idx="2787">
                  <c:v>75688.310514360666</c:v>
                </c:pt>
                <c:pt idx="2788">
                  <c:v>75687.860013872385</c:v>
                </c:pt>
                <c:pt idx="2789">
                  <c:v>75686.495115190744</c:v>
                </c:pt>
                <c:pt idx="2790">
                  <c:v>75685.130714327097</c:v>
                </c:pt>
                <c:pt idx="2791">
                  <c:v>75686.510314851999</c:v>
                </c:pt>
                <c:pt idx="2792">
                  <c:v>75687.889915376902</c:v>
                </c:pt>
                <c:pt idx="2793">
                  <c:v>75689.269515901804</c:v>
                </c:pt>
                <c:pt idx="2794">
                  <c:v>75690.648715883493</c:v>
                </c:pt>
                <c:pt idx="2795">
                  <c:v>75694.771315485239</c:v>
                </c:pt>
                <c:pt idx="2796">
                  <c:v>75698.893815904856</c:v>
                </c:pt>
                <c:pt idx="2797">
                  <c:v>75703.02781572938</c:v>
                </c:pt>
                <c:pt idx="2798">
                  <c:v>75704.417816072702</c:v>
                </c:pt>
                <c:pt idx="2799">
                  <c:v>75705.80691614747</c:v>
                </c:pt>
                <c:pt idx="2800">
                  <c:v>75707.193286329508</c:v>
                </c:pt>
                <c:pt idx="2801">
                  <c:v>75711.566776186228</c:v>
                </c:pt>
                <c:pt idx="2802">
                  <c:v>75709.959076315165</c:v>
                </c:pt>
                <c:pt idx="2803">
                  <c:v>75708.641986519098</c:v>
                </c:pt>
                <c:pt idx="2804">
                  <c:v>75710.068876415491</c:v>
                </c:pt>
                <c:pt idx="2805">
                  <c:v>75708.752036720514</c:v>
                </c:pt>
                <c:pt idx="2806">
                  <c:v>75712.926837593317</c:v>
                </c:pt>
                <c:pt idx="2807">
                  <c:v>75714.357738167048</c:v>
                </c:pt>
                <c:pt idx="2808">
                  <c:v>75715.788737922907</c:v>
                </c:pt>
                <c:pt idx="2809">
                  <c:v>75719.9760376513</c:v>
                </c:pt>
                <c:pt idx="2810">
                  <c:v>75724.406638771296</c:v>
                </c:pt>
                <c:pt idx="2811">
                  <c:v>75725.850238472223</c:v>
                </c:pt>
                <c:pt idx="2812">
                  <c:v>75727.294038444757</c:v>
                </c:pt>
                <c:pt idx="2813">
                  <c:v>75728.737439781427</c:v>
                </c:pt>
                <c:pt idx="2814">
                  <c:v>75730.18074002862</c:v>
                </c:pt>
                <c:pt idx="2815">
                  <c:v>75734.611039787531</c:v>
                </c:pt>
                <c:pt idx="2816">
                  <c:v>75735.046640068293</c:v>
                </c:pt>
                <c:pt idx="2817">
                  <c:v>75736.477540642023</c:v>
                </c:pt>
                <c:pt idx="2818">
                  <c:v>75735.917040497065</c:v>
                </c:pt>
                <c:pt idx="2819">
                  <c:v>75731.616840034723</c:v>
                </c:pt>
                <c:pt idx="2820">
                  <c:v>75727.559540420771</c:v>
                </c:pt>
                <c:pt idx="2821">
                  <c:v>75725.828940063715</c:v>
                </c:pt>
                <c:pt idx="2822">
                  <c:v>75723.889540344477</c:v>
                </c:pt>
                <c:pt idx="2823">
                  <c:v>75737.333889633417</c:v>
                </c:pt>
                <c:pt idx="2824">
                  <c:v>75738.762329727411</c:v>
                </c:pt>
                <c:pt idx="2825">
                  <c:v>75740.189219623804</c:v>
                </c:pt>
                <c:pt idx="2826">
                  <c:v>75736.128139764071</c:v>
                </c:pt>
                <c:pt idx="2827">
                  <c:v>75740.299019604921</c:v>
                </c:pt>
                <c:pt idx="2828">
                  <c:v>75741.725909501314</c:v>
                </c:pt>
                <c:pt idx="2829">
                  <c:v>75743.152799397707</c:v>
                </c:pt>
                <c:pt idx="2830">
                  <c:v>75744.497489720583</c:v>
                </c:pt>
                <c:pt idx="2831">
                  <c:v>75745.471679955721</c:v>
                </c:pt>
                <c:pt idx="2832">
                  <c:v>75749.590499669313</c:v>
                </c:pt>
                <c:pt idx="2833">
                  <c:v>75748.224599629641</c:v>
                </c:pt>
                <c:pt idx="2834">
                  <c:v>75755.102899342775</c:v>
                </c:pt>
                <c:pt idx="2835">
                  <c:v>75759.480399876833</c:v>
                </c:pt>
                <c:pt idx="2836">
                  <c:v>75760.870700627565</c:v>
                </c:pt>
                <c:pt idx="2837">
                  <c:v>75759.273900777102</c:v>
                </c:pt>
                <c:pt idx="2838">
                  <c:v>75755.164701253176</c:v>
                </c:pt>
                <c:pt idx="2839">
                  <c:v>75751.761701375246</c:v>
                </c:pt>
                <c:pt idx="2840">
                  <c:v>75755.178101330996</c:v>
                </c:pt>
                <c:pt idx="2841">
                  <c:v>75759.30010202527</c:v>
                </c:pt>
                <c:pt idx="2842">
                  <c:v>75766.174462586641</c:v>
                </c:pt>
                <c:pt idx="2843">
                  <c:v>75764.805272608995</c:v>
                </c:pt>
                <c:pt idx="2844">
                  <c:v>75763.43608263135</c:v>
                </c:pt>
                <c:pt idx="2845">
                  <c:v>75764.810872823</c:v>
                </c:pt>
                <c:pt idx="2846">
                  <c:v>75766.185702592134</c:v>
                </c:pt>
                <c:pt idx="2847">
                  <c:v>75767.56057241559</c:v>
                </c:pt>
                <c:pt idx="2848">
                  <c:v>75768.935442239046</c:v>
                </c:pt>
                <c:pt idx="2849">
                  <c:v>75769.395652085543</c:v>
                </c:pt>
                <c:pt idx="2850">
                  <c:v>75768.945351868868</c:v>
                </c:pt>
                <c:pt idx="2851">
                  <c:v>75770.323452264071</c:v>
                </c:pt>
                <c:pt idx="2852">
                  <c:v>75769.664552003145</c:v>
                </c:pt>
                <c:pt idx="2853">
                  <c:v>75774.910451203585</c:v>
                </c:pt>
                <c:pt idx="2854">
                  <c:v>75781.777251511812</c:v>
                </c:pt>
                <c:pt idx="2855">
                  <c:v>75787.069350510836</c:v>
                </c:pt>
                <c:pt idx="2856">
                  <c:v>75788.459651261568</c:v>
                </c:pt>
                <c:pt idx="2857">
                  <c:v>75788.854251176119</c:v>
                </c:pt>
                <c:pt idx="2858">
                  <c:v>75790.244551926851</c:v>
                </c:pt>
                <c:pt idx="2859">
                  <c:v>75791.634452134371</c:v>
                </c:pt>
                <c:pt idx="2860">
                  <c:v>75791.029402047396</c:v>
                </c:pt>
                <c:pt idx="2861">
                  <c:v>75791.489532262087</c:v>
                </c:pt>
                <c:pt idx="2862">
                  <c:v>75790.11339238286</c:v>
                </c:pt>
                <c:pt idx="2863">
                  <c:v>75791.504392653704</c:v>
                </c:pt>
                <c:pt idx="2864">
                  <c:v>75791.066072970629</c:v>
                </c:pt>
                <c:pt idx="2865">
                  <c:v>75791.542413264513</c:v>
                </c:pt>
                <c:pt idx="2866">
                  <c:v>75792.933413535357</c:v>
                </c:pt>
                <c:pt idx="2867">
                  <c:v>75794.3244138062</c:v>
                </c:pt>
                <c:pt idx="2868">
                  <c:v>75795.715414077044</c:v>
                </c:pt>
                <c:pt idx="2869">
                  <c:v>75797.105514079332</c:v>
                </c:pt>
                <c:pt idx="2870">
                  <c:v>75798.499514132738</c:v>
                </c:pt>
                <c:pt idx="2871">
                  <c:v>75794.90441468358</c:v>
                </c:pt>
                <c:pt idx="2872">
                  <c:v>75796.299415141344</c:v>
                </c:pt>
                <c:pt idx="2873">
                  <c:v>75800.855214625597</c:v>
                </c:pt>
                <c:pt idx="2874">
                  <c:v>75804.994214564562</c:v>
                </c:pt>
                <c:pt idx="2875">
                  <c:v>75810.974114924669</c:v>
                </c:pt>
                <c:pt idx="2876">
                  <c:v>75816.311515361071</c:v>
                </c:pt>
                <c:pt idx="2877">
                  <c:v>75820.705815821886</c:v>
                </c:pt>
                <c:pt idx="2878">
                  <c:v>75822.113616496325</c:v>
                </c:pt>
                <c:pt idx="2879">
                  <c:v>75822.525817424059</c:v>
                </c:pt>
                <c:pt idx="2880">
                  <c:v>75823.934016734362</c:v>
                </c:pt>
                <c:pt idx="2881">
                  <c:v>75819.437017947435</c:v>
                </c:pt>
                <c:pt idx="2882">
                  <c:v>75819.002718478441</c:v>
                </c:pt>
                <c:pt idx="2883">
                  <c:v>75819.48311856389</c:v>
                </c:pt>
                <c:pt idx="2884">
                  <c:v>75819.04861882329</c:v>
                </c:pt>
                <c:pt idx="2885">
                  <c:v>75820.443118602037</c:v>
                </c:pt>
                <c:pt idx="2886">
                  <c:v>75821.836418658495</c:v>
                </c:pt>
                <c:pt idx="2887">
                  <c:v>75823.22769883275</c:v>
                </c:pt>
                <c:pt idx="2888">
                  <c:v>75824.618699103594</c:v>
                </c:pt>
                <c:pt idx="2889">
                  <c:v>75826.008799105883</c:v>
                </c:pt>
                <c:pt idx="2890">
                  <c:v>75827.403098613024</c:v>
                </c:pt>
                <c:pt idx="2891">
                  <c:v>75828.798799067736</c:v>
                </c:pt>
                <c:pt idx="2892">
                  <c:v>75830.194499522448</c:v>
                </c:pt>
                <c:pt idx="2893">
                  <c:v>75828.829999476671</c:v>
                </c:pt>
                <c:pt idx="2894">
                  <c:v>75827.048699885607</c:v>
                </c:pt>
                <c:pt idx="2895">
                  <c:v>75831.589000254869</c:v>
                </c:pt>
                <c:pt idx="2896">
                  <c:v>75832.968499690294</c:v>
                </c:pt>
                <c:pt idx="2897">
                  <c:v>75831.18720009923</c:v>
                </c:pt>
                <c:pt idx="2898">
                  <c:v>75832.566699534655</c:v>
                </c:pt>
                <c:pt idx="2899">
                  <c:v>75833.945498973131</c:v>
                </c:pt>
                <c:pt idx="2900">
                  <c:v>75835.32410004735</c:v>
                </c:pt>
                <c:pt idx="2901">
                  <c:v>75839.863500148058</c:v>
                </c:pt>
                <c:pt idx="2902">
                  <c:v>75839.204400569201</c:v>
                </c:pt>
                <c:pt idx="2903">
                  <c:v>75840.583001643419</c:v>
                </c:pt>
                <c:pt idx="2904">
                  <c:v>75838.592402011156</c:v>
                </c:pt>
                <c:pt idx="2905">
                  <c:v>75836.60140183568</c:v>
                </c:pt>
                <c:pt idx="2906">
                  <c:v>75841.345471888781</c:v>
                </c:pt>
                <c:pt idx="2907">
                  <c:v>75842.721292048693</c:v>
                </c:pt>
                <c:pt idx="2908">
                  <c:v>75847.464422017336</c:v>
                </c:pt>
                <c:pt idx="2909">
                  <c:v>75848.842521458864</c:v>
                </c:pt>
                <c:pt idx="2910">
                  <c:v>75846.85292032361</c:v>
                </c:pt>
                <c:pt idx="2911">
                  <c:v>75851.601619511843</c:v>
                </c:pt>
                <c:pt idx="2912">
                  <c:v>75855.018819600344</c:v>
                </c:pt>
                <c:pt idx="2913">
                  <c:v>75856.398319035769</c:v>
                </c:pt>
                <c:pt idx="2914">
                  <c:v>75857.7780187428</c:v>
                </c:pt>
                <c:pt idx="2915">
                  <c:v>75855.997718602419</c:v>
                </c:pt>
                <c:pt idx="2916">
                  <c:v>75854.009218007326</c:v>
                </c:pt>
                <c:pt idx="2917">
                  <c:v>75852.020618230104</c:v>
                </c:pt>
                <c:pt idx="2918">
                  <c:v>75854.523116856813</c:v>
                </c:pt>
                <c:pt idx="2919">
                  <c:v>75858.148715764284</c:v>
                </c:pt>
                <c:pt idx="2920">
                  <c:v>75857.281816273928</c:v>
                </c:pt>
                <c:pt idx="2921">
                  <c:v>75858.660417348146</c:v>
                </c:pt>
                <c:pt idx="2922">
                  <c:v>75860.039018422365</c:v>
                </c:pt>
                <c:pt idx="2923">
                  <c:v>75861.41071870923</c:v>
                </c:pt>
                <c:pt idx="2924">
                  <c:v>75862.391519337893</c:v>
                </c:pt>
                <c:pt idx="2925">
                  <c:v>75865.618419438601</c:v>
                </c:pt>
                <c:pt idx="2926">
                  <c:v>75873.129220753908</c:v>
                </c:pt>
                <c:pt idx="2927">
                  <c:v>75885.32912042737</c:v>
                </c:pt>
                <c:pt idx="2928">
                  <c:v>75886.309921056032</c:v>
                </c:pt>
                <c:pt idx="2929">
                  <c:v>75887.290721684694</c:v>
                </c:pt>
                <c:pt idx="2930">
                  <c:v>75882.540422230959</c:v>
                </c:pt>
                <c:pt idx="2931">
                  <c:v>75878.033262997866</c:v>
                </c:pt>
                <c:pt idx="2932">
                  <c:v>75875.853263646364</c:v>
                </c:pt>
                <c:pt idx="2933">
                  <c:v>75877.957164555788</c:v>
                </c:pt>
                <c:pt idx="2934">
                  <c:v>75878.93796518445</c:v>
                </c:pt>
                <c:pt idx="2935">
                  <c:v>75879.918765813112</c:v>
                </c:pt>
                <c:pt idx="2936">
                  <c:v>75882.937266141176</c:v>
                </c:pt>
                <c:pt idx="2937">
                  <c:v>75889.406065732241</c:v>
                </c:pt>
                <c:pt idx="2938">
                  <c:v>75893.130865842104</c:v>
                </c:pt>
                <c:pt idx="2939">
                  <c:v>75900.085966855288</c:v>
                </c:pt>
                <c:pt idx="2940">
                  <c:v>75922.949167996645</c:v>
                </c:pt>
                <c:pt idx="2941">
                  <c:v>75945.013468533754</c:v>
                </c:pt>
                <c:pt idx="2942">
                  <c:v>75934.149989038706</c:v>
                </c:pt>
                <c:pt idx="2943">
                  <c:v>75925.891559511423</c:v>
                </c:pt>
                <c:pt idx="2944">
                  <c:v>75926.872360140085</c:v>
                </c:pt>
                <c:pt idx="2945">
                  <c:v>75927.853160768747</c:v>
                </c:pt>
                <c:pt idx="2946">
                  <c:v>75928.833961397409</c:v>
                </c:pt>
                <c:pt idx="2947">
                  <c:v>75922.358541876078</c:v>
                </c:pt>
                <c:pt idx="2948">
                  <c:v>75917.585092455149</c:v>
                </c:pt>
                <c:pt idx="2949">
                  <c:v>75906.90686288476</c:v>
                </c:pt>
                <c:pt idx="2950">
                  <c:v>75907.887663513422</c:v>
                </c:pt>
                <c:pt idx="2951">
                  <c:v>75908.868464142084</c:v>
                </c:pt>
                <c:pt idx="2952">
                  <c:v>75915.823465973139</c:v>
                </c:pt>
                <c:pt idx="2953">
                  <c:v>75956.783068329096</c:v>
                </c:pt>
                <c:pt idx="2954">
                  <c:v>75957.834171921015</c:v>
                </c:pt>
                <c:pt idx="2955">
                  <c:v>75958.885275512934</c:v>
                </c:pt>
                <c:pt idx="2956">
                  <c:v>75960.96637788415</c:v>
                </c:pt>
                <c:pt idx="2957">
                  <c:v>75962.017481476068</c:v>
                </c:pt>
                <c:pt idx="2958">
                  <c:v>75964.098583847284</c:v>
                </c:pt>
                <c:pt idx="2959">
                  <c:v>75965.149687439203</c:v>
                </c:pt>
                <c:pt idx="2960">
                  <c:v>75967.230789810419</c:v>
                </c:pt>
                <c:pt idx="2961">
                  <c:v>75968.281893402338</c:v>
                </c:pt>
                <c:pt idx="2962">
                  <c:v>75970.362995773554</c:v>
                </c:pt>
                <c:pt idx="2963">
                  <c:v>75971.414099365473</c:v>
                </c:pt>
                <c:pt idx="2964">
                  <c:v>75973.495201736689</c:v>
                </c:pt>
                <c:pt idx="2965">
                  <c:v>75974.546305328608</c:v>
                </c:pt>
                <c:pt idx="2966">
                  <c:v>75976.627407699823</c:v>
                </c:pt>
                <c:pt idx="2967">
                  <c:v>75977.678511291742</c:v>
                </c:pt>
                <c:pt idx="2968">
                  <c:v>75979.759613662958</c:v>
                </c:pt>
                <c:pt idx="2969">
                  <c:v>75980.810717254877</c:v>
                </c:pt>
                <c:pt idx="2970">
                  <c:v>75982.995823532343</c:v>
                </c:pt>
                <c:pt idx="2971">
                  <c:v>75984.046927124262</c:v>
                </c:pt>
                <c:pt idx="2972">
                  <c:v>75986.232033401728</c:v>
                </c:pt>
                <c:pt idx="2973">
                  <c:v>75987.283136993647</c:v>
                </c:pt>
                <c:pt idx="2974">
                  <c:v>75989.468243271112</c:v>
                </c:pt>
                <c:pt idx="2975">
                  <c:v>75990.519346863031</c:v>
                </c:pt>
                <c:pt idx="2976">
                  <c:v>75992.704453140497</c:v>
                </c:pt>
                <c:pt idx="2977">
                  <c:v>75993.755556732416</c:v>
                </c:pt>
                <c:pt idx="2978">
                  <c:v>75995.940663009882</c:v>
                </c:pt>
                <c:pt idx="2979">
                  <c:v>75996.991766601801</c:v>
                </c:pt>
                <c:pt idx="2980">
                  <c:v>75999.176872879267</c:v>
                </c:pt>
                <c:pt idx="2981">
                  <c:v>76000.227976471186</c:v>
                </c:pt>
                <c:pt idx="2982">
                  <c:v>76002.413082748652</c:v>
                </c:pt>
                <c:pt idx="2983">
                  <c:v>76003.46418634057</c:v>
                </c:pt>
                <c:pt idx="2984">
                  <c:v>76005.557297378778</c:v>
                </c:pt>
                <c:pt idx="2985">
                  <c:v>76020.765495926142</c:v>
                </c:pt>
                <c:pt idx="2986">
                  <c:v>76033.95969453454</c:v>
                </c:pt>
                <c:pt idx="2987">
                  <c:v>76048.380898147821</c:v>
                </c:pt>
                <c:pt idx="2988">
                  <c:v>76063.392098098993</c:v>
                </c:pt>
                <c:pt idx="2989">
                  <c:v>76078.172295242548</c:v>
                </c:pt>
                <c:pt idx="2990">
                  <c:v>76093.380493789911</c:v>
                </c:pt>
                <c:pt idx="2991">
                  <c:v>76108.820694595575</c:v>
                </c:pt>
                <c:pt idx="2992">
                  <c:v>76125.753899246454</c:v>
                </c:pt>
                <c:pt idx="2993">
                  <c:v>76140.32509675622</c:v>
                </c:pt>
                <c:pt idx="2994">
                  <c:v>76157.316300064325</c:v>
                </c:pt>
                <c:pt idx="2995">
                  <c:v>76173.589501053095</c:v>
                </c:pt>
                <c:pt idx="2996">
                  <c:v>76190.765701919794</c:v>
                </c:pt>
                <c:pt idx="2997">
                  <c:v>76207.976906448603</c:v>
                </c:pt>
                <c:pt idx="2998">
                  <c:v>76226.19610658288</c:v>
                </c:pt>
                <c:pt idx="2999">
                  <c:v>76242.296311050653</c:v>
                </c:pt>
                <c:pt idx="3000">
                  <c:v>76261.163506180048</c:v>
                </c:pt>
                <c:pt idx="3001">
                  <c:v>76279.24370637536</c:v>
                </c:pt>
                <c:pt idx="3002">
                  <c:v>76297.346909195185</c:v>
                </c:pt>
                <c:pt idx="3003">
                  <c:v>76316.179115921259</c:v>
                </c:pt>
                <c:pt idx="3004">
                  <c:v>76334.68731752038</c:v>
                </c:pt>
                <c:pt idx="3005">
                  <c:v>76354.735512405634</c:v>
                </c:pt>
                <c:pt idx="3006">
                  <c:v>76371.680710464716</c:v>
                </c:pt>
                <c:pt idx="3007">
                  <c:v>76391.751915603876</c:v>
                </c:pt>
                <c:pt idx="3008">
                  <c:v>76412.263123184443</c:v>
                </c:pt>
                <c:pt idx="3009">
                  <c:v>76431.431328445673</c:v>
                </c:pt>
                <c:pt idx="3010">
                  <c:v>76451.340531021357</c:v>
                </c:pt>
                <c:pt idx="3011">
                  <c:v>76472.175728470087</c:v>
                </c:pt>
                <c:pt idx="3012">
                  <c:v>76490.208931595087</c:v>
                </c:pt>
                <c:pt idx="3013">
                  <c:v>76511.519135147333</c:v>
                </c:pt>
                <c:pt idx="3014">
                  <c:v>76530.46733918786</c:v>
                </c:pt>
                <c:pt idx="3015">
                  <c:v>76553.224442154169</c:v>
                </c:pt>
                <c:pt idx="3016">
                  <c:v>76552.924842506647</c:v>
                </c:pt>
                <c:pt idx="3017">
                  <c:v>76554.313742309809</c:v>
                </c:pt>
                <c:pt idx="3018">
                  <c:v>76554.014142662287</c:v>
                </c:pt>
                <c:pt idx="3019">
                  <c:v>76555.403042465448</c:v>
                </c:pt>
                <c:pt idx="3020">
                  <c:v>76555.103442817926</c:v>
                </c:pt>
                <c:pt idx="3021">
                  <c:v>76556.492342621088</c:v>
                </c:pt>
                <c:pt idx="3022">
                  <c:v>76556.192742973566</c:v>
                </c:pt>
                <c:pt idx="3023">
                  <c:v>76557.581642776728</c:v>
                </c:pt>
                <c:pt idx="3024">
                  <c:v>76557.282043129206</c:v>
                </c:pt>
                <c:pt idx="3025">
                  <c:v>76558.670942932367</c:v>
                </c:pt>
                <c:pt idx="3026">
                  <c:v>76558.371343284845</c:v>
                </c:pt>
                <c:pt idx="3027">
                  <c:v>76559.760243088007</c:v>
                </c:pt>
                <c:pt idx="3028">
                  <c:v>76559.460643440485</c:v>
                </c:pt>
                <c:pt idx="3029">
                  <c:v>76560.849543243647</c:v>
                </c:pt>
                <c:pt idx="3030">
                  <c:v>76560.549943596125</c:v>
                </c:pt>
                <c:pt idx="3031">
                  <c:v>76561.938843399286</c:v>
                </c:pt>
                <c:pt idx="3032">
                  <c:v>76561.639243751764</c:v>
                </c:pt>
                <c:pt idx="3033">
                  <c:v>76563.028143554926</c:v>
                </c:pt>
                <c:pt idx="3034">
                  <c:v>76562.728543907404</c:v>
                </c:pt>
                <c:pt idx="3035">
                  <c:v>76564.117443710566</c:v>
                </c:pt>
                <c:pt idx="3036">
                  <c:v>76563.817844063044</c:v>
                </c:pt>
                <c:pt idx="3037">
                  <c:v>76565.206743866205</c:v>
                </c:pt>
                <c:pt idx="3038">
                  <c:v>76564.907144218683</c:v>
                </c:pt>
                <c:pt idx="3039">
                  <c:v>76566.296044021845</c:v>
                </c:pt>
                <c:pt idx="3040">
                  <c:v>76566.22615018487</c:v>
                </c:pt>
                <c:pt idx="3041">
                  <c:v>76567.615049988031</c:v>
                </c:pt>
                <c:pt idx="3042">
                  <c:v>76567.545156151056</c:v>
                </c:pt>
                <c:pt idx="3043">
                  <c:v>76568.934055954218</c:v>
                </c:pt>
                <c:pt idx="3044">
                  <c:v>76568.864162117243</c:v>
                </c:pt>
                <c:pt idx="3045">
                  <c:v>76570.253061920404</c:v>
                </c:pt>
                <c:pt idx="3046">
                  <c:v>76568.700131565332</c:v>
                </c:pt>
                <c:pt idx="3047">
                  <c:v>76567.14720121026</c:v>
                </c:pt>
                <c:pt idx="3048">
                  <c:v>76565.594270855188</c:v>
                </c:pt>
                <c:pt idx="3049">
                  <c:v>76563.937140613794</c:v>
                </c:pt>
                <c:pt idx="3050">
                  <c:v>76563.738840252161</c:v>
                </c:pt>
                <c:pt idx="3051">
                  <c:v>76561.977510124445</c:v>
                </c:pt>
                <c:pt idx="3052">
                  <c:v>76560.216179996729</c:v>
                </c:pt>
                <c:pt idx="3053">
                  <c:v>76558.454849869013</c:v>
                </c:pt>
                <c:pt idx="3054">
                  <c:v>76558.25654950738</c:v>
                </c:pt>
                <c:pt idx="3055">
                  <c:v>76556.518369346857</c:v>
                </c:pt>
                <c:pt idx="3056">
                  <c:v>76554.803349167109</c:v>
                </c:pt>
                <c:pt idx="3057">
                  <c:v>76553.08832898736</c:v>
                </c:pt>
                <c:pt idx="3058">
                  <c:v>76551.373308807611</c:v>
                </c:pt>
                <c:pt idx="3059">
                  <c:v>76551.198158890009</c:v>
                </c:pt>
                <c:pt idx="3060">
                  <c:v>76549.48313871026</c:v>
                </c:pt>
                <c:pt idx="3061">
                  <c:v>76548.161768585443</c:v>
                </c:pt>
                <c:pt idx="3062">
                  <c:v>76546.840398460627</c:v>
                </c:pt>
                <c:pt idx="3063">
                  <c:v>76546.862078338861</c:v>
                </c:pt>
                <c:pt idx="3064">
                  <c:v>76545.540708214045</c:v>
                </c:pt>
                <c:pt idx="3065">
                  <c:v>76544.219338089228</c:v>
                </c:pt>
                <c:pt idx="3066">
                  <c:v>76542.53904786706</c:v>
                </c:pt>
                <c:pt idx="3067">
                  <c:v>76540.499837547541</c:v>
                </c:pt>
                <c:pt idx="3068">
                  <c:v>76540.162597328424</c:v>
                </c:pt>
                <c:pt idx="3069">
                  <c:v>76538.123387008905</c:v>
                </c:pt>
                <c:pt idx="3070">
                  <c:v>76536.084176689386</c:v>
                </c:pt>
                <c:pt idx="3071">
                  <c:v>76534.044966369867</c:v>
                </c:pt>
                <c:pt idx="3072">
                  <c:v>76533.96244636178</c:v>
                </c:pt>
                <c:pt idx="3073">
                  <c:v>76532.432676464319</c:v>
                </c:pt>
                <c:pt idx="3074">
                  <c:v>76530.902906566858</c:v>
                </c:pt>
                <c:pt idx="3075">
                  <c:v>76529.373136669397</c:v>
                </c:pt>
                <c:pt idx="3076">
                  <c:v>76529.197986751795</c:v>
                </c:pt>
                <c:pt idx="3077">
                  <c:v>76530.51983705163</c:v>
                </c:pt>
                <c:pt idx="3078">
                  <c:v>76527.511757284403</c:v>
                </c:pt>
                <c:pt idx="3079">
                  <c:v>76520.222937017679</c:v>
                </c:pt>
                <c:pt idx="3080">
                  <c:v>76502.850699454546</c:v>
                </c:pt>
                <c:pt idx="3081">
                  <c:v>76483.522099524736</c:v>
                </c:pt>
                <c:pt idx="3082">
                  <c:v>76463.151900321245</c:v>
                </c:pt>
                <c:pt idx="3083">
                  <c:v>76441.855700522661</c:v>
                </c:pt>
                <c:pt idx="3084">
                  <c:v>76419.98079970479</c:v>
                </c:pt>
                <c:pt idx="3085">
                  <c:v>76397.31890013814</c:v>
                </c:pt>
                <c:pt idx="3086">
                  <c:v>76374.286599189043</c:v>
                </c:pt>
                <c:pt idx="3087">
                  <c:v>76349.055298835039</c:v>
                </c:pt>
                <c:pt idx="3088">
                  <c:v>76322.89809897542</c:v>
                </c:pt>
                <c:pt idx="3089">
                  <c:v>76296.740899115801</c:v>
                </c:pt>
                <c:pt idx="3090">
                  <c:v>76270.583699256182</c:v>
                </c:pt>
                <c:pt idx="3091">
                  <c:v>76244.657898932695</c:v>
                </c:pt>
                <c:pt idx="3092">
                  <c:v>76223.708998709917</c:v>
                </c:pt>
                <c:pt idx="3093">
                  <c:v>76205.07489874959</c:v>
                </c:pt>
                <c:pt idx="3094">
                  <c:v>76186.440798789263</c:v>
                </c:pt>
                <c:pt idx="3095">
                  <c:v>76167.806698828936</c:v>
                </c:pt>
                <c:pt idx="3096">
                  <c:v>76149.982699424028</c:v>
                </c:pt>
                <c:pt idx="3097">
                  <c:v>76133.571378618479</c:v>
                </c:pt>
                <c:pt idx="3098">
                  <c:v>76112.969678789377</c:v>
                </c:pt>
                <c:pt idx="3099">
                  <c:v>76092.367978960276</c:v>
                </c:pt>
                <c:pt idx="3100">
                  <c:v>76088.518777757883</c:v>
                </c:pt>
                <c:pt idx="3101">
                  <c:v>76086.579578310251</c:v>
                </c:pt>
                <c:pt idx="3102">
                  <c:v>76090.417879015207</c:v>
                </c:pt>
                <c:pt idx="3103">
                  <c:v>76096.178079515696</c:v>
                </c:pt>
                <c:pt idx="3104">
                  <c:v>76103.397079378366</c:v>
                </c:pt>
                <c:pt idx="3105">
                  <c:v>76109.817279726267</c:v>
                </c:pt>
                <c:pt idx="3106">
                  <c:v>76114.154079347849</c:v>
                </c:pt>
                <c:pt idx="3107">
                  <c:v>76127.20937910676</c:v>
                </c:pt>
                <c:pt idx="3108">
                  <c:v>76133.989478975534</c:v>
                </c:pt>
                <c:pt idx="3109">
                  <c:v>76138.338178545237</c:v>
                </c:pt>
                <c:pt idx="3110">
                  <c:v>76142.686878114939</c:v>
                </c:pt>
                <c:pt idx="3111">
                  <c:v>76140.296676546335</c:v>
                </c:pt>
                <c:pt idx="3112">
                  <c:v>76135.67377653718</c:v>
                </c:pt>
                <c:pt idx="3113">
                  <c:v>76148.801277071238</c:v>
                </c:pt>
                <c:pt idx="3114">
                  <c:v>76146.618877321482</c:v>
                </c:pt>
                <c:pt idx="3115">
                  <c:v>76153.501876741648</c:v>
                </c:pt>
                <c:pt idx="3116">
                  <c:v>76159.97967711091</c:v>
                </c:pt>
                <c:pt idx="3117">
                  <c:v>76158.213876634836</c:v>
                </c:pt>
                <c:pt idx="3118">
                  <c:v>76153.704075723886</c:v>
                </c:pt>
                <c:pt idx="3119">
                  <c:v>76154.682274729013</c:v>
                </c:pt>
                <c:pt idx="3120">
                  <c:v>76158.403874307871</c:v>
                </c:pt>
                <c:pt idx="3121">
                  <c:v>76162.089673906565</c:v>
                </c:pt>
                <c:pt idx="3122">
                  <c:v>76164.895573526621</c:v>
                </c:pt>
                <c:pt idx="3123">
                  <c:v>76166.798273950815</c:v>
                </c:pt>
                <c:pt idx="3124">
                  <c:v>76167.785754114389</c:v>
                </c:pt>
                <c:pt idx="3125">
                  <c:v>76167.846964746714</c:v>
                </c:pt>
                <c:pt idx="3126">
                  <c:v>76166.078854948282</c:v>
                </c:pt>
                <c:pt idx="3127">
                  <c:v>76164.310745149851</c:v>
                </c:pt>
                <c:pt idx="3128">
                  <c:v>76165.286544710398</c:v>
                </c:pt>
                <c:pt idx="3129">
                  <c:v>76164.432774454355</c:v>
                </c:pt>
                <c:pt idx="3130">
                  <c:v>76165.408534914255</c:v>
                </c:pt>
                <c:pt idx="3131">
                  <c:v>76163.225234895945</c:v>
                </c:pt>
                <c:pt idx="3132">
                  <c:v>76160.83353510499</c:v>
                </c:pt>
                <c:pt idx="3133">
                  <c:v>76161.811035066843</c:v>
                </c:pt>
                <c:pt idx="3134">
                  <c:v>76162.788535028696</c:v>
                </c:pt>
                <c:pt idx="3135">
                  <c:v>76152.790065199137</c:v>
                </c:pt>
                <c:pt idx="3136">
                  <c:v>76153.755965620279</c:v>
                </c:pt>
                <c:pt idx="3137">
                  <c:v>76157.304365545511</c:v>
                </c:pt>
                <c:pt idx="3138">
                  <c:v>76160.053965002298</c:v>
                </c:pt>
                <c:pt idx="3139">
                  <c:v>76161.020563513041</c:v>
                </c:pt>
                <c:pt idx="3140">
                  <c:v>76171.8747638762</c:v>
                </c:pt>
                <c:pt idx="3141">
                  <c:v>76181.501762777567</c:v>
                </c:pt>
                <c:pt idx="3142">
                  <c:v>76185.23556175828</c:v>
                </c:pt>
                <c:pt idx="3143">
                  <c:v>76185.299160391092</c:v>
                </c:pt>
                <c:pt idx="3144">
                  <c:v>76184.448059469461</c:v>
                </c:pt>
                <c:pt idx="3145">
                  <c:v>76184.511658102274</c:v>
                </c:pt>
                <c:pt idx="3146">
                  <c:v>76185.49045792222</c:v>
                </c:pt>
                <c:pt idx="3147">
                  <c:v>76183.725458532572</c:v>
                </c:pt>
                <c:pt idx="3148">
                  <c:v>76184.704458624125</c:v>
                </c:pt>
                <c:pt idx="3149">
                  <c:v>76191.170057684183</c:v>
                </c:pt>
                <c:pt idx="3150">
                  <c:v>76203.954898267984</c:v>
                </c:pt>
                <c:pt idx="3151">
                  <c:v>76204.941508203745</c:v>
                </c:pt>
                <c:pt idx="3152">
                  <c:v>76199.09663811326</c:v>
                </c:pt>
                <c:pt idx="3153">
                  <c:v>76193.437378197908</c:v>
                </c:pt>
                <c:pt idx="3154">
                  <c:v>76187.766118317842</c:v>
                </c:pt>
                <c:pt idx="3155">
                  <c:v>76183.125298410654</c:v>
                </c:pt>
                <c:pt idx="3156">
                  <c:v>76186.344958692789</c:v>
                </c:pt>
                <c:pt idx="3157">
                  <c:v>76187.321558386087</c:v>
                </c:pt>
                <c:pt idx="3158">
                  <c:v>76192.790358930826</c:v>
                </c:pt>
                <c:pt idx="3159">
                  <c:v>76197.634259611368</c:v>
                </c:pt>
                <c:pt idx="3160">
                  <c:v>76201.3558601439</c:v>
                </c:pt>
                <c:pt idx="3161">
                  <c:v>76199.59036102891</c:v>
                </c:pt>
                <c:pt idx="3162">
                  <c:v>76200.568861395121</c:v>
                </c:pt>
                <c:pt idx="3163">
                  <c:v>76201.547361761332</c:v>
                </c:pt>
                <c:pt idx="3164">
                  <c:v>76198.65876236558</c:v>
                </c:pt>
                <c:pt idx="3165">
                  <c:v>76199.637161642313</c:v>
                </c:pt>
                <c:pt idx="3166">
                  <c:v>76204.482660681009</c:v>
                </c:pt>
                <c:pt idx="3167">
                  <c:v>76208.205059438944</c:v>
                </c:pt>
                <c:pt idx="3168">
                  <c:v>76209.090759664774</c:v>
                </c:pt>
                <c:pt idx="3169">
                  <c:v>76210.060159116983</c:v>
                </c:pt>
                <c:pt idx="3170">
                  <c:v>76211.029558569193</c:v>
                </c:pt>
                <c:pt idx="3171">
                  <c:v>76211.998958021402</c:v>
                </c:pt>
                <c:pt idx="3172">
                  <c:v>76212.968357473612</c:v>
                </c:pt>
                <c:pt idx="3173">
                  <c:v>76213.937756925821</c:v>
                </c:pt>
                <c:pt idx="3174">
                  <c:v>76214.907156378031</c:v>
                </c:pt>
                <c:pt idx="3175">
                  <c:v>76215.87655583024</c:v>
                </c:pt>
                <c:pt idx="3176">
                  <c:v>76216.84595528245</c:v>
                </c:pt>
                <c:pt idx="3177">
                  <c:v>76217.815354734659</c:v>
                </c:pt>
                <c:pt idx="3178">
                  <c:v>76218.784754186869</c:v>
                </c:pt>
                <c:pt idx="3179">
                  <c:v>76219.754153639078</c:v>
                </c:pt>
                <c:pt idx="3180">
                  <c:v>76220.723553091288</c:v>
                </c:pt>
                <c:pt idx="3181">
                  <c:v>76221.692952543497</c:v>
                </c:pt>
                <c:pt idx="3182">
                  <c:v>76222.662351995707</c:v>
                </c:pt>
                <c:pt idx="3183">
                  <c:v>76223.631751447916</c:v>
                </c:pt>
                <c:pt idx="3184">
                  <c:v>76224.601150900126</c:v>
                </c:pt>
                <c:pt idx="3185">
                  <c:v>76225.570550352335</c:v>
                </c:pt>
                <c:pt idx="3186">
                  <c:v>76226.539949804544</c:v>
                </c:pt>
                <c:pt idx="3187">
                  <c:v>76227.509349256754</c:v>
                </c:pt>
                <c:pt idx="3188">
                  <c:v>76228.478748708963</c:v>
                </c:pt>
                <c:pt idx="3189">
                  <c:v>76229.448148161173</c:v>
                </c:pt>
                <c:pt idx="3190">
                  <c:v>76230.417547613382</c:v>
                </c:pt>
                <c:pt idx="3191">
                  <c:v>76231.386947065592</c:v>
                </c:pt>
                <c:pt idx="3192">
                  <c:v>76232.356346517801</c:v>
                </c:pt>
                <c:pt idx="3193">
                  <c:v>76233.325745970011</c:v>
                </c:pt>
                <c:pt idx="3194">
                  <c:v>76234.29514542222</c:v>
                </c:pt>
                <c:pt idx="3195">
                  <c:v>76235.26454487443</c:v>
                </c:pt>
                <c:pt idx="3196">
                  <c:v>76236.233944326639</c:v>
                </c:pt>
                <c:pt idx="3197">
                  <c:v>76236.28414478898</c:v>
                </c:pt>
                <c:pt idx="3198">
                  <c:v>76237.249044805765</c:v>
                </c:pt>
                <c:pt idx="3199">
                  <c:v>76238.21394482255</c:v>
                </c:pt>
                <c:pt idx="3200">
                  <c:v>76239.178844839334</c:v>
                </c:pt>
                <c:pt idx="3201">
                  <c:v>76239.229045301676</c:v>
                </c:pt>
                <c:pt idx="3202">
                  <c:v>76240.19394531846</c:v>
                </c:pt>
                <c:pt idx="3203">
                  <c:v>76241.158845335245</c:v>
                </c:pt>
                <c:pt idx="3204">
                  <c:v>76242.12374535203</c:v>
                </c:pt>
                <c:pt idx="3205">
                  <c:v>76242.173945814371</c:v>
                </c:pt>
                <c:pt idx="3206">
                  <c:v>76243.138845831156</c:v>
                </c:pt>
                <c:pt idx="3207">
                  <c:v>76244.10374584794</c:v>
                </c:pt>
                <c:pt idx="3208">
                  <c:v>76245.068645864725</c:v>
                </c:pt>
                <c:pt idx="3209">
                  <c:v>76246.03354588151</c:v>
                </c:pt>
                <c:pt idx="3210">
                  <c:v>76246.083746343851</c:v>
                </c:pt>
                <c:pt idx="3211">
                  <c:v>76247.048646360636</c:v>
                </c:pt>
                <c:pt idx="3212">
                  <c:v>76248.01354637742</c:v>
                </c:pt>
                <c:pt idx="3213">
                  <c:v>76248.978446394205</c:v>
                </c:pt>
                <c:pt idx="3214">
                  <c:v>76249.028646856546</c:v>
                </c:pt>
                <c:pt idx="3215">
                  <c:v>76249.993546873331</c:v>
                </c:pt>
                <c:pt idx="3216">
                  <c:v>76250.958446890116</c:v>
                </c:pt>
                <c:pt idx="3217">
                  <c:v>76251.9233469069</c:v>
                </c:pt>
                <c:pt idx="3218">
                  <c:v>76252.888246923685</c:v>
                </c:pt>
                <c:pt idx="3219">
                  <c:v>76252.938447386026</c:v>
                </c:pt>
                <c:pt idx="3220">
                  <c:v>76253.903347402811</c:v>
                </c:pt>
                <c:pt idx="3221">
                  <c:v>76254.868247419596</c:v>
                </c:pt>
                <c:pt idx="3222">
                  <c:v>76255.83314743638</c:v>
                </c:pt>
                <c:pt idx="3223">
                  <c:v>76255.674947172403</c:v>
                </c:pt>
                <c:pt idx="3224">
                  <c:v>76256.639847189188</c:v>
                </c:pt>
                <c:pt idx="3225">
                  <c:v>76257.604747205973</c:v>
                </c:pt>
                <c:pt idx="3226">
                  <c:v>76258.569647222757</c:v>
                </c:pt>
                <c:pt idx="3227">
                  <c:v>76259.441847234964</c:v>
                </c:pt>
                <c:pt idx="3228">
                  <c:v>76259.285046964884</c:v>
                </c:pt>
                <c:pt idx="3229">
                  <c:v>76259.128246694803</c:v>
                </c:pt>
                <c:pt idx="3230">
                  <c:v>76260.094445616007</c:v>
                </c:pt>
                <c:pt idx="3231">
                  <c:v>76259.937645345926</c:v>
                </c:pt>
                <c:pt idx="3232">
                  <c:v>76259.780845075846</c:v>
                </c:pt>
                <c:pt idx="3233">
                  <c:v>76260.747043997049</c:v>
                </c:pt>
                <c:pt idx="3234">
                  <c:v>76260.590243726969</c:v>
                </c:pt>
                <c:pt idx="3235">
                  <c:v>76260.433443456888</c:v>
                </c:pt>
                <c:pt idx="3236">
                  <c:v>76261.399642378092</c:v>
                </c:pt>
                <c:pt idx="3237">
                  <c:v>76261.242842108011</c:v>
                </c:pt>
                <c:pt idx="3238">
                  <c:v>76261.086041837931</c:v>
                </c:pt>
                <c:pt idx="3239">
                  <c:v>76262.052240759134</c:v>
                </c:pt>
                <c:pt idx="3240">
                  <c:v>76261.895440489054</c:v>
                </c:pt>
                <c:pt idx="3241">
                  <c:v>76261.970139890909</c:v>
                </c:pt>
                <c:pt idx="3242">
                  <c:v>76262.936338812113</c:v>
                </c:pt>
                <c:pt idx="3243">
                  <c:v>76263.011038213968</c:v>
                </c:pt>
                <c:pt idx="3244">
                  <c:v>76263.085737615824</c:v>
                </c:pt>
                <c:pt idx="3245">
                  <c:v>76264.051936537027</c:v>
                </c:pt>
                <c:pt idx="3246">
                  <c:v>76264.126635938883</c:v>
                </c:pt>
                <c:pt idx="3247">
                  <c:v>76264.201335340738</c:v>
                </c:pt>
                <c:pt idx="3248">
                  <c:v>76265.167534261942</c:v>
                </c:pt>
                <c:pt idx="3249">
                  <c:v>76265.242233663797</c:v>
                </c:pt>
                <c:pt idx="3250">
                  <c:v>76265.316933065653</c:v>
                </c:pt>
                <c:pt idx="3251">
                  <c:v>76266.283131986856</c:v>
                </c:pt>
                <c:pt idx="3252">
                  <c:v>76266.357831388712</c:v>
                </c:pt>
                <c:pt idx="3253">
                  <c:v>76266.432530790567</c:v>
                </c:pt>
                <c:pt idx="3254">
                  <c:v>76267.398729711771</c:v>
                </c:pt>
                <c:pt idx="3255">
                  <c:v>76267.473429113626</c:v>
                </c:pt>
                <c:pt idx="3256">
                  <c:v>76267.316628843546</c:v>
                </c:pt>
                <c:pt idx="3257">
                  <c:v>76266.036728292704</c:v>
                </c:pt>
                <c:pt idx="3258">
                  <c:v>76264.747727781534</c:v>
                </c:pt>
                <c:pt idx="3259">
                  <c:v>76264.581827551126</c:v>
                </c:pt>
                <c:pt idx="3260">
                  <c:v>76264.415927320719</c:v>
                </c:pt>
                <c:pt idx="3261">
                  <c:v>76264.250027090311</c:v>
                </c:pt>
                <c:pt idx="3262">
                  <c:v>76262.961026579142</c:v>
                </c:pt>
                <c:pt idx="3263">
                  <c:v>76263.049826055765</c:v>
                </c:pt>
                <c:pt idx="3264">
                  <c:v>76263.138625532389</c:v>
                </c:pt>
                <c:pt idx="3265">
                  <c:v>76263.227425009012</c:v>
                </c:pt>
                <c:pt idx="3266">
                  <c:v>76262.44782486558</c:v>
                </c:pt>
                <c:pt idx="3267">
                  <c:v>76262.536624342203</c:v>
                </c:pt>
                <c:pt idx="3268">
                  <c:v>76262.625423818827</c:v>
                </c:pt>
                <c:pt idx="3269">
                  <c:v>76262.71422329545</c:v>
                </c:pt>
                <c:pt idx="3270">
                  <c:v>76262.803022772074</c:v>
                </c:pt>
                <c:pt idx="3271">
                  <c:v>76261.930822759867</c:v>
                </c:pt>
                <c:pt idx="3272">
                  <c:v>76261.927022367716</c:v>
                </c:pt>
                <c:pt idx="3273">
                  <c:v>76261.923221975565</c:v>
                </c:pt>
                <c:pt idx="3274">
                  <c:v>76261.919421583414</c:v>
                </c:pt>
                <c:pt idx="3275">
                  <c:v>76260.954621702433</c:v>
                </c:pt>
                <c:pt idx="3276">
                  <c:v>76260.950821310282</c:v>
                </c:pt>
                <c:pt idx="3277">
                  <c:v>76260.947020918131</c:v>
                </c:pt>
                <c:pt idx="3278">
                  <c:v>76260.94322052598</c:v>
                </c:pt>
                <c:pt idx="3279">
                  <c:v>76260.939420133829</c:v>
                </c:pt>
                <c:pt idx="3280">
                  <c:v>76260.090420156717</c:v>
                </c:pt>
                <c:pt idx="3281">
                  <c:v>76260.144520193338</c:v>
                </c:pt>
                <c:pt idx="3282">
                  <c:v>76260.198620229959</c:v>
                </c:pt>
                <c:pt idx="3283">
                  <c:v>76260.252720266581</c:v>
                </c:pt>
                <c:pt idx="3284">
                  <c:v>76259.403720289469</c:v>
                </c:pt>
                <c:pt idx="3285">
                  <c:v>76259.45782032609</c:v>
                </c:pt>
                <c:pt idx="3286">
                  <c:v>76259.511920362711</c:v>
                </c:pt>
                <c:pt idx="3287">
                  <c:v>76259.566020399332</c:v>
                </c:pt>
                <c:pt idx="3288">
                  <c:v>76259.566620260477</c:v>
                </c:pt>
                <c:pt idx="3289">
                  <c:v>76260.225570350885</c:v>
                </c:pt>
                <c:pt idx="3290">
                  <c:v>76260.922970443964</c:v>
                </c:pt>
                <c:pt idx="3291">
                  <c:v>76259.168671280146</c:v>
                </c:pt>
                <c:pt idx="3292">
                  <c:v>76251.388121753931</c:v>
                </c:pt>
                <c:pt idx="3293">
                  <c:v>76247.156722217798</c:v>
                </c:pt>
                <c:pt idx="3294">
                  <c:v>76247.996122509241</c:v>
                </c:pt>
                <c:pt idx="3295">
                  <c:v>76246.298813015223</c:v>
                </c:pt>
                <c:pt idx="3296">
                  <c:v>76247.137113720179</c:v>
                </c:pt>
                <c:pt idx="3297">
                  <c:v>76250.451073795557</c:v>
                </c:pt>
                <c:pt idx="3298">
                  <c:v>76253.683393627405</c:v>
                </c:pt>
                <c:pt idx="3299">
                  <c:v>76256.916203171015</c:v>
                </c:pt>
                <c:pt idx="3300">
                  <c:v>76260.1861731112</c:v>
                </c:pt>
                <c:pt idx="3301">
                  <c:v>76260.88330283761</c:v>
                </c:pt>
                <c:pt idx="3302">
                  <c:v>76261.580522686243</c:v>
                </c:pt>
                <c:pt idx="3303">
                  <c:v>76262.277592808008</c:v>
                </c:pt>
                <c:pt idx="3304">
                  <c:v>76262.97457280755</c:v>
                </c:pt>
                <c:pt idx="3305">
                  <c:v>76266.263242393732</c:v>
                </c:pt>
                <c:pt idx="3306">
                  <c:v>76275.689091354609</c:v>
                </c:pt>
                <c:pt idx="3307">
                  <c:v>76273.727891594172</c:v>
                </c:pt>
                <c:pt idx="3308">
                  <c:v>76272.708711773157</c:v>
                </c:pt>
                <c:pt idx="3309">
                  <c:v>76272.541791588068</c:v>
                </c:pt>
                <c:pt idx="3310">
                  <c:v>76273.23877158761</c:v>
                </c:pt>
                <c:pt idx="3311">
                  <c:v>76273.935751587152</c:v>
                </c:pt>
                <c:pt idx="3312">
                  <c:v>76274.632881313562</c:v>
                </c:pt>
                <c:pt idx="3313">
                  <c:v>76275.329951435328</c:v>
                </c:pt>
                <c:pt idx="3314">
                  <c:v>76276.914521366358</c:v>
                </c:pt>
                <c:pt idx="3315">
                  <c:v>76278.587841182947</c:v>
                </c:pt>
                <c:pt idx="3316">
                  <c:v>76319.226191669703</c:v>
                </c:pt>
                <c:pt idx="3317">
                  <c:v>76334.843342453241</c:v>
                </c:pt>
                <c:pt idx="3318">
                  <c:v>76352.555992752314</c:v>
                </c:pt>
                <c:pt idx="3319">
                  <c:v>76365.402392059565</c:v>
                </c:pt>
                <c:pt idx="3320">
                  <c:v>76389.646193176508</c:v>
                </c:pt>
                <c:pt idx="3321">
                  <c:v>76435.973093658686</c:v>
                </c:pt>
                <c:pt idx="3322">
                  <c:v>76480.381891876459</c:v>
                </c:pt>
                <c:pt idx="3323">
                  <c:v>76511.094492584467</c:v>
                </c:pt>
                <c:pt idx="3324">
                  <c:v>76532.822893768549</c:v>
                </c:pt>
                <c:pt idx="3325">
                  <c:v>76540.078896194696</c:v>
                </c:pt>
                <c:pt idx="3326">
                  <c:v>76519.35129609704</c:v>
                </c:pt>
                <c:pt idx="3327">
                  <c:v>76515.748093277216</c:v>
                </c:pt>
                <c:pt idx="3328">
                  <c:v>76525.309193283319</c:v>
                </c:pt>
                <c:pt idx="3329">
                  <c:v>76525.248894363642</c:v>
                </c:pt>
                <c:pt idx="3330">
                  <c:v>76519.214383751154</c:v>
                </c:pt>
                <c:pt idx="3331">
                  <c:v>76525.12833276391</c:v>
                </c:pt>
                <c:pt idx="3332">
                  <c:v>76544.519133239985</c:v>
                </c:pt>
                <c:pt idx="3333">
                  <c:v>76559.267452865839</c:v>
                </c:pt>
                <c:pt idx="3334">
                  <c:v>76546.853851944208</c:v>
                </c:pt>
                <c:pt idx="3335">
                  <c:v>76535.852955490351</c:v>
                </c:pt>
                <c:pt idx="3336">
                  <c:v>76512.555235534906</c:v>
                </c:pt>
                <c:pt idx="3337">
                  <c:v>76500.893517166376</c:v>
                </c:pt>
                <c:pt idx="3338">
                  <c:v>76465.322817474604</c:v>
                </c:pt>
                <c:pt idx="3339">
                  <c:v>76442.476513534784</c:v>
                </c:pt>
                <c:pt idx="3340">
                  <c:v>76430.340216308832</c:v>
                </c:pt>
                <c:pt idx="3341">
                  <c:v>76441.208916336298</c:v>
                </c:pt>
                <c:pt idx="3342">
                  <c:v>76459.777613312006</c:v>
                </c:pt>
                <c:pt idx="3343">
                  <c:v>76477.384609848261</c:v>
                </c:pt>
                <c:pt idx="3344">
                  <c:v>76508.491709381342</c:v>
                </c:pt>
                <c:pt idx="3345">
                  <c:v>76566.066105514765</c:v>
                </c:pt>
                <c:pt idx="3346">
                  <c:v>76556.535195022821</c:v>
                </c:pt>
                <c:pt idx="3347">
                  <c:v>76449.28639665246</c:v>
                </c:pt>
                <c:pt idx="3348">
                  <c:v>76576.199293762445</c:v>
                </c:pt>
                <c:pt idx="3349">
                  <c:v>76540.614990860224</c:v>
                </c:pt>
                <c:pt idx="3350">
                  <c:v>76553.867081314325</c:v>
                </c:pt>
                <c:pt idx="3351">
                  <c:v>76544.252197891474</c:v>
                </c:pt>
                <c:pt idx="3352">
                  <c:v>76561.185288101435</c:v>
                </c:pt>
                <c:pt idx="3353">
                  <c:v>76508.975388199091</c:v>
                </c:pt>
                <c:pt idx="3354">
                  <c:v>76494.822495132685</c:v>
                </c:pt>
                <c:pt idx="3355">
                  <c:v>76479.094597488642</c:v>
                </c:pt>
                <c:pt idx="3356">
                  <c:v>76480.259392410517</c:v>
                </c:pt>
                <c:pt idx="3357">
                  <c:v>76503.838783890009</c:v>
                </c:pt>
                <c:pt idx="3358">
                  <c:v>76518.908886581659</c:v>
                </c:pt>
                <c:pt idx="3359">
                  <c:v>76550.22299066186</c:v>
                </c:pt>
                <c:pt idx="3360">
                  <c:v>76549.073099762201</c:v>
                </c:pt>
                <c:pt idx="3361">
                  <c:v>76586.292303711176</c:v>
                </c:pt>
                <c:pt idx="3362">
                  <c:v>76601.756998687983</c:v>
                </c:pt>
                <c:pt idx="3363">
                  <c:v>76613.482199341059</c:v>
                </c:pt>
                <c:pt idx="3364">
                  <c:v>76637.977997452021</c:v>
                </c:pt>
                <c:pt idx="3365">
                  <c:v>76695.772196441889</c:v>
                </c:pt>
                <c:pt idx="3366">
                  <c:v>76697.13519731164</c:v>
                </c:pt>
                <c:pt idx="3367">
                  <c:v>76710.723898559809</c:v>
                </c:pt>
                <c:pt idx="3368">
                  <c:v>76724.670298248529</c:v>
                </c:pt>
                <c:pt idx="3369">
                  <c:v>76736.011496216059</c:v>
                </c:pt>
                <c:pt idx="3370">
                  <c:v>76745.882296234369</c:v>
                </c:pt>
                <c:pt idx="3371">
                  <c:v>76747.266497284174</c:v>
                </c:pt>
                <c:pt idx="3372">
                  <c:v>76764.880496650934</c:v>
                </c:pt>
                <c:pt idx="3373">
                  <c:v>76788.248277336359</c:v>
                </c:pt>
                <c:pt idx="3374">
                  <c:v>76819.454258590937</c:v>
                </c:pt>
                <c:pt idx="3375">
                  <c:v>76857.29443898797</c:v>
                </c:pt>
                <c:pt idx="3376">
                  <c:v>76881.889418274164</c:v>
                </c:pt>
                <c:pt idx="3377">
                  <c:v>76904.982020050287</c:v>
                </c:pt>
                <c:pt idx="3378">
                  <c:v>76911.056019455194</c:v>
                </c:pt>
                <c:pt idx="3379">
                  <c:v>76922.63071885705</c:v>
                </c:pt>
                <c:pt idx="3380">
                  <c:v>76919.81821885705</c:v>
                </c:pt>
                <c:pt idx="3381">
                  <c:v>76926.263890892267</c:v>
                </c:pt>
                <c:pt idx="3382">
                  <c:v>76932.709559649229</c:v>
                </c:pt>
                <c:pt idx="3383">
                  <c:v>76938.090258806944</c:v>
                </c:pt>
                <c:pt idx="3384">
                  <c:v>76939.442658632994</c:v>
                </c:pt>
                <c:pt idx="3385">
                  <c:v>76936.764960497618</c:v>
                </c:pt>
                <c:pt idx="3386">
                  <c:v>76927.89285966754</c:v>
                </c:pt>
                <c:pt idx="3387">
                  <c:v>76976.123456209898</c:v>
                </c:pt>
                <c:pt idx="3388">
                  <c:v>76977.498856753111</c:v>
                </c:pt>
                <c:pt idx="3389">
                  <c:v>76978.874356478453</c:v>
                </c:pt>
                <c:pt idx="3390">
                  <c:v>76993.909754961729</c:v>
                </c:pt>
                <c:pt idx="3391">
                  <c:v>76990.906354159117</c:v>
                </c:pt>
                <c:pt idx="3392">
                  <c:v>77008.796452730894</c:v>
                </c:pt>
                <c:pt idx="3393">
                  <c:v>77011.866112917662</c:v>
                </c:pt>
                <c:pt idx="3394">
                  <c:v>77018.312683314085</c:v>
                </c:pt>
                <c:pt idx="3395">
                  <c:v>77024.759583681822</c:v>
                </c:pt>
                <c:pt idx="3396">
                  <c:v>77026.156083315611</c:v>
                </c:pt>
                <c:pt idx="3397">
                  <c:v>77026.686383455992</c:v>
                </c:pt>
                <c:pt idx="3398">
                  <c:v>77021.963183611631</c:v>
                </c:pt>
                <c:pt idx="3399">
                  <c:v>77022.303584307432</c:v>
                </c:pt>
                <c:pt idx="3400">
                  <c:v>77023.3673851192</c:v>
                </c:pt>
                <c:pt idx="3401">
                  <c:v>77024.419585436583</c:v>
                </c:pt>
                <c:pt idx="3402">
                  <c:v>77020.406485766172</c:v>
                </c:pt>
                <c:pt idx="3403">
                  <c:v>77021.458686083555</c:v>
                </c:pt>
                <c:pt idx="3404">
                  <c:v>77016.389485567808</c:v>
                </c:pt>
                <c:pt idx="3405">
                  <c:v>77005.679085940123</c:v>
                </c:pt>
                <c:pt idx="3406">
                  <c:v>77003.889085024595</c:v>
                </c:pt>
                <c:pt idx="3407">
                  <c:v>76999.426885813475</c:v>
                </c:pt>
                <c:pt idx="3408">
                  <c:v>76996.411985605955</c:v>
                </c:pt>
                <c:pt idx="3409">
                  <c:v>76997.773485392332</c:v>
                </c:pt>
                <c:pt idx="3410">
                  <c:v>76994.549386233091</c:v>
                </c:pt>
                <c:pt idx="3411">
                  <c:v>77000.504086703062</c:v>
                </c:pt>
                <c:pt idx="3412">
                  <c:v>77015.013486117125</c:v>
                </c:pt>
                <c:pt idx="3413">
                  <c:v>77021.458886355162</c:v>
                </c:pt>
                <c:pt idx="3414">
                  <c:v>77032.969106405973</c:v>
                </c:pt>
                <c:pt idx="3415">
                  <c:v>77034.347577661276</c:v>
                </c:pt>
                <c:pt idx="3416">
                  <c:v>77040.804737180471</c:v>
                </c:pt>
                <c:pt idx="3417">
                  <c:v>77037.130905717611</c:v>
                </c:pt>
                <c:pt idx="3418">
                  <c:v>77038.522440522909</c:v>
                </c:pt>
                <c:pt idx="3419">
                  <c:v>77039.914486497641</c:v>
                </c:pt>
                <c:pt idx="3420">
                  <c:v>77041.306169122458</c:v>
                </c:pt>
                <c:pt idx="3421">
                  <c:v>77042.697789281607</c:v>
                </c:pt>
                <c:pt idx="3422">
                  <c:v>77044.089327901602</c:v>
                </c:pt>
                <c:pt idx="3423">
                  <c:v>77050.546265691519</c:v>
                </c:pt>
                <c:pt idx="3424">
                  <c:v>77051.926446050406</c:v>
                </c:pt>
                <c:pt idx="3425">
                  <c:v>77053.306706994772</c:v>
                </c:pt>
                <c:pt idx="3426">
                  <c:v>77054.686967939138</c:v>
                </c:pt>
                <c:pt idx="3427">
                  <c:v>77056.067187875509</c:v>
                </c:pt>
                <c:pt idx="3428">
                  <c:v>77057.44740781188</c:v>
                </c:pt>
                <c:pt idx="3429">
                  <c:v>77058.379608243704</c:v>
                </c:pt>
                <c:pt idx="3430">
                  <c:v>77059.760768026114</c:v>
                </c:pt>
                <c:pt idx="3431">
                  <c:v>77057.45646867156</c:v>
                </c:pt>
                <c:pt idx="3432">
                  <c:v>77036.050749510527</c:v>
                </c:pt>
                <c:pt idx="3433">
                  <c:v>77015.786548823118</c:v>
                </c:pt>
                <c:pt idx="3434">
                  <c:v>76995.533928126097</c:v>
                </c:pt>
                <c:pt idx="3435">
                  <c:v>76972.919397324324</c:v>
                </c:pt>
                <c:pt idx="3436">
                  <c:v>76957.639207810163</c:v>
                </c:pt>
                <c:pt idx="3437">
                  <c:v>76936.312517851591</c:v>
                </c:pt>
                <c:pt idx="3438">
                  <c:v>76920.146927565336</c:v>
                </c:pt>
                <c:pt idx="3439">
                  <c:v>76906.933727949858</c:v>
                </c:pt>
                <c:pt idx="3440">
                  <c:v>76881.239428251982</c:v>
                </c:pt>
                <c:pt idx="3441">
                  <c:v>76856.563988536596</c:v>
                </c:pt>
                <c:pt idx="3442">
                  <c:v>76833.104238837957</c:v>
                </c:pt>
                <c:pt idx="3443">
                  <c:v>76820.122538894415</c:v>
                </c:pt>
                <c:pt idx="3444">
                  <c:v>76796.743839114904</c:v>
                </c:pt>
                <c:pt idx="3445">
                  <c:v>76771.165338367224</c:v>
                </c:pt>
                <c:pt idx="3446">
                  <c:v>76747.335117667913</c:v>
                </c:pt>
                <c:pt idx="3447">
                  <c:v>76722.740746945143</c:v>
                </c:pt>
                <c:pt idx="3448">
                  <c:v>76699.003146141768</c:v>
                </c:pt>
                <c:pt idx="3449">
                  <c:v>76673.667783394456</c:v>
                </c:pt>
                <c:pt idx="3450">
                  <c:v>76674.760782852769</c:v>
                </c:pt>
                <c:pt idx="3451">
                  <c:v>76674.67054285109</c:v>
                </c:pt>
                <c:pt idx="3452">
                  <c:v>76671.500553026795</c:v>
                </c:pt>
                <c:pt idx="3453">
                  <c:v>76668.330383196473</c:v>
                </c:pt>
                <c:pt idx="3454">
                  <c:v>76665.148853197694</c:v>
                </c:pt>
                <c:pt idx="3455">
                  <c:v>76664.260383501649</c:v>
                </c:pt>
                <c:pt idx="3456">
                  <c:v>76644.584583178163</c:v>
                </c:pt>
                <c:pt idx="3457">
                  <c:v>76619.006082430482</c:v>
                </c:pt>
                <c:pt idx="3458">
                  <c:v>76597.723021879792</c:v>
                </c:pt>
                <c:pt idx="3459">
                  <c:v>76576.19682110846</c:v>
                </c:pt>
                <c:pt idx="3460">
                  <c:v>76556.789440050721</c:v>
                </c:pt>
                <c:pt idx="3461">
                  <c:v>76552.283040896058</c:v>
                </c:pt>
                <c:pt idx="3462">
                  <c:v>76555.08234013617</c:v>
                </c:pt>
                <c:pt idx="3463">
                  <c:v>76556.966939821839</c:v>
                </c:pt>
                <c:pt idx="3464">
                  <c:v>76557.02223958075</c:v>
                </c:pt>
                <c:pt idx="3465">
                  <c:v>76556.162938967347</c:v>
                </c:pt>
                <c:pt idx="3466">
                  <c:v>76554.389039888978</c:v>
                </c:pt>
                <c:pt idx="3467">
                  <c:v>76560.731241121888</c:v>
                </c:pt>
                <c:pt idx="3468">
                  <c:v>76567.443941012025</c:v>
                </c:pt>
                <c:pt idx="3469">
                  <c:v>76576.333242312074</c:v>
                </c:pt>
                <c:pt idx="3470">
                  <c:v>76571.398443117738</c:v>
                </c:pt>
                <c:pt idx="3471">
                  <c:v>76566.486843004823</c:v>
                </c:pt>
                <c:pt idx="3472">
                  <c:v>76567.468343630433</c:v>
                </c:pt>
                <c:pt idx="3473">
                  <c:v>76565.705942049623</c:v>
                </c:pt>
                <c:pt idx="3474">
                  <c:v>76564.858241930604</c:v>
                </c:pt>
                <c:pt idx="3475">
                  <c:v>76564.925241366029</c:v>
                </c:pt>
                <c:pt idx="3476">
                  <c:v>76565.906242266297</c:v>
                </c:pt>
                <c:pt idx="3477">
                  <c:v>76566.885541811585</c:v>
                </c:pt>
                <c:pt idx="3478">
                  <c:v>76563.997541323304</c:v>
                </c:pt>
                <c:pt idx="3479">
                  <c:v>76564.972381010652</c:v>
                </c:pt>
                <c:pt idx="3480">
                  <c:v>76572.557600870728</c:v>
                </c:pt>
                <c:pt idx="3481">
                  <c:v>76579.192390576005</c:v>
                </c:pt>
                <c:pt idx="3482">
                  <c:v>76581.174510613084</c:v>
                </c:pt>
                <c:pt idx="3483">
                  <c:v>76584.153160706162</c:v>
                </c:pt>
                <c:pt idx="3484">
                  <c:v>76586.136460915208</c:v>
                </c:pt>
                <c:pt idx="3485">
                  <c:v>76583.129380837083</c:v>
                </c:pt>
                <c:pt idx="3486">
                  <c:v>76593.009181633592</c:v>
                </c:pt>
                <c:pt idx="3487">
                  <c:v>76586.080581322312</c:v>
                </c:pt>
                <c:pt idx="3488">
                  <c:v>76575.829881325364</c:v>
                </c:pt>
                <c:pt idx="3489">
                  <c:v>76566.88758148253</c:v>
                </c:pt>
                <c:pt idx="3490">
                  <c:v>76567.844881668687</c:v>
                </c:pt>
                <c:pt idx="3491">
                  <c:v>76569.925482407212</c:v>
                </c:pt>
                <c:pt idx="3492">
                  <c:v>76567.514183655381</c:v>
                </c:pt>
                <c:pt idx="3493">
                  <c:v>76568.472082749009</c:v>
                </c:pt>
                <c:pt idx="3494">
                  <c:v>76569.429981842637</c:v>
                </c:pt>
                <c:pt idx="3495">
                  <c:v>76570.387880936265</c:v>
                </c:pt>
                <c:pt idx="3496">
                  <c:v>76571.345780029893</c:v>
                </c:pt>
                <c:pt idx="3497">
                  <c:v>76566.954680100083</c:v>
                </c:pt>
                <c:pt idx="3498">
                  <c:v>76565.238079681993</c:v>
                </c:pt>
                <c:pt idx="3499">
                  <c:v>76563.058378830552</c:v>
                </c:pt>
                <c:pt idx="3500">
                  <c:v>76560.647078171372</c:v>
                </c:pt>
                <c:pt idx="3501">
                  <c:v>76560.481878891587</c:v>
                </c:pt>
                <c:pt idx="3502">
                  <c:v>76558.232678070664</c:v>
                </c:pt>
                <c:pt idx="3503">
                  <c:v>76562.571377411485</c:v>
                </c:pt>
                <c:pt idx="3504">
                  <c:v>76561.283177033067</c:v>
                </c:pt>
                <c:pt idx="3505">
                  <c:v>76561.117977753282</c:v>
                </c:pt>
                <c:pt idx="3506">
                  <c:v>76562.07587684691</c:v>
                </c:pt>
                <c:pt idx="3507">
                  <c:v>76564.156677857041</c:v>
                </c:pt>
                <c:pt idx="3508">
                  <c:v>76565.113478317857</c:v>
                </c:pt>
                <c:pt idx="3509">
                  <c:v>76575.942778244615</c:v>
                </c:pt>
                <c:pt idx="3510">
                  <c:v>76582.254968300462</c:v>
                </c:pt>
                <c:pt idx="3511">
                  <c:v>76594.888737335801</c:v>
                </c:pt>
                <c:pt idx="3512">
                  <c:v>76613.241497650743</c:v>
                </c:pt>
                <c:pt idx="3513">
                  <c:v>76611.534327641129</c:v>
                </c:pt>
                <c:pt idx="3514">
                  <c:v>76604.115847840905</c:v>
                </c:pt>
                <c:pt idx="3515">
                  <c:v>76594.350287690759</c:v>
                </c:pt>
                <c:pt idx="3516">
                  <c:v>76584.628127351403</c:v>
                </c:pt>
                <c:pt idx="3517">
                  <c:v>76574.905967012048</c:v>
                </c:pt>
                <c:pt idx="3518">
                  <c:v>76573.242096200585</c:v>
                </c:pt>
                <c:pt idx="3519">
                  <c:v>76574.183235421777</c:v>
                </c:pt>
                <c:pt idx="3520">
                  <c:v>76580.728125825524</c:v>
                </c:pt>
                <c:pt idx="3521">
                  <c:v>76587.180345788598</c:v>
                </c:pt>
                <c:pt idx="3522">
                  <c:v>76594.162065759301</c:v>
                </c:pt>
                <c:pt idx="3523">
                  <c:v>76600.376446023583</c:v>
                </c:pt>
                <c:pt idx="3524">
                  <c:v>76608.973747506738</c:v>
                </c:pt>
                <c:pt idx="3525">
                  <c:v>76608.553247705102</c:v>
                </c:pt>
                <c:pt idx="3526">
                  <c:v>76609.522148385644</c:v>
                </c:pt>
                <c:pt idx="3527">
                  <c:v>76610.491049066186</c:v>
                </c:pt>
                <c:pt idx="3528">
                  <c:v>76611.459949746728</c:v>
                </c:pt>
                <c:pt idx="3529">
                  <c:v>76612.42885042727</c:v>
                </c:pt>
                <c:pt idx="3530">
                  <c:v>76613.397751107812</c:v>
                </c:pt>
                <c:pt idx="3531">
                  <c:v>76614.366651788354</c:v>
                </c:pt>
                <c:pt idx="3532">
                  <c:v>76615.335552468896</c:v>
                </c:pt>
                <c:pt idx="3533">
                  <c:v>76616.304453149438</c:v>
                </c:pt>
                <c:pt idx="3534">
                  <c:v>76617.261753335595</c:v>
                </c:pt>
                <c:pt idx="3535">
                  <c:v>76612.626253381371</c:v>
                </c:pt>
                <c:pt idx="3536">
                  <c:v>76634.946853891015</c:v>
                </c:pt>
                <c:pt idx="3537">
                  <c:v>76638.920354142785</c:v>
                </c:pt>
                <c:pt idx="3538">
                  <c:v>76645.880344167352</c:v>
                </c:pt>
                <c:pt idx="3539">
                  <c:v>76646.866523995996</c:v>
                </c:pt>
                <c:pt idx="3540">
                  <c:v>76650.666323915124</c:v>
                </c:pt>
                <c:pt idx="3541">
                  <c:v>76654.466123834252</c:v>
                </c:pt>
                <c:pt idx="3542">
                  <c:v>76652.639803662896</c:v>
                </c:pt>
                <c:pt idx="3543">
                  <c:v>76650.886303678155</c:v>
                </c:pt>
                <c:pt idx="3544">
                  <c:v>76648.944484010339</c:v>
                </c:pt>
                <c:pt idx="3545">
                  <c:v>76646.944774404168</c:v>
                </c:pt>
                <c:pt idx="3546">
                  <c:v>76644.962374463677</c:v>
                </c:pt>
                <c:pt idx="3547">
                  <c:v>76640.9758746773</c:v>
                </c:pt>
                <c:pt idx="3548">
                  <c:v>76634.071674123406</c:v>
                </c:pt>
                <c:pt idx="3549">
                  <c:v>76632.308074727654</c:v>
                </c:pt>
                <c:pt idx="3550">
                  <c:v>76631.459174886346</c:v>
                </c:pt>
                <c:pt idx="3551">
                  <c:v>76632.439574971795</c:v>
                </c:pt>
                <c:pt idx="3552">
                  <c:v>76635.24937607348</c:v>
                </c:pt>
                <c:pt idx="3553">
                  <c:v>76636.229776158929</c:v>
                </c:pt>
                <c:pt idx="3554">
                  <c:v>76639.039577260613</c:v>
                </c:pt>
                <c:pt idx="3555">
                  <c:v>76638.190677419305</c:v>
                </c:pt>
                <c:pt idx="3556">
                  <c:v>76639.181878820062</c:v>
                </c:pt>
                <c:pt idx="3557">
                  <c:v>76640.172977223992</c:v>
                </c:pt>
                <c:pt idx="3558">
                  <c:v>76642.078676000237</c:v>
                </c:pt>
                <c:pt idx="3559">
                  <c:v>76651.798476949334</c:v>
                </c:pt>
                <c:pt idx="3560">
                  <c:v>76667.222657456994</c:v>
                </c:pt>
                <c:pt idx="3561">
                  <c:v>76666.113367810845</c:v>
                </c:pt>
                <c:pt idx="3562">
                  <c:v>76660.534972026944</c:v>
                </c:pt>
                <c:pt idx="3563">
                  <c:v>76655.662901833653</c:v>
                </c:pt>
                <c:pt idx="3564">
                  <c:v>76650.252051785588</c:v>
                </c:pt>
                <c:pt idx="3565">
                  <c:v>76644.800858572125</c:v>
                </c:pt>
                <c:pt idx="3566">
                  <c:v>76640.137128785253</c:v>
                </c:pt>
                <c:pt idx="3567">
                  <c:v>76633.511008694768</c:v>
                </c:pt>
                <c:pt idx="3568">
                  <c:v>76629.125148966908</c:v>
                </c:pt>
                <c:pt idx="3569">
                  <c:v>76629.972539141774</c:v>
                </c:pt>
                <c:pt idx="3570">
                  <c:v>76630.935848906636</c:v>
                </c:pt>
                <c:pt idx="3571">
                  <c:v>76633.682928755879</c:v>
                </c:pt>
                <c:pt idx="3572">
                  <c:v>76637.323428824544</c:v>
                </c:pt>
                <c:pt idx="3573">
                  <c:v>76636.507228568196</c:v>
                </c:pt>
                <c:pt idx="3574">
                  <c:v>76637.474029257894</c:v>
                </c:pt>
                <c:pt idx="3575">
                  <c:v>76637.537728980184</c:v>
                </c:pt>
                <c:pt idx="3576">
                  <c:v>76639.384528830647</c:v>
                </c:pt>
                <c:pt idx="3577">
                  <c:v>76642.122829154134</c:v>
                </c:pt>
                <c:pt idx="3578">
                  <c:v>76641.29503031075</c:v>
                </c:pt>
                <c:pt idx="3579">
                  <c:v>76639.575730994344</c:v>
                </c:pt>
                <c:pt idx="3580">
                  <c:v>76640.531032279134</c:v>
                </c:pt>
                <c:pt idx="3581">
                  <c:v>76640.594732001424</c:v>
                </c:pt>
                <c:pt idx="3582">
                  <c:v>76642.439232543111</c:v>
                </c:pt>
                <c:pt idx="3583">
                  <c:v>76648.739872649312</c:v>
                </c:pt>
                <c:pt idx="3584">
                  <c:v>76659.104313567281</c:v>
                </c:pt>
                <c:pt idx="3585">
                  <c:v>76670.036343291402</c:v>
                </c:pt>
                <c:pt idx="3586">
                  <c:v>76677.656912997365</c:v>
                </c:pt>
                <c:pt idx="3587">
                  <c:v>76678.631622985005</c:v>
                </c:pt>
                <c:pt idx="3588">
                  <c:v>76673.86364300549</c:v>
                </c:pt>
                <c:pt idx="3589">
                  <c:v>76667.613683059812</c:v>
                </c:pt>
                <c:pt idx="3590">
                  <c:v>76661.83842112124</c:v>
                </c:pt>
                <c:pt idx="3591">
                  <c:v>76655.854755178094</c:v>
                </c:pt>
                <c:pt idx="3592">
                  <c:v>76651.167285218835</c:v>
                </c:pt>
                <c:pt idx="3593">
                  <c:v>76649.604795232415</c:v>
                </c:pt>
                <c:pt idx="3594">
                  <c:v>76641.699903532863</c:v>
                </c:pt>
                <c:pt idx="3595">
                  <c:v>76634.791153952479</c:v>
                </c:pt>
                <c:pt idx="3596">
                  <c:v>76632.133353278041</c:v>
                </c:pt>
                <c:pt idx="3597">
                  <c:v>76627.716352507472</c:v>
                </c:pt>
                <c:pt idx="3598">
                  <c:v>76626.066553160548</c:v>
                </c:pt>
                <c:pt idx="3599">
                  <c:v>76623.397653624415</c:v>
                </c:pt>
                <c:pt idx="3600">
                  <c:v>76621.749353453517</c:v>
                </c:pt>
                <c:pt idx="3601">
                  <c:v>76620.10095410049</c:v>
                </c:pt>
                <c:pt idx="3602">
                  <c:v>76615.848954245448</c:v>
                </c:pt>
                <c:pt idx="3603">
                  <c:v>76614.225754782557</c:v>
                </c:pt>
                <c:pt idx="3604">
                  <c:v>76610.085694357753</c:v>
                </c:pt>
                <c:pt idx="3605">
                  <c:v>76611.016794249415</c:v>
                </c:pt>
                <c:pt idx="3606">
                  <c:v>76603.287553831935</c:v>
                </c:pt>
                <c:pt idx="3607">
                  <c:v>76610.192654654384</c:v>
                </c:pt>
                <c:pt idx="3608">
                  <c:v>76608.124754950404</c:v>
                </c:pt>
                <c:pt idx="3609">
                  <c:v>76606.056855246425</c:v>
                </c:pt>
                <c:pt idx="3610">
                  <c:v>76603.178754851222</c:v>
                </c:pt>
                <c:pt idx="3611">
                  <c:v>76599.235554739833</c:v>
                </c:pt>
                <c:pt idx="3612">
                  <c:v>76597.723654791713</c:v>
                </c:pt>
                <c:pt idx="3613">
                  <c:v>76593.282564207911</c:v>
                </c:pt>
                <c:pt idx="3614">
                  <c:v>76591.504364058375</c:v>
                </c:pt>
                <c:pt idx="3615">
                  <c:v>76589.887663885951</c:v>
                </c:pt>
                <c:pt idx="3616">
                  <c:v>76590.781333968043</c:v>
                </c:pt>
                <c:pt idx="3617">
                  <c:v>76591.675004050136</c:v>
                </c:pt>
                <c:pt idx="3618">
                  <c:v>76594.189764067531</c:v>
                </c:pt>
                <c:pt idx="3619">
                  <c:v>76595.975113913417</c:v>
                </c:pt>
                <c:pt idx="3620">
                  <c:v>76596.868883654475</c:v>
                </c:pt>
                <c:pt idx="3621">
                  <c:v>76604.321573778987</c:v>
                </c:pt>
                <c:pt idx="3622">
                  <c:v>76610.576963946223</c:v>
                </c:pt>
                <c:pt idx="3623">
                  <c:v>76611.496464297175</c:v>
                </c:pt>
                <c:pt idx="3624">
                  <c:v>76609.741564318538</c:v>
                </c:pt>
                <c:pt idx="3625">
                  <c:v>76607.975063845515</c:v>
                </c:pt>
                <c:pt idx="3626">
                  <c:v>76606.20846323669</c:v>
                </c:pt>
                <c:pt idx="3627">
                  <c:v>76604.685062929988</c:v>
                </c:pt>
                <c:pt idx="3628">
                  <c:v>76605.592962786555</c:v>
                </c:pt>
                <c:pt idx="3629">
                  <c:v>76604.879962489009</c:v>
                </c:pt>
                <c:pt idx="3630">
                  <c:v>76603.356562182307</c:v>
                </c:pt>
                <c:pt idx="3631">
                  <c:v>76600.837461993098</c:v>
                </c:pt>
                <c:pt idx="3632">
                  <c:v>76599.927661463618</c:v>
                </c:pt>
                <c:pt idx="3633">
                  <c:v>76598.114760920405</c:v>
                </c:pt>
                <c:pt idx="3634">
                  <c:v>76596.301860377192</c:v>
                </c:pt>
                <c:pt idx="3635">
                  <c:v>76593.261660143733</c:v>
                </c:pt>
                <c:pt idx="3636">
                  <c:v>76589.376359507442</c:v>
                </c:pt>
                <c:pt idx="3637">
                  <c:v>76587.748758837581</c:v>
                </c:pt>
                <c:pt idx="3638">
                  <c:v>76586.12115816772</c:v>
                </c:pt>
                <c:pt idx="3639">
                  <c:v>76584.493557497859</c:v>
                </c:pt>
                <c:pt idx="3640">
                  <c:v>76582.761757418513</c:v>
                </c:pt>
                <c:pt idx="3641">
                  <c:v>76578.413286730647</c:v>
                </c:pt>
                <c:pt idx="3642">
                  <c:v>76574.470086619258</c:v>
                </c:pt>
                <c:pt idx="3643">
                  <c:v>76570.573186442256</c:v>
                </c:pt>
                <c:pt idx="3644">
                  <c:v>76566.490986391902</c:v>
                </c:pt>
                <c:pt idx="3645">
                  <c:v>76567.341085955501</c:v>
                </c:pt>
                <c:pt idx="3646">
                  <c:v>76566.54708532989</c:v>
                </c:pt>
                <c:pt idx="3647">
                  <c:v>76567.397184893489</c:v>
                </c:pt>
                <c:pt idx="3648">
                  <c:v>76567.424584910274</c:v>
                </c:pt>
                <c:pt idx="3649">
                  <c:v>76577.46482424438</c:v>
                </c:pt>
                <c:pt idx="3650">
                  <c:v>76591.52266459167</c:v>
                </c:pt>
                <c:pt idx="3651">
                  <c:v>76604.665805384517</c:v>
                </c:pt>
                <c:pt idx="3652">
                  <c:v>76618.387845560908</c:v>
                </c:pt>
                <c:pt idx="3653">
                  <c:v>76629.111186549067</c:v>
                </c:pt>
                <c:pt idx="3654">
                  <c:v>76632.517316386104</c:v>
                </c:pt>
                <c:pt idx="3655">
                  <c:v>76640.692486807704</c:v>
                </c:pt>
                <c:pt idx="3656">
                  <c:v>76646.449347063899</c:v>
                </c:pt>
                <c:pt idx="3657">
                  <c:v>76658.747347399592</c:v>
                </c:pt>
                <c:pt idx="3658">
                  <c:v>76668.11608748138</c:v>
                </c:pt>
                <c:pt idx="3659">
                  <c:v>76674.404867693782</c:v>
                </c:pt>
                <c:pt idx="3660">
                  <c:v>76681.018297716975</c:v>
                </c:pt>
                <c:pt idx="3661">
                  <c:v>76678.716437861323</c:v>
                </c:pt>
                <c:pt idx="3662">
                  <c:v>76682.898277804255</c:v>
                </c:pt>
                <c:pt idx="3663">
                  <c:v>76689.256718203425</c:v>
                </c:pt>
                <c:pt idx="3664">
                  <c:v>76690.196698233485</c:v>
                </c:pt>
                <c:pt idx="3665">
                  <c:v>76697.110938116908</c:v>
                </c:pt>
                <c:pt idx="3666">
                  <c:v>76703.284177824855</c:v>
                </c:pt>
                <c:pt idx="3667">
                  <c:v>76706.771047636867</c:v>
                </c:pt>
                <c:pt idx="3668">
                  <c:v>76707.722528025508</c:v>
                </c:pt>
                <c:pt idx="3669">
                  <c:v>76711.228658244014</c:v>
                </c:pt>
                <c:pt idx="3670">
                  <c:v>76712.180617853999</c:v>
                </c:pt>
                <c:pt idx="3671">
                  <c:v>76734.454918429255</c:v>
                </c:pt>
                <c:pt idx="3672">
                  <c:v>76718.945718333125</c:v>
                </c:pt>
                <c:pt idx="3673">
                  <c:v>76710.380958124995</c:v>
                </c:pt>
                <c:pt idx="3674">
                  <c:v>76706.133988186717</c:v>
                </c:pt>
                <c:pt idx="3675">
                  <c:v>76739.07552985847</c:v>
                </c:pt>
                <c:pt idx="3676">
                  <c:v>76816.001869961619</c:v>
                </c:pt>
                <c:pt idx="3677">
                  <c:v>76906.555638119578</c:v>
                </c:pt>
                <c:pt idx="3678">
                  <c:v>76897.898288533092</c:v>
                </c:pt>
                <c:pt idx="3679">
                  <c:v>76967.640989109874</c:v>
                </c:pt>
                <c:pt idx="3680">
                  <c:v>76968.748790547252</c:v>
                </c:pt>
                <c:pt idx="3681">
                  <c:v>76965.791793629527</c:v>
                </c:pt>
                <c:pt idx="3682">
                  <c:v>76959.360086247325</c:v>
                </c:pt>
                <c:pt idx="3683">
                  <c:v>76929.80798701942</c:v>
                </c:pt>
                <c:pt idx="3684">
                  <c:v>76924.831167027354</c:v>
                </c:pt>
                <c:pt idx="3685">
                  <c:v>76916.397665783763</c:v>
                </c:pt>
                <c:pt idx="3686">
                  <c:v>76917.446965023875</c:v>
                </c:pt>
                <c:pt idx="3687">
                  <c:v>76927.978962704539</c:v>
                </c:pt>
                <c:pt idx="3688">
                  <c:v>76932.444863125682</c:v>
                </c:pt>
                <c:pt idx="3689">
                  <c:v>76943.90386466682</c:v>
                </c:pt>
                <c:pt idx="3690">
                  <c:v>76952.063265606761</c:v>
                </c:pt>
                <c:pt idx="3691">
                  <c:v>76960.026264950633</c:v>
                </c:pt>
                <c:pt idx="3692">
                  <c:v>76964.978964611888</c:v>
                </c:pt>
                <c:pt idx="3693">
                  <c:v>76951.939565464854</c:v>
                </c:pt>
                <c:pt idx="3694">
                  <c:v>76947.624465748668</c:v>
                </c:pt>
                <c:pt idx="3695">
                  <c:v>76949.196866795421</c:v>
                </c:pt>
                <c:pt idx="3696">
                  <c:v>76946.856067463756</c:v>
                </c:pt>
                <c:pt idx="3697">
                  <c:v>76944.608066365123</c:v>
                </c:pt>
                <c:pt idx="3698">
                  <c:v>76948.959564015269</c:v>
                </c:pt>
                <c:pt idx="3699">
                  <c:v>76953.426864430308</c:v>
                </c:pt>
                <c:pt idx="3700">
                  <c:v>76980.147064015269</c:v>
                </c:pt>
                <c:pt idx="3701">
                  <c:v>76972.052163884044</c:v>
                </c:pt>
                <c:pt idx="3702">
                  <c:v>76970.846162602305</c:v>
                </c:pt>
                <c:pt idx="3703">
                  <c:v>76976.737462803721</c:v>
                </c:pt>
                <c:pt idx="3704">
                  <c:v>76965.134462162852</c:v>
                </c:pt>
                <c:pt idx="3705">
                  <c:v>76964.067460820079</c:v>
                </c:pt>
                <c:pt idx="3706">
                  <c:v>76966.404355809093</c:v>
                </c:pt>
                <c:pt idx="3707">
                  <c:v>76956.167558476329</c:v>
                </c:pt>
                <c:pt idx="3708">
                  <c:v>76963.645061299205</c:v>
                </c:pt>
                <c:pt idx="3709">
                  <c:v>76960.818220421672</c:v>
                </c:pt>
                <c:pt idx="3710">
                  <c:v>76955.991720482707</c:v>
                </c:pt>
                <c:pt idx="3711">
                  <c:v>76953.894823357463</c:v>
                </c:pt>
                <c:pt idx="3712">
                  <c:v>76966.55982427299</c:v>
                </c:pt>
                <c:pt idx="3713">
                  <c:v>76990.687023445964</c:v>
                </c:pt>
                <c:pt idx="3714">
                  <c:v>77015.138443753123</c:v>
                </c:pt>
                <c:pt idx="3715">
                  <c:v>77009.54864577949</c:v>
                </c:pt>
                <c:pt idx="3716">
                  <c:v>77007.67124633491</c:v>
                </c:pt>
                <c:pt idx="3717">
                  <c:v>77004.809044644237</c:v>
                </c:pt>
                <c:pt idx="3718">
                  <c:v>76980.895443722606</c:v>
                </c:pt>
                <c:pt idx="3719">
                  <c:v>76967.578743740916</c:v>
                </c:pt>
                <c:pt idx="3720">
                  <c:v>76974.63554649055</c:v>
                </c:pt>
                <c:pt idx="3721">
                  <c:v>76978.780443951488</c:v>
                </c:pt>
                <c:pt idx="3722">
                  <c:v>77000.026140972972</c:v>
                </c:pt>
                <c:pt idx="3723">
                  <c:v>77039.310137555003</c:v>
                </c:pt>
                <c:pt idx="3724">
                  <c:v>77068.591143414378</c:v>
                </c:pt>
                <c:pt idx="3725">
                  <c:v>77066.5071285218</c:v>
                </c:pt>
                <c:pt idx="3726">
                  <c:v>77050.749117657542</c:v>
                </c:pt>
                <c:pt idx="3727">
                  <c:v>77085.506106182933</c:v>
                </c:pt>
                <c:pt idx="3728">
                  <c:v>77046.187105938792</c:v>
                </c:pt>
                <c:pt idx="3729">
                  <c:v>77021.676707074046</c:v>
                </c:pt>
                <c:pt idx="3730">
                  <c:v>77009.162727162242</c:v>
                </c:pt>
                <c:pt idx="3731">
                  <c:v>76991.884097859263</c:v>
                </c:pt>
                <c:pt idx="3732">
                  <c:v>76972.33617810905</c:v>
                </c:pt>
                <c:pt idx="3733">
                  <c:v>76954.015528008342</c:v>
                </c:pt>
                <c:pt idx="3734">
                  <c:v>76963.482086464763</c:v>
                </c:pt>
                <c:pt idx="3735">
                  <c:v>76934.833856865764</c:v>
                </c:pt>
                <c:pt idx="3736">
                  <c:v>76923.471607491374</c:v>
                </c:pt>
                <c:pt idx="3737">
                  <c:v>76906.81817702949</c:v>
                </c:pt>
                <c:pt idx="3738">
                  <c:v>76897.759926840663</c:v>
                </c:pt>
                <c:pt idx="3739">
                  <c:v>76892.626617714763</c:v>
                </c:pt>
                <c:pt idx="3740">
                  <c:v>76890.584638282657</c:v>
                </c:pt>
                <c:pt idx="3741">
                  <c:v>76925.114136382937</c:v>
                </c:pt>
                <c:pt idx="3742">
                  <c:v>76961.379666015506</c:v>
                </c:pt>
                <c:pt idx="3743">
                  <c:v>76989.795126602054</c:v>
                </c:pt>
                <c:pt idx="3744">
                  <c:v>77027.970798179507</c:v>
                </c:pt>
                <c:pt idx="3745">
                  <c:v>77054.89350001514</c:v>
                </c:pt>
                <c:pt idx="3746">
                  <c:v>77069.767698928714</c:v>
                </c:pt>
                <c:pt idx="3747">
                  <c:v>77082.639099761844</c:v>
                </c:pt>
                <c:pt idx="3748">
                  <c:v>77101.033299133182</c:v>
                </c:pt>
                <c:pt idx="3749">
                  <c:v>77109.273600265384</c:v>
                </c:pt>
                <c:pt idx="3750">
                  <c:v>77123.731300994754</c:v>
                </c:pt>
                <c:pt idx="3751">
                  <c:v>77136.162802383304</c:v>
                </c:pt>
                <c:pt idx="3752">
                  <c:v>77149.242703124881</c:v>
                </c:pt>
                <c:pt idx="3753">
                  <c:v>77162.866804763675</c:v>
                </c:pt>
                <c:pt idx="3754">
                  <c:v>77178.227604553103</c:v>
                </c:pt>
                <c:pt idx="3755">
                  <c:v>77188.019304916263</c:v>
                </c:pt>
                <c:pt idx="3756">
                  <c:v>77197.763304397464</c:v>
                </c:pt>
                <c:pt idx="3757">
                  <c:v>77211.027004882693</c:v>
                </c:pt>
                <c:pt idx="3758">
                  <c:v>77225.482905074954</c:v>
                </c:pt>
                <c:pt idx="3759">
                  <c:v>77243.492504760623</c:v>
                </c:pt>
                <c:pt idx="3760">
                  <c:v>77258.214005157351</c:v>
                </c:pt>
                <c:pt idx="3761">
                  <c:v>77276.895205184817</c:v>
                </c:pt>
                <c:pt idx="3762">
                  <c:v>77292.705307647586</c:v>
                </c:pt>
                <c:pt idx="3763">
                  <c:v>77316.281809493899</c:v>
                </c:pt>
                <c:pt idx="3764">
                  <c:v>77335.832710906863</c:v>
                </c:pt>
                <c:pt idx="3765">
                  <c:v>77350.174011871219</c:v>
                </c:pt>
                <c:pt idx="3766">
                  <c:v>77379.843710586429</c:v>
                </c:pt>
                <c:pt idx="3767">
                  <c:v>77427.52296154201</c:v>
                </c:pt>
                <c:pt idx="3768">
                  <c:v>77457.964159891009</c:v>
                </c:pt>
                <c:pt idx="3769">
                  <c:v>77439.117299005389</c:v>
                </c:pt>
                <c:pt idx="3770">
                  <c:v>77450.674239084125</c:v>
                </c:pt>
                <c:pt idx="3771">
                  <c:v>77452.100498601794</c:v>
                </c:pt>
                <c:pt idx="3772">
                  <c:v>77453.526758119464</c:v>
                </c:pt>
                <c:pt idx="3773">
                  <c:v>77460.018420621753</c:v>
                </c:pt>
                <c:pt idx="3774">
                  <c:v>77456.37936155498</c:v>
                </c:pt>
                <c:pt idx="3775">
                  <c:v>77463.125701352954</c:v>
                </c:pt>
                <c:pt idx="3776">
                  <c:v>77484.545510694385</c:v>
                </c:pt>
                <c:pt idx="3777">
                  <c:v>77505.807949468493</c:v>
                </c:pt>
                <c:pt idx="3778">
                  <c:v>77520.297829076648</c:v>
                </c:pt>
                <c:pt idx="3779">
                  <c:v>77531.185328885913</c:v>
                </c:pt>
                <c:pt idx="3780">
                  <c:v>77534.260427877307</c:v>
                </c:pt>
                <c:pt idx="3781">
                  <c:v>77537.335424825549</c:v>
                </c:pt>
                <c:pt idx="3782">
                  <c:v>77538.674314901233</c:v>
                </c:pt>
                <c:pt idx="3783">
                  <c:v>77538.971616193652</c:v>
                </c:pt>
                <c:pt idx="3784">
                  <c:v>77539.268912658095</c:v>
                </c:pt>
                <c:pt idx="3785">
                  <c:v>77539.56621299684</c:v>
                </c:pt>
                <c:pt idx="3786">
                  <c:v>77539.863513335586</c:v>
                </c:pt>
                <c:pt idx="3787">
                  <c:v>77540.160884484649</c:v>
                </c:pt>
                <c:pt idx="3788">
                  <c:v>77540.481375679374</c:v>
                </c:pt>
                <c:pt idx="3789">
                  <c:v>77535.713376030326</c:v>
                </c:pt>
                <c:pt idx="3790">
                  <c:v>77530.9452752918</c:v>
                </c:pt>
                <c:pt idx="3791">
                  <c:v>77540.32641504705</c:v>
                </c:pt>
                <c:pt idx="3792">
                  <c:v>77538.998713478446</c:v>
                </c:pt>
                <c:pt idx="3793">
                  <c:v>77526.860992416739</c:v>
                </c:pt>
                <c:pt idx="3794">
                  <c:v>77508.54664324224</c:v>
                </c:pt>
                <c:pt idx="3795">
                  <c:v>77490.817002758384</c:v>
                </c:pt>
                <c:pt idx="3796">
                  <c:v>77471.350662454963</c:v>
                </c:pt>
                <c:pt idx="3797">
                  <c:v>77453.042122110724</c:v>
                </c:pt>
                <c:pt idx="3798">
                  <c:v>77436.580052122474</c:v>
                </c:pt>
                <c:pt idx="3799">
                  <c:v>77426.861451849341</c:v>
                </c:pt>
                <c:pt idx="3800">
                  <c:v>77408.806051000953</c:v>
                </c:pt>
                <c:pt idx="3801">
                  <c:v>77401.032951101661</c:v>
                </c:pt>
                <c:pt idx="3802">
                  <c:v>77385.044050917029</c:v>
                </c:pt>
                <c:pt idx="3803">
                  <c:v>77380.908451780677</c:v>
                </c:pt>
                <c:pt idx="3804">
                  <c:v>77369.07345174253</c:v>
                </c:pt>
                <c:pt idx="3805">
                  <c:v>77363.397952780128</c:v>
                </c:pt>
                <c:pt idx="3806">
                  <c:v>77350.463053449988</c:v>
                </c:pt>
                <c:pt idx="3807">
                  <c:v>77363.375553831458</c:v>
                </c:pt>
                <c:pt idx="3808">
                  <c:v>77367.488754972816</c:v>
                </c:pt>
                <c:pt idx="3809">
                  <c:v>77371.601956114173</c:v>
                </c:pt>
                <c:pt idx="3810">
                  <c:v>77375.71515725553</c:v>
                </c:pt>
                <c:pt idx="3811">
                  <c:v>77379.828358396888</c:v>
                </c:pt>
                <c:pt idx="3812">
                  <c:v>77383.941559538245</c:v>
                </c:pt>
                <c:pt idx="3813">
                  <c:v>77386.514960035682</c:v>
                </c:pt>
                <c:pt idx="3814">
                  <c:v>77387.548460707068</c:v>
                </c:pt>
                <c:pt idx="3815">
                  <c:v>77391.661661848426</c:v>
                </c:pt>
                <c:pt idx="3816">
                  <c:v>77398.854662641883</c:v>
                </c:pt>
                <c:pt idx="3817">
                  <c:v>77404.50776360929</c:v>
                </c:pt>
                <c:pt idx="3818">
                  <c:v>77408.620964750648</c:v>
                </c:pt>
                <c:pt idx="3819">
                  <c:v>77412.734165892005</c:v>
                </c:pt>
                <c:pt idx="3820">
                  <c:v>77412.227766737342</c:v>
                </c:pt>
                <c:pt idx="3821">
                  <c:v>77412.161368116736</c:v>
                </c:pt>
                <c:pt idx="3822">
                  <c:v>77416.274569258094</c:v>
                </c:pt>
                <c:pt idx="3823">
                  <c:v>77416.416569456458</c:v>
                </c:pt>
                <c:pt idx="3824">
                  <c:v>77416.558569654822</c:v>
                </c:pt>
                <c:pt idx="3825">
                  <c:v>77420.660269483924</c:v>
                </c:pt>
                <c:pt idx="3826">
                  <c:v>77420.582270368934</c:v>
                </c:pt>
                <c:pt idx="3827">
                  <c:v>77428.875170454383</c:v>
                </c:pt>
                <c:pt idx="3828">
                  <c:v>77432.98837159574</c:v>
                </c:pt>
                <c:pt idx="3829">
                  <c:v>77441.07287286222</c:v>
                </c:pt>
                <c:pt idx="3830">
                  <c:v>77449.157374128699</c:v>
                </c:pt>
                <c:pt idx="3831">
                  <c:v>77453.050675138831</c:v>
                </c:pt>
                <c:pt idx="3832">
                  <c:v>77456.943976148963</c:v>
                </c:pt>
                <c:pt idx="3833">
                  <c:v>77465.016976103187</c:v>
                </c:pt>
                <c:pt idx="3834">
                  <c:v>77464.730675444007</c:v>
                </c:pt>
                <c:pt idx="3835">
                  <c:v>77468.600874647498</c:v>
                </c:pt>
                <c:pt idx="3836">
                  <c:v>77473.281473860145</c:v>
                </c:pt>
                <c:pt idx="3837">
                  <c:v>77474.587973341346</c:v>
                </c:pt>
                <c:pt idx="3838">
                  <c:v>77475.894472822547</c:v>
                </c:pt>
                <c:pt idx="3839">
                  <c:v>77477.200972303748</c:v>
                </c:pt>
                <c:pt idx="3840">
                  <c:v>77482.687071546912</c:v>
                </c:pt>
                <c:pt idx="3841">
                  <c:v>77483.993571028113</c:v>
                </c:pt>
                <c:pt idx="3842">
                  <c:v>77485.300070509315</c:v>
                </c:pt>
                <c:pt idx="3843">
                  <c:v>77486.606569990516</c:v>
                </c:pt>
                <c:pt idx="3844">
                  <c:v>77487.913069471717</c:v>
                </c:pt>
                <c:pt idx="3845">
                  <c:v>77485.039868101478</c:v>
                </c:pt>
                <c:pt idx="3846">
                  <c:v>77469.639267668128</c:v>
                </c:pt>
                <c:pt idx="3847">
                  <c:v>77445.821467146277</c:v>
                </c:pt>
                <c:pt idx="3848">
                  <c:v>77424.40030644834</c:v>
                </c:pt>
                <c:pt idx="3849">
                  <c:v>77408.907106146216</c:v>
                </c:pt>
                <c:pt idx="3850">
                  <c:v>77394.281806692481</c:v>
                </c:pt>
                <c:pt idx="3851">
                  <c:v>77388.219537004828</c:v>
                </c:pt>
                <c:pt idx="3852">
                  <c:v>77377.962037310004</c:v>
                </c:pt>
                <c:pt idx="3853">
                  <c:v>77371.249997362494</c:v>
                </c:pt>
                <c:pt idx="3854">
                  <c:v>77362.882222935557</c:v>
                </c:pt>
                <c:pt idx="3855">
                  <c:v>77353.348143383861</c:v>
                </c:pt>
                <c:pt idx="3856">
                  <c:v>77346.82140378654</c:v>
                </c:pt>
                <c:pt idx="3857">
                  <c:v>77338.763003632426</c:v>
                </c:pt>
                <c:pt idx="3858">
                  <c:v>77333.011633202434</c:v>
                </c:pt>
                <c:pt idx="3859">
                  <c:v>77325.975023552775</c:v>
                </c:pt>
                <c:pt idx="3860">
                  <c:v>77318.684053584933</c:v>
                </c:pt>
                <c:pt idx="3861">
                  <c:v>77298.708113834262</c:v>
                </c:pt>
                <c:pt idx="3862">
                  <c:v>77275.791613742709</c:v>
                </c:pt>
                <c:pt idx="3863">
                  <c:v>77252.875113651156</c:v>
                </c:pt>
                <c:pt idx="3864">
                  <c:v>77244.104703590274</c:v>
                </c:pt>
                <c:pt idx="3865">
                  <c:v>77250.952403709292</c:v>
                </c:pt>
                <c:pt idx="3866">
                  <c:v>77252.205023929477</c:v>
                </c:pt>
                <c:pt idx="3867">
                  <c:v>77250.979953929782</c:v>
                </c:pt>
                <c:pt idx="3868">
                  <c:v>77245.158484742045</c:v>
                </c:pt>
                <c:pt idx="3869">
                  <c:v>77243.272574827075</c:v>
                </c:pt>
                <c:pt idx="3870">
                  <c:v>77240.797295019031</c:v>
                </c:pt>
                <c:pt idx="3871">
                  <c:v>77238.310325071216</c:v>
                </c:pt>
                <c:pt idx="3872">
                  <c:v>77232.373028025031</c:v>
                </c:pt>
                <c:pt idx="3873">
                  <c:v>77230.024937853217</c:v>
                </c:pt>
                <c:pt idx="3874">
                  <c:v>77227.676767811179</c:v>
                </c:pt>
                <c:pt idx="3875">
                  <c:v>77249.634567722678</c:v>
                </c:pt>
                <c:pt idx="3876">
                  <c:v>77263.894968494773</c:v>
                </c:pt>
                <c:pt idx="3877">
                  <c:v>77261.633568271995</c:v>
                </c:pt>
                <c:pt idx="3878">
                  <c:v>77259.754269108176</c:v>
                </c:pt>
                <c:pt idx="3879">
                  <c:v>77256.890770420432</c:v>
                </c:pt>
                <c:pt idx="3880">
                  <c:v>77257.963871464133</c:v>
                </c:pt>
                <c:pt idx="3881">
                  <c:v>77256.084572300315</c:v>
                </c:pt>
                <c:pt idx="3882">
                  <c:v>77253.603271946311</c:v>
                </c:pt>
                <c:pt idx="3883">
                  <c:v>77251.122271046042</c:v>
                </c:pt>
                <c:pt idx="3884">
                  <c:v>77245.190969929099</c:v>
                </c:pt>
                <c:pt idx="3885">
                  <c:v>77242.797171100974</c:v>
                </c:pt>
                <c:pt idx="3886">
                  <c:v>77237.144369587302</c:v>
                </c:pt>
                <c:pt idx="3887">
                  <c:v>77225.992068752646</c:v>
                </c:pt>
                <c:pt idx="3888">
                  <c:v>77218.178067669272</c:v>
                </c:pt>
                <c:pt idx="3889">
                  <c:v>77209.788168415427</c:v>
                </c:pt>
                <c:pt idx="3890">
                  <c:v>77193.274218067527</c:v>
                </c:pt>
                <c:pt idx="3891">
                  <c:v>77170.47341774404</c:v>
                </c:pt>
                <c:pt idx="3892">
                  <c:v>77164.827208027244</c:v>
                </c:pt>
                <c:pt idx="3893">
                  <c:v>77165.825858578086</c:v>
                </c:pt>
                <c:pt idx="3894">
                  <c:v>77169.579358562827</c:v>
                </c:pt>
                <c:pt idx="3895">
                  <c:v>77173.494948849082</c:v>
                </c:pt>
                <c:pt idx="3896">
                  <c:v>77177.491668686271</c:v>
                </c:pt>
                <c:pt idx="3897">
                  <c:v>77179.497018799186</c:v>
                </c:pt>
                <c:pt idx="3898">
                  <c:v>77177.449988827109</c:v>
                </c:pt>
                <c:pt idx="3899">
                  <c:v>77175.484008774161</c:v>
                </c:pt>
                <c:pt idx="3900">
                  <c:v>77173.749588951468</c:v>
                </c:pt>
                <c:pt idx="3901">
                  <c:v>77172.015268787742</c:v>
                </c:pt>
                <c:pt idx="3902">
                  <c:v>77167.120859131217</c:v>
                </c:pt>
                <c:pt idx="3903">
                  <c:v>77168.131359085441</c:v>
                </c:pt>
                <c:pt idx="3904">
                  <c:v>77179.633958801627</c:v>
                </c:pt>
                <c:pt idx="3905">
                  <c:v>77183.56595800817</c:v>
                </c:pt>
                <c:pt idx="3906">
                  <c:v>77184.592657074332</c:v>
                </c:pt>
                <c:pt idx="3907">
                  <c:v>77185.619356140494</c:v>
                </c:pt>
                <c:pt idx="3908">
                  <c:v>77183.728456482291</c:v>
                </c:pt>
                <c:pt idx="3909">
                  <c:v>77181.999656662345</c:v>
                </c:pt>
                <c:pt idx="3910">
                  <c:v>77184.844156250358</c:v>
                </c:pt>
                <c:pt idx="3911">
                  <c:v>77181.285955414176</c:v>
                </c:pt>
                <c:pt idx="3912">
                  <c:v>77182.27795599401</c:v>
                </c:pt>
                <c:pt idx="3913">
                  <c:v>77183.269956573844</c:v>
                </c:pt>
                <c:pt idx="3914">
                  <c:v>77180.406455978751</c:v>
                </c:pt>
                <c:pt idx="3915">
                  <c:v>77180.298555359244</c:v>
                </c:pt>
                <c:pt idx="3916">
                  <c:v>77181.31365583837</c:v>
                </c:pt>
                <c:pt idx="3917">
                  <c:v>77180.082654938102</c:v>
                </c:pt>
                <c:pt idx="3918">
                  <c:v>77179.974754318595</c:v>
                </c:pt>
                <c:pt idx="3919">
                  <c:v>77190.486453995109</c:v>
                </c:pt>
                <c:pt idx="3920">
                  <c:v>77194.332674488425</c:v>
                </c:pt>
                <c:pt idx="3921">
                  <c:v>77222.226392731071</c:v>
                </c:pt>
                <c:pt idx="3922">
                  <c:v>77215.803082749248</c:v>
                </c:pt>
                <c:pt idx="3923">
                  <c:v>77211.081063911319</c:v>
                </c:pt>
                <c:pt idx="3924">
                  <c:v>77209.288573905826</c:v>
                </c:pt>
                <c:pt idx="3925">
                  <c:v>77204.46303384006</c:v>
                </c:pt>
                <c:pt idx="3926">
                  <c:v>77197.576503917575</c:v>
                </c:pt>
                <c:pt idx="3927">
                  <c:v>77190.400623962283</c:v>
                </c:pt>
                <c:pt idx="3928">
                  <c:v>77183.441754028201</c:v>
                </c:pt>
                <c:pt idx="3929">
                  <c:v>77179.079223796725</c:v>
                </c:pt>
                <c:pt idx="3930">
                  <c:v>77174.253583595157</c:v>
                </c:pt>
                <c:pt idx="3931">
                  <c:v>77175.240073367953</c:v>
                </c:pt>
                <c:pt idx="3932">
                  <c:v>77181.150773212314</c:v>
                </c:pt>
                <c:pt idx="3933">
                  <c:v>77176.099074527621</c:v>
                </c:pt>
                <c:pt idx="3934">
                  <c:v>77171.464175388217</c:v>
                </c:pt>
                <c:pt idx="3935">
                  <c:v>77174.702275440097</c:v>
                </c:pt>
                <c:pt idx="3936">
                  <c:v>77170.322076007724</c:v>
                </c:pt>
                <c:pt idx="3937">
                  <c:v>77168.697476550937</c:v>
                </c:pt>
                <c:pt idx="3938">
                  <c:v>77169.677876636386</c:v>
                </c:pt>
                <c:pt idx="3939">
                  <c:v>77169.79017560184</c:v>
                </c:pt>
                <c:pt idx="3940">
                  <c:v>77169.03427426517</c:v>
                </c:pt>
                <c:pt idx="3941">
                  <c:v>77168.2783729285</c:v>
                </c:pt>
                <c:pt idx="3942">
                  <c:v>77165.507872745395</c:v>
                </c:pt>
                <c:pt idx="3943">
                  <c:v>77164.566771671176</c:v>
                </c:pt>
                <c:pt idx="3944">
                  <c:v>77163.625670596957</c:v>
                </c:pt>
                <c:pt idx="3945">
                  <c:v>77164.606469318271</c:v>
                </c:pt>
                <c:pt idx="3946">
                  <c:v>77161.789668247104</c:v>
                </c:pt>
                <c:pt idx="3947">
                  <c:v>77161.855467960238</c:v>
                </c:pt>
                <c:pt idx="3948">
                  <c:v>77168.470867320895</c:v>
                </c:pt>
                <c:pt idx="3949">
                  <c:v>77177.817476436496</c:v>
                </c:pt>
                <c:pt idx="3950">
                  <c:v>77193.866915866733</c:v>
                </c:pt>
                <c:pt idx="3951">
                  <c:v>77209.383756801486</c:v>
                </c:pt>
                <c:pt idx="3952">
                  <c:v>77226.475196048617</c:v>
                </c:pt>
                <c:pt idx="3953">
                  <c:v>77250.35134665668</c:v>
                </c:pt>
                <c:pt idx="3954">
                  <c:v>77252.303546592593</c:v>
                </c:pt>
                <c:pt idx="3955">
                  <c:v>77253.26084677875</c:v>
                </c:pt>
                <c:pt idx="3956">
                  <c:v>77254.194947883487</c:v>
                </c:pt>
                <c:pt idx="3957">
                  <c:v>77252.315648719668</c:v>
                </c:pt>
                <c:pt idx="3958">
                  <c:v>77253.330749198794</c:v>
                </c:pt>
                <c:pt idx="3959">
                  <c:v>77254.34584967792</c:v>
                </c:pt>
                <c:pt idx="3960">
                  <c:v>77255.360950157046</c:v>
                </c:pt>
                <c:pt idx="3961">
                  <c:v>77256.376449272037</c:v>
                </c:pt>
                <c:pt idx="3962">
                  <c:v>77257.392049476504</c:v>
                </c:pt>
                <c:pt idx="3963">
                  <c:v>77257.585548087955</c:v>
                </c:pt>
                <c:pt idx="3964">
                  <c:v>77255.78764693439</c:v>
                </c:pt>
                <c:pt idx="3965">
                  <c:v>77253.931846305728</c:v>
                </c:pt>
                <c:pt idx="3966">
                  <c:v>77252.076045677066</c:v>
                </c:pt>
                <c:pt idx="3967">
                  <c:v>77250.289745017886</c:v>
                </c:pt>
                <c:pt idx="3968">
                  <c:v>77248.665544196963</c:v>
                </c:pt>
                <c:pt idx="3969">
                  <c:v>77247.04134337604</c:v>
                </c:pt>
                <c:pt idx="3970">
                  <c:v>77244.293643638492</c:v>
                </c:pt>
                <c:pt idx="3971">
                  <c:v>77254.749643012881</c:v>
                </c:pt>
                <c:pt idx="3972">
                  <c:v>77268.622482940555</c:v>
                </c:pt>
                <c:pt idx="3973">
                  <c:v>77278.034372493625</c:v>
                </c:pt>
                <c:pt idx="3974">
                  <c:v>77286.383562251925</c:v>
                </c:pt>
                <c:pt idx="3975">
                  <c:v>77304.609702274203</c:v>
                </c:pt>
                <c:pt idx="3976">
                  <c:v>77323.406303569674</c:v>
                </c:pt>
                <c:pt idx="3977">
                  <c:v>77324.456604167819</c:v>
                </c:pt>
                <c:pt idx="3978">
                  <c:v>77318.919603511691</c:v>
                </c:pt>
                <c:pt idx="3979">
                  <c:v>77324.312303707004</c:v>
                </c:pt>
                <c:pt idx="3980">
                  <c:v>77321.044603511691</c:v>
                </c:pt>
                <c:pt idx="3981">
                  <c:v>77317.985302135348</c:v>
                </c:pt>
                <c:pt idx="3982">
                  <c:v>77315.956501170993</c:v>
                </c:pt>
                <c:pt idx="3983">
                  <c:v>77317.019001170993</c:v>
                </c:pt>
                <c:pt idx="3984">
                  <c:v>77315.105899974704</c:v>
                </c:pt>
                <c:pt idx="3985">
                  <c:v>77313.250700160861</c:v>
                </c:pt>
                <c:pt idx="3986">
                  <c:v>77308.416099712253</c:v>
                </c:pt>
                <c:pt idx="3987">
                  <c:v>77303.288198634982</c:v>
                </c:pt>
                <c:pt idx="3988">
                  <c:v>77297.924898311496</c:v>
                </c:pt>
                <c:pt idx="3989">
                  <c:v>77298.952596828341</c:v>
                </c:pt>
                <c:pt idx="3990">
                  <c:v>77299.979498073459</c:v>
                </c:pt>
                <c:pt idx="3991">
                  <c:v>77304.201597377658</c:v>
                </c:pt>
                <c:pt idx="3992">
                  <c:v>77316.605697795749</c:v>
                </c:pt>
                <c:pt idx="3993">
                  <c:v>77331.553488299251</c:v>
                </c:pt>
                <c:pt idx="3994">
                  <c:v>77349.108089014888</c:v>
                </c:pt>
                <c:pt idx="3995">
                  <c:v>77364.937588259578</c:v>
                </c:pt>
                <c:pt idx="3996">
                  <c:v>77371.922037646174</c:v>
                </c:pt>
                <c:pt idx="3997">
                  <c:v>77383.862837359309</c:v>
                </c:pt>
                <c:pt idx="3998">
                  <c:v>77387.819637820125</c:v>
                </c:pt>
                <c:pt idx="3999">
                  <c:v>77383.810936495662</c:v>
                </c:pt>
                <c:pt idx="4000">
                  <c:v>77380.450636431575</c:v>
                </c:pt>
                <c:pt idx="4001">
                  <c:v>77375.237835451961</c:v>
                </c:pt>
                <c:pt idx="4002">
                  <c:v>77369.422934100032</c:v>
                </c:pt>
                <c:pt idx="4003">
                  <c:v>77371.46953253448</c:v>
                </c:pt>
                <c:pt idx="4004">
                  <c:v>77356.334432169795</c:v>
                </c:pt>
                <c:pt idx="4005">
                  <c:v>77347.381930872798</c:v>
                </c:pt>
                <c:pt idx="4006">
                  <c:v>77338.232629343867</c:v>
                </c:pt>
                <c:pt idx="4007">
                  <c:v>77324.10092882812</c:v>
                </c:pt>
                <c:pt idx="4008">
                  <c:v>77325.136628672481</c:v>
                </c:pt>
                <c:pt idx="4009">
                  <c:v>77328.166028544307</c:v>
                </c:pt>
                <c:pt idx="4010">
                  <c:v>77328.227529093623</c:v>
                </c:pt>
                <c:pt idx="4011">
                  <c:v>77336.069039866328</c:v>
                </c:pt>
                <c:pt idx="4012">
                  <c:v>77348.274580523372</c:v>
                </c:pt>
                <c:pt idx="4013">
                  <c:v>77359.333979651332</c:v>
                </c:pt>
                <c:pt idx="4014">
                  <c:v>77367.33683924377</c:v>
                </c:pt>
                <c:pt idx="4015">
                  <c:v>77379.623498961329</c:v>
                </c:pt>
                <c:pt idx="4016">
                  <c:v>77394.144869849086</c:v>
                </c:pt>
                <c:pt idx="4017">
                  <c:v>77406.547500655055</c:v>
                </c:pt>
                <c:pt idx="4018">
                  <c:v>77418.71860127151</c:v>
                </c:pt>
                <c:pt idx="4019">
                  <c:v>77430.252242133021</c:v>
                </c:pt>
                <c:pt idx="4020">
                  <c:v>77450.990552946925</c:v>
                </c:pt>
                <c:pt idx="4021">
                  <c:v>77452.096551939845</c:v>
                </c:pt>
                <c:pt idx="4022">
                  <c:v>77439.948551222682</c:v>
                </c:pt>
                <c:pt idx="4023">
                  <c:v>77434.643150374293</c:v>
                </c:pt>
                <c:pt idx="4024">
                  <c:v>77429.32614903152</c:v>
                </c:pt>
                <c:pt idx="4025">
                  <c:v>77418.208548590541</c:v>
                </c:pt>
                <c:pt idx="4026">
                  <c:v>77413.528348013759</c:v>
                </c:pt>
                <c:pt idx="4027">
                  <c:v>77409.091246649623</c:v>
                </c:pt>
                <c:pt idx="4028">
                  <c:v>77403.496346518397</c:v>
                </c:pt>
                <c:pt idx="4029">
                  <c:v>77394.347044989467</c:v>
                </c:pt>
                <c:pt idx="4030">
                  <c:v>77385.382945105433</c:v>
                </c:pt>
                <c:pt idx="4031">
                  <c:v>77376.05994515121</c:v>
                </c:pt>
                <c:pt idx="4032">
                  <c:v>77367.339043661952</c:v>
                </c:pt>
                <c:pt idx="4033">
                  <c:v>77356.39514259994</c:v>
                </c:pt>
                <c:pt idx="4034">
                  <c:v>77348.465342566371</c:v>
                </c:pt>
                <c:pt idx="4035">
                  <c:v>77338.930142447352</c:v>
                </c:pt>
                <c:pt idx="4036">
                  <c:v>77331.436442419887</c:v>
                </c:pt>
                <c:pt idx="4037">
                  <c:v>77307.397811695933</c:v>
                </c:pt>
                <c:pt idx="4038">
                  <c:v>77306.547111317515</c:v>
                </c:pt>
                <c:pt idx="4039">
                  <c:v>77309.374581620097</c:v>
                </c:pt>
                <c:pt idx="4040">
                  <c:v>77313.358331486583</c:v>
                </c:pt>
                <c:pt idx="4041">
                  <c:v>77308.613851591945</c:v>
                </c:pt>
                <c:pt idx="4042">
                  <c:v>77304.112511441112</c:v>
                </c:pt>
                <c:pt idx="4043">
                  <c:v>77298.569271609187</c:v>
                </c:pt>
                <c:pt idx="4044">
                  <c:v>77296.186661764979</c:v>
                </c:pt>
                <c:pt idx="4045">
                  <c:v>77294.035591647029</c:v>
                </c:pt>
                <c:pt idx="4046">
                  <c:v>77292.347641512752</c:v>
                </c:pt>
                <c:pt idx="4047">
                  <c:v>77287.985171362758</c:v>
                </c:pt>
                <c:pt idx="4048">
                  <c:v>77282.233341261744</c:v>
                </c:pt>
                <c:pt idx="4049">
                  <c:v>77276.400471135974</c:v>
                </c:pt>
                <c:pt idx="4050">
                  <c:v>77272.454811021686</c:v>
                </c:pt>
                <c:pt idx="4051">
                  <c:v>77268.046030923724</c:v>
                </c:pt>
                <c:pt idx="4052">
                  <c:v>77264.505640909076</c:v>
                </c:pt>
                <c:pt idx="4053">
                  <c:v>77260.351580783725</c:v>
                </c:pt>
                <c:pt idx="4054">
                  <c:v>77261.616131469607</c:v>
                </c:pt>
                <c:pt idx="4055">
                  <c:v>77273.103991672397</c:v>
                </c:pt>
                <c:pt idx="4056">
                  <c:v>77343.028994724154</c:v>
                </c:pt>
                <c:pt idx="4057">
                  <c:v>77357.507994815707</c:v>
                </c:pt>
                <c:pt idx="4058">
                  <c:v>77358.778294727206</c:v>
                </c:pt>
                <c:pt idx="4059">
                  <c:v>77352.592894718051</c:v>
                </c:pt>
                <c:pt idx="4060">
                  <c:v>77348.109494373202</c:v>
                </c:pt>
                <c:pt idx="4061">
                  <c:v>77362.590892001987</c:v>
                </c:pt>
                <c:pt idx="4062">
                  <c:v>77367.014891788363</c:v>
                </c:pt>
                <c:pt idx="4063">
                  <c:v>77365.133092090487</c:v>
                </c:pt>
                <c:pt idx="4064">
                  <c:v>77369.557492420077</c:v>
                </c:pt>
                <c:pt idx="4065">
                  <c:v>77367.67579190433</c:v>
                </c:pt>
                <c:pt idx="4066">
                  <c:v>77368.947491809726</c:v>
                </c:pt>
                <c:pt idx="4067">
                  <c:v>77367.023791477084</c:v>
                </c:pt>
                <c:pt idx="4068">
                  <c:v>77368.295590564609</c:v>
                </c:pt>
                <c:pt idx="4069">
                  <c:v>77369.555791065097</c:v>
                </c:pt>
                <c:pt idx="4070">
                  <c:v>77360.801091358066</c:v>
                </c:pt>
                <c:pt idx="4071">
                  <c:v>77353.389390155673</c:v>
                </c:pt>
                <c:pt idx="4072">
                  <c:v>77345.016690418124</c:v>
                </c:pt>
                <c:pt idx="4073">
                  <c:v>77331.804390117526</c:v>
                </c:pt>
                <c:pt idx="4074">
                  <c:v>77318.534189388156</c:v>
                </c:pt>
                <c:pt idx="4075">
                  <c:v>77301.327489063144</c:v>
                </c:pt>
                <c:pt idx="4076">
                  <c:v>77278.40025870502</c:v>
                </c:pt>
                <c:pt idx="4077">
                  <c:v>77279.653918907046</c:v>
                </c:pt>
                <c:pt idx="4078">
                  <c:v>77283.627248927951</c:v>
                </c:pt>
                <c:pt idx="4079">
                  <c:v>77284.891688987613</c:v>
                </c:pt>
                <c:pt idx="4080">
                  <c:v>77286.492338821292</c:v>
                </c:pt>
                <c:pt idx="4081">
                  <c:v>77285.383828803897</c:v>
                </c:pt>
                <c:pt idx="4082">
                  <c:v>77286.984069034457</c:v>
                </c:pt>
                <c:pt idx="4083">
                  <c:v>77285.87505929172</c:v>
                </c:pt>
                <c:pt idx="4084">
                  <c:v>77281.271279260516</c:v>
                </c:pt>
                <c:pt idx="4085">
                  <c:v>77277.688139364123</c:v>
                </c:pt>
                <c:pt idx="4086">
                  <c:v>77274.142469570041</c:v>
                </c:pt>
                <c:pt idx="4087">
                  <c:v>77270.555909320712</c:v>
                </c:pt>
                <c:pt idx="4088">
                  <c:v>77263.654909297824</c:v>
                </c:pt>
                <c:pt idx="4089">
                  <c:v>77259.836689159274</c:v>
                </c:pt>
                <c:pt idx="4090">
                  <c:v>77261.436889335513</c:v>
                </c:pt>
                <c:pt idx="4091">
                  <c:v>77263.037089511752</c:v>
                </c:pt>
                <c:pt idx="4092">
                  <c:v>77258.964069291949</c:v>
                </c:pt>
                <c:pt idx="4093">
                  <c:v>77255.215239211917</c:v>
                </c:pt>
                <c:pt idx="4094">
                  <c:v>77256.815439388156</c:v>
                </c:pt>
                <c:pt idx="4095">
                  <c:v>77258.415639564395</c:v>
                </c:pt>
                <c:pt idx="4096">
                  <c:v>77273.471639320254</c:v>
                </c:pt>
                <c:pt idx="4097">
                  <c:v>77278.063039466739</c:v>
                </c:pt>
                <c:pt idx="4098">
                  <c:v>77290.860239669681</c:v>
                </c:pt>
                <c:pt idx="4099">
                  <c:v>77319.83080022037</c:v>
                </c:pt>
                <c:pt idx="4100">
                  <c:v>77395.645908996463</c:v>
                </c:pt>
                <c:pt idx="4101">
                  <c:v>77447.413547202945</c:v>
                </c:pt>
                <c:pt idx="4102">
                  <c:v>77506.023791000247</c:v>
                </c:pt>
                <c:pt idx="4103">
                  <c:v>77537.425781413913</c:v>
                </c:pt>
                <c:pt idx="4104">
                  <c:v>77575.473602935672</c:v>
                </c:pt>
                <c:pt idx="4105">
                  <c:v>77683.267459079623</c:v>
                </c:pt>
                <c:pt idx="4106">
                  <c:v>77775.303418800235</c:v>
                </c:pt>
                <c:pt idx="4107">
                  <c:v>77826.075748130679</c:v>
                </c:pt>
                <c:pt idx="4108">
                  <c:v>77837.151149436831</c:v>
                </c:pt>
                <c:pt idx="4109">
                  <c:v>77851.47864882648</c:v>
                </c:pt>
                <c:pt idx="4110">
                  <c:v>77852.992648765445</c:v>
                </c:pt>
                <c:pt idx="4111">
                  <c:v>77852.01734893024</c:v>
                </c:pt>
                <c:pt idx="4112">
                  <c:v>77869.728948280215</c:v>
                </c:pt>
                <c:pt idx="4113">
                  <c:v>77875.966746971011</c:v>
                </c:pt>
                <c:pt idx="4114">
                  <c:v>77877.862846061587</c:v>
                </c:pt>
                <c:pt idx="4115">
                  <c:v>77866.780045196414</c:v>
                </c:pt>
                <c:pt idx="4116">
                  <c:v>77860.004645034671</c:v>
                </c:pt>
                <c:pt idx="4117">
                  <c:v>77847.5213457793</c:v>
                </c:pt>
                <c:pt idx="4118">
                  <c:v>77831.969846412539</c:v>
                </c:pt>
                <c:pt idx="4119">
                  <c:v>77805.431227251887</c:v>
                </c:pt>
                <c:pt idx="4120">
                  <c:v>77780.258876845241</c:v>
                </c:pt>
                <c:pt idx="4121">
                  <c:v>77769.47797589004</c:v>
                </c:pt>
                <c:pt idx="4122">
                  <c:v>77753.591276213527</c:v>
                </c:pt>
                <c:pt idx="4123">
                  <c:v>77735.030046507716</c:v>
                </c:pt>
                <c:pt idx="4124">
                  <c:v>77714.303726240993</c:v>
                </c:pt>
                <c:pt idx="4125">
                  <c:v>77695.777145430446</c:v>
                </c:pt>
                <c:pt idx="4126">
                  <c:v>77673.881364867091</c:v>
                </c:pt>
                <c:pt idx="4127">
                  <c:v>77652.726584479213</c:v>
                </c:pt>
                <c:pt idx="4128">
                  <c:v>77630.379263922572</c:v>
                </c:pt>
                <c:pt idx="4129">
                  <c:v>77603.238653585315</c:v>
                </c:pt>
                <c:pt idx="4130">
                  <c:v>77582.291994020343</c:v>
                </c:pt>
                <c:pt idx="4131">
                  <c:v>77569.922393724322</c:v>
                </c:pt>
                <c:pt idx="4132">
                  <c:v>77568.512313768268</c:v>
                </c:pt>
                <c:pt idx="4133">
                  <c:v>77567.218013688922</c:v>
                </c:pt>
                <c:pt idx="4134">
                  <c:v>77565.923713609576</c:v>
                </c:pt>
                <c:pt idx="4135">
                  <c:v>77567.824943944812</c:v>
                </c:pt>
                <c:pt idx="4136">
                  <c:v>77563.335123702884</c:v>
                </c:pt>
                <c:pt idx="4137">
                  <c:v>77565.236354038119</c:v>
                </c:pt>
                <c:pt idx="4138">
                  <c:v>77563.942053958774</c:v>
                </c:pt>
                <c:pt idx="4139">
                  <c:v>77558.613274261355</c:v>
                </c:pt>
                <c:pt idx="4140">
                  <c:v>77552.445363923907</c:v>
                </c:pt>
                <c:pt idx="4141">
                  <c:v>77548.419383451343</c:v>
                </c:pt>
                <c:pt idx="4142">
                  <c:v>77547.507253572345</c:v>
                </c:pt>
                <c:pt idx="4143">
                  <c:v>77546.363473340869</c:v>
                </c:pt>
                <c:pt idx="4144">
                  <c:v>77550.962333604693</c:v>
                </c:pt>
                <c:pt idx="4145">
                  <c:v>77565.147764131427</c:v>
                </c:pt>
                <c:pt idx="4146">
                  <c:v>77584.589604303241</c:v>
                </c:pt>
                <c:pt idx="4147">
                  <c:v>77595.903644487262</c:v>
                </c:pt>
                <c:pt idx="4148">
                  <c:v>77597.633344575763</c:v>
                </c:pt>
                <c:pt idx="4149">
                  <c:v>77589.777745172381</c:v>
                </c:pt>
                <c:pt idx="4150">
                  <c:v>77577.858764573932</c:v>
                </c:pt>
                <c:pt idx="4151">
                  <c:v>77568.349565431476</c:v>
                </c:pt>
                <c:pt idx="4152">
                  <c:v>77558.597165986896</c:v>
                </c:pt>
                <c:pt idx="4153">
                  <c:v>77536.735876008868</c:v>
                </c:pt>
                <c:pt idx="4154">
                  <c:v>77524.669774934649</c:v>
                </c:pt>
                <c:pt idx="4155">
                  <c:v>77502.060024663806</c:v>
                </c:pt>
                <c:pt idx="4156">
                  <c:v>77488.114524289966</c:v>
                </c:pt>
                <c:pt idx="4157">
                  <c:v>77481.409123823047</c:v>
                </c:pt>
                <c:pt idx="4158">
                  <c:v>77461.559724256396</c:v>
                </c:pt>
                <c:pt idx="4159">
                  <c:v>77460.150083944201</c:v>
                </c:pt>
                <c:pt idx="4160">
                  <c:v>77459.20312397182</c:v>
                </c:pt>
                <c:pt idx="4161">
                  <c:v>77458.256294175982</c:v>
                </c:pt>
                <c:pt idx="4162">
                  <c:v>77456.186793729663</c:v>
                </c:pt>
                <c:pt idx="4163">
                  <c:v>77455.668743535876</c:v>
                </c:pt>
                <c:pt idx="4164">
                  <c:v>77457.396343156695</c:v>
                </c:pt>
                <c:pt idx="4165">
                  <c:v>77455.75462333858</c:v>
                </c:pt>
                <c:pt idx="4166">
                  <c:v>77450.384793326259</c:v>
                </c:pt>
                <c:pt idx="4167">
                  <c:v>77448.031083151698</c:v>
                </c:pt>
                <c:pt idx="4168">
                  <c:v>77446.284632965922</c:v>
                </c:pt>
                <c:pt idx="4169">
                  <c:v>77451.48525314033</c:v>
                </c:pt>
                <c:pt idx="4170">
                  <c:v>77449.721982762218</c:v>
                </c:pt>
                <c:pt idx="4171">
                  <c:v>77448.659162804484</c:v>
                </c:pt>
                <c:pt idx="4172">
                  <c:v>77447.400043293834</c:v>
                </c:pt>
                <c:pt idx="4173">
                  <c:v>77447.101973339915</c:v>
                </c:pt>
                <c:pt idx="4174">
                  <c:v>77448.726023480296</c:v>
                </c:pt>
                <c:pt idx="4175">
                  <c:v>77447.46718339622</c:v>
                </c:pt>
                <c:pt idx="4176">
                  <c:v>77446.382053658366</c:v>
                </c:pt>
                <c:pt idx="4177">
                  <c:v>77445.297853752971</c:v>
                </c:pt>
                <c:pt idx="4178">
                  <c:v>77449.635454460979</c:v>
                </c:pt>
                <c:pt idx="4179">
                  <c:v>77453.973554894328</c:v>
                </c:pt>
                <c:pt idx="4180">
                  <c:v>77458.485254570842</c:v>
                </c:pt>
                <c:pt idx="4181">
                  <c:v>77464.918955132365</c:v>
                </c:pt>
                <c:pt idx="4182">
                  <c:v>77472.811455056071</c:v>
                </c:pt>
                <c:pt idx="4183">
                  <c:v>77486.644054695964</c:v>
                </c:pt>
                <c:pt idx="4184">
                  <c:v>77500.558153435588</c:v>
                </c:pt>
                <c:pt idx="4185">
                  <c:v>77504.434051796794</c:v>
                </c:pt>
                <c:pt idx="4186">
                  <c:v>77512.802252098918</c:v>
                </c:pt>
                <c:pt idx="4187">
                  <c:v>77520.336849495769</c:v>
                </c:pt>
                <c:pt idx="4188">
                  <c:v>77527.45464925468</c:v>
                </c:pt>
                <c:pt idx="4189">
                  <c:v>77538.045849129558</c:v>
                </c:pt>
                <c:pt idx="4190">
                  <c:v>77549.11174993217</c:v>
                </c:pt>
                <c:pt idx="4191">
                  <c:v>77562.331850335002</c:v>
                </c:pt>
                <c:pt idx="4192">
                  <c:v>77574.000551506877</c:v>
                </c:pt>
                <c:pt idx="4193">
                  <c:v>77581.478052422404</c:v>
                </c:pt>
                <c:pt idx="4194">
                  <c:v>77589.302854821086</c:v>
                </c:pt>
                <c:pt idx="4195">
                  <c:v>77600.740057274699</c:v>
                </c:pt>
                <c:pt idx="4196">
                  <c:v>77606.920257851481</c:v>
                </c:pt>
                <c:pt idx="4197">
                  <c:v>77624.076158806682</c:v>
                </c:pt>
                <c:pt idx="4198">
                  <c:v>77631.240257546306</c:v>
                </c:pt>
                <c:pt idx="4199">
                  <c:v>77632.881656929851</c:v>
                </c:pt>
                <c:pt idx="4200">
                  <c:v>77634.523056313396</c:v>
                </c:pt>
                <c:pt idx="4201">
                  <c:v>77640.216755196452</c:v>
                </c:pt>
                <c:pt idx="4202">
                  <c:v>77641.823355004191</c:v>
                </c:pt>
                <c:pt idx="4203">
                  <c:v>77646.38235501945</c:v>
                </c:pt>
                <c:pt idx="4204">
                  <c:v>77641.100054070354</c:v>
                </c:pt>
                <c:pt idx="4205">
                  <c:v>77629.12337474525</c:v>
                </c:pt>
                <c:pt idx="4206">
                  <c:v>77614.597974583507</c:v>
                </c:pt>
                <c:pt idx="4207">
                  <c:v>77607.098315760493</c:v>
                </c:pt>
                <c:pt idx="4208">
                  <c:v>77602.863205716014</c:v>
                </c:pt>
                <c:pt idx="4209">
                  <c:v>77597.568095490336</c:v>
                </c:pt>
                <c:pt idx="4210">
                  <c:v>77601.298295781016</c:v>
                </c:pt>
                <c:pt idx="4211">
                  <c:v>77598.765155598521</c:v>
                </c:pt>
                <c:pt idx="4212">
                  <c:v>77593.80057542026</c:v>
                </c:pt>
                <c:pt idx="4213">
                  <c:v>77589.542155429721</c:v>
                </c:pt>
                <c:pt idx="4214">
                  <c:v>77585.168085262179</c:v>
                </c:pt>
                <c:pt idx="4215">
                  <c:v>77581.280255004764</c:v>
                </c:pt>
                <c:pt idx="4216">
                  <c:v>77582.880435153842</c:v>
                </c:pt>
                <c:pt idx="4217">
                  <c:v>77604.614744827151</c:v>
                </c:pt>
                <c:pt idx="4218">
                  <c:v>77625.647945091128</c:v>
                </c:pt>
                <c:pt idx="4219">
                  <c:v>77645.203245803714</c:v>
                </c:pt>
                <c:pt idx="4220">
                  <c:v>77663.453646346927</c:v>
                </c:pt>
                <c:pt idx="4221">
                  <c:v>77672.139485999942</c:v>
                </c:pt>
                <c:pt idx="4222">
                  <c:v>77699.998524352908</c:v>
                </c:pt>
                <c:pt idx="4223">
                  <c:v>77722.184364005923</c:v>
                </c:pt>
                <c:pt idx="4224">
                  <c:v>77742.957703277469</c:v>
                </c:pt>
                <c:pt idx="4225">
                  <c:v>77765.79200284183</c:v>
                </c:pt>
                <c:pt idx="4226">
                  <c:v>77786.588532134891</c:v>
                </c:pt>
                <c:pt idx="4227">
                  <c:v>77806.458732292056</c:v>
                </c:pt>
                <c:pt idx="4228">
                  <c:v>77825.84273211658</c:v>
                </c:pt>
                <c:pt idx="4229">
                  <c:v>77839.115732833743</c:v>
                </c:pt>
                <c:pt idx="4230">
                  <c:v>77848.094032928348</c:v>
                </c:pt>
                <c:pt idx="4231">
                  <c:v>77847.40693347156</c:v>
                </c:pt>
                <c:pt idx="4232">
                  <c:v>77831.275063201785</c:v>
                </c:pt>
                <c:pt idx="4233">
                  <c:v>77811.368762895465</c:v>
                </c:pt>
                <c:pt idx="4234">
                  <c:v>77788.567962571979</c:v>
                </c:pt>
                <c:pt idx="4235">
                  <c:v>77763.235362932086</c:v>
                </c:pt>
                <c:pt idx="4236">
                  <c:v>77741.894393369555</c:v>
                </c:pt>
                <c:pt idx="4237">
                  <c:v>77716.732681676745</c:v>
                </c:pt>
                <c:pt idx="4238">
                  <c:v>77691.293097987771</c:v>
                </c:pt>
                <c:pt idx="4239">
                  <c:v>77666.409258261323</c:v>
                </c:pt>
                <c:pt idx="4240">
                  <c:v>77650.973058119416</c:v>
                </c:pt>
                <c:pt idx="4241">
                  <c:v>77625.27875842154</c:v>
                </c:pt>
                <c:pt idx="4242">
                  <c:v>77624.026458159089</c:v>
                </c:pt>
                <c:pt idx="4243">
                  <c:v>77622.774358168244</c:v>
                </c:pt>
                <c:pt idx="4244">
                  <c:v>77621.5222581774</c:v>
                </c:pt>
                <c:pt idx="4245">
                  <c:v>77619.853358641267</c:v>
                </c:pt>
                <c:pt idx="4246">
                  <c:v>77617.976058378816</c:v>
                </c:pt>
                <c:pt idx="4247">
                  <c:v>77622.83655680716</c:v>
                </c:pt>
                <c:pt idx="4248">
                  <c:v>77624.327357664704</c:v>
                </c:pt>
                <c:pt idx="4249">
                  <c:v>77625.818158522248</c:v>
                </c:pt>
                <c:pt idx="4250">
                  <c:v>77630.468259230256</c:v>
                </c:pt>
                <c:pt idx="4251">
                  <c:v>77625.426459684968</c:v>
                </c:pt>
                <c:pt idx="4252">
                  <c:v>77626.911859884858</c:v>
                </c:pt>
                <c:pt idx="4253">
                  <c:v>77625.02870978415</c:v>
                </c:pt>
                <c:pt idx="4254">
                  <c:v>77617.95760859549</c:v>
                </c:pt>
                <c:pt idx="4255">
                  <c:v>77609.975607290864</c:v>
                </c:pt>
                <c:pt idx="4256">
                  <c:v>77609.1604064852</c:v>
                </c:pt>
                <c:pt idx="4257">
                  <c:v>77605.739706411958</c:v>
                </c:pt>
                <c:pt idx="4258">
                  <c:v>77605.430905714631</c:v>
                </c:pt>
                <c:pt idx="4259">
                  <c:v>77608.594415083528</c:v>
                </c:pt>
                <c:pt idx="4260">
                  <c:v>77613.748794928193</c:v>
                </c:pt>
                <c:pt idx="4261">
                  <c:v>77621.913815394044</c:v>
                </c:pt>
                <c:pt idx="4262">
                  <c:v>77620.042815104127</c:v>
                </c:pt>
                <c:pt idx="4263">
                  <c:v>77616.749015703797</c:v>
                </c:pt>
                <c:pt idx="4264">
                  <c:v>77616.940215960145</c:v>
                </c:pt>
                <c:pt idx="4265">
                  <c:v>77613.658016100526</c:v>
                </c:pt>
                <c:pt idx="4266">
                  <c:v>77610.630516901612</c:v>
                </c:pt>
                <c:pt idx="4267">
                  <c:v>77609.155016794801</c:v>
                </c:pt>
                <c:pt idx="4268">
                  <c:v>77610.470316782594</c:v>
                </c:pt>
                <c:pt idx="4269">
                  <c:v>77611.785616770387</c:v>
                </c:pt>
                <c:pt idx="4270">
                  <c:v>77613.10091675818</c:v>
                </c:pt>
                <c:pt idx="4271">
                  <c:v>77611.533215418458</c:v>
                </c:pt>
                <c:pt idx="4272">
                  <c:v>77608.043614283204</c:v>
                </c:pt>
                <c:pt idx="4273">
                  <c:v>77606.650515452027</c:v>
                </c:pt>
                <c:pt idx="4274">
                  <c:v>77607.967215433717</c:v>
                </c:pt>
                <c:pt idx="4275">
                  <c:v>77606.574816599488</c:v>
                </c:pt>
                <c:pt idx="4276">
                  <c:v>77607.892516031861</c:v>
                </c:pt>
                <c:pt idx="4277">
                  <c:v>77609.210116282105</c:v>
                </c:pt>
                <c:pt idx="4278">
                  <c:v>77610.529116526246</c:v>
                </c:pt>
                <c:pt idx="4279">
                  <c:v>77592.77581705153</c:v>
                </c:pt>
                <c:pt idx="4280">
                  <c:v>77592.660077050328</c:v>
                </c:pt>
                <c:pt idx="4281">
                  <c:v>77574.286377862096</c:v>
                </c:pt>
                <c:pt idx="4282">
                  <c:v>77581.245076134801</c:v>
                </c:pt>
                <c:pt idx="4283">
                  <c:v>77598.765555337071</c:v>
                </c:pt>
                <c:pt idx="4284">
                  <c:v>77610.346074536443</c:v>
                </c:pt>
                <c:pt idx="4285">
                  <c:v>77625.37679477036</c:v>
                </c:pt>
                <c:pt idx="4286">
                  <c:v>77639.597013905644</c:v>
                </c:pt>
                <c:pt idx="4287">
                  <c:v>77654.731934502721</c:v>
                </c:pt>
                <c:pt idx="4288">
                  <c:v>77674.011754468083</c:v>
                </c:pt>
                <c:pt idx="4289">
                  <c:v>77690.07287402451</c:v>
                </c:pt>
                <c:pt idx="4290">
                  <c:v>77709.89689488709</c:v>
                </c:pt>
                <c:pt idx="4291">
                  <c:v>77716.93876452744</c:v>
                </c:pt>
                <c:pt idx="4292">
                  <c:v>77724.099434807897</c:v>
                </c:pt>
                <c:pt idx="4293">
                  <c:v>77725.340724423528</c:v>
                </c:pt>
                <c:pt idx="4294">
                  <c:v>77720.609874203801</c:v>
                </c:pt>
                <c:pt idx="4295">
                  <c:v>77710.636343434453</c:v>
                </c:pt>
                <c:pt idx="4296">
                  <c:v>77711.883144810796</c:v>
                </c:pt>
                <c:pt idx="4297">
                  <c:v>77713.13044591248</c:v>
                </c:pt>
                <c:pt idx="4298">
                  <c:v>77714.378145650029</c:v>
                </c:pt>
                <c:pt idx="4299">
                  <c:v>77718.369844868779</c:v>
                </c:pt>
                <c:pt idx="4300">
                  <c:v>77719.617544606328</c:v>
                </c:pt>
                <c:pt idx="4301">
                  <c:v>77720.865244343877</c:v>
                </c:pt>
                <c:pt idx="4302">
                  <c:v>77722.113344624639</c:v>
                </c:pt>
                <c:pt idx="4303">
                  <c:v>77723.361544087529</c:v>
                </c:pt>
                <c:pt idx="4304">
                  <c:v>77724.609943822026</c:v>
                </c:pt>
                <c:pt idx="4305">
                  <c:v>77728.602743580937</c:v>
                </c:pt>
                <c:pt idx="4306">
                  <c:v>77734.587442830205</c:v>
                </c:pt>
                <c:pt idx="4307">
                  <c:v>77738.824142888188</c:v>
                </c:pt>
                <c:pt idx="4308">
                  <c:v>77740.073744252324</c:v>
                </c:pt>
                <c:pt idx="4309">
                  <c:v>77741.321644261479</c:v>
                </c:pt>
                <c:pt idx="4310">
                  <c:v>77745.556543782353</c:v>
                </c:pt>
                <c:pt idx="4311">
                  <c:v>77749.73354382813</c:v>
                </c:pt>
                <c:pt idx="4312">
                  <c:v>77753.795143559575</c:v>
                </c:pt>
                <c:pt idx="4313">
                  <c:v>77757.85674329102</c:v>
                </c:pt>
                <c:pt idx="4314">
                  <c:v>77774.609334424138</c:v>
                </c:pt>
                <c:pt idx="4315">
                  <c:v>77790.697154954076</c:v>
                </c:pt>
                <c:pt idx="4316">
                  <c:v>77809.154965832829</c:v>
                </c:pt>
                <c:pt idx="4317">
                  <c:v>77827.578166440129</c:v>
                </c:pt>
                <c:pt idx="4318">
                  <c:v>77841.138566449285</c:v>
                </c:pt>
                <c:pt idx="4319">
                  <c:v>77834.982366994023</c:v>
                </c:pt>
                <c:pt idx="4320">
                  <c:v>77820.630567029119</c:v>
                </c:pt>
                <c:pt idx="4321">
                  <c:v>77801.256346896291</c:v>
                </c:pt>
                <c:pt idx="4322">
                  <c:v>77787.668546870351</c:v>
                </c:pt>
                <c:pt idx="4323">
                  <c:v>77766.100537493825</c:v>
                </c:pt>
                <c:pt idx="4324">
                  <c:v>77758.642537310719</c:v>
                </c:pt>
                <c:pt idx="4325">
                  <c:v>77747.815337374806</c:v>
                </c:pt>
                <c:pt idx="4326">
                  <c:v>77732.704237177968</c:v>
                </c:pt>
                <c:pt idx="4327">
                  <c:v>77724.910837367177</c:v>
                </c:pt>
                <c:pt idx="4328">
                  <c:v>77728.568138316274</c:v>
                </c:pt>
                <c:pt idx="4329">
                  <c:v>77732.22543926537</c:v>
                </c:pt>
                <c:pt idx="4330">
                  <c:v>77739.946741297841</c:v>
                </c:pt>
                <c:pt idx="4331">
                  <c:v>77748.166240885854</c:v>
                </c:pt>
                <c:pt idx="4332">
                  <c:v>77754.637441828847</c:v>
                </c:pt>
                <c:pt idx="4333">
                  <c:v>77752.876741603017</c:v>
                </c:pt>
                <c:pt idx="4334">
                  <c:v>77753.860042765737</c:v>
                </c:pt>
                <c:pt idx="4335">
                  <c:v>77754.843343928456</c:v>
                </c:pt>
                <c:pt idx="4336">
                  <c:v>77755.826645091176</c:v>
                </c:pt>
                <c:pt idx="4337">
                  <c:v>77756.809946253896</c:v>
                </c:pt>
                <c:pt idx="4338">
                  <c:v>77757.793247416615</c:v>
                </c:pt>
                <c:pt idx="4339">
                  <c:v>77756.032547190785</c:v>
                </c:pt>
                <c:pt idx="4340">
                  <c:v>77757.015848353505</c:v>
                </c:pt>
                <c:pt idx="4341">
                  <c:v>77754.132047846913</c:v>
                </c:pt>
                <c:pt idx="4342">
                  <c:v>77755.115349009633</c:v>
                </c:pt>
                <c:pt idx="4343">
                  <c:v>77749.360349848866</c:v>
                </c:pt>
                <c:pt idx="4344">
                  <c:v>77738.96254940331</c:v>
                </c:pt>
                <c:pt idx="4345">
                  <c:v>77730.081449702382</c:v>
                </c:pt>
                <c:pt idx="4346">
                  <c:v>77722.751749232411</c:v>
                </c:pt>
                <c:pt idx="4347">
                  <c:v>77719.218849375844</c:v>
                </c:pt>
                <c:pt idx="4348">
                  <c:v>77711.621948435903</c:v>
                </c:pt>
                <c:pt idx="4349">
                  <c:v>77709.906648829579</c:v>
                </c:pt>
                <c:pt idx="4350">
                  <c:v>77702.881448939443</c:v>
                </c:pt>
                <c:pt idx="4351">
                  <c:v>77701.283048823476</c:v>
                </c:pt>
                <c:pt idx="4352">
                  <c:v>77698.820448115468</c:v>
                </c:pt>
                <c:pt idx="4353">
                  <c:v>77699.929247096181</c:v>
                </c:pt>
                <c:pt idx="4354">
                  <c:v>77695.699646189809</c:v>
                </c:pt>
                <c:pt idx="4355">
                  <c:v>77694.099146082997</c:v>
                </c:pt>
                <c:pt idx="4356">
                  <c:v>77692.498645976186</c:v>
                </c:pt>
                <c:pt idx="4357">
                  <c:v>77690.898145869374</c:v>
                </c:pt>
                <c:pt idx="4358">
                  <c:v>77688.832845881581</c:v>
                </c:pt>
                <c:pt idx="4359">
                  <c:v>77701.20504398644</c:v>
                </c:pt>
                <c:pt idx="4360">
                  <c:v>77698.757343485951</c:v>
                </c:pt>
                <c:pt idx="4361">
                  <c:v>77699.690443232656</c:v>
                </c:pt>
                <c:pt idx="4362">
                  <c:v>77702.926742747426</c:v>
                </c:pt>
                <c:pt idx="4363">
                  <c:v>77721.129373267293</c:v>
                </c:pt>
                <c:pt idx="4364">
                  <c:v>77737.908014014363</c:v>
                </c:pt>
                <c:pt idx="4365">
                  <c:v>77743.840913489461</c:v>
                </c:pt>
                <c:pt idx="4366">
                  <c:v>77744.565713599324</c:v>
                </c:pt>
                <c:pt idx="4367">
                  <c:v>77745.291713431478</c:v>
                </c:pt>
                <c:pt idx="4368">
                  <c:v>77746.017913535237</c:v>
                </c:pt>
                <c:pt idx="4369">
                  <c:v>77744.139014914632</c:v>
                </c:pt>
                <c:pt idx="4370">
                  <c:v>77745.096713736653</c:v>
                </c:pt>
                <c:pt idx="4371">
                  <c:v>77746.055215552449</c:v>
                </c:pt>
                <c:pt idx="4372">
                  <c:v>77747.013915732503</c:v>
                </c:pt>
                <c:pt idx="4373">
                  <c:v>77750.577716544271</c:v>
                </c:pt>
                <c:pt idx="4374">
                  <c:v>77751.583118155599</c:v>
                </c:pt>
                <c:pt idx="4375">
                  <c:v>77749.647817328572</c:v>
                </c:pt>
                <c:pt idx="4376">
                  <c:v>77748.001916602254</c:v>
                </c:pt>
                <c:pt idx="4377">
                  <c:v>77746.356216147542</c:v>
                </c:pt>
                <c:pt idx="4378">
                  <c:v>77747.316314414144</c:v>
                </c:pt>
                <c:pt idx="4379">
                  <c:v>77748.276414588094</c:v>
                </c:pt>
                <c:pt idx="4380">
                  <c:v>77749.236514762044</c:v>
                </c:pt>
                <c:pt idx="4381">
                  <c:v>77747.591615393758</c:v>
                </c:pt>
                <c:pt idx="4382">
                  <c:v>77745.668815329671</c:v>
                </c:pt>
                <c:pt idx="4383">
                  <c:v>77743.757615759969</c:v>
                </c:pt>
                <c:pt idx="4384">
                  <c:v>77742.807315543294</c:v>
                </c:pt>
                <c:pt idx="4385">
                  <c:v>77740.965715125203</c:v>
                </c:pt>
                <c:pt idx="4386">
                  <c:v>77739.239915564656</c:v>
                </c:pt>
                <c:pt idx="4387">
                  <c:v>77733.94081659615</c:v>
                </c:pt>
                <c:pt idx="4388">
                  <c:v>77732.332315161824</c:v>
                </c:pt>
                <c:pt idx="4389">
                  <c:v>77729.848115637898</c:v>
                </c:pt>
                <c:pt idx="4390">
                  <c:v>77728.227716162801</c:v>
                </c:pt>
                <c:pt idx="4391">
                  <c:v>77726.626016333699</c:v>
                </c:pt>
                <c:pt idx="4392">
                  <c:v>77727.597316458821</c:v>
                </c:pt>
                <c:pt idx="4393">
                  <c:v>77728.567716315389</c:v>
                </c:pt>
                <c:pt idx="4394">
                  <c:v>77732.11051531136</c:v>
                </c:pt>
                <c:pt idx="4395">
                  <c:v>77735.672013953328</c:v>
                </c:pt>
                <c:pt idx="4396">
                  <c:v>77736.641914084554</c:v>
                </c:pt>
                <c:pt idx="4397">
                  <c:v>77741.078912451863</c:v>
                </c:pt>
                <c:pt idx="4398">
                  <c:v>77742.059211447835</c:v>
                </c:pt>
                <c:pt idx="4399">
                  <c:v>77743.902810767293</c:v>
                </c:pt>
                <c:pt idx="4400">
                  <c:v>77747.474109366536</c:v>
                </c:pt>
                <c:pt idx="4401">
                  <c:v>77752.065808966756</c:v>
                </c:pt>
                <c:pt idx="4402">
                  <c:v>77755.755408957601</c:v>
                </c:pt>
                <c:pt idx="4403">
                  <c:v>77762.340009406209</c:v>
                </c:pt>
                <c:pt idx="4404">
                  <c:v>77765.254308417439</c:v>
                </c:pt>
                <c:pt idx="4405">
                  <c:v>77775.40490694344</c:v>
                </c:pt>
                <c:pt idx="4406">
                  <c:v>77781.873706534505</c:v>
                </c:pt>
                <c:pt idx="4407">
                  <c:v>77786.258405402303</c:v>
                </c:pt>
                <c:pt idx="4408">
                  <c:v>77790.643104270101</c:v>
                </c:pt>
                <c:pt idx="4409">
                  <c:v>77795.027904227376</c:v>
                </c:pt>
                <c:pt idx="4410">
                  <c:v>77796.043504431844</c:v>
                </c:pt>
                <c:pt idx="4411">
                  <c:v>77797.059104636312</c:v>
                </c:pt>
                <c:pt idx="4412">
                  <c:v>77794.705505087972</c:v>
                </c:pt>
                <c:pt idx="4413">
                  <c:v>77792.351905539632</c:v>
                </c:pt>
                <c:pt idx="4414">
                  <c:v>77789.986705496907</c:v>
                </c:pt>
                <c:pt idx="4415">
                  <c:v>77787.251004889607</c:v>
                </c:pt>
                <c:pt idx="4416">
                  <c:v>77784.770204260945</c:v>
                </c:pt>
                <c:pt idx="4417">
                  <c:v>77778.352805808187</c:v>
                </c:pt>
                <c:pt idx="4418">
                  <c:v>77774.529206946492</c:v>
                </c:pt>
                <c:pt idx="4419">
                  <c:v>77770.092105582356</c:v>
                </c:pt>
                <c:pt idx="4420">
                  <c:v>77764.869504645467</c:v>
                </c:pt>
                <c:pt idx="4421">
                  <c:v>77760.656003668904</c:v>
                </c:pt>
                <c:pt idx="4422">
                  <c:v>77759.034202292562</c:v>
                </c:pt>
                <c:pt idx="4423">
                  <c:v>77757.44980211556</c:v>
                </c:pt>
                <c:pt idx="4424">
                  <c:v>77758.419702246785</c:v>
                </c:pt>
                <c:pt idx="4425">
                  <c:v>77757.69920130074</c:v>
                </c:pt>
                <c:pt idx="4426">
                  <c:v>77738.766222193837</c:v>
                </c:pt>
                <c:pt idx="4427">
                  <c:v>77731.118162348866</c:v>
                </c:pt>
                <c:pt idx="4428">
                  <c:v>77726.8724925071</c:v>
                </c:pt>
                <c:pt idx="4429">
                  <c:v>77735.685332491994</c:v>
                </c:pt>
                <c:pt idx="4430">
                  <c:v>77789.003970816731</c:v>
                </c:pt>
                <c:pt idx="4431">
                  <c:v>77886.006499961019</c:v>
                </c:pt>
                <c:pt idx="4432">
                  <c:v>78032.714100554585</c:v>
                </c:pt>
                <c:pt idx="4433">
                  <c:v>78005.311745360494</c:v>
                </c:pt>
                <c:pt idx="4434">
                  <c:v>78028.354449465871</c:v>
                </c:pt>
                <c:pt idx="4435">
                  <c:v>77976.454631999135</c:v>
                </c:pt>
                <c:pt idx="4436">
                  <c:v>77996.874330714345</c:v>
                </c:pt>
                <c:pt idx="4437">
                  <c:v>78045.243530467153</c:v>
                </c:pt>
                <c:pt idx="4438">
                  <c:v>78058.728231623769</c:v>
                </c:pt>
                <c:pt idx="4439">
                  <c:v>78063.251531794667</c:v>
                </c:pt>
                <c:pt idx="4440">
                  <c:v>78067.786731913686</c:v>
                </c:pt>
                <c:pt idx="4441">
                  <c:v>77990.917953684926</c:v>
                </c:pt>
                <c:pt idx="4442">
                  <c:v>78047.577459529042</c:v>
                </c:pt>
                <c:pt idx="4443">
                  <c:v>77998.552944377065</c:v>
                </c:pt>
                <c:pt idx="4444">
                  <c:v>78057.525037005544</c:v>
                </c:pt>
                <c:pt idx="4445">
                  <c:v>78066.894267275929</c:v>
                </c:pt>
                <c:pt idx="4446">
                  <c:v>78068.090329363942</c:v>
                </c:pt>
                <c:pt idx="4447">
                  <c:v>78118.874373629689</c:v>
                </c:pt>
                <c:pt idx="4448">
                  <c:v>78133.338410571218</c:v>
                </c:pt>
                <c:pt idx="4449">
                  <c:v>78059.427508547902</c:v>
                </c:pt>
                <c:pt idx="4450">
                  <c:v>78010.05057258904</c:v>
                </c:pt>
                <c:pt idx="4451">
                  <c:v>77979.791667178273</c:v>
                </c:pt>
                <c:pt idx="4452">
                  <c:v>77966.286765292287</c:v>
                </c:pt>
                <c:pt idx="4453">
                  <c:v>77973.587357714772</c:v>
                </c:pt>
                <c:pt idx="4454">
                  <c:v>78011.281826689839</c:v>
                </c:pt>
                <c:pt idx="4455">
                  <c:v>78056.051226332784</c:v>
                </c:pt>
                <c:pt idx="4456">
                  <c:v>78076.912125304341</c:v>
                </c:pt>
                <c:pt idx="4457">
                  <c:v>78143.668532088399</c:v>
                </c:pt>
                <c:pt idx="4458">
                  <c:v>78148.818131163716</c:v>
                </c:pt>
                <c:pt idx="4459">
                  <c:v>78169.204231932759</c:v>
                </c:pt>
                <c:pt idx="4460">
                  <c:v>78187.008602097631</c:v>
                </c:pt>
                <c:pt idx="4461">
                  <c:v>78202.497802689672</c:v>
                </c:pt>
                <c:pt idx="4462">
                  <c:v>78212.267402604222</c:v>
                </c:pt>
                <c:pt idx="4463">
                  <c:v>78217.787902787328</c:v>
                </c:pt>
                <c:pt idx="4464">
                  <c:v>78220.495002701879</c:v>
                </c:pt>
                <c:pt idx="4465">
                  <c:v>78240.904800370336</c:v>
                </c:pt>
                <c:pt idx="4466">
                  <c:v>78255.629798844457</c:v>
                </c:pt>
                <c:pt idx="4467">
                  <c:v>78282.905399277806</c:v>
                </c:pt>
                <c:pt idx="4468">
                  <c:v>78301.798497155309</c:v>
                </c:pt>
                <c:pt idx="4469">
                  <c:v>78298.298994973302</c:v>
                </c:pt>
                <c:pt idx="4470">
                  <c:v>78309.283295586705</c:v>
                </c:pt>
                <c:pt idx="4471">
                  <c:v>78315.451098397374</c:v>
                </c:pt>
                <c:pt idx="4472">
                  <c:v>78321.248497918248</c:v>
                </c:pt>
                <c:pt idx="4473">
                  <c:v>78322.588396981359</c:v>
                </c:pt>
                <c:pt idx="4474">
                  <c:v>78328.200497224927</c:v>
                </c:pt>
                <c:pt idx="4475">
                  <c:v>78333.812595918775</c:v>
                </c:pt>
                <c:pt idx="4476">
                  <c:v>78335.140795305371</c:v>
                </c:pt>
                <c:pt idx="4477">
                  <c:v>78345.727996423841</c:v>
                </c:pt>
                <c:pt idx="4478">
                  <c:v>78365.28518588841</c:v>
                </c:pt>
                <c:pt idx="4479">
                  <c:v>78409.248926714063</c:v>
                </c:pt>
                <c:pt idx="4480">
                  <c:v>78418.687478616834</c:v>
                </c:pt>
                <c:pt idx="4481">
                  <c:v>78411.986433580518</c:v>
                </c:pt>
                <c:pt idx="4482">
                  <c:v>78417.39608104527</c:v>
                </c:pt>
                <c:pt idx="4483">
                  <c:v>78436.676028802991</c:v>
                </c:pt>
                <c:pt idx="4484">
                  <c:v>78447.434778764844</c:v>
                </c:pt>
                <c:pt idx="4485">
                  <c:v>78462.500628069043</c:v>
                </c:pt>
                <c:pt idx="4486">
                  <c:v>78477.734368875623</c:v>
                </c:pt>
                <c:pt idx="4487">
                  <c:v>78494.35833914578</c:v>
                </c:pt>
                <c:pt idx="4488">
                  <c:v>78475.516678646207</c:v>
                </c:pt>
                <c:pt idx="4489">
                  <c:v>78487.078877285123</c:v>
                </c:pt>
                <c:pt idx="4490">
                  <c:v>78483.444975689054</c:v>
                </c:pt>
                <c:pt idx="4491">
                  <c:v>78495.004175975919</c:v>
                </c:pt>
                <c:pt idx="4492">
                  <c:v>78486.28862889111</c:v>
                </c:pt>
                <c:pt idx="4493">
                  <c:v>78482.638676002622</c:v>
                </c:pt>
                <c:pt idx="4494">
                  <c:v>78484.053726509213</c:v>
                </c:pt>
                <c:pt idx="4495">
                  <c:v>78490.534176185727</c:v>
                </c:pt>
                <c:pt idx="4496">
                  <c:v>78491.951279953122</c:v>
                </c:pt>
                <c:pt idx="4497">
                  <c:v>78493.369681671262</c:v>
                </c:pt>
                <c:pt idx="4498">
                  <c:v>78494.788178756833</c:v>
                </c:pt>
                <c:pt idx="4499">
                  <c:v>78506.33727581799</c:v>
                </c:pt>
                <c:pt idx="4500">
                  <c:v>78489.64137776196</c:v>
                </c:pt>
                <c:pt idx="4501">
                  <c:v>78480.83496697247</c:v>
                </c:pt>
                <c:pt idx="4502">
                  <c:v>78477.653008297086</c:v>
                </c:pt>
                <c:pt idx="4503">
                  <c:v>78483.64180739224</c:v>
                </c:pt>
                <c:pt idx="4504">
                  <c:v>78489.434102371335</c:v>
                </c:pt>
                <c:pt idx="4505">
                  <c:v>78490.838157489896</c:v>
                </c:pt>
                <c:pt idx="4506">
                  <c:v>78483.280206993222</c:v>
                </c:pt>
                <c:pt idx="4507">
                  <c:v>78493.656758144498</c:v>
                </c:pt>
                <c:pt idx="4508">
                  <c:v>78499.448806121945</c:v>
                </c:pt>
                <c:pt idx="4509">
                  <c:v>78510.306056335568</c:v>
                </c:pt>
                <c:pt idx="4510">
                  <c:v>78511.722155883908</c:v>
                </c:pt>
                <c:pt idx="4511">
                  <c:v>78513.138155296445</c:v>
                </c:pt>
                <c:pt idx="4512">
                  <c:v>78514.554117515683</c:v>
                </c:pt>
                <c:pt idx="4513">
                  <c:v>78515.970075920224</c:v>
                </c:pt>
                <c:pt idx="4514">
                  <c:v>78517.386036232114</c:v>
                </c:pt>
                <c:pt idx="4515">
                  <c:v>78518.801796272397</c:v>
                </c:pt>
                <c:pt idx="4516">
                  <c:v>78515.151655986905</c:v>
                </c:pt>
                <c:pt idx="4517">
                  <c:v>78507.815846279263</c:v>
                </c:pt>
                <c:pt idx="4518">
                  <c:v>78500.261305645108</c:v>
                </c:pt>
                <c:pt idx="4519">
                  <c:v>78492.289954975247</c:v>
                </c:pt>
                <c:pt idx="4520">
                  <c:v>78489.017715290189</c:v>
                </c:pt>
                <c:pt idx="4521">
                  <c:v>78485.790895298123</c:v>
                </c:pt>
                <c:pt idx="4522">
                  <c:v>78482.56435520947</c:v>
                </c:pt>
                <c:pt idx="4523">
                  <c:v>78465.898515298963</c:v>
                </c:pt>
                <c:pt idx="4524">
                  <c:v>78447.357894733548</c:v>
                </c:pt>
                <c:pt idx="4525">
                  <c:v>78431.400485828519</c:v>
                </c:pt>
                <c:pt idx="4526">
                  <c:v>78409.759066417813</c:v>
                </c:pt>
                <c:pt idx="4527">
                  <c:v>78388.812316730618</c:v>
                </c:pt>
                <c:pt idx="4528">
                  <c:v>78367.738217189908</c:v>
                </c:pt>
                <c:pt idx="4529">
                  <c:v>78369.05591852963</c:v>
                </c:pt>
                <c:pt idx="4530">
                  <c:v>78397.616717174649</c:v>
                </c:pt>
                <c:pt idx="4531">
                  <c:v>78418.015017345548</c:v>
                </c:pt>
                <c:pt idx="4532">
                  <c:v>78439.339518383145</c:v>
                </c:pt>
                <c:pt idx="4533">
                  <c:v>78449.329319790006</c:v>
                </c:pt>
                <c:pt idx="4534">
                  <c:v>78460.789620235562</c:v>
                </c:pt>
                <c:pt idx="4535">
                  <c:v>78462.165520504117</c:v>
                </c:pt>
                <c:pt idx="4536">
                  <c:v>78481.765221431851</c:v>
                </c:pt>
                <c:pt idx="4537">
                  <c:v>78490.215222194791</c:v>
                </c:pt>
                <c:pt idx="4538">
                  <c:v>78499.659821346402</c:v>
                </c:pt>
                <c:pt idx="4539">
                  <c:v>78502.597222164273</c:v>
                </c:pt>
                <c:pt idx="4540">
                  <c:v>78511.693421199918</c:v>
                </c:pt>
                <c:pt idx="4541">
                  <c:v>78517.70992167294</c:v>
                </c:pt>
                <c:pt idx="4542">
                  <c:v>78519.10342104733</c:v>
                </c:pt>
                <c:pt idx="4543">
                  <c:v>78520.496420696378</c:v>
                </c:pt>
                <c:pt idx="4544">
                  <c:v>78509.572771385312</c:v>
                </c:pt>
                <c:pt idx="4545">
                  <c:v>78501.361271217465</c:v>
                </c:pt>
                <c:pt idx="4546">
                  <c:v>78502.74847252667</c:v>
                </c:pt>
                <c:pt idx="4547">
                  <c:v>78505.478672340512</c:v>
                </c:pt>
                <c:pt idx="4548">
                  <c:v>78505.522772148252</c:v>
                </c:pt>
                <c:pt idx="4549">
                  <c:v>78506.909973457456</c:v>
                </c:pt>
                <c:pt idx="4550">
                  <c:v>78502.924974754453</c:v>
                </c:pt>
                <c:pt idx="4551">
                  <c:v>78494.08877594769</c:v>
                </c:pt>
                <c:pt idx="4552">
                  <c:v>78495.464376762509</c:v>
                </c:pt>
                <c:pt idx="4553">
                  <c:v>78491.734276130795</c:v>
                </c:pt>
                <c:pt idx="4554">
                  <c:v>78488.513676002622</c:v>
                </c:pt>
                <c:pt idx="4555">
                  <c:v>78485.547775581479</c:v>
                </c:pt>
                <c:pt idx="4556">
                  <c:v>78486.923574760556</c:v>
                </c:pt>
                <c:pt idx="4557">
                  <c:v>78488.299373939633</c:v>
                </c:pt>
                <c:pt idx="4558">
                  <c:v>78489.675173118711</c:v>
                </c:pt>
                <c:pt idx="4559">
                  <c:v>78491.027872398496</c:v>
                </c:pt>
                <c:pt idx="4560">
                  <c:v>78490.933271721005</c:v>
                </c:pt>
                <c:pt idx="4561">
                  <c:v>78467.34691222012</c:v>
                </c:pt>
                <c:pt idx="4562">
                  <c:v>78441.653371885419</c:v>
                </c:pt>
                <c:pt idx="4563">
                  <c:v>78419.583751276135</c:v>
                </c:pt>
                <c:pt idx="4564">
                  <c:v>78395.094330862164</c:v>
                </c:pt>
                <c:pt idx="4565">
                  <c:v>78370.500700548291</c:v>
                </c:pt>
                <c:pt idx="4566">
                  <c:v>78347.076449945569</c:v>
                </c:pt>
                <c:pt idx="4567">
                  <c:v>78319.29664953053</c:v>
                </c:pt>
                <c:pt idx="4568">
                  <c:v>78297.504830434918</c:v>
                </c:pt>
                <c:pt idx="4569">
                  <c:v>78271.023971155286</c:v>
                </c:pt>
                <c:pt idx="4570">
                  <c:v>78243.813693836331</c:v>
                </c:pt>
                <c:pt idx="4571">
                  <c:v>78216.036094501615</c:v>
                </c:pt>
                <c:pt idx="4572">
                  <c:v>78188.258495166898</c:v>
                </c:pt>
                <c:pt idx="4573">
                  <c:v>78163.004895761609</c:v>
                </c:pt>
                <c:pt idx="4574">
                  <c:v>78137.450276449323</c:v>
                </c:pt>
                <c:pt idx="4575">
                  <c:v>78125.580877378583</c:v>
                </c:pt>
                <c:pt idx="4576">
                  <c:v>78105.687898233533</c:v>
                </c:pt>
                <c:pt idx="4577">
                  <c:v>78081.522638872266</c:v>
                </c:pt>
                <c:pt idx="4578">
                  <c:v>78070.405739381909</c:v>
                </c:pt>
                <c:pt idx="4579">
                  <c:v>78068.250240877271</c:v>
                </c:pt>
                <c:pt idx="4580">
                  <c:v>78069.290241792798</c:v>
                </c:pt>
                <c:pt idx="4581">
                  <c:v>78070.330242708325</c:v>
                </c:pt>
                <c:pt idx="4582">
                  <c:v>78069.239943102002</c:v>
                </c:pt>
                <c:pt idx="4583">
                  <c:v>78069.214844301343</c:v>
                </c:pt>
                <c:pt idx="4584">
                  <c:v>78073.449345186353</c:v>
                </c:pt>
                <c:pt idx="4585">
                  <c:v>78074.487646654248</c:v>
                </c:pt>
                <c:pt idx="4586">
                  <c:v>78084.949737146497</c:v>
                </c:pt>
                <c:pt idx="4587">
                  <c:v>78094.847697332501</c:v>
                </c:pt>
                <c:pt idx="4588">
                  <c:v>78095.892357423902</c:v>
                </c:pt>
                <c:pt idx="4589">
                  <c:v>78091.101707294583</c:v>
                </c:pt>
                <c:pt idx="4590">
                  <c:v>78086.048617199063</c:v>
                </c:pt>
                <c:pt idx="4591">
                  <c:v>78074.471396759152</c:v>
                </c:pt>
                <c:pt idx="4592">
                  <c:v>78063.075697258115</c:v>
                </c:pt>
                <c:pt idx="4593">
                  <c:v>78064.103395774961</c:v>
                </c:pt>
                <c:pt idx="4594">
                  <c:v>78068.118896797299</c:v>
                </c:pt>
                <c:pt idx="4595">
                  <c:v>78074.831495597959</c:v>
                </c:pt>
                <c:pt idx="4596">
                  <c:v>78089.079296424985</c:v>
                </c:pt>
                <c:pt idx="4597">
                  <c:v>78099.36829598248</c:v>
                </c:pt>
                <c:pt idx="4598">
                  <c:v>78098.412496879697</c:v>
                </c:pt>
                <c:pt idx="4599">
                  <c:v>78099.463796928525</c:v>
                </c:pt>
                <c:pt idx="4600">
                  <c:v>78106.400598838925</c:v>
                </c:pt>
                <c:pt idx="4601">
                  <c:v>78097.46399910748</c:v>
                </c:pt>
                <c:pt idx="4602">
                  <c:v>78095.350698783994</c:v>
                </c:pt>
                <c:pt idx="4603">
                  <c:v>78089.999399498105</c:v>
                </c:pt>
                <c:pt idx="4604">
                  <c:v>78089.973999336362</c:v>
                </c:pt>
                <c:pt idx="4605">
                  <c:v>78098.469999626279</c:v>
                </c:pt>
                <c:pt idx="4606">
                  <c:v>78102.662798240781</c:v>
                </c:pt>
                <c:pt idx="4607">
                  <c:v>78100.549497917295</c:v>
                </c:pt>
                <c:pt idx="4608">
                  <c:v>78101.589296653867</c:v>
                </c:pt>
                <c:pt idx="4609">
                  <c:v>78105.782095268369</c:v>
                </c:pt>
                <c:pt idx="4610">
                  <c:v>78106.821794822812</c:v>
                </c:pt>
                <c:pt idx="4611">
                  <c:v>78110.940595939755</c:v>
                </c:pt>
                <c:pt idx="4612">
                  <c:v>78115.006494835019</c:v>
                </c:pt>
                <c:pt idx="4613">
                  <c:v>78116.051194980741</c:v>
                </c:pt>
                <c:pt idx="4614">
                  <c:v>78128.951814010739</c:v>
                </c:pt>
                <c:pt idx="4615">
                  <c:v>78126.916064336896</c:v>
                </c:pt>
                <c:pt idx="4616">
                  <c:v>78126.916064336896</c:v>
                </c:pt>
                <c:pt idx="4617">
                  <c:v>78125.953544214368</c:v>
                </c:pt>
                <c:pt idx="4618">
                  <c:v>78118.314704015851</c:v>
                </c:pt>
                <c:pt idx="4619">
                  <c:v>78116.152253702283</c:v>
                </c:pt>
                <c:pt idx="4620">
                  <c:v>78119.319552972913</c:v>
                </c:pt>
                <c:pt idx="4621">
                  <c:v>78124.620051935315</c:v>
                </c:pt>
                <c:pt idx="4622">
                  <c:v>78125.659852579236</c:v>
                </c:pt>
                <c:pt idx="4623">
                  <c:v>78123.504153802991</c:v>
                </c:pt>
                <c:pt idx="4624">
                  <c:v>78124.543954446912</c:v>
                </c:pt>
                <c:pt idx="4625">
                  <c:v>78125.583755090833</c:v>
                </c:pt>
                <c:pt idx="4626">
                  <c:v>78126.623555734754</c:v>
                </c:pt>
                <c:pt idx="4627">
                  <c:v>78127.663356378675</c:v>
                </c:pt>
                <c:pt idx="4628">
                  <c:v>78125.507657602429</c:v>
                </c:pt>
                <c:pt idx="4629">
                  <c:v>78126.535857751966</c:v>
                </c:pt>
                <c:pt idx="4630">
                  <c:v>78127.575656488538</c:v>
                </c:pt>
                <c:pt idx="4631">
                  <c:v>78128.615556314588</c:v>
                </c:pt>
                <c:pt idx="4632">
                  <c:v>78126.58745534718</c:v>
                </c:pt>
                <c:pt idx="4633">
                  <c:v>78123.864654138684</c:v>
                </c:pt>
                <c:pt idx="4634">
                  <c:v>78124.893153741956</c:v>
                </c:pt>
                <c:pt idx="4635">
                  <c:v>78125.921653345227</c:v>
                </c:pt>
                <c:pt idx="4636">
                  <c:v>78126.950152948499</c:v>
                </c:pt>
                <c:pt idx="4637">
                  <c:v>78125.165153101087</c:v>
                </c:pt>
                <c:pt idx="4638">
                  <c:v>78126.192552164197</c:v>
                </c:pt>
                <c:pt idx="4639">
                  <c:v>78127.219251230359</c:v>
                </c:pt>
                <c:pt idx="4640">
                  <c:v>78125.37455137074</c:v>
                </c:pt>
                <c:pt idx="4641">
                  <c:v>78126.401250436902</c:v>
                </c:pt>
                <c:pt idx="4642">
                  <c:v>78130.299350336194</c:v>
                </c:pt>
                <c:pt idx="4643">
                  <c:v>78137.89782102406</c:v>
                </c:pt>
                <c:pt idx="4644">
                  <c:v>78145.194881036878</c:v>
                </c:pt>
                <c:pt idx="4645">
                  <c:v>78152.576901033521</c:v>
                </c:pt>
                <c:pt idx="4646">
                  <c:v>78156.67831094563</c:v>
                </c:pt>
                <c:pt idx="4647">
                  <c:v>78155.666680887341</c:v>
                </c:pt>
                <c:pt idx="4648">
                  <c:v>78153.589941099286</c:v>
                </c:pt>
                <c:pt idx="4649">
                  <c:v>78151.428350523114</c:v>
                </c:pt>
                <c:pt idx="4650">
                  <c:v>78151.397250249982</c:v>
                </c:pt>
                <c:pt idx="4651">
                  <c:v>78152.431349828839</c:v>
                </c:pt>
                <c:pt idx="4652">
                  <c:v>78153.469149664044</c:v>
                </c:pt>
                <c:pt idx="4653">
                  <c:v>78154.507449224591</c:v>
                </c:pt>
                <c:pt idx="4654">
                  <c:v>78153.415448263288</c:v>
                </c:pt>
                <c:pt idx="4655">
                  <c:v>78154.453747823834</c:v>
                </c:pt>
                <c:pt idx="4656">
                  <c:v>78152.296547964215</c:v>
                </c:pt>
                <c:pt idx="4657">
                  <c:v>78153.33554752171</c:v>
                </c:pt>
                <c:pt idx="4658">
                  <c:v>78156.50524623692</c:v>
                </c:pt>
                <c:pt idx="4659">
                  <c:v>78157.544545248151</c:v>
                </c:pt>
                <c:pt idx="4660">
                  <c:v>78155.515744283795</c:v>
                </c:pt>
                <c:pt idx="4661">
                  <c:v>78159.623244360089</c:v>
                </c:pt>
                <c:pt idx="4662">
                  <c:v>78163.858143880963</c:v>
                </c:pt>
                <c:pt idx="4663">
                  <c:v>78149.184744909406</c:v>
                </c:pt>
                <c:pt idx="4664">
                  <c:v>78129.833645060658</c:v>
                </c:pt>
                <c:pt idx="4665">
                  <c:v>78112.937085345387</c:v>
                </c:pt>
                <c:pt idx="4666">
                  <c:v>78113.940085604787</c:v>
                </c:pt>
                <c:pt idx="4667">
                  <c:v>78117.615185931325</c:v>
                </c:pt>
                <c:pt idx="4668">
                  <c:v>78130.481095507741</c:v>
                </c:pt>
                <c:pt idx="4669">
                  <c:v>78140.764956191182</c:v>
                </c:pt>
                <c:pt idx="4670">
                  <c:v>78157.231516078115</c:v>
                </c:pt>
                <c:pt idx="4671">
                  <c:v>78151.283105924726</c:v>
                </c:pt>
                <c:pt idx="4672">
                  <c:v>78155.291765764356</c:v>
                </c:pt>
                <c:pt idx="4673">
                  <c:v>78159.300425603986</c:v>
                </c:pt>
                <c:pt idx="4674">
                  <c:v>78163.193285539746</c:v>
                </c:pt>
                <c:pt idx="4675">
                  <c:v>78167.033184602857</c:v>
                </c:pt>
                <c:pt idx="4676">
                  <c:v>78174.891283586621</c:v>
                </c:pt>
                <c:pt idx="4677">
                  <c:v>78182.321083620191</c:v>
                </c:pt>
                <c:pt idx="4678">
                  <c:v>78186.512882784009</c:v>
                </c:pt>
                <c:pt idx="4679">
                  <c:v>78187.552483156323</c:v>
                </c:pt>
                <c:pt idx="4680">
                  <c:v>78191.660482957959</c:v>
                </c:pt>
                <c:pt idx="4681">
                  <c:v>78195.729881837964</c:v>
                </c:pt>
                <c:pt idx="4682">
                  <c:v>78196.781281068921</c:v>
                </c:pt>
                <c:pt idx="4683">
                  <c:v>78197.832581117749</c:v>
                </c:pt>
                <c:pt idx="4684">
                  <c:v>78201.801182344556</c:v>
                </c:pt>
                <c:pt idx="4685">
                  <c:v>78202.852383211255</c:v>
                </c:pt>
                <c:pt idx="4686">
                  <c:v>78206.821383073926</c:v>
                </c:pt>
                <c:pt idx="4687">
                  <c:v>78210.79018266499</c:v>
                </c:pt>
                <c:pt idx="4688">
                  <c:v>78205.983282640576</c:v>
                </c:pt>
                <c:pt idx="4689">
                  <c:v>78204.117182329297</c:v>
                </c:pt>
                <c:pt idx="4690">
                  <c:v>78205.168682649732</c:v>
                </c:pt>
                <c:pt idx="4691">
                  <c:v>78206.220182970166</c:v>
                </c:pt>
                <c:pt idx="4692">
                  <c:v>78207.271683290601</c:v>
                </c:pt>
                <c:pt idx="4693">
                  <c:v>78202.225483492017</c:v>
                </c:pt>
                <c:pt idx="4694">
                  <c:v>78196.9162851125</c:v>
                </c:pt>
                <c:pt idx="4695">
                  <c:v>78197.950035646558</c:v>
                </c:pt>
                <c:pt idx="4696">
                  <c:v>78202.179296091199</c:v>
                </c:pt>
                <c:pt idx="4697">
                  <c:v>78195.92933614552</c:v>
                </c:pt>
                <c:pt idx="4698">
                  <c:v>78204.419405534863</c:v>
                </c:pt>
                <c:pt idx="4699">
                  <c:v>78208.606505945325</c:v>
                </c:pt>
                <c:pt idx="4700">
                  <c:v>78203.297706201673</c:v>
                </c:pt>
                <c:pt idx="4701">
                  <c:v>78201.142005518079</c:v>
                </c:pt>
                <c:pt idx="4702">
                  <c:v>78205.377404764295</c:v>
                </c:pt>
                <c:pt idx="4703">
                  <c:v>78209.61280401051</c:v>
                </c:pt>
                <c:pt idx="4704">
                  <c:v>78210.652604654431</c:v>
                </c:pt>
                <c:pt idx="4705">
                  <c:v>78204.236205652356</c:v>
                </c:pt>
                <c:pt idx="4706">
                  <c:v>78212.732207849622</c:v>
                </c:pt>
                <c:pt idx="4707">
                  <c:v>78210.576509073377</c:v>
                </c:pt>
                <c:pt idx="4708">
                  <c:v>78206.290408685803</c:v>
                </c:pt>
                <c:pt idx="4709">
                  <c:v>78207.31860883534</c:v>
                </c:pt>
                <c:pt idx="4710">
                  <c:v>78203.657708719373</c:v>
                </c:pt>
                <c:pt idx="4711">
                  <c:v>78208.448808267713</c:v>
                </c:pt>
                <c:pt idx="4712">
                  <c:v>78212.556808069348</c:v>
                </c:pt>
                <c:pt idx="4713">
                  <c:v>78208.64120824635</c:v>
                </c:pt>
                <c:pt idx="4714">
                  <c:v>78208.732509210706</c:v>
                </c:pt>
                <c:pt idx="4715">
                  <c:v>78203.139009073377</c:v>
                </c:pt>
                <c:pt idx="4716">
                  <c:v>78207.039508417249</c:v>
                </c:pt>
                <c:pt idx="4717">
                  <c:v>78210.882108286023</c:v>
                </c:pt>
                <c:pt idx="4718">
                  <c:v>78211.911208704114</c:v>
                </c:pt>
                <c:pt idx="4719">
                  <c:v>78212.940208032727</c:v>
                </c:pt>
                <c:pt idx="4720">
                  <c:v>78213.969207361341</c:v>
                </c:pt>
                <c:pt idx="4721">
                  <c:v>78214.998307779431</c:v>
                </c:pt>
                <c:pt idx="4722">
                  <c:v>78216.027408197522</c:v>
                </c:pt>
                <c:pt idx="4723">
                  <c:v>78217.056508615613</c:v>
                </c:pt>
                <c:pt idx="4724">
                  <c:v>78215.27210958302</c:v>
                </c:pt>
                <c:pt idx="4725">
                  <c:v>78219.114608362317</c:v>
                </c:pt>
                <c:pt idx="4726">
                  <c:v>78223.894908502698</c:v>
                </c:pt>
                <c:pt idx="4727">
                  <c:v>78224.923907831311</c:v>
                </c:pt>
                <c:pt idx="4728">
                  <c:v>78222.201608255506</c:v>
                </c:pt>
                <c:pt idx="4729">
                  <c:v>78220.417209222913</c:v>
                </c:pt>
                <c:pt idx="4730">
                  <c:v>78221.446208551526</c:v>
                </c:pt>
                <c:pt idx="4731">
                  <c:v>78219.603908136487</c:v>
                </c:pt>
                <c:pt idx="4732">
                  <c:v>78220.6329074651</c:v>
                </c:pt>
                <c:pt idx="4733">
                  <c:v>78224.533206537366</c:v>
                </c:pt>
                <c:pt idx="4734">
                  <c:v>78228.375705316663</c:v>
                </c:pt>
                <c:pt idx="4735">
                  <c:v>78226.591304376721</c:v>
                </c:pt>
                <c:pt idx="4736">
                  <c:v>78227.618304803967</c:v>
                </c:pt>
                <c:pt idx="4737">
                  <c:v>78231.458604410291</c:v>
                </c:pt>
                <c:pt idx="4738">
                  <c:v>78232.48540456593</c:v>
                </c:pt>
                <c:pt idx="4739">
                  <c:v>78218.854464128613</c:v>
                </c:pt>
                <c:pt idx="4740">
                  <c:v>78212.228344038129</c:v>
                </c:pt>
                <c:pt idx="4741">
                  <c:v>78207.416654661298</c:v>
                </c:pt>
                <c:pt idx="4742">
                  <c:v>78191.842555120587</c:v>
                </c:pt>
                <c:pt idx="4743">
                  <c:v>78182.23105533421</c:v>
                </c:pt>
                <c:pt idx="4744">
                  <c:v>78183.22505672276</c:v>
                </c:pt>
                <c:pt idx="4745">
                  <c:v>78195.947556570172</c:v>
                </c:pt>
                <c:pt idx="4746">
                  <c:v>78207.06075771153</c:v>
                </c:pt>
                <c:pt idx="4747">
                  <c:v>78216.089860036969</c:v>
                </c:pt>
                <c:pt idx="4748">
                  <c:v>78220.233059957623</c:v>
                </c:pt>
                <c:pt idx="4749">
                  <c:v>78224.596261098981</c:v>
                </c:pt>
                <c:pt idx="4750">
                  <c:v>78225.937560155988</c:v>
                </c:pt>
                <c:pt idx="4751">
                  <c:v>78239.29645831883</c:v>
                </c:pt>
                <c:pt idx="4752">
                  <c:v>78249.355460241437</c:v>
                </c:pt>
                <c:pt idx="4753">
                  <c:v>78259.368159368634</c:v>
                </c:pt>
                <c:pt idx="4754">
                  <c:v>78259.771159246564</c:v>
                </c:pt>
                <c:pt idx="4755">
                  <c:v>78261.111960485578</c:v>
                </c:pt>
                <c:pt idx="4756">
                  <c:v>78259.639361456037</c:v>
                </c:pt>
                <c:pt idx="4757">
                  <c:v>78274.742161825299</c:v>
                </c:pt>
                <c:pt idx="4758">
                  <c:v>78276.076452329755</c:v>
                </c:pt>
                <c:pt idx="4759">
                  <c:v>78267.728702619672</c:v>
                </c:pt>
                <c:pt idx="4760">
                  <c:v>78259.85838277638</c:v>
                </c:pt>
                <c:pt idx="4761">
                  <c:v>78261.192672327161</c:v>
                </c:pt>
                <c:pt idx="4762">
                  <c:v>78259.783412531018</c:v>
                </c:pt>
                <c:pt idx="4763">
                  <c:v>78255.633312776685</c:v>
                </c:pt>
                <c:pt idx="4764">
                  <c:v>78259.714313104749</c:v>
                </c:pt>
                <c:pt idx="4765">
                  <c:v>78275.496563032269</c:v>
                </c:pt>
                <c:pt idx="4766">
                  <c:v>78295.001213625073</c:v>
                </c:pt>
                <c:pt idx="4767">
                  <c:v>78299.607414796948</c:v>
                </c:pt>
                <c:pt idx="4768">
                  <c:v>78307.030914857984</c:v>
                </c:pt>
                <c:pt idx="4769">
                  <c:v>78299.997214868665</c:v>
                </c:pt>
                <c:pt idx="4770">
                  <c:v>78295.12791402638</c:v>
                </c:pt>
                <c:pt idx="4771">
                  <c:v>78309.609311655164</c:v>
                </c:pt>
                <c:pt idx="4772">
                  <c:v>78300.984910562634</c:v>
                </c:pt>
                <c:pt idx="4773">
                  <c:v>78311.340709283948</c:v>
                </c:pt>
                <c:pt idx="4774">
                  <c:v>78321.619309976697</c:v>
                </c:pt>
                <c:pt idx="4775">
                  <c:v>78329.153907373548</c:v>
                </c:pt>
                <c:pt idx="4776">
                  <c:v>78324.323207452893</c:v>
                </c:pt>
                <c:pt idx="4777">
                  <c:v>78316.748506143689</c:v>
                </c:pt>
                <c:pt idx="4778">
                  <c:v>78309.096604898572</c:v>
                </c:pt>
                <c:pt idx="4779">
                  <c:v>78304.099904611707</c:v>
                </c:pt>
                <c:pt idx="4780">
                  <c:v>78302.360503748059</c:v>
                </c:pt>
                <c:pt idx="4781">
                  <c:v>78291.312403276563</c:v>
                </c:pt>
                <c:pt idx="4782">
                  <c:v>78281.063402727246</c:v>
                </c:pt>
                <c:pt idx="4783">
                  <c:v>78270.501802995801</c:v>
                </c:pt>
                <c:pt idx="4784">
                  <c:v>78264.559803560376</c:v>
                </c:pt>
                <c:pt idx="4785">
                  <c:v>78253.26880414784</c:v>
                </c:pt>
                <c:pt idx="4786">
                  <c:v>78254.724904611707</c:v>
                </c:pt>
                <c:pt idx="4787">
                  <c:v>78264.470904901624</c:v>
                </c:pt>
                <c:pt idx="4788">
                  <c:v>78277.782903268933</c:v>
                </c:pt>
                <c:pt idx="4789">
                  <c:v>78288.513003900647</c:v>
                </c:pt>
                <c:pt idx="4790">
                  <c:v>78292.713103845716</c:v>
                </c:pt>
                <c:pt idx="4791">
                  <c:v>78296.913203790784</c:v>
                </c:pt>
                <c:pt idx="4792">
                  <c:v>78307.330701425672</c:v>
                </c:pt>
                <c:pt idx="4793">
                  <c:v>78314.471599176526</c:v>
                </c:pt>
                <c:pt idx="4794">
                  <c:v>78322.747197702527</c:v>
                </c:pt>
                <c:pt idx="4795">
                  <c:v>78322.072997644544</c:v>
                </c:pt>
                <c:pt idx="4796">
                  <c:v>78320.715697839856</c:v>
                </c:pt>
                <c:pt idx="4797">
                  <c:v>78316.544896677136</c:v>
                </c:pt>
                <c:pt idx="4798">
                  <c:v>78315.337397173047</c:v>
                </c:pt>
                <c:pt idx="4799">
                  <c:v>78326.561297014356</c:v>
                </c:pt>
                <c:pt idx="4800">
                  <c:v>78349.477156236768</c:v>
                </c:pt>
                <c:pt idx="4801">
                  <c:v>78368.687795236707</c:v>
                </c:pt>
                <c:pt idx="4802">
                  <c:v>78380.488535478711</c:v>
                </c:pt>
                <c:pt idx="4803">
                  <c:v>78536.875461176038</c:v>
                </c:pt>
                <c:pt idx="4804">
                  <c:v>78468.07040078938</c:v>
                </c:pt>
                <c:pt idx="4805">
                  <c:v>78436.40792901814</c:v>
                </c:pt>
                <c:pt idx="4806">
                  <c:v>78429.73022992909</c:v>
                </c:pt>
                <c:pt idx="4807">
                  <c:v>78398.96132619679</c:v>
                </c:pt>
                <c:pt idx="4808">
                  <c:v>78379.980723932385</c:v>
                </c:pt>
                <c:pt idx="4809">
                  <c:v>78368.5489230901</c:v>
                </c:pt>
                <c:pt idx="4810">
                  <c:v>78361.134723260999</c:v>
                </c:pt>
                <c:pt idx="4811">
                  <c:v>78360.100022867322</c:v>
                </c:pt>
                <c:pt idx="4812">
                  <c:v>78361.982922151685</c:v>
                </c:pt>
                <c:pt idx="4813">
                  <c:v>78372.61882455647</c:v>
                </c:pt>
                <c:pt idx="4814">
                  <c:v>78377.591023042798</c:v>
                </c:pt>
                <c:pt idx="4815">
                  <c:v>78385.65322072804</c:v>
                </c:pt>
                <c:pt idx="4816">
                  <c:v>78390.832321718335</c:v>
                </c:pt>
                <c:pt idx="4817">
                  <c:v>78389.411921098828</c:v>
                </c:pt>
                <c:pt idx="4818">
                  <c:v>78384.372820451856</c:v>
                </c:pt>
                <c:pt idx="4819">
                  <c:v>78392.439417436719</c:v>
                </c:pt>
                <c:pt idx="4820">
                  <c:v>78402.16228492558</c:v>
                </c:pt>
                <c:pt idx="4821">
                  <c:v>78448.390585020185</c:v>
                </c:pt>
                <c:pt idx="4822">
                  <c:v>78484.754383161664</c:v>
                </c:pt>
                <c:pt idx="4823">
                  <c:v>78533.59928996861</c:v>
                </c:pt>
                <c:pt idx="4824">
                  <c:v>78540.392890051007</c:v>
                </c:pt>
                <c:pt idx="4825">
                  <c:v>78545.009785726666</c:v>
                </c:pt>
                <c:pt idx="4826">
                  <c:v>78542.795680120587</c:v>
                </c:pt>
                <c:pt idx="4827">
                  <c:v>78544.680181577802</c:v>
                </c:pt>
                <c:pt idx="4828">
                  <c:v>78552.029480054975</c:v>
                </c:pt>
                <c:pt idx="4829">
                  <c:v>78605.62087829411</c:v>
                </c:pt>
                <c:pt idx="4830">
                  <c:v>78636.612178876996</c:v>
                </c:pt>
                <c:pt idx="4831">
                  <c:v>78604.711481168866</c:v>
                </c:pt>
                <c:pt idx="4832">
                  <c:v>78591.7523804456</c:v>
                </c:pt>
                <c:pt idx="4833">
                  <c:v>78585.820692136884</c:v>
                </c:pt>
                <c:pt idx="4834">
                  <c:v>78616.209987714887</c:v>
                </c:pt>
                <c:pt idx="4835">
                  <c:v>78615.755289152265</c:v>
                </c:pt>
                <c:pt idx="4836">
                  <c:v>78619.977592542768</c:v>
                </c:pt>
                <c:pt idx="4837">
                  <c:v>78625.369993284345</c:v>
                </c:pt>
                <c:pt idx="4838">
                  <c:v>78641.957691267133</c:v>
                </c:pt>
                <c:pt idx="4839">
                  <c:v>78670.81799133122</c:v>
                </c:pt>
                <c:pt idx="4840">
                  <c:v>78679.614193037152</c:v>
                </c:pt>
                <c:pt idx="4841">
                  <c:v>78715.317495420575</c:v>
                </c:pt>
                <c:pt idx="4842">
                  <c:v>78752.190135791898</c:v>
                </c:pt>
                <c:pt idx="4843">
                  <c:v>78771.360036686063</c:v>
                </c:pt>
                <c:pt idx="4844">
                  <c:v>78806.595335796475</c:v>
                </c:pt>
                <c:pt idx="4845">
                  <c:v>78815.501575306058</c:v>
                </c:pt>
                <c:pt idx="4846">
                  <c:v>78830.799514606595</c:v>
                </c:pt>
                <c:pt idx="4847">
                  <c:v>78837.379514530301</c:v>
                </c:pt>
                <c:pt idx="4848">
                  <c:v>78843.959514454007</c:v>
                </c:pt>
                <c:pt idx="4849">
                  <c:v>78881.383313968778</c:v>
                </c:pt>
                <c:pt idx="4850">
                  <c:v>78906.812312915921</c:v>
                </c:pt>
                <c:pt idx="4851">
                  <c:v>78913.222213581204</c:v>
                </c:pt>
                <c:pt idx="4852">
                  <c:v>78916.565013721585</c:v>
                </c:pt>
                <c:pt idx="4853">
                  <c:v>78924.5737131387</c:v>
                </c:pt>
                <c:pt idx="4854">
                  <c:v>78927.986013248563</c:v>
                </c:pt>
                <c:pt idx="4855">
                  <c:v>78933.366613224149</c:v>
                </c:pt>
                <c:pt idx="4856">
                  <c:v>78939.638711765409</c:v>
                </c:pt>
                <c:pt idx="4857">
                  <c:v>78936.903110340238</c:v>
                </c:pt>
                <c:pt idx="4858">
                  <c:v>78929.374210193753</c:v>
                </c:pt>
                <c:pt idx="4859">
                  <c:v>78921.937909916043</c:v>
                </c:pt>
                <c:pt idx="4860">
                  <c:v>78919.167610004544</c:v>
                </c:pt>
                <c:pt idx="4861">
                  <c:v>78912.368108585477</c:v>
                </c:pt>
                <c:pt idx="4862">
                  <c:v>78914.229007557034</c:v>
                </c:pt>
                <c:pt idx="4863">
                  <c:v>78912.060706928372</c:v>
                </c:pt>
                <c:pt idx="4864">
                  <c:v>78917.950607135892</c:v>
                </c:pt>
                <c:pt idx="4865">
                  <c:v>78910.410108402371</c:v>
                </c:pt>
                <c:pt idx="4866">
                  <c:v>78917.638207271695</c:v>
                </c:pt>
                <c:pt idx="4867">
                  <c:v>78936.790946796536</c:v>
                </c:pt>
                <c:pt idx="4868">
                  <c:v>78947.93168528378</c:v>
                </c:pt>
                <c:pt idx="4869">
                  <c:v>78893.575438335538</c:v>
                </c:pt>
                <c:pt idx="4870">
                  <c:v>78904.366820648313</c:v>
                </c:pt>
                <c:pt idx="4871">
                  <c:v>78911.325639203191</c:v>
                </c:pt>
                <c:pt idx="4872">
                  <c:v>78908.038557723165</c:v>
                </c:pt>
                <c:pt idx="4873">
                  <c:v>78909.857294276357</c:v>
                </c:pt>
                <c:pt idx="4874">
                  <c:v>78916.78197427094</c:v>
                </c:pt>
                <c:pt idx="4875">
                  <c:v>78934.185196354985</c:v>
                </c:pt>
                <c:pt idx="4876">
                  <c:v>78930.632316067815</c:v>
                </c:pt>
                <c:pt idx="4877">
                  <c:v>78937.823736146092</c:v>
                </c:pt>
                <c:pt idx="4878">
                  <c:v>78943.67215628922</c:v>
                </c:pt>
                <c:pt idx="4879">
                  <c:v>78945.49655623734</c:v>
                </c:pt>
                <c:pt idx="4880">
                  <c:v>78943.292456582189</c:v>
                </c:pt>
                <c:pt idx="4881">
                  <c:v>78949.146656945348</c:v>
                </c:pt>
                <c:pt idx="4882">
                  <c:v>78970.861757233739</c:v>
                </c:pt>
                <c:pt idx="4883">
                  <c:v>78998.932778313756</c:v>
                </c:pt>
                <c:pt idx="4884">
                  <c:v>79006.485478356481</c:v>
                </c:pt>
                <c:pt idx="4885">
                  <c:v>79013.019378617406</c:v>
                </c:pt>
                <c:pt idx="4886">
                  <c:v>79010.198678925633</c:v>
                </c:pt>
                <c:pt idx="4887">
                  <c:v>79003.978080704808</c:v>
                </c:pt>
                <c:pt idx="4888">
                  <c:v>78993.16098113358</c:v>
                </c:pt>
                <c:pt idx="4889">
                  <c:v>78974.331891968846</c:v>
                </c:pt>
                <c:pt idx="4890">
                  <c:v>78953.918951228261</c:v>
                </c:pt>
                <c:pt idx="4891">
                  <c:v>78937.670761302114</c:v>
                </c:pt>
                <c:pt idx="4892">
                  <c:v>78926.111741259694</c:v>
                </c:pt>
                <c:pt idx="4893">
                  <c:v>78913.093891337514</c:v>
                </c:pt>
                <c:pt idx="4894">
                  <c:v>78902.889492228627</c:v>
                </c:pt>
                <c:pt idx="4895">
                  <c:v>78890.323182299733</c:v>
                </c:pt>
                <c:pt idx="4896">
                  <c:v>78876.842212870717</c:v>
                </c:pt>
                <c:pt idx="4897">
                  <c:v>78863.975812152028</c:v>
                </c:pt>
                <c:pt idx="4898">
                  <c:v>78851.850511744618</c:v>
                </c:pt>
                <c:pt idx="4899">
                  <c:v>78834.225620940328</c:v>
                </c:pt>
                <c:pt idx="4900">
                  <c:v>78820.051020339131</c:v>
                </c:pt>
                <c:pt idx="4901">
                  <c:v>78806.21211977303</c:v>
                </c:pt>
                <c:pt idx="4902">
                  <c:v>78792.431118682027</c:v>
                </c:pt>
                <c:pt idx="4903">
                  <c:v>78777.608097746968</c:v>
                </c:pt>
                <c:pt idx="4904">
                  <c:v>78767.728896811604</c:v>
                </c:pt>
                <c:pt idx="4905">
                  <c:v>78765.653295233846</c:v>
                </c:pt>
                <c:pt idx="4906">
                  <c:v>78770.871793463826</c:v>
                </c:pt>
                <c:pt idx="4907">
                  <c:v>78776.090291693807</c:v>
                </c:pt>
                <c:pt idx="4908">
                  <c:v>78781.436191275716</c:v>
                </c:pt>
                <c:pt idx="4909">
                  <c:v>78785.69369097054</c:v>
                </c:pt>
                <c:pt idx="4910">
                  <c:v>78788.608190253377</c:v>
                </c:pt>
                <c:pt idx="4911">
                  <c:v>78794.208789542317</c:v>
                </c:pt>
                <c:pt idx="4912">
                  <c:v>78783.947488501668</c:v>
                </c:pt>
                <c:pt idx="4913">
                  <c:v>78761.089337661862</c:v>
                </c:pt>
                <c:pt idx="4914">
                  <c:v>78736.783936813474</c:v>
                </c:pt>
                <c:pt idx="4915">
                  <c:v>78716.959225967526</c:v>
                </c:pt>
                <c:pt idx="4916">
                  <c:v>78696.161955192685</c:v>
                </c:pt>
                <c:pt idx="4917">
                  <c:v>78672.458610370755</c:v>
                </c:pt>
                <c:pt idx="4918">
                  <c:v>78649.287849500775</c:v>
                </c:pt>
                <c:pt idx="4919">
                  <c:v>78629.081058576703</c:v>
                </c:pt>
                <c:pt idx="4920">
                  <c:v>78606.43130774796</c:v>
                </c:pt>
                <c:pt idx="4921">
                  <c:v>78583.515266850591</c:v>
                </c:pt>
                <c:pt idx="4922">
                  <c:v>78563.273667767644</c:v>
                </c:pt>
                <c:pt idx="4923">
                  <c:v>78552.688168957829</c:v>
                </c:pt>
                <c:pt idx="4924">
                  <c:v>78560.480769589543</c:v>
                </c:pt>
                <c:pt idx="4925">
                  <c:v>78562.052171185613</c:v>
                </c:pt>
                <c:pt idx="4926">
                  <c:v>78563.623572781682</c:v>
                </c:pt>
                <c:pt idx="4927">
                  <c:v>78565.194974377751</c:v>
                </c:pt>
                <c:pt idx="4928">
                  <c:v>78566.766375973821</c:v>
                </c:pt>
                <c:pt idx="4929">
                  <c:v>78568.33777756989</c:v>
                </c:pt>
                <c:pt idx="4930">
                  <c:v>78569.909179165959</c:v>
                </c:pt>
                <c:pt idx="4931">
                  <c:v>78568.412379696965</c:v>
                </c:pt>
                <c:pt idx="4932">
                  <c:v>78569.983781293035</c:v>
                </c:pt>
                <c:pt idx="4933">
                  <c:v>78571.555182889104</c:v>
                </c:pt>
                <c:pt idx="4934">
                  <c:v>78569.973483517766</c:v>
                </c:pt>
                <c:pt idx="4935">
                  <c:v>78571.544885113835</c:v>
                </c:pt>
                <c:pt idx="4936">
                  <c:v>78573.069983914495</c:v>
                </c:pt>
                <c:pt idx="4937">
                  <c:v>78572.55778260529</c:v>
                </c:pt>
                <c:pt idx="4938">
                  <c:v>78570.980882123113</c:v>
                </c:pt>
                <c:pt idx="4939">
                  <c:v>78574.72988076508</c:v>
                </c:pt>
                <c:pt idx="4940">
                  <c:v>78576.348580792546</c:v>
                </c:pt>
                <c:pt idx="4941">
                  <c:v>78579.032380536199</c:v>
                </c:pt>
                <c:pt idx="4942">
                  <c:v>78585.934478238225</c:v>
                </c:pt>
                <c:pt idx="4943">
                  <c:v>78589.598576977849</c:v>
                </c:pt>
                <c:pt idx="4944">
                  <c:v>78592.239676907659</c:v>
                </c:pt>
                <c:pt idx="4945">
                  <c:v>78590.789475873113</c:v>
                </c:pt>
                <c:pt idx="4946">
                  <c:v>78589.254174664617</c:v>
                </c:pt>
                <c:pt idx="4947">
                  <c:v>78587.676373913884</c:v>
                </c:pt>
                <c:pt idx="4948">
                  <c:v>78583.968272641301</c:v>
                </c:pt>
                <c:pt idx="4949">
                  <c:v>78585.585971310735</c:v>
                </c:pt>
                <c:pt idx="4950">
                  <c:v>78587.203669980168</c:v>
                </c:pt>
                <c:pt idx="4951">
                  <c:v>78588.821368649602</c:v>
                </c:pt>
                <c:pt idx="4952">
                  <c:v>78590.439067319036</c:v>
                </c:pt>
                <c:pt idx="4953">
                  <c:v>78589.127566769719</c:v>
                </c:pt>
                <c:pt idx="4954">
                  <c:v>78591.150767758489</c:v>
                </c:pt>
                <c:pt idx="4955">
                  <c:v>78592.792167142034</c:v>
                </c:pt>
                <c:pt idx="4956">
                  <c:v>78594.410365536809</c:v>
                </c:pt>
                <c:pt idx="4957">
                  <c:v>78596.028766110539</c:v>
                </c:pt>
                <c:pt idx="4958">
                  <c:v>78597.647164776921</c:v>
                </c:pt>
                <c:pt idx="4959">
                  <c:v>78599.265563443303</c:v>
                </c:pt>
                <c:pt idx="4960">
                  <c:v>78600.883962109685</c:v>
                </c:pt>
                <c:pt idx="4961">
                  <c:v>78610.641662076116</c:v>
                </c:pt>
                <c:pt idx="4962">
                  <c:v>78618.608663037419</c:v>
                </c:pt>
                <c:pt idx="4963">
                  <c:v>78623.306863263249</c:v>
                </c:pt>
                <c:pt idx="4964">
                  <c:v>78627.745763257146</c:v>
                </c:pt>
                <c:pt idx="4965">
                  <c:v>78629.166564419866</c:v>
                </c:pt>
                <c:pt idx="4966">
                  <c:v>78627.569365933537</c:v>
                </c:pt>
                <c:pt idx="4967">
                  <c:v>78622.768966153264</c:v>
                </c:pt>
                <c:pt idx="4968">
                  <c:v>78620.994267895818</c:v>
                </c:pt>
                <c:pt idx="4969">
                  <c:v>78616.151368573308</c:v>
                </c:pt>
                <c:pt idx="4970">
                  <c:v>78617.572169736028</c:v>
                </c:pt>
                <c:pt idx="4971">
                  <c:v>78618.993068173528</c:v>
                </c:pt>
                <c:pt idx="4972">
                  <c:v>78618.538367703557</c:v>
                </c:pt>
                <c:pt idx="4973">
                  <c:v>78622.772767499089</c:v>
                </c:pt>
                <c:pt idx="4974">
                  <c:v>78627.389167264104</c:v>
                </c:pt>
                <c:pt idx="4975">
                  <c:v>78632.005567029119</c:v>
                </c:pt>
                <c:pt idx="4976">
                  <c:v>78629.166465237737</c:v>
                </c:pt>
                <c:pt idx="4977">
                  <c:v>78627.519965603948</c:v>
                </c:pt>
                <c:pt idx="4978">
                  <c:v>78625.190366223454</c:v>
                </c:pt>
                <c:pt idx="4979">
                  <c:v>78630.363267377019</c:v>
                </c:pt>
                <c:pt idx="4980">
                  <c:v>78634.853068783879</c:v>
                </c:pt>
                <c:pt idx="4981">
                  <c:v>78636.274669125676</c:v>
                </c:pt>
                <c:pt idx="4982">
                  <c:v>78634.628169491887</c:v>
                </c:pt>
                <c:pt idx="4983">
                  <c:v>78636.840270474553</c:v>
                </c:pt>
                <c:pt idx="4984">
                  <c:v>78637.324271634221</c:v>
                </c:pt>
                <c:pt idx="4985">
                  <c:v>78638.746171429753</c:v>
                </c:pt>
                <c:pt idx="4986">
                  <c:v>78636.416772320867</c:v>
                </c:pt>
                <c:pt idx="4987">
                  <c:v>78638.995871976018</c:v>
                </c:pt>
                <c:pt idx="4988">
                  <c:v>78644.515273526311</c:v>
                </c:pt>
                <c:pt idx="4989">
                  <c:v>78642.532174542546</c:v>
                </c:pt>
                <c:pt idx="4990">
                  <c:v>78646.17597527802</c:v>
                </c:pt>
                <c:pt idx="4991">
                  <c:v>78637.396576359868</c:v>
                </c:pt>
                <c:pt idx="4992">
                  <c:v>78633.190477803349</c:v>
                </c:pt>
                <c:pt idx="4993">
                  <c:v>78637.9457783252</c:v>
                </c:pt>
                <c:pt idx="4994">
                  <c:v>78636.114878132939</c:v>
                </c:pt>
                <c:pt idx="4995">
                  <c:v>78644.916318371892</c:v>
                </c:pt>
                <c:pt idx="4996">
                  <c:v>78637.775452211499</c:v>
                </c:pt>
                <c:pt idx="4997">
                  <c:v>78633.144242599607</c:v>
                </c:pt>
                <c:pt idx="4998">
                  <c:v>78634.443942382932</c:v>
                </c:pt>
                <c:pt idx="4999">
                  <c:v>78629.736071899533</c:v>
                </c:pt>
                <c:pt idx="5000">
                  <c:v>78631.006871536374</c:v>
                </c:pt>
                <c:pt idx="5001">
                  <c:v>78626.82497151196</c:v>
                </c:pt>
                <c:pt idx="5002">
                  <c:v>78639.512172058225</c:v>
                </c:pt>
                <c:pt idx="5003">
                  <c:v>78643.805371597409</c:v>
                </c:pt>
                <c:pt idx="5004">
                  <c:v>78650.854071930051</c:v>
                </c:pt>
                <c:pt idx="5005">
                  <c:v>78657.787072494626</c:v>
                </c:pt>
                <c:pt idx="5006">
                  <c:v>78658.28267224133</c:v>
                </c:pt>
                <c:pt idx="5007">
                  <c:v>78657.852071121335</c:v>
                </c:pt>
                <c:pt idx="5008">
                  <c:v>78648.981070831418</c:v>
                </c:pt>
                <c:pt idx="5009">
                  <c:v>78647.357272461057</c:v>
                </c:pt>
                <c:pt idx="5010">
                  <c:v>78645.675271347165</c:v>
                </c:pt>
                <c:pt idx="5011">
                  <c:v>78643.993172958493</c:v>
                </c:pt>
                <c:pt idx="5012">
                  <c:v>78647.156373336911</c:v>
                </c:pt>
                <c:pt idx="5013">
                  <c:v>78651.44807370007</c:v>
                </c:pt>
                <c:pt idx="5014">
                  <c:v>78651.812272384763</c:v>
                </c:pt>
                <c:pt idx="5015">
                  <c:v>78656.046572998166</c:v>
                </c:pt>
                <c:pt idx="5016">
                  <c:v>78674.201270416379</c:v>
                </c:pt>
                <c:pt idx="5017">
                  <c:v>78670.888570144773</c:v>
                </c:pt>
                <c:pt idx="5018">
                  <c:v>78650.843350723386</c:v>
                </c:pt>
                <c:pt idx="5019">
                  <c:v>78642.422451332211</c:v>
                </c:pt>
                <c:pt idx="5020">
                  <c:v>78656.462850883603</c:v>
                </c:pt>
                <c:pt idx="5021">
                  <c:v>78663.869051292539</c:v>
                </c:pt>
                <c:pt idx="5022">
                  <c:v>78666.701952293515</c:v>
                </c:pt>
                <c:pt idx="5023">
                  <c:v>78666.154352501035</c:v>
                </c:pt>
                <c:pt idx="5024">
                  <c:v>78672.924553230405</c:v>
                </c:pt>
                <c:pt idx="5025">
                  <c:v>78680.100254371762</c:v>
                </c:pt>
                <c:pt idx="5026">
                  <c:v>78687.299352958798</c:v>
                </c:pt>
                <c:pt idx="5027">
                  <c:v>78694.208954170346</c:v>
                </c:pt>
                <c:pt idx="5028">
                  <c:v>78698.305153205991</c:v>
                </c:pt>
                <c:pt idx="5029">
                  <c:v>78691.147552803159</c:v>
                </c:pt>
                <c:pt idx="5030">
                  <c:v>78692.43025238812</c:v>
                </c:pt>
                <c:pt idx="5031">
                  <c:v>78693.712951973081</c:v>
                </c:pt>
                <c:pt idx="5032">
                  <c:v>78700.622553184628</c:v>
                </c:pt>
                <c:pt idx="5033">
                  <c:v>78707.913853004575</c:v>
                </c:pt>
                <c:pt idx="5034">
                  <c:v>78712.391352012753</c:v>
                </c:pt>
                <c:pt idx="5035">
                  <c:v>78713.673351600766</c:v>
                </c:pt>
                <c:pt idx="5036">
                  <c:v>78718.150850608945</c:v>
                </c:pt>
                <c:pt idx="5037">
                  <c:v>78708.908449485898</c:v>
                </c:pt>
                <c:pt idx="5038">
                  <c:v>78686.3049402982</c:v>
                </c:pt>
                <c:pt idx="5039">
                  <c:v>78687.586840704083</c:v>
                </c:pt>
                <c:pt idx="5040">
                  <c:v>78694.356741979718</c:v>
                </c:pt>
                <c:pt idx="5041">
                  <c:v>78701.612843587995</c:v>
                </c:pt>
                <c:pt idx="5042">
                  <c:v>78694.176545217633</c:v>
                </c:pt>
                <c:pt idx="5043">
                  <c:v>78689.969245031476</c:v>
                </c:pt>
                <c:pt idx="5044">
                  <c:v>78696.732974603772</c:v>
                </c:pt>
                <c:pt idx="5045">
                  <c:v>78696.617234602571</c:v>
                </c:pt>
                <c:pt idx="5046">
                  <c:v>78703.378824427724</c:v>
                </c:pt>
                <c:pt idx="5047">
                  <c:v>78716.357784286141</c:v>
                </c:pt>
                <c:pt idx="5048">
                  <c:v>78733.331144168973</c:v>
                </c:pt>
                <c:pt idx="5049">
                  <c:v>78734.604764118791</c:v>
                </c:pt>
                <c:pt idx="5050">
                  <c:v>78735.878384068608</c:v>
                </c:pt>
                <c:pt idx="5051">
                  <c:v>78733.62145395577</c:v>
                </c:pt>
                <c:pt idx="5052">
                  <c:v>78734.898033812642</c:v>
                </c:pt>
                <c:pt idx="5053">
                  <c:v>78736.290833190084</c:v>
                </c:pt>
                <c:pt idx="5054">
                  <c:v>78734.605032637715</c:v>
                </c:pt>
                <c:pt idx="5055">
                  <c:v>78708.404432967305</c:v>
                </c:pt>
                <c:pt idx="5056">
                  <c:v>78700.506033614278</c:v>
                </c:pt>
                <c:pt idx="5057">
                  <c:v>78698.477932646871</c:v>
                </c:pt>
                <c:pt idx="5058">
                  <c:v>78690.394833281636</c:v>
                </c:pt>
                <c:pt idx="5059">
                  <c:v>78679.49823255837</c:v>
                </c:pt>
                <c:pt idx="5060">
                  <c:v>78662.210532858968</c:v>
                </c:pt>
                <c:pt idx="5061">
                  <c:v>78644.922833159566</c:v>
                </c:pt>
                <c:pt idx="5062">
                  <c:v>78630.830733016133</c:v>
                </c:pt>
                <c:pt idx="5063">
                  <c:v>78614.862932875752</c:v>
                </c:pt>
                <c:pt idx="5064">
                  <c:v>78602.646433547139</c:v>
                </c:pt>
                <c:pt idx="5065">
                  <c:v>78591.749832823873</c:v>
                </c:pt>
                <c:pt idx="5066">
                  <c:v>78576.59253282845</c:v>
                </c:pt>
                <c:pt idx="5067">
                  <c:v>78556.341303542256</c:v>
                </c:pt>
                <c:pt idx="5068">
                  <c:v>78539.645003035665</c:v>
                </c:pt>
                <c:pt idx="5069">
                  <c:v>78522.775103285909</c:v>
                </c:pt>
                <c:pt idx="5070">
                  <c:v>78505.905203536153</c:v>
                </c:pt>
                <c:pt idx="5071">
                  <c:v>78486.221803382039</c:v>
                </c:pt>
                <c:pt idx="5072">
                  <c:v>78463.609193518758</c:v>
                </c:pt>
                <c:pt idx="5073">
                  <c:v>78434.20029373467</c:v>
                </c:pt>
                <c:pt idx="5074">
                  <c:v>78426.893794253469</c:v>
                </c:pt>
                <c:pt idx="5075">
                  <c:v>78412.90679474175</c:v>
                </c:pt>
                <c:pt idx="5076">
                  <c:v>78413.855393603444</c:v>
                </c:pt>
                <c:pt idx="5077">
                  <c:v>78412.916793063283</c:v>
                </c:pt>
                <c:pt idx="5078">
                  <c:v>78419.573392108083</c:v>
                </c:pt>
                <c:pt idx="5079">
                  <c:v>78423.416491702199</c:v>
                </c:pt>
                <c:pt idx="5080">
                  <c:v>78424.446191027761</c:v>
                </c:pt>
                <c:pt idx="5081">
                  <c:v>78422.662390902638</c:v>
                </c:pt>
                <c:pt idx="5082">
                  <c:v>78415.135892108083</c:v>
                </c:pt>
                <c:pt idx="5083">
                  <c:v>78410.191292956471</c:v>
                </c:pt>
                <c:pt idx="5084">
                  <c:v>78408.280192568898</c:v>
                </c:pt>
                <c:pt idx="5085">
                  <c:v>78405.616492465138</c:v>
                </c:pt>
                <c:pt idx="5086">
                  <c:v>78404.782092288136</c:v>
                </c:pt>
                <c:pt idx="5087">
                  <c:v>78403.032992556691</c:v>
                </c:pt>
                <c:pt idx="5088">
                  <c:v>78401.781792834401</c:v>
                </c:pt>
                <c:pt idx="5089">
                  <c:v>78401.653693392873</c:v>
                </c:pt>
                <c:pt idx="5090">
                  <c:v>78398.156394198537</c:v>
                </c:pt>
                <c:pt idx="5091">
                  <c:v>78398.028294757009</c:v>
                </c:pt>
                <c:pt idx="5092">
                  <c:v>78402.392394259572</c:v>
                </c:pt>
                <c:pt idx="5093">
                  <c:v>78406.756493762136</c:v>
                </c:pt>
                <c:pt idx="5094">
                  <c:v>78410.912192538381</c:v>
                </c:pt>
                <c:pt idx="5095">
                  <c:v>78415.56579323113</c:v>
                </c:pt>
                <c:pt idx="5096">
                  <c:v>78423.136992648244</c:v>
                </c:pt>
                <c:pt idx="5097">
                  <c:v>78424.143494799733</c:v>
                </c:pt>
                <c:pt idx="5098">
                  <c:v>78426.145693972707</c:v>
                </c:pt>
                <c:pt idx="5099">
                  <c:v>78429.143593981862</c:v>
                </c:pt>
                <c:pt idx="5100">
                  <c:v>78430.150096133351</c:v>
                </c:pt>
                <c:pt idx="5101">
                  <c:v>78431.156495288014</c:v>
                </c:pt>
                <c:pt idx="5102">
                  <c:v>78435.150096133351</c:v>
                </c:pt>
                <c:pt idx="5103">
                  <c:v>78441.898694232106</c:v>
                </c:pt>
                <c:pt idx="5104">
                  <c:v>78442.904294207692</c:v>
                </c:pt>
                <c:pt idx="5105">
                  <c:v>78443.90529461205</c:v>
                </c:pt>
                <c:pt idx="5106">
                  <c:v>78447.752134516835</c:v>
                </c:pt>
                <c:pt idx="5107">
                  <c:v>78454.747463896871</c:v>
                </c:pt>
                <c:pt idx="5108">
                  <c:v>78458.975884154439</c:v>
                </c:pt>
                <c:pt idx="5109">
                  <c:v>78463.205343917012</c:v>
                </c:pt>
                <c:pt idx="5110">
                  <c:v>78467.350043967366</c:v>
                </c:pt>
                <c:pt idx="5111">
                  <c:v>78467.863143637776</c:v>
                </c:pt>
                <c:pt idx="5112">
                  <c:v>78471.864643767476</c:v>
                </c:pt>
                <c:pt idx="5113">
                  <c:v>78475.804083541036</c:v>
                </c:pt>
                <c:pt idx="5114">
                  <c:v>78478.366244032979</c:v>
                </c:pt>
                <c:pt idx="5115">
                  <c:v>78473.557345107198</c:v>
                </c:pt>
                <c:pt idx="5116">
                  <c:v>78468.536545470357</c:v>
                </c:pt>
                <c:pt idx="5117">
                  <c:v>78466.441046431661</c:v>
                </c:pt>
                <c:pt idx="5118">
                  <c:v>78464.261845305562</c:v>
                </c:pt>
                <c:pt idx="5119">
                  <c:v>78458.887844756246</c:v>
                </c:pt>
                <c:pt idx="5120">
                  <c:v>78459.904944136739</c:v>
                </c:pt>
                <c:pt idx="5121">
                  <c:v>78460.922043517232</c:v>
                </c:pt>
                <c:pt idx="5122">
                  <c:v>78461.939142897725</c:v>
                </c:pt>
                <c:pt idx="5123">
                  <c:v>78462.956242278218</c:v>
                </c:pt>
                <c:pt idx="5124">
                  <c:v>78463.973341658711</c:v>
                </c:pt>
                <c:pt idx="5125">
                  <c:v>78464.989842131734</c:v>
                </c:pt>
                <c:pt idx="5126">
                  <c:v>78465.94064207375</c:v>
                </c:pt>
                <c:pt idx="5127">
                  <c:v>78464.022632315755</c:v>
                </c:pt>
                <c:pt idx="5128">
                  <c:v>78462.104622557759</c:v>
                </c:pt>
                <c:pt idx="5129">
                  <c:v>78457.257382586598</c:v>
                </c:pt>
                <c:pt idx="5130">
                  <c:v>78452.17858286202</c:v>
                </c:pt>
                <c:pt idx="5131">
                  <c:v>78450.271942809224</c:v>
                </c:pt>
                <c:pt idx="5132">
                  <c:v>78447.557182505727</c:v>
                </c:pt>
                <c:pt idx="5133">
                  <c:v>78445.378683283925</c:v>
                </c:pt>
                <c:pt idx="5134">
                  <c:v>78446.371683314443</c:v>
                </c:pt>
                <c:pt idx="5135">
                  <c:v>78447.376281931996</c:v>
                </c:pt>
                <c:pt idx="5136">
                  <c:v>78446.551580622792</c:v>
                </c:pt>
                <c:pt idx="5137">
                  <c:v>78447.556980326772</c:v>
                </c:pt>
                <c:pt idx="5138">
                  <c:v>78448.56247921288</c:v>
                </c:pt>
                <c:pt idx="5139">
                  <c:v>78451.397278025746</c:v>
                </c:pt>
                <c:pt idx="5140">
                  <c:v>78467.882576182485</c:v>
                </c:pt>
                <c:pt idx="5141">
                  <c:v>78468.899675562978</c:v>
                </c:pt>
                <c:pt idx="5142">
                  <c:v>78466.987575724721</c:v>
                </c:pt>
                <c:pt idx="5143">
                  <c:v>78470.818176463246</c:v>
                </c:pt>
                <c:pt idx="5144">
                  <c:v>78485.497394628823</c:v>
                </c:pt>
                <c:pt idx="5145">
                  <c:v>78496.001392431557</c:v>
                </c:pt>
                <c:pt idx="5146">
                  <c:v>78484.476383276284</c:v>
                </c:pt>
                <c:pt idx="5147">
                  <c:v>78488.758380956948</c:v>
                </c:pt>
                <c:pt idx="5148">
                  <c:v>78561.002876348794</c:v>
                </c:pt>
                <c:pt idx="5149">
                  <c:v>78552.466171331704</c:v>
                </c:pt>
                <c:pt idx="5150">
                  <c:v>78553.551160879433</c:v>
                </c:pt>
                <c:pt idx="5151">
                  <c:v>78550.699153967202</c:v>
                </c:pt>
                <c:pt idx="5152">
                  <c:v>78545.288353033364</c:v>
                </c:pt>
                <c:pt idx="5153">
                  <c:v>78539.287540502846</c:v>
                </c:pt>
                <c:pt idx="5154">
                  <c:v>78536.918831892312</c:v>
                </c:pt>
                <c:pt idx="5155">
                  <c:v>78561.804231710732</c:v>
                </c:pt>
                <c:pt idx="5156">
                  <c:v>78580.923625059426</c:v>
                </c:pt>
                <c:pt idx="5157">
                  <c:v>78571.63081843406</c:v>
                </c:pt>
                <c:pt idx="5158">
                  <c:v>78537.607009001076</c:v>
                </c:pt>
                <c:pt idx="5159">
                  <c:v>78535.284203596413</c:v>
                </c:pt>
                <c:pt idx="5160">
                  <c:v>78526.881560392678</c:v>
                </c:pt>
                <c:pt idx="5161">
                  <c:v>78495.542798109353</c:v>
                </c:pt>
                <c:pt idx="5162">
                  <c:v>78615.494044370949</c:v>
                </c:pt>
                <c:pt idx="5163">
                  <c:v>78591.600274153054</c:v>
                </c:pt>
                <c:pt idx="5164">
                  <c:v>78612.38550478965</c:v>
                </c:pt>
                <c:pt idx="5165">
                  <c:v>78717.817738600075</c:v>
                </c:pt>
                <c:pt idx="5166">
                  <c:v>78678.031725950539</c:v>
                </c:pt>
                <c:pt idx="5167">
                  <c:v>78653.968720503151</c:v>
                </c:pt>
                <c:pt idx="5168">
                  <c:v>78673.046814985573</c:v>
                </c:pt>
                <c:pt idx="5169">
                  <c:v>78684.062506742775</c:v>
                </c:pt>
                <c:pt idx="5170">
                  <c:v>78667.293007917702</c:v>
                </c:pt>
                <c:pt idx="5171">
                  <c:v>78639.605708189309</c:v>
                </c:pt>
                <c:pt idx="5172">
                  <c:v>78612.670407362282</c:v>
                </c:pt>
                <c:pt idx="5173">
                  <c:v>78592.717101164162</c:v>
                </c:pt>
                <c:pt idx="5174">
                  <c:v>78583.4387980178</c:v>
                </c:pt>
                <c:pt idx="5175">
                  <c:v>78573.257494993508</c:v>
                </c:pt>
                <c:pt idx="5176">
                  <c:v>78570.902493543923</c:v>
                </c:pt>
                <c:pt idx="5177">
                  <c:v>78568.550093717873</c:v>
                </c:pt>
                <c:pt idx="5178">
                  <c:v>78586.957789488137</c:v>
                </c:pt>
                <c:pt idx="5179">
                  <c:v>78591.564395017922</c:v>
                </c:pt>
                <c:pt idx="5180">
                  <c:v>78589.084590025246</c:v>
                </c:pt>
                <c:pt idx="5181">
                  <c:v>78626.178790159523</c:v>
                </c:pt>
                <c:pt idx="5182">
                  <c:v>78687.065989561379</c:v>
                </c:pt>
                <c:pt idx="5183">
                  <c:v>78767.369189329445</c:v>
                </c:pt>
                <c:pt idx="5184">
                  <c:v>78800.306391783059</c:v>
                </c:pt>
                <c:pt idx="5185">
                  <c:v>78836.150591917336</c:v>
                </c:pt>
                <c:pt idx="5186">
                  <c:v>78756.023582525551</c:v>
                </c:pt>
                <c:pt idx="5187">
                  <c:v>78772.739984579384</c:v>
                </c:pt>
                <c:pt idx="5188">
                  <c:v>78849.841041631997</c:v>
                </c:pt>
                <c:pt idx="5189">
                  <c:v>78860.35708052665</c:v>
                </c:pt>
                <c:pt idx="5190">
                  <c:v>78894.329113073647</c:v>
                </c:pt>
                <c:pt idx="5191">
                  <c:v>78875.03118712455</c:v>
                </c:pt>
                <c:pt idx="5192">
                  <c:v>78794.960250921547</c:v>
                </c:pt>
                <c:pt idx="5193">
                  <c:v>78693.968545503914</c:v>
                </c:pt>
                <c:pt idx="5194">
                  <c:v>78688.298611231148</c:v>
                </c:pt>
                <c:pt idx="5195">
                  <c:v>78666.962663717568</c:v>
                </c:pt>
                <c:pt idx="5196">
                  <c:v>78623.570705480874</c:v>
                </c:pt>
                <c:pt idx="5197">
                  <c:v>78631.920514173806</c:v>
                </c:pt>
                <c:pt idx="5198">
                  <c:v>78645.804556913674</c:v>
                </c:pt>
                <c:pt idx="5199">
                  <c:v>78671.326096601784</c:v>
                </c:pt>
                <c:pt idx="5200">
                  <c:v>78694.844180174172</c:v>
                </c:pt>
                <c:pt idx="5201">
                  <c:v>78620.841221876442</c:v>
                </c:pt>
                <c:pt idx="5202">
                  <c:v>78613.504019804299</c:v>
                </c:pt>
                <c:pt idx="5203">
                  <c:v>78605.020073957741</c:v>
                </c:pt>
                <c:pt idx="5204">
                  <c:v>78595.853129453957</c:v>
                </c:pt>
                <c:pt idx="5205">
                  <c:v>78590.414486952126</c:v>
                </c:pt>
                <c:pt idx="5206">
                  <c:v>78651.111887045205</c:v>
                </c:pt>
                <c:pt idx="5207">
                  <c:v>78724.803184576333</c:v>
                </c:pt>
                <c:pt idx="5208">
                  <c:v>78772.235586233437</c:v>
                </c:pt>
                <c:pt idx="5209">
                  <c:v>78817.93128592521</c:v>
                </c:pt>
                <c:pt idx="5210">
                  <c:v>78879.627315588295</c:v>
                </c:pt>
                <c:pt idx="5211">
                  <c:v>78942.919717855752</c:v>
                </c:pt>
                <c:pt idx="5212">
                  <c:v>78958.67281729728</c:v>
                </c:pt>
                <c:pt idx="5213">
                  <c:v>79016.453901357949</c:v>
                </c:pt>
                <c:pt idx="5214">
                  <c:v>78969.155105657876</c:v>
                </c:pt>
                <c:pt idx="5215">
                  <c:v>78970.483305044472</c:v>
                </c:pt>
                <c:pt idx="5216">
                  <c:v>78981.397703237832</c:v>
                </c:pt>
                <c:pt idx="5217">
                  <c:v>79004.341561384499</c:v>
                </c:pt>
                <c:pt idx="5218">
                  <c:v>79011.481461592019</c:v>
                </c:pt>
                <c:pt idx="5219">
                  <c:v>79026.204962797463</c:v>
                </c:pt>
                <c:pt idx="5220">
                  <c:v>79042.074662275612</c:v>
                </c:pt>
                <c:pt idx="5221">
                  <c:v>79043.437062330544</c:v>
                </c:pt>
                <c:pt idx="5222">
                  <c:v>79044.795262403786</c:v>
                </c:pt>
                <c:pt idx="5223">
                  <c:v>79050.182022161782</c:v>
                </c:pt>
                <c:pt idx="5224">
                  <c:v>79051.540031500161</c:v>
                </c:pt>
                <c:pt idx="5225">
                  <c:v>79052.898431845009</c:v>
                </c:pt>
                <c:pt idx="5226">
                  <c:v>79054.333332128823</c:v>
                </c:pt>
                <c:pt idx="5227">
                  <c:v>79059.18583304435</c:v>
                </c:pt>
                <c:pt idx="5228">
                  <c:v>79042.010452933609</c:v>
                </c:pt>
                <c:pt idx="5229">
                  <c:v>79028.564953513443</c:v>
                </c:pt>
                <c:pt idx="5230">
                  <c:v>79012.607783980668</c:v>
                </c:pt>
                <c:pt idx="5231">
                  <c:v>79013.97128457576</c:v>
                </c:pt>
                <c:pt idx="5232">
                  <c:v>79015.334785170853</c:v>
                </c:pt>
                <c:pt idx="5233">
                  <c:v>79016.698285765946</c:v>
                </c:pt>
                <c:pt idx="5234">
                  <c:v>79018.050485320389</c:v>
                </c:pt>
                <c:pt idx="5235">
                  <c:v>79001.202786155045</c:v>
                </c:pt>
                <c:pt idx="5236">
                  <c:v>79016.449286170304</c:v>
                </c:pt>
                <c:pt idx="5237">
                  <c:v>79030.781086631119</c:v>
                </c:pt>
                <c:pt idx="5238">
                  <c:v>79040.852186866105</c:v>
                </c:pt>
                <c:pt idx="5239">
                  <c:v>79062.153988547623</c:v>
                </c:pt>
                <c:pt idx="5240">
                  <c:v>79072.942988105118</c:v>
                </c:pt>
                <c:pt idx="5241">
                  <c:v>79074.330588050187</c:v>
                </c:pt>
                <c:pt idx="5242">
                  <c:v>79045.850788779557</c:v>
                </c:pt>
                <c:pt idx="5243">
                  <c:v>79029.952489562333</c:v>
                </c:pt>
                <c:pt idx="5244">
                  <c:v>79017.446489997208</c:v>
                </c:pt>
                <c:pt idx="5245">
                  <c:v>79023.626688666642</c:v>
                </c:pt>
                <c:pt idx="5246">
                  <c:v>79098.319799132645</c:v>
                </c:pt>
                <c:pt idx="5247">
                  <c:v>79136.079197593033</c:v>
                </c:pt>
                <c:pt idx="5248">
                  <c:v>79118.679297156632</c:v>
                </c:pt>
                <c:pt idx="5249">
                  <c:v>79157.662895865738</c:v>
                </c:pt>
                <c:pt idx="5250">
                  <c:v>79142.401896186173</c:v>
                </c:pt>
                <c:pt idx="5251">
                  <c:v>79132.207195945084</c:v>
                </c:pt>
                <c:pt idx="5252">
                  <c:v>79120.822295852005</c:v>
                </c:pt>
                <c:pt idx="5253">
                  <c:v>79149.017407126725</c:v>
                </c:pt>
                <c:pt idx="5254">
                  <c:v>79150.398266501725</c:v>
                </c:pt>
                <c:pt idx="5255">
                  <c:v>79151.779327102005</c:v>
                </c:pt>
                <c:pt idx="5256">
                  <c:v>79153.160486884415</c:v>
                </c:pt>
                <c:pt idx="5257">
                  <c:v>79154.542089171708</c:v>
                </c:pt>
                <c:pt idx="5258">
                  <c:v>79155.935189910233</c:v>
                </c:pt>
                <c:pt idx="5259">
                  <c:v>79157.3310925439</c:v>
                </c:pt>
                <c:pt idx="5260">
                  <c:v>79158.728192992508</c:v>
                </c:pt>
                <c:pt idx="5261">
                  <c:v>79160.125293441117</c:v>
                </c:pt>
                <c:pt idx="5262">
                  <c:v>79161.522393889725</c:v>
                </c:pt>
                <c:pt idx="5263">
                  <c:v>79162.915995307267</c:v>
                </c:pt>
                <c:pt idx="5264">
                  <c:v>79164.308559127152</c:v>
                </c:pt>
                <c:pt idx="5265">
                  <c:v>79165.70162076503</c:v>
                </c:pt>
                <c:pt idx="5266">
                  <c:v>79167.094682402909</c:v>
                </c:pt>
                <c:pt idx="5267">
                  <c:v>79158.371682830155</c:v>
                </c:pt>
                <c:pt idx="5268">
                  <c:v>79146.992982573807</c:v>
                </c:pt>
                <c:pt idx="5269">
                  <c:v>79137.653042502701</c:v>
                </c:pt>
                <c:pt idx="5270">
                  <c:v>79128.313102431595</c:v>
                </c:pt>
                <c:pt idx="5271">
                  <c:v>79129.659362502396</c:v>
                </c:pt>
                <c:pt idx="5272">
                  <c:v>79131.005622573197</c:v>
                </c:pt>
                <c:pt idx="5273">
                  <c:v>79132.351882643998</c:v>
                </c:pt>
                <c:pt idx="5274">
                  <c:v>79133.698142714798</c:v>
                </c:pt>
                <c:pt idx="5275">
                  <c:v>79135.044402785599</c:v>
                </c:pt>
                <c:pt idx="5276">
                  <c:v>79125.704462714493</c:v>
                </c:pt>
                <c:pt idx="5277">
                  <c:v>79116.364522643387</c:v>
                </c:pt>
                <c:pt idx="5278">
                  <c:v>79107.024582572281</c:v>
                </c:pt>
                <c:pt idx="5279">
                  <c:v>79090.708483405411</c:v>
                </c:pt>
                <c:pt idx="5280">
                  <c:v>79061.73238248378</c:v>
                </c:pt>
                <c:pt idx="5281">
                  <c:v>79030.650082297623</c:v>
                </c:pt>
                <c:pt idx="5282">
                  <c:v>79007.632241912186</c:v>
                </c:pt>
                <c:pt idx="5283">
                  <c:v>78986.721642203629</c:v>
                </c:pt>
                <c:pt idx="5284">
                  <c:v>78960.554592318833</c:v>
                </c:pt>
                <c:pt idx="5285">
                  <c:v>78951.534591861069</c:v>
                </c:pt>
                <c:pt idx="5286">
                  <c:v>78952.622192569077</c:v>
                </c:pt>
                <c:pt idx="5287">
                  <c:v>78873.368601031601</c:v>
                </c:pt>
                <c:pt idx="5288">
                  <c:v>78800.308805651963</c:v>
                </c:pt>
                <c:pt idx="5289">
                  <c:v>78713.066814608872</c:v>
                </c:pt>
                <c:pt idx="5290">
                  <c:v>78636.920822329819</c:v>
                </c:pt>
                <c:pt idx="5291">
                  <c:v>78580.955887027085</c:v>
                </c:pt>
                <c:pt idx="5292">
                  <c:v>78504.798752017319</c:v>
                </c:pt>
                <c:pt idx="5293">
                  <c:v>78428.641818232834</c:v>
                </c:pt>
                <c:pt idx="5294">
                  <c:v>78352.485322184861</c:v>
                </c:pt>
                <c:pt idx="5295">
                  <c:v>78262.527828402817</c:v>
                </c:pt>
                <c:pt idx="5296">
                  <c:v>78200.171935267746</c:v>
                </c:pt>
                <c:pt idx="5297">
                  <c:v>78190.125981159508</c:v>
                </c:pt>
                <c:pt idx="5298">
                  <c:v>78205.125880070031</c:v>
                </c:pt>
                <c:pt idx="5299">
                  <c:v>78195.641779728234</c:v>
                </c:pt>
                <c:pt idx="5300">
                  <c:v>78193.289679355919</c:v>
                </c:pt>
                <c:pt idx="5301">
                  <c:v>78164.694079227746</c:v>
                </c:pt>
                <c:pt idx="5302">
                  <c:v>78157.571978397667</c:v>
                </c:pt>
                <c:pt idx="5303">
                  <c:v>78151.017977543175</c:v>
                </c:pt>
                <c:pt idx="5304">
                  <c:v>78152.024576969445</c:v>
                </c:pt>
                <c:pt idx="5305">
                  <c:v>78162.478777714074</c:v>
                </c:pt>
                <c:pt idx="5306">
                  <c:v>78163.496977634728</c:v>
                </c:pt>
                <c:pt idx="5307">
                  <c:v>78164.515177555382</c:v>
                </c:pt>
                <c:pt idx="5308">
                  <c:v>78165.533377476037</c:v>
                </c:pt>
                <c:pt idx="5309">
                  <c:v>78169.619276829064</c:v>
                </c:pt>
                <c:pt idx="5310">
                  <c:v>78177.027376957238</c:v>
                </c:pt>
                <c:pt idx="5311">
                  <c:v>78168.586277790368</c:v>
                </c:pt>
                <c:pt idx="5312">
                  <c:v>78157.181279011071</c:v>
                </c:pt>
                <c:pt idx="5313">
                  <c:v>78161.174980945885</c:v>
                </c:pt>
                <c:pt idx="5314">
                  <c:v>78162.181580372155</c:v>
                </c:pt>
                <c:pt idx="5315">
                  <c:v>78172.624279804528</c:v>
                </c:pt>
                <c:pt idx="5316">
                  <c:v>78189.334481067955</c:v>
                </c:pt>
                <c:pt idx="5317">
                  <c:v>78199.21757967025</c:v>
                </c:pt>
                <c:pt idx="5318">
                  <c:v>78200.247280903161</c:v>
                </c:pt>
                <c:pt idx="5319">
                  <c:v>78201.276982136071</c:v>
                </c:pt>
                <c:pt idx="5320">
                  <c:v>78205.224381275475</c:v>
                </c:pt>
                <c:pt idx="5321">
                  <c:v>78200.407280750573</c:v>
                </c:pt>
                <c:pt idx="5322">
                  <c:v>78201.308081455529</c:v>
                </c:pt>
                <c:pt idx="5323">
                  <c:v>78209.209182567894</c:v>
                </c:pt>
                <c:pt idx="5324">
                  <c:v>78212.305382557213</c:v>
                </c:pt>
                <c:pt idx="5325">
                  <c:v>78213.340482540429</c:v>
                </c:pt>
                <c:pt idx="5326">
                  <c:v>78214.374782390893</c:v>
                </c:pt>
                <c:pt idx="5327">
                  <c:v>78213.348182506859</c:v>
                </c:pt>
                <c:pt idx="5328">
                  <c:v>78213.828382320702</c:v>
                </c:pt>
                <c:pt idx="5329">
                  <c:v>78214.862481899559</c:v>
                </c:pt>
                <c:pt idx="5330">
                  <c:v>78215.895851917565</c:v>
                </c:pt>
                <c:pt idx="5331">
                  <c:v>78208.164677746594</c:v>
                </c:pt>
                <c:pt idx="5332">
                  <c:v>78204.110717900097</c:v>
                </c:pt>
                <c:pt idx="5333">
                  <c:v>78200.944037802517</c:v>
                </c:pt>
                <c:pt idx="5334">
                  <c:v>78198.758727438748</c:v>
                </c:pt>
                <c:pt idx="5335">
                  <c:v>78193.505247242749</c:v>
                </c:pt>
                <c:pt idx="5336">
                  <c:v>78182.082757122815</c:v>
                </c:pt>
                <c:pt idx="5337">
                  <c:v>78153.148647196591</c:v>
                </c:pt>
                <c:pt idx="5338">
                  <c:v>78151.457548029721</c:v>
                </c:pt>
                <c:pt idx="5339">
                  <c:v>78149.766448862851</c:v>
                </c:pt>
                <c:pt idx="5340">
                  <c:v>78163.034147150815</c:v>
                </c:pt>
                <c:pt idx="5341">
                  <c:v>78162.89454639703</c:v>
                </c:pt>
                <c:pt idx="5342">
                  <c:v>78163.877946741879</c:v>
                </c:pt>
                <c:pt idx="5343">
                  <c:v>78159.049247629941</c:v>
                </c:pt>
                <c:pt idx="5344">
                  <c:v>78158.249647028744</c:v>
                </c:pt>
                <c:pt idx="5345">
                  <c:v>78155.667047388852</c:v>
                </c:pt>
                <c:pt idx="5346">
                  <c:v>78153.281247980893</c:v>
                </c:pt>
                <c:pt idx="5347">
                  <c:v>78158.525348551571</c:v>
                </c:pt>
                <c:pt idx="5348">
                  <c:v>78166.640848048031</c:v>
                </c:pt>
                <c:pt idx="5349">
                  <c:v>78180.672649271786</c:v>
                </c:pt>
                <c:pt idx="5350">
                  <c:v>78189.911249049008</c:v>
                </c:pt>
                <c:pt idx="5351">
                  <c:v>78196.892047770321</c:v>
                </c:pt>
                <c:pt idx="5352">
                  <c:v>78203.722349055111</c:v>
                </c:pt>
                <c:pt idx="5353">
                  <c:v>78209.429649241269</c:v>
                </c:pt>
                <c:pt idx="5354">
                  <c:v>78213.284448511899</c:v>
                </c:pt>
                <c:pt idx="5355">
                  <c:v>78217.520650751889</c:v>
                </c:pt>
                <c:pt idx="5356">
                  <c:v>78223.886850245297</c:v>
                </c:pt>
                <c:pt idx="5357">
                  <c:v>78238.781650431454</c:v>
                </c:pt>
                <c:pt idx="5358">
                  <c:v>78254.940770037472</c:v>
                </c:pt>
                <c:pt idx="5359">
                  <c:v>78256.002169497311</c:v>
                </c:pt>
                <c:pt idx="5360">
                  <c:v>78250.864619143307</c:v>
                </c:pt>
                <c:pt idx="5361">
                  <c:v>78246.861708529294</c:v>
                </c:pt>
                <c:pt idx="5362">
                  <c:v>78244.007707484066</c:v>
                </c:pt>
                <c:pt idx="5363">
                  <c:v>78237.056306727231</c:v>
                </c:pt>
                <c:pt idx="5364">
                  <c:v>78205.670806773007</c:v>
                </c:pt>
                <c:pt idx="5365">
                  <c:v>78224.079107172787</c:v>
                </c:pt>
                <c:pt idx="5366">
                  <c:v>78238.31930912286</c:v>
                </c:pt>
                <c:pt idx="5367">
                  <c:v>78251.517507441342</c:v>
                </c:pt>
                <c:pt idx="5368">
                  <c:v>78257.433208353817</c:v>
                </c:pt>
                <c:pt idx="5369">
                  <c:v>78244.596408732235</c:v>
                </c:pt>
                <c:pt idx="5370">
                  <c:v>78223.566208727658</c:v>
                </c:pt>
                <c:pt idx="5371">
                  <c:v>78201.971148379147</c:v>
                </c:pt>
                <c:pt idx="5372">
                  <c:v>78181.695798285306</c:v>
                </c:pt>
                <c:pt idx="5373">
                  <c:v>78169.247198469937</c:v>
                </c:pt>
                <c:pt idx="5374">
                  <c:v>78180.301897414029</c:v>
                </c:pt>
                <c:pt idx="5375">
                  <c:v>78195.628897078335</c:v>
                </c:pt>
                <c:pt idx="5376">
                  <c:v>78211.430597670376</c:v>
                </c:pt>
                <c:pt idx="5377">
                  <c:v>78223.572897322476</c:v>
                </c:pt>
                <c:pt idx="5378">
                  <c:v>78233.491197951138</c:v>
                </c:pt>
                <c:pt idx="5379">
                  <c:v>78237.319397337735</c:v>
                </c:pt>
                <c:pt idx="5380">
                  <c:v>78241.159096129239</c:v>
                </c:pt>
                <c:pt idx="5381">
                  <c:v>78237.495396025479</c:v>
                </c:pt>
                <c:pt idx="5382">
                  <c:v>78232.662195570767</c:v>
                </c:pt>
                <c:pt idx="5383">
                  <c:v>78230.780335791409</c:v>
                </c:pt>
                <c:pt idx="5384">
                  <c:v>78228.744106180966</c:v>
                </c:pt>
                <c:pt idx="5385">
                  <c:v>78226.927825815976</c:v>
                </c:pt>
                <c:pt idx="5386">
                  <c:v>78218.407885439694</c:v>
                </c:pt>
                <c:pt idx="5387">
                  <c:v>78209.922679062933</c:v>
                </c:pt>
                <c:pt idx="5388">
                  <c:v>78208.22439872846</c:v>
                </c:pt>
                <c:pt idx="5389">
                  <c:v>78186.593628522009</c:v>
                </c:pt>
                <c:pt idx="5390">
                  <c:v>78201.00552618131</c:v>
                </c:pt>
                <c:pt idx="5391">
                  <c:v>78201.986925717443</c:v>
                </c:pt>
                <c:pt idx="5392">
                  <c:v>78209.475224133581</c:v>
                </c:pt>
                <c:pt idx="5393">
                  <c:v>78213.125924702734</c:v>
                </c:pt>
                <c:pt idx="5394">
                  <c:v>78235.266065236181</c:v>
                </c:pt>
                <c:pt idx="5395">
                  <c:v>78236.26473486051</c:v>
                </c:pt>
                <c:pt idx="5396">
                  <c:v>78247.810974713415</c:v>
                </c:pt>
                <c:pt idx="5397">
                  <c:v>78259.35721456632</c:v>
                </c:pt>
                <c:pt idx="5398">
                  <c:v>78250.676714535803</c:v>
                </c:pt>
                <c:pt idx="5399">
                  <c:v>78241.996214505285</c:v>
                </c:pt>
                <c:pt idx="5400">
                  <c:v>78240.737214680761</c:v>
                </c:pt>
                <c:pt idx="5401">
                  <c:v>78249.585815068334</c:v>
                </c:pt>
                <c:pt idx="5402">
                  <c:v>78267.696894284338</c:v>
                </c:pt>
                <c:pt idx="5403">
                  <c:v>78271.625294324011</c:v>
                </c:pt>
                <c:pt idx="5404">
                  <c:v>78278.262994404882</c:v>
                </c:pt>
                <c:pt idx="5405">
                  <c:v>78285.282694455236</c:v>
                </c:pt>
                <c:pt idx="5406">
                  <c:v>78288.205195065588</c:v>
                </c:pt>
                <c:pt idx="5407">
                  <c:v>78278.13059675321</c:v>
                </c:pt>
                <c:pt idx="5408">
                  <c:v>78276.148996945471</c:v>
                </c:pt>
                <c:pt idx="5409">
                  <c:v>78270.462498303503</c:v>
                </c:pt>
                <c:pt idx="5410">
                  <c:v>78294.340496655554</c:v>
                </c:pt>
                <c:pt idx="5411">
                  <c:v>78290.938595410436</c:v>
                </c:pt>
                <c:pt idx="5412">
                  <c:v>78289.015995617956</c:v>
                </c:pt>
                <c:pt idx="5413">
                  <c:v>78281.1769968234</c:v>
                </c:pt>
                <c:pt idx="5414">
                  <c:v>78272.50439703092</c:v>
                </c:pt>
                <c:pt idx="5415">
                  <c:v>78264.445297833532</c:v>
                </c:pt>
                <c:pt idx="5416">
                  <c:v>78279.09069692716</c:v>
                </c:pt>
                <c:pt idx="5417">
                  <c:v>78282.088596936315</c:v>
                </c:pt>
                <c:pt idx="5418">
                  <c:v>78287.089499112219</c:v>
                </c:pt>
                <c:pt idx="5419">
                  <c:v>78301.468598004431</c:v>
                </c:pt>
                <c:pt idx="5420">
                  <c:v>78305.363899823278</c:v>
                </c:pt>
                <c:pt idx="5421">
                  <c:v>78306.382500287145</c:v>
                </c:pt>
                <c:pt idx="5422">
                  <c:v>78307.401100751013</c:v>
                </c:pt>
                <c:pt idx="5423">
                  <c:v>78308.41970121488</c:v>
                </c:pt>
                <c:pt idx="5424">
                  <c:v>78312.633801098913</c:v>
                </c:pt>
                <c:pt idx="5425">
                  <c:v>78313.65240156278</c:v>
                </c:pt>
                <c:pt idx="5426">
                  <c:v>78313.605801220983</c:v>
                </c:pt>
                <c:pt idx="5427">
                  <c:v>78317.819901105016</c:v>
                </c:pt>
                <c:pt idx="5428">
                  <c:v>78323.01430189237</c:v>
                </c:pt>
                <c:pt idx="5429">
                  <c:v>78305.697202321142</c:v>
                </c:pt>
                <c:pt idx="5430">
                  <c:v>78306.704202290624</c:v>
                </c:pt>
                <c:pt idx="5431">
                  <c:v>78310.536203023046</c:v>
                </c:pt>
                <c:pt idx="5432">
                  <c:v>78309.623002644628</c:v>
                </c:pt>
                <c:pt idx="5433">
                  <c:v>78314.391404744238</c:v>
                </c:pt>
                <c:pt idx="5434">
                  <c:v>78305.960906621069</c:v>
                </c:pt>
                <c:pt idx="5435">
                  <c:v>78303.979306813329</c:v>
                </c:pt>
                <c:pt idx="5436">
                  <c:v>78303.989207860082</c:v>
                </c:pt>
                <c:pt idx="5437">
                  <c:v>78304.994807835668</c:v>
                </c:pt>
                <c:pt idx="5438">
                  <c:v>78306.000407811254</c:v>
                </c:pt>
                <c:pt idx="5439">
                  <c:v>78307.017509099096</c:v>
                </c:pt>
                <c:pt idx="5440">
                  <c:v>78308.034909840673</c:v>
                </c:pt>
                <c:pt idx="5441">
                  <c:v>78339.198310490698</c:v>
                </c:pt>
                <c:pt idx="5442">
                  <c:v>78346.125112172216</c:v>
                </c:pt>
                <c:pt idx="5443">
                  <c:v>78347.166411992162</c:v>
                </c:pt>
                <c:pt idx="5444">
                  <c:v>78318.116512414068</c:v>
                </c:pt>
                <c:pt idx="5445">
                  <c:v>78310.254312630743</c:v>
                </c:pt>
                <c:pt idx="5446">
                  <c:v>78302.866813775152</c:v>
                </c:pt>
                <c:pt idx="5447">
                  <c:v>78301.12941372022</c:v>
                </c:pt>
                <c:pt idx="5448">
                  <c:v>78313.285616036505</c:v>
                </c:pt>
                <c:pt idx="5449">
                  <c:v>78323.195716973394</c:v>
                </c:pt>
                <c:pt idx="5450">
                  <c:v>78327.015718575567</c:v>
                </c:pt>
                <c:pt idx="5451">
                  <c:v>78333.660820122808</c:v>
                </c:pt>
                <c:pt idx="5452">
                  <c:v>78341.070020791143</c:v>
                </c:pt>
                <c:pt idx="5453">
                  <c:v>78345.283722039312</c:v>
                </c:pt>
                <c:pt idx="5454">
                  <c:v>78346.301923867315</c:v>
                </c:pt>
                <c:pt idx="5455">
                  <c:v>78350.43072521314</c:v>
                </c:pt>
                <c:pt idx="5456">
                  <c:v>78351.448927041143</c:v>
                </c:pt>
                <c:pt idx="5457">
                  <c:v>78352.467128869146</c:v>
                </c:pt>
                <c:pt idx="5458">
                  <c:v>78353.485330697149</c:v>
                </c:pt>
                <c:pt idx="5459">
                  <c:v>78354.503532525152</c:v>
                </c:pt>
                <c:pt idx="5460">
                  <c:v>78355.521734353155</c:v>
                </c:pt>
                <c:pt idx="5461">
                  <c:v>78356.539632912725</c:v>
                </c:pt>
                <c:pt idx="5462">
                  <c:v>78357.556734200567</c:v>
                </c:pt>
                <c:pt idx="5463">
                  <c:v>78358.573835488409</c:v>
                </c:pt>
                <c:pt idx="5464">
                  <c:v>78359.590936776251</c:v>
                </c:pt>
                <c:pt idx="5465">
                  <c:v>78357.49743854627</c:v>
                </c:pt>
                <c:pt idx="5466">
                  <c:v>78357.449440117925</c:v>
                </c:pt>
                <c:pt idx="5467">
                  <c:v>78349.945140954107</c:v>
                </c:pt>
                <c:pt idx="5468">
                  <c:v>78348.148841973394</c:v>
                </c:pt>
                <c:pt idx="5469">
                  <c:v>78346.352542992681</c:v>
                </c:pt>
                <c:pt idx="5470">
                  <c:v>78344.544643517584</c:v>
                </c:pt>
                <c:pt idx="5471">
                  <c:v>78342.620945092291</c:v>
                </c:pt>
                <c:pt idx="5472">
                  <c:v>78346.555744286627</c:v>
                </c:pt>
                <c:pt idx="5473">
                  <c:v>78344.746343728155</c:v>
                </c:pt>
                <c:pt idx="5474">
                  <c:v>78348.790844079107</c:v>
                </c:pt>
                <c:pt idx="5475">
                  <c:v>78353.541544076055</c:v>
                </c:pt>
                <c:pt idx="5476">
                  <c:v>78375.007045861334</c:v>
                </c:pt>
                <c:pt idx="5477">
                  <c:v>78376.018046494573</c:v>
                </c:pt>
                <c:pt idx="5478">
                  <c:v>78379.996946450323</c:v>
                </c:pt>
                <c:pt idx="5479">
                  <c:v>78373.589886780828</c:v>
                </c:pt>
                <c:pt idx="5480">
                  <c:v>78375.255585785955</c:v>
                </c:pt>
                <c:pt idx="5481">
                  <c:v>78364.224785920233</c:v>
                </c:pt>
                <c:pt idx="5482">
                  <c:v>78357.450886841863</c:v>
                </c:pt>
                <c:pt idx="5483">
                  <c:v>78361.930785294622</c:v>
                </c:pt>
                <c:pt idx="5484">
                  <c:v>78366.409484025091</c:v>
                </c:pt>
                <c:pt idx="5485">
                  <c:v>78370.860485192388</c:v>
                </c:pt>
                <c:pt idx="5486">
                  <c:v>78372.499586220831</c:v>
                </c:pt>
                <c:pt idx="5487">
                  <c:v>78430.567389603704</c:v>
                </c:pt>
                <c:pt idx="5488">
                  <c:v>78435.745729561895</c:v>
                </c:pt>
                <c:pt idx="5489">
                  <c:v>78523.521965142339</c:v>
                </c:pt>
                <c:pt idx="5490">
                  <c:v>78474.190611001104</c:v>
                </c:pt>
                <c:pt idx="5491">
                  <c:v>78407.191951867193</c:v>
                </c:pt>
                <c:pt idx="5492">
                  <c:v>78393.988291855901</c:v>
                </c:pt>
                <c:pt idx="5493">
                  <c:v>78392.470642205328</c:v>
                </c:pt>
                <c:pt idx="5494">
                  <c:v>78397.259182091802</c:v>
                </c:pt>
                <c:pt idx="5495">
                  <c:v>78395.741562005132</c:v>
                </c:pt>
                <c:pt idx="5496">
                  <c:v>78395.24667179212</c:v>
                </c:pt>
                <c:pt idx="5497">
                  <c:v>78392.621421452612</c:v>
                </c:pt>
                <c:pt idx="5498">
                  <c:v>78386.499621268362</c:v>
                </c:pt>
                <c:pt idx="5499">
                  <c:v>78402.283360358328</c:v>
                </c:pt>
                <c:pt idx="5500">
                  <c:v>78413.169999953359</c:v>
                </c:pt>
                <c:pt idx="5501">
                  <c:v>78411.808160658926</c:v>
                </c:pt>
                <c:pt idx="5502">
                  <c:v>78410.387458678335</c:v>
                </c:pt>
                <c:pt idx="5503">
                  <c:v>78405.686361189932</c:v>
                </c:pt>
                <c:pt idx="5504">
                  <c:v>78407.189181204885</c:v>
                </c:pt>
                <c:pt idx="5505">
                  <c:v>78404.91770112142</c:v>
                </c:pt>
                <c:pt idx="5506">
                  <c:v>78399.705200549215</c:v>
                </c:pt>
                <c:pt idx="5507">
                  <c:v>78392.219799395651</c:v>
                </c:pt>
                <c:pt idx="5508">
                  <c:v>78371.88605010137</c:v>
                </c:pt>
                <c:pt idx="5509">
                  <c:v>78400.95331871137</c:v>
                </c:pt>
                <c:pt idx="5510">
                  <c:v>78393.083797570318</c:v>
                </c:pt>
                <c:pt idx="5511">
                  <c:v>78385.125496979803</c:v>
                </c:pt>
                <c:pt idx="5512">
                  <c:v>78380.941596146673</c:v>
                </c:pt>
                <c:pt idx="5513">
                  <c:v>78359.761195298284</c:v>
                </c:pt>
                <c:pt idx="5514">
                  <c:v>78350.27459442243</c:v>
                </c:pt>
                <c:pt idx="5515">
                  <c:v>78345.21089470014</c:v>
                </c:pt>
                <c:pt idx="5516">
                  <c:v>78343.516694184393</c:v>
                </c:pt>
                <c:pt idx="5517">
                  <c:v>78357.973796006292</c:v>
                </c:pt>
                <c:pt idx="5518">
                  <c:v>78417.276293870062</c:v>
                </c:pt>
                <c:pt idx="5519">
                  <c:v>78415.796794053167</c:v>
                </c:pt>
                <c:pt idx="5520">
                  <c:v>78417.443973656744</c:v>
                </c:pt>
                <c:pt idx="5521">
                  <c:v>78415.895643349737</c:v>
                </c:pt>
                <c:pt idx="5522">
                  <c:v>78438.730622407049</c:v>
                </c:pt>
                <c:pt idx="5523">
                  <c:v>78459.759401436895</c:v>
                </c:pt>
                <c:pt idx="5524">
                  <c:v>78495.330374833196</c:v>
                </c:pt>
                <c:pt idx="5525">
                  <c:v>78490.308651085943</c:v>
                </c:pt>
                <c:pt idx="5526">
                  <c:v>78501.495926972479</c:v>
                </c:pt>
                <c:pt idx="5527">
                  <c:v>78508.423208352178</c:v>
                </c:pt>
                <c:pt idx="5528">
                  <c:v>78504.790492173284</c:v>
                </c:pt>
                <c:pt idx="5529">
                  <c:v>78490.611085053533</c:v>
                </c:pt>
                <c:pt idx="5530">
                  <c:v>78478.261088486761</c:v>
                </c:pt>
                <c:pt idx="5531">
                  <c:v>78472.892586823553</c:v>
                </c:pt>
                <c:pt idx="5532">
                  <c:v>78478.980230446905</c:v>
                </c:pt>
                <c:pt idx="5533">
                  <c:v>78485.768008347601</c:v>
                </c:pt>
                <c:pt idx="5534">
                  <c:v>78488.002907868475</c:v>
                </c:pt>
                <c:pt idx="5535">
                  <c:v>78530.535508271307</c:v>
                </c:pt>
                <c:pt idx="5536">
                  <c:v>78551.232117768377</c:v>
                </c:pt>
                <c:pt idx="5537">
                  <c:v>78606.141709443182</c:v>
                </c:pt>
                <c:pt idx="5538">
                  <c:v>78570.928284760565</c:v>
                </c:pt>
                <c:pt idx="5539">
                  <c:v>78552.919877167791</c:v>
                </c:pt>
                <c:pt idx="5540">
                  <c:v>78544.092469330877</c:v>
                </c:pt>
                <c:pt idx="5541">
                  <c:v>78535.564559098333</c:v>
                </c:pt>
                <c:pt idx="5542">
                  <c:v>78532.04405510053</c:v>
                </c:pt>
                <c:pt idx="5543">
                  <c:v>78520.928549882025</c:v>
                </c:pt>
                <c:pt idx="5544">
                  <c:v>78505.761050339788</c:v>
                </c:pt>
                <c:pt idx="5545">
                  <c:v>78487.328250046819</c:v>
                </c:pt>
                <c:pt idx="5546">
                  <c:v>78492.178851243109</c:v>
                </c:pt>
                <c:pt idx="5547">
                  <c:v>78497.237849351019</c:v>
                </c:pt>
                <c:pt idx="5548">
                  <c:v>78498.997149582952</c:v>
                </c:pt>
                <c:pt idx="5549">
                  <c:v>78504.16034996137</c:v>
                </c:pt>
                <c:pt idx="5550">
                  <c:v>78530.291258927435</c:v>
                </c:pt>
                <c:pt idx="5551">
                  <c:v>78535.002764817327</c:v>
                </c:pt>
                <c:pt idx="5552">
                  <c:v>78533.810263749212</c:v>
                </c:pt>
                <c:pt idx="5553">
                  <c:v>78535.569766160101</c:v>
                </c:pt>
                <c:pt idx="5554">
                  <c:v>78561.550269242376</c:v>
                </c:pt>
                <c:pt idx="5555">
                  <c:v>78597.985758896917</c:v>
                </c:pt>
                <c:pt idx="5556">
                  <c:v>78596.434249039739</c:v>
                </c:pt>
                <c:pt idx="5557">
                  <c:v>78598.193743821234</c:v>
                </c:pt>
                <c:pt idx="5558">
                  <c:v>78596.758231278509</c:v>
                </c:pt>
                <c:pt idx="5559">
                  <c:v>78585.735728379339</c:v>
                </c:pt>
                <c:pt idx="5560">
                  <c:v>78636.863234635442</c:v>
                </c:pt>
                <c:pt idx="5561">
                  <c:v>78606.273745652288</c:v>
                </c:pt>
                <c:pt idx="5562">
                  <c:v>78740.0802298747</c:v>
                </c:pt>
                <c:pt idx="5563">
                  <c:v>78765.492724534124</c:v>
                </c:pt>
                <c:pt idx="5564">
                  <c:v>78823.023528214544</c:v>
                </c:pt>
                <c:pt idx="5565">
                  <c:v>78781.539034958929</c:v>
                </c:pt>
                <c:pt idx="5566">
                  <c:v>78793.243537064642</c:v>
                </c:pt>
                <c:pt idx="5567">
                  <c:v>78806.291026230901</c:v>
                </c:pt>
                <c:pt idx="5568">
                  <c:v>78875.712224122137</c:v>
                </c:pt>
                <c:pt idx="5569">
                  <c:v>78881.269103880972</c:v>
                </c:pt>
                <c:pt idx="5570">
                  <c:v>78944.785404082388</c:v>
                </c:pt>
                <c:pt idx="5571">
                  <c:v>78969.237502928823</c:v>
                </c:pt>
                <c:pt idx="5572">
                  <c:v>78999.474502440542</c:v>
                </c:pt>
                <c:pt idx="5573">
                  <c:v>79010.688901778311</c:v>
                </c:pt>
                <c:pt idx="5574">
                  <c:v>79023.582101698965</c:v>
                </c:pt>
                <c:pt idx="5575">
                  <c:v>79039.103502150625</c:v>
                </c:pt>
                <c:pt idx="5576">
                  <c:v>79039.616601821035</c:v>
                </c:pt>
                <c:pt idx="5577">
                  <c:v>79041.58829247579</c:v>
                </c:pt>
                <c:pt idx="5578">
                  <c:v>79043.560093279928</c:v>
                </c:pt>
                <c:pt idx="5579">
                  <c:v>79045.531894084066</c:v>
                </c:pt>
                <c:pt idx="5580">
                  <c:v>79043.127164002508</c:v>
                </c:pt>
                <c:pt idx="5581">
                  <c:v>79055.310663338751</c:v>
                </c:pt>
                <c:pt idx="5582">
                  <c:v>79065.265362855047</c:v>
                </c:pt>
                <c:pt idx="5583">
                  <c:v>79082.434063073248</c:v>
                </c:pt>
                <c:pt idx="5584">
                  <c:v>79064.147702928632</c:v>
                </c:pt>
                <c:pt idx="5585">
                  <c:v>79057.369902368635</c:v>
                </c:pt>
                <c:pt idx="5586">
                  <c:v>79059.345001932234</c:v>
                </c:pt>
                <c:pt idx="5587">
                  <c:v>79046.106652017683</c:v>
                </c:pt>
                <c:pt idx="5588">
                  <c:v>79031.05055212602</c:v>
                </c:pt>
                <c:pt idx="5589">
                  <c:v>79033.025651689619</c:v>
                </c:pt>
                <c:pt idx="5590">
                  <c:v>79035.000751253217</c:v>
                </c:pt>
                <c:pt idx="5591">
                  <c:v>79036.975850816816</c:v>
                </c:pt>
                <c:pt idx="5592">
                  <c:v>79038.927850481123</c:v>
                </c:pt>
                <c:pt idx="5593">
                  <c:v>79028.201920267195</c:v>
                </c:pt>
                <c:pt idx="5594">
                  <c:v>78979.905320879072</c:v>
                </c:pt>
                <c:pt idx="5595">
                  <c:v>78965.601790662855</c:v>
                </c:pt>
                <c:pt idx="5596">
                  <c:v>78962.757829900831</c:v>
                </c:pt>
                <c:pt idx="5597">
                  <c:v>78954.073129888624</c:v>
                </c:pt>
                <c:pt idx="5598">
                  <c:v>78951.599019285291</c:v>
                </c:pt>
                <c:pt idx="5599">
                  <c:v>78949.298118826002</c:v>
                </c:pt>
                <c:pt idx="5600">
                  <c:v>78959.987698789686</c:v>
                </c:pt>
                <c:pt idx="5601">
                  <c:v>78961.959078069776</c:v>
                </c:pt>
                <c:pt idx="5602">
                  <c:v>78963.745237585157</c:v>
                </c:pt>
                <c:pt idx="5603">
                  <c:v>78965.531397100538</c:v>
                </c:pt>
                <c:pt idx="5604">
                  <c:v>78962.871586557478</c:v>
                </c:pt>
                <c:pt idx="5605">
                  <c:v>78964.657746072859</c:v>
                </c:pt>
                <c:pt idx="5606">
                  <c:v>78954.692806001753</c:v>
                </c:pt>
                <c:pt idx="5607">
                  <c:v>78946.823515888304</c:v>
                </c:pt>
                <c:pt idx="5608">
                  <c:v>78941.235095974058</c:v>
                </c:pt>
                <c:pt idx="5609">
                  <c:v>78931.293646093458</c:v>
                </c:pt>
                <c:pt idx="5610">
                  <c:v>78916.057445760816</c:v>
                </c:pt>
                <c:pt idx="5611">
                  <c:v>78900.467765208334</c:v>
                </c:pt>
                <c:pt idx="5612">
                  <c:v>78885.862214680761</c:v>
                </c:pt>
                <c:pt idx="5613">
                  <c:v>78870.793544169515</c:v>
                </c:pt>
                <c:pt idx="5614">
                  <c:v>78854.208159651607</c:v>
                </c:pt>
                <c:pt idx="5615">
                  <c:v>78837.138259138912</c:v>
                </c:pt>
                <c:pt idx="5616">
                  <c:v>78823.95680853352</c:v>
                </c:pt>
                <c:pt idx="5617">
                  <c:v>78805.497097697109</c:v>
                </c:pt>
                <c:pt idx="5618">
                  <c:v>78782.291537728161</c:v>
                </c:pt>
                <c:pt idx="5619">
                  <c:v>78762.444138493389</c:v>
                </c:pt>
                <c:pt idx="5620">
                  <c:v>78742.574198689312</c:v>
                </c:pt>
                <c:pt idx="5621">
                  <c:v>78717.726678337902</c:v>
                </c:pt>
                <c:pt idx="5622">
                  <c:v>78699.513678040355</c:v>
                </c:pt>
                <c:pt idx="5623">
                  <c:v>78673.751858200878</c:v>
                </c:pt>
                <c:pt idx="5624">
                  <c:v>78653.119058098644</c:v>
                </c:pt>
                <c:pt idx="5625">
                  <c:v>78631.050618615001</c:v>
                </c:pt>
                <c:pt idx="5626">
                  <c:v>78608.476598229259</c:v>
                </c:pt>
                <c:pt idx="5627">
                  <c:v>78597.634997811168</c:v>
                </c:pt>
                <c:pt idx="5628">
                  <c:v>78600.46939798817</c:v>
                </c:pt>
                <c:pt idx="5629">
                  <c:v>78618.068097557873</c:v>
                </c:pt>
                <c:pt idx="5630">
                  <c:v>78632.761399712414</c:v>
                </c:pt>
                <c:pt idx="5631">
                  <c:v>78646.756597008556</c:v>
                </c:pt>
                <c:pt idx="5632">
                  <c:v>78655.264195885509</c:v>
                </c:pt>
                <c:pt idx="5633">
                  <c:v>78663.806497063488</c:v>
                </c:pt>
                <c:pt idx="5634">
                  <c:v>78672.595097985119</c:v>
                </c:pt>
                <c:pt idx="5635">
                  <c:v>78682.283997979015</c:v>
                </c:pt>
                <c:pt idx="5636">
                  <c:v>78688.097697701305</c:v>
                </c:pt>
                <c:pt idx="5637">
                  <c:v>78685.85029932484</c:v>
                </c:pt>
                <c:pt idx="5638">
                  <c:v>78677.478099312633</c:v>
                </c:pt>
                <c:pt idx="5639">
                  <c:v>78665.342999901623</c:v>
                </c:pt>
                <c:pt idx="5640">
                  <c:v>78667.008901085705</c:v>
                </c:pt>
                <c:pt idx="5641">
                  <c:v>78668.674802269787</c:v>
                </c:pt>
                <c:pt idx="5642">
                  <c:v>78673.744601693004</c:v>
                </c:pt>
                <c:pt idx="5643">
                  <c:v>78675.410502877086</c:v>
                </c:pt>
                <c:pt idx="5644">
                  <c:v>78680.480302300304</c:v>
                </c:pt>
                <c:pt idx="5645">
                  <c:v>78682.146203484386</c:v>
                </c:pt>
                <c:pt idx="5646">
                  <c:v>78680.408204521984</c:v>
                </c:pt>
                <c:pt idx="5647">
                  <c:v>78678.670205559582</c:v>
                </c:pt>
                <c:pt idx="5648">
                  <c:v>78670.853705849499</c:v>
                </c:pt>
                <c:pt idx="5649">
                  <c:v>78663.593007531017</c:v>
                </c:pt>
                <c:pt idx="5650">
                  <c:v>78662.341308083385</c:v>
                </c:pt>
                <c:pt idx="5651">
                  <c:v>78664.007209267467</c:v>
                </c:pt>
                <c:pt idx="5652">
                  <c:v>78668.590810265392</c:v>
                </c:pt>
                <c:pt idx="5653">
                  <c:v>78679.194911446422</c:v>
                </c:pt>
                <c:pt idx="5654">
                  <c:v>78683.963712181896</c:v>
                </c:pt>
                <c:pt idx="5655">
                  <c:v>78685.641213860363</c:v>
                </c:pt>
                <c:pt idx="5656">
                  <c:v>78675.300713982433</c:v>
                </c:pt>
                <c:pt idx="5657">
                  <c:v>78671.042514290661</c:v>
                </c:pt>
                <c:pt idx="5658">
                  <c:v>78663.303214516491</c:v>
                </c:pt>
                <c:pt idx="5659">
                  <c:v>78661.785214867443</c:v>
                </c:pt>
                <c:pt idx="5660">
                  <c:v>78666.658214058727</c:v>
                </c:pt>
                <c:pt idx="5661">
                  <c:v>78674.684316124767</c:v>
                </c:pt>
                <c:pt idx="5662">
                  <c:v>78682.448016609997</c:v>
                </c:pt>
                <c:pt idx="5663">
                  <c:v>78681.084317650646</c:v>
                </c:pt>
                <c:pt idx="5664">
                  <c:v>78676.494218315929</c:v>
                </c:pt>
                <c:pt idx="5665">
                  <c:v>78681.278518166393</c:v>
                </c:pt>
                <c:pt idx="5666">
                  <c:v>78688.995820488781</c:v>
                </c:pt>
                <c:pt idx="5667">
                  <c:v>78690.627021279186</c:v>
                </c:pt>
                <c:pt idx="5668">
                  <c:v>78679.823422875255</c:v>
                </c:pt>
                <c:pt idx="5669">
                  <c:v>78681.454623665661</c:v>
                </c:pt>
                <c:pt idx="5670">
                  <c:v>78686.281323876232</c:v>
                </c:pt>
                <c:pt idx="5671">
                  <c:v>78681.521424736828</c:v>
                </c:pt>
                <c:pt idx="5672">
                  <c:v>78689.543624367565</c:v>
                </c:pt>
                <c:pt idx="5673">
                  <c:v>78694.327924218029</c:v>
                </c:pt>
                <c:pt idx="5674">
                  <c:v>78702.045226540416</c:v>
                </c:pt>
                <c:pt idx="5675">
                  <c:v>78700.658427681774</c:v>
                </c:pt>
                <c:pt idx="5676">
                  <c:v>78699.221429314464</c:v>
                </c:pt>
                <c:pt idx="5677">
                  <c:v>78697.699531044811</c:v>
                </c:pt>
                <c:pt idx="5678">
                  <c:v>78689.871531929821</c:v>
                </c:pt>
                <c:pt idx="5679">
                  <c:v>78687.751431908458</c:v>
                </c:pt>
                <c:pt idx="5680">
                  <c:v>78696.202033486217</c:v>
                </c:pt>
                <c:pt idx="5681">
                  <c:v>78697.833234276623</c:v>
                </c:pt>
                <c:pt idx="5682">
                  <c:v>78699.464435067028</c:v>
                </c:pt>
                <c:pt idx="5683">
                  <c:v>78698.004336800426</c:v>
                </c:pt>
                <c:pt idx="5684">
                  <c:v>78702.680535759777</c:v>
                </c:pt>
                <c:pt idx="5685">
                  <c:v>78703.130736794323</c:v>
                </c:pt>
                <c:pt idx="5686">
                  <c:v>78711.028237786144</c:v>
                </c:pt>
                <c:pt idx="5687">
                  <c:v>78709.440236534923</c:v>
                </c:pt>
                <c:pt idx="5688">
                  <c:v>78707.852235283703</c:v>
                </c:pt>
                <c:pt idx="5689">
                  <c:v>78706.391534294933</c:v>
                </c:pt>
                <c:pt idx="5690">
                  <c:v>78707.999034371227</c:v>
                </c:pt>
                <c:pt idx="5691">
                  <c:v>78712.674735512584</c:v>
                </c:pt>
                <c:pt idx="5692">
                  <c:v>78717.477733101696</c:v>
                </c:pt>
                <c:pt idx="5693">
                  <c:v>78719.08523317799</c:v>
                </c:pt>
                <c:pt idx="5694">
                  <c:v>78723.93463274464</c:v>
                </c:pt>
                <c:pt idx="5695">
                  <c:v>78728.718430962414</c:v>
                </c:pt>
                <c:pt idx="5696">
                  <c:v>78717.736831154674</c:v>
                </c:pt>
                <c:pt idx="5697">
                  <c:v>78715.61623140797</c:v>
                </c:pt>
                <c:pt idx="5698">
                  <c:v>78714.43353029713</c:v>
                </c:pt>
                <c:pt idx="5699">
                  <c:v>78722.628930535167</c:v>
                </c:pt>
                <c:pt idx="5700">
                  <c:v>78727.327828850597</c:v>
                </c:pt>
                <c:pt idx="5701">
                  <c:v>78732.154027428478</c:v>
                </c:pt>
                <c:pt idx="5702">
                  <c:v>78736.980226006359</c:v>
                </c:pt>
                <c:pt idx="5703">
                  <c:v>78732.219926323742</c:v>
                </c:pt>
                <c:pt idx="5704">
                  <c:v>78727.031226601452</c:v>
                </c:pt>
                <c:pt idx="5705">
                  <c:v>78735.481425728649</c:v>
                </c:pt>
                <c:pt idx="5706">
                  <c:v>78740.30762430653</c:v>
                </c:pt>
                <c:pt idx="5707">
                  <c:v>78745.133822884411</c:v>
                </c:pt>
                <c:pt idx="5708">
                  <c:v>78749.917224373668</c:v>
                </c:pt>
                <c:pt idx="5709">
                  <c:v>78748.394423928112</c:v>
                </c:pt>
                <c:pt idx="5710">
                  <c:v>78743.633624520153</c:v>
                </c:pt>
                <c:pt idx="5711">
                  <c:v>78738.444425072521</c:v>
                </c:pt>
                <c:pt idx="5712">
                  <c:v>78740.074725594372</c:v>
                </c:pt>
                <c:pt idx="5713">
                  <c:v>78745.456225838512</c:v>
                </c:pt>
                <c:pt idx="5714">
                  <c:v>78747.063226189464</c:v>
                </c:pt>
                <c:pt idx="5715">
                  <c:v>78744.907025780529</c:v>
                </c:pt>
                <c:pt idx="5716">
                  <c:v>78746.502124276012</c:v>
                </c:pt>
                <c:pt idx="5717">
                  <c:v>78748.097222771496</c:v>
                </c:pt>
                <c:pt idx="5718">
                  <c:v>78749.692321266979</c:v>
                </c:pt>
                <c:pt idx="5719">
                  <c:v>78755.038621392101</c:v>
                </c:pt>
                <c:pt idx="5720">
                  <c:v>78766.092921700329</c:v>
                </c:pt>
                <c:pt idx="5721">
                  <c:v>78770.841020073742</c:v>
                </c:pt>
                <c:pt idx="5722">
                  <c:v>78766.735820259899</c:v>
                </c:pt>
                <c:pt idx="5723">
                  <c:v>78761.930520500988</c:v>
                </c:pt>
                <c:pt idx="5724">
                  <c:v>78760.456420388073</c:v>
                </c:pt>
                <c:pt idx="5725">
                  <c:v>78755.589919533581</c:v>
                </c:pt>
                <c:pt idx="5726">
                  <c:v>78757.288119759411</c:v>
                </c:pt>
                <c:pt idx="5727">
                  <c:v>78761.799819435924</c:v>
                </c:pt>
                <c:pt idx="5728">
                  <c:v>78770.314518418163</c:v>
                </c:pt>
                <c:pt idx="5729">
                  <c:v>78778.399157967418</c:v>
                </c:pt>
                <c:pt idx="5730">
                  <c:v>78789.331128563732</c:v>
                </c:pt>
                <c:pt idx="5731">
                  <c:v>78791.024298157543</c:v>
                </c:pt>
                <c:pt idx="5732">
                  <c:v>78779.609398331493</c:v>
                </c:pt>
                <c:pt idx="5733">
                  <c:v>78784.499199356884</c:v>
                </c:pt>
                <c:pt idx="5734">
                  <c:v>78786.17260023579</c:v>
                </c:pt>
                <c:pt idx="5735">
                  <c:v>78787.849699463695</c:v>
                </c:pt>
                <c:pt idx="5736">
                  <c:v>78792.722300019115</c:v>
                </c:pt>
                <c:pt idx="5737">
                  <c:v>78803.63690039143</c:v>
                </c:pt>
                <c:pt idx="5738">
                  <c:v>78805.307340111583</c:v>
                </c:pt>
                <c:pt idx="5739">
                  <c:v>78806.977779831737</c:v>
                </c:pt>
                <c:pt idx="5740">
                  <c:v>78808.636620011181</c:v>
                </c:pt>
                <c:pt idx="5741">
                  <c:v>78810.295460190624</c:v>
                </c:pt>
                <c:pt idx="5742">
                  <c:v>78817.492060150951</c:v>
                </c:pt>
                <c:pt idx="5743">
                  <c:v>78819.272360291332</c:v>
                </c:pt>
                <c:pt idx="5744">
                  <c:v>78824.005060639232</c:v>
                </c:pt>
                <c:pt idx="5745">
                  <c:v>78825.669561829418</c:v>
                </c:pt>
                <c:pt idx="5746">
                  <c:v>78824.26586195454</c:v>
                </c:pt>
                <c:pt idx="5747">
                  <c:v>78828.99856230244</c:v>
                </c:pt>
                <c:pt idx="5748">
                  <c:v>78833.681063141674</c:v>
                </c:pt>
                <c:pt idx="5749">
                  <c:v>78835.345564331859</c:v>
                </c:pt>
                <c:pt idx="5750">
                  <c:v>78837.010065522045</c:v>
                </c:pt>
                <c:pt idx="5751">
                  <c:v>78838.67456671223</c:v>
                </c:pt>
                <c:pt idx="5752">
                  <c:v>78839.644667115062</c:v>
                </c:pt>
                <c:pt idx="5753">
                  <c:v>78838.292467560619</c:v>
                </c:pt>
                <c:pt idx="5754">
                  <c:v>78833.725666489452</c:v>
                </c:pt>
                <c:pt idx="5755">
                  <c:v>78832.161365952343</c:v>
                </c:pt>
                <c:pt idx="5756">
                  <c:v>78830.597065415233</c:v>
                </c:pt>
                <c:pt idx="5757">
                  <c:v>78829.160164322704</c:v>
                </c:pt>
                <c:pt idx="5758">
                  <c:v>78830.791464295238</c:v>
                </c:pt>
                <c:pt idx="5759">
                  <c:v>78832.422764267772</c:v>
                </c:pt>
                <c:pt idx="5760">
                  <c:v>78830.302763428539</c:v>
                </c:pt>
                <c:pt idx="5761">
                  <c:v>78831.934063401073</c:v>
                </c:pt>
                <c:pt idx="5762">
                  <c:v>78840.384363617748</c:v>
                </c:pt>
                <c:pt idx="5763">
                  <c:v>78851.554762329906</c:v>
                </c:pt>
                <c:pt idx="5764">
                  <c:v>78865.100301232189</c:v>
                </c:pt>
                <c:pt idx="5765">
                  <c:v>78863.806721176952</c:v>
                </c:pt>
                <c:pt idx="5766">
                  <c:v>78859.495151009411</c:v>
                </c:pt>
                <c:pt idx="5767">
                  <c:v>78854.897980656475</c:v>
                </c:pt>
                <c:pt idx="5768">
                  <c:v>78856.522020306438</c:v>
                </c:pt>
                <c:pt idx="5769">
                  <c:v>78858.146059956402</c:v>
                </c:pt>
                <c:pt idx="5770">
                  <c:v>78859.770099606365</c:v>
                </c:pt>
                <c:pt idx="5771">
                  <c:v>78858.198649372905</c:v>
                </c:pt>
                <c:pt idx="5772">
                  <c:v>78859.823948826641</c:v>
                </c:pt>
                <c:pt idx="5773">
                  <c:v>78861.452748265117</c:v>
                </c:pt>
                <c:pt idx="5774">
                  <c:v>78863.058348622173</c:v>
                </c:pt>
                <c:pt idx="5775">
                  <c:v>78864.663948979229</c:v>
                </c:pt>
                <c:pt idx="5776">
                  <c:v>78866.269549336284</c:v>
                </c:pt>
                <c:pt idx="5777">
                  <c:v>78867.876950230449</c:v>
                </c:pt>
                <c:pt idx="5778">
                  <c:v>78866.289050068706</c:v>
                </c:pt>
                <c:pt idx="5779">
                  <c:v>78867.896649327129</c:v>
                </c:pt>
                <c:pt idx="5780">
                  <c:v>78875.894448246807</c:v>
                </c:pt>
                <c:pt idx="5781">
                  <c:v>78881.637846913189</c:v>
                </c:pt>
                <c:pt idx="5782">
                  <c:v>78880.613245930523</c:v>
                </c:pt>
                <c:pt idx="5783">
                  <c:v>78882.220845188946</c:v>
                </c:pt>
                <c:pt idx="5784">
                  <c:v>78883.828444447368</c:v>
                </c:pt>
                <c:pt idx="5785">
                  <c:v>78885.493945088238</c:v>
                </c:pt>
                <c:pt idx="5786">
                  <c:v>78883.940745320171</c:v>
                </c:pt>
                <c:pt idx="5787">
                  <c:v>78885.583146061748</c:v>
                </c:pt>
                <c:pt idx="5788">
                  <c:v>78887.225546803325</c:v>
                </c:pt>
                <c:pt idx="5789">
                  <c:v>78885.672347035259</c:v>
                </c:pt>
                <c:pt idx="5790">
                  <c:v>78887.314747776836</c:v>
                </c:pt>
                <c:pt idx="5791">
                  <c:v>78888.957148518413</c:v>
                </c:pt>
                <c:pt idx="5792">
                  <c:v>78890.59954925999</c:v>
                </c:pt>
                <c:pt idx="5793">
                  <c:v>78889.173949208111</c:v>
                </c:pt>
                <c:pt idx="5794">
                  <c:v>78887.065648045391</c:v>
                </c:pt>
                <c:pt idx="5795">
                  <c:v>78888.708447422832</c:v>
                </c:pt>
                <c:pt idx="5796">
                  <c:v>78887.53774734959</c:v>
                </c:pt>
                <c:pt idx="5797">
                  <c:v>78886.30914780125</c:v>
                </c:pt>
                <c:pt idx="5798">
                  <c:v>78884.964846577495</c:v>
                </c:pt>
                <c:pt idx="5799">
                  <c:v>78883.62054535374</c:v>
                </c:pt>
                <c:pt idx="5800">
                  <c:v>78885.263344731182</c:v>
                </c:pt>
                <c:pt idx="5801">
                  <c:v>78889.8933419846</c:v>
                </c:pt>
                <c:pt idx="5802">
                  <c:v>78897.394642796367</c:v>
                </c:pt>
                <c:pt idx="5803">
                  <c:v>78901.839341130108</c:v>
                </c:pt>
                <c:pt idx="5804">
                  <c:v>78897.785840000957</c:v>
                </c:pt>
                <c:pt idx="5805">
                  <c:v>78896.441538777202</c:v>
                </c:pt>
                <c:pt idx="5806">
                  <c:v>78901.07153603062</c:v>
                </c:pt>
                <c:pt idx="5807">
                  <c:v>78902.714537587017</c:v>
                </c:pt>
                <c:pt idx="5808">
                  <c:v>78910.042637791485</c:v>
                </c:pt>
                <c:pt idx="5809">
                  <c:v>78911.685938801616</c:v>
                </c:pt>
                <c:pt idx="5810">
                  <c:v>78920.148640599102</c:v>
                </c:pt>
                <c:pt idx="5811">
                  <c:v>78924.9874410294</c:v>
                </c:pt>
                <c:pt idx="5812">
                  <c:v>78929.825339283794</c:v>
                </c:pt>
                <c:pt idx="5813">
                  <c:v>78928.271939244121</c:v>
                </c:pt>
                <c:pt idx="5814">
                  <c:v>78931.03693863377</c:v>
                </c:pt>
                <c:pt idx="5815">
                  <c:v>78929.495339360088</c:v>
                </c:pt>
                <c:pt idx="5816">
                  <c:v>78931.12613960728</c:v>
                </c:pt>
                <c:pt idx="5817">
                  <c:v>78929.688738789409</c:v>
                </c:pt>
                <c:pt idx="5818">
                  <c:v>78927.568238224834</c:v>
                </c:pt>
                <c:pt idx="5819">
                  <c:v>78929.199038472027</c:v>
                </c:pt>
                <c:pt idx="5820">
                  <c:v>78934.581137623638</c:v>
                </c:pt>
                <c:pt idx="5821">
                  <c:v>78936.21193787083</c:v>
                </c:pt>
                <c:pt idx="5822">
                  <c:v>78937.842738118023</c:v>
                </c:pt>
                <c:pt idx="5823">
                  <c:v>78942.541739430279</c:v>
                </c:pt>
                <c:pt idx="5824">
                  <c:v>78944.172539677471</c:v>
                </c:pt>
                <c:pt idx="5825">
                  <c:v>78945.803339924663</c:v>
                </c:pt>
                <c:pt idx="5826">
                  <c:v>78960.041540112346</c:v>
                </c:pt>
                <c:pt idx="5827">
                  <c:v>78964.681719984859</c:v>
                </c:pt>
                <c:pt idx="5828">
                  <c:v>78960.22452088818</c:v>
                </c:pt>
                <c:pt idx="5829">
                  <c:v>78958.702220167965</c:v>
                </c:pt>
                <c:pt idx="5830">
                  <c:v>78963.482020583004</c:v>
                </c:pt>
                <c:pt idx="5831">
                  <c:v>78955.563500609249</c:v>
                </c:pt>
                <c:pt idx="5832">
                  <c:v>78950.372300352901</c:v>
                </c:pt>
                <c:pt idx="5833">
                  <c:v>78955.753201689571</c:v>
                </c:pt>
                <c:pt idx="5834">
                  <c:v>78964.156100478023</c:v>
                </c:pt>
                <c:pt idx="5835">
                  <c:v>78965.763600554317</c:v>
                </c:pt>
                <c:pt idx="5836">
                  <c:v>78967.359700407833</c:v>
                </c:pt>
                <c:pt idx="5837">
                  <c:v>78968.955800261348</c:v>
                </c:pt>
                <c:pt idx="5838">
                  <c:v>78968.664700713009</c:v>
                </c:pt>
                <c:pt idx="5839">
                  <c:v>78970.24920007214</c:v>
                </c:pt>
                <c:pt idx="5840">
                  <c:v>78972.192801680416</c:v>
                </c:pt>
                <c:pt idx="5841">
                  <c:v>78973.789101805538</c:v>
                </c:pt>
                <c:pt idx="5842">
                  <c:v>78971.634101118892</c:v>
                </c:pt>
                <c:pt idx="5843">
                  <c:v>78973.230401244015</c:v>
                </c:pt>
                <c:pt idx="5844">
                  <c:v>78974.826701369137</c:v>
                </c:pt>
                <c:pt idx="5845">
                  <c:v>78973.609601225704</c:v>
                </c:pt>
                <c:pt idx="5846">
                  <c:v>78954.875001158565</c:v>
                </c:pt>
                <c:pt idx="5847">
                  <c:v>78935.937800612301</c:v>
                </c:pt>
                <c:pt idx="5848">
                  <c:v>78916.827000822872</c:v>
                </c:pt>
                <c:pt idx="5849">
                  <c:v>78899.018300261348</c:v>
                </c:pt>
                <c:pt idx="5850">
                  <c:v>78881.209599699825</c:v>
                </c:pt>
                <c:pt idx="5851">
                  <c:v>78863.400899138302</c:v>
                </c:pt>
                <c:pt idx="5852">
                  <c:v>78845.592198576778</c:v>
                </c:pt>
                <c:pt idx="5853">
                  <c:v>78824.912108149379</c:v>
                </c:pt>
                <c:pt idx="5854">
                  <c:v>78804.289838995785</c:v>
                </c:pt>
                <c:pt idx="5855">
                  <c:v>78784.246268954128</c:v>
                </c:pt>
                <c:pt idx="5856">
                  <c:v>78764.376298155636</c:v>
                </c:pt>
                <c:pt idx="5857">
                  <c:v>78741.993907179683</c:v>
                </c:pt>
                <c:pt idx="5858">
                  <c:v>78719.599807944149</c:v>
                </c:pt>
                <c:pt idx="5859">
                  <c:v>78697.865117516369</c:v>
                </c:pt>
                <c:pt idx="5860">
                  <c:v>78684.95221754536</c:v>
                </c:pt>
                <c:pt idx="5861">
                  <c:v>78679.229617562145</c:v>
                </c:pt>
                <c:pt idx="5862">
                  <c:v>78675.633717026561</c:v>
                </c:pt>
                <c:pt idx="5863">
                  <c:v>78672.037816490978</c:v>
                </c:pt>
                <c:pt idx="5864">
                  <c:v>78669.576516594738</c:v>
                </c:pt>
                <c:pt idx="5865">
                  <c:v>78679.224325623363</c:v>
                </c:pt>
                <c:pt idx="5866">
                  <c:v>78688.976104225963</c:v>
                </c:pt>
                <c:pt idx="5867">
                  <c:v>78699.457283463329</c:v>
                </c:pt>
                <c:pt idx="5868">
                  <c:v>78713.492963280529</c:v>
                </c:pt>
                <c:pt idx="5869">
                  <c:v>78718.219942536205</c:v>
                </c:pt>
                <c:pt idx="5870">
                  <c:v>78707.699330773205</c:v>
                </c:pt>
                <c:pt idx="5871">
                  <c:v>78703.245020832866</c:v>
                </c:pt>
                <c:pt idx="5872">
                  <c:v>78710.449701275676</c:v>
                </c:pt>
                <c:pt idx="5873">
                  <c:v>78718.800579991192</c:v>
                </c:pt>
                <c:pt idx="5874">
                  <c:v>78723.527559246868</c:v>
                </c:pt>
                <c:pt idx="5875">
                  <c:v>78728.242938961834</c:v>
                </c:pt>
                <c:pt idx="5876">
                  <c:v>78730.086918797344</c:v>
                </c:pt>
                <c:pt idx="5877">
                  <c:v>78731.930898632854</c:v>
                </c:pt>
                <c:pt idx="5878">
                  <c:v>78731.632987942547</c:v>
                </c:pt>
                <c:pt idx="5879">
                  <c:v>78729.207087483257</c:v>
                </c:pt>
                <c:pt idx="5880">
                  <c:v>78726.087887730449</c:v>
                </c:pt>
                <c:pt idx="5881">
                  <c:v>78723.223387684673</c:v>
                </c:pt>
                <c:pt idx="5882">
                  <c:v>78731.620986904949</c:v>
                </c:pt>
                <c:pt idx="5883">
                  <c:v>78729.690576519817</c:v>
                </c:pt>
                <c:pt idx="5884">
                  <c:v>78728.697985615581</c:v>
                </c:pt>
                <c:pt idx="5885">
                  <c:v>78730.518515553325</c:v>
                </c:pt>
                <c:pt idx="5886">
                  <c:v>78732.339255299419</c:v>
                </c:pt>
                <c:pt idx="5887">
                  <c:v>78734.159785237163</c:v>
                </c:pt>
                <c:pt idx="5888">
                  <c:v>78735.980215515941</c:v>
                </c:pt>
                <c:pt idx="5889">
                  <c:v>78739.674695458263</c:v>
                </c:pt>
                <c:pt idx="5890">
                  <c:v>78741.495285477489</c:v>
                </c:pt>
                <c:pt idx="5891">
                  <c:v>78744.252865757793</c:v>
                </c:pt>
                <c:pt idx="5892">
                  <c:v>78750.77295633778</c:v>
                </c:pt>
                <c:pt idx="5893">
                  <c:v>78754.734646763653</c:v>
                </c:pt>
                <c:pt idx="5894">
                  <c:v>78766.121335949749</c:v>
                </c:pt>
                <c:pt idx="5895">
                  <c:v>78779.885705437511</c:v>
                </c:pt>
                <c:pt idx="5896">
                  <c:v>78834.662893738598</c:v>
                </c:pt>
                <c:pt idx="5897">
                  <c:v>78882.528364147991</c:v>
                </c:pt>
                <c:pt idx="5898">
                  <c:v>78921.458155598491</c:v>
                </c:pt>
                <c:pt idx="5899">
                  <c:v>78974.545975174755</c:v>
                </c:pt>
                <c:pt idx="5900">
                  <c:v>79033.569107975811</c:v>
                </c:pt>
                <c:pt idx="5901">
                  <c:v>79156.344511475414</c:v>
                </c:pt>
                <c:pt idx="5902">
                  <c:v>79108.967110123485</c:v>
                </c:pt>
                <c:pt idx="5903">
                  <c:v>79094.329809632152</c:v>
                </c:pt>
                <c:pt idx="5904">
                  <c:v>79155.192310776561</c:v>
                </c:pt>
                <c:pt idx="5905">
                  <c:v>79164.98461195454</c:v>
                </c:pt>
                <c:pt idx="5906">
                  <c:v>79175.680014099926</c:v>
                </c:pt>
                <c:pt idx="5907">
                  <c:v>79182.276714768261</c:v>
                </c:pt>
                <c:pt idx="5908">
                  <c:v>79179.970015015453</c:v>
                </c:pt>
                <c:pt idx="5909">
                  <c:v>79182.109215226024</c:v>
                </c:pt>
                <c:pt idx="5910">
                  <c:v>79184.248415436596</c:v>
                </c:pt>
                <c:pt idx="5911">
                  <c:v>79173.374214615673</c:v>
                </c:pt>
                <c:pt idx="5912">
                  <c:v>79165.846813645214</c:v>
                </c:pt>
                <c:pt idx="5913">
                  <c:v>79154.232412781566</c:v>
                </c:pt>
                <c:pt idx="5914">
                  <c:v>79138.669912781566</c:v>
                </c:pt>
                <c:pt idx="5915">
                  <c:v>79124.496713127941</c:v>
                </c:pt>
                <c:pt idx="5916">
                  <c:v>79108.806812729686</c:v>
                </c:pt>
                <c:pt idx="5917">
                  <c:v>79103.050812210888</c:v>
                </c:pt>
                <c:pt idx="5918">
                  <c:v>79126.17041059956</c:v>
                </c:pt>
                <c:pt idx="5919">
                  <c:v>79212.540413346142</c:v>
                </c:pt>
                <c:pt idx="5920">
                  <c:v>79250.236412491649</c:v>
                </c:pt>
                <c:pt idx="5921">
                  <c:v>79167.371406998485</c:v>
                </c:pt>
                <c:pt idx="5922">
                  <c:v>79092.541405167431</c:v>
                </c:pt>
                <c:pt idx="5923">
                  <c:v>79072.162392105907</c:v>
                </c:pt>
                <c:pt idx="5924">
                  <c:v>78968.456383194774</c:v>
                </c:pt>
                <c:pt idx="5925">
                  <c:v>79035.885384049267</c:v>
                </c:pt>
                <c:pt idx="5926">
                  <c:v>79159.594986405224</c:v>
                </c:pt>
                <c:pt idx="5927">
                  <c:v>79206.970489945263</c:v>
                </c:pt>
                <c:pt idx="5928">
                  <c:v>79258.236191239208</c:v>
                </c:pt>
                <c:pt idx="5929">
                  <c:v>79339.315091576427</c:v>
                </c:pt>
                <c:pt idx="5930">
                  <c:v>79355.320088829845</c:v>
                </c:pt>
                <c:pt idx="5931">
                  <c:v>79367.637387719005</c:v>
                </c:pt>
                <c:pt idx="5932">
                  <c:v>79374.912456240505</c:v>
                </c:pt>
                <c:pt idx="5933">
                  <c:v>79377.121356692165</c:v>
                </c:pt>
                <c:pt idx="5934">
                  <c:v>79379.328055109829</c:v>
                </c:pt>
                <c:pt idx="5935">
                  <c:v>79381.534748759121</c:v>
                </c:pt>
                <c:pt idx="5936">
                  <c:v>79376.939943995327</c:v>
                </c:pt>
                <c:pt idx="5937">
                  <c:v>79377.584644999355</c:v>
                </c:pt>
                <c:pt idx="5938">
                  <c:v>79379.815544810146</c:v>
                </c:pt>
                <c:pt idx="5939">
                  <c:v>79376.981045451015</c:v>
                </c:pt>
                <c:pt idx="5940">
                  <c:v>79384.219345774502</c:v>
                </c:pt>
                <c:pt idx="5941">
                  <c:v>79381.326946940273</c:v>
                </c:pt>
                <c:pt idx="5942">
                  <c:v>79388.565247263759</c:v>
                </c:pt>
                <c:pt idx="5943">
                  <c:v>79390.738247599453</c:v>
                </c:pt>
                <c:pt idx="5944">
                  <c:v>79387.845848765224</c:v>
                </c:pt>
                <c:pt idx="5945">
                  <c:v>79384.953449930996</c:v>
                </c:pt>
                <c:pt idx="5946">
                  <c:v>79397.257151331753</c:v>
                </c:pt>
                <c:pt idx="5947">
                  <c:v>79399.430151667446</c:v>
                </c:pt>
                <c:pt idx="5948">
                  <c:v>79401.603152003139</c:v>
                </c:pt>
                <c:pt idx="5949">
                  <c:v>79408.841452326626</c:v>
                </c:pt>
                <c:pt idx="5950">
                  <c:v>79411.014452662319</c:v>
                </c:pt>
                <c:pt idx="5951">
                  <c:v>79397.992553438991</c:v>
                </c:pt>
                <c:pt idx="5952">
                  <c:v>79372.698152985424</c:v>
                </c:pt>
                <c:pt idx="5953">
                  <c:v>79360.897952523082</c:v>
                </c:pt>
                <c:pt idx="5954">
                  <c:v>79349.803951706737</c:v>
                </c:pt>
                <c:pt idx="5955">
                  <c:v>79356.007452454418</c:v>
                </c:pt>
                <c:pt idx="5956">
                  <c:v>79358.181951966137</c:v>
                </c:pt>
                <c:pt idx="5957">
                  <c:v>79336.714642014354</c:v>
                </c:pt>
                <c:pt idx="5958">
                  <c:v>79320.503741707653</c:v>
                </c:pt>
                <c:pt idx="5959">
                  <c:v>79307.526442017406</c:v>
                </c:pt>
                <c:pt idx="5960">
                  <c:v>79300.1086823605</c:v>
                </c:pt>
                <c:pt idx="5961">
                  <c:v>79290.66477271542</c:v>
                </c:pt>
                <c:pt idx="5962">
                  <c:v>79288.577732291073</c:v>
                </c:pt>
                <c:pt idx="5963">
                  <c:v>79286.291872229427</c:v>
                </c:pt>
                <c:pt idx="5964">
                  <c:v>79278.80406197533</c:v>
                </c:pt>
                <c:pt idx="5965">
                  <c:v>79276.144281473011</c:v>
                </c:pt>
                <c:pt idx="5966">
                  <c:v>79289.577921953052</c:v>
                </c:pt>
                <c:pt idx="5967">
                  <c:v>79348.385763254017</c:v>
                </c:pt>
                <c:pt idx="5968">
                  <c:v>79433.948939409107</c:v>
                </c:pt>
                <c:pt idx="5969">
                  <c:v>79446.339459028095</c:v>
                </c:pt>
                <c:pt idx="5970">
                  <c:v>79458.729978647083</c:v>
                </c:pt>
                <c:pt idx="5971">
                  <c:v>79455.924128141254</c:v>
                </c:pt>
                <c:pt idx="5972">
                  <c:v>79458.18345817551</c:v>
                </c:pt>
                <c:pt idx="5973">
                  <c:v>79460.349898424</c:v>
                </c:pt>
                <c:pt idx="5974">
                  <c:v>79460.234158422798</c:v>
                </c:pt>
                <c:pt idx="5975">
                  <c:v>79462.376128401607</c:v>
                </c:pt>
                <c:pt idx="5976">
                  <c:v>79450.019728865474</c:v>
                </c:pt>
                <c:pt idx="5977">
                  <c:v>79429.454559531063</c:v>
                </c:pt>
                <c:pt idx="5978">
                  <c:v>79409.051490034908</c:v>
                </c:pt>
                <c:pt idx="5979">
                  <c:v>79407.173190321773</c:v>
                </c:pt>
                <c:pt idx="5980">
                  <c:v>79388.634170737118</c:v>
                </c:pt>
                <c:pt idx="5981">
                  <c:v>79364.560871329159</c:v>
                </c:pt>
                <c:pt idx="5982">
                  <c:v>79343.578901972622</c:v>
                </c:pt>
                <c:pt idx="5983">
                  <c:v>79318.243600513786</c:v>
                </c:pt>
                <c:pt idx="5984">
                  <c:v>79293.799801018089</c:v>
                </c:pt>
                <c:pt idx="5985">
                  <c:v>79267.989801552147</c:v>
                </c:pt>
                <c:pt idx="5986">
                  <c:v>79245.815292026848</c:v>
                </c:pt>
                <c:pt idx="5987">
                  <c:v>79221.232562568039</c:v>
                </c:pt>
                <c:pt idx="5988">
                  <c:v>79199.648532893509</c:v>
                </c:pt>
                <c:pt idx="5989">
                  <c:v>79180.936162974685</c:v>
                </c:pt>
                <c:pt idx="5990">
                  <c:v>79164.285264041275</c:v>
                </c:pt>
                <c:pt idx="5991">
                  <c:v>79149.035564448684</c:v>
                </c:pt>
                <c:pt idx="5992">
                  <c:v>79129.109065081924</c:v>
                </c:pt>
                <c:pt idx="5993">
                  <c:v>79116.893466021866</c:v>
                </c:pt>
                <c:pt idx="5994">
                  <c:v>79099.652966525406</c:v>
                </c:pt>
                <c:pt idx="5995">
                  <c:v>79087.228865649551</c:v>
                </c:pt>
                <c:pt idx="5996">
                  <c:v>79066.352865245193</c:v>
                </c:pt>
                <c:pt idx="5997">
                  <c:v>79049.807065036148</c:v>
                </c:pt>
                <c:pt idx="5998">
                  <c:v>79030.656165149063</c:v>
                </c:pt>
                <c:pt idx="5999">
                  <c:v>79005.545662906021</c:v>
                </c:pt>
                <c:pt idx="6000">
                  <c:v>78990.782762553543</c:v>
                </c:pt>
                <c:pt idx="6001">
                  <c:v>78983.557161357254</c:v>
                </c:pt>
                <c:pt idx="6002">
                  <c:v>78991.412059810013</c:v>
                </c:pt>
                <c:pt idx="6003">
                  <c:v>78993.298160579056</c:v>
                </c:pt>
                <c:pt idx="6004">
                  <c:v>78995.184160258621</c:v>
                </c:pt>
                <c:pt idx="6005">
                  <c:v>78997.070159938186</c:v>
                </c:pt>
                <c:pt idx="6006">
                  <c:v>78998.956159617752</c:v>
                </c:pt>
                <c:pt idx="6007">
                  <c:v>78997.75086024031</c:v>
                </c:pt>
                <c:pt idx="6008">
                  <c:v>78999.636859919876</c:v>
                </c:pt>
                <c:pt idx="6009">
                  <c:v>78995.675960566849</c:v>
                </c:pt>
                <c:pt idx="6010">
                  <c:v>78994.632761027664</c:v>
                </c:pt>
                <c:pt idx="6011">
                  <c:v>79005.271760966629</c:v>
                </c:pt>
                <c:pt idx="6012">
                  <c:v>79010.249162700027</c:v>
                </c:pt>
                <c:pt idx="6013">
                  <c:v>79018.317861583084</c:v>
                </c:pt>
                <c:pt idx="6014">
                  <c:v>79017.112562205642</c:v>
                </c:pt>
                <c:pt idx="6015">
                  <c:v>79018.998561885208</c:v>
                </c:pt>
                <c:pt idx="6016">
                  <c:v>79027.287261988968</c:v>
                </c:pt>
                <c:pt idx="6017">
                  <c:v>79022.782262828201</c:v>
                </c:pt>
                <c:pt idx="6018">
                  <c:v>79031.070962931961</c:v>
                </c:pt>
                <c:pt idx="6019">
                  <c:v>79026.577564265579</c:v>
                </c:pt>
                <c:pt idx="6020">
                  <c:v>79025.383865382522</c:v>
                </c:pt>
                <c:pt idx="6021">
                  <c:v>79030.372764613479</c:v>
                </c:pt>
                <c:pt idx="6022">
                  <c:v>79035.361663844436</c:v>
                </c:pt>
                <c:pt idx="6023">
                  <c:v>79034.16796496138</c:v>
                </c:pt>
                <c:pt idx="6024">
                  <c:v>79032.951065089554</c:v>
                </c:pt>
                <c:pt idx="6025">
                  <c:v>79028.816564586014</c:v>
                </c:pt>
                <c:pt idx="6026">
                  <c:v>79030.691064860672</c:v>
                </c:pt>
                <c:pt idx="6027">
                  <c:v>79035.483163859695</c:v>
                </c:pt>
                <c:pt idx="6028">
                  <c:v>79040.448965098709</c:v>
                </c:pt>
                <c:pt idx="6029">
                  <c:v>79038.022165324539</c:v>
                </c:pt>
                <c:pt idx="6030">
                  <c:v>79035.682165171951</c:v>
                </c:pt>
                <c:pt idx="6031">
                  <c:v>79034.77746584639</c:v>
                </c:pt>
                <c:pt idx="6032">
                  <c:v>79042.069866206497</c:v>
                </c:pt>
                <c:pt idx="6033">
                  <c:v>79050.93696596846</c:v>
                </c:pt>
                <c:pt idx="6034">
                  <c:v>79056.335065867752</c:v>
                </c:pt>
                <c:pt idx="6035">
                  <c:v>79058.218566920608</c:v>
                </c:pt>
                <c:pt idx="6036">
                  <c:v>79053.005067851394</c:v>
                </c:pt>
                <c:pt idx="6037">
                  <c:v>79051.427768733352</c:v>
                </c:pt>
                <c:pt idx="6038">
                  <c:v>79049.781068827957</c:v>
                </c:pt>
                <c:pt idx="6039">
                  <c:v>79049.257469203323</c:v>
                </c:pt>
                <c:pt idx="6040">
                  <c:v>79043.477369334549</c:v>
                </c:pt>
                <c:pt idx="6041">
                  <c:v>79048.314369227737</c:v>
                </c:pt>
                <c:pt idx="6042">
                  <c:v>79046.968669917434</c:v>
                </c:pt>
                <c:pt idx="6043">
                  <c:v>79048.714269664139</c:v>
                </c:pt>
                <c:pt idx="6044">
                  <c:v>79047.368570353836</c:v>
                </c:pt>
                <c:pt idx="6045">
                  <c:v>79046.022871043533</c:v>
                </c:pt>
                <c:pt idx="6046">
                  <c:v>79050.859870936722</c:v>
                </c:pt>
                <c:pt idx="6047">
                  <c:v>79052.605470683426</c:v>
                </c:pt>
                <c:pt idx="6048">
                  <c:v>79051.259771373123</c:v>
                </c:pt>
                <c:pt idx="6049">
                  <c:v>79056.094070460647</c:v>
                </c:pt>
                <c:pt idx="6050">
                  <c:v>79057.81357004866</c:v>
                </c:pt>
                <c:pt idx="6051">
                  <c:v>79062.626569774002</c:v>
                </c:pt>
                <c:pt idx="6052">
                  <c:v>79058.167169597</c:v>
                </c:pt>
                <c:pt idx="6053">
                  <c:v>79048.119569804519</c:v>
                </c:pt>
                <c:pt idx="6054">
                  <c:v>79049.842969920486</c:v>
                </c:pt>
                <c:pt idx="6055">
                  <c:v>79051.566370036453</c:v>
                </c:pt>
                <c:pt idx="6056">
                  <c:v>79056.307771708816</c:v>
                </c:pt>
                <c:pt idx="6057">
                  <c:v>79069.875471141189</c:v>
                </c:pt>
                <c:pt idx="6058">
                  <c:v>79071.598871257156</c:v>
                </c:pt>
                <c:pt idx="6059">
                  <c:v>79079.503871943802</c:v>
                </c:pt>
                <c:pt idx="6060">
                  <c:v>79081.246971156448</c:v>
                </c:pt>
                <c:pt idx="6061">
                  <c:v>79076.809370066971</c:v>
                </c:pt>
                <c:pt idx="6062">
                  <c:v>79069.616668727249</c:v>
                </c:pt>
                <c:pt idx="6063">
                  <c:v>79074.279567744583</c:v>
                </c:pt>
                <c:pt idx="6064">
                  <c:v>79082.033765818924</c:v>
                </c:pt>
                <c:pt idx="6065">
                  <c:v>79086.87026598677</c:v>
                </c:pt>
                <c:pt idx="6066">
                  <c:v>79088.606466319412</c:v>
                </c:pt>
                <c:pt idx="6067">
                  <c:v>79087.259967830032</c:v>
                </c:pt>
                <c:pt idx="6068">
                  <c:v>79089.004768397659</c:v>
                </c:pt>
                <c:pt idx="6069">
                  <c:v>79090.749568965286</c:v>
                </c:pt>
                <c:pt idx="6070">
                  <c:v>79089.403070475906</c:v>
                </c:pt>
                <c:pt idx="6071">
                  <c:v>79088.345970179886</c:v>
                </c:pt>
                <c:pt idx="6072">
                  <c:v>79090.206470515579</c:v>
                </c:pt>
                <c:pt idx="6073">
                  <c:v>79094.984670665115</c:v>
                </c:pt>
                <c:pt idx="6074">
                  <c:v>79099.937671687454</c:v>
                </c:pt>
                <c:pt idx="6075">
                  <c:v>79101.799570109695</c:v>
                </c:pt>
                <c:pt idx="6076">
                  <c:v>79106.752670314163</c:v>
                </c:pt>
                <c:pt idx="6077">
                  <c:v>79115.017068888992</c:v>
                </c:pt>
                <c:pt idx="6078">
                  <c:v>79113.579168345779</c:v>
                </c:pt>
                <c:pt idx="6079">
                  <c:v>79115.440967585891</c:v>
                </c:pt>
                <c:pt idx="6080">
                  <c:v>79114.211467768997</c:v>
                </c:pt>
                <c:pt idx="6081">
                  <c:v>79112.843067195266</c:v>
                </c:pt>
                <c:pt idx="6082">
                  <c:v>79112.415067698807</c:v>
                </c:pt>
                <c:pt idx="6083">
                  <c:v>79115.642568614334</c:v>
                </c:pt>
                <c:pt idx="6084">
                  <c:v>79115.952468898147</c:v>
                </c:pt>
                <c:pt idx="6085">
                  <c:v>79119.179969813675</c:v>
                </c:pt>
                <c:pt idx="6086">
                  <c:v>79119.489870097488</c:v>
                </c:pt>
                <c:pt idx="6087">
                  <c:v>79119.105070140213</c:v>
                </c:pt>
                <c:pt idx="6088">
                  <c:v>79114.741270091385</c:v>
                </c:pt>
                <c:pt idx="6089">
                  <c:v>79116.463670756668</c:v>
                </c:pt>
                <c:pt idx="6090">
                  <c:v>79124.272270228714</c:v>
                </c:pt>
                <c:pt idx="6091">
                  <c:v>79141.046072032303</c:v>
                </c:pt>
                <c:pt idx="6092">
                  <c:v>79145.975572612137</c:v>
                </c:pt>
                <c:pt idx="6093">
                  <c:v>79144.722473170608</c:v>
                </c:pt>
                <c:pt idx="6094">
                  <c:v>79143.46937372908</c:v>
                </c:pt>
                <c:pt idx="6095">
                  <c:v>79142.216274287552</c:v>
                </c:pt>
                <c:pt idx="6096">
                  <c:v>79141.123773600906</c:v>
                </c:pt>
                <c:pt idx="6097">
                  <c:v>79148.966274287552</c:v>
                </c:pt>
                <c:pt idx="6098">
                  <c:v>79163.698374774307</c:v>
                </c:pt>
                <c:pt idx="6099">
                  <c:v>79172.39697554335</c:v>
                </c:pt>
                <c:pt idx="6100">
                  <c:v>79166.089145686477</c:v>
                </c:pt>
                <c:pt idx="6101">
                  <c:v>79156.439325358719</c:v>
                </c:pt>
                <c:pt idx="6102">
                  <c:v>79164.28152468428</c:v>
                </c:pt>
                <c:pt idx="6103">
                  <c:v>79172.299123790115</c:v>
                </c:pt>
                <c:pt idx="6104">
                  <c:v>79174.132524516433</c:v>
                </c:pt>
                <c:pt idx="6105">
                  <c:v>79175.965024020523</c:v>
                </c:pt>
                <c:pt idx="6106">
                  <c:v>79177.797523524612</c:v>
                </c:pt>
                <c:pt idx="6107">
                  <c:v>79179.630023028702</c:v>
                </c:pt>
                <c:pt idx="6108">
                  <c:v>79181.45092299208</c:v>
                </c:pt>
                <c:pt idx="6109">
                  <c:v>79183.271822955459</c:v>
                </c:pt>
                <c:pt idx="6110">
                  <c:v>79185.092722918838</c:v>
                </c:pt>
                <c:pt idx="6111">
                  <c:v>79183.822603251785</c:v>
                </c:pt>
                <c:pt idx="6112">
                  <c:v>79182.553103473037</c:v>
                </c:pt>
                <c:pt idx="6113">
                  <c:v>79172.533604647964</c:v>
                </c:pt>
                <c:pt idx="6114">
                  <c:v>79168.274504687637</c:v>
                </c:pt>
                <c:pt idx="6115">
                  <c:v>79170.089903857559</c:v>
                </c:pt>
                <c:pt idx="6116">
                  <c:v>79171.905503299087</c:v>
                </c:pt>
                <c:pt idx="6117">
                  <c:v>79174.416304614395</c:v>
                </c:pt>
                <c:pt idx="6118">
                  <c:v>79176.232804324478</c:v>
                </c:pt>
                <c:pt idx="6119">
                  <c:v>79178.084004428238</c:v>
                </c:pt>
                <c:pt idx="6120">
                  <c:v>79176.782204654068</c:v>
                </c:pt>
                <c:pt idx="6121">
                  <c:v>79181.78680517897</c:v>
                </c:pt>
                <c:pt idx="6122">
                  <c:v>79183.638405825943</c:v>
                </c:pt>
                <c:pt idx="6123">
                  <c:v>79188.557805087417</c:v>
                </c:pt>
                <c:pt idx="6124">
                  <c:v>79193.427006747574</c:v>
                </c:pt>
                <c:pt idx="6125">
                  <c:v>79198.195908572525</c:v>
                </c:pt>
                <c:pt idx="6126">
                  <c:v>79202.964810397476</c:v>
                </c:pt>
                <c:pt idx="6127">
                  <c:v>79204.816010501236</c:v>
                </c:pt>
                <c:pt idx="6128">
                  <c:v>79206.667210604995</c:v>
                </c:pt>
                <c:pt idx="6129">
                  <c:v>79208.518012072891</c:v>
                </c:pt>
                <c:pt idx="6130">
                  <c:v>79210.368813540787</c:v>
                </c:pt>
                <c:pt idx="6131">
                  <c:v>79209.301915194839</c:v>
                </c:pt>
                <c:pt idx="6132">
                  <c:v>79211.036915805191</c:v>
                </c:pt>
                <c:pt idx="6133">
                  <c:v>79209.8542166017</c:v>
                </c:pt>
                <c:pt idx="6134">
                  <c:v>79211.589217212051</c:v>
                </c:pt>
                <c:pt idx="6135">
                  <c:v>79210.306218173355</c:v>
                </c:pt>
                <c:pt idx="6136">
                  <c:v>79208.973019625992</c:v>
                </c:pt>
                <c:pt idx="6137">
                  <c:v>79207.554921176285</c:v>
                </c:pt>
                <c:pt idx="6138">
                  <c:v>79202.887221362442</c:v>
                </c:pt>
                <c:pt idx="6139">
                  <c:v>79204.610621478409</c:v>
                </c:pt>
                <c:pt idx="6140">
                  <c:v>79209.506423022598</c:v>
                </c:pt>
                <c:pt idx="6141">
                  <c:v>79208.011124636978</c:v>
                </c:pt>
                <c:pt idx="6142">
                  <c:v>79209.711726214737</c:v>
                </c:pt>
                <c:pt idx="6143">
                  <c:v>79214.631125476211</c:v>
                </c:pt>
                <c:pt idx="6144">
                  <c:v>79219.550524737686</c:v>
                </c:pt>
                <c:pt idx="6145">
                  <c:v>79227.495623614639</c:v>
                </c:pt>
                <c:pt idx="6146">
                  <c:v>79235.155123736709</c:v>
                </c:pt>
                <c:pt idx="6147">
                  <c:v>79245.80562498793</c:v>
                </c:pt>
                <c:pt idx="6148">
                  <c:v>79250.620825793594</c:v>
                </c:pt>
                <c:pt idx="6149">
                  <c:v>79251.708424594253</c:v>
                </c:pt>
                <c:pt idx="6150">
                  <c:v>79256.686224963516</c:v>
                </c:pt>
                <c:pt idx="6151">
                  <c:v>79265.287423159927</c:v>
                </c:pt>
                <c:pt idx="6152">
                  <c:v>79267.184523608536</c:v>
                </c:pt>
                <c:pt idx="6153">
                  <c:v>79269.081624057144</c:v>
                </c:pt>
                <c:pt idx="6154">
                  <c:v>79270.978724505752</c:v>
                </c:pt>
                <c:pt idx="6155">
                  <c:v>79272.875824954361</c:v>
                </c:pt>
                <c:pt idx="6156">
                  <c:v>79285.169926669449</c:v>
                </c:pt>
                <c:pt idx="6157">
                  <c:v>79283.524127032608</c:v>
                </c:pt>
                <c:pt idx="6158">
                  <c:v>79281.970927264541</c:v>
                </c:pt>
                <c:pt idx="6159">
                  <c:v>79273.748827960342</c:v>
                </c:pt>
                <c:pt idx="6160">
                  <c:v>79269.451628711075</c:v>
                </c:pt>
                <c:pt idx="6161">
                  <c:v>79265.316529300064</c:v>
                </c:pt>
                <c:pt idx="6162">
                  <c:v>79261.355130221695</c:v>
                </c:pt>
                <c:pt idx="6163">
                  <c:v>79263.229031588882</c:v>
                </c:pt>
                <c:pt idx="6164">
                  <c:v>79259.017632510513</c:v>
                </c:pt>
                <c:pt idx="6165">
                  <c:v>79254.532433535904</c:v>
                </c:pt>
                <c:pt idx="6166">
                  <c:v>79250.132134463638</c:v>
                </c:pt>
                <c:pt idx="6167">
                  <c:v>79248.244235064834</c:v>
                </c:pt>
                <c:pt idx="6168">
                  <c:v>79253.85883429274</c:v>
                </c:pt>
                <c:pt idx="6169">
                  <c:v>79255.722235705703</c:v>
                </c:pt>
                <c:pt idx="6170">
                  <c:v>79263.849335696548</c:v>
                </c:pt>
                <c:pt idx="6171">
                  <c:v>79265.724234607071</c:v>
                </c:pt>
                <c:pt idx="6172">
                  <c:v>79270.794735934585</c:v>
                </c:pt>
                <c:pt idx="6173">
                  <c:v>79272.669634845108</c:v>
                </c:pt>
                <c:pt idx="6174">
                  <c:v>79274.54453375563</c:v>
                </c:pt>
                <c:pt idx="6175">
                  <c:v>79277.924635913223</c:v>
                </c:pt>
                <c:pt idx="6176">
                  <c:v>79279.988139178604</c:v>
                </c:pt>
                <c:pt idx="6177">
                  <c:v>79278.656437899917</c:v>
                </c:pt>
                <c:pt idx="6178">
                  <c:v>79277.324736621231</c:v>
                </c:pt>
                <c:pt idx="6179">
                  <c:v>79279.304335620254</c:v>
                </c:pt>
                <c:pt idx="6180">
                  <c:v>79287.547633197159</c:v>
                </c:pt>
                <c:pt idx="6181">
                  <c:v>79292.552832629532</c:v>
                </c:pt>
                <c:pt idx="6182">
                  <c:v>79294.403832461685</c:v>
                </c:pt>
                <c:pt idx="6183">
                  <c:v>79289.891930606216</c:v>
                </c:pt>
                <c:pt idx="6184">
                  <c:v>79288.534630801529</c:v>
                </c:pt>
                <c:pt idx="6185">
                  <c:v>79287.306130435318</c:v>
                </c:pt>
                <c:pt idx="6186">
                  <c:v>79285.383530642837</c:v>
                </c:pt>
                <c:pt idx="6187">
                  <c:v>79297.23873045668</c:v>
                </c:pt>
                <c:pt idx="6188">
                  <c:v>79302.286030795425</c:v>
                </c:pt>
                <c:pt idx="6189">
                  <c:v>79307.290930774063</c:v>
                </c:pt>
                <c:pt idx="6190">
                  <c:v>79309.142731692642</c:v>
                </c:pt>
                <c:pt idx="6191">
                  <c:v>79310.994532611221</c:v>
                </c:pt>
                <c:pt idx="6192">
                  <c:v>79312.861132647842</c:v>
                </c:pt>
                <c:pt idx="6193">
                  <c:v>79314.713332202286</c:v>
                </c:pt>
                <c:pt idx="6194">
                  <c:v>79313.412430789322</c:v>
                </c:pt>
                <c:pt idx="6195">
                  <c:v>79312.057530429214</c:v>
                </c:pt>
                <c:pt idx="6196">
                  <c:v>79310.702630069107</c:v>
                </c:pt>
                <c:pt idx="6197">
                  <c:v>79309.475129153579</c:v>
                </c:pt>
                <c:pt idx="6198">
                  <c:v>79311.315728213638</c:v>
                </c:pt>
                <c:pt idx="6199">
                  <c:v>79313.156327273697</c:v>
                </c:pt>
                <c:pt idx="6200">
                  <c:v>79311.245726611465</c:v>
                </c:pt>
                <c:pt idx="6201">
                  <c:v>79319.882624652237</c:v>
                </c:pt>
                <c:pt idx="6202">
                  <c:v>79324.907221820205</c:v>
                </c:pt>
                <c:pt idx="6203">
                  <c:v>79329.931818988174</c:v>
                </c:pt>
                <c:pt idx="6204">
                  <c:v>79339.819317843765</c:v>
                </c:pt>
                <c:pt idx="6205">
                  <c:v>79347.583016421646</c:v>
                </c:pt>
                <c:pt idx="6206">
                  <c:v>79346.493416812271</c:v>
                </c:pt>
                <c:pt idx="6207">
                  <c:v>79339.093817736953</c:v>
                </c:pt>
                <c:pt idx="6208">
                  <c:v>79340.933417346328</c:v>
                </c:pt>
                <c:pt idx="6209">
                  <c:v>79342.773016955703</c:v>
                </c:pt>
                <c:pt idx="6210">
                  <c:v>79344.612616565078</c:v>
                </c:pt>
                <c:pt idx="6211">
                  <c:v>79346.730116870254</c:v>
                </c:pt>
                <c:pt idx="6212">
                  <c:v>79345.651818301529</c:v>
                </c:pt>
                <c:pt idx="6213">
                  <c:v>79347.769019152969</c:v>
                </c:pt>
                <c:pt idx="6214">
                  <c:v>79349.88622000441</c:v>
                </c:pt>
                <c:pt idx="6215">
                  <c:v>79352.00342085585</c:v>
                </c:pt>
                <c:pt idx="6216">
                  <c:v>79350.92602064833</c:v>
                </c:pt>
                <c:pt idx="6217">
                  <c:v>79353.044318225235</c:v>
                </c:pt>
                <c:pt idx="6218">
                  <c:v>79351.978617694229</c:v>
                </c:pt>
                <c:pt idx="6219">
                  <c:v>79347.404816653579</c:v>
                </c:pt>
                <c:pt idx="6220">
                  <c:v>79346.63991644606</c:v>
                </c:pt>
                <c:pt idx="6221">
                  <c:v>79348.843916919082</c:v>
                </c:pt>
                <c:pt idx="6222">
                  <c:v>79337.403117205948</c:v>
                </c:pt>
                <c:pt idx="6223">
                  <c:v>79341.326315905899</c:v>
                </c:pt>
                <c:pt idx="6224">
                  <c:v>79340.676215197891</c:v>
                </c:pt>
                <c:pt idx="6225">
                  <c:v>79342.770115878433</c:v>
                </c:pt>
                <c:pt idx="6226">
                  <c:v>79344.864016558975</c:v>
                </c:pt>
                <c:pt idx="6227">
                  <c:v>79346.957917239517</c:v>
                </c:pt>
                <c:pt idx="6228">
                  <c:v>79346.388916995376</c:v>
                </c:pt>
                <c:pt idx="6229">
                  <c:v>79598.416803386062</c:v>
                </c:pt>
                <c:pt idx="6230">
                  <c:v>79432.366782929748</c:v>
                </c:pt>
                <c:pt idx="6231">
                  <c:v>79378.264284398407</c:v>
                </c:pt>
                <c:pt idx="6232">
                  <c:v>79374.54988315329</c:v>
                </c:pt>
                <c:pt idx="6233">
                  <c:v>79364.224963214248</c:v>
                </c:pt>
                <c:pt idx="6234">
                  <c:v>79363.139313247055</c:v>
                </c:pt>
                <c:pt idx="6235">
                  <c:v>79365.249332930893</c:v>
                </c:pt>
                <c:pt idx="6236">
                  <c:v>79373.727212216705</c:v>
                </c:pt>
                <c:pt idx="6237">
                  <c:v>79382.046801831573</c:v>
                </c:pt>
                <c:pt idx="6238">
                  <c:v>79384.145311620086</c:v>
                </c:pt>
                <c:pt idx="6239">
                  <c:v>79383.164150502533</c:v>
                </c:pt>
                <c:pt idx="6240">
                  <c:v>79382.213750626892</c:v>
                </c:pt>
                <c:pt idx="6241">
                  <c:v>79381.198870446533</c:v>
                </c:pt>
                <c:pt idx="6242">
                  <c:v>79373.353525754064</c:v>
                </c:pt>
                <c:pt idx="6243">
                  <c:v>79372.71062624082</c:v>
                </c:pt>
                <c:pt idx="6244">
                  <c:v>79377.695127125829</c:v>
                </c:pt>
                <c:pt idx="6245">
                  <c:v>79383.627927418798</c:v>
                </c:pt>
                <c:pt idx="6246">
                  <c:v>79388.877627965063</c:v>
                </c:pt>
                <c:pt idx="6247">
                  <c:v>79394.25467806682</c:v>
                </c:pt>
                <c:pt idx="6248">
                  <c:v>79396.436178263277</c:v>
                </c:pt>
                <c:pt idx="6249">
                  <c:v>79395.422727640718</c:v>
                </c:pt>
                <c:pt idx="6250">
                  <c:v>79404.00892078504</c:v>
                </c:pt>
                <c:pt idx="6251">
                  <c:v>79464.580124016851</c:v>
                </c:pt>
                <c:pt idx="6252">
                  <c:v>79445.819025155157</c:v>
                </c:pt>
                <c:pt idx="6253">
                  <c:v>79434.826725121588</c:v>
                </c:pt>
                <c:pt idx="6254">
                  <c:v>79453.694124337286</c:v>
                </c:pt>
                <c:pt idx="6255">
                  <c:v>79445.654224511236</c:v>
                </c:pt>
                <c:pt idx="6256">
                  <c:v>79475.659216042608</c:v>
                </c:pt>
                <c:pt idx="6257">
                  <c:v>79491.712913628668</c:v>
                </c:pt>
                <c:pt idx="6258">
                  <c:v>79479.585611458868</c:v>
                </c:pt>
                <c:pt idx="6259">
                  <c:v>79460.500309105963</c:v>
                </c:pt>
                <c:pt idx="6260">
                  <c:v>79450.134208794683</c:v>
                </c:pt>
                <c:pt idx="6261">
                  <c:v>79437.491107102484</c:v>
                </c:pt>
                <c:pt idx="6262">
                  <c:v>79436.534107323736</c:v>
                </c:pt>
                <c:pt idx="6263">
                  <c:v>79435.523106690496</c:v>
                </c:pt>
                <c:pt idx="6264">
                  <c:v>79434.512106057256</c:v>
                </c:pt>
                <c:pt idx="6265">
                  <c:v>79443.0992041789</c:v>
                </c:pt>
                <c:pt idx="6266">
                  <c:v>79451.516502495855</c:v>
                </c:pt>
                <c:pt idx="6267">
                  <c:v>79456.730603333563</c:v>
                </c:pt>
                <c:pt idx="6268">
                  <c:v>79459.042501565069</c:v>
                </c:pt>
                <c:pt idx="6269">
                  <c:v>79482.577302094549</c:v>
                </c:pt>
                <c:pt idx="6270">
                  <c:v>79555.480499383062</c:v>
                </c:pt>
                <c:pt idx="6271">
                  <c:v>79607.624597664922</c:v>
                </c:pt>
                <c:pt idx="6272">
                  <c:v>79602.862892266363</c:v>
                </c:pt>
                <c:pt idx="6273">
                  <c:v>79612.701192971319</c:v>
                </c:pt>
                <c:pt idx="6274">
                  <c:v>79607.938892479986</c:v>
                </c:pt>
                <c:pt idx="6275">
                  <c:v>79601.961393471807</c:v>
                </c:pt>
                <c:pt idx="6276">
                  <c:v>79620.309295769781</c:v>
                </c:pt>
                <c:pt idx="6277">
                  <c:v>79638.934999581426</c:v>
                </c:pt>
                <c:pt idx="6278">
                  <c:v>79638.758102532476</c:v>
                </c:pt>
                <c:pt idx="6279">
                  <c:v>79653.621000405401</c:v>
                </c:pt>
                <c:pt idx="6280">
                  <c:v>79673.740368839353</c:v>
                </c:pt>
                <c:pt idx="6281">
                  <c:v>79697.68046855554</c:v>
                </c:pt>
                <c:pt idx="6282">
                  <c:v>79703.558869358152</c:v>
                </c:pt>
                <c:pt idx="6283">
                  <c:v>79733.751072879881</c:v>
                </c:pt>
                <c:pt idx="6284">
                  <c:v>79803.192385669798</c:v>
                </c:pt>
                <c:pt idx="6285">
                  <c:v>79822.732666965574</c:v>
                </c:pt>
                <c:pt idx="6286">
                  <c:v>79808.082976337522</c:v>
                </c:pt>
                <c:pt idx="6287">
                  <c:v>79844.353283878416</c:v>
                </c:pt>
                <c:pt idx="6288">
                  <c:v>79809.048579212278</c:v>
                </c:pt>
                <c:pt idx="6289">
                  <c:v>79849.244286533445</c:v>
                </c:pt>
                <c:pt idx="6290">
                  <c:v>79877.398783680052</c:v>
                </c:pt>
                <c:pt idx="6291">
                  <c:v>79912.465272899717</c:v>
                </c:pt>
                <c:pt idx="6292">
                  <c:v>79943.849969860166</c:v>
                </c:pt>
                <c:pt idx="6293">
                  <c:v>79977.064064022154</c:v>
                </c:pt>
                <c:pt idx="6294">
                  <c:v>79964.776464458555</c:v>
                </c:pt>
                <c:pt idx="6295">
                  <c:v>79992.595167156309</c:v>
                </c:pt>
                <c:pt idx="6296">
                  <c:v>80026.422864910215</c:v>
                </c:pt>
                <c:pt idx="6297">
                  <c:v>80033.667461391538</c:v>
                </c:pt>
                <c:pt idx="6298">
                  <c:v>80031.533466335386</c:v>
                </c:pt>
                <c:pt idx="6299">
                  <c:v>80052.127467151731</c:v>
                </c:pt>
                <c:pt idx="6300">
                  <c:v>80069.213368412107</c:v>
                </c:pt>
                <c:pt idx="6301">
                  <c:v>80076.834271427244</c:v>
                </c:pt>
                <c:pt idx="6302">
                  <c:v>80079.389771457762</c:v>
                </c:pt>
                <c:pt idx="6303">
                  <c:v>80082.014729674906</c:v>
                </c:pt>
                <c:pt idx="6304">
                  <c:v>80089.705029662699</c:v>
                </c:pt>
                <c:pt idx="6305">
                  <c:v>80083.328629668802</c:v>
                </c:pt>
                <c:pt idx="6306">
                  <c:v>80077.201230224222</c:v>
                </c:pt>
                <c:pt idx="6307">
                  <c:v>80090.131631072611</c:v>
                </c:pt>
                <c:pt idx="6308">
                  <c:v>80097.822730239481</c:v>
                </c:pt>
                <c:pt idx="6309">
                  <c:v>80095.382832702249</c:v>
                </c:pt>
                <c:pt idx="6310">
                  <c:v>80103.073931869119</c:v>
                </c:pt>
                <c:pt idx="6311">
                  <c:v>80090.492028411478</c:v>
                </c:pt>
                <c:pt idx="6312">
                  <c:v>80088.730132278055</c:v>
                </c:pt>
                <c:pt idx="6313">
                  <c:v>80110.929227050394</c:v>
                </c:pt>
                <c:pt idx="6314">
                  <c:v>80113.555323775858</c:v>
                </c:pt>
                <c:pt idx="6315">
                  <c:v>80116.181420501322</c:v>
                </c:pt>
                <c:pt idx="6316">
                  <c:v>80118.807421859354</c:v>
                </c:pt>
                <c:pt idx="6317">
                  <c:v>80121.433423217386</c:v>
                </c:pt>
                <c:pt idx="6318">
                  <c:v>80129.124819930643</c:v>
                </c:pt>
                <c:pt idx="6319">
                  <c:v>80131.750819381326</c:v>
                </c:pt>
                <c:pt idx="6320">
                  <c:v>80134.376918967813</c:v>
                </c:pt>
                <c:pt idx="6321">
                  <c:v>80137.002920325845</c:v>
                </c:pt>
                <c:pt idx="6322">
                  <c:v>80134.563521560282</c:v>
                </c:pt>
                <c:pt idx="6323">
                  <c:v>80132.124221023172</c:v>
                </c:pt>
                <c:pt idx="6324">
                  <c:v>80134.750220473856</c:v>
                </c:pt>
                <c:pt idx="6325">
                  <c:v>80137.260420974344</c:v>
                </c:pt>
                <c:pt idx="6326">
                  <c:v>80139.874819930643</c:v>
                </c:pt>
                <c:pt idx="6327">
                  <c:v>80147.554520782083</c:v>
                </c:pt>
                <c:pt idx="6328">
                  <c:v>80155.211020644754</c:v>
                </c:pt>
                <c:pt idx="6329">
                  <c:v>80147.67081945762</c:v>
                </c:pt>
                <c:pt idx="6330">
                  <c:v>80155.327609237283</c:v>
                </c:pt>
                <c:pt idx="6331">
                  <c:v>80142.723397430032</c:v>
                </c:pt>
                <c:pt idx="6332">
                  <c:v>80136.561694320291</c:v>
                </c:pt>
                <c:pt idx="6333">
                  <c:v>80152.948193725199</c:v>
                </c:pt>
                <c:pt idx="6334">
                  <c:v>80165.658698257059</c:v>
                </c:pt>
                <c:pt idx="6335">
                  <c:v>80173.30260008201</c:v>
                </c:pt>
                <c:pt idx="6336">
                  <c:v>80175.880305465311</c:v>
                </c:pt>
                <c:pt idx="6337">
                  <c:v>80173.392604049295</c:v>
                </c:pt>
                <c:pt idx="6338">
                  <c:v>80175.970309432596</c:v>
                </c:pt>
                <c:pt idx="6339">
                  <c:v>80178.548014815897</c:v>
                </c:pt>
                <c:pt idx="6340">
                  <c:v>80181.126614745706</c:v>
                </c:pt>
                <c:pt idx="6341">
                  <c:v>80183.706313308328</c:v>
                </c:pt>
                <c:pt idx="6342">
                  <c:v>80186.28601187095</c:v>
                </c:pt>
                <c:pt idx="6343">
                  <c:v>80193.931109603494</c:v>
                </c:pt>
                <c:pt idx="6344">
                  <c:v>80196.510808166116</c:v>
                </c:pt>
                <c:pt idx="6345">
                  <c:v>80194.025107558817</c:v>
                </c:pt>
                <c:pt idx="6346">
                  <c:v>80201.670205291361</c:v>
                </c:pt>
                <c:pt idx="6347">
                  <c:v>80194.002804931253</c:v>
                </c:pt>
                <c:pt idx="6348">
                  <c:v>80201.646804030985</c:v>
                </c:pt>
                <c:pt idx="6349">
                  <c:v>80209.290005858988</c:v>
                </c:pt>
                <c:pt idx="6350">
                  <c:v>80219.333008941263</c:v>
                </c:pt>
                <c:pt idx="6351">
                  <c:v>80221.675810035318</c:v>
                </c:pt>
                <c:pt idx="6352">
                  <c:v>80245.567712958902</c:v>
                </c:pt>
                <c:pt idx="6353">
                  <c:v>80254.827717002481</c:v>
                </c:pt>
                <c:pt idx="6354">
                  <c:v>80269.153120215982</c:v>
                </c:pt>
                <c:pt idx="6355">
                  <c:v>80283.91255396232</c:v>
                </c:pt>
                <c:pt idx="6356">
                  <c:v>80299.438757117838</c:v>
                </c:pt>
                <c:pt idx="6357">
                  <c:v>80315.239840682596</c:v>
                </c:pt>
                <c:pt idx="6358">
                  <c:v>80321.506260570139</c:v>
                </c:pt>
                <c:pt idx="6359">
                  <c:v>80347.177632983774</c:v>
                </c:pt>
                <c:pt idx="6360">
                  <c:v>80362.197476085275</c:v>
                </c:pt>
                <c:pt idx="6361">
                  <c:v>80372.151916202158</c:v>
                </c:pt>
                <c:pt idx="6362">
                  <c:v>80387.924526866525</c:v>
                </c:pt>
                <c:pt idx="6363">
                  <c:v>80389.305469211191</c:v>
                </c:pt>
                <c:pt idx="6364">
                  <c:v>80308.447665866464</c:v>
                </c:pt>
                <c:pt idx="6365">
                  <c:v>80224.869262393564</c:v>
                </c:pt>
                <c:pt idx="6366">
                  <c:v>80139.365462955087</c:v>
                </c:pt>
                <c:pt idx="6367">
                  <c:v>80062.225864108652</c:v>
                </c:pt>
                <c:pt idx="6368">
                  <c:v>80018.280265506357</c:v>
                </c:pt>
                <c:pt idx="6369">
                  <c:v>80005.866635259241</c:v>
                </c:pt>
                <c:pt idx="6370">
                  <c:v>80015.317934926599</c:v>
                </c:pt>
                <c:pt idx="6371">
                  <c:v>79964.19523518905</c:v>
                </c:pt>
                <c:pt idx="6372">
                  <c:v>79892.349234517664</c:v>
                </c:pt>
                <c:pt idx="6373">
                  <c:v>79857.772315081209</c:v>
                </c:pt>
                <c:pt idx="6374">
                  <c:v>79840.23771577701</c:v>
                </c:pt>
                <c:pt idx="6375">
                  <c:v>79823.108216341585</c:v>
                </c:pt>
                <c:pt idx="6376">
                  <c:v>79806.742864903063</c:v>
                </c:pt>
                <c:pt idx="6377">
                  <c:v>79789.613365467638</c:v>
                </c:pt>
                <c:pt idx="6378">
                  <c:v>79776.896465595812</c:v>
                </c:pt>
                <c:pt idx="6379">
                  <c:v>79772.483045872301</c:v>
                </c:pt>
                <c:pt idx="6380">
                  <c:v>79761.487745579332</c:v>
                </c:pt>
                <c:pt idx="6381">
                  <c:v>79753.61742573604</c:v>
                </c:pt>
                <c:pt idx="6382">
                  <c:v>79742.173625763506</c:v>
                </c:pt>
                <c:pt idx="6383">
                  <c:v>79734.664245899767</c:v>
                </c:pt>
                <c:pt idx="6384">
                  <c:v>79716.371722843498</c:v>
                </c:pt>
                <c:pt idx="6385">
                  <c:v>79698.058182861656</c:v>
                </c:pt>
                <c:pt idx="6386">
                  <c:v>79668.891682770103</c:v>
                </c:pt>
                <c:pt idx="6387">
                  <c:v>79640.419682648033</c:v>
                </c:pt>
                <c:pt idx="6388">
                  <c:v>79612.381682541221</c:v>
                </c:pt>
                <c:pt idx="6389">
                  <c:v>79584.806582596153</c:v>
                </c:pt>
                <c:pt idx="6390">
                  <c:v>79558.719593193382</c:v>
                </c:pt>
                <c:pt idx="6391">
                  <c:v>79529.929292824119</c:v>
                </c:pt>
                <c:pt idx="6392">
                  <c:v>79499.56199279055</c:v>
                </c:pt>
                <c:pt idx="6393">
                  <c:v>79468.948793556541</c:v>
                </c:pt>
                <c:pt idx="6394">
                  <c:v>79440.315503265709</c:v>
                </c:pt>
                <c:pt idx="6395">
                  <c:v>79409.760262887925</c:v>
                </c:pt>
                <c:pt idx="6396">
                  <c:v>79381.833232562989</c:v>
                </c:pt>
                <c:pt idx="6397">
                  <c:v>79350.930633228272</c:v>
                </c:pt>
                <c:pt idx="6398">
                  <c:v>79320.792181890458</c:v>
                </c:pt>
                <c:pt idx="6399">
                  <c:v>79299.752851407975</c:v>
                </c:pt>
                <c:pt idx="6400">
                  <c:v>79290.648531597108</c:v>
                </c:pt>
                <c:pt idx="6401">
                  <c:v>79283.753461759537</c:v>
                </c:pt>
                <c:pt idx="6402">
                  <c:v>79275.876111429185</c:v>
                </c:pt>
                <c:pt idx="6403">
                  <c:v>79266.629801433533</c:v>
                </c:pt>
                <c:pt idx="6404">
                  <c:v>79261.354841392487</c:v>
                </c:pt>
                <c:pt idx="6405">
                  <c:v>79255.906281154603</c:v>
                </c:pt>
                <c:pt idx="6406">
                  <c:v>79244.69188086316</c:v>
                </c:pt>
                <c:pt idx="6407">
                  <c:v>79239.220170658082</c:v>
                </c:pt>
                <c:pt idx="6408">
                  <c:v>79240.579470317811</c:v>
                </c:pt>
                <c:pt idx="6409">
                  <c:v>79244.675070445985</c:v>
                </c:pt>
                <c:pt idx="6410">
                  <c:v>79236.582269351929</c:v>
                </c:pt>
                <c:pt idx="6411">
                  <c:v>79231.715268772095</c:v>
                </c:pt>
                <c:pt idx="6412">
                  <c:v>79221.05546919629</c:v>
                </c:pt>
                <c:pt idx="6413">
                  <c:v>79213.805669467896</c:v>
                </c:pt>
                <c:pt idx="6414">
                  <c:v>79212.692170780152</c:v>
                </c:pt>
                <c:pt idx="6415">
                  <c:v>79209.017572086304</c:v>
                </c:pt>
                <c:pt idx="6416">
                  <c:v>79205.415572803468</c:v>
                </c:pt>
                <c:pt idx="6417">
                  <c:v>79201.813573520631</c:v>
                </c:pt>
                <c:pt idx="6418">
                  <c:v>79199.658773105592</c:v>
                </c:pt>
                <c:pt idx="6419">
                  <c:v>79201.844873111695</c:v>
                </c:pt>
                <c:pt idx="6420">
                  <c:v>79207.226474445313</c:v>
                </c:pt>
                <c:pt idx="6421">
                  <c:v>79209.412873905152</c:v>
                </c:pt>
                <c:pt idx="6422">
                  <c:v>79214.806474369019</c:v>
                </c:pt>
                <c:pt idx="6423">
                  <c:v>79216.657275836915</c:v>
                </c:pt>
                <c:pt idx="6424">
                  <c:v>79218.450175922364</c:v>
                </c:pt>
                <c:pt idx="6425">
                  <c:v>79220.648276966065</c:v>
                </c:pt>
                <c:pt idx="6426">
                  <c:v>79222.846378009766</c:v>
                </c:pt>
                <c:pt idx="6427">
                  <c:v>79225.044276874512</c:v>
                </c:pt>
                <c:pt idx="6428">
                  <c:v>79227.241277378052</c:v>
                </c:pt>
                <c:pt idx="6429">
                  <c:v>79232.59027640149</c:v>
                </c:pt>
                <c:pt idx="6430">
                  <c:v>79246.707376163453</c:v>
                </c:pt>
                <c:pt idx="6431">
                  <c:v>79254.923474948853</c:v>
                </c:pt>
                <c:pt idx="6432">
                  <c:v>79254.039075534791</c:v>
                </c:pt>
                <c:pt idx="6433">
                  <c:v>79259.337176959962</c:v>
                </c:pt>
                <c:pt idx="6434">
                  <c:v>79264.634677570313</c:v>
                </c:pt>
                <c:pt idx="6435">
                  <c:v>79251.893096607178</c:v>
                </c:pt>
                <c:pt idx="6436">
                  <c:v>79238.444936912507</c:v>
                </c:pt>
                <c:pt idx="6437">
                  <c:v>79228.111267250031</c:v>
                </c:pt>
                <c:pt idx="6438">
                  <c:v>79230.28186718747</c:v>
                </c:pt>
                <c:pt idx="6439">
                  <c:v>79238.137366455048</c:v>
                </c:pt>
                <c:pt idx="6440">
                  <c:v>79240.308865707368</c:v>
                </c:pt>
                <c:pt idx="6441">
                  <c:v>79242.480364959687</c:v>
                </c:pt>
                <c:pt idx="6442">
                  <c:v>79244.651864212006</c:v>
                </c:pt>
                <c:pt idx="6443">
                  <c:v>79246.823363464326</c:v>
                </c:pt>
                <c:pt idx="6444">
                  <c:v>79248.994862716645</c:v>
                </c:pt>
                <c:pt idx="6445">
                  <c:v>79242.494462173432</c:v>
                </c:pt>
                <c:pt idx="6446">
                  <c:v>79238.691661994904</c:v>
                </c:pt>
                <c:pt idx="6447">
                  <c:v>79246.838462989777</c:v>
                </c:pt>
                <c:pt idx="6448">
                  <c:v>79257.706964652985</c:v>
                </c:pt>
                <c:pt idx="6449">
                  <c:v>79263.654766242951</c:v>
                </c:pt>
                <c:pt idx="6450">
                  <c:v>79268.919466178864</c:v>
                </c:pt>
                <c:pt idx="6451">
                  <c:v>79277.507068794221</c:v>
                </c:pt>
                <c:pt idx="6452">
                  <c:v>79282.978967826813</c:v>
                </c:pt>
                <c:pt idx="6453">
                  <c:v>79288.244766395539</c:v>
                </c:pt>
                <c:pt idx="6454">
                  <c:v>79290.44236580655</c:v>
                </c:pt>
                <c:pt idx="6455">
                  <c:v>79292.639965217561</c:v>
                </c:pt>
                <c:pt idx="6456">
                  <c:v>79294.976564567536</c:v>
                </c:pt>
                <c:pt idx="6457">
                  <c:v>79300.331165473908</c:v>
                </c:pt>
                <c:pt idx="6458">
                  <c:v>79302.667764823884</c:v>
                </c:pt>
                <c:pt idx="6459">
                  <c:v>79307.921962898225</c:v>
                </c:pt>
                <c:pt idx="6460">
                  <c:v>79310.2585622482</c:v>
                </c:pt>
                <c:pt idx="6461">
                  <c:v>79321.533363502473</c:v>
                </c:pt>
                <c:pt idx="6462">
                  <c:v>79323.881563346833</c:v>
                </c:pt>
                <c:pt idx="6463">
                  <c:v>79320.209163825959</c:v>
                </c:pt>
                <c:pt idx="6464">
                  <c:v>79316.710462730378</c:v>
                </c:pt>
                <c:pt idx="6465">
                  <c:v>79312.960863273591</c:v>
                </c:pt>
                <c:pt idx="6466">
                  <c:v>79308.937263648957</c:v>
                </c:pt>
                <c:pt idx="6467">
                  <c:v>79304.998563926667</c:v>
                </c:pt>
                <c:pt idx="6468">
                  <c:v>79300.747263114899</c:v>
                </c:pt>
                <c:pt idx="6469">
                  <c:v>79297.202263038605</c:v>
                </c:pt>
                <c:pt idx="6470">
                  <c:v>79299.51566330716</c:v>
                </c:pt>
                <c:pt idx="6471">
                  <c:v>79304.816164176911</c:v>
                </c:pt>
                <c:pt idx="6472">
                  <c:v>79310.000965278596</c:v>
                </c:pt>
                <c:pt idx="6473">
                  <c:v>79318.879163902253</c:v>
                </c:pt>
                <c:pt idx="6474">
                  <c:v>79324.260765235871</c:v>
                </c:pt>
                <c:pt idx="6475">
                  <c:v>79319.754764717072</c:v>
                </c:pt>
                <c:pt idx="6476">
                  <c:v>79322.068164985627</c:v>
                </c:pt>
                <c:pt idx="6477">
                  <c:v>79324.381565254182</c:v>
                </c:pt>
                <c:pt idx="6478">
                  <c:v>79326.694965522736</c:v>
                </c:pt>
                <c:pt idx="6479">
                  <c:v>79329.008766334504</c:v>
                </c:pt>
                <c:pt idx="6480">
                  <c:v>79325.638265769929</c:v>
                </c:pt>
                <c:pt idx="6481">
                  <c:v>79333.614166419953</c:v>
                </c:pt>
                <c:pt idx="6482">
                  <c:v>79339.656168144196</c:v>
                </c:pt>
                <c:pt idx="6483">
                  <c:v>79342.988868873566</c:v>
                </c:pt>
                <c:pt idx="6484">
                  <c:v>79345.175369422883</c:v>
                </c:pt>
                <c:pt idx="6485">
                  <c:v>79343.610670249909</c:v>
                </c:pt>
                <c:pt idx="6486">
                  <c:v>79345.797170799226</c:v>
                </c:pt>
                <c:pt idx="6487">
                  <c:v>79345.158672492951</c:v>
                </c:pt>
                <c:pt idx="6488">
                  <c:v>79344.46227280423</c:v>
                </c:pt>
                <c:pt idx="6489">
                  <c:v>79340.662973564118</c:v>
                </c:pt>
                <c:pt idx="6490">
                  <c:v>79345.825075309724</c:v>
                </c:pt>
                <c:pt idx="6491">
                  <c:v>79347.999975364655</c:v>
                </c:pt>
                <c:pt idx="6492">
                  <c:v>79353.162077110261</c:v>
                </c:pt>
                <c:pt idx="6493">
                  <c:v>79355.336977165192</c:v>
                </c:pt>
                <c:pt idx="6494">
                  <c:v>79360.383279960603</c:v>
                </c:pt>
                <c:pt idx="6495">
                  <c:v>79362.558180015534</c:v>
                </c:pt>
                <c:pt idx="6496">
                  <c:v>79367.546579521149</c:v>
                </c:pt>
                <c:pt idx="6497">
                  <c:v>79369.721479576081</c:v>
                </c:pt>
                <c:pt idx="6498">
                  <c:v>79371.896379631013</c:v>
                </c:pt>
                <c:pt idx="6499">
                  <c:v>79374.071279685944</c:v>
                </c:pt>
                <c:pt idx="6500">
                  <c:v>79376.246179740876</c:v>
                </c:pt>
                <c:pt idx="6501">
                  <c:v>79378.421079795808</c:v>
                </c:pt>
                <c:pt idx="6502">
                  <c:v>79380.595979850739</c:v>
                </c:pt>
                <c:pt idx="6503">
                  <c:v>79382.770879905671</c:v>
                </c:pt>
                <c:pt idx="6504">
                  <c:v>79382.132381599396</c:v>
                </c:pt>
                <c:pt idx="6505">
                  <c:v>79384.307281654328</c:v>
                </c:pt>
                <c:pt idx="6506">
                  <c:v>79383.610881965607</c:v>
                </c:pt>
                <c:pt idx="6507">
                  <c:v>79388.657184761018</c:v>
                </c:pt>
                <c:pt idx="6508">
                  <c:v>79390.832084815949</c:v>
                </c:pt>
                <c:pt idx="6509">
                  <c:v>79393.006984870881</c:v>
                </c:pt>
                <c:pt idx="6510">
                  <c:v>79392.31058518216</c:v>
                </c:pt>
                <c:pt idx="6511">
                  <c:v>79391.498386543244</c:v>
                </c:pt>
                <c:pt idx="6512">
                  <c:v>79390.686187904328</c:v>
                </c:pt>
                <c:pt idx="6513">
                  <c:v>79389.873989265412</c:v>
                </c:pt>
                <c:pt idx="6514">
                  <c:v>79392.048889320344</c:v>
                </c:pt>
                <c:pt idx="6515">
                  <c:v>79394.270189445466</c:v>
                </c:pt>
                <c:pt idx="6516">
                  <c:v>79396.491489570588</c:v>
                </c:pt>
                <c:pt idx="6517">
                  <c:v>79404.687088172883</c:v>
                </c:pt>
                <c:pt idx="6518">
                  <c:v>79409.89558808133</c:v>
                </c:pt>
                <c:pt idx="6519">
                  <c:v>79417.801689308137</c:v>
                </c:pt>
                <c:pt idx="6520">
                  <c:v>79423.774288337678</c:v>
                </c:pt>
                <c:pt idx="6521">
                  <c:v>79429.063789527863</c:v>
                </c:pt>
                <c:pt idx="6522">
                  <c:v>79434.480690162629</c:v>
                </c:pt>
                <c:pt idx="6523">
                  <c:v>79433.506490867585</c:v>
                </c:pt>
                <c:pt idx="6524">
                  <c:v>79435.727790992707</c:v>
                </c:pt>
                <c:pt idx="6525">
                  <c:v>79437.937490623444</c:v>
                </c:pt>
                <c:pt idx="6526">
                  <c:v>79433.327791374177</c:v>
                </c:pt>
                <c:pt idx="6527">
                  <c:v>79424.018491905183</c:v>
                </c:pt>
                <c:pt idx="6528">
                  <c:v>79429.355390708894</c:v>
                </c:pt>
                <c:pt idx="6529">
                  <c:v>79434.552190940827</c:v>
                </c:pt>
                <c:pt idx="6530">
                  <c:v>79442.446691673249</c:v>
                </c:pt>
                <c:pt idx="6531">
                  <c:v>79451.475790183991</c:v>
                </c:pt>
                <c:pt idx="6532">
                  <c:v>79460.076589744538</c:v>
                </c:pt>
                <c:pt idx="6533">
                  <c:v>79465.439390342683</c:v>
                </c:pt>
                <c:pt idx="6534">
                  <c:v>79470.717291038483</c:v>
                </c:pt>
                <c:pt idx="6535">
                  <c:v>79472.926990669221</c:v>
                </c:pt>
                <c:pt idx="6536">
                  <c:v>79472.068590324372</c:v>
                </c:pt>
                <c:pt idx="6537">
                  <c:v>79467.929691474885</c:v>
                </c:pt>
                <c:pt idx="6538">
                  <c:v>79451.452592056245</c:v>
                </c:pt>
                <c:pt idx="6539">
                  <c:v>79439.456092040986</c:v>
                </c:pt>
                <c:pt idx="6540">
                  <c:v>79441.642691772431</c:v>
                </c:pt>
                <c:pt idx="6541">
                  <c:v>79446.573290985078</c:v>
                </c:pt>
                <c:pt idx="6542">
                  <c:v>79451.503890197724</c:v>
                </c:pt>
                <c:pt idx="6543">
                  <c:v>79456.434489410371</c:v>
                </c:pt>
                <c:pt idx="6544">
                  <c:v>79461.608191650361</c:v>
                </c:pt>
                <c:pt idx="6545">
                  <c:v>79466.770293395966</c:v>
                </c:pt>
                <c:pt idx="6546">
                  <c:v>79468.945193450898</c:v>
                </c:pt>
                <c:pt idx="6547">
                  <c:v>79471.12009350583</c:v>
                </c:pt>
                <c:pt idx="6548">
                  <c:v>79473.294993560761</c:v>
                </c:pt>
                <c:pt idx="6549">
                  <c:v>79475.469893615693</c:v>
                </c:pt>
                <c:pt idx="6550">
                  <c:v>79477.644793670624</c:v>
                </c:pt>
                <c:pt idx="6551">
                  <c:v>79479.819693725556</c:v>
                </c:pt>
                <c:pt idx="6552">
                  <c:v>79481.994593780488</c:v>
                </c:pt>
                <c:pt idx="6553">
                  <c:v>79484.169493835419</c:v>
                </c:pt>
                <c:pt idx="6554">
                  <c:v>79486.344393890351</c:v>
                </c:pt>
                <c:pt idx="6555">
                  <c:v>79488.519293945283</c:v>
                </c:pt>
                <c:pt idx="6556">
                  <c:v>79487.707095306367</c:v>
                </c:pt>
                <c:pt idx="6557">
                  <c:v>79489.881995361298</c:v>
                </c:pt>
                <c:pt idx="6558">
                  <c:v>79492.05689541623</c:v>
                </c:pt>
                <c:pt idx="6559">
                  <c:v>79494.231795471162</c:v>
                </c:pt>
                <c:pt idx="6560">
                  <c:v>79496.406695526093</c:v>
                </c:pt>
                <c:pt idx="6561">
                  <c:v>79498.581595581025</c:v>
                </c:pt>
                <c:pt idx="6562">
                  <c:v>79497.769396942109</c:v>
                </c:pt>
                <c:pt idx="6563">
                  <c:v>79499.944296997041</c:v>
                </c:pt>
                <c:pt idx="6564">
                  <c:v>79502.119197051972</c:v>
                </c:pt>
                <c:pt idx="6565">
                  <c:v>79504.294097106904</c:v>
                </c:pt>
                <c:pt idx="6566">
                  <c:v>79506.468997161835</c:v>
                </c:pt>
                <c:pt idx="6567">
                  <c:v>79508.643897216767</c:v>
                </c:pt>
                <c:pt idx="6568">
                  <c:v>79508.074898879975</c:v>
                </c:pt>
                <c:pt idx="6569">
                  <c:v>79504.761899154633</c:v>
                </c:pt>
                <c:pt idx="6570">
                  <c:v>79503.776099365205</c:v>
                </c:pt>
                <c:pt idx="6571">
                  <c:v>79509.111800353974</c:v>
                </c:pt>
                <c:pt idx="6572">
                  <c:v>79522.505801361054</c:v>
                </c:pt>
                <c:pt idx="6573">
                  <c:v>79536.339800994843</c:v>
                </c:pt>
                <c:pt idx="6574">
                  <c:v>79548.541300933808</c:v>
                </c:pt>
                <c:pt idx="6575">
                  <c:v>79560.040400665253</c:v>
                </c:pt>
                <c:pt idx="6576">
                  <c:v>79563.930400054902</c:v>
                </c:pt>
                <c:pt idx="6577">
                  <c:v>79573.902701538056</c:v>
                </c:pt>
                <c:pt idx="6578">
                  <c:v>79568.765702407807</c:v>
                </c:pt>
                <c:pt idx="6579">
                  <c:v>79560.711102645844</c:v>
                </c:pt>
                <c:pt idx="6580">
                  <c:v>79547.106502693146</c:v>
                </c:pt>
                <c:pt idx="6581">
                  <c:v>79537.431701820344</c:v>
                </c:pt>
                <c:pt idx="6582">
                  <c:v>79524.105900924653</c:v>
                </c:pt>
                <c:pt idx="6583">
                  <c:v>79508.838250320405</c:v>
                </c:pt>
                <c:pt idx="6584">
                  <c:v>79508.574149291962</c:v>
                </c:pt>
                <c:pt idx="6585">
                  <c:v>79523.30524937436</c:v>
                </c:pt>
                <c:pt idx="6586">
                  <c:v>79534.865848701447</c:v>
                </c:pt>
                <c:pt idx="6587">
                  <c:v>79543.221307914704</c:v>
                </c:pt>
                <c:pt idx="6588">
                  <c:v>79548.550567787141</c:v>
                </c:pt>
                <c:pt idx="6589">
                  <c:v>79550.684327285737</c:v>
                </c:pt>
                <c:pt idx="6590">
                  <c:v>79552.818086784333</c:v>
                </c:pt>
                <c:pt idx="6591">
                  <c:v>79554.951846282929</c:v>
                </c:pt>
                <c:pt idx="6592">
                  <c:v>79563.306906860322</c:v>
                </c:pt>
                <c:pt idx="6593">
                  <c:v>79562.372496765107</c:v>
                </c:pt>
                <c:pt idx="6594">
                  <c:v>79564.506256263703</c:v>
                </c:pt>
                <c:pt idx="6595">
                  <c:v>79566.640015762299</c:v>
                </c:pt>
                <c:pt idx="6596">
                  <c:v>79568.762175720185</c:v>
                </c:pt>
                <c:pt idx="6597">
                  <c:v>79570.884335678071</c:v>
                </c:pt>
                <c:pt idx="6598">
                  <c:v>79569.855636756867</c:v>
                </c:pt>
                <c:pt idx="6599">
                  <c:v>79565.590437095612</c:v>
                </c:pt>
                <c:pt idx="6600">
                  <c:v>79560.897537391633</c:v>
                </c:pt>
                <c:pt idx="6601">
                  <c:v>79560.211237113923</c:v>
                </c:pt>
                <c:pt idx="6602">
                  <c:v>79559.468237083405</c:v>
                </c:pt>
                <c:pt idx="6603">
                  <c:v>79586.713136833161</c:v>
                </c:pt>
                <c:pt idx="6604">
                  <c:v>79715.46633354947</c:v>
                </c:pt>
                <c:pt idx="6605">
                  <c:v>79687.726534049958</c:v>
                </c:pt>
                <c:pt idx="6606">
                  <c:v>79648.069734733552</c:v>
                </c:pt>
                <c:pt idx="6607">
                  <c:v>79646.699737709016</c:v>
                </c:pt>
                <c:pt idx="6608">
                  <c:v>79645.376135032624</c:v>
                </c:pt>
                <c:pt idx="6609">
                  <c:v>79640.753633659333</c:v>
                </c:pt>
                <c:pt idx="6610">
                  <c:v>79636.652332466096</c:v>
                </c:pt>
                <c:pt idx="6611">
                  <c:v>79638.733629386872</c:v>
                </c:pt>
                <c:pt idx="6612">
                  <c:v>79640.814926307648</c:v>
                </c:pt>
                <c:pt idx="6613">
                  <c:v>79642.896223228425</c:v>
                </c:pt>
                <c:pt idx="6614">
                  <c:v>79641.886423271149</c:v>
                </c:pt>
                <c:pt idx="6615">
                  <c:v>79684.317823570222</c:v>
                </c:pt>
                <c:pt idx="6616">
                  <c:v>79729.203020256013</c:v>
                </c:pt>
                <c:pt idx="6617">
                  <c:v>79869.65321938321</c:v>
                </c:pt>
                <c:pt idx="6618">
                  <c:v>79911.297420661896</c:v>
                </c:pt>
                <c:pt idx="6619">
                  <c:v>79965.457622688264</c:v>
                </c:pt>
                <c:pt idx="6620">
                  <c:v>79936.967823188752</c:v>
                </c:pt>
                <c:pt idx="6621">
                  <c:v>79908.47802368924</c:v>
                </c:pt>
                <c:pt idx="6622">
                  <c:v>79879.988224189728</c:v>
                </c:pt>
                <c:pt idx="6623">
                  <c:v>79851.498424690217</c:v>
                </c:pt>
                <c:pt idx="6624">
                  <c:v>79823.836869161576</c:v>
                </c:pt>
                <c:pt idx="6625">
                  <c:v>79852.113968770951</c:v>
                </c:pt>
                <c:pt idx="6626">
                  <c:v>79912.392670553178</c:v>
                </c:pt>
                <c:pt idx="6627">
                  <c:v>79914.572970312089</c:v>
                </c:pt>
                <c:pt idx="6628">
                  <c:v>79898.691571157426</c:v>
                </c:pt>
                <c:pt idx="6629">
                  <c:v>79889.340170782059</c:v>
                </c:pt>
                <c:pt idx="6630">
                  <c:v>79860.850371282548</c:v>
                </c:pt>
                <c:pt idx="6631">
                  <c:v>79844.968972127885</c:v>
                </c:pt>
                <c:pt idx="6632">
                  <c:v>79827.732973020524</c:v>
                </c:pt>
                <c:pt idx="6633">
                  <c:v>79808.667663495988</c:v>
                </c:pt>
                <c:pt idx="6634">
                  <c:v>79805.232664030045</c:v>
                </c:pt>
                <c:pt idx="6635">
                  <c:v>79812.819963376969</c:v>
                </c:pt>
                <c:pt idx="6636">
                  <c:v>79820.650663297623</c:v>
                </c:pt>
                <c:pt idx="6637">
                  <c:v>79808.115587156266</c:v>
                </c:pt>
                <c:pt idx="6638">
                  <c:v>79803.511791151017</c:v>
                </c:pt>
                <c:pt idx="6639">
                  <c:v>79805.577001493424</c:v>
                </c:pt>
                <c:pt idx="6640">
                  <c:v>79807.642211835831</c:v>
                </c:pt>
                <c:pt idx="6641">
                  <c:v>79796.323436658829</c:v>
                </c:pt>
                <c:pt idx="6642">
                  <c:v>79787.853656690568</c:v>
                </c:pt>
                <c:pt idx="6643">
                  <c:v>79779.811855237931</c:v>
                </c:pt>
                <c:pt idx="6644">
                  <c:v>79806.064060132951</c:v>
                </c:pt>
                <c:pt idx="6645">
                  <c:v>79847.368068616837</c:v>
                </c:pt>
                <c:pt idx="6646">
                  <c:v>79872.671291273087</c:v>
                </c:pt>
                <c:pt idx="6647">
                  <c:v>79885.13449851796</c:v>
                </c:pt>
                <c:pt idx="6648">
                  <c:v>79898.014804761857</c:v>
                </c:pt>
                <c:pt idx="6649">
                  <c:v>79937.524108808488</c:v>
                </c:pt>
                <c:pt idx="6650">
                  <c:v>79974.579433362931</c:v>
                </c:pt>
                <c:pt idx="6651">
                  <c:v>79988.246757429093</c:v>
                </c:pt>
                <c:pt idx="6652">
                  <c:v>80001.71706001088</c:v>
                </c:pt>
                <c:pt idx="6653">
                  <c:v>80018.167373578995</c:v>
                </c:pt>
                <c:pt idx="6654">
                  <c:v>80056.45969383046</c:v>
                </c:pt>
                <c:pt idx="6655">
                  <c:v>80097.102020185441</c:v>
                </c:pt>
                <c:pt idx="6656">
                  <c:v>80146.960319440812</c:v>
                </c:pt>
                <c:pt idx="6657">
                  <c:v>80204.228622358292</c:v>
                </c:pt>
                <c:pt idx="6658">
                  <c:v>80257.513847272843</c:v>
                </c:pt>
                <c:pt idx="6659">
                  <c:v>80286.161071699113</c:v>
                </c:pt>
                <c:pt idx="6660">
                  <c:v>80283.559272687882</c:v>
                </c:pt>
                <c:pt idx="6661">
                  <c:v>80290.289474409074</c:v>
                </c:pt>
                <c:pt idx="6662">
                  <c:v>80292.330680768937</c:v>
                </c:pt>
                <c:pt idx="6663">
                  <c:v>80294.383880537003</c:v>
                </c:pt>
                <c:pt idx="6664">
                  <c:v>80296.460090558976</c:v>
                </c:pt>
                <c:pt idx="6665">
                  <c:v>80261.474288862199</c:v>
                </c:pt>
                <c:pt idx="6666">
                  <c:v>80286.706504743546</c:v>
                </c:pt>
                <c:pt idx="6667">
                  <c:v>80276.104705732316</c:v>
                </c:pt>
                <c:pt idx="6668">
                  <c:v>80257.490405958146</c:v>
                </c:pt>
                <c:pt idx="6669">
                  <c:v>80250.600999753922</c:v>
                </c:pt>
                <c:pt idx="6670">
                  <c:v>80189.620298307389</c:v>
                </c:pt>
                <c:pt idx="6671">
                  <c:v>80160.3321971111</c:v>
                </c:pt>
                <c:pt idx="6672">
                  <c:v>80264.103501241654</c:v>
                </c:pt>
                <c:pt idx="6673">
                  <c:v>80291.53910247609</c:v>
                </c:pt>
                <c:pt idx="6674">
                  <c:v>80259.694596212357</c:v>
                </c:pt>
                <c:pt idx="6675">
                  <c:v>80229.517992895097</c:v>
                </c:pt>
                <c:pt idx="6676">
                  <c:v>80266.609585683793</c:v>
                </c:pt>
                <c:pt idx="6677">
                  <c:v>80320.256977956742</c:v>
                </c:pt>
                <c:pt idx="6678">
                  <c:v>80317.725176732987</c:v>
                </c:pt>
                <c:pt idx="6679">
                  <c:v>80333.787369649857</c:v>
                </c:pt>
                <c:pt idx="6680">
                  <c:v>80349.525572698563</c:v>
                </c:pt>
                <c:pt idx="6681">
                  <c:v>80370.542267721146</c:v>
                </c:pt>
                <c:pt idx="6682">
                  <c:v>80349.380461614579</c:v>
                </c:pt>
                <c:pt idx="6683">
                  <c:v>80337.515660207719</c:v>
                </c:pt>
                <c:pt idx="6684">
                  <c:v>80325.708857458085</c:v>
                </c:pt>
                <c:pt idx="6685">
                  <c:v>80285.468853872269</c:v>
                </c:pt>
                <c:pt idx="6686">
                  <c:v>80219.691449087113</c:v>
                </c:pt>
                <c:pt idx="6687">
                  <c:v>80183.125348012894</c:v>
                </c:pt>
                <c:pt idx="6688">
                  <c:v>80167.202542226762</c:v>
                </c:pt>
                <c:pt idx="6689">
                  <c:v>80150.585736196488</c:v>
                </c:pt>
                <c:pt idx="6690">
                  <c:v>80124.427929800004</c:v>
                </c:pt>
                <c:pt idx="6691">
                  <c:v>80102.34612743184</c:v>
                </c:pt>
                <c:pt idx="6692">
                  <c:v>80084.443325918168</c:v>
                </c:pt>
                <c:pt idx="6693">
                  <c:v>80053.990521352738</c:v>
                </c:pt>
                <c:pt idx="6694">
                  <c:v>80034.710720937699</c:v>
                </c:pt>
                <c:pt idx="6695">
                  <c:v>80011.065915029496</c:v>
                </c:pt>
                <c:pt idx="6696">
                  <c:v>79995.062115591019</c:v>
                </c:pt>
                <c:pt idx="6697">
                  <c:v>79988.888310354203</c:v>
                </c:pt>
                <c:pt idx="6698">
                  <c:v>79983.896496694535</c:v>
                </c:pt>
                <c:pt idx="6699">
                  <c:v>79979.483693044633</c:v>
                </c:pt>
                <c:pt idx="6700">
                  <c:v>79975.186886709183</c:v>
                </c:pt>
                <c:pt idx="6701">
                  <c:v>79974.085087697953</c:v>
                </c:pt>
                <c:pt idx="6702">
                  <c:v>79976.17928783223</c:v>
                </c:pt>
                <c:pt idx="6703">
                  <c:v>79975.077488821</c:v>
                </c:pt>
                <c:pt idx="6704">
                  <c:v>79973.975689809769</c:v>
                </c:pt>
                <c:pt idx="6705">
                  <c:v>79972.00587932393</c:v>
                </c:pt>
                <c:pt idx="6706">
                  <c:v>79965.972073476762</c:v>
                </c:pt>
                <c:pt idx="6707">
                  <c:v>79964.951268117875</c:v>
                </c:pt>
                <c:pt idx="6708">
                  <c:v>79961.765454214066</c:v>
                </c:pt>
                <c:pt idx="6709">
                  <c:v>79954.318653982133</c:v>
                </c:pt>
                <c:pt idx="6710">
                  <c:v>79946.188855092973</c:v>
                </c:pt>
                <c:pt idx="6711">
                  <c:v>79941.788044851273</c:v>
                </c:pt>
                <c:pt idx="6712">
                  <c:v>79933.346234243363</c:v>
                </c:pt>
                <c:pt idx="6713">
                  <c:v>79928.632420461625</c:v>
                </c:pt>
                <c:pt idx="6714">
                  <c:v>79927.426617544144</c:v>
                </c:pt>
                <c:pt idx="6715">
                  <c:v>79926.428807180375</c:v>
                </c:pt>
                <c:pt idx="6716">
                  <c:v>79925.430996816605</c:v>
                </c:pt>
                <c:pt idx="6717">
                  <c:v>79921.516194265336</c:v>
                </c:pt>
                <c:pt idx="6718">
                  <c:v>79922.707394521683</c:v>
                </c:pt>
                <c:pt idx="6719">
                  <c:v>79915.797587316483</c:v>
                </c:pt>
                <c:pt idx="6720">
                  <c:v>79914.738778036088</c:v>
                </c:pt>
                <c:pt idx="6721">
                  <c:v>79911.466977041215</c:v>
                </c:pt>
                <c:pt idx="6722">
                  <c:v>79910.493466299027</c:v>
                </c:pt>
                <c:pt idx="6723">
                  <c:v>79915.633660238236</c:v>
                </c:pt>
                <c:pt idx="6724">
                  <c:v>79924.108662527055</c:v>
                </c:pt>
                <c:pt idx="6725">
                  <c:v>79929.368653219193</c:v>
                </c:pt>
                <c:pt idx="6726">
                  <c:v>79943.396843831986</c:v>
                </c:pt>
                <c:pt idx="6727">
                  <c:v>79948.422043722123</c:v>
                </c:pt>
                <c:pt idx="6728">
                  <c:v>79953.62024776265</c:v>
                </c:pt>
                <c:pt idx="6729">
                  <c:v>79965.215649526566</c:v>
                </c:pt>
                <c:pt idx="6730">
                  <c:v>79974.136551778764</c:v>
                </c:pt>
                <c:pt idx="6731">
                  <c:v>79969.441653173417</c:v>
                </c:pt>
                <c:pt idx="6732">
                  <c:v>79965.163554113358</c:v>
                </c:pt>
                <c:pt idx="6733">
                  <c:v>79958.176255147904</c:v>
                </c:pt>
                <c:pt idx="6734">
                  <c:v>79957.371556203812</c:v>
                </c:pt>
                <c:pt idx="6735">
                  <c:v>79959.484558980912</c:v>
                </c:pt>
                <c:pt idx="6736">
                  <c:v>79967.432862203568</c:v>
                </c:pt>
                <c:pt idx="6737">
                  <c:v>79972.682961385697</c:v>
                </c:pt>
                <c:pt idx="6738">
                  <c:v>79980.952259939164</c:v>
                </c:pt>
                <c:pt idx="6739">
                  <c:v>79989.802060049027</c:v>
                </c:pt>
                <c:pt idx="6740">
                  <c:v>80002.34526149556</c:v>
                </c:pt>
                <c:pt idx="6741">
                  <c:v>80008.053261678666</c:v>
                </c:pt>
                <c:pt idx="6742">
                  <c:v>80013.702660482377</c:v>
                </c:pt>
                <c:pt idx="6743">
                  <c:v>80008.723460119218</c:v>
                </c:pt>
                <c:pt idx="6744">
                  <c:v>80014.372858922929</c:v>
                </c:pt>
                <c:pt idx="6745">
                  <c:v>80021.474757116288</c:v>
                </c:pt>
                <c:pt idx="6746">
                  <c:v>80030.397555273026</c:v>
                </c:pt>
                <c:pt idx="6747">
                  <c:v>80033.907954137772</c:v>
                </c:pt>
                <c:pt idx="6748">
                  <c:v>80033.068556707352</c:v>
                </c:pt>
                <c:pt idx="6749">
                  <c:v>80014.080757062882</c:v>
                </c:pt>
                <c:pt idx="6750">
                  <c:v>80003.340558927506</c:v>
                </c:pt>
                <c:pt idx="6751">
                  <c:v>80002.441659849137</c:v>
                </c:pt>
                <c:pt idx="6752">
                  <c:v>80001.542760770768</c:v>
                </c:pt>
                <c:pt idx="6753">
                  <c:v>79982.034260671586</c:v>
                </c:pt>
                <c:pt idx="6754">
                  <c:v>79987.22026149556</c:v>
                </c:pt>
                <c:pt idx="6755">
                  <c:v>79989.298561971635</c:v>
                </c:pt>
                <c:pt idx="6756">
                  <c:v>79988.301659505814</c:v>
                </c:pt>
                <c:pt idx="6757">
                  <c:v>79983.970559041947</c:v>
                </c:pt>
                <c:pt idx="6758">
                  <c:v>79983.33285991475</c:v>
                </c:pt>
                <c:pt idx="6759">
                  <c:v>79988.275757711381</c:v>
                </c:pt>
                <c:pt idx="6760">
                  <c:v>79993.160756032914</c:v>
                </c:pt>
                <c:pt idx="6761">
                  <c:v>80002.051754873246</c:v>
                </c:pt>
                <c:pt idx="6762">
                  <c:v>80010.514355581254</c:v>
                </c:pt>
                <c:pt idx="6763">
                  <c:v>80024.742855947465</c:v>
                </c:pt>
                <c:pt idx="6764">
                  <c:v>80032.649754446</c:v>
                </c:pt>
                <c:pt idx="6765">
                  <c:v>80037.812653463334</c:v>
                </c:pt>
                <c:pt idx="6766">
                  <c:v>80046.066853445023</c:v>
                </c:pt>
                <c:pt idx="6767">
                  <c:v>80054.84205333516</c:v>
                </c:pt>
                <c:pt idx="6768">
                  <c:v>80056.913651388139</c:v>
                </c:pt>
                <c:pt idx="6769">
                  <c:v>80062.389149587601</c:v>
                </c:pt>
                <c:pt idx="6770">
                  <c:v>80067.910950582474</c:v>
                </c:pt>
                <c:pt idx="6771">
                  <c:v>80069.982548635453</c:v>
                </c:pt>
                <c:pt idx="6772">
                  <c:v>80072.054146688432</c:v>
                </c:pt>
                <c:pt idx="6773">
                  <c:v>80074.12574474141</c:v>
                </c:pt>
                <c:pt idx="6774">
                  <c:v>80072.747044485062</c:v>
                </c:pt>
                <c:pt idx="6775">
                  <c:v>80074.818642538041</c:v>
                </c:pt>
                <c:pt idx="6776">
                  <c:v>80076.890240591019</c:v>
                </c:pt>
                <c:pt idx="6777">
                  <c:v>80072.1539391689</c:v>
                </c:pt>
                <c:pt idx="6778">
                  <c:v>80067.834439199418</c:v>
                </c:pt>
                <c:pt idx="6779">
                  <c:v>80063.723338048905</c:v>
                </c:pt>
                <c:pt idx="6780">
                  <c:v>80050.955737035722</c:v>
                </c:pt>
                <c:pt idx="6781">
                  <c:v>80040.41533748433</c:v>
                </c:pt>
                <c:pt idx="6782">
                  <c:v>80027.076838415116</c:v>
                </c:pt>
                <c:pt idx="6783">
                  <c:v>80026.161639135331</c:v>
                </c:pt>
                <c:pt idx="6784">
                  <c:v>80028.21044055745</c:v>
                </c:pt>
                <c:pt idx="6785">
                  <c:v>80030.263239782304</c:v>
                </c:pt>
                <c:pt idx="6786">
                  <c:v>80032.36233798787</c:v>
                </c:pt>
                <c:pt idx="6787">
                  <c:v>80034.445937078446</c:v>
                </c:pt>
                <c:pt idx="6788">
                  <c:v>80036.568236272782</c:v>
                </c:pt>
                <c:pt idx="6789">
                  <c:v>80039.551936071366</c:v>
                </c:pt>
                <c:pt idx="6790">
                  <c:v>80037.952937047929</c:v>
                </c:pt>
                <c:pt idx="6791">
                  <c:v>80036.352936666459</c:v>
                </c:pt>
                <c:pt idx="6792">
                  <c:v>80037.49633685872</c:v>
                </c:pt>
                <c:pt idx="6793">
                  <c:v>80041.38373843953</c:v>
                </c:pt>
                <c:pt idx="6794">
                  <c:v>80042.527138631791</c:v>
                </c:pt>
                <c:pt idx="6795">
                  <c:v>80046.414540212601</c:v>
                </c:pt>
                <c:pt idx="6796">
                  <c:v>80047.557940404862</c:v>
                </c:pt>
                <c:pt idx="6797">
                  <c:v>80051.688540380448</c:v>
                </c:pt>
                <c:pt idx="6798">
                  <c:v>80055.819140356034</c:v>
                </c:pt>
                <c:pt idx="6799">
                  <c:v>80056.962540548295</c:v>
                </c:pt>
                <c:pt idx="6800">
                  <c:v>80058.130240362138</c:v>
                </c:pt>
                <c:pt idx="6801">
                  <c:v>80056.310740392655</c:v>
                </c:pt>
                <c:pt idx="6802">
                  <c:v>80057.478440206498</c:v>
                </c:pt>
                <c:pt idx="6803">
                  <c:v>80058.646140020341</c:v>
                </c:pt>
                <c:pt idx="6804">
                  <c:v>80059.813839834183</c:v>
                </c:pt>
                <c:pt idx="6805">
                  <c:v>80057.994339864701</c:v>
                </c:pt>
                <c:pt idx="6806">
                  <c:v>80047.584040563554</c:v>
                </c:pt>
                <c:pt idx="6807">
                  <c:v>80047.908141057938</c:v>
                </c:pt>
                <c:pt idx="6808">
                  <c:v>80054.47774020955</c:v>
                </c:pt>
                <c:pt idx="6809">
                  <c:v>80059.50423995778</c:v>
                </c:pt>
                <c:pt idx="6810">
                  <c:v>80064.660539548844</c:v>
                </c:pt>
                <c:pt idx="6811">
                  <c:v>80072.517739217728</c:v>
                </c:pt>
                <c:pt idx="6812">
                  <c:v>80081.411939542741</c:v>
                </c:pt>
                <c:pt idx="6813">
                  <c:v>80089.727438848466</c:v>
                </c:pt>
                <c:pt idx="6814">
                  <c:v>80088.583938520402</c:v>
                </c:pt>
                <c:pt idx="6815">
                  <c:v>80090.613138120621</c:v>
                </c:pt>
                <c:pt idx="6816">
                  <c:v>80099.045038145036</c:v>
                </c:pt>
                <c:pt idx="6817">
                  <c:v>80110.348339002579</c:v>
                </c:pt>
                <c:pt idx="6818">
                  <c:v>80130.4393405132</c:v>
                </c:pt>
                <c:pt idx="6819">
                  <c:v>80126.320731084794</c:v>
                </c:pt>
                <c:pt idx="6820">
                  <c:v>80125.061931531876</c:v>
                </c:pt>
                <c:pt idx="6821">
                  <c:v>80143.492531698197</c:v>
                </c:pt>
                <c:pt idx="6822">
                  <c:v>80139.90783206746</c:v>
                </c:pt>
                <c:pt idx="6823">
                  <c:v>80129.631331365556</c:v>
                </c:pt>
                <c:pt idx="6824">
                  <c:v>80121.810131948441</c:v>
                </c:pt>
                <c:pt idx="6825">
                  <c:v>80130.884531896561</c:v>
                </c:pt>
                <c:pt idx="6826">
                  <c:v>80133.139832418412</c:v>
                </c:pt>
                <c:pt idx="6827">
                  <c:v>80135.395731847733</c:v>
                </c:pt>
                <c:pt idx="6828">
                  <c:v>80134.584032934159</c:v>
                </c:pt>
                <c:pt idx="6829">
                  <c:v>80136.8405331783</c:v>
                </c:pt>
                <c:pt idx="6830">
                  <c:v>80132.53223125264</c:v>
                </c:pt>
                <c:pt idx="6831">
                  <c:v>80128.930430334061</c:v>
                </c:pt>
                <c:pt idx="6832">
                  <c:v>80131.186930578202</c:v>
                </c:pt>
                <c:pt idx="6833">
                  <c:v>80119.237229268998</c:v>
                </c:pt>
                <c:pt idx="6834">
                  <c:v>80129.725830953568</c:v>
                </c:pt>
                <c:pt idx="6835">
                  <c:v>80137.957032125443</c:v>
                </c:pt>
                <c:pt idx="6836">
                  <c:v>80149.025933187455</c:v>
                </c:pt>
                <c:pt idx="6837">
                  <c:v>80155.174332540482</c:v>
                </c:pt>
                <c:pt idx="6838">
                  <c:v>80160.639531057328</c:v>
                </c:pt>
                <c:pt idx="6839">
                  <c:v>80156.217131536454</c:v>
                </c:pt>
                <c:pt idx="6840">
                  <c:v>80155.660731237382</c:v>
                </c:pt>
                <c:pt idx="6841">
                  <c:v>80160.731234472245</c:v>
                </c:pt>
                <c:pt idx="6842">
                  <c:v>80166.739535253495</c:v>
                </c:pt>
                <c:pt idx="6843">
                  <c:v>80172.076338689774</c:v>
                </c:pt>
                <c:pt idx="6844">
                  <c:v>80180.7360409908</c:v>
                </c:pt>
                <c:pt idx="6845">
                  <c:v>80189.225840490311</c:v>
                </c:pt>
                <c:pt idx="6846">
                  <c:v>80200.347742956132</c:v>
                </c:pt>
                <c:pt idx="6847">
                  <c:v>80205.510844152421</c:v>
                </c:pt>
                <c:pt idx="6848">
                  <c:v>80207.765845220536</c:v>
                </c:pt>
                <c:pt idx="6849">
                  <c:v>80212.91734592244</c:v>
                </c:pt>
                <c:pt idx="6850">
                  <c:v>80214.977045934647</c:v>
                </c:pt>
                <c:pt idx="6851">
                  <c:v>80217.035445135087</c:v>
                </c:pt>
                <c:pt idx="6852">
                  <c:v>80219.093544881791</c:v>
                </c:pt>
                <c:pt idx="6853">
                  <c:v>80221.152045171708</c:v>
                </c:pt>
                <c:pt idx="6854">
                  <c:v>80220.119246404618</c:v>
                </c:pt>
                <c:pt idx="6855">
                  <c:v>80219.260146062821</c:v>
                </c:pt>
                <c:pt idx="6856">
                  <c:v>80218.401144903153</c:v>
                </c:pt>
                <c:pt idx="6857">
                  <c:v>80217.542843740433</c:v>
                </c:pt>
                <c:pt idx="6858">
                  <c:v>80216.584242742509</c:v>
                </c:pt>
                <c:pt idx="6859">
                  <c:v>80215.575442235917</c:v>
                </c:pt>
                <c:pt idx="6860">
                  <c:v>80217.634943883866</c:v>
                </c:pt>
                <c:pt idx="6861">
                  <c:v>80216.541344564408</c:v>
                </c:pt>
                <c:pt idx="6862">
                  <c:v>80218.600846212357</c:v>
                </c:pt>
                <c:pt idx="6863">
                  <c:v>80223.813347738236</c:v>
                </c:pt>
                <c:pt idx="6864">
                  <c:v>80228.940949361771</c:v>
                </c:pt>
                <c:pt idx="6865">
                  <c:v>80236.936051290482</c:v>
                </c:pt>
                <c:pt idx="6866">
                  <c:v>80244.831448476762</c:v>
                </c:pt>
                <c:pt idx="6867">
                  <c:v>80246.891850393265</c:v>
                </c:pt>
                <c:pt idx="6868">
                  <c:v>80248.952252309769</c:v>
                </c:pt>
                <c:pt idx="6869">
                  <c:v>80251.05815212056</c:v>
                </c:pt>
                <c:pt idx="6870">
                  <c:v>80250.328053396195</c:v>
                </c:pt>
                <c:pt idx="6871">
                  <c:v>80253.441853445023</c:v>
                </c:pt>
                <c:pt idx="6872">
                  <c:v>80244.991452138871</c:v>
                </c:pt>
                <c:pt idx="6873">
                  <c:v>80250.700352590531</c:v>
                </c:pt>
                <c:pt idx="6874">
                  <c:v>80256.018252294511</c:v>
                </c:pt>
                <c:pt idx="6875">
                  <c:v>80258.059151571244</c:v>
                </c:pt>
                <c:pt idx="6876">
                  <c:v>80260.123452108353</c:v>
                </c:pt>
                <c:pt idx="6877">
                  <c:v>80259.270252149552</c:v>
                </c:pt>
                <c:pt idx="6878">
                  <c:v>80255.499372404069</c:v>
                </c:pt>
                <c:pt idx="6879">
                  <c:v>80257.563773076981</c:v>
                </c:pt>
                <c:pt idx="6880">
                  <c:v>80251.447702806443</c:v>
                </c:pt>
                <c:pt idx="6881">
                  <c:v>80253.55950300023</c:v>
                </c:pt>
                <c:pt idx="6882">
                  <c:v>80255.671303194016</c:v>
                </c:pt>
                <c:pt idx="6883">
                  <c:v>80270.935803811997</c:v>
                </c:pt>
                <c:pt idx="6884">
                  <c:v>80266.829204004258</c:v>
                </c:pt>
                <c:pt idx="6885">
                  <c:v>80247.065803926438</c:v>
                </c:pt>
                <c:pt idx="6886">
                  <c:v>80249.18610040471</c:v>
                </c:pt>
                <c:pt idx="6887">
                  <c:v>80248.319603364915</c:v>
                </c:pt>
                <c:pt idx="6888">
                  <c:v>80247.45310632512</c:v>
                </c:pt>
                <c:pt idx="6889">
                  <c:v>80246.829704683274</c:v>
                </c:pt>
                <c:pt idx="6890">
                  <c:v>80246.206303041428</c:v>
                </c:pt>
                <c:pt idx="6891">
                  <c:v>80245.605904024094</c:v>
                </c:pt>
                <c:pt idx="6892">
                  <c:v>80244.588703554124</c:v>
                </c:pt>
                <c:pt idx="6893">
                  <c:v>80246.732304017991</c:v>
                </c:pt>
                <c:pt idx="6894">
                  <c:v>80245.506805818528</c:v>
                </c:pt>
                <c:pt idx="6895">
                  <c:v>80244.281402986497</c:v>
                </c:pt>
                <c:pt idx="6896">
                  <c:v>80244.178902070969</c:v>
                </c:pt>
                <c:pt idx="6897">
                  <c:v>80248.568504732102</c:v>
                </c:pt>
                <c:pt idx="6898">
                  <c:v>80257.450306337327</c:v>
                </c:pt>
                <c:pt idx="6899">
                  <c:v>80265.498806398362</c:v>
                </c:pt>
                <c:pt idx="6900">
                  <c:v>80270.375008028001</c:v>
                </c:pt>
                <c:pt idx="6901">
                  <c:v>80275.251209657639</c:v>
                </c:pt>
                <c:pt idx="6902">
                  <c:v>80283.357609193772</c:v>
                </c:pt>
                <c:pt idx="6903">
                  <c:v>80291.348205965012</c:v>
                </c:pt>
                <c:pt idx="6904">
                  <c:v>80300.16090432927</c:v>
                </c:pt>
                <c:pt idx="6905">
                  <c:v>80308.533203523606</c:v>
                </c:pt>
                <c:pt idx="6906">
                  <c:v>80313.837303560227</c:v>
                </c:pt>
                <c:pt idx="6907">
                  <c:v>80315.944900911301</c:v>
                </c:pt>
                <c:pt idx="6908">
                  <c:v>80323.517002504319</c:v>
                </c:pt>
                <c:pt idx="6909">
                  <c:v>80334.790304582566</c:v>
                </c:pt>
                <c:pt idx="6910">
                  <c:v>80337.092705171555</c:v>
                </c:pt>
                <c:pt idx="6911">
                  <c:v>80336.242304246873</c:v>
                </c:pt>
                <c:pt idx="6912">
                  <c:v>80335.350702684373</c:v>
                </c:pt>
                <c:pt idx="6913">
                  <c:v>80331.239000719041</c:v>
                </c:pt>
                <c:pt idx="6914">
                  <c:v>80332.908502977341</c:v>
                </c:pt>
                <c:pt idx="6915">
                  <c:v>80334.703005235642</c:v>
                </c:pt>
                <c:pt idx="6916">
                  <c:v>80339.565607469529</c:v>
                </c:pt>
                <c:pt idx="6917">
                  <c:v>80344.555609147996</c:v>
                </c:pt>
                <c:pt idx="6918">
                  <c:v>80349.545610826463</c:v>
                </c:pt>
                <c:pt idx="6919">
                  <c:v>80357.561312120408</c:v>
                </c:pt>
                <c:pt idx="6920">
                  <c:v>80365.29141465947</c:v>
                </c:pt>
                <c:pt idx="6921">
                  <c:v>80367.108915727586</c:v>
                </c:pt>
                <c:pt idx="6922">
                  <c:v>80369.436914842576</c:v>
                </c:pt>
                <c:pt idx="6923">
                  <c:v>80368.847315233201</c:v>
                </c:pt>
                <c:pt idx="6924">
                  <c:v>80368.157415788621</c:v>
                </c:pt>
                <c:pt idx="6925">
                  <c:v>80364.264215867966</c:v>
                </c:pt>
                <c:pt idx="6926">
                  <c:v>80357.13301698491</c:v>
                </c:pt>
                <c:pt idx="6927">
                  <c:v>80359.460417192429</c:v>
                </c:pt>
                <c:pt idx="6928">
                  <c:v>80364.83251420781</c:v>
                </c:pt>
                <c:pt idx="6929">
                  <c:v>80376.680513780564</c:v>
                </c:pt>
                <c:pt idx="6930">
                  <c:v>80382.052610795945</c:v>
                </c:pt>
                <c:pt idx="6931">
                  <c:v>80387.373709123582</c:v>
                </c:pt>
                <c:pt idx="6932">
                  <c:v>80395.51200715825</c:v>
                </c:pt>
                <c:pt idx="6933">
                  <c:v>80400.732107561082</c:v>
                </c:pt>
                <c:pt idx="6934">
                  <c:v>80397.198807161301</c:v>
                </c:pt>
                <c:pt idx="6935">
                  <c:v>80390.473806779832</c:v>
                </c:pt>
                <c:pt idx="6936">
                  <c:v>80383.220005434006</c:v>
                </c:pt>
                <c:pt idx="6937">
                  <c:v>80375.90020410344</c:v>
                </c:pt>
                <c:pt idx="6938">
                  <c:v>80360.720503252</c:v>
                </c:pt>
                <c:pt idx="6939">
                  <c:v>80362.970403116196</c:v>
                </c:pt>
                <c:pt idx="6940">
                  <c:v>80368.205003183335</c:v>
                </c:pt>
                <c:pt idx="6941">
                  <c:v>80372.677653234452</c:v>
                </c:pt>
                <c:pt idx="6942">
                  <c:v>80377.096152227372</c:v>
                </c:pt>
                <c:pt idx="6943">
                  <c:v>80382.475652616471</c:v>
                </c:pt>
                <c:pt idx="6944">
                  <c:v>80387.172151487321</c:v>
                </c:pt>
                <c:pt idx="6945">
                  <c:v>80395.214651029557</c:v>
                </c:pt>
                <c:pt idx="6946">
                  <c:v>80406.105350416154</c:v>
                </c:pt>
                <c:pt idx="6947">
                  <c:v>80410.674449842423</c:v>
                </c:pt>
                <c:pt idx="6948">
                  <c:v>80406.392349164933</c:v>
                </c:pt>
                <c:pt idx="6949">
                  <c:v>80404.974518697709</c:v>
                </c:pt>
                <c:pt idx="6950">
                  <c:v>80403.542511861771</c:v>
                </c:pt>
                <c:pt idx="6951">
                  <c:v>80454.471812169999</c:v>
                </c:pt>
                <c:pt idx="6952">
                  <c:v>80452.929612081498</c:v>
                </c:pt>
                <c:pt idx="6953">
                  <c:v>80457.778910558671</c:v>
                </c:pt>
                <c:pt idx="6954">
                  <c:v>80462.629811208695</c:v>
                </c:pt>
                <c:pt idx="6955">
                  <c:v>80467.438212316483</c:v>
                </c:pt>
                <c:pt idx="6956">
                  <c:v>80472.161713521928</c:v>
                </c:pt>
                <c:pt idx="6957">
                  <c:v>80470.749613683671</c:v>
                </c:pt>
                <c:pt idx="6958">
                  <c:v>80462.861714284867</c:v>
                </c:pt>
                <c:pt idx="6959">
                  <c:v>80457.698515813798</c:v>
                </c:pt>
                <c:pt idx="6960">
                  <c:v>80453.669415395707</c:v>
                </c:pt>
                <c:pt idx="6961">
                  <c:v>80438.131276052445</c:v>
                </c:pt>
                <c:pt idx="6962">
                  <c:v>80421.400205057114</c:v>
                </c:pt>
                <c:pt idx="6963">
                  <c:v>80417.009905260056</c:v>
                </c:pt>
                <c:pt idx="6964">
                  <c:v>80399.301704805344</c:v>
                </c:pt>
                <c:pt idx="6965">
                  <c:v>80397.954104822129</c:v>
                </c:pt>
                <c:pt idx="6966">
                  <c:v>80394.834764879197</c:v>
                </c:pt>
                <c:pt idx="6967">
                  <c:v>80396.346665780991</c:v>
                </c:pt>
                <c:pt idx="6968">
                  <c:v>80391.53693620488</c:v>
                </c:pt>
                <c:pt idx="6969">
                  <c:v>80393.048837106675</c:v>
                </c:pt>
                <c:pt idx="6970">
                  <c:v>80391.969037454575</c:v>
                </c:pt>
                <c:pt idx="6971">
                  <c:v>80390.888547342271</c:v>
                </c:pt>
                <c:pt idx="6972">
                  <c:v>80392.399357240647</c:v>
                </c:pt>
                <c:pt idx="6973">
                  <c:v>80393.910217683762</c:v>
                </c:pt>
                <c:pt idx="6974">
                  <c:v>80395.421078126878</c:v>
                </c:pt>
                <c:pt idx="6975">
                  <c:v>80391.72543803975</c:v>
                </c:pt>
                <c:pt idx="6976">
                  <c:v>80395.804587285966</c:v>
                </c:pt>
                <c:pt idx="6977">
                  <c:v>80402.498367231339</c:v>
                </c:pt>
                <c:pt idx="6978">
                  <c:v>80409.309507768601</c:v>
                </c:pt>
                <c:pt idx="6979">
                  <c:v>80410.819597166032</c:v>
                </c:pt>
                <c:pt idx="6980">
                  <c:v>80412.329686563462</c:v>
                </c:pt>
                <c:pt idx="6981">
                  <c:v>80417.452256601304</c:v>
                </c:pt>
                <c:pt idx="6982">
                  <c:v>80426.499817293137</c:v>
                </c:pt>
                <c:pt idx="6983">
                  <c:v>80442.64461652562</c:v>
                </c:pt>
                <c:pt idx="6984">
                  <c:v>80440.449796598405</c:v>
                </c:pt>
                <c:pt idx="6985">
                  <c:v>80440.246386449784</c:v>
                </c:pt>
                <c:pt idx="6986">
                  <c:v>80438.305856626481</c:v>
                </c:pt>
                <c:pt idx="6987">
                  <c:v>80455.538566511124</c:v>
                </c:pt>
                <c:pt idx="6988">
                  <c:v>80471.627866666764</c:v>
                </c:pt>
                <c:pt idx="6989">
                  <c:v>80512.855766218156</c:v>
                </c:pt>
                <c:pt idx="6990">
                  <c:v>80675.491170804948</c:v>
                </c:pt>
                <c:pt idx="6991">
                  <c:v>80956.801982801408</c:v>
                </c:pt>
                <c:pt idx="6992">
                  <c:v>80904.261682432145</c:v>
                </c:pt>
                <c:pt idx="6993">
                  <c:v>80953.132974546403</c:v>
                </c:pt>
                <c:pt idx="6994">
                  <c:v>80901.068782728165</c:v>
                </c:pt>
                <c:pt idx="6995">
                  <c:v>80894.019580762833</c:v>
                </c:pt>
                <c:pt idx="6996">
                  <c:v>80968.873382490128</c:v>
                </c:pt>
                <c:pt idx="6997">
                  <c:v>80984.100582044572</c:v>
                </c:pt>
                <c:pt idx="6998">
                  <c:v>80977.747787397355</c:v>
                </c:pt>
                <c:pt idx="6999">
                  <c:v>80984.33956662938</c:v>
                </c:pt>
                <c:pt idx="7000">
                  <c:v>80982.317265909165</c:v>
                </c:pt>
                <c:pt idx="7001">
                  <c:v>80971.171267908067</c:v>
                </c:pt>
                <c:pt idx="7002">
                  <c:v>80959.376866739243</c:v>
                </c:pt>
                <c:pt idx="7003">
                  <c:v>80953.070367258042</c:v>
                </c:pt>
                <c:pt idx="7004">
                  <c:v>80941.171767633408</c:v>
                </c:pt>
                <c:pt idx="7005">
                  <c:v>80957.52346746251</c:v>
                </c:pt>
                <c:pt idx="7006">
                  <c:v>80955.304068963975</c:v>
                </c:pt>
                <c:pt idx="7007">
                  <c:v>80952.690967004746</c:v>
                </c:pt>
                <c:pt idx="7008">
                  <c:v>80945.249865930527</c:v>
                </c:pt>
                <c:pt idx="7009">
                  <c:v>80942.370463769883</c:v>
                </c:pt>
                <c:pt idx="7010">
                  <c:v>80927.681563775986</c:v>
                </c:pt>
                <c:pt idx="7011">
                  <c:v>80917.091264169663</c:v>
                </c:pt>
                <c:pt idx="7012">
                  <c:v>80897.238562982529</c:v>
                </c:pt>
                <c:pt idx="7013">
                  <c:v>80883.452962320298</c:v>
                </c:pt>
                <c:pt idx="7014">
                  <c:v>80862.860564630479</c:v>
                </c:pt>
                <c:pt idx="7015">
                  <c:v>80828.663976114243</c:v>
                </c:pt>
                <c:pt idx="7016">
                  <c:v>80809.912476938218</c:v>
                </c:pt>
                <c:pt idx="7017">
                  <c:v>80783.739478509873</c:v>
                </c:pt>
                <c:pt idx="7018">
                  <c:v>80760.15987912938</c:v>
                </c:pt>
                <c:pt idx="7019">
                  <c:v>80724.562367361039</c:v>
                </c:pt>
                <c:pt idx="7020">
                  <c:v>80701.955367010087</c:v>
                </c:pt>
                <c:pt idx="7021">
                  <c:v>80672.447965543717</c:v>
                </c:pt>
                <c:pt idx="7022">
                  <c:v>80646.182364385575</c:v>
                </c:pt>
                <c:pt idx="7023">
                  <c:v>80617.496963422745</c:v>
                </c:pt>
                <c:pt idx="7024">
                  <c:v>80588.59106342122</c:v>
                </c:pt>
                <c:pt idx="7025">
                  <c:v>80566.295465391129</c:v>
                </c:pt>
                <c:pt idx="7026">
                  <c:v>80552.081367414445</c:v>
                </c:pt>
                <c:pt idx="7027">
                  <c:v>80556.785167615861</c:v>
                </c:pt>
                <c:pt idx="7028">
                  <c:v>80565.112365644425</c:v>
                </c:pt>
                <c:pt idx="7029">
                  <c:v>80584.091365735978</c:v>
                </c:pt>
                <c:pt idx="7030">
                  <c:v>80607.632068555802</c:v>
                </c:pt>
                <c:pt idx="7031">
                  <c:v>80627.305667798966</c:v>
                </c:pt>
                <c:pt idx="7032">
                  <c:v>80626.04656593129</c:v>
                </c:pt>
                <c:pt idx="7033">
                  <c:v>80606.21646777913</c:v>
                </c:pt>
                <c:pt idx="7034">
                  <c:v>80607.852068822831</c:v>
                </c:pt>
                <c:pt idx="7035">
                  <c:v>80763.429175298661</c:v>
                </c:pt>
                <c:pt idx="7036">
                  <c:v>80962.192271154374</c:v>
                </c:pt>
                <c:pt idx="7037">
                  <c:v>81013.624770086259</c:v>
                </c:pt>
                <c:pt idx="7038">
                  <c:v>81028.864867132157</c:v>
                </c:pt>
                <c:pt idx="7039">
                  <c:v>81058.589266698807</c:v>
                </c:pt>
                <c:pt idx="7040">
                  <c:v>81052.2366685085</c:v>
                </c:pt>
                <c:pt idx="7041">
                  <c:v>81027.104466360062</c:v>
                </c:pt>
                <c:pt idx="7042">
                  <c:v>81005.283864896744</c:v>
                </c:pt>
                <c:pt idx="7043">
                  <c:v>80990.595065992326</c:v>
                </c:pt>
                <c:pt idx="7044">
                  <c:v>80976.045366209</c:v>
                </c:pt>
                <c:pt idx="7045">
                  <c:v>80964.796367567033</c:v>
                </c:pt>
                <c:pt idx="7046">
                  <c:v>80958.398364942521</c:v>
                </c:pt>
                <c:pt idx="7047">
                  <c:v>80952.671661298722</c:v>
                </c:pt>
                <c:pt idx="7048">
                  <c:v>80937.93735877797</c:v>
                </c:pt>
                <c:pt idx="7049">
                  <c:v>80913.303856771439</c:v>
                </c:pt>
                <c:pt idx="7050">
                  <c:v>80895.848654668778</c:v>
                </c:pt>
                <c:pt idx="7051">
                  <c:v>80870.056553762406</c:v>
                </c:pt>
                <c:pt idx="7052">
                  <c:v>80850.897855680436</c:v>
                </c:pt>
                <c:pt idx="7053">
                  <c:v>80827.316357534379</c:v>
                </c:pt>
                <c:pt idx="7054">
                  <c:v>80800.226776044816</c:v>
                </c:pt>
                <c:pt idx="7055">
                  <c:v>80779.180874746293</c:v>
                </c:pt>
                <c:pt idx="7056">
                  <c:v>80754.951073568314</c:v>
                </c:pt>
                <c:pt idx="7057">
                  <c:v>80733.245272558182</c:v>
                </c:pt>
                <c:pt idx="7058">
                  <c:v>80718.081070821732</c:v>
                </c:pt>
                <c:pt idx="7059">
                  <c:v>80719.80917064473</c:v>
                </c:pt>
                <c:pt idx="7060">
                  <c:v>80728.425671499223</c:v>
                </c:pt>
                <c:pt idx="7061">
                  <c:v>80740.178170125932</c:v>
                </c:pt>
                <c:pt idx="7062">
                  <c:v>80775.015669744462</c:v>
                </c:pt>
                <c:pt idx="7063">
                  <c:v>80786.41697017476</c:v>
                </c:pt>
                <c:pt idx="7064">
                  <c:v>80803.409170072526</c:v>
                </c:pt>
                <c:pt idx="7065">
                  <c:v>80808.892870824784</c:v>
                </c:pt>
                <c:pt idx="7066">
                  <c:v>80813.183670919389</c:v>
                </c:pt>
                <c:pt idx="7067">
                  <c:v>80830.870170515031</c:v>
                </c:pt>
                <c:pt idx="7068">
                  <c:v>80842.698271673173</c:v>
                </c:pt>
                <c:pt idx="7069">
                  <c:v>80856.344072263688</c:v>
                </c:pt>
                <c:pt idx="7070">
                  <c:v>80858.249772947282</c:v>
                </c:pt>
                <c:pt idx="7071">
                  <c:v>80860.155473630875</c:v>
                </c:pt>
                <c:pt idx="7072">
                  <c:v>80862.061174314469</c:v>
                </c:pt>
                <c:pt idx="7073">
                  <c:v>80859.86827461049</c:v>
                </c:pt>
                <c:pt idx="7074">
                  <c:v>80876.686474721879</c:v>
                </c:pt>
                <c:pt idx="7075">
                  <c:v>80897.348573606461</c:v>
                </c:pt>
                <c:pt idx="7076">
                  <c:v>80916.52867404744</c:v>
                </c:pt>
                <c:pt idx="7077">
                  <c:v>80938.800075452775</c:v>
                </c:pt>
                <c:pt idx="7078">
                  <c:v>80944.746675413102</c:v>
                </c:pt>
                <c:pt idx="7079">
                  <c:v>80954.085674207658</c:v>
                </c:pt>
                <c:pt idx="7080">
                  <c:v>80963.957774084061</c:v>
                </c:pt>
                <c:pt idx="7081">
                  <c:v>80970.059573095292</c:v>
                </c:pt>
                <c:pt idx="7082">
                  <c:v>80980.328274648637</c:v>
                </c:pt>
                <c:pt idx="7083">
                  <c:v>80982.396775167435</c:v>
                </c:pt>
                <c:pt idx="7084">
                  <c:v>80976.267325799912</c:v>
                </c:pt>
                <c:pt idx="7085">
                  <c:v>80970.253765504807</c:v>
                </c:pt>
                <c:pt idx="7086">
                  <c:v>80968.524065416306</c:v>
                </c:pt>
                <c:pt idx="7087">
                  <c:v>80959.349495571107</c:v>
                </c:pt>
                <c:pt idx="7088">
                  <c:v>80956.959596317261</c:v>
                </c:pt>
                <c:pt idx="7089">
                  <c:v>80950.158446948975</c:v>
                </c:pt>
                <c:pt idx="7090">
                  <c:v>80941.632177513093</c:v>
                </c:pt>
                <c:pt idx="7091">
                  <c:v>80935.490977924317</c:v>
                </c:pt>
                <c:pt idx="7092">
                  <c:v>80927.948838394135</c:v>
                </c:pt>
                <c:pt idx="7093">
                  <c:v>80922.189708869904</c:v>
                </c:pt>
                <c:pt idx="7094">
                  <c:v>80917.125259559602</c:v>
                </c:pt>
                <c:pt idx="7095">
                  <c:v>80908.263230007142</c:v>
                </c:pt>
                <c:pt idx="7096">
                  <c:v>80901.971510570496</c:v>
                </c:pt>
                <c:pt idx="7097">
                  <c:v>80893.781001251191</c:v>
                </c:pt>
                <c:pt idx="7098">
                  <c:v>80888.600771587342</c:v>
                </c:pt>
                <c:pt idx="7099">
                  <c:v>80878.303072135895</c:v>
                </c:pt>
                <c:pt idx="7100">
                  <c:v>80874.06066242978</c:v>
                </c:pt>
                <c:pt idx="7101">
                  <c:v>80846.760462921113</c:v>
                </c:pt>
                <c:pt idx="7102">
                  <c:v>80844.471461456269</c:v>
                </c:pt>
                <c:pt idx="7103">
                  <c:v>80854.374961059541</c:v>
                </c:pt>
                <c:pt idx="7104">
                  <c:v>80848.022761505097</c:v>
                </c:pt>
                <c:pt idx="7105">
                  <c:v>80881.199290435761</c:v>
                </c:pt>
                <c:pt idx="7106">
                  <c:v>80904.29219166562</c:v>
                </c:pt>
                <c:pt idx="7107">
                  <c:v>80939.564991157502</c:v>
                </c:pt>
                <c:pt idx="7108">
                  <c:v>80949.668890159577</c:v>
                </c:pt>
                <c:pt idx="7109">
                  <c:v>80954.93478981778</c:v>
                </c:pt>
                <c:pt idx="7110">
                  <c:v>80967.218689125031</c:v>
                </c:pt>
                <c:pt idx="7111">
                  <c:v>80969.176288764924</c:v>
                </c:pt>
                <c:pt idx="7112">
                  <c:v>80974.989889305085</c:v>
                </c:pt>
                <c:pt idx="7113">
                  <c:v>80976.948089759797</c:v>
                </c:pt>
                <c:pt idx="7114">
                  <c:v>80978.906490486115</c:v>
                </c:pt>
                <c:pt idx="7115">
                  <c:v>80980.865089576691</c:v>
                </c:pt>
                <c:pt idx="7116">
                  <c:v>80978.968189399689</c:v>
                </c:pt>
                <c:pt idx="7117">
                  <c:v>80967.218488853425</c:v>
                </c:pt>
                <c:pt idx="7118">
                  <c:v>80953.292089622468</c:v>
                </c:pt>
                <c:pt idx="7119">
                  <c:v>80929.43176953122</c:v>
                </c:pt>
                <c:pt idx="7120">
                  <c:v>80913.3287707977</c:v>
                </c:pt>
                <c:pt idx="7121">
                  <c:v>80911.83767048642</c:v>
                </c:pt>
                <c:pt idx="7122">
                  <c:v>80904.048171203583</c:v>
                </c:pt>
                <c:pt idx="7123">
                  <c:v>80902.649672668427</c:v>
                </c:pt>
                <c:pt idx="7124">
                  <c:v>80893.968272369355</c:v>
                </c:pt>
                <c:pt idx="7125">
                  <c:v>80895.742171447724</c:v>
                </c:pt>
                <c:pt idx="7126">
                  <c:v>80893.452172439545</c:v>
                </c:pt>
                <c:pt idx="7127">
                  <c:v>80891.162173431367</c:v>
                </c:pt>
                <c:pt idx="7128">
                  <c:v>80892.936072509736</c:v>
                </c:pt>
                <c:pt idx="7129">
                  <c:v>80891.595671813935</c:v>
                </c:pt>
                <c:pt idx="7130">
                  <c:v>80890.730071227998</c:v>
                </c:pt>
                <c:pt idx="7131">
                  <c:v>80892.504271667451</c:v>
                </c:pt>
                <c:pt idx="7132">
                  <c:v>80888.74417225644</c:v>
                </c:pt>
                <c:pt idx="7133">
                  <c:v>80863.518513839692</c:v>
                </c:pt>
                <c:pt idx="7134">
                  <c:v>80838.848614852875</c:v>
                </c:pt>
                <c:pt idx="7135">
                  <c:v>80837.61261479184</c:v>
                </c:pt>
                <c:pt idx="7136">
                  <c:v>80836.353814285249</c:v>
                </c:pt>
                <c:pt idx="7137">
                  <c:v>80838.012715499848</c:v>
                </c:pt>
                <c:pt idx="7138">
                  <c:v>80839.671616714448</c:v>
                </c:pt>
                <c:pt idx="7139">
                  <c:v>80841.330517929047</c:v>
                </c:pt>
                <c:pt idx="7140">
                  <c:v>80840.071816604584</c:v>
                </c:pt>
                <c:pt idx="7141">
                  <c:v>80841.730717819184</c:v>
                </c:pt>
                <c:pt idx="7142">
                  <c:v>80840.371617477387</c:v>
                </c:pt>
                <c:pt idx="7143">
                  <c:v>80845.048516433686</c:v>
                </c:pt>
                <c:pt idx="7144">
                  <c:v>80837.467616241425</c:v>
                </c:pt>
                <c:pt idx="7145">
                  <c:v>80839.124516647309</c:v>
                </c:pt>
                <c:pt idx="7146">
                  <c:v>80850.021615188569</c:v>
                </c:pt>
                <c:pt idx="7147">
                  <c:v>80854.597214858979</c:v>
                </c:pt>
                <c:pt idx="7148">
                  <c:v>80865.205014389008</c:v>
                </c:pt>
                <c:pt idx="7149">
                  <c:v>80866.886113326997</c:v>
                </c:pt>
                <c:pt idx="7150">
                  <c:v>80871.658612411469</c:v>
                </c:pt>
                <c:pt idx="7151">
                  <c:v>80870.249211471528</c:v>
                </c:pt>
                <c:pt idx="7152">
                  <c:v>80875.021611373872</c:v>
                </c:pt>
                <c:pt idx="7153">
                  <c:v>80876.703709762543</c:v>
                </c:pt>
                <c:pt idx="7154">
                  <c:v>80875.294411819428</c:v>
                </c:pt>
                <c:pt idx="7155">
                  <c:v>80870.94431225583</c:v>
                </c:pt>
                <c:pt idx="7156">
                  <c:v>80863.749913375825</c:v>
                </c:pt>
                <c:pt idx="7157">
                  <c:v>80865.408814590424</c:v>
                </c:pt>
                <c:pt idx="7158">
                  <c:v>80867.067715805024</c:v>
                </c:pt>
                <c:pt idx="7159">
                  <c:v>80871.74351612851</c:v>
                </c:pt>
                <c:pt idx="7160">
                  <c:v>80870.384312789887</c:v>
                </c:pt>
                <c:pt idx="7161">
                  <c:v>80862.62641255185</c:v>
                </c:pt>
                <c:pt idx="7162">
                  <c:v>80858.02161328122</c:v>
                </c:pt>
                <c:pt idx="7163">
                  <c:v>80872.291014831513</c:v>
                </c:pt>
                <c:pt idx="7164">
                  <c:v>80882.949116867036</c:v>
                </c:pt>
                <c:pt idx="7165">
                  <c:v>80887.524117629975</c:v>
                </c:pt>
                <c:pt idx="7166">
                  <c:v>80886.264016311616</c:v>
                </c:pt>
                <c:pt idx="7167">
                  <c:v>80887.922917526215</c:v>
                </c:pt>
                <c:pt idx="7168">
                  <c:v>80889.581818740815</c:v>
                </c:pt>
                <c:pt idx="7169">
                  <c:v>80891.240719955415</c:v>
                </c:pt>
                <c:pt idx="7170">
                  <c:v>80892.899621170014</c:v>
                </c:pt>
                <c:pt idx="7171">
                  <c:v>80894.558522384614</c:v>
                </c:pt>
                <c:pt idx="7172">
                  <c:v>80896.217423599213</c:v>
                </c:pt>
                <c:pt idx="7173">
                  <c:v>80900.793122451752</c:v>
                </c:pt>
                <c:pt idx="7174">
                  <c:v>80899.53442112729</c:v>
                </c:pt>
                <c:pt idx="7175">
                  <c:v>80901.193322341889</c:v>
                </c:pt>
                <c:pt idx="7176">
                  <c:v>80902.852223556489</c:v>
                </c:pt>
                <c:pt idx="7177">
                  <c:v>80898.575524490327</c:v>
                </c:pt>
                <c:pt idx="7178">
                  <c:v>80877.942924659699</c:v>
                </c:pt>
                <c:pt idx="7179">
                  <c:v>80879.555526893586</c:v>
                </c:pt>
                <c:pt idx="7180">
                  <c:v>80894.018627326936</c:v>
                </c:pt>
                <c:pt idx="7181">
                  <c:v>80902.02612702176</c:v>
                </c:pt>
                <c:pt idx="7182">
                  <c:v>80915.60652558133</c:v>
                </c:pt>
                <c:pt idx="7183">
                  <c:v>80926.388927619904</c:v>
                </c:pt>
                <c:pt idx="7184">
                  <c:v>80924.979629676789</c:v>
                </c:pt>
                <c:pt idx="7185">
                  <c:v>80920.62953011319</c:v>
                </c:pt>
                <c:pt idx="7186">
                  <c:v>80913.550930183381</c:v>
                </c:pt>
                <c:pt idx="7187">
                  <c:v>80910.9272290878</c:v>
                </c:pt>
                <c:pt idx="7188">
                  <c:v>80917.924728553742</c:v>
                </c:pt>
                <c:pt idx="7189">
                  <c:v>80931.591728370637</c:v>
                </c:pt>
                <c:pt idx="7190">
                  <c:v>80944.97252671048</c:v>
                </c:pt>
                <c:pt idx="7191">
                  <c:v>80964.458124320954</c:v>
                </c:pt>
                <c:pt idx="7192">
                  <c:v>80975.015224616975</c:v>
                </c:pt>
                <c:pt idx="7193">
                  <c:v>80973.090324562043</c:v>
                </c:pt>
                <c:pt idx="7194">
                  <c:v>80970.968324821442</c:v>
                </c:pt>
                <c:pt idx="7195">
                  <c:v>80975.514224212617</c:v>
                </c:pt>
                <c:pt idx="7196">
                  <c:v>80977.038074176759</c:v>
                </c:pt>
                <c:pt idx="7197">
                  <c:v>80981.579924266785</c:v>
                </c:pt>
                <c:pt idx="7198">
                  <c:v>80971.798694651574</c:v>
                </c:pt>
                <c:pt idx="7199">
                  <c:v>80970.234395068139</c:v>
                </c:pt>
                <c:pt idx="7200">
                  <c:v>80971.603195231408</c:v>
                </c:pt>
                <c:pt idx="7201">
                  <c:v>80972.721095126122</c:v>
                </c:pt>
                <c:pt idx="7202">
                  <c:v>80970.944495242089</c:v>
                </c:pt>
                <c:pt idx="7203">
                  <c:v>80966.250265639275</c:v>
                </c:pt>
                <c:pt idx="7204">
                  <c:v>80961.150936167687</c:v>
                </c:pt>
                <c:pt idx="7205">
                  <c:v>80955.99380640313</c:v>
                </c:pt>
                <c:pt idx="7206">
                  <c:v>80953.928006689996</c:v>
                </c:pt>
                <c:pt idx="7207">
                  <c:v>80945.679546874017</c:v>
                </c:pt>
                <c:pt idx="7208">
                  <c:v>80937.581606905907</c:v>
                </c:pt>
                <c:pt idx="7209">
                  <c:v>80929.483666937798</c:v>
                </c:pt>
                <c:pt idx="7210">
                  <c:v>80924.303377192467</c:v>
                </c:pt>
                <c:pt idx="7211">
                  <c:v>80916.205437224358</c:v>
                </c:pt>
                <c:pt idx="7212">
                  <c:v>80911.026936095208</c:v>
                </c:pt>
                <c:pt idx="7213">
                  <c:v>80904.654435675591</c:v>
                </c:pt>
                <c:pt idx="7214">
                  <c:v>80900.084255736321</c:v>
                </c:pt>
                <c:pt idx="7215">
                  <c:v>80895.325356047601</c:v>
                </c:pt>
                <c:pt idx="7216">
                  <c:v>80887.302555602044</c:v>
                </c:pt>
                <c:pt idx="7217">
                  <c:v>80891.726355116814</c:v>
                </c:pt>
                <c:pt idx="7218">
                  <c:v>80906.570354979485</c:v>
                </c:pt>
                <c:pt idx="7219">
                  <c:v>80920.384556334466</c:v>
                </c:pt>
                <c:pt idx="7220">
                  <c:v>80924.959953825921</c:v>
                </c:pt>
                <c:pt idx="7221">
                  <c:v>80926.618053954095</c:v>
                </c:pt>
                <c:pt idx="7222">
                  <c:v>80931.216755431145</c:v>
                </c:pt>
                <c:pt idx="7223">
                  <c:v>80935.988853972405</c:v>
                </c:pt>
                <c:pt idx="7224">
                  <c:v>80943.851355116814</c:v>
                </c:pt>
                <c:pt idx="7225">
                  <c:v>80942.439856093377</c:v>
                </c:pt>
                <c:pt idx="7226">
                  <c:v>80934.997854750603</c:v>
                </c:pt>
                <c:pt idx="7227">
                  <c:v>80936.65635542199</c:v>
                </c:pt>
                <c:pt idx="7228">
                  <c:v>80938.313856642693</c:v>
                </c:pt>
                <c:pt idx="7229">
                  <c:v>80934.135555785149</c:v>
                </c:pt>
                <c:pt idx="7230">
                  <c:v>80929.706354659051</c:v>
                </c:pt>
                <c:pt idx="7231">
                  <c:v>80937.449553053826</c:v>
                </c:pt>
                <c:pt idx="7232">
                  <c:v>80944.941851180047</c:v>
                </c:pt>
                <c:pt idx="7233">
                  <c:v>80943.681150954217</c:v>
                </c:pt>
                <c:pt idx="7234">
                  <c:v>80945.338148634881</c:v>
                </c:pt>
                <c:pt idx="7235">
                  <c:v>80946.995146315545</c:v>
                </c:pt>
                <c:pt idx="7236">
                  <c:v>80948.652143996209</c:v>
                </c:pt>
                <c:pt idx="7237">
                  <c:v>80950.309141676873</c:v>
                </c:pt>
                <c:pt idx="7238">
                  <c:v>80951.966139357537</c:v>
                </c:pt>
                <c:pt idx="7239">
                  <c:v>80953.623137038201</c:v>
                </c:pt>
                <c:pt idx="7240">
                  <c:v>80955.279938261956</c:v>
                </c:pt>
                <c:pt idx="7241">
                  <c:v>80954.016138594598</c:v>
                </c:pt>
                <c:pt idx="7242">
                  <c:v>80952.650738280267</c:v>
                </c:pt>
                <c:pt idx="7243">
                  <c:v>80957.320238631219</c:v>
                </c:pt>
                <c:pt idx="7244">
                  <c:v>80967.747338812798</c:v>
                </c:pt>
                <c:pt idx="7245">
                  <c:v>80972.512639563531</c:v>
                </c:pt>
                <c:pt idx="7246">
                  <c:v>80974.186440031976</c:v>
                </c:pt>
                <c:pt idx="7247">
                  <c:v>80975.860739272088</c:v>
                </c:pt>
                <c:pt idx="7248">
                  <c:v>80977.534239333123</c:v>
                </c:pt>
                <c:pt idx="7249">
                  <c:v>80982.298638861626</c:v>
                </c:pt>
                <c:pt idx="7250">
                  <c:v>80980.88113931939</c:v>
                </c:pt>
                <c:pt idx="7251">
                  <c:v>80976.522889655083</c:v>
                </c:pt>
                <c:pt idx="7252">
                  <c:v>80975.255989592522</c:v>
                </c:pt>
                <c:pt idx="7253">
                  <c:v>80976.906690161675</c:v>
                </c:pt>
                <c:pt idx="7254">
                  <c:v>80978.557390730828</c:v>
                </c:pt>
                <c:pt idx="7255">
                  <c:v>80980.208091299981</c:v>
                </c:pt>
                <c:pt idx="7256">
                  <c:v>80981.858791869134</c:v>
                </c:pt>
                <c:pt idx="7257">
                  <c:v>80983.509491484612</c:v>
                </c:pt>
                <c:pt idx="7258">
                  <c:v>80985.160292189568</c:v>
                </c:pt>
                <c:pt idx="7259">
                  <c:v>80986.811092894524</c:v>
                </c:pt>
                <c:pt idx="7260">
                  <c:v>80976.304983418435</c:v>
                </c:pt>
                <c:pt idx="7261">
                  <c:v>80964.698963921517</c:v>
                </c:pt>
                <c:pt idx="7262">
                  <c:v>80973.146063607186</c:v>
                </c:pt>
                <c:pt idx="7263">
                  <c:v>80981.187863152474</c:v>
                </c:pt>
                <c:pt idx="7264">
                  <c:v>80982.83866385743</c:v>
                </c:pt>
                <c:pt idx="7265">
                  <c:v>80984.488863747567</c:v>
                </c:pt>
                <c:pt idx="7266">
                  <c:v>80995.381363671273</c:v>
                </c:pt>
                <c:pt idx="7267">
                  <c:v>81002.871962349862</c:v>
                </c:pt>
                <c:pt idx="7268">
                  <c:v>81007.468661110848</c:v>
                </c:pt>
                <c:pt idx="7269">
                  <c:v>81015.330462258309</c:v>
                </c:pt>
                <c:pt idx="7270">
                  <c:v>81010.826962273568</c:v>
                </c:pt>
                <c:pt idx="7271">
                  <c:v>80997.643961708993</c:v>
                </c:pt>
                <c:pt idx="7272">
                  <c:v>80999.300061028451</c:v>
                </c:pt>
                <c:pt idx="7273">
                  <c:v>80994.584761422127</c:v>
                </c:pt>
                <c:pt idx="7274">
                  <c:v>80993.022560875863</c:v>
                </c:pt>
                <c:pt idx="7275">
                  <c:v>80994.656460564584</c:v>
                </c:pt>
                <c:pt idx="7276">
                  <c:v>80996.290859978646</c:v>
                </c:pt>
                <c:pt idx="7277">
                  <c:v>80997.925259392709</c:v>
                </c:pt>
                <c:pt idx="7278">
                  <c:v>80999.559658806771</c:v>
                </c:pt>
                <c:pt idx="7279">
                  <c:v>81001.194058220834</c:v>
                </c:pt>
                <c:pt idx="7280">
                  <c:v>81002.828358452767</c:v>
                </c:pt>
                <c:pt idx="7281">
                  <c:v>81004.46275786683</c:v>
                </c:pt>
                <c:pt idx="7282">
                  <c:v>81006.097157280892</c:v>
                </c:pt>
                <c:pt idx="7283">
                  <c:v>81007.731755059212</c:v>
                </c:pt>
                <c:pt idx="7284">
                  <c:v>81009.366455834359</c:v>
                </c:pt>
                <c:pt idx="7285">
                  <c:v>81011.001156609505</c:v>
                </c:pt>
                <c:pt idx="7286">
                  <c:v>81012.635857384652</c:v>
                </c:pt>
                <c:pt idx="7287">
                  <c:v>81011.202357094735</c:v>
                </c:pt>
                <c:pt idx="7288">
                  <c:v>81012.837057869881</c:v>
                </c:pt>
                <c:pt idx="7289">
                  <c:v>81014.471758645028</c:v>
                </c:pt>
                <c:pt idx="7290">
                  <c:v>81016.106459420174</c:v>
                </c:pt>
                <c:pt idx="7291">
                  <c:v>81020.809359353036</c:v>
                </c:pt>
                <c:pt idx="7292">
                  <c:v>81022.444159310311</c:v>
                </c:pt>
                <c:pt idx="7293">
                  <c:v>81024.079359810799</c:v>
                </c:pt>
                <c:pt idx="7294">
                  <c:v>81025.714560311288</c:v>
                </c:pt>
                <c:pt idx="7295">
                  <c:v>81027.349760811776</c:v>
                </c:pt>
                <c:pt idx="7296">
                  <c:v>81035.399061959237</c:v>
                </c:pt>
                <c:pt idx="7297">
                  <c:v>81043.278460305184</c:v>
                </c:pt>
                <c:pt idx="7298">
                  <c:v>81047.954558175057</c:v>
                </c:pt>
                <c:pt idx="7299">
                  <c:v>81055.447958748788</c:v>
                </c:pt>
                <c:pt idx="7300">
                  <c:v>81057.106058876961</c:v>
                </c:pt>
                <c:pt idx="7301">
                  <c:v>81058.764159005135</c:v>
                </c:pt>
                <c:pt idx="7302">
                  <c:v>81057.504660408944</c:v>
                </c:pt>
                <c:pt idx="7303">
                  <c:v>81059.162760537118</c:v>
                </c:pt>
                <c:pt idx="7304">
                  <c:v>81057.903261940926</c:v>
                </c:pt>
                <c:pt idx="7305">
                  <c:v>81056.543360512704</c:v>
                </c:pt>
                <c:pt idx="7306">
                  <c:v>81055.133360665292</c:v>
                </c:pt>
                <c:pt idx="7307">
                  <c:v>81052.955458443612</c:v>
                </c:pt>
                <c:pt idx="7308">
                  <c:v>81050.734959404916</c:v>
                </c:pt>
                <c:pt idx="7309">
                  <c:v>81048.514460366219</c:v>
                </c:pt>
                <c:pt idx="7310">
                  <c:v>81055.879862587899</c:v>
                </c:pt>
                <c:pt idx="7311">
                  <c:v>81060.005663674325</c:v>
                </c:pt>
                <c:pt idx="7312">
                  <c:v>81072.896464150399</c:v>
                </c:pt>
                <c:pt idx="7313">
                  <c:v>81073.864864151925</c:v>
                </c:pt>
                <c:pt idx="7314">
                  <c:v>81083.94496325776</c:v>
                </c:pt>
                <c:pt idx="7315">
                  <c:v>81081.832963746041</c:v>
                </c:pt>
                <c:pt idx="7316">
                  <c:v>81079.720964234322</c:v>
                </c:pt>
                <c:pt idx="7317">
                  <c:v>81074.853364747018</c:v>
                </c:pt>
                <c:pt idx="7318">
                  <c:v>81069.885424893349</c:v>
                </c:pt>
                <c:pt idx="7319">
                  <c:v>81073.871124546975</c:v>
                </c:pt>
                <c:pt idx="7320">
                  <c:v>81074.838824551553</c:v>
                </c:pt>
                <c:pt idx="7321">
                  <c:v>81072.788524907082</c:v>
                </c:pt>
                <c:pt idx="7322">
                  <c:v>81111.913524907082</c:v>
                </c:pt>
                <c:pt idx="7323">
                  <c:v>81102.496034901589</c:v>
                </c:pt>
                <c:pt idx="7324">
                  <c:v>81096.771924775094</c:v>
                </c:pt>
                <c:pt idx="7325">
                  <c:v>81147.328423302621</c:v>
                </c:pt>
                <c:pt idx="7326">
                  <c:v>81229.227224152535</c:v>
                </c:pt>
                <c:pt idx="7327">
                  <c:v>81263.136323731393</c:v>
                </c:pt>
                <c:pt idx="7328">
                  <c:v>81264.257123749703</c:v>
                </c:pt>
                <c:pt idx="7329">
                  <c:v>81258.362924378365</c:v>
                </c:pt>
                <c:pt idx="7330">
                  <c:v>81256.138925354928</c:v>
                </c:pt>
                <c:pt idx="7331">
                  <c:v>81253.91492633149</c:v>
                </c:pt>
                <c:pt idx="7332">
                  <c:v>81239.176027100533</c:v>
                </c:pt>
                <c:pt idx="7333">
                  <c:v>81226.683228295296</c:v>
                </c:pt>
                <c:pt idx="7334">
                  <c:v>81209.512908738106</c:v>
                </c:pt>
                <c:pt idx="7335">
                  <c:v>81189.019709389657</c:v>
                </c:pt>
                <c:pt idx="7336">
                  <c:v>81169.140140336007</c:v>
                </c:pt>
                <c:pt idx="7337">
                  <c:v>81151.496740143746</c:v>
                </c:pt>
                <c:pt idx="7338">
                  <c:v>81120.796939652413</c:v>
                </c:pt>
                <c:pt idx="7339">
                  <c:v>81105.804738800973</c:v>
                </c:pt>
                <c:pt idx="7340">
                  <c:v>81091.939538758248</c:v>
                </c:pt>
                <c:pt idx="7341">
                  <c:v>81083.357738297433</c:v>
                </c:pt>
                <c:pt idx="7342">
                  <c:v>81084.320037644356</c:v>
                </c:pt>
                <c:pt idx="7343">
                  <c:v>81085.283633988351</c:v>
                </c:pt>
                <c:pt idx="7344">
                  <c:v>81086.247634690255</c:v>
                </c:pt>
                <c:pt idx="7345">
                  <c:v>81093.614234726876</c:v>
                </c:pt>
                <c:pt idx="7346">
                  <c:v>81100.81103495881</c:v>
                </c:pt>
                <c:pt idx="7347">
                  <c:v>81110.639434617013</c:v>
                </c:pt>
                <c:pt idx="7348">
                  <c:v>81114.543533127755</c:v>
                </c:pt>
                <c:pt idx="7349">
                  <c:v>81121.712634842843</c:v>
                </c:pt>
                <c:pt idx="7350">
                  <c:v>81125.790435593575</c:v>
                </c:pt>
                <c:pt idx="7351">
                  <c:v>81126.776836197823</c:v>
                </c:pt>
                <c:pt idx="7352">
                  <c:v>81127.763236802071</c:v>
                </c:pt>
                <c:pt idx="7353">
                  <c:v>81128.749637406319</c:v>
                </c:pt>
                <c:pt idx="7354">
                  <c:v>81133.047336380929</c:v>
                </c:pt>
                <c:pt idx="7355">
                  <c:v>81154.94363765046</c:v>
                </c:pt>
                <c:pt idx="7356">
                  <c:v>81169.140537064523</c:v>
                </c:pt>
                <c:pt idx="7357">
                  <c:v>81176.842235367745</c:v>
                </c:pt>
                <c:pt idx="7358">
                  <c:v>81220.528331559151</c:v>
                </c:pt>
                <c:pt idx="7359">
                  <c:v>81338.451034348458</c:v>
                </c:pt>
                <c:pt idx="7360">
                  <c:v>81414.983247559518</c:v>
                </c:pt>
                <c:pt idx="7361">
                  <c:v>81407.71446589753</c:v>
                </c:pt>
                <c:pt idx="7362">
                  <c:v>81386.284658234566</c:v>
                </c:pt>
                <c:pt idx="7363">
                  <c:v>81387.478057663888</c:v>
                </c:pt>
                <c:pt idx="7364">
                  <c:v>81357.156266968697</c:v>
                </c:pt>
                <c:pt idx="7365">
                  <c:v>81373.436466019601</c:v>
                </c:pt>
                <c:pt idx="7366">
                  <c:v>81370.577667038888</c:v>
                </c:pt>
                <c:pt idx="7367">
                  <c:v>81307.627847474068</c:v>
                </c:pt>
                <c:pt idx="7368">
                  <c:v>81269.086669724435</c:v>
                </c:pt>
                <c:pt idx="7369">
                  <c:v>81291.659826081246</c:v>
                </c:pt>
                <c:pt idx="7370">
                  <c:v>81374.427520554513</c:v>
                </c:pt>
                <c:pt idx="7371">
                  <c:v>81447.486718934029</c:v>
                </c:pt>
                <c:pt idx="7372">
                  <c:v>81465.874912064523</c:v>
                </c:pt>
                <c:pt idx="7373">
                  <c:v>81466.88412265107</c:v>
                </c:pt>
                <c:pt idx="7374">
                  <c:v>81476.041808884591</c:v>
                </c:pt>
                <c:pt idx="7375">
                  <c:v>81494.749008934945</c:v>
                </c:pt>
                <c:pt idx="7376">
                  <c:v>81491.947197716683</c:v>
                </c:pt>
                <c:pt idx="7377">
                  <c:v>81479.107392113656</c:v>
                </c:pt>
                <c:pt idx="7378">
                  <c:v>81489.365608971566</c:v>
                </c:pt>
                <c:pt idx="7379">
                  <c:v>81485.764786522835</c:v>
                </c:pt>
                <c:pt idx="7380">
                  <c:v>81491.403088372201</c:v>
                </c:pt>
                <c:pt idx="7381">
                  <c:v>81514.614090722054</c:v>
                </c:pt>
                <c:pt idx="7382">
                  <c:v>81510.813286583871</c:v>
                </c:pt>
                <c:pt idx="7383">
                  <c:v>81521.49649123475</c:v>
                </c:pt>
                <c:pt idx="7384">
                  <c:v>81531.818592827767</c:v>
                </c:pt>
                <c:pt idx="7385">
                  <c:v>81532.855692666024</c:v>
                </c:pt>
                <c:pt idx="7386">
                  <c:v>81542.437290947884</c:v>
                </c:pt>
                <c:pt idx="7387">
                  <c:v>81543.475189965218</c:v>
                </c:pt>
                <c:pt idx="7388">
                  <c:v>81544.513390343636</c:v>
                </c:pt>
                <c:pt idx="7389">
                  <c:v>81545.551689904183</c:v>
                </c:pt>
                <c:pt idx="7390">
                  <c:v>81542.31789092347</c:v>
                </c:pt>
                <c:pt idx="7391">
                  <c:v>81543.356392662972</c:v>
                </c:pt>
                <c:pt idx="7392">
                  <c:v>81540.122593682259</c:v>
                </c:pt>
                <c:pt idx="7393">
                  <c:v>81547.874596398324</c:v>
                </c:pt>
                <c:pt idx="7394">
                  <c:v>81524.868297379464</c:v>
                </c:pt>
                <c:pt idx="7395">
                  <c:v>81504.38869838044</c:v>
                </c:pt>
                <c:pt idx="7396">
                  <c:v>81484.502300065011</c:v>
                </c:pt>
                <c:pt idx="7397">
                  <c:v>81537.852695267648</c:v>
                </c:pt>
                <c:pt idx="7398">
                  <c:v>81557.275695603341</c:v>
                </c:pt>
                <c:pt idx="7399">
                  <c:v>81558.540393631905</c:v>
                </c:pt>
                <c:pt idx="7400">
                  <c:v>81559.80509166047</c:v>
                </c:pt>
                <c:pt idx="7401">
                  <c:v>81556.797591965646</c:v>
                </c:pt>
                <c:pt idx="7402">
                  <c:v>81553.59319094941</c:v>
                </c:pt>
                <c:pt idx="7403">
                  <c:v>81550.018291275948</c:v>
                </c:pt>
                <c:pt idx="7404">
                  <c:v>81551.271491806954</c:v>
                </c:pt>
                <c:pt idx="7405">
                  <c:v>81547.696592133492</c:v>
                </c:pt>
                <c:pt idx="7406">
                  <c:v>81539.027391236275</c:v>
                </c:pt>
                <c:pt idx="7407">
                  <c:v>81532.627490799874</c:v>
                </c:pt>
                <c:pt idx="7408">
                  <c:v>81533.868991654366</c:v>
                </c:pt>
                <c:pt idx="7409">
                  <c:v>81535.110492508858</c:v>
                </c:pt>
                <c:pt idx="7410">
                  <c:v>81531.73239306733</c:v>
                </c:pt>
                <c:pt idx="7411">
                  <c:v>81523.734493058175</c:v>
                </c:pt>
                <c:pt idx="7412">
                  <c:v>81534.212394516915</c:v>
                </c:pt>
                <c:pt idx="7413">
                  <c:v>81547.71959380433</c:v>
                </c:pt>
                <c:pt idx="7414">
                  <c:v>81563.716094773263</c:v>
                </c:pt>
                <c:pt idx="7415">
                  <c:v>81578.531695168465</c:v>
                </c:pt>
                <c:pt idx="7416">
                  <c:v>81579.789494317025</c:v>
                </c:pt>
                <c:pt idx="7417">
                  <c:v>81581.047394555062</c:v>
                </c:pt>
                <c:pt idx="7418">
                  <c:v>81578.032994072884</c:v>
                </c:pt>
                <c:pt idx="7419">
                  <c:v>81569.993724148721</c:v>
                </c:pt>
                <c:pt idx="7420">
                  <c:v>81566.412023823708</c:v>
                </c:pt>
                <c:pt idx="7421">
                  <c:v>81581.78342274949</c:v>
                </c:pt>
                <c:pt idx="7422">
                  <c:v>81610.423221867532</c:v>
                </c:pt>
                <c:pt idx="7423">
                  <c:v>81642.246919911355</c:v>
                </c:pt>
                <c:pt idx="7424">
                  <c:v>81668.270019810647</c:v>
                </c:pt>
                <c:pt idx="7425">
                  <c:v>81635.905317585915</c:v>
                </c:pt>
                <c:pt idx="7426">
                  <c:v>81628.514417927712</c:v>
                </c:pt>
                <c:pt idx="7427">
                  <c:v>81634.125517170876</c:v>
                </c:pt>
                <c:pt idx="7428">
                  <c:v>81635.406516354531</c:v>
                </c:pt>
                <c:pt idx="7429">
                  <c:v>81636.687515538186</c:v>
                </c:pt>
                <c:pt idx="7430">
                  <c:v>81637.970915120095</c:v>
                </c:pt>
                <c:pt idx="7431">
                  <c:v>81709.231722157449</c:v>
                </c:pt>
                <c:pt idx="7432">
                  <c:v>81723.90892438218</c:v>
                </c:pt>
                <c:pt idx="7433">
                  <c:v>81565.576385777444</c:v>
                </c:pt>
                <c:pt idx="7434">
                  <c:v>81643.156426947564</c:v>
                </c:pt>
                <c:pt idx="7435">
                  <c:v>81695.739530127496</c:v>
                </c:pt>
                <c:pt idx="7436">
                  <c:v>81715.730630438775</c:v>
                </c:pt>
                <c:pt idx="7437">
                  <c:v>81734.783830206841</c:v>
                </c:pt>
                <c:pt idx="7438">
                  <c:v>81756.39582971856</c:v>
                </c:pt>
                <c:pt idx="7439">
                  <c:v>81757.746329825372</c:v>
                </c:pt>
                <c:pt idx="7440">
                  <c:v>81759.096829932183</c:v>
                </c:pt>
                <c:pt idx="7441">
                  <c:v>81755.381929915398</c:v>
                </c:pt>
                <c:pt idx="7442">
                  <c:v>81751.667029898614</c:v>
                </c:pt>
                <c:pt idx="7443">
                  <c:v>81747.940530341119</c:v>
                </c:pt>
                <c:pt idx="7444">
                  <c:v>81744.214129965752</c:v>
                </c:pt>
                <c:pt idx="7445">
                  <c:v>81741.176529448479</c:v>
                </c:pt>
                <c:pt idx="7446">
                  <c:v>81729.166019242257</c:v>
                </c:pt>
                <c:pt idx="7447">
                  <c:v>81716.437879126519</c:v>
                </c:pt>
                <c:pt idx="7448">
                  <c:v>81708.514348547906</c:v>
                </c:pt>
                <c:pt idx="7449">
                  <c:v>81719.069148581475</c:v>
                </c:pt>
                <c:pt idx="7450">
                  <c:v>81725.062147658318</c:v>
                </c:pt>
                <c:pt idx="7451">
                  <c:v>81731.078347723931</c:v>
                </c:pt>
                <c:pt idx="7452">
                  <c:v>81732.405447524041</c:v>
                </c:pt>
                <c:pt idx="7453">
                  <c:v>81747.394647162408</c:v>
                </c:pt>
                <c:pt idx="7454">
                  <c:v>81748.733347456902</c:v>
                </c:pt>
                <c:pt idx="7455">
                  <c:v>81763.890347998589</c:v>
                </c:pt>
                <c:pt idx="7456">
                  <c:v>81765.229048293084</c:v>
                </c:pt>
                <c:pt idx="7457">
                  <c:v>81757.125898402184</c:v>
                </c:pt>
                <c:pt idx="7458">
                  <c:v>81754.088098566979</c:v>
                </c:pt>
                <c:pt idx="7459">
                  <c:v>81741.767268221825</c:v>
                </c:pt>
                <c:pt idx="7460">
                  <c:v>81724.491317790002</c:v>
                </c:pt>
                <c:pt idx="7461">
                  <c:v>81717.146087687463</c:v>
                </c:pt>
                <c:pt idx="7462">
                  <c:v>81709.048747580498</c:v>
                </c:pt>
                <c:pt idx="7463">
                  <c:v>81695.42034773156</c:v>
                </c:pt>
                <c:pt idx="7464">
                  <c:v>81687.774127524346</c:v>
                </c:pt>
                <c:pt idx="7465">
                  <c:v>81684.724248450249</c:v>
                </c:pt>
                <c:pt idx="7466">
                  <c:v>81677.367708723992</c:v>
                </c:pt>
                <c:pt idx="7467">
                  <c:v>81670.022819083184</c:v>
                </c:pt>
                <c:pt idx="7468">
                  <c:v>81661.704949419945</c:v>
                </c:pt>
                <c:pt idx="7469">
                  <c:v>81653.722849886864</c:v>
                </c:pt>
                <c:pt idx="7470">
                  <c:v>81646.435430567712</c:v>
                </c:pt>
                <c:pt idx="7471">
                  <c:v>81643.223461192101</c:v>
                </c:pt>
                <c:pt idx="7472">
                  <c:v>81634.812971632928</c:v>
                </c:pt>
                <c:pt idx="7473">
                  <c:v>81626.135941307992</c:v>
                </c:pt>
                <c:pt idx="7474">
                  <c:v>81610.491560500115</c:v>
                </c:pt>
                <c:pt idx="7475">
                  <c:v>81583.046761076897</c:v>
                </c:pt>
                <c:pt idx="7476">
                  <c:v>81559.487819235772</c:v>
                </c:pt>
                <c:pt idx="7477">
                  <c:v>81529.64239839837</c:v>
                </c:pt>
                <c:pt idx="7478">
                  <c:v>81503.490299742669</c:v>
                </c:pt>
                <c:pt idx="7479">
                  <c:v>81473.031269591302</c:v>
                </c:pt>
                <c:pt idx="7480">
                  <c:v>81442.398909609765</c:v>
                </c:pt>
                <c:pt idx="7481">
                  <c:v>81410.736141245812</c:v>
                </c:pt>
                <c:pt idx="7482">
                  <c:v>81381.713152449578</c:v>
                </c:pt>
                <c:pt idx="7483">
                  <c:v>81360.273753684014</c:v>
                </c:pt>
                <c:pt idx="7484">
                  <c:v>81357.243354361504</c:v>
                </c:pt>
                <c:pt idx="7485">
                  <c:v>81350.149055045098</c:v>
                </c:pt>
                <c:pt idx="7486">
                  <c:v>81341.017056982964</c:v>
                </c:pt>
                <c:pt idx="7487">
                  <c:v>81317.528358023614</c:v>
                </c:pt>
                <c:pt idx="7488">
                  <c:v>81318.538657706231</c:v>
                </c:pt>
                <c:pt idx="7489">
                  <c:v>81323.091857474297</c:v>
                </c:pt>
                <c:pt idx="7490">
                  <c:v>81327.054557364434</c:v>
                </c:pt>
                <c:pt idx="7491">
                  <c:v>81334.953856986016</c:v>
                </c:pt>
                <c:pt idx="7492">
                  <c:v>81342.644656699151</c:v>
                </c:pt>
                <c:pt idx="7493">
                  <c:v>81352.512157004327</c:v>
                </c:pt>
                <c:pt idx="7494">
                  <c:v>81359.299857657403</c:v>
                </c:pt>
                <c:pt idx="7495">
                  <c:v>81364.397258322686</c:v>
                </c:pt>
                <c:pt idx="7496">
                  <c:v>81365.430758994073</c:v>
                </c:pt>
                <c:pt idx="7497">
                  <c:v>81370.528159659356</c:v>
                </c:pt>
                <c:pt idx="7498">
                  <c:v>81371.561660330743</c:v>
                </c:pt>
                <c:pt idx="7499">
                  <c:v>81376.670661490411</c:v>
                </c:pt>
                <c:pt idx="7500">
                  <c:v>81377.715762656182</c:v>
                </c:pt>
                <c:pt idx="7501">
                  <c:v>81381.95636324212</c:v>
                </c:pt>
                <c:pt idx="7502">
                  <c:v>81389.392463248223</c:v>
                </c:pt>
                <c:pt idx="7503">
                  <c:v>81393.644664328545</c:v>
                </c:pt>
                <c:pt idx="7504">
                  <c:v>81397.896865408868</c:v>
                </c:pt>
                <c:pt idx="7505">
                  <c:v>81405.460368674248</c:v>
                </c:pt>
                <c:pt idx="7506">
                  <c:v>81396.814670126885</c:v>
                </c:pt>
                <c:pt idx="7507">
                  <c:v>81385.077670615166</c:v>
                </c:pt>
                <c:pt idx="7508">
                  <c:v>81377.98337129876</c:v>
                </c:pt>
                <c:pt idx="7509">
                  <c:v>81360.341573279351</c:v>
                </c:pt>
                <c:pt idx="7510">
                  <c:v>81344.841674368829</c:v>
                </c:pt>
                <c:pt idx="7511">
                  <c:v>81331.761575262994</c:v>
                </c:pt>
                <c:pt idx="7512">
                  <c:v>81316.458476584405</c:v>
                </c:pt>
                <c:pt idx="7513">
                  <c:v>81305.589778464288</c:v>
                </c:pt>
                <c:pt idx="7514">
                  <c:v>81294.119079153985</c:v>
                </c:pt>
                <c:pt idx="7515">
                  <c:v>81298.29017977044</c:v>
                </c:pt>
                <c:pt idx="7516">
                  <c:v>81302.418880026788</c:v>
                </c:pt>
                <c:pt idx="7517">
                  <c:v>81306.462680380791</c:v>
                </c:pt>
                <c:pt idx="7518">
                  <c:v>81310.456283133477</c:v>
                </c:pt>
                <c:pt idx="7519">
                  <c:v>81314.349586050957</c:v>
                </c:pt>
                <c:pt idx="7520">
                  <c:v>81312.407588522881</c:v>
                </c:pt>
                <c:pt idx="7521">
                  <c:v>81316.300891440362</c:v>
                </c:pt>
                <c:pt idx="7522">
                  <c:v>81323.122989218682</c:v>
                </c:pt>
                <c:pt idx="7523">
                  <c:v>81312.32608942315</c:v>
                </c:pt>
                <c:pt idx="7524">
                  <c:v>81300.677690070122</c:v>
                </c:pt>
                <c:pt idx="7525">
                  <c:v>81308.04439310357</c:v>
                </c:pt>
                <c:pt idx="7526">
                  <c:v>81315.24129633233</c:v>
                </c:pt>
                <c:pt idx="7527">
                  <c:v>81325.070199530572</c:v>
                </c:pt>
                <c:pt idx="7528">
                  <c:v>81332.065999548882</c:v>
                </c:pt>
                <c:pt idx="7529">
                  <c:v>81329.960399191827</c:v>
                </c:pt>
                <c:pt idx="7530">
                  <c:v>81316.096898596734</c:v>
                </c:pt>
                <c:pt idx="7531">
                  <c:v>81307.516900580376</c:v>
                </c:pt>
                <c:pt idx="7532">
                  <c:v>81308.48100046441</c:v>
                </c:pt>
                <c:pt idx="7533">
                  <c:v>81312.640603583306</c:v>
                </c:pt>
                <c:pt idx="7534">
                  <c:v>81316.811502020806</c:v>
                </c:pt>
                <c:pt idx="7535">
                  <c:v>81324.007501166314</c:v>
                </c:pt>
                <c:pt idx="7536">
                  <c:v>81318.761001151055</c:v>
                </c:pt>
                <c:pt idx="7537">
                  <c:v>81310.264400046319</c:v>
                </c:pt>
                <c:pt idx="7538">
                  <c:v>81311.226899664849</c:v>
                </c:pt>
                <c:pt idx="7539">
                  <c:v>81318.452699225396</c:v>
                </c:pt>
                <c:pt idx="7540">
                  <c:v>81319.413598578423</c:v>
                </c:pt>
                <c:pt idx="7541">
                  <c:v>81323.580598395318</c:v>
                </c:pt>
                <c:pt idx="7542">
                  <c:v>81327.702197592705</c:v>
                </c:pt>
                <c:pt idx="7543">
                  <c:v>81331.738697569817</c:v>
                </c:pt>
                <c:pt idx="7544">
                  <c:v>81335.725096266717</c:v>
                </c:pt>
                <c:pt idx="7545">
                  <c:v>81339.610795538872</c:v>
                </c:pt>
                <c:pt idx="7546">
                  <c:v>81346.425595801324</c:v>
                </c:pt>
                <c:pt idx="7547">
                  <c:v>81347.405095618218</c:v>
                </c:pt>
                <c:pt idx="7548">
                  <c:v>81336.603895705193</c:v>
                </c:pt>
                <c:pt idx="7549">
                  <c:v>81340.595596831292</c:v>
                </c:pt>
                <c:pt idx="7550">
                  <c:v>81347.404797118157</c:v>
                </c:pt>
                <c:pt idx="7551">
                  <c:v>81363.893196623772</c:v>
                </c:pt>
                <c:pt idx="7552">
                  <c:v>81358.438995879143</c:v>
                </c:pt>
                <c:pt idx="7553">
                  <c:v>81353.193195860833</c:v>
                </c:pt>
                <c:pt idx="7554">
                  <c:v>81345.365494292229</c:v>
                </c:pt>
                <c:pt idx="7555">
                  <c:v>81337.051493208855</c:v>
                </c:pt>
                <c:pt idx="7556">
                  <c:v>81344.197992842644</c:v>
                </c:pt>
                <c:pt idx="7557">
                  <c:v>81351.059092085809</c:v>
                </c:pt>
                <c:pt idx="7558">
                  <c:v>81364.015192549676</c:v>
                </c:pt>
                <c:pt idx="7559">
                  <c:v>81371.356092970818</c:v>
                </c:pt>
                <c:pt idx="7560">
                  <c:v>81375.709894698113</c:v>
                </c:pt>
                <c:pt idx="7561">
                  <c:v>81366.853195708245</c:v>
                </c:pt>
                <c:pt idx="7562">
                  <c:v>81352.844093840569</c:v>
                </c:pt>
                <c:pt idx="7563">
                  <c:v>81338.127794783562</c:v>
                </c:pt>
                <c:pt idx="7564">
                  <c:v>81345.444593947381</c:v>
                </c:pt>
                <c:pt idx="7565">
                  <c:v>81352.592691939324</c:v>
                </c:pt>
                <c:pt idx="7566">
                  <c:v>81359.455294173211</c:v>
                </c:pt>
                <c:pt idx="7567">
                  <c:v>81366.229197066277</c:v>
                </c:pt>
                <c:pt idx="7568">
                  <c:v>81376.441698592156</c:v>
                </c:pt>
                <c:pt idx="7569">
                  <c:v>81384.095499556512</c:v>
                </c:pt>
                <c:pt idx="7570">
                  <c:v>81381.641699355096</c:v>
                </c:pt>
                <c:pt idx="7571">
                  <c:v>81373.09790090844</c:v>
                </c:pt>
                <c:pt idx="7572">
                  <c:v>81362.18060163781</c:v>
                </c:pt>
                <c:pt idx="7573">
                  <c:v>81353.868303816766</c:v>
                </c:pt>
                <c:pt idx="7574">
                  <c:v>81341.561605971307</c:v>
                </c:pt>
                <c:pt idx="7575">
                  <c:v>81349.2964082174</c:v>
                </c:pt>
                <c:pt idx="7576">
                  <c:v>81356.614409010857</c:v>
                </c:pt>
                <c:pt idx="7577">
                  <c:v>81366.780611556023</c:v>
                </c:pt>
                <c:pt idx="7578">
                  <c:v>81376.472113173455</c:v>
                </c:pt>
                <c:pt idx="7579">
                  <c:v>81383.593313734978</c:v>
                </c:pt>
                <c:pt idx="7580">
                  <c:v>81375.466913741082</c:v>
                </c:pt>
                <c:pt idx="7581">
                  <c:v>81370.606915038079</c:v>
                </c:pt>
                <c:pt idx="7582">
                  <c:v>81362.331717055291</c:v>
                </c:pt>
                <c:pt idx="7583">
                  <c:v>81353.8365178518</c:v>
                </c:pt>
                <c:pt idx="7584">
                  <c:v>81364.271320860833</c:v>
                </c:pt>
                <c:pt idx="7585">
                  <c:v>81374.486221831292</c:v>
                </c:pt>
                <c:pt idx="7586">
                  <c:v>81384.226421874017</c:v>
                </c:pt>
                <c:pt idx="7587">
                  <c:v>81394.487621825188</c:v>
                </c:pt>
                <c:pt idx="7588">
                  <c:v>81402.178421538323</c:v>
                </c:pt>
                <c:pt idx="7589">
                  <c:v>81390.279322188348</c:v>
                </c:pt>
                <c:pt idx="7590">
                  <c:v>81379.410723250359</c:v>
                </c:pt>
                <c:pt idx="7591">
                  <c:v>81367.940025847405</c:v>
                </c:pt>
                <c:pt idx="7592">
                  <c:v>81362.640427153558</c:v>
                </c:pt>
                <c:pt idx="7593">
                  <c:v>81366.672730010003</c:v>
                </c:pt>
                <c:pt idx="7594">
                  <c:v>81374.03943304345</c:v>
                </c:pt>
                <c:pt idx="7595">
                  <c:v>81381.23633627221</c:v>
                </c:pt>
                <c:pt idx="7596">
                  <c:v>81391.065338652581</c:v>
                </c:pt>
                <c:pt idx="7597">
                  <c:v>81386.205740492791</c:v>
                </c:pt>
                <c:pt idx="7598">
                  <c:v>81395.945940535516</c:v>
                </c:pt>
                <c:pt idx="7599">
                  <c:v>81403.115843337029</c:v>
                </c:pt>
                <c:pt idx="7600">
                  <c:v>81404.103144209832</c:v>
                </c:pt>
                <c:pt idx="7601">
                  <c:v>81398.907745879143</c:v>
                </c:pt>
                <c:pt idx="7602">
                  <c:v>81388.112448256463</c:v>
                </c:pt>
                <c:pt idx="7603">
                  <c:v>81379.659750502557</c:v>
                </c:pt>
                <c:pt idx="7604">
                  <c:v>81370.60885290429</c:v>
                </c:pt>
                <c:pt idx="7605">
                  <c:v>81381.587955992669</c:v>
                </c:pt>
                <c:pt idx="7606">
                  <c:v>81388.912258666009</c:v>
                </c:pt>
                <c:pt idx="7607">
                  <c:v>81395.974060576409</c:v>
                </c:pt>
                <c:pt idx="7608">
                  <c:v>81393.931660216302</c:v>
                </c:pt>
                <c:pt idx="7609">
                  <c:v>81391.839062254876</c:v>
                </c:pt>
                <c:pt idx="7610">
                  <c:v>81398.900864165276</c:v>
                </c:pt>
                <c:pt idx="7611">
                  <c:v>81405.711765807122</c:v>
                </c:pt>
                <c:pt idx="7612">
                  <c:v>81415.799267333001</c:v>
                </c:pt>
                <c:pt idx="7613">
                  <c:v>81416.786469023675</c:v>
                </c:pt>
                <c:pt idx="7614">
                  <c:v>81411.590969603509</c:v>
                </c:pt>
                <c:pt idx="7615">
                  <c:v>81406.731270354241</c:v>
                </c:pt>
                <c:pt idx="7616">
                  <c:v>81398.703072112054</c:v>
                </c:pt>
                <c:pt idx="7617">
                  <c:v>81390.122973006219</c:v>
                </c:pt>
                <c:pt idx="7618">
                  <c:v>81394.282576125115</c:v>
                </c:pt>
                <c:pt idx="7619">
                  <c:v>81395.246576827019</c:v>
                </c:pt>
                <c:pt idx="7620">
                  <c:v>81396.210577528924</c:v>
                </c:pt>
                <c:pt idx="7621">
                  <c:v>81393.979078810662</c:v>
                </c:pt>
                <c:pt idx="7622">
                  <c:v>81394.943079512566</c:v>
                </c:pt>
                <c:pt idx="7623">
                  <c:v>81399.102682631463</c:v>
                </c:pt>
                <c:pt idx="7624">
                  <c:v>81406.426882307976</c:v>
                </c:pt>
                <c:pt idx="7625">
                  <c:v>81413.488684218377</c:v>
                </c:pt>
                <c:pt idx="7626">
                  <c:v>81417.381987135857</c:v>
                </c:pt>
                <c:pt idx="7627">
                  <c:v>81424.204489272088</c:v>
                </c:pt>
                <c:pt idx="7628">
                  <c:v>81416.427090208977</c:v>
                </c:pt>
                <c:pt idx="7629">
                  <c:v>81411.31619123742</c:v>
                </c:pt>
                <c:pt idx="7630">
                  <c:v>81405.930389922112</c:v>
                </c:pt>
                <c:pt idx="7631">
                  <c:v>81413.253387968987</c:v>
                </c:pt>
                <c:pt idx="7632">
                  <c:v>81417.295986693352</c:v>
                </c:pt>
                <c:pt idx="7633">
                  <c:v>81408.842085402459</c:v>
                </c:pt>
                <c:pt idx="7634">
                  <c:v>81403.541285078973</c:v>
                </c:pt>
                <c:pt idx="7635">
                  <c:v>81400.741283934563</c:v>
                </c:pt>
                <c:pt idx="7636">
                  <c:v>81387.046383421868</c:v>
                </c:pt>
                <c:pt idx="7637">
                  <c:v>81393.97188238427</c:v>
                </c:pt>
                <c:pt idx="7638">
                  <c:v>81397.910282652825</c:v>
                </c:pt>
                <c:pt idx="7639">
                  <c:v>81404.546379607171</c:v>
                </c:pt>
                <c:pt idx="7640">
                  <c:v>81415.524178069085</c:v>
                </c:pt>
                <c:pt idx="7641">
                  <c:v>81425.915375273675</c:v>
                </c:pt>
                <c:pt idx="7642">
                  <c:v>81417.460976164788</c:v>
                </c:pt>
                <c:pt idx="7643">
                  <c:v>81421.630478423089</c:v>
                </c:pt>
                <c:pt idx="7644">
                  <c:v>81428.824978392571</c:v>
                </c:pt>
                <c:pt idx="7645">
                  <c:v>81438.652479689568</c:v>
                </c:pt>
                <c:pt idx="7646">
                  <c:v>81439.626879256219</c:v>
                </c:pt>
                <c:pt idx="7647">
                  <c:v>81446.621878188103</c:v>
                </c:pt>
                <c:pt idx="7648">
                  <c:v>81450.699175398797</c:v>
                </c:pt>
                <c:pt idx="7649">
                  <c:v>81436.737974684685</c:v>
                </c:pt>
                <c:pt idx="7650">
                  <c:v>81428.473173659295</c:v>
                </c:pt>
                <c:pt idx="7651">
                  <c:v>81423.04497198388</c:v>
                </c:pt>
                <c:pt idx="7652">
                  <c:v>81420.939671080559</c:v>
                </c:pt>
                <c:pt idx="7653">
                  <c:v>81431.373371642083</c:v>
                </c:pt>
                <c:pt idx="7654">
                  <c:v>81438.569069426507</c:v>
                </c:pt>
                <c:pt idx="7655">
                  <c:v>81448.396767180413</c:v>
                </c:pt>
                <c:pt idx="7656">
                  <c:v>81458.483067076653</c:v>
                </c:pt>
                <c:pt idx="7657">
                  <c:v>81459.469067137688</c:v>
                </c:pt>
                <c:pt idx="7658">
                  <c:v>81451.343166869134</c:v>
                </c:pt>
                <c:pt idx="7659">
                  <c:v>81440.396065276116</c:v>
                </c:pt>
                <c:pt idx="7660">
                  <c:v>81447.456665556878</c:v>
                </c:pt>
                <c:pt idx="7661">
                  <c:v>81454.266365569085</c:v>
                </c:pt>
                <c:pt idx="7662">
                  <c:v>81452.323164504021</c:v>
                </c:pt>
                <c:pt idx="7663">
                  <c:v>81456.215261977166</c:v>
                </c:pt>
                <c:pt idx="7664">
                  <c:v>81463.210260909051</c:v>
                </c:pt>
                <c:pt idx="7665">
                  <c:v>81477.093460600823</c:v>
                </c:pt>
                <c:pt idx="7666">
                  <c:v>81478.089260619134</c:v>
                </c:pt>
                <c:pt idx="7667">
                  <c:v>81469.278460066766</c:v>
                </c:pt>
                <c:pt idx="7668">
                  <c:v>81475.519058745354</c:v>
                </c:pt>
                <c:pt idx="7669">
                  <c:v>81491.450457137078</c:v>
                </c:pt>
                <c:pt idx="7670">
                  <c:v>81485.453156035393</c:v>
                </c:pt>
                <c:pt idx="7671">
                  <c:v>81476.329855483025</c:v>
                </c:pt>
                <c:pt idx="7672">
                  <c:v>81465.111855071038</c:v>
                </c:pt>
                <c:pt idx="7673">
                  <c:v>81454.164654295892</c:v>
                </c:pt>
                <c:pt idx="7674">
                  <c:v>81451.974453490227</c:v>
                </c:pt>
                <c:pt idx="7675">
                  <c:v>81456.101452391595</c:v>
                </c:pt>
                <c:pt idx="7676">
                  <c:v>81463.160250227898</c:v>
                </c:pt>
                <c:pt idx="7677">
                  <c:v>81451.68755010888</c:v>
                </c:pt>
                <c:pt idx="7678">
                  <c:v>81452.66194967553</c:v>
                </c:pt>
                <c:pt idx="7679">
                  <c:v>81453.624847929925</c:v>
                </c:pt>
                <c:pt idx="7680">
                  <c:v>81451.392147582024</c:v>
                </c:pt>
                <c:pt idx="7681">
                  <c:v>81452.355045836419</c:v>
                </c:pt>
                <c:pt idx="7682">
                  <c:v>81459.72054342553</c:v>
                </c:pt>
                <c:pt idx="7683">
                  <c:v>81463.848042052239</c:v>
                </c:pt>
                <c:pt idx="7684">
                  <c:v>81458.462240736932</c:v>
                </c:pt>
                <c:pt idx="7685">
                  <c:v>81456.229540389031</c:v>
                </c:pt>
                <c:pt idx="7686">
                  <c:v>81472.833540480584</c:v>
                </c:pt>
                <c:pt idx="7687">
                  <c:v>81488.752140562981</c:v>
                </c:pt>
                <c:pt idx="7688">
                  <c:v>81494.992842238396</c:v>
                </c:pt>
                <c:pt idx="7689">
                  <c:v>81503.93244413659</c:v>
                </c:pt>
                <c:pt idx="7690">
                  <c:v>81525.90444425866</c:v>
                </c:pt>
                <c:pt idx="7691">
                  <c:v>81533.206842940301</c:v>
                </c:pt>
                <c:pt idx="7692">
                  <c:v>81527.935743849725</c:v>
                </c:pt>
                <c:pt idx="7693">
                  <c:v>81510.111744444817</c:v>
                </c:pt>
                <c:pt idx="7694">
                  <c:v>81494.804664175957</c:v>
                </c:pt>
                <c:pt idx="7695">
                  <c:v>81504.136863272637</c:v>
                </c:pt>
                <c:pt idx="7696">
                  <c:v>81537.007163565606</c:v>
                </c:pt>
                <c:pt idx="7697">
                  <c:v>81556.192264121026</c:v>
                </c:pt>
                <c:pt idx="7698">
                  <c:v>81557.223063986748</c:v>
                </c:pt>
                <c:pt idx="7699">
                  <c:v>81550.09136537835</c:v>
                </c:pt>
                <c:pt idx="7700">
                  <c:v>81584.177367728204</c:v>
                </c:pt>
                <c:pt idx="7701">
                  <c:v>81624.584971945733</c:v>
                </c:pt>
                <c:pt idx="7702">
                  <c:v>81636.36017183587</c:v>
                </c:pt>
                <c:pt idx="7703">
                  <c:v>81637.448873084038</c:v>
                </c:pt>
                <c:pt idx="7704">
                  <c:v>81631.486573737115</c:v>
                </c:pt>
                <c:pt idx="7705">
                  <c:v>81617.963774245232</c:v>
                </c:pt>
                <c:pt idx="7706">
                  <c:v>81603.52637533471</c:v>
                </c:pt>
                <c:pt idx="7707">
                  <c:v>81588.475275557488</c:v>
                </c:pt>
                <c:pt idx="7708">
                  <c:v>81623.568575423211</c:v>
                </c:pt>
                <c:pt idx="7709">
                  <c:v>81724.667974989861</c:v>
                </c:pt>
                <c:pt idx="7710">
                  <c:v>81812.69537596032</c:v>
                </c:pt>
                <c:pt idx="7711">
                  <c:v>81839.892874281853</c:v>
                </c:pt>
                <c:pt idx="7712">
                  <c:v>81799.231775801629</c:v>
                </c:pt>
                <c:pt idx="7713">
                  <c:v>81777.731876891106</c:v>
                </c:pt>
                <c:pt idx="7714">
                  <c:v>81774.688426535577</c:v>
                </c:pt>
                <c:pt idx="7715">
                  <c:v>81771.714725058526</c:v>
                </c:pt>
                <c:pt idx="7716">
                  <c:v>81764.561423819512</c:v>
                </c:pt>
                <c:pt idx="7717">
                  <c:v>81757.685922186822</c:v>
                </c:pt>
                <c:pt idx="7718">
                  <c:v>81743.759421866387</c:v>
                </c:pt>
                <c:pt idx="7719">
                  <c:v>81732.194921057671</c:v>
                </c:pt>
                <c:pt idx="7720">
                  <c:v>81710.279619734734</c:v>
                </c:pt>
                <c:pt idx="7721">
                  <c:v>81694.176518004388</c:v>
                </c:pt>
                <c:pt idx="7722">
                  <c:v>81673.395916502923</c:v>
                </c:pt>
                <c:pt idx="7723">
                  <c:v>81653.263615172356</c:v>
                </c:pt>
                <c:pt idx="7724">
                  <c:v>81624.238965790719</c:v>
                </c:pt>
                <c:pt idx="7725">
                  <c:v>81602.797045510262</c:v>
                </c:pt>
                <c:pt idx="7726">
                  <c:v>81583.232144158334</c:v>
                </c:pt>
                <c:pt idx="7727">
                  <c:v>81557.98240308091</c:v>
                </c:pt>
                <c:pt idx="7728">
                  <c:v>81590.553200047463</c:v>
                </c:pt>
                <c:pt idx="7729">
                  <c:v>81731.517498295754</c:v>
                </c:pt>
                <c:pt idx="7730">
                  <c:v>81857.395191472024</c:v>
                </c:pt>
                <c:pt idx="7731">
                  <c:v>81888.287483494729</c:v>
                </c:pt>
                <c:pt idx="7732">
                  <c:v>81885.718776982278</c:v>
                </c:pt>
                <c:pt idx="7733">
                  <c:v>81818.961588185281</c:v>
                </c:pt>
                <c:pt idx="7734">
                  <c:v>81920.317785542458</c:v>
                </c:pt>
                <c:pt idx="7735">
                  <c:v>81949.01017979905</c:v>
                </c:pt>
                <c:pt idx="7736">
                  <c:v>81954.604383748025</c:v>
                </c:pt>
                <c:pt idx="7737">
                  <c:v>82015.831682484597</c:v>
                </c:pt>
                <c:pt idx="7738">
                  <c:v>81989.354986470193</c:v>
                </c:pt>
                <c:pt idx="7739">
                  <c:v>81958.513269703835</c:v>
                </c:pt>
                <c:pt idx="7740">
                  <c:v>81981.71757344529</c:v>
                </c:pt>
                <c:pt idx="7741">
                  <c:v>82011.775873463601</c:v>
                </c:pt>
                <c:pt idx="7742">
                  <c:v>82079.010977070779</c:v>
                </c:pt>
                <c:pt idx="7743">
                  <c:v>82080.367477696389</c:v>
                </c:pt>
                <c:pt idx="7744">
                  <c:v>82061.45087460801</c:v>
                </c:pt>
                <c:pt idx="7745">
                  <c:v>82054.042274754494</c:v>
                </c:pt>
                <c:pt idx="7746">
                  <c:v>82055.385370533913</c:v>
                </c:pt>
                <c:pt idx="7747">
                  <c:v>82061.105079930276</c:v>
                </c:pt>
                <c:pt idx="7748">
                  <c:v>82058.071882527322</c:v>
                </c:pt>
                <c:pt idx="7749">
                  <c:v>82055.026783268899</c:v>
                </c:pt>
                <c:pt idx="7750">
                  <c:v>82079.641683857888</c:v>
                </c:pt>
                <c:pt idx="7751">
                  <c:v>82062.10098676011</c:v>
                </c:pt>
                <c:pt idx="7752">
                  <c:v>82082.339388173074</c:v>
                </c:pt>
                <c:pt idx="7753">
                  <c:v>82064.798786442727</c:v>
                </c:pt>
                <c:pt idx="7754">
                  <c:v>82061.753984730691</c:v>
                </c:pt>
                <c:pt idx="7755">
                  <c:v>82058.500740330666</c:v>
                </c:pt>
                <c:pt idx="7756">
                  <c:v>81887.649431508034</c:v>
                </c:pt>
                <c:pt idx="7757">
                  <c:v>81866.905485432595</c:v>
                </c:pt>
                <c:pt idx="7758">
                  <c:v>81752.132282536477</c:v>
                </c:pt>
                <c:pt idx="7759">
                  <c:v>81758.824381154031</c:v>
                </c:pt>
                <c:pt idx="7760">
                  <c:v>81814.908279698342</c:v>
                </c:pt>
                <c:pt idx="7761">
                  <c:v>81832.634279530495</c:v>
                </c:pt>
                <c:pt idx="7762">
                  <c:v>81843.760780613869</c:v>
                </c:pt>
                <c:pt idx="7763">
                  <c:v>81844.953380864114</c:v>
                </c:pt>
                <c:pt idx="7764">
                  <c:v>81836.212080281228</c:v>
                </c:pt>
                <c:pt idx="7765">
                  <c:v>81824.888880055398</c:v>
                </c:pt>
                <c:pt idx="7766">
                  <c:v>81813.970878880471</c:v>
                </c:pt>
                <c:pt idx="7767">
                  <c:v>81800.158378880471</c:v>
                </c:pt>
                <c:pt idx="7768">
                  <c:v>81788.08257798478</c:v>
                </c:pt>
                <c:pt idx="7769">
                  <c:v>81765.019257348031</c:v>
                </c:pt>
                <c:pt idx="7770">
                  <c:v>81750.789956849068</c:v>
                </c:pt>
                <c:pt idx="7771">
                  <c:v>81737.787956040353</c:v>
                </c:pt>
                <c:pt idx="7772">
                  <c:v>81723.871255677193</c:v>
                </c:pt>
                <c:pt idx="7773">
                  <c:v>81707.349554818124</c:v>
                </c:pt>
                <c:pt idx="7774">
                  <c:v>81692.715054314584</c:v>
                </c:pt>
                <c:pt idx="7775">
                  <c:v>81693.780253212899</c:v>
                </c:pt>
                <c:pt idx="7776">
                  <c:v>81691.302653115243</c:v>
                </c:pt>
                <c:pt idx="7777">
                  <c:v>81685.502152245492</c:v>
                </c:pt>
                <c:pt idx="7778">
                  <c:v>81676.969252388924</c:v>
                </c:pt>
                <c:pt idx="7779">
                  <c:v>81650.45575408265</c:v>
                </c:pt>
                <c:pt idx="7780">
                  <c:v>81622.564352791756</c:v>
                </c:pt>
                <c:pt idx="7781">
                  <c:v>81613.024151604623</c:v>
                </c:pt>
                <c:pt idx="7782">
                  <c:v>81610.615950386971</c:v>
                </c:pt>
                <c:pt idx="7783">
                  <c:v>81607.07324866578</c:v>
                </c:pt>
                <c:pt idx="7784">
                  <c:v>81602.801548760384</c:v>
                </c:pt>
                <c:pt idx="7785">
                  <c:v>81597.60364798829</c:v>
                </c:pt>
                <c:pt idx="7786">
                  <c:v>81589.823847573251</c:v>
                </c:pt>
                <c:pt idx="7787">
                  <c:v>81584.7108467035</c:v>
                </c:pt>
                <c:pt idx="7788">
                  <c:v>81582.530947487801</c:v>
                </c:pt>
                <c:pt idx="7789">
                  <c:v>81580.297047417611</c:v>
                </c:pt>
                <c:pt idx="7790">
                  <c:v>81578.06314734742</c:v>
                </c:pt>
                <c:pt idx="7791">
                  <c:v>81575.956547539681</c:v>
                </c:pt>
                <c:pt idx="7792">
                  <c:v>81573.155247490853</c:v>
                </c:pt>
                <c:pt idx="7793">
                  <c:v>81571.291847985238</c:v>
                </c:pt>
                <c:pt idx="7794">
                  <c:v>81581.896446984261</c:v>
                </c:pt>
                <c:pt idx="7795">
                  <c:v>81589.255246918648</c:v>
                </c:pt>
                <c:pt idx="7796">
                  <c:v>81596.444547455758</c:v>
                </c:pt>
                <c:pt idx="7797">
                  <c:v>81603.348247330636</c:v>
                </c:pt>
                <c:pt idx="7798">
                  <c:v>81616.343877594918</c:v>
                </c:pt>
                <c:pt idx="7799">
                  <c:v>81627.128477852792</c:v>
                </c:pt>
                <c:pt idx="7800">
                  <c:v>81642.070379059762</c:v>
                </c:pt>
                <c:pt idx="7801">
                  <c:v>81656.45677928254</c:v>
                </c:pt>
                <c:pt idx="7802">
                  <c:v>81670.345279496163</c:v>
                </c:pt>
                <c:pt idx="7803">
                  <c:v>81673.998979371041</c:v>
                </c:pt>
                <c:pt idx="7804">
                  <c:v>81684.84277991578</c:v>
                </c:pt>
                <c:pt idx="7805">
                  <c:v>81685.868379395455</c:v>
                </c:pt>
                <c:pt idx="7806">
                  <c:v>81698.228679459542</c:v>
                </c:pt>
                <c:pt idx="7807">
                  <c:v>81705.656379502267</c:v>
                </c:pt>
                <c:pt idx="7808">
                  <c:v>81719.600549500436</c:v>
                </c:pt>
                <c:pt idx="7809">
                  <c:v>81717.338649552315</c:v>
                </c:pt>
                <c:pt idx="7810">
                  <c:v>81711.999549668282</c:v>
                </c:pt>
                <c:pt idx="7811">
                  <c:v>81706.650951188058</c:v>
                </c:pt>
                <c:pt idx="7812">
                  <c:v>81701.302551072091</c:v>
                </c:pt>
                <c:pt idx="7813">
                  <c:v>81698.269750397652</c:v>
                </c:pt>
                <c:pt idx="7814">
                  <c:v>81695.236949723214</c:v>
                </c:pt>
                <c:pt idx="7815">
                  <c:v>81689.089649002999</c:v>
                </c:pt>
                <c:pt idx="7816">
                  <c:v>81681.958247940987</c:v>
                </c:pt>
                <c:pt idx="7817">
                  <c:v>81676.308847229928</c:v>
                </c:pt>
                <c:pt idx="7818">
                  <c:v>81671.029847901314</c:v>
                </c:pt>
                <c:pt idx="7819">
                  <c:v>81665.148847382516</c:v>
                </c:pt>
                <c:pt idx="7820">
                  <c:v>81659.059448044747</c:v>
                </c:pt>
                <c:pt idx="7821">
                  <c:v>81642.943447869271</c:v>
                </c:pt>
                <c:pt idx="7822">
                  <c:v>81622.872448723763</c:v>
                </c:pt>
                <c:pt idx="7823">
                  <c:v>81626.864550393075</c:v>
                </c:pt>
                <c:pt idx="7824">
                  <c:v>81615.392250817269</c:v>
                </c:pt>
                <c:pt idx="7825">
                  <c:v>81625.783152382821</c:v>
                </c:pt>
                <c:pt idx="7826">
                  <c:v>81635.610554497689</c:v>
                </c:pt>
                <c:pt idx="7827">
                  <c:v>81639.513853829354</c:v>
                </c:pt>
                <c:pt idx="7828">
                  <c:v>81643.590855401009</c:v>
                </c:pt>
                <c:pt idx="7829">
                  <c:v>81654.06995658204</c:v>
                </c:pt>
                <c:pt idx="7830">
                  <c:v>81668.866656105965</c:v>
                </c:pt>
                <c:pt idx="7831">
                  <c:v>81690.145756524056</c:v>
                </c:pt>
                <c:pt idx="7832">
                  <c:v>81703.343056481332</c:v>
                </c:pt>
                <c:pt idx="7833">
                  <c:v>81722.328057091683</c:v>
                </c:pt>
                <c:pt idx="7834">
                  <c:v>81729.759356301278</c:v>
                </c:pt>
                <c:pt idx="7835">
                  <c:v>81727.60445670411</c:v>
                </c:pt>
                <c:pt idx="7836">
                  <c:v>81721.374157708138</c:v>
                </c:pt>
                <c:pt idx="7837">
                  <c:v>81718.34015731141</c:v>
                </c:pt>
                <c:pt idx="7838">
                  <c:v>81712.192856591195</c:v>
                </c:pt>
                <c:pt idx="7839">
                  <c:v>81710.572556298226</c:v>
                </c:pt>
                <c:pt idx="7840">
                  <c:v>81714.243355553597</c:v>
                </c:pt>
                <c:pt idx="7841">
                  <c:v>81700.442955773324</c:v>
                </c:pt>
                <c:pt idx="7842">
                  <c:v>81688.275055687875</c:v>
                </c:pt>
                <c:pt idx="7843">
                  <c:v>81661.98203567788</c:v>
                </c:pt>
                <c:pt idx="7844">
                  <c:v>81633.51003555581</c:v>
                </c:pt>
                <c:pt idx="7845">
                  <c:v>81627.640234988183</c:v>
                </c:pt>
                <c:pt idx="7846">
                  <c:v>81616.930234950036</c:v>
                </c:pt>
                <c:pt idx="7847">
                  <c:v>81612.136035960168</c:v>
                </c:pt>
                <c:pt idx="7848">
                  <c:v>81618.815135996789</c:v>
                </c:pt>
                <c:pt idx="7849">
                  <c:v>81619.762836497277</c:v>
                </c:pt>
                <c:pt idx="7850">
                  <c:v>81620.710336726159</c:v>
                </c:pt>
                <c:pt idx="7851">
                  <c:v>81627.629736941308</c:v>
                </c:pt>
                <c:pt idx="7852">
                  <c:v>81625.586726229638</c:v>
                </c:pt>
                <c:pt idx="7853">
                  <c:v>81614.244226496667</c:v>
                </c:pt>
                <c:pt idx="7854">
                  <c:v>81602.901726763695</c:v>
                </c:pt>
                <c:pt idx="7855">
                  <c:v>81606.960327189416</c:v>
                </c:pt>
                <c:pt idx="7856">
                  <c:v>81607.881227534264</c:v>
                </c:pt>
                <c:pt idx="7857">
                  <c:v>81612.182928126305</c:v>
                </c:pt>
                <c:pt idx="7858">
                  <c:v>81616.48442844674</c:v>
                </c:pt>
                <c:pt idx="7859">
                  <c:v>81620.577428858727</c:v>
                </c:pt>
                <c:pt idx="7860">
                  <c:v>81624.253528635949</c:v>
                </c:pt>
                <c:pt idx="7861">
                  <c:v>81639.646428149194</c:v>
                </c:pt>
                <c:pt idx="7862">
                  <c:v>81646.274788897485</c:v>
                </c:pt>
                <c:pt idx="7863">
                  <c:v>81654.049349825829</c:v>
                </c:pt>
                <c:pt idx="7864">
                  <c:v>81658.200009386986</c:v>
                </c:pt>
                <c:pt idx="7865">
                  <c:v>81668.583468478173</c:v>
                </c:pt>
                <c:pt idx="7866">
                  <c:v>81678.403449099511</c:v>
                </c:pt>
                <c:pt idx="7867">
                  <c:v>81688.482008974999</c:v>
                </c:pt>
                <c:pt idx="7868">
                  <c:v>81695.851368945092</c:v>
                </c:pt>
                <c:pt idx="7869">
                  <c:v>81703.649128954858</c:v>
                </c:pt>
                <c:pt idx="7870">
                  <c:v>81711.632088702172</c:v>
                </c:pt>
                <c:pt idx="7871">
                  <c:v>81698.824859660119</c:v>
                </c:pt>
                <c:pt idx="7872">
                  <c:v>81696.506858866662</c:v>
                </c:pt>
                <c:pt idx="7873">
                  <c:v>81711.054958384484</c:v>
                </c:pt>
                <c:pt idx="7874">
                  <c:v>81719.142128985375</c:v>
                </c:pt>
                <c:pt idx="7875">
                  <c:v>81726.63882927224</c:v>
                </c:pt>
                <c:pt idx="7876">
                  <c:v>81731.576728861779</c:v>
                </c:pt>
                <c:pt idx="7877">
                  <c:v>81742.210747759789</c:v>
                </c:pt>
                <c:pt idx="7878">
                  <c:v>81752.069348376244</c:v>
                </c:pt>
                <c:pt idx="7879">
                  <c:v>81762.911888163537</c:v>
                </c:pt>
                <c:pt idx="7880">
                  <c:v>81759.874088328332</c:v>
                </c:pt>
                <c:pt idx="7881">
                  <c:v>81752.496088068932</c:v>
                </c:pt>
                <c:pt idx="7882">
                  <c:v>81740.629287760705</c:v>
                </c:pt>
                <c:pt idx="7883">
                  <c:v>81728.252986948937</c:v>
                </c:pt>
                <c:pt idx="7884">
                  <c:v>81718.713287394494</c:v>
                </c:pt>
                <c:pt idx="7885">
                  <c:v>81709.590486567467</c:v>
                </c:pt>
                <c:pt idx="7886">
                  <c:v>81701.301286738366</c:v>
                </c:pt>
                <c:pt idx="7887">
                  <c:v>81696.43918613717</c:v>
                </c:pt>
                <c:pt idx="7888">
                  <c:v>81688.408485453576</c:v>
                </c:pt>
                <c:pt idx="7889">
                  <c:v>81679.825984995812</c:v>
                </c:pt>
                <c:pt idx="7890">
                  <c:v>81680.787584345788</c:v>
                </c:pt>
                <c:pt idx="7891">
                  <c:v>81678.680984538049</c:v>
                </c:pt>
                <c:pt idx="7892">
                  <c:v>81673.066284220666</c:v>
                </c:pt>
                <c:pt idx="7893">
                  <c:v>81665.170684855431</c:v>
                </c:pt>
                <c:pt idx="7894">
                  <c:v>81654.889984171838</c:v>
                </c:pt>
                <c:pt idx="7895">
                  <c:v>81645.917083781213</c:v>
                </c:pt>
                <c:pt idx="7896">
                  <c:v>81664.994783442467</c:v>
                </c:pt>
                <c:pt idx="7897">
                  <c:v>81687.417285006493</c:v>
                </c:pt>
                <c:pt idx="7898">
                  <c:v>81691.574185412377</c:v>
                </c:pt>
                <c:pt idx="7899">
                  <c:v>81702.986886065453</c:v>
                </c:pt>
                <c:pt idx="7900">
                  <c:v>81717.811184924096</c:v>
                </c:pt>
                <c:pt idx="7901">
                  <c:v>81718.795884173363</c:v>
                </c:pt>
                <c:pt idx="7902">
                  <c:v>81707.924784701318</c:v>
                </c:pt>
                <c:pt idx="7903">
                  <c:v>81699.658684771508</c:v>
                </c:pt>
                <c:pt idx="7904">
                  <c:v>81691.161084216088</c:v>
                </c:pt>
                <c:pt idx="7905">
                  <c:v>81698.386384051293</c:v>
                </c:pt>
                <c:pt idx="7906">
                  <c:v>81711.794285815209</c:v>
                </c:pt>
                <c:pt idx="7907">
                  <c:v>81718.602784197778</c:v>
                </c:pt>
                <c:pt idx="7908">
                  <c:v>81719.575984042138</c:v>
                </c:pt>
                <c:pt idx="7909">
                  <c:v>81726.569682162255</c:v>
                </c:pt>
                <c:pt idx="7910">
                  <c:v>81727.554381411523</c:v>
                </c:pt>
                <c:pt idx="7911">
                  <c:v>81728.53908066079</c:v>
                </c:pt>
                <c:pt idx="7912">
                  <c:v>81723.503279726952</c:v>
                </c:pt>
                <c:pt idx="7913">
                  <c:v>81709.401879351586</c:v>
                </c:pt>
                <c:pt idx="7914">
                  <c:v>81716.59628013894</c:v>
                </c:pt>
                <c:pt idx="7915">
                  <c:v>81717.5694799833</c:v>
                </c:pt>
                <c:pt idx="7916">
                  <c:v>81721.560679476708</c:v>
                </c:pt>
                <c:pt idx="7917">
                  <c:v>81722.534180682153</c:v>
                </c:pt>
                <c:pt idx="7918">
                  <c:v>81726.42538170144</c:v>
                </c:pt>
                <c:pt idx="7919">
                  <c:v>81730.316681902856</c:v>
                </c:pt>
                <c:pt idx="7920">
                  <c:v>81731.29028038308</c:v>
                </c:pt>
                <c:pt idx="7921">
                  <c:v>81732.264079134911</c:v>
                </c:pt>
                <c:pt idx="7922">
                  <c:v>81733.237877886742</c:v>
                </c:pt>
                <c:pt idx="7923">
                  <c:v>81737.140877764672</c:v>
                </c:pt>
                <c:pt idx="7924">
                  <c:v>81741.217576067895</c:v>
                </c:pt>
                <c:pt idx="7925">
                  <c:v>81739.111674349755</c:v>
                </c:pt>
                <c:pt idx="7926">
                  <c:v>81743.187773745507</c:v>
                </c:pt>
                <c:pt idx="7927">
                  <c:v>81744.170474093407</c:v>
                </c:pt>
                <c:pt idx="7928">
                  <c:v>81739.132674258202</c:v>
                </c:pt>
                <c:pt idx="7929">
                  <c:v>81740.103875201195</c:v>
                </c:pt>
                <c:pt idx="7930">
                  <c:v>81744.005074542016</c:v>
                </c:pt>
                <c:pt idx="7931">
                  <c:v>81742.060975115746</c:v>
                </c:pt>
                <c:pt idx="7932">
                  <c:v>81743.034274142236</c:v>
                </c:pt>
                <c:pt idx="7933">
                  <c:v>81755.513073962182</c:v>
                </c:pt>
                <c:pt idx="7934">
                  <c:v>81753.401373904198</c:v>
                </c:pt>
                <c:pt idx="7935">
                  <c:v>81778.138372462243</c:v>
                </c:pt>
                <c:pt idx="7936">
                  <c:v>81775.592773478478</c:v>
                </c:pt>
                <c:pt idx="7937">
                  <c:v>81773.047174494714</c:v>
                </c:pt>
                <c:pt idx="7938">
                  <c:v>81774.044977229089</c:v>
                </c:pt>
                <c:pt idx="7939">
                  <c:v>81764.78467945382</c:v>
                </c:pt>
                <c:pt idx="7940">
                  <c:v>81765.782482188195</c:v>
                </c:pt>
                <c:pt idx="7941">
                  <c:v>81773.588085215539</c:v>
                </c:pt>
                <c:pt idx="7942">
                  <c:v>81740.833686869591</c:v>
                </c:pt>
                <c:pt idx="7943">
                  <c:v>81750.812187235802</c:v>
                </c:pt>
                <c:pt idx="7944">
                  <c:v>81751.786788981408</c:v>
                </c:pt>
                <c:pt idx="7945">
                  <c:v>81761.699687998742</c:v>
                </c:pt>
                <c:pt idx="7946">
                  <c:v>81768.868587534875</c:v>
                </c:pt>
                <c:pt idx="7947">
                  <c:v>81779.974086802453</c:v>
                </c:pt>
                <c:pt idx="7948">
                  <c:v>81784.422485392541</c:v>
                </c:pt>
                <c:pt idx="7949">
                  <c:v>81785.432285349816</c:v>
                </c:pt>
                <c:pt idx="7950">
                  <c:v>81793.527786295861</c:v>
                </c:pt>
                <c:pt idx="7951">
                  <c:v>81794.537586253136</c:v>
                </c:pt>
                <c:pt idx="7952">
                  <c:v>81795.535785716027</c:v>
                </c:pt>
                <c:pt idx="7953">
                  <c:v>81789.448083918542</c:v>
                </c:pt>
                <c:pt idx="7954">
                  <c:v>81793.989183466882</c:v>
                </c:pt>
                <c:pt idx="7955">
                  <c:v>81791.445081751794</c:v>
                </c:pt>
                <c:pt idx="7956">
                  <c:v>81792.443780940026</c:v>
                </c:pt>
                <c:pt idx="7957">
                  <c:v>81793.442480128258</c:v>
                </c:pt>
                <c:pt idx="7958">
                  <c:v>81794.441179316491</c:v>
                </c:pt>
                <c:pt idx="7959">
                  <c:v>81795.439878504723</c:v>
                </c:pt>
                <c:pt idx="7960">
                  <c:v>81792.988378565758</c:v>
                </c:pt>
                <c:pt idx="7961">
                  <c:v>81800.980176966637</c:v>
                </c:pt>
                <c:pt idx="7962">
                  <c:v>81801.97887615487</c:v>
                </c:pt>
                <c:pt idx="7963">
                  <c:v>81802.977575343102</c:v>
                </c:pt>
                <c:pt idx="7964">
                  <c:v>81803.976274531335</c:v>
                </c:pt>
                <c:pt idx="7965">
                  <c:v>81801.432172816247</c:v>
                </c:pt>
                <c:pt idx="7966">
                  <c:v>81798.980672877282</c:v>
                </c:pt>
                <c:pt idx="7967">
                  <c:v>81799.979372065514</c:v>
                </c:pt>
                <c:pt idx="7968">
                  <c:v>81797.574171107262</c:v>
                </c:pt>
                <c:pt idx="7969">
                  <c:v>81795.16897014901</c:v>
                </c:pt>
                <c:pt idx="7970">
                  <c:v>81802.97556881234</c:v>
                </c:pt>
                <c:pt idx="7971">
                  <c:v>81800.570367854089</c:v>
                </c:pt>
                <c:pt idx="7972">
                  <c:v>81808.423265498132</c:v>
                </c:pt>
                <c:pt idx="7973">
                  <c:v>81805.971765559167</c:v>
                </c:pt>
                <c:pt idx="7974">
                  <c:v>81803.566564600915</c:v>
                </c:pt>
                <c:pt idx="7975">
                  <c:v>81807.96926311776</c:v>
                </c:pt>
                <c:pt idx="7976">
                  <c:v>81805.564062159508</c:v>
                </c:pt>
                <c:pt idx="7977">
                  <c:v>81813.416959803551</c:v>
                </c:pt>
                <c:pt idx="7978">
                  <c:v>81814.415658991784</c:v>
                </c:pt>
                <c:pt idx="7979">
                  <c:v>81811.964159052819</c:v>
                </c:pt>
                <c:pt idx="7980">
                  <c:v>81809.558958094567</c:v>
                </c:pt>
                <c:pt idx="7981">
                  <c:v>81810.557657282799</c:v>
                </c:pt>
                <c:pt idx="7982">
                  <c:v>81808.152456324548</c:v>
                </c:pt>
                <c:pt idx="7983">
                  <c:v>81812.555154841393</c:v>
                </c:pt>
                <c:pt idx="7984">
                  <c:v>81816.957853358239</c:v>
                </c:pt>
                <c:pt idx="7985">
                  <c:v>81817.956552546471</c:v>
                </c:pt>
                <c:pt idx="7986">
                  <c:v>81815.551351588219</c:v>
                </c:pt>
                <c:pt idx="7987">
                  <c:v>81813.146150629967</c:v>
                </c:pt>
                <c:pt idx="7988">
                  <c:v>81810.845148127526</c:v>
                </c:pt>
                <c:pt idx="7989">
                  <c:v>81805.649646800011</c:v>
                </c:pt>
                <c:pt idx="7990">
                  <c:v>81809.728145640343</c:v>
                </c:pt>
                <c:pt idx="7991">
                  <c:v>81813.806644480675</c:v>
                </c:pt>
                <c:pt idx="7992">
                  <c:v>81821.509044688195</c:v>
                </c:pt>
                <c:pt idx="7993">
                  <c:v>81825.911743205041</c:v>
                </c:pt>
                <c:pt idx="7994">
                  <c:v>81826.910442393273</c:v>
                </c:pt>
                <c:pt idx="7995">
                  <c:v>81817.789941828698</c:v>
                </c:pt>
                <c:pt idx="7996">
                  <c:v>81806.573740046471</c:v>
                </c:pt>
                <c:pt idx="7997">
                  <c:v>81789.267540019006</c:v>
                </c:pt>
                <c:pt idx="7998">
                  <c:v>81777.402938883752</c:v>
                </c:pt>
                <c:pt idx="7999">
                  <c:v>81772.496837656945</c:v>
                </c:pt>
                <c:pt idx="8000">
                  <c:v>81779.307735484093</c:v>
                </c:pt>
                <c:pt idx="8001">
                  <c:v>81783.073635142297</c:v>
                </c:pt>
                <c:pt idx="8002">
                  <c:v>81806.492734950036</c:v>
                </c:pt>
                <c:pt idx="8003">
                  <c:v>81813.294274371117</c:v>
                </c:pt>
                <c:pt idx="8004">
                  <c:v>81820.282274287194</c:v>
                </c:pt>
                <c:pt idx="8005">
                  <c:v>81824.352374117821</c:v>
                </c:pt>
                <c:pt idx="8006">
                  <c:v>81825.30217365548</c:v>
                </c:pt>
                <c:pt idx="8007">
                  <c:v>81829.372273486108</c:v>
                </c:pt>
                <c:pt idx="8008">
                  <c:v>81834.68547443673</c:v>
                </c:pt>
                <c:pt idx="8009">
                  <c:v>81827.281675379723</c:v>
                </c:pt>
                <c:pt idx="8010">
                  <c:v>81819.401575129479</c:v>
                </c:pt>
                <c:pt idx="8011">
                  <c:v>81810.946374934167</c:v>
                </c:pt>
                <c:pt idx="8012">
                  <c:v>81811.907974284142</c:v>
                </c:pt>
                <c:pt idx="8013">
                  <c:v>81813.217674296349</c:v>
                </c:pt>
                <c:pt idx="8014">
                  <c:v>81810.984674494714</c:v>
                </c:pt>
                <c:pt idx="8015">
                  <c:v>81815.14267353341</c:v>
                </c:pt>
                <c:pt idx="8016">
                  <c:v>81822.465372126549</c:v>
                </c:pt>
                <c:pt idx="8017">
                  <c:v>81826.507671397179</c:v>
                </c:pt>
                <c:pt idx="8018">
                  <c:v>81833.417371790856</c:v>
                </c:pt>
                <c:pt idx="8019">
                  <c:v>81843.329673808068</c:v>
                </c:pt>
                <c:pt idx="8020">
                  <c:v>81847.406675379723</c:v>
                </c:pt>
                <c:pt idx="8021">
                  <c:v>81852.612577479333</c:v>
                </c:pt>
                <c:pt idx="8022">
                  <c:v>81853.598779719323</c:v>
                </c:pt>
                <c:pt idx="8023">
                  <c:v>81854.584981959313</c:v>
                </c:pt>
                <c:pt idx="8024">
                  <c:v>81858.882482569665</c:v>
                </c:pt>
                <c:pt idx="8025">
                  <c:v>81863.284185450524</c:v>
                </c:pt>
                <c:pt idx="8026">
                  <c:v>81867.685888331383</c:v>
                </c:pt>
                <c:pt idx="8027">
                  <c:v>81868.683691065758</c:v>
                </c:pt>
                <c:pt idx="8028">
                  <c:v>81859.706991236657</c:v>
                </c:pt>
                <c:pt idx="8029">
                  <c:v>81860.693193476647</c:v>
                </c:pt>
                <c:pt idx="8030">
                  <c:v>81861.679395716637</c:v>
                </c:pt>
                <c:pt idx="8031">
                  <c:v>81862.665597956628</c:v>
                </c:pt>
                <c:pt idx="8032">
                  <c:v>81861.602598231286</c:v>
                </c:pt>
                <c:pt idx="8033">
                  <c:v>81862.589300196618</c:v>
                </c:pt>
                <c:pt idx="8034">
                  <c:v>81857.306499522179</c:v>
                </c:pt>
                <c:pt idx="8035">
                  <c:v>81852.475200694054</c:v>
                </c:pt>
                <c:pt idx="8036">
                  <c:v>81883.325691264123</c:v>
                </c:pt>
                <c:pt idx="8037">
                  <c:v>81872.19009212777</c:v>
                </c:pt>
                <c:pt idx="8038">
                  <c:v>81839.866640727967</c:v>
                </c:pt>
                <c:pt idx="8039">
                  <c:v>81825.107538860291</c:v>
                </c:pt>
                <c:pt idx="8040">
                  <c:v>81793.38662950322</c:v>
                </c:pt>
                <c:pt idx="8041">
                  <c:v>81783.280729692429</c:v>
                </c:pt>
                <c:pt idx="8042">
                  <c:v>81804.574629228562</c:v>
                </c:pt>
                <c:pt idx="8043">
                  <c:v>81826.517828386277</c:v>
                </c:pt>
                <c:pt idx="8044">
                  <c:v>81841.213327806443</c:v>
                </c:pt>
                <c:pt idx="8045">
                  <c:v>81858.479128282517</c:v>
                </c:pt>
                <c:pt idx="8046">
                  <c:v>81868.172926347703</c:v>
                </c:pt>
                <c:pt idx="8047">
                  <c:v>81872.946127336472</c:v>
                </c:pt>
                <c:pt idx="8048">
                  <c:v>81877.036226671189</c:v>
                </c:pt>
                <c:pt idx="8049">
                  <c:v>81878.058126848191</c:v>
                </c:pt>
                <c:pt idx="8050">
                  <c:v>81882.275328081101</c:v>
                </c:pt>
                <c:pt idx="8051">
                  <c:v>81880.101328294724</c:v>
                </c:pt>
                <c:pt idx="8052">
                  <c:v>81874.30342714116</c:v>
                </c:pt>
                <c:pt idx="8053">
                  <c:v>81872.509626787156</c:v>
                </c:pt>
                <c:pt idx="8054">
                  <c:v>81867.669626634568</c:v>
                </c:pt>
                <c:pt idx="8055">
                  <c:v>81865.697225969285</c:v>
                </c:pt>
                <c:pt idx="8056">
                  <c:v>81860.979415338486</c:v>
                </c:pt>
                <c:pt idx="8057">
                  <c:v>81857.430945318192</c:v>
                </c:pt>
                <c:pt idx="8058">
                  <c:v>81846.7828454189</c:v>
                </c:pt>
                <c:pt idx="8059">
                  <c:v>81836.279445569962</c:v>
                </c:pt>
                <c:pt idx="8060">
                  <c:v>81826.420905333012</c:v>
                </c:pt>
                <c:pt idx="8061">
                  <c:v>81816.319227110595</c:v>
                </c:pt>
                <c:pt idx="8062">
                  <c:v>81806.859681855887</c:v>
                </c:pt>
                <c:pt idx="8063">
                  <c:v>81800.202901612967</c:v>
                </c:pt>
                <c:pt idx="8064">
                  <c:v>81793.018881332129</c:v>
                </c:pt>
                <c:pt idx="8065">
                  <c:v>81820.418382178992</c:v>
                </c:pt>
                <c:pt idx="8066">
                  <c:v>81830.647682677954</c:v>
                </c:pt>
                <c:pt idx="8067">
                  <c:v>81839.15188170597</c:v>
                </c:pt>
                <c:pt idx="8068">
                  <c:v>81859.121280204505</c:v>
                </c:pt>
                <c:pt idx="8069">
                  <c:v>81910.838777076453</c:v>
                </c:pt>
                <c:pt idx="8070">
                  <c:v>81933.274474631995</c:v>
                </c:pt>
                <c:pt idx="8071">
                  <c:v>81949.755873214453</c:v>
                </c:pt>
                <c:pt idx="8072">
                  <c:v>81964.54687262699</c:v>
                </c:pt>
                <c:pt idx="8073">
                  <c:v>81958.543770324439</c:v>
                </c:pt>
                <c:pt idx="8074">
                  <c:v>81970.081370841712</c:v>
                </c:pt>
                <c:pt idx="8075">
                  <c:v>82005.759274017066</c:v>
                </c:pt>
                <c:pt idx="8076">
                  <c:v>81954.758474837989</c:v>
                </c:pt>
                <c:pt idx="8077">
                  <c:v>81949.352175246924</c:v>
                </c:pt>
                <c:pt idx="8078">
                  <c:v>81956.739576827735</c:v>
                </c:pt>
                <c:pt idx="8079">
                  <c:v>81961.1398759</c:v>
                </c:pt>
                <c:pt idx="8080">
                  <c:v>81958.732275497168</c:v>
                </c:pt>
                <c:pt idx="8081">
                  <c:v>81953.326675903052</c:v>
                </c:pt>
                <c:pt idx="8082">
                  <c:v>81945.200977813452</c:v>
                </c:pt>
                <c:pt idx="8083">
                  <c:v>81937.322279464453</c:v>
                </c:pt>
                <c:pt idx="8084">
                  <c:v>81925.673178207129</c:v>
                </c:pt>
                <c:pt idx="8085">
                  <c:v>81914.120878707618</c:v>
                </c:pt>
                <c:pt idx="8086">
                  <c:v>81903.355879317969</c:v>
                </c:pt>
                <c:pt idx="8087">
                  <c:v>81898.808279525489</c:v>
                </c:pt>
                <c:pt idx="8088">
                  <c:v>81899.74867869541</c:v>
                </c:pt>
                <c:pt idx="8089">
                  <c:v>81900.689077865332</c:v>
                </c:pt>
                <c:pt idx="8090">
                  <c:v>81901.629477035254</c:v>
                </c:pt>
                <c:pt idx="8091">
                  <c:v>81899.409077178687</c:v>
                </c:pt>
                <c:pt idx="8092">
                  <c:v>81896.98027850315</c:v>
                </c:pt>
                <c:pt idx="8093">
                  <c:v>81894.539879333228</c:v>
                </c:pt>
                <c:pt idx="8094">
                  <c:v>81902.218681823462</c:v>
                </c:pt>
                <c:pt idx="8095">
                  <c:v>81911.807781707495</c:v>
                </c:pt>
                <c:pt idx="8096">
                  <c:v>81940.176384460181</c:v>
                </c:pt>
                <c:pt idx="8097">
                  <c:v>81978.332884322852</c:v>
                </c:pt>
                <c:pt idx="8098">
                  <c:v>82022.18478442356</c:v>
                </c:pt>
                <c:pt idx="8099">
                  <c:v>82053.9608864896</c:v>
                </c:pt>
                <c:pt idx="8100">
                  <c:v>82071.808687698096</c:v>
                </c:pt>
                <c:pt idx="8101">
                  <c:v>82083.716888915747</c:v>
                </c:pt>
                <c:pt idx="8102">
                  <c:v>82084.799688827246</c:v>
                </c:pt>
                <c:pt idx="8103">
                  <c:v>82105.090188514441</c:v>
                </c:pt>
                <c:pt idx="8104">
                  <c:v>82124.488888274878</c:v>
                </c:pt>
                <c:pt idx="8105">
                  <c:v>82160.654387008399</c:v>
                </c:pt>
                <c:pt idx="8106">
                  <c:v>82180.452188979834</c:v>
                </c:pt>
                <c:pt idx="8107">
                  <c:v>82194.867388259619</c:v>
                </c:pt>
                <c:pt idx="8108">
                  <c:v>82223.13048793003</c:v>
                </c:pt>
                <c:pt idx="8109">
                  <c:v>82259.567886840552</c:v>
                </c:pt>
                <c:pt idx="8110">
                  <c:v>82320.342089187354</c:v>
                </c:pt>
                <c:pt idx="8111">
                  <c:v>82353.444782745093</c:v>
                </c:pt>
                <c:pt idx="8112">
                  <c:v>82367.710989486426</c:v>
                </c:pt>
                <c:pt idx="8113">
                  <c:v>82368.986589919776</c:v>
                </c:pt>
                <c:pt idx="8114">
                  <c:v>82389.111581098288</c:v>
                </c:pt>
                <c:pt idx="8115">
                  <c:v>82420.942082654685</c:v>
                </c:pt>
                <c:pt idx="8116">
                  <c:v>82427.347283612937</c:v>
                </c:pt>
                <c:pt idx="8117">
                  <c:v>82418.932584058493</c:v>
                </c:pt>
                <c:pt idx="8118">
                  <c:v>82407.194985639304</c:v>
                </c:pt>
                <c:pt idx="8119">
                  <c:v>82390.74518705532</c:v>
                </c:pt>
                <c:pt idx="8120">
                  <c:v>82377.965588819236</c:v>
                </c:pt>
                <c:pt idx="8121">
                  <c:v>82366.239588987082</c:v>
                </c:pt>
                <c:pt idx="8122">
                  <c:v>82394.549086820334</c:v>
                </c:pt>
                <c:pt idx="8123">
                  <c:v>82400.627686750144</c:v>
                </c:pt>
                <c:pt idx="8124">
                  <c:v>82406.23148657009</c:v>
                </c:pt>
                <c:pt idx="8125">
                  <c:v>82438.893584500998</c:v>
                </c:pt>
                <c:pt idx="8126">
                  <c:v>82482.416087400168</c:v>
                </c:pt>
                <c:pt idx="8127">
                  <c:v>82520.994784604758</c:v>
                </c:pt>
                <c:pt idx="8128">
                  <c:v>82532.480986844748</c:v>
                </c:pt>
                <c:pt idx="8129">
                  <c:v>82533.836386930197</c:v>
                </c:pt>
                <c:pt idx="8130">
                  <c:v>82530.125886213034</c:v>
                </c:pt>
                <c:pt idx="8131">
                  <c:v>82531.476986180991</c:v>
                </c:pt>
                <c:pt idx="8132">
                  <c:v>82527.761085759848</c:v>
                </c:pt>
                <c:pt idx="8133">
                  <c:v>82529.110986005515</c:v>
                </c:pt>
                <c:pt idx="8134">
                  <c:v>82483.917683850974</c:v>
                </c:pt>
                <c:pt idx="8135">
                  <c:v>82471.952983152121</c:v>
                </c:pt>
                <c:pt idx="8136">
                  <c:v>82473.255983602256</c:v>
                </c:pt>
                <c:pt idx="8137">
                  <c:v>82478.588084470481</c:v>
                </c:pt>
                <c:pt idx="8138">
                  <c:v>82475.86193491146</c:v>
                </c:pt>
                <c:pt idx="8139">
                  <c:v>82495.064534436911</c:v>
                </c:pt>
                <c:pt idx="8140">
                  <c:v>82528.160736333579</c:v>
                </c:pt>
                <c:pt idx="8141">
                  <c:v>82522.204206716269</c:v>
                </c:pt>
                <c:pt idx="8142">
                  <c:v>82546.043606054038</c:v>
                </c:pt>
                <c:pt idx="8143">
                  <c:v>82514.459104787558</c:v>
                </c:pt>
                <c:pt idx="8144">
                  <c:v>82533.510307561606</c:v>
                </c:pt>
                <c:pt idx="8145">
                  <c:v>82512.433519612998</c:v>
                </c:pt>
                <c:pt idx="8146">
                  <c:v>82531.797710668296</c:v>
                </c:pt>
                <c:pt idx="8147">
                  <c:v>82552.719908010215</c:v>
                </c:pt>
                <c:pt idx="8148">
                  <c:v>82554.06900812313</c:v>
                </c:pt>
                <c:pt idx="8149">
                  <c:v>82555.418108236045</c:v>
                </c:pt>
                <c:pt idx="8150">
                  <c:v>82551.701807271689</c:v>
                </c:pt>
                <c:pt idx="8151">
                  <c:v>82558.116205465049</c:v>
                </c:pt>
                <c:pt idx="8152">
                  <c:v>82564.530704747885</c:v>
                </c:pt>
                <c:pt idx="8153">
                  <c:v>82565.879794728011</c:v>
                </c:pt>
                <c:pt idx="8154">
                  <c:v>82567.228864561766</c:v>
                </c:pt>
                <c:pt idx="8155">
                  <c:v>82568.577964674681</c:v>
                </c:pt>
                <c:pt idx="8156">
                  <c:v>82564.861665617675</c:v>
                </c:pt>
                <c:pt idx="8157">
                  <c:v>82566.21076573059</c:v>
                </c:pt>
                <c:pt idx="8158">
                  <c:v>82567.559863936156</c:v>
                </c:pt>
                <c:pt idx="8159">
                  <c:v>82568.908964049071</c:v>
                </c:pt>
                <c:pt idx="8160">
                  <c:v>82575.323465239257</c:v>
                </c:pt>
                <c:pt idx="8161">
                  <c:v>82570.773565184325</c:v>
                </c:pt>
                <c:pt idx="8162">
                  <c:v>82566.223665129393</c:v>
                </c:pt>
                <c:pt idx="8163">
                  <c:v>82571.804566275328</c:v>
                </c:pt>
                <c:pt idx="8164">
                  <c:v>82573.153666388243</c:v>
                </c:pt>
                <c:pt idx="8165">
                  <c:v>82574.502346884459</c:v>
                </c:pt>
                <c:pt idx="8166">
                  <c:v>82575.848886858672</c:v>
                </c:pt>
                <c:pt idx="8167">
                  <c:v>82577.197986971587</c:v>
                </c:pt>
                <c:pt idx="8168">
                  <c:v>82578.547087084502</c:v>
                </c:pt>
                <c:pt idx="8169">
                  <c:v>82579.896187197417</c:v>
                </c:pt>
                <c:pt idx="8170">
                  <c:v>82586.31068552658</c:v>
                </c:pt>
                <c:pt idx="8171">
                  <c:v>82582.594581972808</c:v>
                </c:pt>
                <c:pt idx="8172">
                  <c:v>82583.943883311003</c:v>
                </c:pt>
                <c:pt idx="8173">
                  <c:v>82590.358572732657</c:v>
                </c:pt>
                <c:pt idx="8174">
                  <c:v>82591.707773458213</c:v>
                </c:pt>
                <c:pt idx="8175">
                  <c:v>82582.926174413413</c:v>
                </c:pt>
                <c:pt idx="8176">
                  <c:v>82574.13267255947</c:v>
                </c:pt>
                <c:pt idx="8177">
                  <c:v>82595.731931935996</c:v>
                </c:pt>
                <c:pt idx="8178">
                  <c:v>82597.081233274192</c:v>
                </c:pt>
                <c:pt idx="8179">
                  <c:v>82598.430523525923</c:v>
                </c:pt>
                <c:pt idx="8180">
                  <c:v>82594.71445382759</c:v>
                </c:pt>
                <c:pt idx="8181">
                  <c:v>82596.063754212111</c:v>
                </c:pt>
                <c:pt idx="8182">
                  <c:v>82587.270734440535</c:v>
                </c:pt>
                <c:pt idx="8183">
                  <c:v>82588.608434330672</c:v>
                </c:pt>
                <c:pt idx="8184">
                  <c:v>82595.02230418846</c:v>
                </c:pt>
                <c:pt idx="8185">
                  <c:v>82596.369264256209</c:v>
                </c:pt>
                <c:pt idx="8186">
                  <c:v>82587.575537454337</c:v>
                </c:pt>
                <c:pt idx="8187">
                  <c:v>82584.536077748984</c:v>
                </c:pt>
                <c:pt idx="8188">
                  <c:v>82577.108557831496</c:v>
                </c:pt>
                <c:pt idx="8189">
                  <c:v>82573.849117886275</c:v>
                </c:pt>
                <c:pt idx="8190">
                  <c:v>82570.485478054732</c:v>
                </c:pt>
                <c:pt idx="8191">
                  <c:v>82562.444328080863</c:v>
                </c:pt>
                <c:pt idx="8192">
                  <c:v>82559.138578187674</c:v>
                </c:pt>
                <c:pt idx="8193">
                  <c:v>82551.201628219336</c:v>
                </c:pt>
                <c:pt idx="8194">
                  <c:v>82548.47477818653</c:v>
                </c:pt>
                <c:pt idx="8195">
                  <c:v>82540.375738274306</c:v>
                </c:pt>
                <c:pt idx="8196">
                  <c:v>82531.454656343907</c:v>
                </c:pt>
                <c:pt idx="8197">
                  <c:v>82523.043006401509</c:v>
                </c:pt>
                <c:pt idx="8198">
                  <c:v>82534.036066513509</c:v>
                </c:pt>
                <c:pt idx="8199">
                  <c:v>82530.220886688679</c:v>
                </c:pt>
                <c:pt idx="8200">
                  <c:v>82531.510476570576</c:v>
                </c:pt>
                <c:pt idx="8201">
                  <c:v>82532.80367801711</c:v>
                </c:pt>
                <c:pt idx="8202">
                  <c:v>82534.097077827901</c:v>
                </c:pt>
                <c:pt idx="8203">
                  <c:v>82526.453977089375</c:v>
                </c:pt>
                <c:pt idx="8204">
                  <c:v>82514.758778076619</c:v>
                </c:pt>
                <c:pt idx="8205">
                  <c:v>82498.81557796523</c:v>
                </c:pt>
                <c:pt idx="8206">
                  <c:v>82485.404178123921</c:v>
                </c:pt>
                <c:pt idx="8207">
                  <c:v>82472.094078522176</c:v>
                </c:pt>
                <c:pt idx="8208">
                  <c:v>82465.68677900359</c:v>
                </c:pt>
                <c:pt idx="8209">
                  <c:v>82453.062097411603</c:v>
                </c:pt>
                <c:pt idx="8210">
                  <c:v>82446.145367961377</c:v>
                </c:pt>
                <c:pt idx="8211">
                  <c:v>82434.609018307179</c:v>
                </c:pt>
                <c:pt idx="8212">
                  <c:v>82414.797758322209</c:v>
                </c:pt>
                <c:pt idx="8213">
                  <c:v>82389.164868336171</c:v>
                </c:pt>
                <c:pt idx="8214">
                  <c:v>82361.506568651646</c:v>
                </c:pt>
                <c:pt idx="8215">
                  <c:v>82343.284369211644</c:v>
                </c:pt>
                <c:pt idx="8216">
                  <c:v>82328.59347031638</c:v>
                </c:pt>
                <c:pt idx="8217">
                  <c:v>82304.721170645207</c:v>
                </c:pt>
                <c:pt idx="8218">
                  <c:v>82291.627971868962</c:v>
                </c:pt>
                <c:pt idx="8219">
                  <c:v>82281.19777129218</c:v>
                </c:pt>
                <c:pt idx="8220">
                  <c:v>82264.723771315068</c:v>
                </c:pt>
                <c:pt idx="8221">
                  <c:v>82249.998971205205</c:v>
                </c:pt>
                <c:pt idx="8222">
                  <c:v>82236.686772566289</c:v>
                </c:pt>
                <c:pt idx="8223">
                  <c:v>82227.6931736283</c:v>
                </c:pt>
                <c:pt idx="8224">
                  <c:v>82222.346675138921</c:v>
                </c:pt>
                <c:pt idx="8225">
                  <c:v>82223.390273313969</c:v>
                </c:pt>
                <c:pt idx="8226">
                  <c:v>82230.835971098393</c:v>
                </c:pt>
                <c:pt idx="8227">
                  <c:v>82235.086169462651</c:v>
                </c:pt>
                <c:pt idx="8228">
                  <c:v>82243.006568174809</c:v>
                </c:pt>
                <c:pt idx="8229">
                  <c:v>82252.373969297856</c:v>
                </c:pt>
                <c:pt idx="8230">
                  <c:v>82259.529967527837</c:v>
                </c:pt>
                <c:pt idx="8231">
                  <c:v>82260.609168272465</c:v>
                </c:pt>
                <c:pt idx="8232">
                  <c:v>82266.551169615239</c:v>
                </c:pt>
                <c:pt idx="8233">
                  <c:v>82271.277571897954</c:v>
                </c:pt>
                <c:pt idx="8234">
                  <c:v>82276.003974180669</c:v>
                </c:pt>
                <c:pt idx="8235">
                  <c:v>82284.134276609868</c:v>
                </c:pt>
                <c:pt idx="8236">
                  <c:v>82288.490176420659</c:v>
                </c:pt>
                <c:pt idx="8237">
                  <c:v>82292.857577543706</c:v>
                </c:pt>
                <c:pt idx="8238">
                  <c:v>82297.502879362553</c:v>
                </c:pt>
                <c:pt idx="8239">
                  <c:v>82302.703978758305</c:v>
                </c:pt>
                <c:pt idx="8240">
                  <c:v>82312.015177946538</c:v>
                </c:pt>
                <c:pt idx="8241">
                  <c:v>82316.463679533452</c:v>
                </c:pt>
                <c:pt idx="8242">
                  <c:v>82320.923781614751</c:v>
                </c:pt>
                <c:pt idx="8243">
                  <c:v>82325.383883696049</c:v>
                </c:pt>
                <c:pt idx="8244">
                  <c:v>82334.046782713383</c:v>
                </c:pt>
                <c:pt idx="8245">
                  <c:v>82339.039485197514</c:v>
                </c:pt>
                <c:pt idx="8246">
                  <c:v>82349.693785887212</c:v>
                </c:pt>
                <c:pt idx="8247">
                  <c:v>82355.01058505103</c:v>
                </c:pt>
                <c:pt idx="8248">
                  <c:v>82342.462586622685</c:v>
                </c:pt>
                <c:pt idx="8249">
                  <c:v>82332.195487242192</c:v>
                </c:pt>
                <c:pt idx="8250">
                  <c:v>82319.195887785405</c:v>
                </c:pt>
                <c:pt idx="8251">
                  <c:v>82308.558289747685</c:v>
                </c:pt>
                <c:pt idx="8252">
                  <c:v>82296.068289976567</c:v>
                </c:pt>
                <c:pt idx="8253">
                  <c:v>82284.990790586919</c:v>
                </c:pt>
                <c:pt idx="8254">
                  <c:v>82275.221591215581</c:v>
                </c:pt>
                <c:pt idx="8255">
                  <c:v>82265.880791883916</c:v>
                </c:pt>
                <c:pt idx="8256">
                  <c:v>82257.338893156499</c:v>
                </c:pt>
                <c:pt idx="8257">
                  <c:v>82251.992493849248</c:v>
                </c:pt>
                <c:pt idx="8258">
                  <c:v>82241.702294569463</c:v>
                </c:pt>
                <c:pt idx="8259">
                  <c:v>82232.904694776982</c:v>
                </c:pt>
                <c:pt idx="8260">
                  <c:v>82225.07929347083</c:v>
                </c:pt>
                <c:pt idx="8261">
                  <c:v>82222.764294844121</c:v>
                </c:pt>
                <c:pt idx="8262">
                  <c:v>82217.485093336552</c:v>
                </c:pt>
                <c:pt idx="8263">
                  <c:v>82211.60309336707</c:v>
                </c:pt>
                <c:pt idx="8264">
                  <c:v>82209.066893797368</c:v>
                </c:pt>
                <c:pt idx="8265">
                  <c:v>82206.518292646855</c:v>
                </c:pt>
                <c:pt idx="8266">
                  <c:v>82211.067092161626</c:v>
                </c:pt>
                <c:pt idx="8267">
                  <c:v>82208.518491011113</c:v>
                </c:pt>
                <c:pt idx="8268">
                  <c:v>82205.9698898606</c:v>
                </c:pt>
                <c:pt idx="8269">
                  <c:v>82206.964188795537</c:v>
                </c:pt>
                <c:pt idx="8270">
                  <c:v>82197.703587751836</c:v>
                </c:pt>
                <c:pt idx="8271">
                  <c:v>82192.299189787358</c:v>
                </c:pt>
                <c:pt idx="8272">
                  <c:v>82190.194590788335</c:v>
                </c:pt>
                <c:pt idx="8273">
                  <c:v>82182.242589216679</c:v>
                </c:pt>
                <c:pt idx="8274">
                  <c:v>82171.060889463872</c:v>
                </c:pt>
                <c:pt idx="8275">
                  <c:v>82172.036090116948</c:v>
                </c:pt>
                <c:pt idx="8276">
                  <c:v>82179.232489805669</c:v>
                </c:pt>
                <c:pt idx="8277">
                  <c:v>82191.990191679448</c:v>
                </c:pt>
                <c:pt idx="8278">
                  <c:v>82205.562194090337</c:v>
                </c:pt>
                <c:pt idx="8279">
                  <c:v>82216.818595152348</c:v>
                </c:pt>
                <c:pt idx="8280">
                  <c:v>82214.366696577519</c:v>
                </c:pt>
                <c:pt idx="8281">
                  <c:v>82199.063197355717</c:v>
                </c:pt>
                <c:pt idx="8282">
                  <c:v>82194.029399137944</c:v>
                </c:pt>
                <c:pt idx="8283">
                  <c:v>82179.929999571294</c:v>
                </c:pt>
                <c:pt idx="8284">
                  <c:v>82187.126399260014</c:v>
                </c:pt>
                <c:pt idx="8285">
                  <c:v>82194.037200193852</c:v>
                </c:pt>
                <c:pt idx="8286">
                  <c:v>82200.85930178687</c:v>
                </c:pt>
                <c:pt idx="8287">
                  <c:v>82208.028701048344</c:v>
                </c:pt>
                <c:pt idx="8288">
                  <c:v>82196.985902052373</c:v>
                </c:pt>
                <c:pt idx="8289">
                  <c:v>82188.957204084843</c:v>
                </c:pt>
                <c:pt idx="8290">
                  <c:v>82207.874406080693</c:v>
                </c:pt>
                <c:pt idx="8291">
                  <c:v>82215.043805342168</c:v>
                </c:pt>
                <c:pt idx="8292">
                  <c:v>82212.939206343144</c:v>
                </c:pt>
                <c:pt idx="8293">
                  <c:v>82198.97870753333</c:v>
                </c:pt>
                <c:pt idx="8294">
                  <c:v>82202.871506910771</c:v>
                </c:pt>
                <c:pt idx="8295">
                  <c:v>82212.784909468144</c:v>
                </c:pt>
                <c:pt idx="8296">
                  <c:v>82216.863011579961</c:v>
                </c:pt>
                <c:pt idx="8297">
                  <c:v>82208.737912397832</c:v>
                </c:pt>
                <c:pt idx="8298">
                  <c:v>82194.638512831181</c:v>
                </c:pt>
                <c:pt idx="8299">
                  <c:v>82195.613713484257</c:v>
                </c:pt>
                <c:pt idx="8300">
                  <c:v>82205.827512007207</c:v>
                </c:pt>
                <c:pt idx="8301">
                  <c:v>82228.150611143559</c:v>
                </c:pt>
                <c:pt idx="8302">
                  <c:v>82222.74341128394</c:v>
                </c:pt>
                <c:pt idx="8303">
                  <c:v>82223.727111082524</c:v>
                </c:pt>
                <c:pt idx="8304">
                  <c:v>82237.917410116643</c:v>
                </c:pt>
                <c:pt idx="8305">
                  <c:v>82238.907909613103</c:v>
                </c:pt>
                <c:pt idx="8306">
                  <c:v>82227.73901007697</c:v>
                </c:pt>
                <c:pt idx="8307">
                  <c:v>82228.717910032719</c:v>
                </c:pt>
                <c:pt idx="8308">
                  <c:v>82236.099310141057</c:v>
                </c:pt>
                <c:pt idx="8309">
                  <c:v>82237.089710455388</c:v>
                </c:pt>
                <c:pt idx="8310">
                  <c:v>82244.887910109013</c:v>
                </c:pt>
                <c:pt idx="8311">
                  <c:v>82245.878410559148</c:v>
                </c:pt>
                <c:pt idx="8312">
                  <c:v>82253.862011175603</c:v>
                </c:pt>
                <c:pt idx="8313">
                  <c:v>82242.519511442631</c:v>
                </c:pt>
                <c:pt idx="8314">
                  <c:v>82234.020411711186</c:v>
                </c:pt>
                <c:pt idx="8315">
                  <c:v>82251.306111555547</c:v>
                </c:pt>
                <c:pt idx="8316">
                  <c:v>82262.844812612981</c:v>
                </c:pt>
                <c:pt idx="8317">
                  <c:v>82253.303913336247</c:v>
                </c:pt>
                <c:pt idx="8318">
                  <c:v>82237.99961302802</c:v>
                </c:pt>
                <c:pt idx="8319">
                  <c:v>82230.048113089055</c:v>
                </c:pt>
                <c:pt idx="8320">
                  <c:v>82233.940813284367</c:v>
                </c:pt>
                <c:pt idx="8321">
                  <c:v>82240.936514120549</c:v>
                </c:pt>
                <c:pt idx="8322">
                  <c:v>82248.105814199895</c:v>
                </c:pt>
                <c:pt idx="8323">
                  <c:v>82255.807714682072</c:v>
                </c:pt>
                <c:pt idx="8324">
                  <c:v>82260.209917288274</c:v>
                </c:pt>
                <c:pt idx="8325">
                  <c:v>82264.658418875188</c:v>
                </c:pt>
                <c:pt idx="8326">
                  <c:v>82262.206419210881</c:v>
                </c:pt>
                <c:pt idx="8327">
                  <c:v>82259.800720434636</c:v>
                </c:pt>
                <c:pt idx="8328">
                  <c:v>82264.202923040837</c:v>
                </c:pt>
                <c:pt idx="8329">
                  <c:v>82251.990722876042</c:v>
                </c:pt>
                <c:pt idx="8330">
                  <c:v>82252.977424841374</c:v>
                </c:pt>
                <c:pt idx="8331">
                  <c:v>82263.770626287907</c:v>
                </c:pt>
                <c:pt idx="8332">
                  <c:v>82278.720325689763</c:v>
                </c:pt>
                <c:pt idx="8333">
                  <c:v>82290.161926489323</c:v>
                </c:pt>
                <c:pt idx="8334">
                  <c:v>82291.171726446599</c:v>
                </c:pt>
                <c:pt idx="8335">
                  <c:v>82281.749727468938</c:v>
                </c:pt>
                <c:pt idx="8336">
                  <c:v>82272.21202872321</c:v>
                </c:pt>
                <c:pt idx="8337">
                  <c:v>82273.210228186101</c:v>
                </c:pt>
                <c:pt idx="8338">
                  <c:v>82284.756027441472</c:v>
                </c:pt>
                <c:pt idx="8339">
                  <c:v>82299.150028448552</c:v>
                </c:pt>
                <c:pt idx="8340">
                  <c:v>82306.840328436345</c:v>
                </c:pt>
                <c:pt idx="8341">
                  <c:v>82314.067527990788</c:v>
                </c:pt>
                <c:pt idx="8342">
                  <c:v>82320.380428534001</c:v>
                </c:pt>
                <c:pt idx="8343">
                  <c:v>82321.413929205388</c:v>
                </c:pt>
                <c:pt idx="8344">
                  <c:v>82314.284927587956</c:v>
                </c:pt>
                <c:pt idx="8345">
                  <c:v>82295.450527410954</c:v>
                </c:pt>
                <c:pt idx="8346">
                  <c:v>82303.349727850407</c:v>
                </c:pt>
                <c:pt idx="8347">
                  <c:v>82310.658428411931</c:v>
                </c:pt>
                <c:pt idx="8348">
                  <c:v>82318.349228125066</c:v>
                </c:pt>
                <c:pt idx="8349">
                  <c:v>82322.24242804572</c:v>
                </c:pt>
                <c:pt idx="8350">
                  <c:v>82323.264328222722</c:v>
                </c:pt>
                <c:pt idx="8351">
                  <c:v>82321.414825659245</c:v>
                </c:pt>
                <c:pt idx="8352">
                  <c:v>82322.436725836247</c:v>
                </c:pt>
                <c:pt idx="8353">
                  <c:v>82326.329925756902</c:v>
                </c:pt>
                <c:pt idx="8354">
                  <c:v>82317.811525564641</c:v>
                </c:pt>
                <c:pt idx="8355">
                  <c:v>82315.487325888127</c:v>
                </c:pt>
                <c:pt idx="8356">
                  <c:v>82319.843626242131</c:v>
                </c:pt>
                <c:pt idx="8357">
                  <c:v>82320.865526419133</c:v>
                </c:pt>
                <c:pt idx="8358">
                  <c:v>82318.541326742619</c:v>
                </c:pt>
                <c:pt idx="8359">
                  <c:v>82322.897627096623</c:v>
                </c:pt>
                <c:pt idx="8360">
                  <c:v>82313.684526663274</c:v>
                </c:pt>
                <c:pt idx="8361">
                  <c:v>82314.694826345891</c:v>
                </c:pt>
                <c:pt idx="8362">
                  <c:v>82322.594026785344</c:v>
                </c:pt>
                <c:pt idx="8363">
                  <c:v>82326.950327139348</c:v>
                </c:pt>
                <c:pt idx="8364">
                  <c:v>82327.97222731635</c:v>
                </c:pt>
                <c:pt idx="8365">
                  <c:v>82328.994127493352</c:v>
                </c:pt>
                <c:pt idx="8366">
                  <c:v>82330.016027670354</c:v>
                </c:pt>
                <c:pt idx="8367">
                  <c:v>82327.69182799384</c:v>
                </c:pt>
                <c:pt idx="8368">
                  <c:v>82325.749727468938</c:v>
                </c:pt>
                <c:pt idx="8369">
                  <c:v>82329.712427359074</c:v>
                </c:pt>
                <c:pt idx="8370">
                  <c:v>82334.068727713078</c:v>
                </c:pt>
                <c:pt idx="8371">
                  <c:v>82338.425028067082</c:v>
                </c:pt>
                <c:pt idx="8372">
                  <c:v>82345.652727346867</c:v>
                </c:pt>
                <c:pt idx="8373">
                  <c:v>82349.314424734563</c:v>
                </c:pt>
                <c:pt idx="8374">
                  <c:v>82341.490722876042</c:v>
                </c:pt>
                <c:pt idx="8375">
                  <c:v>82332.879722815007</c:v>
                </c:pt>
                <c:pt idx="8376">
                  <c:v>82340.18842337653</c:v>
                </c:pt>
                <c:pt idx="8377">
                  <c:v>82344.544723730534</c:v>
                </c:pt>
                <c:pt idx="8378">
                  <c:v>82345.566623907536</c:v>
                </c:pt>
                <c:pt idx="8379">
                  <c:v>82349.92292426154</c:v>
                </c:pt>
                <c:pt idx="8380">
                  <c:v>82350.944824438542</c:v>
                </c:pt>
                <c:pt idx="8381">
                  <c:v>82354.838024359196</c:v>
                </c:pt>
                <c:pt idx="8382">
                  <c:v>82352.98852179572</c:v>
                </c:pt>
                <c:pt idx="8383">
                  <c:v>82343.995420675725</c:v>
                </c:pt>
                <c:pt idx="8384">
                  <c:v>82345.005720358342</c:v>
                </c:pt>
                <c:pt idx="8385">
                  <c:v>82356.031019430608</c:v>
                </c:pt>
                <c:pt idx="8386">
                  <c:v>82359.924219351262</c:v>
                </c:pt>
                <c:pt idx="8387">
                  <c:v>82363.585916738957</c:v>
                </c:pt>
                <c:pt idx="8388">
                  <c:v>82364.607816915959</c:v>
                </c:pt>
                <c:pt idx="8389">
                  <c:v>82356.784115057439</c:v>
                </c:pt>
                <c:pt idx="8390">
                  <c:v>82344.236614447087</c:v>
                </c:pt>
                <c:pt idx="8391">
                  <c:v>82331.65431426093</c:v>
                </c:pt>
                <c:pt idx="8392">
                  <c:v>82332.653013449162</c:v>
                </c:pt>
                <c:pt idx="8393">
                  <c:v>82333.651712637395</c:v>
                </c:pt>
                <c:pt idx="8394">
                  <c:v>82334.650411825627</c:v>
                </c:pt>
                <c:pt idx="8395">
                  <c:v>82335.64911101386</c:v>
                </c:pt>
                <c:pt idx="8396">
                  <c:v>82336.647810202092</c:v>
                </c:pt>
                <c:pt idx="8397">
                  <c:v>82341.189409475774</c:v>
                </c:pt>
                <c:pt idx="8398">
                  <c:v>82345.74260924384</c:v>
                </c:pt>
                <c:pt idx="8399">
                  <c:v>82343.198507528752</c:v>
                </c:pt>
                <c:pt idx="8400">
                  <c:v>82344.197206716985</c:v>
                </c:pt>
                <c:pt idx="8401">
                  <c:v>82345.195905905217</c:v>
                </c:pt>
                <c:pt idx="8402">
                  <c:v>82346.194605093449</c:v>
                </c:pt>
                <c:pt idx="8403">
                  <c:v>82350.747804861516</c:v>
                </c:pt>
                <c:pt idx="8404">
                  <c:v>82355.301004629582</c:v>
                </c:pt>
                <c:pt idx="8405">
                  <c:v>82359.263704519719</c:v>
                </c:pt>
                <c:pt idx="8406">
                  <c:v>82350.224304419011</c:v>
                </c:pt>
                <c:pt idx="8407">
                  <c:v>82334.110702734441</c:v>
                </c:pt>
                <c:pt idx="8408">
                  <c:v>82322.894602041692</c:v>
                </c:pt>
                <c:pt idx="8409">
                  <c:v>82302.393000822514</c:v>
                </c:pt>
                <c:pt idx="8410">
                  <c:v>82330.854701261967</c:v>
                </c:pt>
                <c:pt idx="8411">
                  <c:v>82365.186499815434</c:v>
                </c:pt>
                <c:pt idx="8412">
                  <c:v>82373.085700254887</c:v>
                </c:pt>
                <c:pt idx="8413">
                  <c:v>82360.7117988877</c:v>
                </c:pt>
                <c:pt idx="8414">
                  <c:v>82344.366698484868</c:v>
                </c:pt>
                <c:pt idx="8415">
                  <c:v>82329.874097090214</c:v>
                </c:pt>
                <c:pt idx="8416">
                  <c:v>82318.951297026128</c:v>
                </c:pt>
                <c:pt idx="8417">
                  <c:v>82319.94999621436</c:v>
                </c:pt>
                <c:pt idx="8418">
                  <c:v>82317.795695524663</c:v>
                </c:pt>
                <c:pt idx="8419">
                  <c:v>82321.947493772954</c:v>
                </c:pt>
                <c:pt idx="8420">
                  <c:v>82319.793193083256</c:v>
                </c:pt>
                <c:pt idx="8421">
                  <c:v>82317.596392851323</c:v>
                </c:pt>
                <c:pt idx="8422">
                  <c:v>82308.580191832036</c:v>
                </c:pt>
                <c:pt idx="8423">
                  <c:v>82300.906991224736</c:v>
                </c:pt>
                <c:pt idx="8424">
                  <c:v>82341.77989314124</c:v>
                </c:pt>
                <c:pt idx="8425">
                  <c:v>82372.728793364018</c:v>
                </c:pt>
                <c:pt idx="8426">
                  <c:v>82390.478492002934</c:v>
                </c:pt>
                <c:pt idx="8427">
                  <c:v>82403.689593534917</c:v>
                </c:pt>
                <c:pt idx="8428">
                  <c:v>82407.360392790288</c:v>
                </c:pt>
                <c:pt idx="8429">
                  <c:v>82405.751693945378</c:v>
                </c:pt>
                <c:pt idx="8430">
                  <c:v>82404.142992239445</c:v>
                </c:pt>
                <c:pt idx="8431">
                  <c:v>82395.633791189641</c:v>
                </c:pt>
                <c:pt idx="8432">
                  <c:v>82393.307192068547</c:v>
                </c:pt>
                <c:pt idx="8433">
                  <c:v>82391.362692099065</c:v>
                </c:pt>
                <c:pt idx="8434">
                  <c:v>82385.481671553105</c:v>
                </c:pt>
                <c:pt idx="8435">
                  <c:v>82389.441971998662</c:v>
                </c:pt>
                <c:pt idx="8436">
                  <c:v>82387.497472029179</c:v>
                </c:pt>
                <c:pt idx="8437">
                  <c:v>82384.963372450322</c:v>
                </c:pt>
                <c:pt idx="8438">
                  <c:v>82385.973172407597</c:v>
                </c:pt>
                <c:pt idx="8439">
                  <c:v>82379.874074202031</c:v>
                </c:pt>
                <c:pt idx="8440">
                  <c:v>82367.302874784917</c:v>
                </c:pt>
                <c:pt idx="8441">
                  <c:v>82359.015576582402</c:v>
                </c:pt>
                <c:pt idx="8442">
                  <c:v>82345.150075178593</c:v>
                </c:pt>
                <c:pt idx="8443">
                  <c:v>82373.557677488774</c:v>
                </c:pt>
                <c:pt idx="8444">
                  <c:v>82402.335275869817</c:v>
                </c:pt>
                <c:pt idx="8445">
                  <c:v>82435.709374647588</c:v>
                </c:pt>
                <c:pt idx="8446">
                  <c:v>82493.408775549382</c:v>
                </c:pt>
                <c:pt idx="8447">
                  <c:v>82559.039176207036</c:v>
                </c:pt>
                <c:pt idx="8448">
                  <c:v>82688.406683187932</c:v>
                </c:pt>
                <c:pt idx="8449">
                  <c:v>82715.598187666386</c:v>
                </c:pt>
                <c:pt idx="8450">
                  <c:v>82702.973681669682</c:v>
                </c:pt>
                <c:pt idx="8451">
                  <c:v>82735.642779570073</c:v>
                </c:pt>
                <c:pt idx="8452">
                  <c:v>82773.602778654546</c:v>
                </c:pt>
                <c:pt idx="8453">
                  <c:v>82617.156756620854</c:v>
                </c:pt>
                <c:pt idx="8454">
                  <c:v>82450.408972959965</c:v>
                </c:pt>
                <c:pt idx="8455">
                  <c:v>82415.003974180669</c:v>
                </c:pt>
                <c:pt idx="8456">
                  <c:v>82416.010977964848</c:v>
                </c:pt>
                <c:pt idx="8457">
                  <c:v>82423.317977171391</c:v>
                </c:pt>
                <c:pt idx="8458">
                  <c:v>82448.951979856938</c:v>
                </c:pt>
                <c:pt idx="8459">
                  <c:v>82478.175978880376</c:v>
                </c:pt>
                <c:pt idx="8460">
                  <c:v>82472.826964598149</c:v>
                </c:pt>
                <c:pt idx="8461">
                  <c:v>82446.31345866248</c:v>
                </c:pt>
                <c:pt idx="8462">
                  <c:v>82438.486745100468</c:v>
                </c:pt>
                <c:pt idx="8463">
                  <c:v>82429.87474558875</c:v>
                </c:pt>
                <c:pt idx="8464">
                  <c:v>82449.374642591923</c:v>
                </c:pt>
                <c:pt idx="8465">
                  <c:v>82490.8611423783</c:v>
                </c:pt>
                <c:pt idx="8466">
                  <c:v>82529.071046095341</c:v>
                </c:pt>
                <c:pt idx="8467">
                  <c:v>82562.56874583289</c:v>
                </c:pt>
                <c:pt idx="8468">
                  <c:v>82639.565446119756</c:v>
                </c:pt>
                <c:pt idx="8469">
                  <c:v>82766.578843336552</c:v>
                </c:pt>
                <c:pt idx="8470">
                  <c:v>82701.409543257207</c:v>
                </c:pt>
                <c:pt idx="8471">
                  <c:v>82664.003243666142</c:v>
                </c:pt>
                <c:pt idx="8472">
                  <c:v>82692.036446791142</c:v>
                </c:pt>
                <c:pt idx="8473">
                  <c:v>82709.660847883672</c:v>
                </c:pt>
                <c:pt idx="8474">
                  <c:v>82720.129548292607</c:v>
                </c:pt>
                <c:pt idx="8475">
                  <c:v>82716.739552717656</c:v>
                </c:pt>
                <c:pt idx="8476">
                  <c:v>82717.969254713506</c:v>
                </c:pt>
                <c:pt idx="8477">
                  <c:v>82706.022855024785</c:v>
                </c:pt>
                <c:pt idx="8478">
                  <c:v>82703.31615183875</c:v>
                </c:pt>
                <c:pt idx="8479">
                  <c:v>82712.384291868657</c:v>
                </c:pt>
                <c:pt idx="8480">
                  <c:v>82722.853292685002</c:v>
                </c:pt>
                <c:pt idx="8481">
                  <c:v>82732.882383089513</c:v>
                </c:pt>
                <c:pt idx="8482">
                  <c:v>82742.043084841222</c:v>
                </c:pt>
                <c:pt idx="8483">
                  <c:v>82752.084085207433</c:v>
                </c:pt>
                <c:pt idx="8484">
                  <c:v>82766.397485475987</c:v>
                </c:pt>
                <c:pt idx="8485">
                  <c:v>82776.565984468907</c:v>
                </c:pt>
                <c:pt idx="8486">
                  <c:v>82792.303483705968</c:v>
                </c:pt>
                <c:pt idx="8487">
                  <c:v>82798.026082735509</c:v>
                </c:pt>
                <c:pt idx="8488">
                  <c:v>82807.835683565587</c:v>
                </c:pt>
                <c:pt idx="8489">
                  <c:v>82813.558282595128</c:v>
                </c:pt>
                <c:pt idx="8490">
                  <c:v>82829.214784365147</c:v>
                </c:pt>
                <c:pt idx="8491">
                  <c:v>82834.809983950108</c:v>
                </c:pt>
                <c:pt idx="8492">
                  <c:v>82844.712182741612</c:v>
                </c:pt>
                <c:pt idx="8493">
                  <c:v>82854.683881502599</c:v>
                </c:pt>
                <c:pt idx="8494">
                  <c:v>82864.921880465001</c:v>
                </c:pt>
                <c:pt idx="8495">
                  <c:v>82876.433377962559</c:v>
                </c:pt>
                <c:pt idx="8496">
                  <c:v>82888.222776155919</c:v>
                </c:pt>
                <c:pt idx="8497">
                  <c:v>82893.563276033849</c:v>
                </c:pt>
                <c:pt idx="8498">
                  <c:v>82908.154576998204</c:v>
                </c:pt>
                <c:pt idx="8499">
                  <c:v>82918.774575930089</c:v>
                </c:pt>
                <c:pt idx="8500">
                  <c:v>82929.487275820225</c:v>
                </c:pt>
                <c:pt idx="8501">
                  <c:v>82939.794675569981</c:v>
                </c:pt>
                <c:pt idx="8502">
                  <c:v>82945.517274599522</c:v>
                </c:pt>
                <c:pt idx="8503">
                  <c:v>82933.513673525304</c:v>
                </c:pt>
                <c:pt idx="8504">
                  <c:v>82916.160373430699</c:v>
                </c:pt>
                <c:pt idx="8505">
                  <c:v>82894.789475183934</c:v>
                </c:pt>
                <c:pt idx="8506">
                  <c:v>82867.479057054967</c:v>
                </c:pt>
                <c:pt idx="8507">
                  <c:v>82841.916908483952</c:v>
                </c:pt>
                <c:pt idx="8508">
                  <c:v>82820.928110342473</c:v>
                </c:pt>
                <c:pt idx="8509">
                  <c:v>82807.696512442082</c:v>
                </c:pt>
                <c:pt idx="8510">
                  <c:v>82800.033914785832</c:v>
                </c:pt>
                <c:pt idx="8511">
                  <c:v>82810.201505403966</c:v>
                </c:pt>
                <c:pt idx="8512">
                  <c:v>82811.453202944249</c:v>
                </c:pt>
                <c:pt idx="8513">
                  <c:v>82803.789602022618</c:v>
                </c:pt>
                <c:pt idx="8514">
                  <c:v>82808.861802797765</c:v>
                </c:pt>
                <c:pt idx="8515">
                  <c:v>82820.035600405186</c:v>
                </c:pt>
                <c:pt idx="8516">
                  <c:v>82830.943200808018</c:v>
                </c:pt>
                <c:pt idx="8517">
                  <c:v>82827.366698008031</c:v>
                </c:pt>
                <c:pt idx="8518">
                  <c:v>82869.614294748753</c:v>
                </c:pt>
                <c:pt idx="8519">
                  <c:v>82879.509223919362</c:v>
                </c:pt>
                <c:pt idx="8520">
                  <c:v>82885.120223980397</c:v>
                </c:pt>
                <c:pt idx="8521">
                  <c:v>82909.904422741383</c:v>
                </c:pt>
                <c:pt idx="8522">
                  <c:v>82938.992554169148</c:v>
                </c:pt>
                <c:pt idx="8523">
                  <c:v>82958.982055168599</c:v>
                </c:pt>
                <c:pt idx="8524">
                  <c:v>82982.833655815572</c:v>
                </c:pt>
                <c:pt idx="8525">
                  <c:v>82999.101225595921</c:v>
                </c:pt>
                <c:pt idx="8526">
                  <c:v>83000.172626238316</c:v>
                </c:pt>
                <c:pt idx="8527">
                  <c:v>82991.113325815648</c:v>
                </c:pt>
                <c:pt idx="8528">
                  <c:v>82997.250284116715</c:v>
                </c:pt>
                <c:pt idx="8529">
                  <c:v>82998.322184484452</c:v>
                </c:pt>
                <c:pt idx="8530">
                  <c:v>83004.459454696625</c:v>
                </c:pt>
                <c:pt idx="8531">
                  <c:v>83005.530205886811</c:v>
                </c:pt>
                <c:pt idx="8532">
                  <c:v>83006.599125068635</c:v>
                </c:pt>
                <c:pt idx="8533">
                  <c:v>83002.605844657868</c:v>
                </c:pt>
                <c:pt idx="8534">
                  <c:v>83003.677745025605</c:v>
                </c:pt>
                <c:pt idx="8535">
                  <c:v>82999.684265296906</c:v>
                </c:pt>
                <c:pt idx="8536">
                  <c:v>83000.756165664643</c:v>
                </c:pt>
                <c:pt idx="8537">
                  <c:v>82996.762685935944</c:v>
                </c:pt>
                <c:pt idx="8538">
                  <c:v>83013.030683677644</c:v>
                </c:pt>
                <c:pt idx="8539">
                  <c:v>83014.102583091706</c:v>
                </c:pt>
                <c:pt idx="8540">
                  <c:v>83015.174483459443</c:v>
                </c:pt>
                <c:pt idx="8541">
                  <c:v>83011.181483428925</c:v>
                </c:pt>
                <c:pt idx="8542">
                  <c:v>83012.253883522004</c:v>
                </c:pt>
                <c:pt idx="8543">
                  <c:v>83008.260883491486</c:v>
                </c:pt>
                <c:pt idx="8544">
                  <c:v>82993.369593303651</c:v>
                </c:pt>
                <c:pt idx="8545">
                  <c:v>82973.188674133271</c:v>
                </c:pt>
                <c:pt idx="8546">
                  <c:v>82960.359774749726</c:v>
                </c:pt>
                <c:pt idx="8547">
                  <c:v>82952.784414451569</c:v>
                </c:pt>
                <c:pt idx="8548">
                  <c:v>82944.455324809998</c:v>
                </c:pt>
                <c:pt idx="8549">
                  <c:v>82925.639825504273</c:v>
                </c:pt>
                <c:pt idx="8550">
                  <c:v>82905.112645309418</c:v>
                </c:pt>
                <c:pt idx="8551">
                  <c:v>82883.080325286835</c:v>
                </c:pt>
                <c:pt idx="8552">
                  <c:v>82861.522705238312</c:v>
                </c:pt>
                <c:pt idx="8553">
                  <c:v>82848.880105178803</c:v>
                </c:pt>
                <c:pt idx="8554">
                  <c:v>82846.159905593842</c:v>
                </c:pt>
                <c:pt idx="8555">
                  <c:v>82838.160105865449</c:v>
                </c:pt>
                <c:pt idx="8556">
                  <c:v>82830.600306671113</c:v>
                </c:pt>
                <c:pt idx="8557">
                  <c:v>82827.868506591767</c:v>
                </c:pt>
                <c:pt idx="8558">
                  <c:v>82816.337807815522</c:v>
                </c:pt>
                <c:pt idx="8559">
                  <c:v>82808.315306823701</c:v>
                </c:pt>
                <c:pt idx="8560">
                  <c:v>82801.682206314057</c:v>
                </c:pt>
                <c:pt idx="8561">
                  <c:v>82790.59160534665</c:v>
                </c:pt>
                <c:pt idx="8562">
                  <c:v>82783.31010357663</c:v>
                </c:pt>
                <c:pt idx="8563">
                  <c:v>82774.535102050751</c:v>
                </c:pt>
                <c:pt idx="8564">
                  <c:v>82763.155902069062</c:v>
                </c:pt>
                <c:pt idx="8565">
                  <c:v>82752.113003890961</c:v>
                </c:pt>
                <c:pt idx="8566">
                  <c:v>82741.834304016083</c:v>
                </c:pt>
                <c:pt idx="8567">
                  <c:v>82722.212104957551</c:v>
                </c:pt>
                <c:pt idx="8568">
                  <c:v>82712.83650605008</c:v>
                </c:pt>
                <c:pt idx="8569">
                  <c:v>82696.340406578034</c:v>
                </c:pt>
                <c:pt idx="8570">
                  <c:v>82682.73880783841</c:v>
                </c:pt>
                <c:pt idx="8571">
                  <c:v>82668.975109260529</c:v>
                </c:pt>
                <c:pt idx="8572">
                  <c:v>82652.50250832364</c:v>
                </c:pt>
                <c:pt idx="8573">
                  <c:v>82635.335308235139</c:v>
                </c:pt>
                <c:pt idx="8574">
                  <c:v>82620.900608222932</c:v>
                </c:pt>
                <c:pt idx="8575">
                  <c:v>82609.047706764191</c:v>
                </c:pt>
                <c:pt idx="8576">
                  <c:v>82596.430706184357</c:v>
                </c:pt>
                <c:pt idx="8577">
                  <c:v>82580.930805366486</c:v>
                </c:pt>
                <c:pt idx="8578">
                  <c:v>82572.412405174226</c:v>
                </c:pt>
                <c:pt idx="8579">
                  <c:v>82549.60680405423</c:v>
                </c:pt>
                <c:pt idx="8580">
                  <c:v>82527.762103240937</c:v>
                </c:pt>
                <c:pt idx="8581">
                  <c:v>82516.96670262143</c:v>
                </c:pt>
                <c:pt idx="8582">
                  <c:v>82502.250201385468</c:v>
                </c:pt>
                <c:pt idx="8583">
                  <c:v>82490.779400985688</c:v>
                </c:pt>
                <c:pt idx="8584">
                  <c:v>82477.513999145478</c:v>
                </c:pt>
                <c:pt idx="8585">
                  <c:v>82498.531096618623</c:v>
                </c:pt>
                <c:pt idx="8586">
                  <c:v>82536.625697296113</c:v>
                </c:pt>
                <c:pt idx="8587">
                  <c:v>82543.79489819333</c:v>
                </c:pt>
                <c:pt idx="8588">
                  <c:v>82541.689999740571</c:v>
                </c:pt>
                <c:pt idx="8589">
                  <c:v>82542.677197616547</c:v>
                </c:pt>
                <c:pt idx="8590">
                  <c:v>82540.57299534604</c:v>
                </c:pt>
                <c:pt idx="8591">
                  <c:v>82532.621894042939</c:v>
                </c:pt>
                <c:pt idx="8592">
                  <c:v>82527.661793868989</c:v>
                </c:pt>
                <c:pt idx="8593">
                  <c:v>82522.416093032807</c:v>
                </c:pt>
                <c:pt idx="8594">
                  <c:v>82520.184193771333</c:v>
                </c:pt>
                <c:pt idx="8595">
                  <c:v>82517.951693695039</c:v>
                </c:pt>
                <c:pt idx="8596">
                  <c:v>82522.110194366425</c:v>
                </c:pt>
                <c:pt idx="8597">
                  <c:v>82526.280295532197</c:v>
                </c:pt>
                <c:pt idx="8598">
                  <c:v>82530.407897155732</c:v>
                </c:pt>
                <c:pt idx="8599">
                  <c:v>82534.450598876923</c:v>
                </c:pt>
                <c:pt idx="8600">
                  <c:v>82538.443198364228</c:v>
                </c:pt>
                <c:pt idx="8601">
                  <c:v>82536.399598281831</c:v>
                </c:pt>
                <c:pt idx="8602">
                  <c:v>82537.373997848481</c:v>
                </c:pt>
                <c:pt idx="8603">
                  <c:v>82525.725499313325</c:v>
                </c:pt>
                <c:pt idx="8604">
                  <c:v>82519.858498733491</c:v>
                </c:pt>
                <c:pt idx="8605">
                  <c:v>82520.81089894101</c:v>
                </c:pt>
                <c:pt idx="8606">
                  <c:v>82531.789899032563</c:v>
                </c:pt>
                <c:pt idx="8607">
                  <c:v>82545.200196426362</c:v>
                </c:pt>
                <c:pt idx="8608">
                  <c:v>82570.929494064301</c:v>
                </c:pt>
                <c:pt idx="8609">
                  <c:v>82578.782391708344</c:v>
                </c:pt>
                <c:pt idx="8610">
                  <c:v>82579.781090896577</c:v>
                </c:pt>
                <c:pt idx="8611">
                  <c:v>82577.329590957612</c:v>
                </c:pt>
                <c:pt idx="8612">
                  <c:v>82588.875889938325</c:v>
                </c:pt>
                <c:pt idx="8613">
                  <c:v>82589.886189620942</c:v>
                </c:pt>
                <c:pt idx="8614">
                  <c:v>82590.896489303559</c:v>
                </c:pt>
                <c:pt idx="8615">
                  <c:v>82591.906788986176</c:v>
                </c:pt>
                <c:pt idx="8616">
                  <c:v>82596.459988754243</c:v>
                </c:pt>
                <c:pt idx="8617">
                  <c:v>82600.422688644379</c:v>
                </c:pt>
                <c:pt idx="8618">
                  <c:v>82601.433388870209</c:v>
                </c:pt>
                <c:pt idx="8619">
                  <c:v>82602.444188278168</c:v>
                </c:pt>
                <c:pt idx="8620">
                  <c:v>82600.502587478608</c:v>
                </c:pt>
                <c:pt idx="8621">
                  <c:v>82601.513386886567</c:v>
                </c:pt>
                <c:pt idx="8622">
                  <c:v>82598.981385391206</c:v>
                </c:pt>
                <c:pt idx="8623">
                  <c:v>82592.894885223359</c:v>
                </c:pt>
                <c:pt idx="8624">
                  <c:v>82600.991484802216</c:v>
                </c:pt>
                <c:pt idx="8625">
                  <c:v>82612.43408505246</c:v>
                </c:pt>
                <c:pt idx="8626">
                  <c:v>82609.508383911103</c:v>
                </c:pt>
                <c:pt idx="8627">
                  <c:v>82620.753382842988</c:v>
                </c:pt>
                <c:pt idx="8628">
                  <c:v>82628.443282287568</c:v>
                </c:pt>
                <c:pt idx="8629">
                  <c:v>82634.975379150361</c:v>
                </c:pt>
                <c:pt idx="8630">
                  <c:v>82635.996279876679</c:v>
                </c:pt>
                <c:pt idx="8631">
                  <c:v>82631.506079833955</c:v>
                </c:pt>
                <c:pt idx="8632">
                  <c:v>82615.623877685517</c:v>
                </c:pt>
                <c:pt idx="8633">
                  <c:v>82623.523577850312</c:v>
                </c:pt>
                <c:pt idx="8634">
                  <c:v>82634.549376647919</c:v>
                </c:pt>
                <c:pt idx="8635">
                  <c:v>82632.237277191132</c:v>
                </c:pt>
                <c:pt idx="8636">
                  <c:v>82623.626776855439</c:v>
                </c:pt>
                <c:pt idx="8637">
                  <c:v>82614.205777328461</c:v>
                </c:pt>
                <c:pt idx="8638">
                  <c:v>82601.265076797456</c:v>
                </c:pt>
                <c:pt idx="8639">
                  <c:v>82598.860375564545</c:v>
                </c:pt>
                <c:pt idx="8640">
                  <c:v>82603.263573806733</c:v>
                </c:pt>
                <c:pt idx="8641">
                  <c:v>82604.262772720307</c:v>
                </c:pt>
                <c:pt idx="8642">
                  <c:v>82601.858071487397</c:v>
                </c:pt>
                <c:pt idx="8643">
                  <c:v>82606.261269729584</c:v>
                </c:pt>
                <c:pt idx="8644">
                  <c:v>82610.664467971772</c:v>
                </c:pt>
                <c:pt idx="8645">
                  <c:v>82615.11396900937</c:v>
                </c:pt>
                <c:pt idx="8646">
                  <c:v>82619.656068008393</c:v>
                </c:pt>
                <c:pt idx="8647">
                  <c:v>82627.75266758725</c:v>
                </c:pt>
                <c:pt idx="8648">
                  <c:v>82625.220666091889</c:v>
                </c:pt>
                <c:pt idx="8649">
                  <c:v>82619.134165924042</c:v>
                </c:pt>
                <c:pt idx="8650">
                  <c:v>82609.875266235322</c:v>
                </c:pt>
                <c:pt idx="8651">
                  <c:v>82604.471865814179</c:v>
                </c:pt>
                <c:pt idx="8652">
                  <c:v>82605.459567230195</c:v>
                </c:pt>
                <c:pt idx="8653">
                  <c:v>82609.538565795869</c:v>
                </c:pt>
                <c:pt idx="8654">
                  <c:v>82613.837565582246</c:v>
                </c:pt>
                <c:pt idx="8655">
                  <c:v>82625.094966094941</c:v>
                </c:pt>
                <c:pt idx="8656">
                  <c:v>82629.637065093964</c:v>
                </c:pt>
                <c:pt idx="8657">
                  <c:v>82623.643164794892</c:v>
                </c:pt>
                <c:pt idx="8658">
                  <c:v>82621.238463561982</c:v>
                </c:pt>
                <c:pt idx="8659">
                  <c:v>82632.633464019746</c:v>
                </c:pt>
                <c:pt idx="8660">
                  <c:v>82643.680964630097</c:v>
                </c:pt>
                <c:pt idx="8661">
                  <c:v>82641.737965743989</c:v>
                </c:pt>
                <c:pt idx="8662">
                  <c:v>82632.107167404145</c:v>
                </c:pt>
                <c:pt idx="8663">
                  <c:v>82626.249865692109</c:v>
                </c:pt>
                <c:pt idx="8664">
                  <c:v>82614.350464981049</c:v>
                </c:pt>
                <c:pt idx="8665">
                  <c:v>82609.317563217133</c:v>
                </c:pt>
                <c:pt idx="8666">
                  <c:v>82613.222863357514</c:v>
                </c:pt>
                <c:pt idx="8667">
                  <c:v>82623.484463851899</c:v>
                </c:pt>
                <c:pt idx="8668">
                  <c:v>82627.783463638276</c:v>
                </c:pt>
                <c:pt idx="8669">
                  <c:v>82635.590562026948</c:v>
                </c:pt>
                <c:pt idx="8670">
                  <c:v>82640.040063064545</c:v>
                </c:pt>
                <c:pt idx="8671">
                  <c:v>82637.589062850922</c:v>
                </c:pt>
                <c:pt idx="8672">
                  <c:v>82642.03856388852</c:v>
                </c:pt>
                <c:pt idx="8673">
                  <c:v>82650.135163467377</c:v>
                </c:pt>
                <c:pt idx="8674">
                  <c:v>82657.641263168305</c:v>
                </c:pt>
                <c:pt idx="8675">
                  <c:v>82652.156863372773</c:v>
                </c:pt>
                <c:pt idx="8676">
                  <c:v>82639.216162841767</c:v>
                </c:pt>
                <c:pt idx="8677">
                  <c:v>82640.215361755341</c:v>
                </c:pt>
                <c:pt idx="8678">
                  <c:v>82637.810660522431</c:v>
                </c:pt>
                <c:pt idx="8679">
                  <c:v>82642.213858764619</c:v>
                </c:pt>
                <c:pt idx="8680">
                  <c:v>82667.593157928437</c:v>
                </c:pt>
                <c:pt idx="8681">
                  <c:v>82667.593157928437</c:v>
                </c:pt>
                <c:pt idx="8682">
                  <c:v>82651.244856994599</c:v>
                </c:pt>
                <c:pt idx="8683">
                  <c:v>82652.23045841977</c:v>
                </c:pt>
                <c:pt idx="8684">
                  <c:v>82665.802460830659</c:v>
                </c:pt>
                <c:pt idx="8685">
                  <c:v>82673.608563583344</c:v>
                </c:pt>
                <c:pt idx="8686">
                  <c:v>82685.154362838715</c:v>
                </c:pt>
                <c:pt idx="8687">
                  <c:v>82686.164162795991</c:v>
                </c:pt>
                <c:pt idx="8688">
                  <c:v>82676.626464050263</c:v>
                </c:pt>
                <c:pt idx="8689">
                  <c:v>82703.767863433808</c:v>
                </c:pt>
                <c:pt idx="8690">
                  <c:v>82668.510562103242</c:v>
                </c:pt>
                <c:pt idx="8691">
                  <c:v>82675.900359313935</c:v>
                </c:pt>
                <c:pt idx="8692">
                  <c:v>82683.706957977265</c:v>
                </c:pt>
                <c:pt idx="8693">
                  <c:v>82691.698756378144</c:v>
                </c:pt>
                <c:pt idx="8694">
                  <c:v>82699.794757049531</c:v>
                </c:pt>
                <c:pt idx="8695">
                  <c:v>82690.164857070893</c:v>
                </c:pt>
                <c:pt idx="8696">
                  <c:v>82680.905455749482</c:v>
                </c:pt>
                <c:pt idx="8697">
                  <c:v>82669.318854492158</c:v>
                </c:pt>
                <c:pt idx="8698">
                  <c:v>82667.376753967255</c:v>
                </c:pt>
                <c:pt idx="8699">
                  <c:v>82677.464251678437</c:v>
                </c:pt>
                <c:pt idx="8700">
                  <c:v>82675.360049407929</c:v>
                </c:pt>
                <c:pt idx="8701">
                  <c:v>82682.529849212617</c:v>
                </c:pt>
                <c:pt idx="8702">
                  <c:v>82693.636149566621</c:v>
                </c:pt>
                <c:pt idx="8703">
                  <c:v>82698.085547607392</c:v>
                </c:pt>
                <c:pt idx="8704">
                  <c:v>82706.182147186249</c:v>
                </c:pt>
                <c:pt idx="8705">
                  <c:v>82713.688246887177</c:v>
                </c:pt>
                <c:pt idx="8706">
                  <c:v>82704.649346511811</c:v>
                </c:pt>
                <c:pt idx="8707">
                  <c:v>82688.53634564206</c:v>
                </c:pt>
                <c:pt idx="8708">
                  <c:v>82677.32084576413</c:v>
                </c:pt>
                <c:pt idx="8709">
                  <c:v>82687.408847015351</c:v>
                </c:pt>
                <c:pt idx="8710">
                  <c:v>82724.531447570771</c:v>
                </c:pt>
                <c:pt idx="8711">
                  <c:v>82699.190747421235</c:v>
                </c:pt>
                <c:pt idx="8712">
                  <c:v>82703.593945663422</c:v>
                </c:pt>
                <c:pt idx="8713">
                  <c:v>82711.586346786469</c:v>
                </c:pt>
                <c:pt idx="8714">
                  <c:v>82719.682946365327</c:v>
                </c:pt>
                <c:pt idx="8715">
                  <c:v>82713.59644619748</c:v>
                </c:pt>
                <c:pt idx="8716">
                  <c:v>82700.794745605439</c:v>
                </c:pt>
                <c:pt idx="8717">
                  <c:v>82686.279444854707</c:v>
                </c:pt>
                <c:pt idx="8718">
                  <c:v>82681.420245330781</c:v>
                </c:pt>
                <c:pt idx="8719">
                  <c:v>82688.231646697968</c:v>
                </c:pt>
                <c:pt idx="8720">
                  <c:v>82689.207747619599</c:v>
                </c:pt>
                <c:pt idx="8721">
                  <c:v>82690.18384854123</c:v>
                </c:pt>
                <c:pt idx="8722">
                  <c:v>82688.242247741669</c:v>
                </c:pt>
                <c:pt idx="8723">
                  <c:v>82695.065245788544</c:v>
                </c:pt>
                <c:pt idx="8724">
                  <c:v>82696.05294720456</c:v>
                </c:pt>
                <c:pt idx="8725">
                  <c:v>82703.223246734589</c:v>
                </c:pt>
                <c:pt idx="8726">
                  <c:v>82707.302245300263</c:v>
                </c:pt>
                <c:pt idx="8727">
                  <c:v>82702.107245605439</c:v>
                </c:pt>
                <c:pt idx="8728">
                  <c:v>82706.186244171113</c:v>
                </c:pt>
                <c:pt idx="8729">
                  <c:v>82710.265242736787</c:v>
                </c:pt>
                <c:pt idx="8730">
                  <c:v>82701.978942077607</c:v>
                </c:pt>
                <c:pt idx="8731">
                  <c:v>82691.184041183442</c:v>
                </c:pt>
                <c:pt idx="8732">
                  <c:v>82679.536240737885</c:v>
                </c:pt>
                <c:pt idx="8733">
                  <c:v>82667.984940689057</c:v>
                </c:pt>
                <c:pt idx="8734">
                  <c:v>82665.950741928071</c:v>
                </c:pt>
                <c:pt idx="8735">
                  <c:v>82666.903641860932</c:v>
                </c:pt>
                <c:pt idx="8736">
                  <c:v>82673.71504322812</c:v>
                </c:pt>
                <c:pt idx="8737">
                  <c:v>82674.667943160981</c:v>
                </c:pt>
                <c:pt idx="8738">
                  <c:v>82675.620843093842</c:v>
                </c:pt>
                <c:pt idx="8739">
                  <c:v>82679.387242477387</c:v>
                </c:pt>
                <c:pt idx="8740">
                  <c:v>82686.279740493745</c:v>
                </c:pt>
                <c:pt idx="8741">
                  <c:v>82690.995541732758</c:v>
                </c:pt>
                <c:pt idx="8742">
                  <c:v>82695.028241317719</c:v>
                </c:pt>
                <c:pt idx="8743">
                  <c:v>82695.992741744965</c:v>
                </c:pt>
                <c:pt idx="8744">
                  <c:v>82690.126240890473</c:v>
                </c:pt>
                <c:pt idx="8745">
                  <c:v>82679.420140426606</c:v>
                </c:pt>
                <c:pt idx="8746">
                  <c:v>82689.218640487641</c:v>
                </c:pt>
                <c:pt idx="8747">
                  <c:v>82699.816041152924</c:v>
                </c:pt>
                <c:pt idx="8748">
                  <c:v>82710.336239974946</c:v>
                </c:pt>
                <c:pt idx="8749">
                  <c:v>82717.398537795991</c:v>
                </c:pt>
                <c:pt idx="8750">
                  <c:v>82733.321835678071</c:v>
                </c:pt>
                <c:pt idx="8751">
                  <c:v>82744.116036575288</c:v>
                </c:pt>
                <c:pt idx="8752">
                  <c:v>82745.115235488862</c:v>
                </c:pt>
                <c:pt idx="8753">
                  <c:v>82746.114434402436</c:v>
                </c:pt>
                <c:pt idx="8754">
                  <c:v>82747.11363331601</c:v>
                </c:pt>
                <c:pt idx="8755">
                  <c:v>82741.397633712739</c:v>
                </c:pt>
                <c:pt idx="8756">
                  <c:v>82733.111333053559</c:v>
                </c:pt>
                <c:pt idx="8757">
                  <c:v>82731.169732253999</c:v>
                </c:pt>
                <c:pt idx="8758">
                  <c:v>82729.228131454438</c:v>
                </c:pt>
                <c:pt idx="8759">
                  <c:v>82730.204232376069</c:v>
                </c:pt>
                <c:pt idx="8760">
                  <c:v>82709.552632492036</c:v>
                </c:pt>
                <c:pt idx="8761">
                  <c:v>82723.141030471772</c:v>
                </c:pt>
                <c:pt idx="8762">
                  <c:v>82745.150529067963</c:v>
                </c:pt>
                <c:pt idx="8763">
                  <c:v>82769.896229904145</c:v>
                </c:pt>
                <c:pt idx="8764">
                  <c:v>82777.402329605073</c:v>
                </c:pt>
                <c:pt idx="8765">
                  <c:v>82778.413129013032</c:v>
                </c:pt>
                <c:pt idx="8766">
                  <c:v>82783.360428970307</c:v>
                </c:pt>
                <c:pt idx="8767">
                  <c:v>82784.371228378266</c:v>
                </c:pt>
                <c:pt idx="8768">
                  <c:v>82785.333428543061</c:v>
                </c:pt>
                <c:pt idx="8769">
                  <c:v>82786.295628707856</c:v>
                </c:pt>
                <c:pt idx="8770">
                  <c:v>82788.253529708833</c:v>
                </c:pt>
                <c:pt idx="8771">
                  <c:v>82791.18402973935</c:v>
                </c:pt>
                <c:pt idx="8772">
                  <c:v>82778.76202885434</c:v>
                </c:pt>
                <c:pt idx="8773">
                  <c:v>82772.626429717988</c:v>
                </c:pt>
                <c:pt idx="8774">
                  <c:v>82766.722329299897</c:v>
                </c:pt>
                <c:pt idx="8775">
                  <c:v>82760.956029098481</c:v>
                </c:pt>
                <c:pt idx="8776">
                  <c:v>82749.689427535981</c:v>
                </c:pt>
                <c:pt idx="8777">
                  <c:v>82744.776127975434</c:v>
                </c:pt>
                <c:pt idx="8778">
                  <c:v>82730.055227439851</c:v>
                </c:pt>
                <c:pt idx="8779">
                  <c:v>82721.320157211274</c:v>
                </c:pt>
                <c:pt idx="8780">
                  <c:v>82705.015257995576</c:v>
                </c:pt>
                <c:pt idx="8781">
                  <c:v>82708.643758933991</c:v>
                </c:pt>
                <c:pt idx="8782">
                  <c:v>82709.529659431428</c:v>
                </c:pt>
                <c:pt idx="8783">
                  <c:v>82710.41525856778</c:v>
                </c:pt>
                <c:pt idx="8784">
                  <c:v>82705.81315914914</c:v>
                </c:pt>
                <c:pt idx="8785">
                  <c:v>82709.443059127778</c:v>
                </c:pt>
                <c:pt idx="8786">
                  <c:v>82713.072959106416</c:v>
                </c:pt>
                <c:pt idx="8787">
                  <c:v>82713.958859603852</c:v>
                </c:pt>
                <c:pt idx="8788">
                  <c:v>82717.600260894746</c:v>
                </c:pt>
                <c:pt idx="8789">
                  <c:v>82721.484860580415</c:v>
                </c:pt>
                <c:pt idx="8790">
                  <c:v>82725.369460266083</c:v>
                </c:pt>
                <c:pt idx="8791">
                  <c:v>82732.124961059541</c:v>
                </c:pt>
                <c:pt idx="8792">
                  <c:v>82733.021961372346</c:v>
                </c:pt>
                <c:pt idx="8793">
                  <c:v>82728.060462158173</c:v>
                </c:pt>
                <c:pt idx="8794">
                  <c:v>82725.970962684602</c:v>
                </c:pt>
                <c:pt idx="8795">
                  <c:v>82726.870363395661</c:v>
                </c:pt>
                <c:pt idx="8796">
                  <c:v>82727.769764106721</c:v>
                </c:pt>
                <c:pt idx="8797">
                  <c:v>82728.66916481778</c:v>
                </c:pt>
                <c:pt idx="8798">
                  <c:v>82732.552564781159</c:v>
                </c:pt>
                <c:pt idx="8799">
                  <c:v>82733.449565093964</c:v>
                </c:pt>
                <c:pt idx="8800">
                  <c:v>82734.34656540677</c:v>
                </c:pt>
                <c:pt idx="8801">
                  <c:v>82738.230666320771</c:v>
                </c:pt>
                <c:pt idx="8802">
                  <c:v>82741.998966377228</c:v>
                </c:pt>
                <c:pt idx="8803">
                  <c:v>82749.472266357392</c:v>
                </c:pt>
                <c:pt idx="8804">
                  <c:v>82753.448967140168</c:v>
                </c:pt>
                <c:pt idx="8805">
                  <c:v>82760.760167282075</c:v>
                </c:pt>
                <c:pt idx="8806">
                  <c:v>82770.919567268342</c:v>
                </c:pt>
                <c:pt idx="8807">
                  <c:v>82777.698167007416</c:v>
                </c:pt>
                <c:pt idx="8808">
                  <c:v>82800.952268760651</c:v>
                </c:pt>
                <c:pt idx="8809">
                  <c:v>82825.885169189423</c:v>
                </c:pt>
                <c:pt idx="8810">
                  <c:v>82894.802871864289</c:v>
                </c:pt>
                <c:pt idx="8811">
                  <c:v>83033.466279190034</c:v>
                </c:pt>
                <c:pt idx="8812">
                  <c:v>83112.004984062165</c:v>
                </c:pt>
                <c:pt idx="8813">
                  <c:v>83147.940082710236</c:v>
                </c:pt>
                <c:pt idx="8814">
                  <c:v>83158.79858795926</c:v>
                </c:pt>
                <c:pt idx="8815">
                  <c:v>83155.173584144562</c:v>
                </c:pt>
                <c:pt idx="8816">
                  <c:v>83166.032983940095</c:v>
                </c:pt>
                <c:pt idx="8817">
                  <c:v>83171.705484550446</c:v>
                </c:pt>
                <c:pt idx="8818">
                  <c:v>83177.192684333771</c:v>
                </c:pt>
                <c:pt idx="8819">
                  <c:v>83178.407583396882</c:v>
                </c:pt>
                <c:pt idx="8820">
                  <c:v>83175.350183647126</c:v>
                </c:pt>
                <c:pt idx="8821">
                  <c:v>83162.439983528107</c:v>
                </c:pt>
                <c:pt idx="8822">
                  <c:v>83153.720983665437</c:v>
                </c:pt>
                <c:pt idx="8823">
                  <c:v>83151.101885002106</c:v>
                </c:pt>
                <c:pt idx="8824">
                  <c:v>83139.232885520905</c:v>
                </c:pt>
                <c:pt idx="8825">
                  <c:v>83119.515686195344</c:v>
                </c:pt>
                <c:pt idx="8826">
                  <c:v>83098.97658745572</c:v>
                </c:pt>
                <c:pt idx="8827">
                  <c:v>83083.601488273591</c:v>
                </c:pt>
                <c:pt idx="8828">
                  <c:v>83057.94533745572</c:v>
                </c:pt>
                <c:pt idx="8829">
                  <c:v>83035.392136733979</c:v>
                </c:pt>
                <c:pt idx="8830">
                  <c:v>83008.693966072053</c:v>
                </c:pt>
                <c:pt idx="8831">
                  <c:v>82980.919045131654</c:v>
                </c:pt>
                <c:pt idx="8832">
                  <c:v>82955.992344539613</c:v>
                </c:pt>
                <c:pt idx="8833">
                  <c:v>82928.970403354615</c:v>
                </c:pt>
                <c:pt idx="8834">
                  <c:v>82904.333602588624</c:v>
                </c:pt>
                <c:pt idx="8835">
                  <c:v>82881.212803523988</c:v>
                </c:pt>
                <c:pt idx="8836">
                  <c:v>82849.951555918902</c:v>
                </c:pt>
                <c:pt idx="8837">
                  <c:v>82827.063055705279</c:v>
                </c:pt>
                <c:pt idx="8838">
                  <c:v>82803.645855616778</c:v>
                </c:pt>
                <c:pt idx="8839">
                  <c:v>82782.304955195636</c:v>
                </c:pt>
                <c:pt idx="8840">
                  <c:v>82771.376555155963</c:v>
                </c:pt>
                <c:pt idx="8841">
                  <c:v>82744.424073886126</c:v>
                </c:pt>
                <c:pt idx="8842">
                  <c:v>82743.915773104876</c:v>
                </c:pt>
                <c:pt idx="8843">
                  <c:v>82748.756570529193</c:v>
                </c:pt>
                <c:pt idx="8844">
                  <c:v>82769.540269564837</c:v>
                </c:pt>
                <c:pt idx="8845">
                  <c:v>82787.464166354388</c:v>
                </c:pt>
                <c:pt idx="8846">
                  <c:v>82788.741864871234</c:v>
                </c:pt>
                <c:pt idx="8847">
                  <c:v>82786.763265322894</c:v>
                </c:pt>
                <c:pt idx="8848">
                  <c:v>82789.450563143939</c:v>
                </c:pt>
                <c:pt idx="8849">
                  <c:v>82790.925962161273</c:v>
                </c:pt>
                <c:pt idx="8850">
                  <c:v>82797.962663363665</c:v>
                </c:pt>
                <c:pt idx="8851">
                  <c:v>82799.411061953753</c:v>
                </c:pt>
                <c:pt idx="8852">
                  <c:v>82801.079461764544</c:v>
                </c:pt>
                <c:pt idx="8853">
                  <c:v>82806.614862155169</c:v>
                </c:pt>
                <c:pt idx="8854">
                  <c:v>82785.231461238116</c:v>
                </c:pt>
                <c:pt idx="8855">
                  <c:v>82774.31456060335</c:v>
                </c:pt>
                <c:pt idx="8856">
                  <c:v>82772.671658229083</c:v>
                </c:pt>
                <c:pt idx="8857">
                  <c:v>82785.012158107013</c:v>
                </c:pt>
                <c:pt idx="8858">
                  <c:v>82796.486355494708</c:v>
                </c:pt>
                <c:pt idx="8859">
                  <c:v>82818.220857333392</c:v>
                </c:pt>
                <c:pt idx="8860">
                  <c:v>82840.351257037371</c:v>
                </c:pt>
                <c:pt idx="8861">
                  <c:v>82868.271657656878</c:v>
                </c:pt>
                <c:pt idx="8862">
                  <c:v>82899.897458743304</c:v>
                </c:pt>
                <c:pt idx="8863">
                  <c:v>82923.61555833742</c:v>
                </c:pt>
                <c:pt idx="8864">
                  <c:v>82936.111259173602</c:v>
                </c:pt>
                <c:pt idx="8865">
                  <c:v>82940.6209580414</c:v>
                </c:pt>
                <c:pt idx="8866">
                  <c:v>82929.268817137927</c:v>
                </c:pt>
                <c:pt idx="8867">
                  <c:v>82917.905096244067</c:v>
                </c:pt>
                <c:pt idx="8868">
                  <c:v>82910.570525359362</c:v>
                </c:pt>
                <c:pt idx="8869">
                  <c:v>82895.814516019076</c:v>
                </c:pt>
                <c:pt idx="8870">
                  <c:v>82880.919566582888</c:v>
                </c:pt>
                <c:pt idx="8871">
                  <c:v>82869.162466477603</c:v>
                </c:pt>
                <c:pt idx="8872">
                  <c:v>82824.813458871096</c:v>
                </c:pt>
                <c:pt idx="8873">
                  <c:v>82806.039808701724</c:v>
                </c:pt>
                <c:pt idx="8874">
                  <c:v>82791.978418063372</c:v>
                </c:pt>
                <c:pt idx="8875">
                  <c:v>82775.080417346209</c:v>
                </c:pt>
                <c:pt idx="8876">
                  <c:v>82758.182416629046</c:v>
                </c:pt>
                <c:pt idx="8877">
                  <c:v>82741.284415911883</c:v>
                </c:pt>
                <c:pt idx="8878">
                  <c:v>82724.38641519472</c:v>
                </c:pt>
                <c:pt idx="8879">
                  <c:v>82708.542014431208</c:v>
                </c:pt>
                <c:pt idx="8880">
                  <c:v>82694.005923818797</c:v>
                </c:pt>
                <c:pt idx="8881">
                  <c:v>82677.107923101634</c:v>
                </c:pt>
                <c:pt idx="8882">
                  <c:v>82660.209922384471</c:v>
                </c:pt>
                <c:pt idx="8883">
                  <c:v>82648.672531675547</c:v>
                </c:pt>
                <c:pt idx="8884">
                  <c:v>82645.274430822581</c:v>
                </c:pt>
                <c:pt idx="8885">
                  <c:v>82629.674399923533</c:v>
                </c:pt>
                <c:pt idx="8886">
                  <c:v>82598.540299963206</c:v>
                </c:pt>
                <c:pt idx="8887">
                  <c:v>82581.207199644297</c:v>
                </c:pt>
                <c:pt idx="8888">
                  <c:v>82552.817089628428</c:v>
                </c:pt>
                <c:pt idx="8889">
                  <c:v>82523.963859628886</c:v>
                </c:pt>
                <c:pt idx="8890">
                  <c:v>82500.795419763774</c:v>
                </c:pt>
                <c:pt idx="8891">
                  <c:v>82474.767219614238</c:v>
                </c:pt>
                <c:pt idx="8892">
                  <c:v>82461.47481925413</c:v>
                </c:pt>
                <c:pt idx="8893">
                  <c:v>82459.656219553202</c:v>
                </c:pt>
                <c:pt idx="8894">
                  <c:v>82458.079319071025</c:v>
                </c:pt>
                <c:pt idx="8895">
                  <c:v>82459.971418451518</c:v>
                </c:pt>
                <c:pt idx="8896">
                  <c:v>82461.898218225688</c:v>
                </c:pt>
                <c:pt idx="8897">
                  <c:v>82463.605017732829</c:v>
                </c:pt>
                <c:pt idx="8898">
                  <c:v>82467.928517412394</c:v>
                </c:pt>
                <c:pt idx="8899">
                  <c:v>82502.853219103068</c:v>
                </c:pt>
                <c:pt idx="8900">
                  <c:v>82485.955218385905</c:v>
                </c:pt>
                <c:pt idx="8901">
                  <c:v>82495.976018022746</c:v>
                </c:pt>
                <c:pt idx="8902">
                  <c:v>82504.318017076701</c:v>
                </c:pt>
                <c:pt idx="8903">
                  <c:v>82509.302416872233</c:v>
                </c:pt>
                <c:pt idx="8904">
                  <c:v>82509.968216966838</c:v>
                </c:pt>
                <c:pt idx="8905">
                  <c:v>82512.092915605754</c:v>
                </c:pt>
                <c:pt idx="8906">
                  <c:v>82514.229115556926</c:v>
                </c:pt>
                <c:pt idx="8907">
                  <c:v>82513.644515108317</c:v>
                </c:pt>
                <c:pt idx="8908">
                  <c:v>82514.507214616984</c:v>
                </c:pt>
                <c:pt idx="8909">
                  <c:v>82510.715514253825</c:v>
                </c:pt>
                <c:pt idx="8910">
                  <c:v>82506.900613855571</c:v>
                </c:pt>
                <c:pt idx="8911">
                  <c:v>82506.767513345927</c:v>
                </c:pt>
                <c:pt idx="8912">
                  <c:v>82506.646013330668</c:v>
                </c:pt>
                <c:pt idx="8913">
                  <c:v>82505.887712549418</c:v>
                </c:pt>
                <c:pt idx="8914">
                  <c:v>82501.748711656779</c:v>
                </c:pt>
                <c:pt idx="8915">
                  <c:v>82497.887511324137</c:v>
                </c:pt>
                <c:pt idx="8916">
                  <c:v>82498.680710863322</c:v>
                </c:pt>
                <c:pt idx="8917">
                  <c:v>82498.72131068632</c:v>
                </c:pt>
                <c:pt idx="8918">
                  <c:v>82498.009310793132</c:v>
                </c:pt>
                <c:pt idx="8919">
                  <c:v>82494.310210298747</c:v>
                </c:pt>
                <c:pt idx="8920">
                  <c:v>82494.651808809489</c:v>
                </c:pt>
                <c:pt idx="8921">
                  <c:v>82491.242208551615</c:v>
                </c:pt>
                <c:pt idx="8922">
                  <c:v>82489.430307459086</c:v>
                </c:pt>
                <c:pt idx="8923">
                  <c:v>82493.696907114238</c:v>
                </c:pt>
                <c:pt idx="8924">
                  <c:v>82489.847306322306</c:v>
                </c:pt>
                <c:pt idx="8925">
                  <c:v>82486.008505892009</c:v>
                </c:pt>
                <c:pt idx="8926">
                  <c:v>82491.894505571574</c:v>
                </c:pt>
                <c:pt idx="8927">
                  <c:v>82464.302926372737</c:v>
                </c:pt>
                <c:pt idx="8928">
                  <c:v>82463.978928875178</c:v>
                </c:pt>
                <c:pt idx="8929">
                  <c:v>82465.461030315608</c:v>
                </c:pt>
                <c:pt idx="8930">
                  <c:v>82466.44533283636</c:v>
                </c:pt>
                <c:pt idx="8931">
                  <c:v>82462.763633083552</c:v>
                </c:pt>
                <c:pt idx="8932">
                  <c:v>82459.081933330745</c:v>
                </c:pt>
                <c:pt idx="8933">
                  <c:v>82459.568333934993</c:v>
                </c:pt>
                <c:pt idx="8934">
                  <c:v>82452.251134227961</c:v>
                </c:pt>
                <c:pt idx="8935">
                  <c:v>82448.96313412115</c:v>
                </c:pt>
                <c:pt idx="8936">
                  <c:v>82449.843234371394</c:v>
                </c:pt>
                <c:pt idx="8937">
                  <c:v>82446.705735515803</c:v>
                </c:pt>
                <c:pt idx="8938">
                  <c:v>82443.568236660212</c:v>
                </c:pt>
                <c:pt idx="8939">
                  <c:v>82446.196536373347</c:v>
                </c:pt>
                <c:pt idx="8940">
                  <c:v>82447.423938106745</c:v>
                </c:pt>
                <c:pt idx="8941">
                  <c:v>82440.129939388484</c:v>
                </c:pt>
                <c:pt idx="8942">
                  <c:v>82418.606540035456</c:v>
                </c:pt>
                <c:pt idx="8943">
                  <c:v>82398.715640377253</c:v>
                </c:pt>
                <c:pt idx="8944">
                  <c:v>82364.688041042536</c:v>
                </c:pt>
                <c:pt idx="8945">
                  <c:v>82330.66044170782</c:v>
                </c:pt>
                <c:pt idx="8946">
                  <c:v>82296.632842373103</c:v>
                </c:pt>
                <c:pt idx="8947">
                  <c:v>82262.605243038386</c:v>
                </c:pt>
                <c:pt idx="8948">
                  <c:v>82228.577643703669</c:v>
                </c:pt>
                <c:pt idx="8949">
                  <c:v>82194.550044368953</c:v>
                </c:pt>
                <c:pt idx="8950">
                  <c:v>82164.343185018748</c:v>
                </c:pt>
                <c:pt idx="8951">
                  <c:v>82143.294485639781</c:v>
                </c:pt>
                <c:pt idx="8952">
                  <c:v>82132.851286482066</c:v>
                </c:pt>
                <c:pt idx="8953">
                  <c:v>82114.720286916941</c:v>
                </c:pt>
                <c:pt idx="8954">
                  <c:v>82096.959786962718</c:v>
                </c:pt>
                <c:pt idx="8955">
                  <c:v>82089.457387518138</c:v>
                </c:pt>
                <c:pt idx="8956">
                  <c:v>82092.212285589427</c:v>
                </c:pt>
                <c:pt idx="8957">
                  <c:v>82077.854686331004</c:v>
                </c:pt>
                <c:pt idx="8958">
                  <c:v>82063.636087011546</c:v>
                </c:pt>
                <c:pt idx="8959">
                  <c:v>82053.029786657542</c:v>
                </c:pt>
                <c:pt idx="8960">
                  <c:v>82036.4027868025</c:v>
                </c:pt>
                <c:pt idx="8961">
                  <c:v>82034.897785734385</c:v>
                </c:pt>
                <c:pt idx="8962">
                  <c:v>82033.56648690626</c:v>
                </c:pt>
                <c:pt idx="8963">
                  <c:v>82036.171886991709</c:v>
                </c:pt>
                <c:pt idx="8964">
                  <c:v>82039.217587064952</c:v>
                </c:pt>
                <c:pt idx="8965">
                  <c:v>82038.222588133067</c:v>
                </c:pt>
                <c:pt idx="8966">
                  <c:v>82017.139688085765</c:v>
                </c:pt>
                <c:pt idx="8967">
                  <c:v>82009.637788366526</c:v>
                </c:pt>
                <c:pt idx="8968">
                  <c:v>82009.233289312571</c:v>
                </c:pt>
                <c:pt idx="8969">
                  <c:v>81984.387589048594</c:v>
                </c:pt>
                <c:pt idx="8970">
                  <c:v>81967.391789030284</c:v>
                </c:pt>
                <c:pt idx="8971">
                  <c:v>81962.969688963145</c:v>
                </c:pt>
                <c:pt idx="8972">
                  <c:v>81965.262787412852</c:v>
                </c:pt>
                <c:pt idx="8973">
                  <c:v>81964.615086149424</c:v>
                </c:pt>
                <c:pt idx="8974">
                  <c:v>81967.75338799879</c:v>
                </c:pt>
                <c:pt idx="8975">
                  <c:v>81963.215488981456</c:v>
                </c:pt>
                <c:pt idx="8976">
                  <c:v>81949.229988645762</c:v>
                </c:pt>
                <c:pt idx="8977">
                  <c:v>81924.384288381785</c:v>
                </c:pt>
                <c:pt idx="8978">
                  <c:v>81916.882388662547</c:v>
                </c:pt>
                <c:pt idx="8979">
                  <c:v>81909.380488943309</c:v>
                </c:pt>
                <c:pt idx="8980">
                  <c:v>81905.282588552684</c:v>
                </c:pt>
                <c:pt idx="8981">
                  <c:v>81908.177787374705</c:v>
                </c:pt>
                <c:pt idx="8982">
                  <c:v>81910.725589346141</c:v>
                </c:pt>
                <c:pt idx="8983">
                  <c:v>81896.739991735667</c:v>
                </c:pt>
                <c:pt idx="8984">
                  <c:v>81882.151893209666</c:v>
                </c:pt>
                <c:pt idx="8985">
                  <c:v>81874.649991583079</c:v>
                </c:pt>
                <c:pt idx="8986">
                  <c:v>81877.788293432444</c:v>
                </c:pt>
                <c:pt idx="8987">
                  <c:v>81877.186894964427</c:v>
                </c:pt>
                <c:pt idx="8988">
                  <c:v>81865.760095190257</c:v>
                </c:pt>
                <c:pt idx="8989">
                  <c:v>81851.774594854563</c:v>
                </c:pt>
                <c:pt idx="8990">
                  <c:v>81830.32119519636</c:v>
                </c:pt>
                <c:pt idx="8991">
                  <c:v>81813.012795995921</c:v>
                </c:pt>
                <c:pt idx="8992">
                  <c:v>81811.901994299144</c:v>
                </c:pt>
                <c:pt idx="8993">
                  <c:v>81818.201093267649</c:v>
                </c:pt>
                <c:pt idx="8994">
                  <c:v>81817.796594213694</c:v>
                </c:pt>
                <c:pt idx="8995">
                  <c:v>81817.195195745677</c:v>
                </c:pt>
                <c:pt idx="8996">
                  <c:v>81819.33779675886</c:v>
                </c:pt>
                <c:pt idx="8997">
                  <c:v>81818.064595770091</c:v>
                </c:pt>
                <c:pt idx="8998">
                  <c:v>81813.224296163768</c:v>
                </c:pt>
                <c:pt idx="8999">
                  <c:v>81803.103496145457</c:v>
                </c:pt>
                <c:pt idx="9000">
                  <c:v>81798.261994909495</c:v>
                </c:pt>
                <c:pt idx="9001">
                  <c:v>81788.140494894236</c:v>
                </c:pt>
                <c:pt idx="9002">
                  <c:v>81767.773505758494</c:v>
                </c:pt>
                <c:pt idx="9003">
                  <c:v>81757.330306600779</c:v>
                </c:pt>
                <c:pt idx="9004">
                  <c:v>81749.839507650584</c:v>
                </c:pt>
                <c:pt idx="9005">
                  <c:v>81748.647109579295</c:v>
                </c:pt>
                <c:pt idx="9006">
                  <c:v>81753.34791142866</c:v>
                </c:pt>
                <c:pt idx="9007">
                  <c:v>81743.228911947459</c:v>
                </c:pt>
                <c:pt idx="9008">
                  <c:v>81726.209611486644</c:v>
                </c:pt>
                <c:pt idx="9009">
                  <c:v>81712.432311605662</c:v>
                </c:pt>
                <c:pt idx="9010">
                  <c:v>81694.510112356395</c:v>
                </c:pt>
                <c:pt idx="9011">
                  <c:v>81693.514911245555</c:v>
                </c:pt>
                <c:pt idx="9012">
                  <c:v>81683.072011541575</c:v>
                </c:pt>
                <c:pt idx="9013">
                  <c:v>81678.533912252635</c:v>
                </c:pt>
                <c:pt idx="9014">
                  <c:v>81677.932311605662</c:v>
                </c:pt>
                <c:pt idx="9015">
                  <c:v>81673.787610601634</c:v>
                </c:pt>
                <c:pt idx="9016">
                  <c:v>81688.312110494822</c:v>
                </c:pt>
                <c:pt idx="9017">
                  <c:v>81688.974979948252</c:v>
                </c:pt>
                <c:pt idx="9018">
                  <c:v>81694.303759168833</c:v>
                </c:pt>
                <c:pt idx="9019">
                  <c:v>81696.553558897227</c:v>
                </c:pt>
                <c:pt idx="9020">
                  <c:v>81691.070798706263</c:v>
                </c:pt>
                <c:pt idx="9021">
                  <c:v>81679.482298683375</c:v>
                </c:pt>
                <c:pt idx="9022">
                  <c:v>81668.25549871847</c:v>
                </c:pt>
                <c:pt idx="9023">
                  <c:v>81656.305298637599</c:v>
                </c:pt>
                <c:pt idx="9024">
                  <c:v>81645.078498672694</c:v>
                </c:pt>
                <c:pt idx="9025">
                  <c:v>81630.263798546046</c:v>
                </c:pt>
                <c:pt idx="9026">
                  <c:v>81612.340099167079</c:v>
                </c:pt>
                <c:pt idx="9027">
                  <c:v>81594.301699470729</c:v>
                </c:pt>
                <c:pt idx="9028">
                  <c:v>81576.680100273341</c:v>
                </c:pt>
                <c:pt idx="9029">
                  <c:v>81574.746701072901</c:v>
                </c:pt>
                <c:pt idx="9030">
                  <c:v>81582.330403160304</c:v>
                </c:pt>
                <c:pt idx="9031">
                  <c:v>81581.335301231593</c:v>
                </c:pt>
                <c:pt idx="9032">
                  <c:v>81577.781500648707</c:v>
                </c:pt>
                <c:pt idx="9033">
                  <c:v>81576.58960230276</c:v>
                </c:pt>
                <c:pt idx="9034">
                  <c:v>81578.651202034205</c:v>
                </c:pt>
                <c:pt idx="9035">
                  <c:v>81573.595303367823</c:v>
                </c:pt>
                <c:pt idx="9036">
                  <c:v>81563.129605125636</c:v>
                </c:pt>
                <c:pt idx="9037">
                  <c:v>81545.763407539576</c:v>
                </c:pt>
                <c:pt idx="9038">
                  <c:v>81527.702509712428</c:v>
                </c:pt>
                <c:pt idx="9039">
                  <c:v>81509.844212364405</c:v>
                </c:pt>
                <c:pt idx="9040">
                  <c:v>81488.686111282557</c:v>
                </c:pt>
                <c:pt idx="9041">
                  <c:v>81488.570812057704</c:v>
                </c:pt>
                <c:pt idx="9042">
                  <c:v>81491.79011137411</c:v>
                </c:pt>
                <c:pt idx="9043">
                  <c:v>81490.679412674159</c:v>
                </c:pt>
                <c:pt idx="9044">
                  <c:v>81486.763910125941</c:v>
                </c:pt>
                <c:pt idx="9045">
                  <c:v>81488.327810119838</c:v>
                </c:pt>
                <c:pt idx="9046">
                  <c:v>81473.76350767538</c:v>
                </c:pt>
                <c:pt idx="9047">
                  <c:v>81463.06040937826</c:v>
                </c:pt>
                <c:pt idx="9048">
                  <c:v>81444.8056104891</c:v>
                </c:pt>
                <c:pt idx="9049">
                  <c:v>81447.718211960047</c:v>
                </c:pt>
                <c:pt idx="9050">
                  <c:v>81442.876010727137</c:v>
                </c:pt>
                <c:pt idx="9051">
                  <c:v>81441.717611145228</c:v>
                </c:pt>
                <c:pt idx="9052">
                  <c:v>81440.065311264247</c:v>
                </c:pt>
                <c:pt idx="9053">
                  <c:v>81426.653911422938</c:v>
                </c:pt>
                <c:pt idx="9054">
                  <c:v>81415.528411697596</c:v>
                </c:pt>
                <c:pt idx="9055">
                  <c:v>81410.851921390742</c:v>
                </c:pt>
                <c:pt idx="9056">
                  <c:v>81410.010621380061</c:v>
                </c:pt>
                <c:pt idx="9057">
                  <c:v>81412.367321323603</c:v>
                </c:pt>
                <c:pt idx="9058">
                  <c:v>81407.288101028651</c:v>
                </c:pt>
                <c:pt idx="9059">
                  <c:v>81397.233200859278</c:v>
                </c:pt>
                <c:pt idx="9060">
                  <c:v>81393.022230934352</c:v>
                </c:pt>
                <c:pt idx="9061">
                  <c:v>81391.914191078395</c:v>
                </c:pt>
                <c:pt idx="9062">
                  <c:v>81386.834970783442</c:v>
                </c:pt>
                <c:pt idx="9063">
                  <c:v>81378.884400438517</c:v>
                </c:pt>
                <c:pt idx="9064">
                  <c:v>81368.612500261515</c:v>
                </c:pt>
                <c:pt idx="9065">
                  <c:v>81354.014000009745</c:v>
                </c:pt>
                <c:pt idx="9066">
                  <c:v>81350.459701608866</c:v>
                </c:pt>
                <c:pt idx="9067">
                  <c:v>81345.77670295164</c:v>
                </c:pt>
                <c:pt idx="9068">
                  <c:v>81350.839504312724</c:v>
                </c:pt>
                <c:pt idx="9069">
                  <c:v>81330.170102190226</c:v>
                </c:pt>
                <c:pt idx="9070">
                  <c:v>81322.679303240031</c:v>
                </c:pt>
                <c:pt idx="9071">
                  <c:v>81308.299603533</c:v>
                </c:pt>
                <c:pt idx="9072">
                  <c:v>81287.245203088969</c:v>
                </c:pt>
                <c:pt idx="9073">
                  <c:v>81269.701801370829</c:v>
                </c:pt>
                <c:pt idx="9074">
                  <c:v>81276.203300546855</c:v>
                </c:pt>
                <c:pt idx="9075">
                  <c:v>81290.898700784892</c:v>
                </c:pt>
                <c:pt idx="9076">
                  <c:v>81293.605598520488</c:v>
                </c:pt>
                <c:pt idx="9077">
                  <c:v>81288.303800653666</c:v>
                </c:pt>
                <c:pt idx="9078">
                  <c:v>81294.183401178569</c:v>
                </c:pt>
                <c:pt idx="9079">
                  <c:v>81286.137600015849</c:v>
                </c:pt>
                <c:pt idx="9080">
                  <c:v>81285.333900522441</c:v>
                </c:pt>
                <c:pt idx="9081">
                  <c:v>81280.350500177592</c:v>
                </c:pt>
                <c:pt idx="9082">
                  <c:v>81281.581701349467</c:v>
                </c:pt>
                <c:pt idx="9083">
                  <c:v>81279.704202722758</c:v>
                </c:pt>
                <c:pt idx="9084">
                  <c:v>81248.855603288859</c:v>
                </c:pt>
                <c:pt idx="9085">
                  <c:v>81212.860505174845</c:v>
                </c:pt>
                <c:pt idx="9086">
                  <c:v>81191.986004900187</c:v>
                </c:pt>
                <c:pt idx="9087">
                  <c:v>81184.495705675334</c:v>
                </c:pt>
                <c:pt idx="9088">
                  <c:v>81183.500706743449</c:v>
                </c:pt>
                <c:pt idx="9089">
                  <c:v>81179.946906160563</c:v>
                </c:pt>
                <c:pt idx="9090">
                  <c:v>81175.409007143229</c:v>
                </c:pt>
                <c:pt idx="9091">
                  <c:v>81177.875907015055</c:v>
                </c:pt>
                <c:pt idx="9092">
                  <c:v>81157.343007158488</c:v>
                </c:pt>
                <c:pt idx="9093">
                  <c:v>81149.852707933635</c:v>
                </c:pt>
                <c:pt idx="9094">
                  <c:v>81145.314808916301</c:v>
                </c:pt>
                <c:pt idx="9095">
                  <c:v>81144.505009721965</c:v>
                </c:pt>
                <c:pt idx="9096">
                  <c:v>81133.691809725016</c:v>
                </c:pt>
                <c:pt idx="9097">
                  <c:v>81119.914710115641</c:v>
                </c:pt>
                <c:pt idx="9098">
                  <c:v>81108.487910341471</c:v>
                </c:pt>
                <c:pt idx="9099">
                  <c:v>81109.84580905363</c:v>
                </c:pt>
                <c:pt idx="9100">
                  <c:v>81105.307910036296</c:v>
                </c:pt>
                <c:pt idx="9101">
                  <c:v>81094.865210603923</c:v>
                </c:pt>
                <c:pt idx="9102">
                  <c:v>81077.550810884684</c:v>
                </c:pt>
                <c:pt idx="9103">
                  <c:v>81053.39961059019</c:v>
                </c:pt>
                <c:pt idx="9104">
                  <c:v>81037.199510645121</c:v>
                </c:pt>
                <c:pt idx="9105">
                  <c:v>81030.496311258525</c:v>
                </c:pt>
                <c:pt idx="9106">
                  <c:v>81029.97571189329</c:v>
                </c:pt>
                <c:pt idx="9107">
                  <c:v>81036.74061210081</c:v>
                </c:pt>
                <c:pt idx="9108">
                  <c:v>81049.980609964579</c:v>
                </c:pt>
                <c:pt idx="9109">
                  <c:v>81055.318809580058</c:v>
                </c:pt>
                <c:pt idx="9110">
                  <c:v>81047.608610223979</c:v>
                </c:pt>
                <c:pt idx="9111">
                  <c:v>81042.53821189329</c:v>
                </c:pt>
                <c:pt idx="9112">
                  <c:v>81034.828012537211</c:v>
                </c:pt>
                <c:pt idx="9113">
                  <c:v>81027.117813181132</c:v>
                </c:pt>
                <c:pt idx="9114">
                  <c:v>81016.767814707011</c:v>
                </c:pt>
                <c:pt idx="9115">
                  <c:v>81009.057615350932</c:v>
                </c:pt>
                <c:pt idx="9116">
                  <c:v>81003.987217020243</c:v>
                </c:pt>
                <c:pt idx="9117">
                  <c:v>81002.042820047587</c:v>
                </c:pt>
                <c:pt idx="9118">
                  <c:v>80985.938522409648</c:v>
                </c:pt>
                <c:pt idx="9119">
                  <c:v>80978.228323053569</c:v>
                </c:pt>
                <c:pt idx="9120">
                  <c:v>80957.689724039286</c:v>
                </c:pt>
                <c:pt idx="9121">
                  <c:v>80947.247024606913</c:v>
                </c:pt>
                <c:pt idx="9122">
                  <c:v>80935.820224832743</c:v>
                </c:pt>
                <c:pt idx="9123">
                  <c:v>80935.218826364726</c:v>
                </c:pt>
                <c:pt idx="9124">
                  <c:v>80937.642227243632</c:v>
                </c:pt>
                <c:pt idx="9125">
                  <c:v>80930.047826837748</c:v>
                </c:pt>
                <c:pt idx="9126">
                  <c:v>80922.453426431865</c:v>
                </c:pt>
                <c:pt idx="9127">
                  <c:v>80917.725526880473</c:v>
                </c:pt>
                <c:pt idx="9128">
                  <c:v>80900.617225717753</c:v>
                </c:pt>
                <c:pt idx="9129">
                  <c:v>80893.138525079936</c:v>
                </c:pt>
                <c:pt idx="9130">
                  <c:v>80879.361425470561</c:v>
                </c:pt>
                <c:pt idx="9131">
                  <c:v>80871.871126245707</c:v>
                </c:pt>
                <c:pt idx="9132">
                  <c:v>80857.539926599711</c:v>
                </c:pt>
                <c:pt idx="9133">
                  <c:v>80839.863426279277</c:v>
                </c:pt>
                <c:pt idx="9134">
                  <c:v>80819.787424158305</c:v>
                </c:pt>
                <c:pt idx="9135">
                  <c:v>80806.549624513835</c:v>
                </c:pt>
                <c:pt idx="9136">
                  <c:v>80808.851425241679</c:v>
                </c:pt>
                <c:pt idx="9137">
                  <c:v>80798.976159047335</c:v>
                </c:pt>
                <c:pt idx="9138">
                  <c:v>80788.284659337252</c:v>
                </c:pt>
                <c:pt idx="9139">
                  <c:v>80777.564259480685</c:v>
                </c:pt>
                <c:pt idx="9140">
                  <c:v>80767.833593200892</c:v>
                </c:pt>
                <c:pt idx="9141">
                  <c:v>80761.214492630213</c:v>
                </c:pt>
                <c:pt idx="9142">
                  <c:v>80750.942592453212</c:v>
                </c:pt>
                <c:pt idx="9143">
                  <c:v>80744.42772276327</c:v>
                </c:pt>
                <c:pt idx="9144">
                  <c:v>80737.912853073329</c:v>
                </c:pt>
                <c:pt idx="9145">
                  <c:v>80728.584525477141</c:v>
                </c:pt>
                <c:pt idx="9146">
                  <c:v>80719.198307882994</c:v>
                </c:pt>
                <c:pt idx="9147">
                  <c:v>80712.683438193053</c:v>
                </c:pt>
                <c:pt idx="9148">
                  <c:v>80709.039908777922</c:v>
                </c:pt>
                <c:pt idx="9149">
                  <c:v>80705.3384889476</c:v>
                </c:pt>
                <c:pt idx="9150">
                  <c:v>80702.557469259948</c:v>
                </c:pt>
                <c:pt idx="9151">
                  <c:v>80695.967368971556</c:v>
                </c:pt>
                <c:pt idx="9152">
                  <c:v>80685.782269369811</c:v>
                </c:pt>
                <c:pt idx="9153">
                  <c:v>80675.626068960875</c:v>
                </c:pt>
                <c:pt idx="9154">
                  <c:v>80669.226899039</c:v>
                </c:pt>
                <c:pt idx="9155">
                  <c:v>80662.827729117125</c:v>
                </c:pt>
                <c:pt idx="9156">
                  <c:v>80656.42855919525</c:v>
                </c:pt>
                <c:pt idx="9157">
                  <c:v>80650.029389273375</c:v>
                </c:pt>
                <c:pt idx="9158">
                  <c:v>80643.6302193515</c:v>
                </c:pt>
                <c:pt idx="9159">
                  <c:v>80637.231049429625</c:v>
                </c:pt>
                <c:pt idx="9160">
                  <c:v>80633.790099512786</c:v>
                </c:pt>
                <c:pt idx="9161">
                  <c:v>80630.262349974364</c:v>
                </c:pt>
                <c:pt idx="9162">
                  <c:v>80629.432269942015</c:v>
                </c:pt>
                <c:pt idx="9163">
                  <c:v>80622.946299444884</c:v>
                </c:pt>
                <c:pt idx="9164">
                  <c:v>80616.558699499816</c:v>
                </c:pt>
                <c:pt idx="9165">
                  <c:v>80641.295699011534</c:v>
                </c:pt>
                <c:pt idx="9166">
                  <c:v>80647.169298063964</c:v>
                </c:pt>
                <c:pt idx="9167">
                  <c:v>80650.582597624511</c:v>
                </c:pt>
                <c:pt idx="9168">
                  <c:v>80643.651037823409</c:v>
                </c:pt>
                <c:pt idx="9169">
                  <c:v>80640.262347828597</c:v>
                </c:pt>
                <c:pt idx="9170">
                  <c:v>80636.856327664107</c:v>
                </c:pt>
                <c:pt idx="9171">
                  <c:v>80643.208126675338</c:v>
                </c:pt>
                <c:pt idx="9172">
                  <c:v>80699.196224819869</c:v>
                </c:pt>
                <c:pt idx="9173">
                  <c:v>80736.350121151656</c:v>
                </c:pt>
                <c:pt idx="9174">
                  <c:v>80747.523422848433</c:v>
                </c:pt>
                <c:pt idx="9175">
                  <c:v>80748.033421169966</c:v>
                </c:pt>
                <c:pt idx="9176">
                  <c:v>80741.006119381636</c:v>
                </c:pt>
                <c:pt idx="9177">
                  <c:v>80723.107117306441</c:v>
                </c:pt>
                <c:pt idx="9178">
                  <c:v>80712.733816754073</c:v>
                </c:pt>
                <c:pt idx="9179">
                  <c:v>80705.694914471358</c:v>
                </c:pt>
                <c:pt idx="9180">
                  <c:v>80702.002113949507</c:v>
                </c:pt>
                <c:pt idx="9181">
                  <c:v>80698.309313427657</c:v>
                </c:pt>
                <c:pt idx="9182">
                  <c:v>80694.963812481612</c:v>
                </c:pt>
                <c:pt idx="9183">
                  <c:v>80691.79200996086</c:v>
                </c:pt>
                <c:pt idx="9184">
                  <c:v>80688.60280860588</c:v>
                </c:pt>
                <c:pt idx="9185">
                  <c:v>80699.058306347579</c:v>
                </c:pt>
                <c:pt idx="9186">
                  <c:v>80715.476606976241</c:v>
                </c:pt>
                <c:pt idx="9187">
                  <c:v>80743.536608349532</c:v>
                </c:pt>
                <c:pt idx="9188">
                  <c:v>80740.283907543868</c:v>
                </c:pt>
                <c:pt idx="9189">
                  <c:v>80751.214308392256</c:v>
                </c:pt>
                <c:pt idx="9190">
                  <c:v>80728.80900920555</c:v>
                </c:pt>
                <c:pt idx="9191">
                  <c:v>80716.340509068221</c:v>
                </c:pt>
                <c:pt idx="9192">
                  <c:v>80687.593369137496</c:v>
                </c:pt>
                <c:pt idx="9193">
                  <c:v>80671.767168652266</c:v>
                </c:pt>
                <c:pt idx="9194">
                  <c:v>80639.303418051451</c:v>
                </c:pt>
                <c:pt idx="9195">
                  <c:v>80612.706807028502</c:v>
                </c:pt>
                <c:pt idx="9196">
                  <c:v>80583.945035349578</c:v>
                </c:pt>
                <c:pt idx="9197">
                  <c:v>80566.092637430876</c:v>
                </c:pt>
                <c:pt idx="9198">
                  <c:v>80535.851809393615</c:v>
                </c:pt>
                <c:pt idx="9199">
                  <c:v>80502.681741368026</c:v>
                </c:pt>
                <c:pt idx="9200">
                  <c:v>80476.782521855086</c:v>
                </c:pt>
                <c:pt idx="9201">
                  <c:v>80453.334921490401</c:v>
                </c:pt>
                <c:pt idx="9202">
                  <c:v>80430.561721455306</c:v>
                </c:pt>
                <c:pt idx="9203">
                  <c:v>80404.989531170577</c:v>
                </c:pt>
                <c:pt idx="9204">
                  <c:v>80384.216330181807</c:v>
                </c:pt>
                <c:pt idx="9205">
                  <c:v>80366.294329296798</c:v>
                </c:pt>
                <c:pt idx="9206">
                  <c:v>80345.798928868026</c:v>
                </c:pt>
                <c:pt idx="9207">
                  <c:v>80326.487427365035</c:v>
                </c:pt>
                <c:pt idx="9208">
                  <c:v>80307.037026058882</c:v>
                </c:pt>
                <c:pt idx="9209">
                  <c:v>80351.230824124068</c:v>
                </c:pt>
                <c:pt idx="9210">
                  <c:v>80446.755623470992</c:v>
                </c:pt>
                <c:pt idx="9211">
                  <c:v>80539.351917874068</c:v>
                </c:pt>
                <c:pt idx="9212">
                  <c:v>80591.329319607466</c:v>
                </c:pt>
                <c:pt idx="9213">
                  <c:v>80613.571522366256</c:v>
                </c:pt>
                <c:pt idx="9214">
                  <c:v>80627.772919308394</c:v>
                </c:pt>
                <c:pt idx="9215">
                  <c:v>80632.610619198531</c:v>
                </c:pt>
                <c:pt idx="9216">
                  <c:v>80629.511517178267</c:v>
                </c:pt>
                <c:pt idx="9217">
                  <c:v>80621.569819103926</c:v>
                </c:pt>
                <c:pt idx="9218">
                  <c:v>80599.884119641036</c:v>
                </c:pt>
                <c:pt idx="9219">
                  <c:v>80588.107219349593</c:v>
                </c:pt>
                <c:pt idx="9220">
                  <c:v>80566.291748654097</c:v>
                </c:pt>
                <c:pt idx="9221">
                  <c:v>80550.184247624129</c:v>
                </c:pt>
                <c:pt idx="9222">
                  <c:v>80529.456406962126</c:v>
                </c:pt>
                <c:pt idx="9223">
                  <c:v>80521.484476935118</c:v>
                </c:pt>
                <c:pt idx="9224">
                  <c:v>80506.148877035826</c:v>
                </c:pt>
                <c:pt idx="9225">
                  <c:v>80490.003176581115</c:v>
                </c:pt>
                <c:pt idx="9226">
                  <c:v>80450.117706667632</c:v>
                </c:pt>
                <c:pt idx="9227">
                  <c:v>80441.25874651596</c:v>
                </c:pt>
                <c:pt idx="9228">
                  <c:v>80432.42867673561</c:v>
                </c:pt>
                <c:pt idx="9229">
                  <c:v>80421.086177002639</c:v>
                </c:pt>
                <c:pt idx="9230">
                  <c:v>80412.256107222289</c:v>
                </c:pt>
                <c:pt idx="9231">
                  <c:v>80403.281337391585</c:v>
                </c:pt>
                <c:pt idx="9232">
                  <c:v>80391.012937199324</c:v>
                </c:pt>
                <c:pt idx="9233">
                  <c:v>80378.889136921614</c:v>
                </c:pt>
                <c:pt idx="9234">
                  <c:v>80366.852137219161</c:v>
                </c:pt>
                <c:pt idx="9235">
                  <c:v>80349.588567387313</c:v>
                </c:pt>
                <c:pt idx="9236">
                  <c:v>80336.216266285628</c:v>
                </c:pt>
                <c:pt idx="9237">
                  <c:v>80319.426465641707</c:v>
                </c:pt>
                <c:pt idx="9238">
                  <c:v>80307.062366139144</c:v>
                </c:pt>
                <c:pt idx="9239">
                  <c:v>80286.773065220565</c:v>
                </c:pt>
                <c:pt idx="9240">
                  <c:v>80268.692264210433</c:v>
                </c:pt>
                <c:pt idx="9241">
                  <c:v>80260.171962391585</c:v>
                </c:pt>
                <c:pt idx="9242">
                  <c:v>80244.059262882918</c:v>
                </c:pt>
                <c:pt idx="9243">
                  <c:v>80239.903661381453</c:v>
                </c:pt>
                <c:pt idx="9244">
                  <c:v>80235.671561848372</c:v>
                </c:pt>
                <c:pt idx="9245">
                  <c:v>80231.427060734481</c:v>
                </c:pt>
                <c:pt idx="9246">
                  <c:v>80223.435540806502</c:v>
                </c:pt>
                <c:pt idx="9247">
                  <c:v>80212.961041104048</c:v>
                </c:pt>
                <c:pt idx="9248">
                  <c:v>80208.868930470198</c:v>
                </c:pt>
                <c:pt idx="9249">
                  <c:v>80206.38908065483</c:v>
                </c:pt>
                <c:pt idx="9250">
                  <c:v>80202.299950253218</c:v>
                </c:pt>
                <c:pt idx="9251">
                  <c:v>80198.367040287703</c:v>
                </c:pt>
                <c:pt idx="9252">
                  <c:v>80197.256300579756</c:v>
                </c:pt>
                <c:pt idx="9253">
                  <c:v>80196.958900105208</c:v>
                </c:pt>
                <c:pt idx="9254">
                  <c:v>80193.327089916915</c:v>
                </c:pt>
                <c:pt idx="9255">
                  <c:v>80192.083739887923</c:v>
                </c:pt>
                <c:pt idx="9256">
                  <c:v>80183.896009813994</c:v>
                </c:pt>
                <c:pt idx="9257">
                  <c:v>80175.751679550856</c:v>
                </c:pt>
                <c:pt idx="9258">
                  <c:v>80167.694149862975</c:v>
                </c:pt>
                <c:pt idx="9259">
                  <c:v>80156.814550291747</c:v>
                </c:pt>
                <c:pt idx="9260">
                  <c:v>80148.308519970626</c:v>
                </c:pt>
                <c:pt idx="9261">
                  <c:v>80137.313219677657</c:v>
                </c:pt>
                <c:pt idx="9262">
                  <c:v>80141.904519688338</c:v>
                </c:pt>
                <c:pt idx="9263">
                  <c:v>80153.399220120162</c:v>
                </c:pt>
                <c:pt idx="9264">
                  <c:v>80153.654619824141</c:v>
                </c:pt>
                <c:pt idx="9265">
                  <c:v>80153.687319409102</c:v>
                </c:pt>
                <c:pt idx="9266">
                  <c:v>80150.006199013442</c:v>
                </c:pt>
                <c:pt idx="9267">
                  <c:v>80146.151479374617</c:v>
                </c:pt>
                <c:pt idx="9268">
                  <c:v>80137.911679636687</c:v>
                </c:pt>
                <c:pt idx="9269">
                  <c:v>80130.293979775161</c:v>
                </c:pt>
                <c:pt idx="9270">
                  <c:v>80126.523229729384</c:v>
                </c:pt>
                <c:pt idx="9271">
                  <c:v>80118.51492966339</c:v>
                </c:pt>
                <c:pt idx="9272">
                  <c:v>80116.203009497374</c:v>
                </c:pt>
                <c:pt idx="9273">
                  <c:v>80107.992108952254</c:v>
                </c:pt>
                <c:pt idx="9274">
                  <c:v>80099.752309214324</c:v>
                </c:pt>
                <c:pt idx="9275">
                  <c:v>80088.988509546965</c:v>
                </c:pt>
                <c:pt idx="9276">
                  <c:v>80080.951209198684</c:v>
                </c:pt>
                <c:pt idx="9277">
                  <c:v>80070.216308724135</c:v>
                </c:pt>
                <c:pt idx="9278">
                  <c:v>80061.976508986205</c:v>
                </c:pt>
                <c:pt idx="9279">
                  <c:v>80051.17800892517</c:v>
                </c:pt>
                <c:pt idx="9280">
                  <c:v>80040.379508864135</c:v>
                </c:pt>
                <c:pt idx="9281">
                  <c:v>80029.581008803099</c:v>
                </c:pt>
                <c:pt idx="9282">
                  <c:v>80018.782508742064</c:v>
                </c:pt>
                <c:pt idx="9283">
                  <c:v>80007.984008681029</c:v>
                </c:pt>
                <c:pt idx="9284">
                  <c:v>79997.220209013671</c:v>
                </c:pt>
                <c:pt idx="9285">
                  <c:v>79986.456409346312</c:v>
                </c:pt>
                <c:pt idx="9286">
                  <c:v>79974.288009535521</c:v>
                </c:pt>
                <c:pt idx="9287">
                  <c:v>79966.02140988037</c:v>
                </c:pt>
                <c:pt idx="9288">
                  <c:v>79948.932411085814</c:v>
                </c:pt>
                <c:pt idx="9289">
                  <c:v>79949.488212477416</c:v>
                </c:pt>
                <c:pt idx="9290">
                  <c:v>79952.631709944457</c:v>
                </c:pt>
                <c:pt idx="9291">
                  <c:v>79933.096910368651</c:v>
                </c:pt>
                <c:pt idx="9292">
                  <c:v>79908.062550436705</c:v>
                </c:pt>
                <c:pt idx="9293">
                  <c:v>79889.123849760741</c:v>
                </c:pt>
                <c:pt idx="9294">
                  <c:v>79869.753150831908</c:v>
                </c:pt>
                <c:pt idx="9295">
                  <c:v>79853.972349058837</c:v>
                </c:pt>
                <c:pt idx="9296">
                  <c:v>79898.895048033446</c:v>
                </c:pt>
                <c:pt idx="9297">
                  <c:v>79930.560949217528</c:v>
                </c:pt>
                <c:pt idx="9298">
                  <c:v>79927.924249541014</c:v>
                </c:pt>
                <c:pt idx="9299">
                  <c:v>79924.063049208373</c:v>
                </c:pt>
                <c:pt idx="9300">
                  <c:v>79920.207649122924</c:v>
                </c:pt>
                <c:pt idx="9301">
                  <c:v>79916.23944843933</c:v>
                </c:pt>
                <c:pt idx="9302">
                  <c:v>79912.256748091429</c:v>
                </c:pt>
                <c:pt idx="9303">
                  <c:v>79908.169849287719</c:v>
                </c:pt>
                <c:pt idx="9304">
                  <c:v>79903.379747282714</c:v>
                </c:pt>
                <c:pt idx="9305">
                  <c:v>79902.948648344725</c:v>
                </c:pt>
                <c:pt idx="9306">
                  <c:v>79899.359548460692</c:v>
                </c:pt>
                <c:pt idx="9307">
                  <c:v>79895.680848967284</c:v>
                </c:pt>
                <c:pt idx="9308">
                  <c:v>79891.582548033446</c:v>
                </c:pt>
                <c:pt idx="9309">
                  <c:v>79948.89974392578</c:v>
                </c:pt>
                <c:pt idx="9310">
                  <c:v>79931.504043471068</c:v>
                </c:pt>
                <c:pt idx="9311">
                  <c:v>79897.531444441527</c:v>
                </c:pt>
                <c:pt idx="9312">
                  <c:v>79863.385246168822</c:v>
                </c:pt>
                <c:pt idx="9313">
                  <c:v>79829.499446760863</c:v>
                </c:pt>
                <c:pt idx="9314">
                  <c:v>79795.859645735472</c:v>
                </c:pt>
                <c:pt idx="9315">
                  <c:v>79762.248744856566</c:v>
                </c:pt>
                <c:pt idx="9316">
                  <c:v>79731.451444517821</c:v>
                </c:pt>
                <c:pt idx="9317">
                  <c:v>79701.910344969481</c:v>
                </c:pt>
                <c:pt idx="9318">
                  <c:v>79672.889245878905</c:v>
                </c:pt>
                <c:pt idx="9319">
                  <c:v>79645.844446074218</c:v>
                </c:pt>
                <c:pt idx="9320">
                  <c:v>79624.83954609558</c:v>
                </c:pt>
                <c:pt idx="9321">
                  <c:v>79615.657106291503</c:v>
                </c:pt>
                <c:pt idx="9322">
                  <c:v>79606.852166067809</c:v>
                </c:pt>
                <c:pt idx="9323">
                  <c:v>79597.082225691527</c:v>
                </c:pt>
                <c:pt idx="9324">
                  <c:v>79587.168536078185</c:v>
                </c:pt>
                <c:pt idx="9325">
                  <c:v>79576.708636175841</c:v>
                </c:pt>
                <c:pt idx="9326">
                  <c:v>79579.430536162108</c:v>
                </c:pt>
                <c:pt idx="9327">
                  <c:v>79600.172634970397</c:v>
                </c:pt>
                <c:pt idx="9328">
                  <c:v>79620.348437201232</c:v>
                </c:pt>
                <c:pt idx="9329">
                  <c:v>79630.720236670226</c:v>
                </c:pt>
                <c:pt idx="9330">
                  <c:v>79620.077837835997</c:v>
                </c:pt>
                <c:pt idx="9331">
                  <c:v>79603.487536322325</c:v>
                </c:pt>
                <c:pt idx="9332">
                  <c:v>79596.671738516539</c:v>
                </c:pt>
                <c:pt idx="9333">
                  <c:v>79596.309239279479</c:v>
                </c:pt>
                <c:pt idx="9334">
                  <c:v>79586.739138495177</c:v>
                </c:pt>
                <c:pt idx="9335">
                  <c:v>79583.160538565367</c:v>
                </c:pt>
                <c:pt idx="9336">
                  <c:v>79576.713738333434</c:v>
                </c:pt>
                <c:pt idx="9337">
                  <c:v>79574.168339621276</c:v>
                </c:pt>
                <c:pt idx="9338">
                  <c:v>79567.784039389342</c:v>
                </c:pt>
                <c:pt idx="9339">
                  <c:v>79551.798737417907</c:v>
                </c:pt>
                <c:pt idx="9340">
                  <c:v>79530.063035856932</c:v>
                </c:pt>
                <c:pt idx="9341">
                  <c:v>79523.831836592406</c:v>
                </c:pt>
                <c:pt idx="9342">
                  <c:v>79520.946637999266</c:v>
                </c:pt>
                <c:pt idx="9343">
                  <c:v>79517.860237013549</c:v>
                </c:pt>
                <c:pt idx="9344">
                  <c:v>79514.745038878173</c:v>
                </c:pt>
                <c:pt idx="9345">
                  <c:v>79508.295839201659</c:v>
                </c:pt>
                <c:pt idx="9346">
                  <c:v>79514.779237639159</c:v>
                </c:pt>
                <c:pt idx="9347">
                  <c:v>79510.405038725585</c:v>
                </c:pt>
                <c:pt idx="9348">
                  <c:v>79503.726636778563</c:v>
                </c:pt>
                <c:pt idx="9349">
                  <c:v>79500.20903576538</c:v>
                </c:pt>
                <c:pt idx="9350">
                  <c:v>79497.652433287352</c:v>
                </c:pt>
                <c:pt idx="9351">
                  <c:v>79494.829732786864</c:v>
                </c:pt>
                <c:pt idx="9352">
                  <c:v>79487.862031828612</c:v>
                </c:pt>
                <c:pt idx="9353">
                  <c:v>79481.009832274169</c:v>
                </c:pt>
                <c:pt idx="9354">
                  <c:v>79477.909032713622</c:v>
                </c:pt>
                <c:pt idx="9355">
                  <c:v>79470.883233916014</c:v>
                </c:pt>
                <c:pt idx="9356">
                  <c:v>79467.052934538573</c:v>
                </c:pt>
                <c:pt idx="9357">
                  <c:v>79452.709934126586</c:v>
                </c:pt>
                <c:pt idx="9358">
                  <c:v>79419.552643667907</c:v>
                </c:pt>
                <c:pt idx="9359">
                  <c:v>79382.110892485827</c:v>
                </c:pt>
                <c:pt idx="9360">
                  <c:v>79346.925891112536</c:v>
                </c:pt>
                <c:pt idx="9361">
                  <c:v>79313.93999023363</c:v>
                </c:pt>
                <c:pt idx="9362">
                  <c:v>79287.136280249804</c:v>
                </c:pt>
                <c:pt idx="9363">
                  <c:v>79281.717081259936</c:v>
                </c:pt>
                <c:pt idx="9364">
                  <c:v>79279.339979361743</c:v>
                </c:pt>
                <c:pt idx="9365">
                  <c:v>79277.154739093035</c:v>
                </c:pt>
                <c:pt idx="9366">
                  <c:v>79278.072438906878</c:v>
                </c:pt>
                <c:pt idx="9367">
                  <c:v>79280.669219683856</c:v>
                </c:pt>
                <c:pt idx="9368">
                  <c:v>79280.915719699115</c:v>
                </c:pt>
                <c:pt idx="9369">
                  <c:v>79281.046719264239</c:v>
                </c:pt>
                <c:pt idx="9370">
                  <c:v>79281.883919429034</c:v>
                </c:pt>
                <c:pt idx="9371">
                  <c:v>79282.431719493121</c:v>
                </c:pt>
                <c:pt idx="9372">
                  <c:v>79282.740079592913</c:v>
                </c:pt>
                <c:pt idx="9373">
                  <c:v>79285.923518847674</c:v>
                </c:pt>
                <c:pt idx="9374">
                  <c:v>79285.811138819903</c:v>
                </c:pt>
                <c:pt idx="9375">
                  <c:v>79286.022938441485</c:v>
                </c:pt>
                <c:pt idx="9376">
                  <c:v>79286.350598048419</c:v>
                </c:pt>
                <c:pt idx="9377">
                  <c:v>79289.978197764605</c:v>
                </c:pt>
                <c:pt idx="9378">
                  <c:v>79290.120897959918</c:v>
                </c:pt>
                <c:pt idx="9379">
                  <c:v>79283.189418267459</c:v>
                </c:pt>
                <c:pt idx="9380">
                  <c:v>79272.4256186001</c:v>
                </c:pt>
                <c:pt idx="9381">
                  <c:v>79261.661818932742</c:v>
                </c:pt>
                <c:pt idx="9382">
                  <c:v>79252.252445351332</c:v>
                </c:pt>
                <c:pt idx="9383">
                  <c:v>79239.8169442527</c:v>
                </c:pt>
                <c:pt idx="9384">
                  <c:v>79239.932245384902</c:v>
                </c:pt>
                <c:pt idx="9385">
                  <c:v>79240.279546868056</c:v>
                </c:pt>
                <c:pt idx="9386">
                  <c:v>79237.755546700209</c:v>
                </c:pt>
                <c:pt idx="9387">
                  <c:v>79235.347248207778</c:v>
                </c:pt>
                <c:pt idx="9388">
                  <c:v>79236.308151375502</c:v>
                </c:pt>
                <c:pt idx="9389">
                  <c:v>79237.454353462905</c:v>
                </c:pt>
                <c:pt idx="9390">
                  <c:v>79234.710453163832</c:v>
                </c:pt>
                <c:pt idx="9391">
                  <c:v>79235.439952980727</c:v>
                </c:pt>
                <c:pt idx="9392">
                  <c:v>79232.232952248305</c:v>
                </c:pt>
                <c:pt idx="9393">
                  <c:v>79229.072252403945</c:v>
                </c:pt>
                <c:pt idx="9394">
                  <c:v>79216.614452492446</c:v>
                </c:pt>
                <c:pt idx="9395">
                  <c:v>79192.787012230605</c:v>
                </c:pt>
                <c:pt idx="9396">
                  <c:v>79170.001610886306</c:v>
                </c:pt>
                <c:pt idx="9397">
                  <c:v>79151.939909111708</c:v>
                </c:pt>
                <c:pt idx="9398">
                  <c:v>79143.522508751601</c:v>
                </c:pt>
                <c:pt idx="9399">
                  <c:v>79139.863109719008</c:v>
                </c:pt>
                <c:pt idx="9400">
                  <c:v>79136.760208260268</c:v>
                </c:pt>
                <c:pt idx="9401">
                  <c:v>79136.609707009047</c:v>
                </c:pt>
                <c:pt idx="9402">
                  <c:v>79136.690803658217</c:v>
                </c:pt>
                <c:pt idx="9403">
                  <c:v>79133.692201744765</c:v>
                </c:pt>
                <c:pt idx="9404">
                  <c:v>79131.237602364272</c:v>
                </c:pt>
                <c:pt idx="9405">
                  <c:v>79135.753002297133</c:v>
                </c:pt>
                <c:pt idx="9406">
                  <c:v>79136.609901558608</c:v>
                </c:pt>
                <c:pt idx="9407">
                  <c:v>79133.981901299208</c:v>
                </c:pt>
                <c:pt idx="9408">
                  <c:v>79134.642000328749</c:v>
                </c:pt>
                <c:pt idx="9409">
                  <c:v>79131.284500252455</c:v>
                </c:pt>
                <c:pt idx="9410">
                  <c:v>79128.309101235121</c:v>
                </c:pt>
                <c:pt idx="9411">
                  <c:v>79125.727298866957</c:v>
                </c:pt>
                <c:pt idx="9412">
                  <c:v>79123.157096993178</c:v>
                </c:pt>
                <c:pt idx="9413">
                  <c:v>79110.861097466201</c:v>
                </c:pt>
                <c:pt idx="9414">
                  <c:v>79091.711196076125</c:v>
                </c:pt>
                <c:pt idx="9415">
                  <c:v>79068.231095444411</c:v>
                </c:pt>
                <c:pt idx="9416">
                  <c:v>79052.820696961135</c:v>
                </c:pt>
                <c:pt idx="9417">
                  <c:v>79026.148788582534</c:v>
                </c:pt>
                <c:pt idx="9418">
                  <c:v>79001.263750206679</c:v>
                </c:pt>
                <c:pt idx="9419">
                  <c:v>78995.428352486342</c:v>
                </c:pt>
                <c:pt idx="9420">
                  <c:v>78999.317552696913</c:v>
                </c:pt>
                <c:pt idx="9421">
                  <c:v>79017.961293350905</c:v>
                </c:pt>
                <c:pt idx="9422">
                  <c:v>79038.585193764418</c:v>
                </c:pt>
                <c:pt idx="9423">
                  <c:v>79049.807433258742</c:v>
                </c:pt>
                <c:pt idx="9424">
                  <c:v>79041.14353383705</c:v>
                </c:pt>
                <c:pt idx="9425">
                  <c:v>79024.992136131972</c:v>
                </c:pt>
                <c:pt idx="9426">
                  <c:v>78998.536347996444</c:v>
                </c:pt>
                <c:pt idx="9427">
                  <c:v>78989.632850300521</c:v>
                </c:pt>
                <c:pt idx="9428">
                  <c:v>78983.820651661605</c:v>
                </c:pt>
                <c:pt idx="9429">
                  <c:v>78981.099753987044</c:v>
                </c:pt>
                <c:pt idx="9430">
                  <c:v>78978.587255131453</c:v>
                </c:pt>
                <c:pt idx="9431">
                  <c:v>78979.582955967635</c:v>
                </c:pt>
                <c:pt idx="9432">
                  <c:v>78973.770757328719</c:v>
                </c:pt>
                <c:pt idx="9433">
                  <c:v>78971.408759724349</c:v>
                </c:pt>
                <c:pt idx="9434">
                  <c:v>78969.139461170882</c:v>
                </c:pt>
                <c:pt idx="9435">
                  <c:v>78970.412963520736</c:v>
                </c:pt>
                <c:pt idx="9436">
                  <c:v>78967.553165089339</c:v>
                </c:pt>
                <c:pt idx="9437">
                  <c:v>78965.364865910262</c:v>
                </c:pt>
                <c:pt idx="9438">
                  <c:v>78959.240068089217</c:v>
                </c:pt>
                <c:pt idx="9439">
                  <c:v>78953.115270268172</c:v>
                </c:pt>
                <c:pt idx="9440">
                  <c:v>78949.942968022078</c:v>
                </c:pt>
                <c:pt idx="9441">
                  <c:v>78947.152665745467</c:v>
                </c:pt>
                <c:pt idx="9442">
                  <c:v>78937.693463932723</c:v>
                </c:pt>
                <c:pt idx="9443">
                  <c:v>78914.641662251204</c:v>
                </c:pt>
                <c:pt idx="9444">
                  <c:v>78894.715960156173</c:v>
                </c:pt>
                <c:pt idx="9445">
                  <c:v>78885.569357525557</c:v>
                </c:pt>
                <c:pt idx="9446">
                  <c:v>78864.740459095687</c:v>
                </c:pt>
                <c:pt idx="9447">
                  <c:v>78843.737960468978</c:v>
                </c:pt>
                <c:pt idx="9448">
                  <c:v>78819.447262417525</c:v>
                </c:pt>
                <c:pt idx="9449">
                  <c:v>78819.539864193648</c:v>
                </c:pt>
                <c:pt idx="9450">
                  <c:v>78813.843466412276</c:v>
                </c:pt>
                <c:pt idx="9451">
                  <c:v>78811.018368374556</c:v>
                </c:pt>
                <c:pt idx="9452">
                  <c:v>78812.141369473189</c:v>
                </c:pt>
                <c:pt idx="9453">
                  <c:v>78806.387070309371</c:v>
                </c:pt>
                <c:pt idx="9454">
                  <c:v>78800.771671902388</c:v>
                </c:pt>
                <c:pt idx="9455">
                  <c:v>78794.924772869796</c:v>
                </c:pt>
                <c:pt idx="9456">
                  <c:v>78789.158875118941</c:v>
                </c:pt>
                <c:pt idx="9457">
                  <c:v>78783.439276348799</c:v>
                </c:pt>
                <c:pt idx="9458">
                  <c:v>78770.969677578658</c:v>
                </c:pt>
                <c:pt idx="9459">
                  <c:v>78747.964179646224</c:v>
                </c:pt>
                <c:pt idx="9460">
                  <c:v>78736.733482014388</c:v>
                </c:pt>
                <c:pt idx="9461">
                  <c:v>78733.838884007186</c:v>
                </c:pt>
                <c:pt idx="9462">
                  <c:v>78728.269786488265</c:v>
                </c:pt>
                <c:pt idx="9463">
                  <c:v>78725.444688450545</c:v>
                </c:pt>
                <c:pt idx="9464">
                  <c:v>78722.584890019149</c:v>
                </c:pt>
                <c:pt idx="9465">
                  <c:v>78716.899991642684</c:v>
                </c:pt>
                <c:pt idx="9466">
                  <c:v>78711.296193730086</c:v>
                </c:pt>
                <c:pt idx="9467">
                  <c:v>78705.171491276473</c:v>
                </c:pt>
                <c:pt idx="9468">
                  <c:v>78699.04678882286</c:v>
                </c:pt>
                <c:pt idx="9469">
                  <c:v>78681.529286991805</c:v>
                </c:pt>
                <c:pt idx="9470">
                  <c:v>78672.035289417952</c:v>
                </c:pt>
                <c:pt idx="9471">
                  <c:v>78666.33889163658</c:v>
                </c:pt>
                <c:pt idx="9472">
                  <c:v>78660.653993260115</c:v>
                </c:pt>
                <c:pt idx="9473">
                  <c:v>78651.160091053694</c:v>
                </c:pt>
                <c:pt idx="9474">
                  <c:v>78641.897689472884</c:v>
                </c:pt>
                <c:pt idx="9475">
                  <c:v>78635.772987019271</c:v>
                </c:pt>
                <c:pt idx="9476">
                  <c:v>78626.97368587181</c:v>
                </c:pt>
                <c:pt idx="9477">
                  <c:v>78620.848983418196</c:v>
                </c:pt>
                <c:pt idx="9478">
                  <c:v>78612.049682270736</c:v>
                </c:pt>
                <c:pt idx="9479">
                  <c:v>78606.236182820052</c:v>
                </c:pt>
                <c:pt idx="9480">
                  <c:v>78600.523783337325</c:v>
                </c:pt>
                <c:pt idx="9481">
                  <c:v>78600.137283932418</c:v>
                </c:pt>
                <c:pt idx="9482">
                  <c:v>78604.262283932418</c:v>
                </c:pt>
                <c:pt idx="9483">
                  <c:v>78612.972184788436</c:v>
                </c:pt>
                <c:pt idx="9484">
                  <c:v>78618.856984745711</c:v>
                </c:pt>
                <c:pt idx="9485">
                  <c:v>78616.857154499739</c:v>
                </c:pt>
                <c:pt idx="9486">
                  <c:v>78614.208953987807</c:v>
                </c:pt>
                <c:pt idx="9487">
                  <c:v>78601.67845357582</c:v>
                </c:pt>
                <c:pt idx="9488">
                  <c:v>78590.238853584975</c:v>
                </c:pt>
                <c:pt idx="9489">
                  <c:v>78581.126951348037</c:v>
                </c:pt>
                <c:pt idx="9490">
                  <c:v>78557.635249268264</c:v>
                </c:pt>
                <c:pt idx="9491">
                  <c:v>78551.51054681465</c:v>
                </c:pt>
                <c:pt idx="9492">
                  <c:v>78545.385844361037</c:v>
                </c:pt>
                <c:pt idx="9493">
                  <c:v>78542.421942841262</c:v>
                </c:pt>
                <c:pt idx="9494">
                  <c:v>78539.041144501418</c:v>
                </c:pt>
                <c:pt idx="9495">
                  <c:v>78530.172345291823</c:v>
                </c:pt>
                <c:pt idx="9496">
                  <c:v>78524.047547470778</c:v>
                </c:pt>
                <c:pt idx="9497">
                  <c:v>78517.922749649733</c:v>
                </c:pt>
                <c:pt idx="9498">
                  <c:v>78511.797951828688</c:v>
                </c:pt>
                <c:pt idx="9499">
                  <c:v>78495.77395356819</c:v>
                </c:pt>
                <c:pt idx="9500">
                  <c:v>78486.511155258864</c:v>
                </c:pt>
                <c:pt idx="9501">
                  <c:v>78480.38585389778</c:v>
                </c:pt>
                <c:pt idx="9502">
                  <c:v>78471.586053024977</c:v>
                </c:pt>
                <c:pt idx="9503">
                  <c:v>78465.460751663893</c:v>
                </c:pt>
                <c:pt idx="9504">
                  <c:v>78459.335450302809</c:v>
                </c:pt>
                <c:pt idx="9505">
                  <c:v>78450.535649430007</c:v>
                </c:pt>
                <c:pt idx="9506">
                  <c:v>78441.735848557204</c:v>
                </c:pt>
                <c:pt idx="9507">
                  <c:v>78435.61054719612</c:v>
                </c:pt>
                <c:pt idx="9508">
                  <c:v>78404.766657721251</c:v>
                </c:pt>
                <c:pt idx="9509">
                  <c:v>78426.035361181945</c:v>
                </c:pt>
                <c:pt idx="9510">
                  <c:v>78413.866862189025</c:v>
                </c:pt>
                <c:pt idx="9511">
                  <c:v>78413.785162817687</c:v>
                </c:pt>
                <c:pt idx="9512">
                  <c:v>78410.333863150328</c:v>
                </c:pt>
                <c:pt idx="9513">
                  <c:v>78406.88256348297</c:v>
                </c:pt>
                <c:pt idx="9514">
                  <c:v>78403.894364248961</c:v>
                </c:pt>
                <c:pt idx="9515">
                  <c:v>78394.630965124816</c:v>
                </c:pt>
                <c:pt idx="9516">
                  <c:v>78383.155363928527</c:v>
                </c:pt>
                <c:pt idx="9517">
                  <c:v>78364.246394049376</c:v>
                </c:pt>
                <c:pt idx="9518">
                  <c:v>78352.65419377014</c:v>
                </c:pt>
                <c:pt idx="9519">
                  <c:v>78351.991393934935</c:v>
                </c:pt>
                <c:pt idx="9520">
                  <c:v>78358.64589298889</c:v>
                </c:pt>
                <c:pt idx="9521">
                  <c:v>78349.842693220824</c:v>
                </c:pt>
                <c:pt idx="9522">
                  <c:v>78336.975062262267</c:v>
                </c:pt>
                <c:pt idx="9523">
                  <c:v>78337.581261526793</c:v>
                </c:pt>
                <c:pt idx="9524">
                  <c:v>78336.79712093994</c:v>
                </c:pt>
                <c:pt idx="9525">
                  <c:v>78349.119721304625</c:v>
                </c:pt>
                <c:pt idx="9526">
                  <c:v>78345.731031309813</c:v>
                </c:pt>
                <c:pt idx="9527">
                  <c:v>78336.854361426085</c:v>
                </c:pt>
                <c:pt idx="9528">
                  <c:v>78327.908281814307</c:v>
                </c:pt>
                <c:pt idx="9529">
                  <c:v>78317.223182212561</c:v>
                </c:pt>
                <c:pt idx="9530">
                  <c:v>78307.106782447547</c:v>
                </c:pt>
                <c:pt idx="9531">
                  <c:v>78298.229882728308</c:v>
                </c:pt>
                <c:pt idx="9532">
                  <c:v>78297.839982520789</c:v>
                </c:pt>
                <c:pt idx="9533">
                  <c:v>78295.008582603186</c:v>
                </c:pt>
                <c:pt idx="9534">
                  <c:v>78292.181182395667</c:v>
                </c:pt>
                <c:pt idx="9535">
                  <c:v>78289.143781196326</c:v>
                </c:pt>
                <c:pt idx="9536">
                  <c:v>78282.941621314734</c:v>
                </c:pt>
                <c:pt idx="9537">
                  <c:v>78272.041521560401</c:v>
                </c:pt>
                <c:pt idx="9538">
                  <c:v>78261.593921195716</c:v>
                </c:pt>
                <c:pt idx="9539">
                  <c:v>78263.878521453589</c:v>
                </c:pt>
                <c:pt idx="9540">
                  <c:v>78261.045621883124</c:v>
                </c:pt>
                <c:pt idx="9541">
                  <c:v>78258.212862025946</c:v>
                </c:pt>
                <c:pt idx="9542">
                  <c:v>78255.171762477607</c:v>
                </c:pt>
                <c:pt idx="9543">
                  <c:v>78254.45786286518</c:v>
                </c:pt>
                <c:pt idx="9544">
                  <c:v>78253.987063419074</c:v>
                </c:pt>
                <c:pt idx="9545">
                  <c:v>78250.772093784064</c:v>
                </c:pt>
                <c:pt idx="9546">
                  <c:v>78244.570113670081</c:v>
                </c:pt>
                <c:pt idx="9547">
                  <c:v>78233.660013686866</c:v>
                </c:pt>
                <c:pt idx="9548">
                  <c:v>78222.486913215369</c:v>
                </c:pt>
                <c:pt idx="9549">
                  <c:v>78211.223113548011</c:v>
                </c:pt>
                <c:pt idx="9550">
                  <c:v>78201.652013909072</c:v>
                </c:pt>
                <c:pt idx="9551">
                  <c:v>78202.188513886184</c:v>
                </c:pt>
                <c:pt idx="9552">
                  <c:v>78207.379214417189</c:v>
                </c:pt>
                <c:pt idx="9553">
                  <c:v>78210.138514649123</c:v>
                </c:pt>
                <c:pt idx="9554">
                  <c:v>78213.372514855117</c:v>
                </c:pt>
                <c:pt idx="9555">
                  <c:v>78210.238585125655</c:v>
                </c:pt>
                <c:pt idx="9556">
                  <c:v>78204.036485325545</c:v>
                </c:pt>
                <c:pt idx="9557">
                  <c:v>78194.766215693206</c:v>
                </c:pt>
                <c:pt idx="9558">
                  <c:v>78184.812846075743</c:v>
                </c:pt>
                <c:pt idx="9559">
                  <c:v>78175.992496382445</c:v>
                </c:pt>
                <c:pt idx="9560">
                  <c:v>78165.40259636566</c:v>
                </c:pt>
                <c:pt idx="9561">
                  <c:v>78154.812696348876</c:v>
                </c:pt>
                <c:pt idx="9562">
                  <c:v>78145.191815864295</c:v>
                </c:pt>
                <c:pt idx="9563">
                  <c:v>78134.541915427893</c:v>
                </c:pt>
                <c:pt idx="9564">
                  <c:v>78123.892014991492</c:v>
                </c:pt>
                <c:pt idx="9565">
                  <c:v>78117.725114356726</c:v>
                </c:pt>
                <c:pt idx="9566">
                  <c:v>78138.488614570349</c:v>
                </c:pt>
                <c:pt idx="9567">
                  <c:v>78163.413815986365</c:v>
                </c:pt>
                <c:pt idx="9568">
                  <c:v>78202.484115134925</c:v>
                </c:pt>
                <c:pt idx="9569">
                  <c:v>78212.214513313025</c:v>
                </c:pt>
                <c:pt idx="9570">
                  <c:v>78258.253816138953</c:v>
                </c:pt>
                <c:pt idx="9571">
                  <c:v>78346.309018623084</c:v>
                </c:pt>
                <c:pt idx="9572">
                  <c:v>78402.369519721717</c:v>
                </c:pt>
                <c:pt idx="9573">
                  <c:v>78417.942819129676</c:v>
                </c:pt>
                <c:pt idx="9574">
                  <c:v>78415.060819160193</c:v>
                </c:pt>
                <c:pt idx="9575">
                  <c:v>78399.466220390052</c:v>
                </c:pt>
                <c:pt idx="9576">
                  <c:v>78396.584220420569</c:v>
                </c:pt>
                <c:pt idx="9577">
                  <c:v>78393.702220451087</c:v>
                </c:pt>
                <c:pt idx="9578">
                  <c:v>78394.640922080725</c:v>
                </c:pt>
                <c:pt idx="9579">
                  <c:v>78387.521422874182</c:v>
                </c:pt>
                <c:pt idx="9580">
                  <c:v>78372.343623649329</c:v>
                </c:pt>
                <c:pt idx="9581">
                  <c:v>78348.227573882788</c:v>
                </c:pt>
                <c:pt idx="9582">
                  <c:v>78322.837944518775</c:v>
                </c:pt>
                <c:pt idx="9583">
                  <c:v>78296.338452827185</c:v>
                </c:pt>
                <c:pt idx="9584">
                  <c:v>78278.102951537818</c:v>
                </c:pt>
                <c:pt idx="9585">
                  <c:v>78257.779750358313</c:v>
                </c:pt>
                <c:pt idx="9586">
                  <c:v>78236.217750083655</c:v>
                </c:pt>
                <c:pt idx="9587">
                  <c:v>78211.587529670447</c:v>
                </c:pt>
                <c:pt idx="9588">
                  <c:v>78178.76008894667</c:v>
                </c:pt>
                <c:pt idx="9589">
                  <c:v>78150.769649531692</c:v>
                </c:pt>
                <c:pt idx="9590">
                  <c:v>78120.796398427337</c:v>
                </c:pt>
                <c:pt idx="9591">
                  <c:v>78100.224497105926</c:v>
                </c:pt>
                <c:pt idx="9592">
                  <c:v>78078.093637254089</c:v>
                </c:pt>
                <c:pt idx="9593">
                  <c:v>78051.30113818869</c:v>
                </c:pt>
                <c:pt idx="9594">
                  <c:v>78046.77313831076</c:v>
                </c:pt>
                <c:pt idx="9595">
                  <c:v>78056.425638463348</c:v>
                </c:pt>
                <c:pt idx="9596">
                  <c:v>78066.402239110321</c:v>
                </c:pt>
                <c:pt idx="9597">
                  <c:v>78069.235239293426</c:v>
                </c:pt>
                <c:pt idx="9598">
                  <c:v>78065.828741338104</c:v>
                </c:pt>
                <c:pt idx="9599">
                  <c:v>78058.879240300506</c:v>
                </c:pt>
                <c:pt idx="9600">
                  <c:v>78048.386839177459</c:v>
                </c:pt>
                <c:pt idx="9601">
                  <c:v>78038.465938832611</c:v>
                </c:pt>
                <c:pt idx="9602">
                  <c:v>78031.74643733725</c:v>
                </c:pt>
                <c:pt idx="9603">
                  <c:v>78012.244837071747</c:v>
                </c:pt>
                <c:pt idx="9604">
                  <c:v>77986.742598321289</c:v>
                </c:pt>
                <c:pt idx="9605">
                  <c:v>77971.429198052734</c:v>
                </c:pt>
                <c:pt idx="9606">
                  <c:v>77951.635098244995</c:v>
                </c:pt>
                <c:pt idx="9607">
                  <c:v>77944.715798165649</c:v>
                </c:pt>
                <c:pt idx="9608">
                  <c:v>77934.843296792358</c:v>
                </c:pt>
                <c:pt idx="9609">
                  <c:v>77913.948296334594</c:v>
                </c:pt>
                <c:pt idx="9610">
                  <c:v>77914.113695885986</c:v>
                </c:pt>
                <c:pt idx="9611">
                  <c:v>77903.650496270508</c:v>
                </c:pt>
                <c:pt idx="9612">
                  <c:v>77886.193995263427</c:v>
                </c:pt>
                <c:pt idx="9613">
                  <c:v>77869.16589429602</c:v>
                </c:pt>
                <c:pt idx="9614">
                  <c:v>77850.051924016327</c:v>
                </c:pt>
                <c:pt idx="9615">
                  <c:v>77846.044724728912</c:v>
                </c:pt>
                <c:pt idx="9616">
                  <c:v>77842.209164883941</c:v>
                </c:pt>
                <c:pt idx="9617">
                  <c:v>77844.768065717071</c:v>
                </c:pt>
                <c:pt idx="9618">
                  <c:v>77848.106065060943</c:v>
                </c:pt>
                <c:pt idx="9619">
                  <c:v>77831.157965924591</c:v>
                </c:pt>
                <c:pt idx="9620">
                  <c:v>77815.319264676422</c:v>
                </c:pt>
                <c:pt idx="9621">
                  <c:v>77793.869264867157</c:v>
                </c:pt>
                <c:pt idx="9622">
                  <c:v>77774.900763776153</c:v>
                </c:pt>
                <c:pt idx="9623">
                  <c:v>77758.911662366241</c:v>
                </c:pt>
                <c:pt idx="9624">
                  <c:v>77740.375462796539</c:v>
                </c:pt>
                <c:pt idx="9625">
                  <c:v>77852.219163205475</c:v>
                </c:pt>
                <c:pt idx="9626">
                  <c:v>77902.606663968414</c:v>
                </c:pt>
                <c:pt idx="9627">
                  <c:v>77950.898560788482</c:v>
                </c:pt>
                <c:pt idx="9628">
                  <c:v>77985.991460110992</c:v>
                </c:pt>
                <c:pt idx="9629">
                  <c:v>78007.190762784332</c:v>
                </c:pt>
                <c:pt idx="9630">
                  <c:v>78031.400563504547</c:v>
                </c:pt>
                <c:pt idx="9631">
                  <c:v>78017.7974617742</c:v>
                </c:pt>
                <c:pt idx="9632">
                  <c:v>78012.206561353058</c:v>
                </c:pt>
                <c:pt idx="9633">
                  <c:v>78002.262362744659</c:v>
                </c:pt>
                <c:pt idx="9634">
                  <c:v>77992.31826331839</c:v>
                </c:pt>
                <c:pt idx="9635">
                  <c:v>77988.000565793365</c:v>
                </c:pt>
                <c:pt idx="9636">
                  <c:v>77965.099166180938</c:v>
                </c:pt>
                <c:pt idx="9637">
                  <c:v>77940.715795781463</c:v>
                </c:pt>
                <c:pt idx="9638">
                  <c:v>77918.728796269745</c:v>
                </c:pt>
                <c:pt idx="9639">
                  <c:v>77897.158596303314</c:v>
                </c:pt>
                <c:pt idx="9640">
                  <c:v>77876.375797536224</c:v>
                </c:pt>
                <c:pt idx="9641">
                  <c:v>77854.284497525543</c:v>
                </c:pt>
                <c:pt idx="9642">
                  <c:v>77829.171716954559</c:v>
                </c:pt>
                <c:pt idx="9643">
                  <c:v>77805.668138768524</c:v>
                </c:pt>
                <c:pt idx="9644">
                  <c:v>77780.138548161834</c:v>
                </c:pt>
                <c:pt idx="9645">
                  <c:v>77751.64496877417</c:v>
                </c:pt>
                <c:pt idx="9646">
                  <c:v>77720.951308872551</c:v>
                </c:pt>
                <c:pt idx="9647">
                  <c:v>77695.722866680473</c:v>
                </c:pt>
                <c:pt idx="9648">
                  <c:v>77669.244146492332</c:v>
                </c:pt>
                <c:pt idx="9649">
                  <c:v>77641.700364734977</c:v>
                </c:pt>
                <c:pt idx="9650">
                  <c:v>77616.657096531242</c:v>
                </c:pt>
                <c:pt idx="9651">
                  <c:v>77594.831916477531</c:v>
                </c:pt>
                <c:pt idx="9652">
                  <c:v>77568.480086948723</c:v>
                </c:pt>
                <c:pt idx="9653">
                  <c:v>77558.18678632006</c:v>
                </c:pt>
                <c:pt idx="9654">
                  <c:v>77540.310087826103</c:v>
                </c:pt>
                <c:pt idx="9655">
                  <c:v>77524.088088657707</c:v>
                </c:pt>
                <c:pt idx="9656">
                  <c:v>77499.183227684349</c:v>
                </c:pt>
                <c:pt idx="9657">
                  <c:v>77488.310827400535</c:v>
                </c:pt>
                <c:pt idx="9658">
                  <c:v>77481.305227424949</c:v>
                </c:pt>
                <c:pt idx="9659">
                  <c:v>77484.835428383201</c:v>
                </c:pt>
                <c:pt idx="9660">
                  <c:v>77481.383329536766</c:v>
                </c:pt>
                <c:pt idx="9661">
                  <c:v>77493.491527702659</c:v>
                </c:pt>
                <c:pt idx="9662">
                  <c:v>77510.491727974266</c:v>
                </c:pt>
                <c:pt idx="9663">
                  <c:v>77528.927428390831</c:v>
                </c:pt>
                <c:pt idx="9664">
                  <c:v>77550.095729019493</c:v>
                </c:pt>
                <c:pt idx="9665">
                  <c:v>77573.718328621238</c:v>
                </c:pt>
                <c:pt idx="9666">
                  <c:v>77592.03962912783</c:v>
                </c:pt>
                <c:pt idx="9667">
                  <c:v>77609.828627731651</c:v>
                </c:pt>
                <c:pt idx="9668">
                  <c:v>77628.358528282493</c:v>
                </c:pt>
                <c:pt idx="9669">
                  <c:v>77656.544530060142</c:v>
                </c:pt>
                <c:pt idx="9670">
                  <c:v>77650.864790108055</c:v>
                </c:pt>
                <c:pt idx="9671">
                  <c:v>77646.226750519127</c:v>
                </c:pt>
                <c:pt idx="9672">
                  <c:v>77636.969090607017</c:v>
                </c:pt>
                <c:pt idx="9673">
                  <c:v>77627.362671043724</c:v>
                </c:pt>
                <c:pt idx="9674">
                  <c:v>77623.196031238884</c:v>
                </c:pt>
                <c:pt idx="9675">
                  <c:v>77608.497030880302</c:v>
                </c:pt>
                <c:pt idx="9676">
                  <c:v>77593.497223313898</c:v>
                </c:pt>
                <c:pt idx="9677">
                  <c:v>77579.839923318475</c:v>
                </c:pt>
                <c:pt idx="9678">
                  <c:v>77565.025223191828</c:v>
                </c:pt>
                <c:pt idx="9679">
                  <c:v>77550.21052306518</c:v>
                </c:pt>
                <c:pt idx="9680">
                  <c:v>77528.371712382883</c:v>
                </c:pt>
                <c:pt idx="9681">
                  <c:v>77501.019383128732</c:v>
                </c:pt>
                <c:pt idx="9682">
                  <c:v>77476.896862681955</c:v>
                </c:pt>
                <c:pt idx="9683">
                  <c:v>77454.284162219614</c:v>
                </c:pt>
                <c:pt idx="9684">
                  <c:v>77449.060264285654</c:v>
                </c:pt>
                <c:pt idx="9685">
                  <c:v>77438.540864642709</c:v>
                </c:pt>
                <c:pt idx="9686">
                  <c:v>77437.398465808481</c:v>
                </c:pt>
                <c:pt idx="9687">
                  <c:v>77436.125066455454</c:v>
                </c:pt>
                <c:pt idx="9688">
                  <c:v>77426.565568622202</c:v>
                </c:pt>
                <c:pt idx="9689">
                  <c:v>77424.342271503061</c:v>
                </c:pt>
                <c:pt idx="9690">
                  <c:v>77422.532071765512</c:v>
                </c:pt>
                <c:pt idx="9691">
                  <c:v>77416.703773196787</c:v>
                </c:pt>
                <c:pt idx="9692">
                  <c:v>77410.595472034067</c:v>
                </c:pt>
                <c:pt idx="9693">
                  <c:v>77404.257672961801</c:v>
                </c:pt>
                <c:pt idx="9694">
                  <c:v>77385.765172656626</c:v>
                </c:pt>
                <c:pt idx="9695">
                  <c:v>77359.546870883554</c:v>
                </c:pt>
                <c:pt idx="9696">
                  <c:v>77327.855900939554</c:v>
                </c:pt>
                <c:pt idx="9697">
                  <c:v>77303.769099410623</c:v>
                </c:pt>
                <c:pt idx="9698">
                  <c:v>77275.304788764566</c:v>
                </c:pt>
                <c:pt idx="9699">
                  <c:v>77262.182390388101</c:v>
                </c:pt>
                <c:pt idx="9700">
                  <c:v>77252.652891334146</c:v>
                </c:pt>
                <c:pt idx="9701">
                  <c:v>77246.666191276163</c:v>
                </c:pt>
                <c:pt idx="9702">
                  <c:v>77245.473892387003</c:v>
                </c:pt>
                <c:pt idx="9703">
                  <c:v>77246.801891501993</c:v>
                </c:pt>
                <c:pt idx="9704">
                  <c:v>77244.378593619913</c:v>
                </c:pt>
                <c:pt idx="9705">
                  <c:v>77246.40969484672</c:v>
                </c:pt>
                <c:pt idx="9706">
                  <c:v>77242.43759554252</c:v>
                </c:pt>
                <c:pt idx="9707">
                  <c:v>77243.94239443168</c:v>
                </c:pt>
                <c:pt idx="9708">
                  <c:v>77237.980993445963</c:v>
                </c:pt>
                <c:pt idx="9709">
                  <c:v>77236.370794471353</c:v>
                </c:pt>
                <c:pt idx="9710">
                  <c:v>77234.793695624918</c:v>
                </c:pt>
                <c:pt idx="9711">
                  <c:v>77229.195894416422</c:v>
                </c:pt>
                <c:pt idx="9712">
                  <c:v>77218.083634313196</c:v>
                </c:pt>
                <c:pt idx="9713">
                  <c:v>77203.044934209436</c:v>
                </c:pt>
                <c:pt idx="9714">
                  <c:v>77188.006234105676</c:v>
                </c:pt>
                <c:pt idx="9715">
                  <c:v>77172.967534001917</c:v>
                </c:pt>
                <c:pt idx="9716">
                  <c:v>77158.219777908176</c:v>
                </c:pt>
                <c:pt idx="9717">
                  <c:v>77143.181077804416</c:v>
                </c:pt>
                <c:pt idx="9718">
                  <c:v>77128.142377700657</c:v>
                </c:pt>
                <c:pt idx="9719">
                  <c:v>77113.103677596897</c:v>
                </c:pt>
                <c:pt idx="9720">
                  <c:v>77098.064977493137</c:v>
                </c:pt>
                <c:pt idx="9721">
                  <c:v>77083.026277389377</c:v>
                </c:pt>
                <c:pt idx="9722">
                  <c:v>77072.620267238468</c:v>
                </c:pt>
                <c:pt idx="9723">
                  <c:v>77057.581567134708</c:v>
                </c:pt>
                <c:pt idx="9724">
                  <c:v>77042.542867030948</c:v>
                </c:pt>
                <c:pt idx="9725">
                  <c:v>77027.504166927189</c:v>
                </c:pt>
                <c:pt idx="9726">
                  <c:v>77012.465466823429</c:v>
                </c:pt>
                <c:pt idx="9727">
                  <c:v>76997.426766719669</c:v>
                </c:pt>
                <c:pt idx="9728">
                  <c:v>76982.388066615909</c:v>
                </c:pt>
                <c:pt idx="9729">
                  <c:v>76967.34936651215</c:v>
                </c:pt>
                <c:pt idx="9730">
                  <c:v>76957.221236553043</c:v>
                </c:pt>
                <c:pt idx="9731">
                  <c:v>76942.182536449283</c:v>
                </c:pt>
                <c:pt idx="9732">
                  <c:v>76927.143836345524</c:v>
                </c:pt>
                <c:pt idx="9733">
                  <c:v>76916.182086315006</c:v>
                </c:pt>
                <c:pt idx="9734">
                  <c:v>76918.98658689484</c:v>
                </c:pt>
                <c:pt idx="9735">
                  <c:v>76927.128587093204</c:v>
                </c:pt>
                <c:pt idx="9736">
                  <c:v>76931.936087932438</c:v>
                </c:pt>
                <c:pt idx="9737">
                  <c:v>76931.116688098758</c:v>
                </c:pt>
                <c:pt idx="9738">
                  <c:v>76937.707187976688</c:v>
                </c:pt>
                <c:pt idx="9739">
                  <c:v>76947.423788394779</c:v>
                </c:pt>
                <c:pt idx="9740">
                  <c:v>76950.216688480228</c:v>
                </c:pt>
                <c:pt idx="9741">
                  <c:v>76948.517388667911</c:v>
                </c:pt>
                <c:pt idx="9742">
                  <c:v>76955.188887920231</c:v>
                </c:pt>
                <c:pt idx="9743">
                  <c:v>76962.837087001652</c:v>
                </c:pt>
                <c:pt idx="9744">
                  <c:v>76965.434886302799</c:v>
                </c:pt>
                <c:pt idx="9745">
                  <c:v>76973.410685863346</c:v>
                </c:pt>
                <c:pt idx="9746">
                  <c:v>76961.342214312404</c:v>
                </c:pt>
                <c:pt idx="9747">
                  <c:v>76948.885714258999</c:v>
                </c:pt>
                <c:pt idx="9748">
                  <c:v>76937.51421424374</c:v>
                </c:pt>
                <c:pt idx="9749">
                  <c:v>76924.782814707607</c:v>
                </c:pt>
                <c:pt idx="9750">
                  <c:v>76912.745815005153</c:v>
                </c:pt>
                <c:pt idx="9751">
                  <c:v>76901.43850549683</c:v>
                </c:pt>
                <c:pt idx="9752">
                  <c:v>76888.591405238956</c:v>
                </c:pt>
                <c:pt idx="9753">
                  <c:v>76876.916105594486</c:v>
                </c:pt>
                <c:pt idx="9754">
                  <c:v>76916.43900712952</c:v>
                </c:pt>
                <c:pt idx="9755">
                  <c:v>76902.749919746071</c:v>
                </c:pt>
                <c:pt idx="9756">
                  <c:v>76888.947919700295</c:v>
                </c:pt>
                <c:pt idx="9757">
                  <c:v>76875.290619704872</c:v>
                </c:pt>
                <c:pt idx="9758">
                  <c:v>76871.830409858376</c:v>
                </c:pt>
                <c:pt idx="9759">
                  <c:v>76875.470409248024</c:v>
                </c:pt>
                <c:pt idx="9760">
                  <c:v>76878.94270882383</c:v>
                </c:pt>
                <c:pt idx="9761">
                  <c:v>76882.831708762795</c:v>
                </c:pt>
                <c:pt idx="9762">
                  <c:v>76882.877009246498</c:v>
                </c:pt>
                <c:pt idx="9763">
                  <c:v>76868.785709235817</c:v>
                </c:pt>
                <c:pt idx="9764">
                  <c:v>76929.266307685524</c:v>
                </c:pt>
                <c:pt idx="9765">
                  <c:v>76935.294708106667</c:v>
                </c:pt>
                <c:pt idx="9766">
                  <c:v>76916.497828338295</c:v>
                </c:pt>
                <c:pt idx="9767">
                  <c:v>76899.825028274208</c:v>
                </c:pt>
                <c:pt idx="9768">
                  <c:v>76882.949927184731</c:v>
                </c:pt>
                <c:pt idx="9769">
                  <c:v>76859.342267844826</c:v>
                </c:pt>
                <c:pt idx="9770">
                  <c:v>76839.656668517739</c:v>
                </c:pt>
                <c:pt idx="9771">
                  <c:v>76827.002068374306</c:v>
                </c:pt>
                <c:pt idx="9772">
                  <c:v>76823.274666640908</c:v>
                </c:pt>
                <c:pt idx="9773">
                  <c:v>76819.894465301186</c:v>
                </c:pt>
                <c:pt idx="9774">
                  <c:v>76813.770165298134</c:v>
                </c:pt>
                <c:pt idx="9775">
                  <c:v>76810.505764815956</c:v>
                </c:pt>
                <c:pt idx="9776">
                  <c:v>76804.150164458901</c:v>
                </c:pt>
                <c:pt idx="9777">
                  <c:v>76797.447363708168</c:v>
                </c:pt>
                <c:pt idx="9778">
                  <c:v>76791.091765258461</c:v>
                </c:pt>
                <c:pt idx="9779">
                  <c:v>76784.504767272621</c:v>
                </c:pt>
                <c:pt idx="9780">
                  <c:v>76778.26496777311</c:v>
                </c:pt>
                <c:pt idx="9781">
                  <c:v>76774.455767486244</c:v>
                </c:pt>
                <c:pt idx="9782">
                  <c:v>76767.753266189247</c:v>
                </c:pt>
                <c:pt idx="9783">
                  <c:v>76761.397967193276</c:v>
                </c:pt>
                <c:pt idx="9784">
                  <c:v>76748.744467590004</c:v>
                </c:pt>
                <c:pt idx="9785">
                  <c:v>76742.273669097573</c:v>
                </c:pt>
                <c:pt idx="9786">
                  <c:v>76732.943068359047</c:v>
                </c:pt>
                <c:pt idx="9787">
                  <c:v>76723.658768508583</c:v>
                </c:pt>
                <c:pt idx="9788">
                  <c:v>76712.151070449501</c:v>
                </c:pt>
                <c:pt idx="9789">
                  <c:v>76706.478672835976</c:v>
                </c:pt>
                <c:pt idx="9790">
                  <c:v>76697.325272414833</c:v>
                </c:pt>
                <c:pt idx="9791">
                  <c:v>76688.005772445351</c:v>
                </c:pt>
                <c:pt idx="9792">
                  <c:v>76678.601372573525</c:v>
                </c:pt>
                <c:pt idx="9793">
                  <c:v>76665.832571838051</c:v>
                </c:pt>
                <c:pt idx="9794">
                  <c:v>76659.453873489052</c:v>
                </c:pt>
                <c:pt idx="9795">
                  <c:v>76652.959475371987</c:v>
                </c:pt>
                <c:pt idx="9796">
                  <c:v>76646.812275741249</c:v>
                </c:pt>
                <c:pt idx="9797">
                  <c:v>76637.585276458412</c:v>
                </c:pt>
                <c:pt idx="9798">
                  <c:v>76622.106175277382</c:v>
                </c:pt>
                <c:pt idx="9799">
                  <c:v>76610.550375793129</c:v>
                </c:pt>
                <c:pt idx="9800">
                  <c:v>76596.606565330178</c:v>
                </c:pt>
                <c:pt idx="9801">
                  <c:v>76590.902755592018</c:v>
                </c:pt>
                <c:pt idx="9802">
                  <c:v>76599.648455474526</c:v>
                </c:pt>
                <c:pt idx="9803">
                  <c:v>76606.344454620034</c:v>
                </c:pt>
                <c:pt idx="9804">
                  <c:v>76600.188875053078</c:v>
                </c:pt>
                <c:pt idx="9805">
                  <c:v>76590.733644578606</c:v>
                </c:pt>
                <c:pt idx="9806">
                  <c:v>76585.041344258934</c:v>
                </c:pt>
                <c:pt idx="9807">
                  <c:v>76573.351644132286</c:v>
                </c:pt>
                <c:pt idx="9808">
                  <c:v>76564.544844005257</c:v>
                </c:pt>
                <c:pt idx="9809">
                  <c:v>76552.75092197489</c:v>
                </c:pt>
                <c:pt idx="9810">
                  <c:v>76550.033812294714</c:v>
                </c:pt>
                <c:pt idx="9811">
                  <c:v>76540.983672390692</c:v>
                </c:pt>
                <c:pt idx="9812">
                  <c:v>76528.946672688238</c:v>
                </c:pt>
                <c:pt idx="9813">
                  <c:v>76579.233973751776</c:v>
                </c:pt>
                <c:pt idx="9814">
                  <c:v>76576.272113571875</c:v>
                </c:pt>
                <c:pt idx="9815">
                  <c:v>76567.303303728811</c:v>
                </c:pt>
                <c:pt idx="9816">
                  <c:v>76557.975693712942</c:v>
                </c:pt>
                <c:pt idx="9817">
                  <c:v>76550.268543492071</c:v>
                </c:pt>
                <c:pt idx="9818">
                  <c:v>76547.679193745367</c:v>
                </c:pt>
                <c:pt idx="9819">
                  <c:v>76559.296193371527</c:v>
                </c:pt>
                <c:pt idx="9820">
                  <c:v>76574.155094395392</c:v>
                </c:pt>
                <c:pt idx="9821">
                  <c:v>76583.525894413702</c:v>
                </c:pt>
                <c:pt idx="9822">
                  <c:v>76591.866594563238</c:v>
                </c:pt>
                <c:pt idx="9823">
                  <c:v>76585.156214485876</c:v>
                </c:pt>
                <c:pt idx="9824">
                  <c:v>76572.610122333281</c:v>
                </c:pt>
                <c:pt idx="9825">
                  <c:v>76572.18992198538</c:v>
                </c:pt>
                <c:pt idx="9826">
                  <c:v>76556.722324023955</c:v>
                </c:pt>
                <c:pt idx="9827">
                  <c:v>76545.21482432913</c:v>
                </c:pt>
                <c:pt idx="9828">
                  <c:v>76539.079826007597</c:v>
                </c:pt>
                <c:pt idx="9829">
                  <c:v>76532.829225192778</c:v>
                </c:pt>
                <c:pt idx="9830">
                  <c:v>76526.694427142851</c:v>
                </c:pt>
                <c:pt idx="9831">
                  <c:v>76520.791228900664</c:v>
                </c:pt>
                <c:pt idx="9832">
                  <c:v>76517.111228595488</c:v>
                </c:pt>
                <c:pt idx="9833">
                  <c:v>76513.442828784697</c:v>
                </c:pt>
                <c:pt idx="9834">
                  <c:v>76512.865729938261</c:v>
                </c:pt>
                <c:pt idx="9835">
                  <c:v>76506.511127124541</c:v>
                </c:pt>
                <c:pt idx="9836">
                  <c:v>76500.272224078886</c:v>
                </c:pt>
                <c:pt idx="9837">
                  <c:v>76494.033725391142</c:v>
                </c:pt>
                <c:pt idx="9838">
                  <c:v>76487.448024402373</c:v>
                </c:pt>
                <c:pt idx="9839">
                  <c:v>76484.103023181669</c:v>
                </c:pt>
                <c:pt idx="9840">
                  <c:v>76477.28562511038</c:v>
                </c:pt>
                <c:pt idx="9841">
                  <c:v>76474.022628436796</c:v>
                </c:pt>
                <c:pt idx="9842">
                  <c:v>76467.783725391142</c:v>
                </c:pt>
                <c:pt idx="9843">
                  <c:v>76461.429122577421</c:v>
                </c:pt>
                <c:pt idx="9844">
                  <c:v>76457.934421191923</c:v>
                </c:pt>
                <c:pt idx="9845">
                  <c:v>76472.015121112578</c:v>
                </c:pt>
                <c:pt idx="9846">
                  <c:v>76485.632621417753</c:v>
                </c:pt>
                <c:pt idx="9847">
                  <c:v>76497.75662196707</c:v>
                </c:pt>
                <c:pt idx="9848">
                  <c:v>76509.058520923369</c:v>
                </c:pt>
                <c:pt idx="9849">
                  <c:v>76499.462121616118</c:v>
                </c:pt>
                <c:pt idx="9850">
                  <c:v>76474.570820461027</c:v>
                </c:pt>
                <c:pt idx="9851">
                  <c:v>76437.071018825285</c:v>
                </c:pt>
                <c:pt idx="9852">
                  <c:v>76481.083714137785</c:v>
                </c:pt>
                <c:pt idx="9853">
                  <c:v>76460.926713596098</c:v>
                </c:pt>
                <c:pt idx="9854">
                  <c:v>76441.244014392607</c:v>
                </c:pt>
                <c:pt idx="9855">
                  <c:v>76429.387916217558</c:v>
                </c:pt>
                <c:pt idx="9856">
                  <c:v>76411.406216274016</c:v>
                </c:pt>
                <c:pt idx="9857">
                  <c:v>76389.510975490324</c:v>
                </c:pt>
                <c:pt idx="9858">
                  <c:v>76374.064474712126</c:v>
                </c:pt>
                <c:pt idx="9859">
                  <c:v>76354.126574168913</c:v>
                </c:pt>
                <c:pt idx="9860">
                  <c:v>76341.626674304716</c:v>
                </c:pt>
                <c:pt idx="9861">
                  <c:v>76339.500674854033</c:v>
                </c:pt>
                <c:pt idx="9862">
                  <c:v>76363.008974681608</c:v>
                </c:pt>
                <c:pt idx="9863">
                  <c:v>76404.114673267119</c:v>
                </c:pt>
                <c:pt idx="9864">
                  <c:v>76439.258474956267</c:v>
                </c:pt>
                <c:pt idx="9865">
                  <c:v>76473.661374698393</c:v>
                </c:pt>
                <c:pt idx="9866">
                  <c:v>76505.875876079313</c:v>
                </c:pt>
                <c:pt idx="9867">
                  <c:v>76532.230235706083</c:v>
                </c:pt>
                <c:pt idx="9868">
                  <c:v>76552.945926318876</c:v>
                </c:pt>
                <c:pt idx="9869">
                  <c:v>76582.113517413847</c:v>
                </c:pt>
                <c:pt idx="9870">
                  <c:v>76607.390906940214</c:v>
                </c:pt>
                <c:pt idx="9871">
                  <c:v>76621.703897128813</c:v>
                </c:pt>
                <c:pt idx="9872">
                  <c:v>76641.782786975615</c:v>
                </c:pt>
                <c:pt idx="9873">
                  <c:v>76642.862167011015</c:v>
                </c:pt>
                <c:pt idx="9874">
                  <c:v>76647.970657001249</c:v>
                </c:pt>
                <c:pt idx="9875">
                  <c:v>76649.05003703665</c:v>
                </c:pt>
                <c:pt idx="9876">
                  <c:v>76641.453326831572</c:v>
                </c:pt>
                <c:pt idx="9877">
                  <c:v>76638.630916724913</c:v>
                </c:pt>
                <c:pt idx="9878">
                  <c:v>76631.034206519835</c:v>
                </c:pt>
                <c:pt idx="9879">
                  <c:v>76625.097316275351</c:v>
                </c:pt>
                <c:pt idx="9880">
                  <c:v>76618.720946322195</c:v>
                </c:pt>
                <c:pt idx="9881">
                  <c:v>76610.076276551001</c:v>
                </c:pt>
                <c:pt idx="9882">
                  <c:v>76607.196906338446</c:v>
                </c:pt>
                <c:pt idx="9883">
                  <c:v>76608.265606175177</c:v>
                </c:pt>
                <c:pt idx="9884">
                  <c:v>76618.851406346075</c:v>
                </c:pt>
                <c:pt idx="9885">
                  <c:v>76624.088206539862</c:v>
                </c:pt>
                <c:pt idx="9886">
                  <c:v>76632.615306149237</c:v>
                </c:pt>
                <c:pt idx="9887">
                  <c:v>76626.232106457464</c:v>
                </c:pt>
                <c:pt idx="9888">
                  <c:v>76614.353006611578</c:v>
                </c:pt>
                <c:pt idx="9889">
                  <c:v>76611.566926251166</c:v>
                </c:pt>
                <c:pt idx="9890">
                  <c:v>76605.099456082098</c:v>
                </c:pt>
                <c:pt idx="9891">
                  <c:v>76609.85145593714</c:v>
                </c:pt>
                <c:pt idx="9892">
                  <c:v>76622.596756230108</c:v>
                </c:pt>
                <c:pt idx="9893">
                  <c:v>76604.986155758612</c:v>
                </c:pt>
                <c:pt idx="9894">
                  <c:v>76573.598824034445</c:v>
                </c:pt>
                <c:pt idx="9895">
                  <c:v>76556.383324156515</c:v>
                </c:pt>
                <c:pt idx="9896">
                  <c:v>76535.405126105063</c:v>
                </c:pt>
                <c:pt idx="9897">
                  <c:v>76516.349223623984</c:v>
                </c:pt>
                <c:pt idx="9898">
                  <c:v>76487.915004263632</c:v>
                </c:pt>
                <c:pt idx="9899">
                  <c:v>76464.945406447165</c:v>
                </c:pt>
                <c:pt idx="9900">
                  <c:v>76443.573504935019</c:v>
                </c:pt>
                <c:pt idx="9901">
                  <c:v>76426.219506750815</c:v>
                </c:pt>
                <c:pt idx="9902">
                  <c:v>76414.293906698935</c:v>
                </c:pt>
                <c:pt idx="9903">
                  <c:v>76397.861476908438</c:v>
                </c:pt>
                <c:pt idx="9904">
                  <c:v>76389.473037729971</c:v>
                </c:pt>
                <c:pt idx="9905">
                  <c:v>76386.987997065298</c:v>
                </c:pt>
                <c:pt idx="9906">
                  <c:v>76387.860597620718</c:v>
                </c:pt>
                <c:pt idx="9907">
                  <c:v>76388.733197222464</c:v>
                </c:pt>
                <c:pt idx="9908">
                  <c:v>76392.986297617666</c:v>
                </c:pt>
                <c:pt idx="9909">
                  <c:v>76408.632198343985</c:v>
                </c:pt>
                <c:pt idx="9910">
                  <c:v>76421.360898981802</c:v>
                </c:pt>
                <c:pt idx="9911">
                  <c:v>76428.821599970572</c:v>
                </c:pt>
                <c:pt idx="9912">
                  <c:v>76435.992899904959</c:v>
                </c:pt>
                <c:pt idx="9913">
                  <c:v>76446.320199023001</c:v>
                </c:pt>
                <c:pt idx="9914">
                  <c:v>76453.182297716849</c:v>
                </c:pt>
                <c:pt idx="9915">
                  <c:v>76451.190997133963</c:v>
                </c:pt>
                <c:pt idx="9916">
                  <c:v>76452.118895540945</c:v>
                </c:pt>
                <c:pt idx="9917">
                  <c:v>76461.812193880789</c:v>
                </c:pt>
                <c:pt idx="9918">
                  <c:v>76509.423792849295</c:v>
                </c:pt>
                <c:pt idx="9919">
                  <c:v>76563.044493685476</c:v>
                </c:pt>
                <c:pt idx="9920">
                  <c:v>76740.144095431082</c:v>
                </c:pt>
                <c:pt idx="9921">
                  <c:v>76813.967295656912</c:v>
                </c:pt>
                <c:pt idx="9922">
                  <c:v>76842.393397341482</c:v>
                </c:pt>
                <c:pt idx="9923">
                  <c:v>76843.598998080008</c:v>
                </c:pt>
                <c:pt idx="9924">
                  <c:v>76830.321297655813</c:v>
                </c:pt>
                <c:pt idx="9925">
                  <c:v>76809.540995608084</c:v>
                </c:pt>
                <c:pt idx="9926">
                  <c:v>76801.936793337576</c:v>
                </c:pt>
                <c:pt idx="9927">
                  <c:v>76781.782191286795</c:v>
                </c:pt>
                <c:pt idx="9928">
                  <c:v>76778.334593783133</c:v>
                </c:pt>
                <c:pt idx="9929">
                  <c:v>76775.58179379534</c:v>
                </c:pt>
                <c:pt idx="9930">
                  <c:v>76798.729090700857</c:v>
                </c:pt>
                <c:pt idx="9931">
                  <c:v>76833.535288820975</c:v>
                </c:pt>
                <c:pt idx="9932">
                  <c:v>76844.664587984793</c:v>
                </c:pt>
                <c:pt idx="9933">
                  <c:v>76832.12848759722</c:v>
                </c:pt>
                <c:pt idx="9934">
                  <c:v>76811.464688311331</c:v>
                </c:pt>
                <c:pt idx="9935">
                  <c:v>76786.6790876491</c:v>
                </c:pt>
                <c:pt idx="9936">
                  <c:v>76767.438988695852</c:v>
                </c:pt>
                <c:pt idx="9937">
                  <c:v>76749.889287005179</c:v>
                </c:pt>
                <c:pt idx="9938">
                  <c:v>76723.945687304251</c:v>
                </c:pt>
                <c:pt idx="9939">
                  <c:v>76697.341985712759</c:v>
                </c:pt>
                <c:pt idx="9940">
                  <c:v>76688.707384119742</c:v>
                </c:pt>
                <c:pt idx="9941">
                  <c:v>76678.116083155386</c:v>
                </c:pt>
                <c:pt idx="9942">
                  <c:v>76661.388481150381</c:v>
                </c:pt>
                <c:pt idx="9943">
                  <c:v>76650.704580317251</c:v>
                </c:pt>
                <c:pt idx="9944">
                  <c:v>76638.16828156542</c:v>
                </c:pt>
                <c:pt idx="9945">
                  <c:v>76631.907180796377</c:v>
                </c:pt>
                <c:pt idx="9946">
                  <c:v>76621.987382899038</c:v>
                </c:pt>
                <c:pt idx="9947">
                  <c:v>76604.645883570425</c:v>
                </c:pt>
                <c:pt idx="9948">
                  <c:v>76596.057283411734</c:v>
                </c:pt>
                <c:pt idx="9949">
                  <c:v>76555.779783259146</c:v>
                </c:pt>
                <c:pt idx="9950">
                  <c:v>76656.916086207144</c:v>
                </c:pt>
                <c:pt idx="9951">
                  <c:v>76657.902482996695</c:v>
                </c:pt>
                <c:pt idx="9952">
                  <c:v>76658.888879786246</c:v>
                </c:pt>
                <c:pt idx="9953">
                  <c:v>76659.875280390494</c:v>
                </c:pt>
                <c:pt idx="9954">
                  <c:v>76660.861780176871</c:v>
                </c:pt>
                <c:pt idx="9955">
                  <c:v>76661.848176966421</c:v>
                </c:pt>
                <c:pt idx="9956">
                  <c:v>76654.706575403921</c:v>
                </c:pt>
                <c:pt idx="9957">
                  <c:v>76649.926477442496</c:v>
                </c:pt>
                <c:pt idx="9958">
                  <c:v>76645.389177332632</c:v>
                </c:pt>
                <c:pt idx="9959">
                  <c:v>76643.027578364126</c:v>
                </c:pt>
                <c:pt idx="9960">
                  <c:v>76644.000177393667</c:v>
                </c:pt>
                <c:pt idx="9961">
                  <c:v>76644.971176157705</c:v>
                </c:pt>
                <c:pt idx="9962">
                  <c:v>76645.942276011221</c:v>
                </c:pt>
                <c:pt idx="9963">
                  <c:v>76653.119279871695</c:v>
                </c:pt>
                <c:pt idx="9964">
                  <c:v>76641.202381144278</c:v>
                </c:pt>
                <c:pt idx="9965">
                  <c:v>76655.030880938284</c:v>
                </c:pt>
                <c:pt idx="9966">
                  <c:v>76682.995881090872</c:v>
                </c:pt>
                <c:pt idx="9967">
                  <c:v>76711.944782267325</c:v>
                </c:pt>
                <c:pt idx="9968">
                  <c:v>76744.795382509939</c:v>
                </c:pt>
                <c:pt idx="9969">
                  <c:v>76771.706583033316</c:v>
                </c:pt>
                <c:pt idx="9970">
                  <c:v>76797.876304636709</c:v>
                </c:pt>
                <c:pt idx="9971">
                  <c:v>76826.685683260672</c:v>
                </c:pt>
                <c:pt idx="9972">
                  <c:v>76850.841483126394</c:v>
                </c:pt>
                <c:pt idx="9973">
                  <c:v>76860.165782938711</c:v>
                </c:pt>
                <c:pt idx="9974">
                  <c:v>76869.640683184378</c:v>
                </c:pt>
                <c:pt idx="9975">
                  <c:v>76884.985683451407</c:v>
                </c:pt>
                <c:pt idx="9976">
                  <c:v>76902.993584643118</c:v>
                </c:pt>
                <c:pt idx="9977">
                  <c:v>76915.93038464617</c:v>
                </c:pt>
                <c:pt idx="9978">
                  <c:v>76926.347584734671</c:v>
                </c:pt>
                <c:pt idx="9979">
                  <c:v>76932.149384508841</c:v>
                </c:pt>
                <c:pt idx="9980">
                  <c:v>76919.461884508841</c:v>
                </c:pt>
                <c:pt idx="9981">
                  <c:v>76904.71378232073</c:v>
                </c:pt>
                <c:pt idx="9982">
                  <c:v>76888.865984926932</c:v>
                </c:pt>
                <c:pt idx="9983">
                  <c:v>76880.080786715262</c:v>
                </c:pt>
                <c:pt idx="9984">
                  <c:v>76864.681387911551</c:v>
                </c:pt>
                <c:pt idx="9985">
                  <c:v>76850.24578572344</c:v>
                </c:pt>
                <c:pt idx="9986">
                  <c:v>76834.918683062308</c:v>
                </c:pt>
                <c:pt idx="9987">
                  <c:v>76817.079180727713</c:v>
                </c:pt>
                <c:pt idx="9988">
                  <c:v>76808.397879610769</c:v>
                </c:pt>
                <c:pt idx="9989">
                  <c:v>76775.888940344565</c:v>
                </c:pt>
                <c:pt idx="9990">
                  <c:v>76762.761641989462</c:v>
                </c:pt>
                <c:pt idx="9991">
                  <c:v>76745.824943075888</c:v>
                </c:pt>
                <c:pt idx="9992">
                  <c:v>76731.273244391195</c:v>
                </c:pt>
                <c:pt idx="9993">
                  <c:v>76719.071742544882</c:v>
                </c:pt>
                <c:pt idx="9994">
                  <c:v>76707.333041678183</c:v>
                </c:pt>
                <c:pt idx="9995">
                  <c:v>76693.070239554159</c:v>
                </c:pt>
                <c:pt idx="9996">
                  <c:v>76679.293740759604</c:v>
                </c:pt>
                <c:pt idx="9997">
                  <c:v>76670.113641272299</c:v>
                </c:pt>
                <c:pt idx="9998">
                  <c:v>76657.5760417087</c:v>
                </c:pt>
                <c:pt idx="9999">
                  <c:v>76638.878942023031</c:v>
                </c:pt>
                <c:pt idx="10000">
                  <c:v>76625.059943686239</c:v>
                </c:pt>
                <c:pt idx="10001">
                  <c:v>76613.490943442099</c:v>
                </c:pt>
                <c:pt idx="10002">
                  <c:v>76602.029843817465</c:v>
                </c:pt>
                <c:pt idx="10003">
                  <c:v>76615.576943884604</c:v>
                </c:pt>
                <c:pt idx="10004">
                  <c:v>76598.140542517416</c:v>
                </c:pt>
                <c:pt idx="10005">
                  <c:v>76590.708344946615</c:v>
                </c:pt>
                <c:pt idx="10006">
                  <c:v>76582.478045950644</c:v>
                </c:pt>
                <c:pt idx="10007">
                  <c:v>76568.991246710531</c:v>
                </c:pt>
                <c:pt idx="10008">
                  <c:v>76572.709348211996</c:v>
                </c:pt>
                <c:pt idx="10009">
                  <c:v>76573.752748022787</c:v>
                </c:pt>
                <c:pt idx="10010">
                  <c:v>76574.796147833578</c:v>
                </c:pt>
                <c:pt idx="10011">
                  <c:v>76578.514047156088</c:v>
                </c:pt>
                <c:pt idx="10012">
                  <c:v>76576.882848273031</c:v>
                </c:pt>
                <c:pt idx="10013">
                  <c:v>76577.926148901694</c:v>
                </c:pt>
                <c:pt idx="10014">
                  <c:v>76581.643949042074</c:v>
                </c:pt>
                <c:pt idx="10015">
                  <c:v>76582.698850165121</c:v>
                </c:pt>
                <c:pt idx="10016">
                  <c:v>76586.254750738852</c:v>
                </c:pt>
                <c:pt idx="10017">
                  <c:v>76593.654550085776</c:v>
                </c:pt>
                <c:pt idx="10018">
                  <c:v>76601.077447424643</c:v>
                </c:pt>
                <c:pt idx="10019">
                  <c:v>76604.714345465414</c:v>
                </c:pt>
                <c:pt idx="10020">
                  <c:v>76608.362943182699</c:v>
                </c:pt>
                <c:pt idx="10021">
                  <c:v>76612.011544714682</c:v>
                </c:pt>
                <c:pt idx="10022">
                  <c:v>76612.915944586508</c:v>
                </c:pt>
                <c:pt idx="10023">
                  <c:v>76619.792844305746</c:v>
                </c:pt>
                <c:pt idx="10024">
                  <c:v>76626.564143667929</c:v>
                </c:pt>
                <c:pt idx="10025">
                  <c:v>76643.507643233053</c:v>
                </c:pt>
                <c:pt idx="10026">
                  <c:v>76702.800925741903</c:v>
                </c:pt>
                <c:pt idx="10027">
                  <c:v>76814.033125410788</c:v>
                </c:pt>
                <c:pt idx="10028">
                  <c:v>76886.120722304098</c:v>
                </c:pt>
                <c:pt idx="10029">
                  <c:v>76931.057983885519</c:v>
                </c:pt>
                <c:pt idx="10030">
                  <c:v>76970.819962988608</c:v>
                </c:pt>
                <c:pt idx="10031">
                  <c:v>77060.703224669211</c:v>
                </c:pt>
                <c:pt idx="10032">
                  <c:v>77093.564784537069</c:v>
                </c:pt>
                <c:pt idx="10033">
                  <c:v>77099.14870501589</c:v>
                </c:pt>
                <c:pt idx="10034">
                  <c:v>77088.616405020468</c:v>
                </c:pt>
                <c:pt idx="10035">
                  <c:v>77080.735144625418</c:v>
                </c:pt>
                <c:pt idx="10036">
                  <c:v>77072.367654453032</c:v>
                </c:pt>
                <c:pt idx="10037">
                  <c:v>77069.129254470579</c:v>
                </c:pt>
                <c:pt idx="10038">
                  <c:v>77059.291354308836</c:v>
                </c:pt>
                <c:pt idx="10039">
                  <c:v>77070.40825427603</c:v>
                </c:pt>
                <c:pt idx="10040">
                  <c:v>77121.736894260161</c:v>
                </c:pt>
                <c:pt idx="10041">
                  <c:v>77165.59879458975</c:v>
                </c:pt>
                <c:pt idx="10042">
                  <c:v>77188.788795123808</c:v>
                </c:pt>
                <c:pt idx="10043">
                  <c:v>77172.163697849028</c:v>
                </c:pt>
                <c:pt idx="10044">
                  <c:v>77158.908197055571</c:v>
                </c:pt>
                <c:pt idx="10045">
                  <c:v>77145.35179484915</c:v>
                </c:pt>
                <c:pt idx="10046">
                  <c:v>77129.27269328665</c:v>
                </c:pt>
                <c:pt idx="10047">
                  <c:v>77112.29949344229</c:v>
                </c:pt>
                <c:pt idx="10048">
                  <c:v>77095.731591830961</c:v>
                </c:pt>
                <c:pt idx="10049">
                  <c:v>77072.902690540068</c:v>
                </c:pt>
                <c:pt idx="10050">
                  <c:v>77057.217292438261</c:v>
                </c:pt>
                <c:pt idx="10051">
                  <c:v>77041.682294498198</c:v>
                </c:pt>
                <c:pt idx="10052">
                  <c:v>77016.965995441191</c:v>
                </c:pt>
                <c:pt idx="10053">
                  <c:v>77001.593095432036</c:v>
                </c:pt>
                <c:pt idx="10054">
                  <c:v>76984.286695132963</c:v>
                </c:pt>
                <c:pt idx="10055">
                  <c:v>76972.920095096342</c:v>
                </c:pt>
                <c:pt idx="10056">
                  <c:v>76950.889995227568</c:v>
                </c:pt>
                <c:pt idx="10057">
                  <c:v>76934.869096408598</c:v>
                </c:pt>
                <c:pt idx="10058">
                  <c:v>76917.319995532744</c:v>
                </c:pt>
                <c:pt idx="10059">
                  <c:v>76897.48979724478</c:v>
                </c:pt>
                <c:pt idx="10060">
                  <c:v>76880.345698962919</c:v>
                </c:pt>
                <c:pt idx="10061">
                  <c:v>76863.826900134794</c:v>
                </c:pt>
                <c:pt idx="10062">
                  <c:v>76846.613401065581</c:v>
                </c:pt>
                <c:pt idx="10063">
                  <c:v>76828.82060016226</c:v>
                </c:pt>
                <c:pt idx="10064">
                  <c:v>76810.645801196806</c:v>
                </c:pt>
                <c:pt idx="10065">
                  <c:v>76796.326602588408</c:v>
                </c:pt>
                <c:pt idx="10066">
                  <c:v>76779.147905002348</c:v>
                </c:pt>
                <c:pt idx="10067">
                  <c:v>76766.727803836577</c:v>
                </c:pt>
                <c:pt idx="10068">
                  <c:v>76760.594304691069</c:v>
                </c:pt>
                <c:pt idx="10069">
                  <c:v>76768.644006381743</c:v>
                </c:pt>
                <c:pt idx="10070">
                  <c:v>76769.608506808989</c:v>
                </c:pt>
                <c:pt idx="10071">
                  <c:v>76774.115407596342</c:v>
                </c:pt>
                <c:pt idx="10072">
                  <c:v>76781.968007693999</c:v>
                </c:pt>
                <c:pt idx="10073">
                  <c:v>76782.932309756987</c:v>
                </c:pt>
                <c:pt idx="10074">
                  <c:v>76786.84880984854</c:v>
                </c:pt>
                <c:pt idx="10075">
                  <c:v>76787.812810550444</c:v>
                </c:pt>
                <c:pt idx="10076">
                  <c:v>76792.123010287993</c:v>
                </c:pt>
                <c:pt idx="10077">
                  <c:v>76797.09331286978</c:v>
                </c:pt>
                <c:pt idx="10078">
                  <c:v>76804.933110843413</c:v>
                </c:pt>
                <c:pt idx="10079">
                  <c:v>76806.565108905546</c:v>
                </c:pt>
                <c:pt idx="10080">
                  <c:v>76805.323808322661</c:v>
                </c:pt>
                <c:pt idx="10081">
                  <c:v>76803.619308124296</c:v>
                </c:pt>
                <c:pt idx="10082">
                  <c:v>76808.578807483427</c:v>
                </c:pt>
                <c:pt idx="10083">
                  <c:v>76815.715407024138</c:v>
                </c:pt>
                <c:pt idx="10084">
                  <c:v>76805.160987029783</c:v>
                </c:pt>
                <c:pt idx="10085">
                  <c:v>76800.499796996824</c:v>
                </c:pt>
                <c:pt idx="10086">
                  <c:v>76795.236546645872</c:v>
                </c:pt>
                <c:pt idx="10087">
                  <c:v>76782.783298323862</c:v>
                </c:pt>
                <c:pt idx="10088">
                  <c:v>76784.408799002878</c:v>
                </c:pt>
                <c:pt idx="10089">
                  <c:v>76782.63039953541</c:v>
                </c:pt>
                <c:pt idx="10090">
                  <c:v>76780.852099250071</c:v>
                </c:pt>
                <c:pt idx="10091">
                  <c:v>76782.477699111216</c:v>
                </c:pt>
                <c:pt idx="10092">
                  <c:v>76784.103298972361</c:v>
                </c:pt>
                <c:pt idx="10093">
                  <c:v>76785.728799651377</c:v>
                </c:pt>
                <c:pt idx="10094">
                  <c:v>76784.054599593394</c:v>
                </c:pt>
                <c:pt idx="10095">
                  <c:v>76785.68010027241</c:v>
                </c:pt>
                <c:pt idx="10096">
                  <c:v>76787.305600951426</c:v>
                </c:pt>
                <c:pt idx="10097">
                  <c:v>76788.931101630442</c:v>
                </c:pt>
                <c:pt idx="10098">
                  <c:v>76790.556602309458</c:v>
                </c:pt>
                <c:pt idx="10099">
                  <c:v>76782.911501715891</c:v>
                </c:pt>
                <c:pt idx="10100">
                  <c:v>76787.635802100413</c:v>
                </c:pt>
                <c:pt idx="10101">
                  <c:v>76795.452204535715</c:v>
                </c:pt>
                <c:pt idx="10102">
                  <c:v>76803.732504676096</c:v>
                </c:pt>
                <c:pt idx="10103">
                  <c:v>76812.163004706614</c:v>
                </c:pt>
                <c:pt idx="10104">
                  <c:v>76820.825602362864</c:v>
                </c:pt>
                <c:pt idx="10105">
                  <c:v>76825.945399115793</c:v>
                </c:pt>
                <c:pt idx="10106">
                  <c:v>76834.411200354807</c:v>
                </c:pt>
                <c:pt idx="10107">
                  <c:v>76842.274901221506</c:v>
                </c:pt>
                <c:pt idx="10108">
                  <c:v>76850.229601691477</c:v>
                </c:pt>
                <c:pt idx="10109">
                  <c:v>76857.026800940745</c:v>
                </c:pt>
                <c:pt idx="10110">
                  <c:v>76849.467299292795</c:v>
                </c:pt>
                <c:pt idx="10111">
                  <c:v>76837.195500205271</c:v>
                </c:pt>
                <c:pt idx="10112">
                  <c:v>76818.04619867634</c:v>
                </c:pt>
                <c:pt idx="10113">
                  <c:v>76788.515199015848</c:v>
                </c:pt>
                <c:pt idx="10114">
                  <c:v>76783.452397654764</c:v>
                </c:pt>
                <c:pt idx="10115">
                  <c:v>76781.542599986307</c:v>
                </c:pt>
                <c:pt idx="10116">
                  <c:v>76770.323899577372</c:v>
                </c:pt>
                <c:pt idx="10117">
                  <c:v>76768.599198649637</c:v>
                </c:pt>
                <c:pt idx="10118">
                  <c:v>76769.861600230448</c:v>
                </c:pt>
                <c:pt idx="10119">
                  <c:v>76776.982499430887</c:v>
                </c:pt>
                <c:pt idx="10120">
                  <c:v>76784.809800456278</c:v>
                </c:pt>
                <c:pt idx="10121">
                  <c:v>76789.140599559061</c:v>
                </c:pt>
                <c:pt idx="10122">
                  <c:v>76793.598698924296</c:v>
                </c:pt>
                <c:pt idx="10123">
                  <c:v>76794.861298869364</c:v>
                </c:pt>
                <c:pt idx="10124">
                  <c:v>76802.472497294657</c:v>
                </c:pt>
                <c:pt idx="10125">
                  <c:v>76803.735295603983</c:v>
                </c:pt>
                <c:pt idx="10126">
                  <c:v>76811.084096263163</c:v>
                </c:pt>
                <c:pt idx="10127">
                  <c:v>76815.264096568339</c:v>
                </c:pt>
                <c:pt idx="10128">
                  <c:v>76816.527596781962</c:v>
                </c:pt>
                <c:pt idx="10129">
                  <c:v>76805.633796046488</c:v>
                </c:pt>
                <c:pt idx="10130">
                  <c:v>76803.7003949387</c:v>
                </c:pt>
                <c:pt idx="10131">
                  <c:v>76798.696694682352</c:v>
                </c:pt>
                <c:pt idx="10132">
                  <c:v>76796.201694796793</c:v>
                </c:pt>
                <c:pt idx="10133">
                  <c:v>76804.275794337504</c:v>
                </c:pt>
                <c:pt idx="10134">
                  <c:v>76824.077894519083</c:v>
                </c:pt>
                <c:pt idx="10135">
                  <c:v>76843.74119407963</c:v>
                </c:pt>
                <c:pt idx="10136">
                  <c:v>76851.802244494669</c:v>
                </c:pt>
                <c:pt idx="10137">
                  <c:v>76852.743355105631</c:v>
                </c:pt>
                <c:pt idx="10138">
                  <c:v>76853.684954951517</c:v>
                </c:pt>
                <c:pt idx="10139">
                  <c:v>76851.222705195658</c:v>
                </c:pt>
                <c:pt idx="10140">
                  <c:v>76852.164305041544</c:v>
                </c:pt>
                <c:pt idx="10141">
                  <c:v>76849.70200569462</c:v>
                </c:pt>
                <c:pt idx="10142">
                  <c:v>76850.643606494181</c:v>
                </c:pt>
                <c:pt idx="10143">
                  <c:v>76848.273967097513</c:v>
                </c:pt>
                <c:pt idx="10144">
                  <c:v>76855.919367144816</c:v>
                </c:pt>
                <c:pt idx="10145">
                  <c:v>76850.145817588083</c:v>
                </c:pt>
                <c:pt idx="10146">
                  <c:v>76851.075918029062</c:v>
                </c:pt>
                <c:pt idx="10147">
                  <c:v>76852.00611765217</c:v>
                </c:pt>
                <c:pt idx="10148">
                  <c:v>76849.84488756489</c:v>
                </c:pt>
                <c:pt idx="10149">
                  <c:v>76850.774988005869</c:v>
                </c:pt>
                <c:pt idx="10150">
                  <c:v>76851.705088446848</c:v>
                </c:pt>
                <c:pt idx="10151">
                  <c:v>76852.63528902363</c:v>
                </c:pt>
                <c:pt idx="10152">
                  <c:v>76853.565389464609</c:v>
                </c:pt>
                <c:pt idx="10153">
                  <c:v>76854.495489905588</c:v>
                </c:pt>
                <c:pt idx="10154">
                  <c:v>76852.33431989979</c:v>
                </c:pt>
                <c:pt idx="10155">
                  <c:v>76853.264519522898</c:v>
                </c:pt>
                <c:pt idx="10156">
                  <c:v>76857.288019965403</c:v>
                </c:pt>
                <c:pt idx="10157">
                  <c:v>76878.42991907429</c:v>
                </c:pt>
                <c:pt idx="10158">
                  <c:v>76886.477618048899</c:v>
                </c:pt>
                <c:pt idx="10159">
                  <c:v>76887.440119574778</c:v>
                </c:pt>
                <c:pt idx="10160">
                  <c:v>76895.29172022175</c:v>
                </c:pt>
                <c:pt idx="10161">
                  <c:v>76896.254420111887</c:v>
                </c:pt>
                <c:pt idx="10162">
                  <c:v>76897.217020819895</c:v>
                </c:pt>
                <c:pt idx="10163">
                  <c:v>76898.179720710032</c:v>
                </c:pt>
                <c:pt idx="10164">
                  <c:v>76899.142523596995</c:v>
                </c:pt>
                <c:pt idx="10165">
                  <c:v>76900.10532266926</c:v>
                </c:pt>
                <c:pt idx="10166">
                  <c:v>76901.068121741526</c:v>
                </c:pt>
                <c:pt idx="10167">
                  <c:v>76902.027623008005</c:v>
                </c:pt>
                <c:pt idx="10168">
                  <c:v>76888.020022223704</c:v>
                </c:pt>
                <c:pt idx="10169">
                  <c:v>76869.589121649973</c:v>
                </c:pt>
                <c:pt idx="10170">
                  <c:v>76850.960621665232</c:v>
                </c:pt>
                <c:pt idx="10171">
                  <c:v>76832.8648231728</c:v>
                </c:pt>
                <c:pt idx="10172">
                  <c:v>76816.055023978464</c:v>
                </c:pt>
                <c:pt idx="10173">
                  <c:v>76799.429022620432</c:v>
                </c:pt>
                <c:pt idx="10174">
                  <c:v>76782.803225348704</c:v>
                </c:pt>
                <c:pt idx="10175">
                  <c:v>76766.177527259104</c:v>
                </c:pt>
                <c:pt idx="10176">
                  <c:v>76749.551827262156</c:v>
                </c:pt>
                <c:pt idx="10177">
                  <c:v>76732.133429358713</c:v>
                </c:pt>
                <c:pt idx="10178">
                  <c:v>76713.521429846995</c:v>
                </c:pt>
                <c:pt idx="10179">
                  <c:v>76694.83542902302</c:v>
                </c:pt>
                <c:pt idx="10180">
                  <c:v>76676.149529288523</c:v>
                </c:pt>
                <c:pt idx="10181">
                  <c:v>76657.463730643503</c:v>
                </c:pt>
                <c:pt idx="10182">
                  <c:v>76632.405331443064</c:v>
                </c:pt>
                <c:pt idx="10183">
                  <c:v>76610.766730139963</c:v>
                </c:pt>
                <c:pt idx="10184">
                  <c:v>76589.128128836863</c:v>
                </c:pt>
                <c:pt idx="10185">
                  <c:v>76565.314229796641</c:v>
                </c:pt>
                <c:pt idx="10186">
                  <c:v>76546.489629576914</c:v>
                </c:pt>
                <c:pt idx="10187">
                  <c:v>76533.692031691782</c:v>
                </c:pt>
                <c:pt idx="10188">
                  <c:v>76524.648332427256</c:v>
                </c:pt>
                <c:pt idx="10189">
                  <c:v>76509.881831954233</c:v>
                </c:pt>
                <c:pt idx="10190">
                  <c:v>76505.178132842295</c:v>
                </c:pt>
                <c:pt idx="10191">
                  <c:v>76506.539932082407</c:v>
                </c:pt>
                <c:pt idx="10192">
                  <c:v>76500.921731780283</c:v>
                </c:pt>
                <c:pt idx="10193">
                  <c:v>76492.526330779307</c:v>
                </c:pt>
                <c:pt idx="10194">
                  <c:v>76497.867330382578</c:v>
                </c:pt>
                <c:pt idx="10195">
                  <c:v>76504.386529753916</c:v>
                </c:pt>
                <c:pt idx="10196">
                  <c:v>76510.905830214731</c:v>
                </c:pt>
                <c:pt idx="10197">
                  <c:v>76521.413490126841</c:v>
                </c:pt>
                <c:pt idx="10198">
                  <c:v>76516.322940181009</c:v>
                </c:pt>
                <c:pt idx="10199">
                  <c:v>76511.406369994394</c:v>
                </c:pt>
                <c:pt idx="10200">
                  <c:v>76503.086139987223</c:v>
                </c:pt>
                <c:pt idx="10201">
                  <c:v>76497.602270434611</c:v>
                </c:pt>
                <c:pt idx="10202">
                  <c:v>76498.509270022623</c:v>
                </c:pt>
                <c:pt idx="10203">
                  <c:v>76499.416369746439</c:v>
                </c:pt>
                <c:pt idx="10204">
                  <c:v>76503.519170115702</c:v>
                </c:pt>
                <c:pt idx="10205">
                  <c:v>76504.426570246927</c:v>
                </c:pt>
                <c:pt idx="10206">
                  <c:v>76505.33387024235</c:v>
                </c:pt>
                <c:pt idx="10207">
                  <c:v>76509.448069880717</c:v>
                </c:pt>
                <c:pt idx="10208">
                  <c:v>76516.588170359842</c:v>
                </c:pt>
                <c:pt idx="10209">
                  <c:v>76520.525069545023</c:v>
                </c:pt>
                <c:pt idx="10210">
                  <c:v>76521.444169352762</c:v>
                </c:pt>
                <c:pt idx="10211">
                  <c:v>76525.280769656412</c:v>
                </c:pt>
                <c:pt idx="10212">
                  <c:v>76520.26546890568</c:v>
                </c:pt>
                <c:pt idx="10213">
                  <c:v>76518.120468447916</c:v>
                </c:pt>
                <c:pt idx="10214">
                  <c:v>76530.968265841715</c:v>
                </c:pt>
                <c:pt idx="10215">
                  <c:v>76531.89486343693</c:v>
                </c:pt>
                <c:pt idx="10216">
                  <c:v>76526.986461947672</c:v>
                </c:pt>
                <c:pt idx="10217">
                  <c:v>76512.271463702433</c:v>
                </c:pt>
                <c:pt idx="10218">
                  <c:v>76503.542764971964</c:v>
                </c:pt>
                <c:pt idx="10219">
                  <c:v>76498.588165591471</c:v>
                </c:pt>
                <c:pt idx="10220">
                  <c:v>76488.018265078776</c:v>
                </c:pt>
                <c:pt idx="10221">
                  <c:v>76483.005764315836</c:v>
                </c:pt>
                <c:pt idx="10222">
                  <c:v>76489.803161929362</c:v>
                </c:pt>
                <c:pt idx="10223">
                  <c:v>76502.169460604899</c:v>
                </c:pt>
                <c:pt idx="10224">
                  <c:v>76511.744659732096</c:v>
                </c:pt>
                <c:pt idx="10225">
                  <c:v>76519.478760073893</c:v>
                </c:pt>
                <c:pt idx="10226">
                  <c:v>76526.795959780924</c:v>
                </c:pt>
                <c:pt idx="10227">
                  <c:v>76536.96055824589</c:v>
                </c:pt>
                <c:pt idx="10228">
                  <c:v>76540.800857852213</c:v>
                </c:pt>
                <c:pt idx="10229">
                  <c:v>76541.725656817667</c:v>
                </c:pt>
                <c:pt idx="10230">
                  <c:v>76533.64625770878</c:v>
                </c:pt>
                <c:pt idx="10231">
                  <c:v>76531.416557620279</c:v>
                </c:pt>
                <c:pt idx="10232">
                  <c:v>76525.937258074991</c:v>
                </c:pt>
                <c:pt idx="10233">
                  <c:v>76523.780859301798</c:v>
                </c:pt>
                <c:pt idx="10234">
                  <c:v>76520.929760287516</c:v>
                </c:pt>
                <c:pt idx="10235">
                  <c:v>76519.016060183756</c:v>
                </c:pt>
                <c:pt idx="10236">
                  <c:v>76514.056860278361</c:v>
                </c:pt>
                <c:pt idx="10237">
                  <c:v>76511.968460391276</c:v>
                </c:pt>
                <c:pt idx="10238">
                  <c:v>76509.87865955662</c:v>
                </c:pt>
                <c:pt idx="10239">
                  <c:v>76516.750159571879</c:v>
                </c:pt>
                <c:pt idx="10240">
                  <c:v>76520.636060069315</c:v>
                </c:pt>
                <c:pt idx="10241">
                  <c:v>76518.54766018223</c:v>
                </c:pt>
                <c:pt idx="10242">
                  <c:v>76516.459260295145</c:v>
                </c:pt>
                <c:pt idx="10243">
                  <c:v>76520.342260668986</c:v>
                </c:pt>
                <c:pt idx="10244">
                  <c:v>76529.910161326639</c:v>
                </c:pt>
                <c:pt idx="10245">
                  <c:v>76530.806161235087</c:v>
                </c:pt>
                <c:pt idx="10246">
                  <c:v>76544.935861895792</c:v>
                </c:pt>
                <c:pt idx="10247">
                  <c:v>76555.094262431376</c:v>
                </c:pt>
                <c:pt idx="10248">
                  <c:v>76549.927262614481</c:v>
                </c:pt>
                <c:pt idx="10249">
                  <c:v>76547.693362544291</c:v>
                </c:pt>
                <c:pt idx="10250">
                  <c:v>76542.209902594797</c:v>
                </c:pt>
                <c:pt idx="10251">
                  <c:v>76533.473022769205</c:v>
                </c:pt>
                <c:pt idx="10252">
                  <c:v>76528.510572741739</c:v>
                </c:pt>
                <c:pt idx="10253">
                  <c:v>76517.932792971842</c:v>
                </c:pt>
                <c:pt idx="10254">
                  <c:v>76512.912612269633</c:v>
                </c:pt>
                <c:pt idx="10255">
                  <c:v>76513.785612414591</c:v>
                </c:pt>
                <c:pt idx="10256">
                  <c:v>76502.108082125895</c:v>
                </c:pt>
                <c:pt idx="10257">
                  <c:v>76500.30658180546</c:v>
                </c:pt>
                <c:pt idx="10258">
                  <c:v>76495.135881732218</c:v>
                </c:pt>
                <c:pt idx="10259">
                  <c:v>76499.377781222574</c:v>
                </c:pt>
                <c:pt idx="10260">
                  <c:v>76496.881281207316</c:v>
                </c:pt>
                <c:pt idx="10261">
                  <c:v>76515.665281604044</c:v>
                </c:pt>
                <c:pt idx="10262">
                  <c:v>76523.079681704752</c:v>
                </c:pt>
                <c:pt idx="10263">
                  <c:v>76544.040283511393</c:v>
                </c:pt>
                <c:pt idx="10264">
                  <c:v>76544.936183284037</c:v>
                </c:pt>
                <c:pt idx="10265">
                  <c:v>76539.973573039286</c:v>
                </c:pt>
                <c:pt idx="10266">
                  <c:v>76534.893472979777</c:v>
                </c:pt>
                <c:pt idx="10267">
                  <c:v>76530.289782832377</c:v>
                </c:pt>
                <c:pt idx="10268">
                  <c:v>76525.269282649271</c:v>
                </c:pt>
                <c:pt idx="10269">
                  <c:v>76516.265952418558</c:v>
                </c:pt>
                <c:pt idx="10270">
                  <c:v>76509.115102122538</c:v>
                </c:pt>
                <c:pt idx="10271">
                  <c:v>76499.880211899988</c:v>
                </c:pt>
                <c:pt idx="10272">
                  <c:v>76510.848912308924</c:v>
                </c:pt>
                <c:pt idx="10273">
                  <c:v>76519.745211671107</c:v>
                </c:pt>
                <c:pt idx="10274">
                  <c:v>76530.505612443201</c:v>
                </c:pt>
                <c:pt idx="10275">
                  <c:v>76542.794312546961</c:v>
                </c:pt>
                <c:pt idx="10276">
                  <c:v>76558.336411545984</c:v>
                </c:pt>
                <c:pt idx="10277">
                  <c:v>76566.063410828821</c:v>
                </c:pt>
                <c:pt idx="10278">
                  <c:v>76573.373511384241</c:v>
                </c:pt>
                <c:pt idx="10279">
                  <c:v>76577.449212144129</c:v>
                </c:pt>
                <c:pt idx="10280">
                  <c:v>76572.012610505335</c:v>
                </c:pt>
                <c:pt idx="10281">
                  <c:v>76569.729109833948</c:v>
                </c:pt>
                <c:pt idx="10282">
                  <c:v>76567.573411057703</c:v>
                </c:pt>
                <c:pt idx="10283">
                  <c:v>76574.74471099209</c:v>
                </c:pt>
                <c:pt idx="10284">
                  <c:v>76575.655309746973</c:v>
                </c:pt>
                <c:pt idx="10285">
                  <c:v>76579.76980979275</c:v>
                </c:pt>
                <c:pt idx="10286">
                  <c:v>76577.481710503809</c:v>
                </c:pt>
                <c:pt idx="10287">
                  <c:v>76572.125390599482</c:v>
                </c:pt>
                <c:pt idx="10288">
                  <c:v>76569.269920895807</c:v>
                </c:pt>
                <c:pt idx="10289">
                  <c:v>76570.165721486323</c:v>
                </c:pt>
                <c:pt idx="10290">
                  <c:v>76590.099622319452</c:v>
                </c:pt>
                <c:pt idx="10291">
                  <c:v>76724.404822896235</c:v>
                </c:pt>
                <c:pt idx="10292">
                  <c:v>77045.478013585322</c:v>
                </c:pt>
                <c:pt idx="10293">
                  <c:v>76964.038552830927</c:v>
                </c:pt>
                <c:pt idx="10294">
                  <c:v>76974.205453465693</c:v>
                </c:pt>
                <c:pt idx="10295">
                  <c:v>77052.115354130976</c:v>
                </c:pt>
                <c:pt idx="10296">
                  <c:v>77080.402551244013</c:v>
                </c:pt>
                <c:pt idx="10297">
                  <c:v>77085.533254216425</c:v>
                </c:pt>
                <c:pt idx="10298">
                  <c:v>77090.710557530634</c:v>
                </c:pt>
                <c:pt idx="10299">
                  <c:v>77081.935864995234</c:v>
                </c:pt>
                <c:pt idx="10300">
                  <c:v>77059.776193211786</c:v>
                </c:pt>
                <c:pt idx="10301">
                  <c:v>77116.416448186152</c:v>
                </c:pt>
                <c:pt idx="10302">
                  <c:v>76956.602746556513</c:v>
                </c:pt>
                <c:pt idx="10303">
                  <c:v>77038.032064030878</c:v>
                </c:pt>
                <c:pt idx="10304">
                  <c:v>77089.812333653681</c:v>
                </c:pt>
                <c:pt idx="10305">
                  <c:v>77021.805646489374</c:v>
                </c:pt>
                <c:pt idx="10306">
                  <c:v>77030.930947850458</c:v>
                </c:pt>
                <c:pt idx="10307">
                  <c:v>77068.676259587519</c:v>
                </c:pt>
                <c:pt idx="10308">
                  <c:v>76977.015355656855</c:v>
                </c:pt>
                <c:pt idx="10309">
                  <c:v>77096.965638707392</c:v>
                </c:pt>
                <c:pt idx="10310">
                  <c:v>77078.23492200207</c:v>
                </c:pt>
                <c:pt idx="10311">
                  <c:v>77076.048516820185</c:v>
                </c:pt>
                <c:pt idx="10312">
                  <c:v>77067.772115300409</c:v>
                </c:pt>
                <c:pt idx="10313">
                  <c:v>77103.631700108759</c:v>
                </c:pt>
                <c:pt idx="10314">
                  <c:v>77085.60731274914</c:v>
                </c:pt>
                <c:pt idx="10315">
                  <c:v>77099.966912816279</c:v>
                </c:pt>
                <c:pt idx="10316">
                  <c:v>77095.847512791865</c:v>
                </c:pt>
                <c:pt idx="10317">
                  <c:v>77115.011510442011</c:v>
                </c:pt>
                <c:pt idx="10318">
                  <c:v>77130.308408330195</c:v>
                </c:pt>
                <c:pt idx="10319">
                  <c:v>77143.857007573359</c:v>
                </c:pt>
                <c:pt idx="10320">
                  <c:v>77144.357305119745</c:v>
                </c:pt>
                <c:pt idx="10321">
                  <c:v>77132.608304570429</c:v>
                </c:pt>
                <c:pt idx="10322">
                  <c:v>77123.684304784052</c:v>
                </c:pt>
                <c:pt idx="10323">
                  <c:v>77120.387204716913</c:v>
                </c:pt>
                <c:pt idx="10324">
                  <c:v>77107.619304249994</c:v>
                </c:pt>
                <c:pt idx="10325">
                  <c:v>77076.477203915827</c:v>
                </c:pt>
                <c:pt idx="10326">
                  <c:v>77049.896803448908</c:v>
                </c:pt>
                <c:pt idx="10327">
                  <c:v>77042.524202893488</c:v>
                </c:pt>
                <c:pt idx="10328">
                  <c:v>77075.107302258722</c:v>
                </c:pt>
                <c:pt idx="10329">
                  <c:v>77086.583899090998</c:v>
                </c:pt>
                <c:pt idx="10330">
                  <c:v>77082.731195996515</c:v>
                </c:pt>
                <c:pt idx="10331">
                  <c:v>77060.481094907038</c:v>
                </c:pt>
                <c:pt idx="10332">
                  <c:v>77039.666594098322</c:v>
                </c:pt>
                <c:pt idx="10333">
                  <c:v>77031.309393475763</c:v>
                </c:pt>
                <c:pt idx="10334">
                  <c:v>77019.536692212336</c:v>
                </c:pt>
                <c:pt idx="10335">
                  <c:v>77011.456392834894</c:v>
                </c:pt>
                <c:pt idx="10336">
                  <c:v>77003.003592084162</c:v>
                </c:pt>
                <c:pt idx="10337">
                  <c:v>76999.10909135174</c:v>
                </c:pt>
                <c:pt idx="10338">
                  <c:v>77019.884892056696</c:v>
                </c:pt>
                <c:pt idx="10339">
                  <c:v>77048.139592717402</c:v>
                </c:pt>
                <c:pt idx="10340">
                  <c:v>77039.773092339747</c:v>
                </c:pt>
                <c:pt idx="10341">
                  <c:v>77036.535641740076</c:v>
                </c:pt>
                <c:pt idx="10342">
                  <c:v>77033.471860955469</c:v>
                </c:pt>
                <c:pt idx="10343">
                  <c:v>77025.939170430414</c:v>
                </c:pt>
                <c:pt idx="10344">
                  <c:v>77044.607469151728</c:v>
                </c:pt>
                <c:pt idx="10345">
                  <c:v>77073.140269826166</c:v>
                </c:pt>
                <c:pt idx="10346">
                  <c:v>77116.72427041363</c:v>
                </c:pt>
                <c:pt idx="10347">
                  <c:v>77154.519769261591</c:v>
                </c:pt>
                <c:pt idx="10348">
                  <c:v>77123.286970685236</c:v>
                </c:pt>
                <c:pt idx="10349">
                  <c:v>77147.77906853985</c:v>
                </c:pt>
                <c:pt idx="10350">
                  <c:v>77168.554567883722</c:v>
                </c:pt>
                <c:pt idx="10351">
                  <c:v>77187.969668935053</c:v>
                </c:pt>
                <c:pt idx="10352">
                  <c:v>77194.33649952244</c:v>
                </c:pt>
                <c:pt idx="10353">
                  <c:v>77195.638030122034</c:v>
                </c:pt>
                <c:pt idx="10354">
                  <c:v>77196.939330170862</c:v>
                </c:pt>
                <c:pt idx="10355">
                  <c:v>77198.240630219691</c:v>
                </c:pt>
                <c:pt idx="10356">
                  <c:v>77199.541930268519</c:v>
                </c:pt>
                <c:pt idx="10357">
                  <c:v>77190.712950299494</c:v>
                </c:pt>
                <c:pt idx="10358">
                  <c:v>77186.937750409357</c:v>
                </c:pt>
                <c:pt idx="10359">
                  <c:v>77183.162550519221</c:v>
                </c:pt>
                <c:pt idx="10360">
                  <c:v>77175.688200543635</c:v>
                </c:pt>
                <c:pt idx="10361">
                  <c:v>77168.005440304987</c:v>
                </c:pt>
                <c:pt idx="10362">
                  <c:v>77159.905619691126</c:v>
                </c:pt>
                <c:pt idx="10363">
                  <c:v>77170.562118600123</c:v>
                </c:pt>
                <c:pt idx="10364">
                  <c:v>77176.425318787806</c:v>
                </c:pt>
                <c:pt idx="10365">
                  <c:v>77182.080119202845</c:v>
                </c:pt>
                <c:pt idx="10366">
                  <c:v>77174.397079060785</c:v>
                </c:pt>
                <c:pt idx="10367">
                  <c:v>77166.297238896601</c:v>
                </c:pt>
                <c:pt idx="10368">
                  <c:v>77158.278438637964</c:v>
                </c:pt>
                <c:pt idx="10369">
                  <c:v>77150.294398377649</c:v>
                </c:pt>
                <c:pt idx="10370">
                  <c:v>77138.107339034788</c:v>
                </c:pt>
                <c:pt idx="10371">
                  <c:v>77129.138968597166</c:v>
                </c:pt>
                <c:pt idx="10372">
                  <c:v>77120.680028091185</c:v>
                </c:pt>
                <c:pt idx="10373">
                  <c:v>77108.90977777075</c:v>
                </c:pt>
                <c:pt idx="10374">
                  <c:v>77101.527587543242</c:v>
                </c:pt>
                <c:pt idx="10375">
                  <c:v>77093.647547374479</c:v>
                </c:pt>
                <c:pt idx="10376">
                  <c:v>77077.581747661345</c:v>
                </c:pt>
                <c:pt idx="10377">
                  <c:v>77060.400848994963</c:v>
                </c:pt>
                <c:pt idx="10378">
                  <c:v>77047.863648067228</c:v>
                </c:pt>
                <c:pt idx="10379">
                  <c:v>77027.198647151701</c:v>
                </c:pt>
                <c:pt idx="10380">
                  <c:v>77011.662747035734</c:v>
                </c:pt>
                <c:pt idx="10381">
                  <c:v>77008.226444850676</c:v>
                </c:pt>
                <c:pt idx="10382">
                  <c:v>77004.778046260588</c:v>
                </c:pt>
                <c:pt idx="10383">
                  <c:v>77005.949349055998</c:v>
                </c:pt>
                <c:pt idx="10384">
                  <c:v>76999.270748744719</c:v>
                </c:pt>
                <c:pt idx="10385">
                  <c:v>77000.442051540129</c:v>
                </c:pt>
                <c:pt idx="10386">
                  <c:v>76993.543553004973</c:v>
                </c:pt>
                <c:pt idx="10387">
                  <c:v>76986.228352199309</c:v>
                </c:pt>
                <c:pt idx="10388">
                  <c:v>76987.388252864592</c:v>
                </c:pt>
                <c:pt idx="10389">
                  <c:v>76988.54795135092</c:v>
                </c:pt>
                <c:pt idx="10390">
                  <c:v>76989.707951198332</c:v>
                </c:pt>
                <c:pt idx="10391">
                  <c:v>76990.867653499357</c:v>
                </c:pt>
                <c:pt idx="10392">
                  <c:v>76992.027355800383</c:v>
                </c:pt>
                <c:pt idx="10393">
                  <c:v>76993.186855922453</c:v>
                </c:pt>
                <c:pt idx="10394">
                  <c:v>76994.346356044523</c:v>
                </c:pt>
                <c:pt idx="10395">
                  <c:v>76995.505856166594</c:v>
                </c:pt>
                <c:pt idx="10396">
                  <c:v>76988.131558070891</c:v>
                </c:pt>
                <c:pt idx="10397">
                  <c:v>76979.344757686369</c:v>
                </c:pt>
                <c:pt idx="10398">
                  <c:v>76980.491760860197</c:v>
                </c:pt>
                <c:pt idx="10399">
                  <c:v>76985.87616027426</c:v>
                </c:pt>
                <c:pt idx="10400">
                  <c:v>76987.023159633391</c:v>
                </c:pt>
                <c:pt idx="10401">
                  <c:v>76988.170162807219</c:v>
                </c:pt>
                <c:pt idx="10402">
                  <c:v>76995.013062129728</c:v>
                </c:pt>
                <c:pt idx="10403">
                  <c:v>77000.431763301603</c:v>
                </c:pt>
                <c:pt idx="10404">
                  <c:v>77005.826962123625</c:v>
                </c:pt>
                <c:pt idx="10405">
                  <c:v>76998.45106185507</c:v>
                </c:pt>
                <c:pt idx="10406">
                  <c:v>76989.662161479704</c:v>
                </c:pt>
                <c:pt idx="10407">
                  <c:v>76978.290260921232</c:v>
                </c:pt>
                <c:pt idx="10408">
                  <c:v>76967.32375968527</c:v>
                </c:pt>
                <c:pt idx="10409">
                  <c:v>76960.988058696501</c:v>
                </c:pt>
                <c:pt idx="10410">
                  <c:v>76954.547859798186</c:v>
                </c:pt>
                <c:pt idx="10411">
                  <c:v>76942.422160754912</c:v>
                </c:pt>
                <c:pt idx="10412">
                  <c:v>76940.006300578825</c:v>
                </c:pt>
                <c:pt idx="10413">
                  <c:v>76944.61610091757</c:v>
                </c:pt>
                <c:pt idx="10414">
                  <c:v>76950.128941188566</c:v>
                </c:pt>
                <c:pt idx="10415">
                  <c:v>76960.053040633909</c:v>
                </c:pt>
                <c:pt idx="10416">
                  <c:v>76961.154750476591</c:v>
                </c:pt>
                <c:pt idx="10417">
                  <c:v>76949.31645072531</c:v>
                </c:pt>
                <c:pt idx="10418">
                  <c:v>76937.593950877897</c:v>
                </c:pt>
                <c:pt idx="10419">
                  <c:v>76929.157661090605</c:v>
                </c:pt>
                <c:pt idx="10420">
                  <c:v>76922.527531276457</c:v>
                </c:pt>
                <c:pt idx="10421">
                  <c:v>76913.234461436979</c:v>
                </c:pt>
                <c:pt idx="10422">
                  <c:v>76901.511961589567</c:v>
                </c:pt>
                <c:pt idx="10423">
                  <c:v>76899.018061290495</c:v>
                </c:pt>
                <c:pt idx="10424">
                  <c:v>76868.233509670012</c:v>
                </c:pt>
                <c:pt idx="10425">
                  <c:v>76860.951910625212</c:v>
                </c:pt>
                <c:pt idx="10426">
                  <c:v>76855.106312404387</c:v>
                </c:pt>
                <c:pt idx="10427">
                  <c:v>76859.426209102385</c:v>
                </c:pt>
                <c:pt idx="10428">
                  <c:v>76867.532108913176</c:v>
                </c:pt>
                <c:pt idx="10429">
                  <c:v>76880.628105769865</c:v>
                </c:pt>
                <c:pt idx="10430">
                  <c:v>76896.259705196135</c:v>
                </c:pt>
                <c:pt idx="10431">
                  <c:v>76910.780007014982</c:v>
                </c:pt>
                <c:pt idx="10432">
                  <c:v>76927.476906429045</c:v>
                </c:pt>
                <c:pt idx="10433">
                  <c:v>76928.543507228605</c:v>
                </c:pt>
                <c:pt idx="10434">
                  <c:v>76918.066908488981</c:v>
                </c:pt>
                <c:pt idx="10435">
                  <c:v>76911.480509410612</c:v>
                </c:pt>
                <c:pt idx="10436">
                  <c:v>76909.259009013884</c:v>
                </c:pt>
                <c:pt idx="10437">
                  <c:v>76903.645109782927</c:v>
                </c:pt>
                <c:pt idx="10438">
                  <c:v>76901.029909740202</c:v>
                </c:pt>
                <c:pt idx="10439">
                  <c:v>76887.462010036223</c:v>
                </c:pt>
                <c:pt idx="10440">
                  <c:v>76884.835312495939</c:v>
                </c:pt>
                <c:pt idx="10441">
                  <c:v>76881.097115169279</c:v>
                </c:pt>
                <c:pt idx="10442">
                  <c:v>76871.708817134611</c:v>
                </c:pt>
                <c:pt idx="10443">
                  <c:v>76869.521916042082</c:v>
                </c:pt>
                <c:pt idx="10444">
                  <c:v>76860.930216441862</c:v>
                </c:pt>
                <c:pt idx="10445">
                  <c:v>76855.536118160002</c:v>
                </c:pt>
                <c:pt idx="10446">
                  <c:v>76852.457718501799</c:v>
                </c:pt>
                <c:pt idx="10447">
                  <c:v>76845.315619121306</c:v>
                </c:pt>
                <c:pt idx="10448">
                  <c:v>76843.175219188444</c:v>
                </c:pt>
                <c:pt idx="10449">
                  <c:v>76835.998318324797</c:v>
                </c:pt>
                <c:pt idx="10450">
                  <c:v>76830.292221675627</c:v>
                </c:pt>
                <c:pt idx="10451">
                  <c:v>76824.967724452727</c:v>
                </c:pt>
                <c:pt idx="10452">
                  <c:v>76821.993424068205</c:v>
                </c:pt>
                <c:pt idx="10453">
                  <c:v>76816.460323940031</c:v>
                </c:pt>
                <c:pt idx="10454">
                  <c:v>76810.325323711149</c:v>
                </c:pt>
                <c:pt idx="10455">
                  <c:v>76811.275721202604</c:v>
                </c:pt>
                <c:pt idx="10456">
                  <c:v>76815.768820415251</c:v>
                </c:pt>
                <c:pt idx="10457">
                  <c:v>76816.71882117819</c:v>
                </c:pt>
                <c:pt idx="10458">
                  <c:v>76814.125521312468</c:v>
                </c:pt>
                <c:pt idx="10459">
                  <c:v>76811.62482131552</c:v>
                </c:pt>
                <c:pt idx="10460">
                  <c:v>76809.168421397917</c:v>
                </c:pt>
                <c:pt idx="10461">
                  <c:v>76810.114822993986</c:v>
                </c:pt>
                <c:pt idx="10462">
                  <c:v>76825.007444034331</c:v>
                </c:pt>
                <c:pt idx="10463">
                  <c:v>76825.960243831389</c:v>
                </c:pt>
                <c:pt idx="10464">
                  <c:v>76830.456042896025</c:v>
                </c:pt>
                <c:pt idx="10465">
                  <c:v>76831.408842693083</c:v>
                </c:pt>
                <c:pt idx="10466">
                  <c:v>76832.361502300017</c:v>
                </c:pt>
                <c:pt idx="10467">
                  <c:v>76833.314041743986</c:v>
                </c:pt>
                <c:pt idx="10468">
                  <c:v>76834.266722331755</c:v>
                </c:pt>
                <c:pt idx="10469">
                  <c:v>76835.219381938688</c:v>
                </c:pt>
                <c:pt idx="10470">
                  <c:v>76836.173082004301</c:v>
                </c:pt>
                <c:pt idx="10471">
                  <c:v>76819.636263023131</c:v>
                </c:pt>
                <c:pt idx="10472">
                  <c:v>76801.677762161009</c:v>
                </c:pt>
                <c:pt idx="10473">
                  <c:v>76781.136893401854</c:v>
                </c:pt>
                <c:pt idx="10474">
                  <c:v>76778.982092986815</c:v>
                </c:pt>
                <c:pt idx="10475">
                  <c:v>76776.133093963377</c:v>
                </c:pt>
                <c:pt idx="10476">
                  <c:v>76777.034495483153</c:v>
                </c:pt>
                <c:pt idx="10477">
                  <c:v>76784.768496642821</c:v>
                </c:pt>
                <c:pt idx="10478">
                  <c:v>76792.074999938719</c:v>
                </c:pt>
                <c:pt idx="10479">
                  <c:v>76817.176997314207</c:v>
                </c:pt>
                <c:pt idx="10480">
                  <c:v>76824.506796966307</c:v>
                </c:pt>
                <c:pt idx="10481">
                  <c:v>76835.715197692625</c:v>
                </c:pt>
                <c:pt idx="10482">
                  <c:v>76836.665496001951</c:v>
                </c:pt>
                <c:pt idx="10483">
                  <c:v>76841.158698211424</c:v>
                </c:pt>
                <c:pt idx="10484">
                  <c:v>76842.12079919409</c:v>
                </c:pt>
                <c:pt idx="10485">
                  <c:v>76843.082900176756</c:v>
                </c:pt>
                <c:pt idx="10486">
                  <c:v>76844.03320230078</c:v>
                </c:pt>
                <c:pt idx="10487">
                  <c:v>76848.538500915281</c:v>
                </c:pt>
                <c:pt idx="10488">
                  <c:v>76849.50100244116</c:v>
                </c:pt>
                <c:pt idx="10489">
                  <c:v>76850.463400970213</c:v>
                </c:pt>
                <c:pt idx="10490">
                  <c:v>76851.425902496092</c:v>
                </c:pt>
                <c:pt idx="10491">
                  <c:v>76852.388404021971</c:v>
                </c:pt>
                <c:pt idx="10492">
                  <c:v>76853.350802551024</c:v>
                </c:pt>
                <c:pt idx="10493">
                  <c:v>76854.313101897947</c:v>
                </c:pt>
                <c:pt idx="10494">
                  <c:v>76855.275599609129</c:v>
                </c:pt>
                <c:pt idx="10495">
                  <c:v>76856.237696777098</c:v>
                </c:pt>
                <c:pt idx="10496">
                  <c:v>76853.64529717993</c:v>
                </c:pt>
                <c:pt idx="10497">
                  <c:v>76851.052996764891</c:v>
                </c:pt>
                <c:pt idx="10498">
                  <c:v>76848.553294311278</c:v>
                </c:pt>
                <c:pt idx="10499">
                  <c:v>76852.954394469969</c:v>
                </c:pt>
                <c:pt idx="10500">
                  <c:v>76857.447596679442</c:v>
                </c:pt>
                <c:pt idx="10501">
                  <c:v>76854.853097091429</c:v>
                </c:pt>
                <c:pt idx="10502">
                  <c:v>76862.896897445433</c:v>
                </c:pt>
                <c:pt idx="10503">
                  <c:v>76863.850197921507</c:v>
                </c:pt>
                <c:pt idx="10504">
                  <c:v>76864.803497443907</c:v>
                </c:pt>
                <c:pt idx="10505">
                  <c:v>76858.659517894499</c:v>
                </c:pt>
                <c:pt idx="10506">
                  <c:v>76859.601018558256</c:v>
                </c:pt>
                <c:pt idx="10507">
                  <c:v>76857.092387805693</c:v>
                </c:pt>
                <c:pt idx="10508">
                  <c:v>76854.630077968352</c:v>
                </c:pt>
                <c:pt idx="10509">
                  <c:v>76852.171578059904</c:v>
                </c:pt>
                <c:pt idx="10510">
                  <c:v>76849.810177455656</c:v>
                </c:pt>
                <c:pt idx="10511">
                  <c:v>76854.05987990927</c:v>
                </c:pt>
                <c:pt idx="10512">
                  <c:v>76861.81818069052</c:v>
                </c:pt>
                <c:pt idx="10513">
                  <c:v>76866.219078670256</c:v>
                </c:pt>
                <c:pt idx="10514">
                  <c:v>76867.169777522795</c:v>
                </c:pt>
                <c:pt idx="10515">
                  <c:v>76875.217678676359</c:v>
                </c:pt>
                <c:pt idx="10516">
                  <c:v>76879.722675929777</c:v>
                </c:pt>
                <c:pt idx="10517">
                  <c:v>76883.637375484221</c:v>
                </c:pt>
                <c:pt idx="10518">
                  <c:v>76884.599575649016</c:v>
                </c:pt>
                <c:pt idx="10519">
                  <c:v>76882.609676967375</c:v>
                </c:pt>
                <c:pt idx="10520">
                  <c:v>76876.486576686613</c:v>
                </c:pt>
                <c:pt idx="10521">
                  <c:v>76870.44447768759</c:v>
                </c:pt>
                <c:pt idx="10522">
                  <c:v>76871.395477901213</c:v>
                </c:pt>
                <c:pt idx="10523">
                  <c:v>76868.942577968352</c:v>
                </c:pt>
                <c:pt idx="10524">
                  <c:v>76869.893478999846</c:v>
                </c:pt>
                <c:pt idx="10525">
                  <c:v>76870.844479213469</c:v>
                </c:pt>
                <c:pt idx="10526">
                  <c:v>76868.391476283781</c:v>
                </c:pt>
                <c:pt idx="10527">
                  <c:v>76869.342377315275</c:v>
                </c:pt>
                <c:pt idx="10528">
                  <c:v>76870.29327834677</c:v>
                </c:pt>
                <c:pt idx="10529">
                  <c:v>76871.244179378264</c:v>
                </c:pt>
                <c:pt idx="10530">
                  <c:v>76872.195179591887</c:v>
                </c:pt>
                <c:pt idx="10531">
                  <c:v>76869.834881435148</c:v>
                </c:pt>
                <c:pt idx="10532">
                  <c:v>76867.682980190031</c:v>
                </c:pt>
                <c:pt idx="10533">
                  <c:v>76868.632378230803</c:v>
                </c:pt>
                <c:pt idx="10534">
                  <c:v>76879.378479610197</c:v>
                </c:pt>
                <c:pt idx="10535">
                  <c:v>76883.733681331389</c:v>
                </c:pt>
                <c:pt idx="10536">
                  <c:v>76888.135483394377</c:v>
                </c:pt>
                <c:pt idx="10537">
                  <c:v>76889.087082515471</c:v>
                </c:pt>
                <c:pt idx="10538">
                  <c:v>76890.038681636564</c:v>
                </c:pt>
                <c:pt idx="10539">
                  <c:v>76898.087479243986</c:v>
                </c:pt>
                <c:pt idx="10540">
                  <c:v>76902.593479762785</c:v>
                </c:pt>
                <c:pt idx="10541">
                  <c:v>76900.013882289641</c:v>
                </c:pt>
                <c:pt idx="10542">
                  <c:v>76897.422680507414</c:v>
                </c:pt>
                <c:pt idx="10543">
                  <c:v>76891.380779872648</c:v>
                </c:pt>
                <c:pt idx="10544">
                  <c:v>76888.928581844084</c:v>
                </c:pt>
                <c:pt idx="10545">
                  <c:v>76886.476280818693</c:v>
                </c:pt>
                <c:pt idx="10546">
                  <c:v>76881.02528060507</c:v>
                </c:pt>
                <c:pt idx="10547">
                  <c:v>76869.935482631437</c:v>
                </c:pt>
                <c:pt idx="10548">
                  <c:v>76867.94598449301</c:v>
                </c:pt>
                <c:pt idx="10549">
                  <c:v>76874.709683070891</c:v>
                </c:pt>
                <c:pt idx="10550">
                  <c:v>76884.749882350676</c:v>
                </c:pt>
                <c:pt idx="10551">
                  <c:v>76895.496281276457</c:v>
                </c:pt>
                <c:pt idx="10552">
                  <c:v>76896.447781215422</c:v>
                </c:pt>
                <c:pt idx="10553">
                  <c:v>76897.399178157561</c:v>
                </c:pt>
                <c:pt idx="10554">
                  <c:v>76894.946674953215</c:v>
                </c:pt>
                <c:pt idx="10555">
                  <c:v>76895.89817489218</c:v>
                </c:pt>
                <c:pt idx="10556">
                  <c:v>76896.849674831145</c:v>
                </c:pt>
                <c:pt idx="10557">
                  <c:v>76901.205074916594</c:v>
                </c:pt>
                <c:pt idx="10558">
                  <c:v>76902.156471858732</c:v>
                </c:pt>
                <c:pt idx="10559">
                  <c:v>76903.107868800871</c:v>
                </c:pt>
                <c:pt idx="10560">
                  <c:v>76904.059269557707</c:v>
                </c:pt>
                <c:pt idx="10561">
                  <c:v>76905.010567317717</c:v>
                </c:pt>
                <c:pt idx="10562">
                  <c:v>76905.961968074553</c:v>
                </c:pt>
                <c:pt idx="10563">
                  <c:v>76906.913368831389</c:v>
                </c:pt>
                <c:pt idx="10564">
                  <c:v>76907.864666591398</c:v>
                </c:pt>
                <c:pt idx="10565">
                  <c:v>76908.816067348234</c:v>
                </c:pt>
                <c:pt idx="10566">
                  <c:v>76909.767365108244</c:v>
                </c:pt>
                <c:pt idx="10567">
                  <c:v>76910.718662868254</c:v>
                </c:pt>
                <c:pt idx="10568">
                  <c:v>76915.073963771574</c:v>
                </c:pt>
                <c:pt idx="10569">
                  <c:v>76916.025261531584</c:v>
                </c:pt>
                <c:pt idx="10570">
                  <c:v>76916.976959834807</c:v>
                </c:pt>
                <c:pt idx="10571">
                  <c:v>76917.928658138029</c:v>
                </c:pt>
                <c:pt idx="10572">
                  <c:v>76918.880356441252</c:v>
                </c:pt>
                <c:pt idx="10573">
                  <c:v>76919.830155025236</c:v>
                </c:pt>
                <c:pt idx="10574">
                  <c:v>76917.37815536093</c:v>
                </c:pt>
                <c:pt idx="10575">
                  <c:v>76918.329754482023</c:v>
                </c:pt>
                <c:pt idx="10576">
                  <c:v>76919.281555782072</c:v>
                </c:pt>
                <c:pt idx="10577">
                  <c:v>76920.233654628508</c:v>
                </c:pt>
                <c:pt idx="10578">
                  <c:v>76921.18475402426</c:v>
                </c:pt>
                <c:pt idx="10579">
                  <c:v>76918.732552180998</c:v>
                </c:pt>
                <c:pt idx="10580">
                  <c:v>76919.684651027434</c:v>
                </c:pt>
                <c:pt idx="10581">
                  <c:v>76917.325451503508</c:v>
                </c:pt>
                <c:pt idx="10582">
                  <c:v>76918.265953670256</c:v>
                </c:pt>
                <c:pt idx="10583">
                  <c:v>76916.115151057951</c:v>
                </c:pt>
                <c:pt idx="10584">
                  <c:v>76917.055851588957</c:v>
                </c:pt>
                <c:pt idx="10585">
                  <c:v>76914.903954158537</c:v>
                </c:pt>
                <c:pt idx="10586">
                  <c:v>76909.823555598967</c:v>
                </c:pt>
                <c:pt idx="10587">
                  <c:v>76907.83465636801</c:v>
                </c:pt>
                <c:pt idx="10588">
                  <c:v>76905.845657954924</c:v>
                </c:pt>
                <c:pt idx="10589">
                  <c:v>76903.756054530852</c:v>
                </c:pt>
                <c:pt idx="10590">
                  <c:v>76904.684555660002</c:v>
                </c:pt>
                <c:pt idx="10591">
                  <c:v>76902.544956813566</c:v>
                </c:pt>
                <c:pt idx="10592">
                  <c:v>76897.113354335539</c:v>
                </c:pt>
                <c:pt idx="10593">
                  <c:v>76894.833954463713</c:v>
                </c:pt>
                <c:pt idx="10594">
                  <c:v>76933.522656093352</c:v>
                </c:pt>
                <c:pt idx="10595">
                  <c:v>76971.60365737509</c:v>
                </c:pt>
                <c:pt idx="10596">
                  <c:v>77008.939358363859</c:v>
                </c:pt>
                <c:pt idx="10597">
                  <c:v>77048.779659877531</c:v>
                </c:pt>
                <c:pt idx="10598">
                  <c:v>77089.711559901945</c:v>
                </c:pt>
                <c:pt idx="10599">
                  <c:v>77130.637261043303</c:v>
                </c:pt>
                <c:pt idx="10600">
                  <c:v>77171.688061366789</c:v>
                </c:pt>
                <c:pt idx="10601">
                  <c:v>77212.802559505217</c:v>
                </c:pt>
                <c:pt idx="10602">
                  <c:v>77251.036457668059</c:v>
                </c:pt>
                <c:pt idx="10603">
                  <c:v>77295.724259029143</c:v>
                </c:pt>
                <c:pt idx="10604">
                  <c:v>77343.696560512297</c:v>
                </c:pt>
                <c:pt idx="10605">
                  <c:v>77386.747761378996</c:v>
                </c:pt>
                <c:pt idx="10606">
                  <c:v>77421.829262386076</c:v>
                </c:pt>
                <c:pt idx="10607">
                  <c:v>77455.962963710539</c:v>
                </c:pt>
                <c:pt idx="10608">
                  <c:v>77486.457264552824</c:v>
                </c:pt>
                <c:pt idx="10609">
                  <c:v>77523.257664333098</c:v>
                </c:pt>
                <c:pt idx="10610">
                  <c:v>77550.498465190642</c:v>
                </c:pt>
                <c:pt idx="10611">
                  <c:v>77580.892365108244</c:v>
                </c:pt>
                <c:pt idx="10612">
                  <c:v>77611.413664470427</c:v>
                </c:pt>
                <c:pt idx="10613">
                  <c:v>77641.24026359152</c:v>
                </c:pt>
                <c:pt idx="10614">
                  <c:v>77674.818163524382</c:v>
                </c:pt>
                <c:pt idx="10615">
                  <c:v>77705.58256400656</c:v>
                </c:pt>
                <c:pt idx="10616">
                  <c:v>77736.289063106291</c:v>
                </c:pt>
                <c:pt idx="10617">
                  <c:v>77772.738262782805</c:v>
                </c:pt>
                <c:pt idx="10618">
                  <c:v>77809.129562984221</c:v>
                </c:pt>
                <c:pt idx="10619">
                  <c:v>77846.470261226408</c:v>
                </c:pt>
                <c:pt idx="10620">
                  <c:v>77927.013764034025</c:v>
                </c:pt>
                <c:pt idx="10621">
                  <c:v>78059.292770992033</c:v>
                </c:pt>
                <c:pt idx="10622">
                  <c:v>78196.969772945158</c:v>
                </c:pt>
                <c:pt idx="10623">
                  <c:v>78394.47617400717</c:v>
                </c:pt>
                <c:pt idx="10624">
                  <c:v>78567.874169002287</c:v>
                </c:pt>
                <c:pt idx="10625">
                  <c:v>78601.473152766936</c:v>
                </c:pt>
                <c:pt idx="10626">
                  <c:v>78634.349159847014</c:v>
                </c:pt>
                <c:pt idx="10627">
                  <c:v>78598.278153072111</c:v>
                </c:pt>
                <c:pt idx="10628">
                  <c:v>78632.31745399069</c:v>
                </c:pt>
                <c:pt idx="10629">
                  <c:v>78674.982355724089</c:v>
                </c:pt>
                <c:pt idx="10630">
                  <c:v>78718.249354015104</c:v>
                </c:pt>
                <c:pt idx="10631">
                  <c:v>78743.037853847258</c:v>
                </c:pt>
                <c:pt idx="10632">
                  <c:v>78759.003953586332</c:v>
                </c:pt>
                <c:pt idx="10633">
                  <c:v>78768.752633701079</c:v>
                </c:pt>
                <c:pt idx="10634">
                  <c:v>78776.347803722136</c:v>
                </c:pt>
                <c:pt idx="10635">
                  <c:v>78783.271443496458</c:v>
                </c:pt>
                <c:pt idx="10636">
                  <c:v>78789.998263488524</c:v>
                </c:pt>
                <c:pt idx="10637">
                  <c:v>78793.795843492262</c:v>
                </c:pt>
                <c:pt idx="10638">
                  <c:v>78802.074113260023</c:v>
                </c:pt>
                <c:pt idx="10639">
                  <c:v>78802.074113260023</c:v>
                </c:pt>
                <c:pt idx="10640">
                  <c:v>78806.566373239271</c:v>
                </c:pt>
                <c:pt idx="10641">
                  <c:v>78815.597213159315</c:v>
                </c:pt>
                <c:pt idx="10642">
                  <c:v>78818.532233129255</c:v>
                </c:pt>
                <c:pt idx="10643">
                  <c:v>78818.532233129255</c:v>
                </c:pt>
                <c:pt idx="10644">
                  <c:v>78819.921593080275</c:v>
                </c:pt>
                <c:pt idx="10645">
                  <c:v>78828.101453195326</c:v>
                </c:pt>
                <c:pt idx="10646">
                  <c:v>78849.225552926771</c:v>
                </c:pt>
                <c:pt idx="10647">
                  <c:v>78865.782052407973</c:v>
                </c:pt>
                <c:pt idx="10648">
                  <c:v>78878.436852823012</c:v>
                </c:pt>
                <c:pt idx="10649">
                  <c:v>79053.773858438246</c:v>
                </c:pt>
                <c:pt idx="10650">
                  <c:v>79395.335854898207</c:v>
                </c:pt>
                <c:pt idx="10651">
                  <c:v>79507.202859292738</c:v>
                </c:pt>
                <c:pt idx="10652">
                  <c:v>79501.760842691176</c:v>
                </c:pt>
                <c:pt idx="10653">
                  <c:v>79400.719827066176</c:v>
                </c:pt>
                <c:pt idx="10654">
                  <c:v>79471.692849527113</c:v>
                </c:pt>
                <c:pt idx="10655">
                  <c:v>79559.452859292738</c:v>
                </c:pt>
                <c:pt idx="10656">
                  <c:v>79638.732888589613</c:v>
                </c:pt>
                <c:pt idx="10657">
                  <c:v>79505.180886636488</c:v>
                </c:pt>
                <c:pt idx="10658">
                  <c:v>79622.940896402113</c:v>
                </c:pt>
                <c:pt idx="10659">
                  <c:v>79655.440896402113</c:v>
                </c:pt>
                <c:pt idx="10660">
                  <c:v>79674.949929605238</c:v>
                </c:pt>
                <c:pt idx="10661">
                  <c:v>79694.018929849379</c:v>
                </c:pt>
                <c:pt idx="10662">
                  <c:v>79762.450936685316</c:v>
                </c:pt>
                <c:pt idx="10663">
                  <c:v>79867.139947305433</c:v>
                </c:pt>
                <c:pt idx="10664">
                  <c:v>79875.348744760267</c:v>
                </c:pt>
                <c:pt idx="10665">
                  <c:v>79932.76414240431</c:v>
                </c:pt>
                <c:pt idx="10666">
                  <c:v>79955.781142602675</c:v>
                </c:pt>
                <c:pt idx="10667">
                  <c:v>80002.151038537733</c:v>
                </c:pt>
                <c:pt idx="10668">
                  <c:v>80035.217837701552</c:v>
                </c:pt>
                <c:pt idx="10669">
                  <c:v>80059.010636697523</c:v>
                </c:pt>
                <c:pt idx="10670">
                  <c:v>80120.581933389418</c:v>
                </c:pt>
                <c:pt idx="10671">
                  <c:v>80119.724938760512</c:v>
                </c:pt>
                <c:pt idx="10672">
                  <c:v>80084.756936441176</c:v>
                </c:pt>
                <c:pt idx="10673">
                  <c:v>80088.519730935805</c:v>
                </c:pt>
                <c:pt idx="10674">
                  <c:v>80167.316697488539</c:v>
                </c:pt>
                <c:pt idx="10675">
                  <c:v>80126.854722390883</c:v>
                </c:pt>
                <c:pt idx="10676">
                  <c:v>80149.518723855726</c:v>
                </c:pt>
                <c:pt idx="10677">
                  <c:v>80168.448716531508</c:v>
                </c:pt>
                <c:pt idx="10678">
                  <c:v>80259.394761453383</c:v>
                </c:pt>
                <c:pt idx="10679">
                  <c:v>80264.051743875258</c:v>
                </c:pt>
                <c:pt idx="10680">
                  <c:v>80340.631699929945</c:v>
                </c:pt>
                <c:pt idx="10681">
                  <c:v>80319.617661844008</c:v>
                </c:pt>
                <c:pt idx="10682">
                  <c:v>80309.26768625807</c:v>
                </c:pt>
                <c:pt idx="10683">
                  <c:v>80349.426743875258</c:v>
                </c:pt>
                <c:pt idx="10684">
                  <c:v>80372.630723367445</c:v>
                </c:pt>
                <c:pt idx="10685">
                  <c:v>80379.22374094557</c:v>
                </c:pt>
                <c:pt idx="10686">
                  <c:v>80384.572839151137</c:v>
                </c:pt>
                <c:pt idx="10687">
                  <c:v>80419.387917409651</c:v>
                </c:pt>
                <c:pt idx="10688">
                  <c:v>80455.245018850081</c:v>
                </c:pt>
                <c:pt idx="10689">
                  <c:v>80470.40631950926</c:v>
                </c:pt>
                <c:pt idx="10690">
                  <c:v>80462.076020131819</c:v>
                </c:pt>
                <c:pt idx="10691">
                  <c:v>80495.200621495955</c:v>
                </c:pt>
                <c:pt idx="10692">
                  <c:v>80507.253325353377</c:v>
                </c:pt>
                <c:pt idx="10693">
                  <c:v>80541.211624990217</c:v>
                </c:pt>
                <c:pt idx="10694">
                  <c:v>80587.141724477522</c:v>
                </c:pt>
                <c:pt idx="10695">
                  <c:v>80565.456726918928</c:v>
                </c:pt>
                <c:pt idx="10696">
                  <c:v>80618.217713247053</c:v>
                </c:pt>
                <c:pt idx="10697">
                  <c:v>80616.793702016585</c:v>
                </c:pt>
                <c:pt idx="10698">
                  <c:v>80590.592713247053</c:v>
                </c:pt>
                <c:pt idx="10699">
                  <c:v>80571.500718007796</c:v>
                </c:pt>
                <c:pt idx="10700">
                  <c:v>80588.624710927717</c:v>
                </c:pt>
                <c:pt idx="10701">
                  <c:v>80627.283707509749</c:v>
                </c:pt>
                <c:pt idx="10702">
                  <c:v>80684.582703481428</c:v>
                </c:pt>
                <c:pt idx="10703">
                  <c:v>80692.999695668928</c:v>
                </c:pt>
                <c:pt idx="10704">
                  <c:v>80718.668000112288</c:v>
                </c:pt>
                <c:pt idx="10705">
                  <c:v>80774.86799706053</c:v>
                </c:pt>
                <c:pt idx="10706">
                  <c:v>80782.925995717756</c:v>
                </c:pt>
                <c:pt idx="10707">
                  <c:v>80812.923996816389</c:v>
                </c:pt>
                <c:pt idx="10708">
                  <c:v>80856.977997670881</c:v>
                </c:pt>
                <c:pt idx="10709">
                  <c:v>80832.629975209944</c:v>
                </c:pt>
                <c:pt idx="10710">
                  <c:v>80913.421173940413</c:v>
                </c:pt>
                <c:pt idx="10711">
                  <c:v>80962.245873342268</c:v>
                </c:pt>
                <c:pt idx="10712">
                  <c:v>81025.994271169417</c:v>
                </c:pt>
                <c:pt idx="10713">
                  <c:v>81074.841870198958</c:v>
                </c:pt>
                <c:pt idx="10714">
                  <c:v>81100.510270009749</c:v>
                </c:pt>
                <c:pt idx="10715">
                  <c:v>81126.178666005842</c:v>
                </c:pt>
                <c:pt idx="10716">
                  <c:v>81153.919546495192</c:v>
                </c:pt>
                <c:pt idx="10717">
                  <c:v>81181.660446534865</c:v>
                </c:pt>
                <c:pt idx="10718">
                  <c:v>81209.401346574537</c:v>
                </c:pt>
                <c:pt idx="10719">
                  <c:v>81237.084347139113</c:v>
                </c:pt>
                <c:pt idx="10720">
                  <c:v>81264.767349611036</c:v>
                </c:pt>
                <c:pt idx="10721">
                  <c:v>81292.450350175612</c:v>
                </c:pt>
                <c:pt idx="10722">
                  <c:v>81320.133350740187</c:v>
                </c:pt>
                <c:pt idx="10723">
                  <c:v>81347.816351304762</c:v>
                </c:pt>
                <c:pt idx="10724">
                  <c:v>81375.499351869337</c:v>
                </c:pt>
                <c:pt idx="10725">
                  <c:v>81398.116951356642</c:v>
                </c:pt>
                <c:pt idx="10726">
                  <c:v>81420.734550843947</c:v>
                </c:pt>
                <c:pt idx="10727">
                  <c:v>81438.286751161329</c:v>
                </c:pt>
                <c:pt idx="10728">
                  <c:v>81463.052051912062</c:v>
                </c:pt>
                <c:pt idx="10729">
                  <c:v>81480.523252855055</c:v>
                </c:pt>
                <c:pt idx="10730">
                  <c:v>81501.294153581373</c:v>
                </c:pt>
                <c:pt idx="10731">
                  <c:v>81517.27175367903</c:v>
                </c:pt>
                <c:pt idx="10732">
                  <c:v>81537.96165312361</c:v>
                </c:pt>
                <c:pt idx="10733">
                  <c:v>81549.45865286421</c:v>
                </c:pt>
                <c:pt idx="10734">
                  <c:v>81570.785353074782</c:v>
                </c:pt>
                <c:pt idx="10735">
                  <c:v>81582.907553086989</c:v>
                </c:pt>
                <c:pt idx="10736">
                  <c:v>81597.854752908461</c:v>
                </c:pt>
                <c:pt idx="10737">
                  <c:v>81611.609452615492</c:v>
                </c:pt>
                <c:pt idx="10738">
                  <c:v>81620.431892762892</c:v>
                </c:pt>
                <c:pt idx="10739">
                  <c:v>81634.765492807142</c:v>
                </c:pt>
                <c:pt idx="10740">
                  <c:v>81653.116593728773</c:v>
                </c:pt>
                <c:pt idx="10741">
                  <c:v>81670.217294107191</c:v>
                </c:pt>
                <c:pt idx="10742">
                  <c:v>81689.737794290297</c:v>
                </c:pt>
                <c:pt idx="10743">
                  <c:v>81718.844893823378</c:v>
                </c:pt>
                <c:pt idx="10744">
                  <c:v>81725.90747393202</c:v>
                </c:pt>
                <c:pt idx="10745">
                  <c:v>81737.879173646681</c:v>
                </c:pt>
                <c:pt idx="10746">
                  <c:v>81752.39797342848</c:v>
                </c:pt>
                <c:pt idx="10747">
                  <c:v>81763.4896730287</c:v>
                </c:pt>
                <c:pt idx="10748">
                  <c:v>81776.318072686903</c:v>
                </c:pt>
                <c:pt idx="10749">
                  <c:v>81788.984372506849</c:v>
                </c:pt>
                <c:pt idx="10750">
                  <c:v>81799.05727232527</c:v>
                </c:pt>
                <c:pt idx="10751">
                  <c:v>81809.0837720735</c:v>
                </c:pt>
                <c:pt idx="10752">
                  <c:v>81821.101771722548</c:v>
                </c:pt>
                <c:pt idx="10753">
                  <c:v>81835.504771600477</c:v>
                </c:pt>
                <c:pt idx="10754">
                  <c:v>81855.268370996229</c:v>
                </c:pt>
                <c:pt idx="10755">
                  <c:v>81893.996772180311</c:v>
                </c:pt>
                <c:pt idx="10756">
                  <c:v>81945.183070550673</c:v>
                </c:pt>
                <c:pt idx="10757">
                  <c:v>81989.434169183485</c:v>
                </c:pt>
                <c:pt idx="10758">
                  <c:v>82022.454669366591</c:v>
                </c:pt>
                <c:pt idx="10759">
                  <c:v>82052.175368676893</c:v>
                </c:pt>
                <c:pt idx="10760">
                  <c:v>82080.969869027846</c:v>
                </c:pt>
                <c:pt idx="10761">
                  <c:v>82111.836768518202</c:v>
                </c:pt>
                <c:pt idx="10762">
                  <c:v>82128.231168161146</c:v>
                </c:pt>
                <c:pt idx="10763">
                  <c:v>82140.202867875807</c:v>
                </c:pt>
                <c:pt idx="10764">
                  <c:v>82153.864867578261</c:v>
                </c:pt>
                <c:pt idx="10765">
                  <c:v>82165.604967485182</c:v>
                </c:pt>
                <c:pt idx="10766">
                  <c:v>82201.323068986647</c:v>
                </c:pt>
                <c:pt idx="10767">
                  <c:v>82244.289068589918</c:v>
                </c:pt>
                <c:pt idx="10768">
                  <c:v>82290.913668046705</c:v>
                </c:pt>
                <c:pt idx="10769">
                  <c:v>82344.496668229811</c:v>
                </c:pt>
                <c:pt idx="10770">
                  <c:v>82394.58306730818</c:v>
                </c:pt>
                <c:pt idx="10771">
                  <c:v>82445.491567979567</c:v>
                </c:pt>
                <c:pt idx="10772">
                  <c:v>82494.454969774</c:v>
                </c:pt>
                <c:pt idx="10773">
                  <c:v>82546.521269212477</c:v>
                </c:pt>
                <c:pt idx="10774">
                  <c:v>82594.00266874861</c:v>
                </c:pt>
                <c:pt idx="10775">
                  <c:v>82647.701467881911</c:v>
                </c:pt>
                <c:pt idx="10776">
                  <c:v>82699.536169419996</c:v>
                </c:pt>
                <c:pt idx="10777">
                  <c:v>82751.046671281569</c:v>
                </c:pt>
                <c:pt idx="10778">
                  <c:v>82798.493273149244</c:v>
                </c:pt>
                <c:pt idx="10779">
                  <c:v>82850.003775010817</c:v>
                </c:pt>
                <c:pt idx="10780">
                  <c:v>82903.783575425856</c:v>
                </c:pt>
                <c:pt idx="10781">
                  <c:v>82936.537775407545</c:v>
                </c:pt>
                <c:pt idx="10782">
                  <c:v>82964.915476213209</c:v>
                </c:pt>
                <c:pt idx="10783">
                  <c:v>82992.71427572798</c:v>
                </c:pt>
                <c:pt idx="10784">
                  <c:v>83040.913475404494</c:v>
                </c:pt>
                <c:pt idx="10785">
                  <c:v>83095.723774324171</c:v>
                </c:pt>
                <c:pt idx="10786">
                  <c:v>83148.438373933546</c:v>
                </c:pt>
                <c:pt idx="10787">
                  <c:v>83200.400474916212</c:v>
                </c:pt>
                <c:pt idx="10788">
                  <c:v>83249.410175691359</c:v>
                </c:pt>
                <c:pt idx="10789">
                  <c:v>83288.462776551954</c:v>
                </c:pt>
                <c:pt idx="10790">
                  <c:v>83335.735775361769</c:v>
                </c:pt>
                <c:pt idx="10791">
                  <c:v>83369.543575654738</c:v>
                </c:pt>
                <c:pt idx="10792">
                  <c:v>83410.066574464552</c:v>
                </c:pt>
                <c:pt idx="10793">
                  <c:v>83449.315975557081</c:v>
                </c:pt>
                <c:pt idx="10794">
                  <c:v>83495.894276033156</c:v>
                </c:pt>
                <c:pt idx="10795">
                  <c:v>83542.47257650923</c:v>
                </c:pt>
                <c:pt idx="10796">
                  <c:v>83588.634075532667</c:v>
                </c:pt>
                <c:pt idx="10797">
                  <c:v>83633.267277131788</c:v>
                </c:pt>
                <c:pt idx="10798">
                  <c:v>83676.10587729048</c:v>
                </c:pt>
                <c:pt idx="10799">
                  <c:v>83720.102276216261</c:v>
                </c:pt>
                <c:pt idx="10800">
                  <c:v>83736.218876252882</c:v>
                </c:pt>
                <c:pt idx="10801">
                  <c:v>83745.099206338637</c:v>
                </c:pt>
                <c:pt idx="10802">
                  <c:v>83759.722206483595</c:v>
                </c:pt>
                <c:pt idx="10803">
                  <c:v>83818.225807557814</c:v>
                </c:pt>
                <c:pt idx="10804">
                  <c:v>83871.21830786299</c:v>
                </c:pt>
                <c:pt idx="10805">
                  <c:v>83883.548907647841</c:v>
                </c:pt>
                <c:pt idx="10806">
                  <c:v>83930.590308557265</c:v>
                </c:pt>
                <c:pt idx="10807">
                  <c:v>83967.61671007704</c:v>
                </c:pt>
                <c:pt idx="10808">
                  <c:v>84040.627612481825</c:v>
                </c:pt>
                <c:pt idx="10809">
                  <c:v>84092.416011224501</c:v>
                </c:pt>
                <c:pt idx="10810">
                  <c:v>84140.661509881727</c:v>
                </c:pt>
                <c:pt idx="10811">
                  <c:v>84188.849109063856</c:v>
                </c:pt>
                <c:pt idx="10812">
                  <c:v>84237.036708245985</c:v>
                </c:pt>
                <c:pt idx="10813">
                  <c:v>84250.420908342116</c:v>
                </c:pt>
                <c:pt idx="10814">
                  <c:v>84267.347908387892</c:v>
                </c:pt>
                <c:pt idx="10815">
                  <c:v>84287.817808519118</c:v>
                </c:pt>
                <c:pt idx="10816">
                  <c:v>84304.744808564894</c:v>
                </c:pt>
                <c:pt idx="10817">
                  <c:v>84321.67180861067</c:v>
                </c:pt>
                <c:pt idx="10818">
                  <c:v>84369.859407792799</c:v>
                </c:pt>
                <c:pt idx="10819">
                  <c:v>84418.047006974928</c:v>
                </c:pt>
                <c:pt idx="10820">
                  <c:v>84466.234606157057</c:v>
                </c:pt>
                <c:pt idx="10821">
                  <c:v>84503.793604264967</c:v>
                </c:pt>
                <c:pt idx="10822">
                  <c:v>84548.588903794996</c:v>
                </c:pt>
                <c:pt idx="10823">
                  <c:v>84596.834402452223</c:v>
                </c:pt>
                <c:pt idx="10824">
                  <c:v>84645.022001634352</c:v>
                </c:pt>
                <c:pt idx="10825">
                  <c:v>84700.202700029127</c:v>
                </c:pt>
                <c:pt idx="10826">
                  <c:v>84755.476099382155</c:v>
                </c:pt>
                <c:pt idx="10827">
                  <c:v>84803.721598039381</c:v>
                </c:pt>
                <c:pt idx="10828">
                  <c:v>84844.881399522536</c:v>
                </c:pt>
                <c:pt idx="10829">
                  <c:v>84890.637701402418</c:v>
                </c:pt>
                <c:pt idx="10830">
                  <c:v>84904.438701043837</c:v>
                </c:pt>
                <c:pt idx="10831">
                  <c:v>84945.679499994032</c:v>
                </c:pt>
                <c:pt idx="10832">
                  <c:v>84986.688800225966</c:v>
                </c:pt>
                <c:pt idx="10833">
                  <c:v>85055.601100335829</c:v>
                </c:pt>
                <c:pt idx="10834">
                  <c:v>85101.26470125746</c:v>
                </c:pt>
                <c:pt idx="10835">
                  <c:v>85137.063899408095</c:v>
                </c:pt>
                <c:pt idx="10836">
                  <c:v>85167.59509981703</c:v>
                </c:pt>
                <c:pt idx="10837">
                  <c:v>85182.125500093214</c:v>
                </c:pt>
                <c:pt idx="10838">
                  <c:v>85204.725799928419</c:v>
                </c:pt>
                <c:pt idx="10839">
                  <c:v>85223.134800325148</c:v>
                </c:pt>
                <c:pt idx="10840">
                  <c:v>85238.116700540297</c:v>
                </c:pt>
                <c:pt idx="10841">
                  <c:v>85263.356700311415</c:v>
                </c:pt>
                <c:pt idx="10842">
                  <c:v>85289.384000192396</c:v>
                </c:pt>
                <c:pt idx="10843">
                  <c:v>85329.860700021498</c:v>
                </c:pt>
                <c:pt idx="10844">
                  <c:v>85381.730100045912</c:v>
                </c:pt>
                <c:pt idx="10845">
                  <c:v>85427.590600381605</c:v>
                </c:pt>
                <c:pt idx="10846">
                  <c:v>85476.970799813978</c:v>
                </c:pt>
                <c:pt idx="10847">
                  <c:v>85523.525899301283</c:v>
                </c:pt>
                <c:pt idx="10848">
                  <c:v>85570.196797738783</c:v>
                </c:pt>
                <c:pt idx="10849">
                  <c:v>85620.433698068373</c:v>
                </c:pt>
                <c:pt idx="10850">
                  <c:v>85671.226399789564</c:v>
                </c:pt>
                <c:pt idx="10851">
                  <c:v>85719.402501474135</c:v>
                </c:pt>
                <c:pt idx="10852">
                  <c:v>85764.035703073256</c:v>
                </c:pt>
                <c:pt idx="10853">
                  <c:v>85812.269601236098</c:v>
                </c:pt>
                <c:pt idx="10854">
                  <c:v>85860.619302163832</c:v>
                </c:pt>
                <c:pt idx="10855">
                  <c:v>85911.527802835219</c:v>
                </c:pt>
                <c:pt idx="10856">
                  <c:v>85966.824303994887</c:v>
                </c:pt>
                <c:pt idx="10857">
                  <c:v>86024.969003091566</c:v>
                </c:pt>
                <c:pt idx="10858">
                  <c:v>86063.755303750746</c:v>
                </c:pt>
                <c:pt idx="10859">
                  <c:v>86108.226403604262</c:v>
                </c:pt>
                <c:pt idx="10860">
                  <c:v>86142.821504007094</c:v>
                </c:pt>
                <c:pt idx="10861">
                  <c:v>86194.540402780287</c:v>
                </c:pt>
                <c:pt idx="10862">
                  <c:v>86232.3194021089</c:v>
                </c:pt>
                <c:pt idx="10863">
                  <c:v>86276.975701699965</c:v>
                </c:pt>
                <c:pt idx="10864">
                  <c:v>86325.036000619642</c:v>
                </c:pt>
                <c:pt idx="10865">
                  <c:v>86373.09629953932</c:v>
                </c:pt>
                <c:pt idx="10866">
                  <c:v>86421.156598458998</c:v>
                </c:pt>
                <c:pt idx="10867">
                  <c:v>86491.674695382826</c:v>
                </c:pt>
                <c:pt idx="10868">
                  <c:v>86538.353696237318</c:v>
                </c:pt>
                <c:pt idx="10869">
                  <c:v>86577.726994882338</c:v>
                </c:pt>
                <c:pt idx="10870">
                  <c:v>86616.336194406264</c:v>
                </c:pt>
                <c:pt idx="10871">
                  <c:v>86660.641694436781</c:v>
                </c:pt>
                <c:pt idx="10872">
                  <c:v>86697.097295175306</c:v>
                </c:pt>
                <c:pt idx="10873">
                  <c:v>86724.197894464247</c:v>
                </c:pt>
                <c:pt idx="10874">
                  <c:v>86754.575093637221</c:v>
                </c:pt>
                <c:pt idx="10875">
                  <c:v>86764.6444934709</c:v>
                </c:pt>
                <c:pt idx="10876">
                  <c:v>86777.758893380873</c:v>
                </c:pt>
                <c:pt idx="10877">
                  <c:v>86790.942793260328</c:v>
                </c:pt>
                <c:pt idx="10878">
                  <c:v>86839.057493577711</c:v>
                </c:pt>
                <c:pt idx="10879">
                  <c:v>86867.998993287794</c:v>
                </c:pt>
                <c:pt idx="10880">
                  <c:v>86914.573791871779</c:v>
                </c:pt>
                <c:pt idx="10881">
                  <c:v>86961.206493745558</c:v>
                </c:pt>
                <c:pt idx="10882">
                  <c:v>87004.990993867628</c:v>
                </c:pt>
                <c:pt idx="10883">
                  <c:v>87048.717594514601</c:v>
                </c:pt>
                <c:pt idx="10884">
                  <c:v>87092.444195161574</c:v>
                </c:pt>
                <c:pt idx="10885">
                  <c:v>87132.627994905226</c:v>
                </c:pt>
                <c:pt idx="10886">
                  <c:v>87176.354595552199</c:v>
                </c:pt>
                <c:pt idx="10887">
                  <c:v>87216.422596345656</c:v>
                </c:pt>
                <c:pt idx="10888">
                  <c:v>87242.701197038405</c:v>
                </c:pt>
                <c:pt idx="10889">
                  <c:v>87252.075907121412</c:v>
                </c:pt>
                <c:pt idx="10890">
                  <c:v>87295.107908616774</c:v>
                </c:pt>
                <c:pt idx="10891">
                  <c:v>87338.139910112135</c:v>
                </c:pt>
                <c:pt idx="10892">
                  <c:v>87381.171911607496</c:v>
                </c:pt>
                <c:pt idx="10893">
                  <c:v>87427.399412523024</c:v>
                </c:pt>
                <c:pt idx="10894">
                  <c:v>87467.235811601393</c:v>
                </c:pt>
                <c:pt idx="10895">
                  <c:v>87510.267813096754</c:v>
                </c:pt>
                <c:pt idx="10896">
                  <c:v>87553.415514360182</c:v>
                </c:pt>
                <c:pt idx="10897">
                  <c:v>87599.226213823073</c:v>
                </c:pt>
                <c:pt idx="10898">
                  <c:v>87646.456312547438</c:v>
                </c:pt>
                <c:pt idx="10899">
                  <c:v>87693.686411271803</c:v>
                </c:pt>
                <c:pt idx="10900">
                  <c:v>87740.916509996168</c:v>
                </c:pt>
                <c:pt idx="10901">
                  <c:v>87788.146608720534</c:v>
                </c:pt>
                <c:pt idx="10902">
                  <c:v>87835.318807969801</c:v>
                </c:pt>
                <c:pt idx="10903">
                  <c:v>87881.101709733717</c:v>
                </c:pt>
                <c:pt idx="10904">
                  <c:v>87923.006010423414</c:v>
                </c:pt>
                <c:pt idx="10905">
                  <c:v>87967.978411088698</c:v>
                </c:pt>
                <c:pt idx="10906">
                  <c:v>88013.992811570875</c:v>
                </c:pt>
                <c:pt idx="10907">
                  <c:v>88060.354612718336</c:v>
                </c:pt>
                <c:pt idx="10908">
                  <c:v>88109.784613023512</c:v>
                </c:pt>
                <c:pt idx="10909">
                  <c:v>88156.146414170973</c:v>
                </c:pt>
                <c:pt idx="10910">
                  <c:v>88210.057012925856</c:v>
                </c:pt>
                <c:pt idx="10911">
                  <c:v>88261.30861128401</c:v>
                </c:pt>
                <c:pt idx="10912">
                  <c:v>88303.405809770338</c:v>
                </c:pt>
                <c:pt idx="10913">
                  <c:v>88351.909510026686</c:v>
                </c:pt>
                <c:pt idx="10914">
                  <c:v>88400.413210283034</c:v>
                </c:pt>
                <c:pt idx="10915">
                  <c:v>88442.595308671705</c:v>
                </c:pt>
                <c:pt idx="10916">
                  <c:v>88494.10930861067</c:v>
                </c:pt>
                <c:pt idx="10917">
                  <c:v>88542.55510939192</c:v>
                </c:pt>
                <c:pt idx="10918">
                  <c:v>88591.00091017317</c:v>
                </c:pt>
                <c:pt idx="10919">
                  <c:v>88639.44671095442</c:v>
                </c:pt>
                <c:pt idx="10920">
                  <c:v>88681.073110948317</c:v>
                </c:pt>
                <c:pt idx="10921">
                  <c:v>88729.518911729567</c:v>
                </c:pt>
                <c:pt idx="10922">
                  <c:v>88784.784212480299</c:v>
                </c:pt>
                <c:pt idx="10923">
                  <c:v>88836.425611863844</c:v>
                </c:pt>
                <c:pt idx="10924">
                  <c:v>88881.675913224928</c:v>
                </c:pt>
                <c:pt idx="10925">
                  <c:v>88930.121714006178</c:v>
                </c:pt>
                <c:pt idx="10926">
                  <c:v>88979.262213121168</c:v>
                </c:pt>
                <c:pt idx="10927">
                  <c:v>89031.714014421217</c:v>
                </c:pt>
                <c:pt idx="10928">
                  <c:v>89087.214716325514</c:v>
                </c:pt>
                <c:pt idx="10929">
                  <c:v>89133.21371687483</c:v>
                </c:pt>
                <c:pt idx="10930">
                  <c:v>89182.365816484205</c:v>
                </c:pt>
                <c:pt idx="10931">
                  <c:v>89228.322416673414</c:v>
                </c:pt>
                <c:pt idx="10932">
                  <c:v>89277.416616807692</c:v>
                </c:pt>
                <c:pt idx="10933">
                  <c:v>89326.510816941969</c:v>
                </c:pt>
                <c:pt idx="10934">
                  <c:v>89372.40951765608</c:v>
                </c:pt>
                <c:pt idx="10935">
                  <c:v>89421.503717790358</c:v>
                </c:pt>
                <c:pt idx="10936">
                  <c:v>89467.52971876692</c:v>
                </c:pt>
                <c:pt idx="10937">
                  <c:v>89519.692118058912</c:v>
                </c:pt>
                <c:pt idx="10938">
                  <c:v>89571.981817613356</c:v>
                </c:pt>
                <c:pt idx="10939">
                  <c:v>89647.994917283766</c:v>
                </c:pt>
                <c:pt idx="10940">
                  <c:v>89681.555315385573</c:v>
                </c:pt>
                <c:pt idx="10941">
                  <c:v>89735.056913743727</c:v>
                </c:pt>
                <c:pt idx="10942">
                  <c:v>89785.540514360182</c:v>
                </c:pt>
                <c:pt idx="10943">
                  <c:v>89832.021913896315</c:v>
                </c:pt>
                <c:pt idx="10944">
                  <c:v>89881.868715654127</c:v>
                </c:pt>
                <c:pt idx="10945">
                  <c:v>89919.682115922682</c:v>
                </c:pt>
                <c:pt idx="10946">
                  <c:v>89966.98171461653</c:v>
                </c:pt>
                <c:pt idx="10947">
                  <c:v>90013.250913987868</c:v>
                </c:pt>
                <c:pt idx="10948">
                  <c:v>90060.342115770094</c:v>
                </c:pt>
                <c:pt idx="10949">
                  <c:v>90110.246714006178</c:v>
                </c:pt>
                <c:pt idx="10950">
                  <c:v>90166.947615037672</c:v>
                </c:pt>
                <c:pt idx="10951">
                  <c:v>90229.927713762037</c:v>
                </c:pt>
                <c:pt idx="10952">
                  <c:v>90283.479414354078</c:v>
                </c:pt>
                <c:pt idx="10953">
                  <c:v>90348.941015611403</c:v>
                </c:pt>
                <c:pt idx="10954">
                  <c:v>90409.138513932936</c:v>
                </c:pt>
                <c:pt idx="10955">
                  <c:v>90462.44711531233</c:v>
                </c:pt>
                <c:pt idx="10956">
                  <c:v>90515.524114976637</c:v>
                </c:pt>
                <c:pt idx="10957">
                  <c:v>90572.190313707106</c:v>
                </c:pt>
                <c:pt idx="10958">
                  <c:v>90631.438413987868</c:v>
                </c:pt>
                <c:pt idx="10959">
                  <c:v>90668.276113878004</c:v>
                </c:pt>
                <c:pt idx="10960">
                  <c:v>90670.661112199537</c:v>
                </c:pt>
                <c:pt idx="10961">
                  <c:v>90672.490412126295</c:v>
                </c:pt>
                <c:pt idx="10962">
                  <c:v>90673.659111390822</c:v>
                </c:pt>
                <c:pt idx="10963">
                  <c:v>90681.373112092726</c:v>
                </c:pt>
                <c:pt idx="10964">
                  <c:v>90681.252712617628</c:v>
                </c:pt>
                <c:pt idx="10965">
                  <c:v>90692.413113008253</c:v>
                </c:pt>
                <c:pt idx="10966">
                  <c:v>90701.501114259474</c:v>
                </c:pt>
                <c:pt idx="10967">
                  <c:v>90714.803512941115</c:v>
                </c:pt>
                <c:pt idx="10968">
                  <c:v>90727.29541433882</c:v>
                </c:pt>
                <c:pt idx="10969">
                  <c:v>90740.482014070265</c:v>
                </c:pt>
                <c:pt idx="10970">
                  <c:v>90753.784412751906</c:v>
                </c:pt>
                <c:pt idx="10971">
                  <c:v>90765.928913484327</c:v>
                </c:pt>
                <c:pt idx="10972">
                  <c:v>90776.799911866896</c:v>
                </c:pt>
                <c:pt idx="10973">
                  <c:v>90788.134010682814</c:v>
                </c:pt>
                <c:pt idx="10974">
                  <c:v>90800.220711122267</c:v>
                </c:pt>
                <c:pt idx="10975">
                  <c:v>90809.609711061232</c:v>
                </c:pt>
                <c:pt idx="10976">
                  <c:v>90821.522709260695</c:v>
                </c:pt>
                <c:pt idx="10977">
                  <c:v>90836.214409242384</c:v>
                </c:pt>
                <c:pt idx="10978">
                  <c:v>90853.719608674757</c:v>
                </c:pt>
                <c:pt idx="10979">
                  <c:v>90868.527107606642</c:v>
                </c:pt>
                <c:pt idx="10980">
                  <c:v>90887.085907350294</c:v>
                </c:pt>
                <c:pt idx="10981">
                  <c:v>90905.07730520796</c:v>
                </c:pt>
                <c:pt idx="10982">
                  <c:v>90916.990303407423</c:v>
                </c:pt>
                <c:pt idx="10983">
                  <c:v>90939.026302705519</c:v>
                </c:pt>
                <c:pt idx="10984">
                  <c:v>90956.323101411574</c:v>
                </c:pt>
                <c:pt idx="10985">
                  <c:v>90973.10660208296</c:v>
                </c:pt>
                <c:pt idx="10986">
                  <c:v>90992.475803743117</c:v>
                </c:pt>
                <c:pt idx="10987">
                  <c:v>91018.664505372755</c:v>
                </c:pt>
                <c:pt idx="10988">
                  <c:v>91052.842007051222</c:v>
                </c:pt>
                <c:pt idx="10989">
                  <c:v>91086.950004945509</c:v>
                </c:pt>
                <c:pt idx="10990">
                  <c:v>91200.699198137037</c:v>
                </c:pt>
                <c:pt idx="10991">
                  <c:v>91299.235409150831</c:v>
                </c:pt>
                <c:pt idx="10992">
                  <c:v>91380.265608201735</c:v>
                </c:pt>
                <c:pt idx="10993">
                  <c:v>91379.983314882033</c:v>
                </c:pt>
                <c:pt idx="10994">
                  <c:v>91417.977518449537</c:v>
                </c:pt>
                <c:pt idx="10995">
                  <c:v>91407.795719514601</c:v>
                </c:pt>
                <c:pt idx="10996">
                  <c:v>91394.314659963362</c:v>
                </c:pt>
                <c:pt idx="10997">
                  <c:v>91415.590762029402</c:v>
                </c:pt>
                <c:pt idx="10998">
                  <c:v>91431.48306358885</c:v>
                </c:pt>
                <c:pt idx="10999">
                  <c:v>91435.496363530867</c:v>
                </c:pt>
                <c:pt idx="11000">
                  <c:v>91443.469365010969</c:v>
                </c:pt>
                <c:pt idx="11001">
                  <c:v>91447.482664952986</c:v>
                </c:pt>
                <c:pt idx="11002">
                  <c:v>91446.656365285628</c:v>
                </c:pt>
                <c:pt idx="11003">
                  <c:v>91441.46516502928</c:v>
                </c:pt>
                <c:pt idx="11004">
                  <c:v>91441.588265310042</c:v>
                </c:pt>
                <c:pt idx="11005">
                  <c:v>91437.010664830916</c:v>
                </c:pt>
                <c:pt idx="11006">
                  <c:v>91430.707964788191</c:v>
                </c:pt>
                <c:pt idx="11007">
                  <c:v>91430.275364766829</c:v>
                </c:pt>
                <c:pt idx="11008">
                  <c:v>91425.883065114729</c:v>
                </c:pt>
                <c:pt idx="11009">
                  <c:v>91425.797764669172</c:v>
                </c:pt>
                <c:pt idx="11010">
                  <c:v>91433.770766149275</c:v>
                </c:pt>
                <c:pt idx="11011">
                  <c:v>91523.032959829085</c:v>
                </c:pt>
                <c:pt idx="11012">
                  <c:v>91517.147158513777</c:v>
                </c:pt>
                <c:pt idx="11013">
                  <c:v>91465.74815834593</c:v>
                </c:pt>
                <c:pt idx="11014">
                  <c:v>91469.691958318464</c:v>
                </c:pt>
                <c:pt idx="11015">
                  <c:v>91508.161167989485</c:v>
                </c:pt>
                <c:pt idx="11016">
                  <c:v>91533.94133652281</c:v>
                </c:pt>
                <c:pt idx="11017">
                  <c:v>91557.821276555769</c:v>
                </c:pt>
                <c:pt idx="11018">
                  <c:v>91622.524275670759</c:v>
                </c:pt>
                <c:pt idx="11019">
                  <c:v>91526.758280645125</c:v>
                </c:pt>
                <c:pt idx="11020">
                  <c:v>91406.982275853865</c:v>
                </c:pt>
                <c:pt idx="11021">
                  <c:v>91453.443270574324</c:v>
                </c:pt>
                <c:pt idx="11022">
                  <c:v>91420.409567723982</c:v>
                </c:pt>
                <c:pt idx="11023">
                  <c:v>91517.812460790388</c:v>
                </c:pt>
                <c:pt idx="11024">
                  <c:v>91568.451960454695</c:v>
                </c:pt>
                <c:pt idx="11025">
                  <c:v>91520.717175374739</c:v>
                </c:pt>
                <c:pt idx="11026">
                  <c:v>91508.350724111311</c:v>
                </c:pt>
                <c:pt idx="11027">
                  <c:v>91503.786213765852</c:v>
                </c:pt>
                <c:pt idx="11028">
                  <c:v>91558.616722951643</c:v>
                </c:pt>
                <c:pt idx="11029">
                  <c:v>91520.105221639387</c:v>
                </c:pt>
                <c:pt idx="11030">
                  <c:v>91509.079712758772</c:v>
                </c:pt>
                <c:pt idx="11031">
                  <c:v>91499.177000890486</c:v>
                </c:pt>
                <c:pt idx="11032">
                  <c:v>91545.778803716414</c:v>
                </c:pt>
                <c:pt idx="11033">
                  <c:v>91646.519592176192</c:v>
                </c:pt>
                <c:pt idx="11034">
                  <c:v>91596.144291768782</c:v>
                </c:pt>
                <c:pt idx="11035">
                  <c:v>91645.375009427778</c:v>
                </c:pt>
                <c:pt idx="11036">
                  <c:v>91612.447737584822</c:v>
                </c:pt>
                <c:pt idx="11037">
                  <c:v>91612.46007908415</c:v>
                </c:pt>
                <c:pt idx="11038">
                  <c:v>91710.27181900572</c:v>
                </c:pt>
                <c:pt idx="11039">
                  <c:v>91796.992061506025</c:v>
                </c:pt>
                <c:pt idx="11040">
                  <c:v>91843.119500051253</c:v>
                </c:pt>
                <c:pt idx="11041">
                  <c:v>91841.141240964644</c:v>
                </c:pt>
                <c:pt idx="11042">
                  <c:v>91839.162180791609</c:v>
                </c:pt>
                <c:pt idx="11043">
                  <c:v>91867.574920545332</c:v>
                </c:pt>
                <c:pt idx="11044">
                  <c:v>91875.726651082747</c:v>
                </c:pt>
                <c:pt idx="11045">
                  <c:v>91883.878389249556</c:v>
                </c:pt>
                <c:pt idx="11046">
                  <c:v>91892.030129323713</c:v>
                </c:pt>
                <c:pt idx="11047">
                  <c:v>91900.181882749312</c:v>
                </c:pt>
                <c:pt idx="11048">
                  <c:v>91908.333620916121</c:v>
                </c:pt>
                <c:pt idx="11049">
                  <c:v>91918.106361280195</c:v>
                </c:pt>
                <c:pt idx="11050">
                  <c:v>91942.46774900984</c:v>
                </c:pt>
                <c:pt idx="11051">
                  <c:v>91958.986153016798</c:v>
                </c:pt>
                <c:pt idx="11052">
                  <c:v>91967.471851716749</c:v>
                </c:pt>
                <c:pt idx="11053">
                  <c:v>91975.957550416701</c:v>
                </c:pt>
                <c:pt idx="11054">
                  <c:v>91984.443552385084</c:v>
                </c:pt>
                <c:pt idx="11055">
                  <c:v>91992.929553399794</c:v>
                </c:pt>
                <c:pt idx="11056">
                  <c:v>92001.415553460829</c:v>
                </c:pt>
                <c:pt idx="11057">
                  <c:v>91953.632453332655</c:v>
                </c:pt>
                <c:pt idx="11058">
                  <c:v>91923.818393955939</c:v>
                </c:pt>
                <c:pt idx="11059">
                  <c:v>91928.004295597784</c:v>
                </c:pt>
                <c:pt idx="11060">
                  <c:v>91933.023796330206</c:v>
                </c:pt>
                <c:pt idx="11061">
                  <c:v>91966.581894169562</c:v>
                </c:pt>
                <c:pt idx="11062">
                  <c:v>91983.418993244879</c:v>
                </c:pt>
                <c:pt idx="11063">
                  <c:v>91987.157793293707</c:v>
                </c:pt>
                <c:pt idx="11064">
                  <c:v>91995.64191270899</c:v>
                </c:pt>
                <c:pt idx="11065">
                  <c:v>92046.825732479803</c:v>
                </c:pt>
                <c:pt idx="11066">
                  <c:v>92078.489050160162</c:v>
                </c:pt>
                <c:pt idx="11067">
                  <c:v>92086.973168621771</c:v>
                </c:pt>
                <c:pt idx="11068">
                  <c:v>92095.457391987555</c:v>
                </c:pt>
                <c:pt idx="11069">
                  <c:v>92103.94151617121</c:v>
                </c:pt>
                <c:pt idx="11070">
                  <c:v>92112.425615559332</c:v>
                </c:pt>
                <c:pt idx="11071">
                  <c:v>92120.909835110418</c:v>
                </c:pt>
                <c:pt idx="11072">
                  <c:v>92129.393955479376</c:v>
                </c:pt>
                <c:pt idx="11073">
                  <c:v>92137.878075848334</c:v>
                </c:pt>
                <c:pt idx="11074">
                  <c:v>92146.362194309942</c:v>
                </c:pt>
                <c:pt idx="11075">
                  <c:v>92154.846305142157</c:v>
                </c:pt>
                <c:pt idx="11076">
                  <c:v>92163.33042455744</c:v>
                </c:pt>
                <c:pt idx="11077">
                  <c:v>92171.814543972723</c:v>
                </c:pt>
                <c:pt idx="11078">
                  <c:v>92180.298663388006</c:v>
                </c:pt>
                <c:pt idx="11079">
                  <c:v>92188.782823334448</c:v>
                </c:pt>
                <c:pt idx="11080">
                  <c:v>92197.266942749731</c:v>
                </c:pt>
                <c:pt idx="11081">
                  <c:v>92205.411863098852</c:v>
                </c:pt>
                <c:pt idx="11082">
                  <c:v>92213.973534355871</c:v>
                </c:pt>
                <c:pt idx="11083">
                  <c:v>92221.840684185736</c:v>
                </c:pt>
                <c:pt idx="11084">
                  <c:v>92228.434154759161</c:v>
                </c:pt>
                <c:pt idx="11085">
                  <c:v>92237.805784950964</c:v>
                </c:pt>
                <c:pt idx="11086">
                  <c:v>92246.483114491217</c:v>
                </c:pt>
                <c:pt idx="11087">
                  <c:v>92256.202584515326</c:v>
                </c:pt>
                <c:pt idx="11088">
                  <c:v>92265.285835037939</c:v>
                </c:pt>
                <c:pt idx="11089">
                  <c:v>92257.098435173742</c:v>
                </c:pt>
                <c:pt idx="11090">
                  <c:v>92269.825535546057</c:v>
                </c:pt>
                <c:pt idx="11091">
                  <c:v>92267.187454949133</c:v>
                </c:pt>
                <c:pt idx="11092">
                  <c:v>92266.764574776404</c:v>
                </c:pt>
                <c:pt idx="11093">
                  <c:v>92274.978944550268</c:v>
                </c:pt>
                <c:pt idx="11094">
                  <c:v>92274.231924782507</c:v>
                </c:pt>
                <c:pt idx="11095">
                  <c:v>92277.757184754126</c:v>
                </c:pt>
                <c:pt idx="11096">
                  <c:v>92271.996887902729</c:v>
                </c:pt>
                <c:pt idx="11097">
                  <c:v>92270.971997956745</c:v>
                </c:pt>
                <c:pt idx="11098">
                  <c:v>92265.755867104046</c:v>
                </c:pt>
                <c:pt idx="11099">
                  <c:v>92263.758417229168</c:v>
                </c:pt>
                <c:pt idx="11100">
                  <c:v>92257.92865237128</c:v>
                </c:pt>
                <c:pt idx="11101">
                  <c:v>92253.164062465541</c:v>
                </c:pt>
                <c:pt idx="11102">
                  <c:v>92247.971087600105</c:v>
                </c:pt>
                <c:pt idx="11103">
                  <c:v>92242.152900735848</c:v>
                </c:pt>
                <c:pt idx="11104">
                  <c:v>92241.822691003792</c:v>
                </c:pt>
                <c:pt idx="11105">
                  <c:v>92235.827361146919</c:v>
                </c:pt>
                <c:pt idx="11106">
                  <c:v>92235.126651327126</c:v>
                </c:pt>
                <c:pt idx="11107">
                  <c:v>92234.900641481392</c:v>
                </c:pt>
                <c:pt idx="11108">
                  <c:v>92228.90531162452</c:v>
                </c:pt>
                <c:pt idx="11109">
                  <c:v>92228.980331937782</c:v>
                </c:pt>
                <c:pt idx="11110">
                  <c:v>92223.335815082304</c:v>
                </c:pt>
                <c:pt idx="11111">
                  <c:v>92229.848185191862</c:v>
                </c:pt>
                <c:pt idx="11112">
                  <c:v>92213.783486018889</c:v>
                </c:pt>
                <c:pt idx="11113">
                  <c:v>92193.53330625128</c:v>
                </c:pt>
                <c:pt idx="11114">
                  <c:v>92186.088406692259</c:v>
                </c:pt>
                <c:pt idx="11115">
                  <c:v>92163.963817249052</c:v>
                </c:pt>
                <c:pt idx="11116">
                  <c:v>92138.99183763098</c:v>
                </c:pt>
                <c:pt idx="11117">
                  <c:v>92122.714938293211</c:v>
                </c:pt>
                <c:pt idx="11118">
                  <c:v>92101.552118907683</c:v>
                </c:pt>
                <c:pt idx="11119">
                  <c:v>92081.442899356596</c:v>
                </c:pt>
                <c:pt idx="11120">
                  <c:v>92056.528348575346</c:v>
                </c:pt>
                <c:pt idx="11121">
                  <c:v>92042.958439479582</c:v>
                </c:pt>
                <c:pt idx="11122">
                  <c:v>92031.679369102232</c:v>
                </c:pt>
                <c:pt idx="11123">
                  <c:v>92024.985068450682</c:v>
                </c:pt>
                <c:pt idx="11124">
                  <c:v>92034.39257730078</c:v>
                </c:pt>
                <c:pt idx="11125">
                  <c:v>92037.13047755789</c:v>
                </c:pt>
                <c:pt idx="11126">
                  <c:v>92036.699867377989</c:v>
                </c:pt>
                <c:pt idx="11127">
                  <c:v>92054.276897083037</c:v>
                </c:pt>
                <c:pt idx="11128">
                  <c:v>92074.868027816527</c:v>
                </c:pt>
                <c:pt idx="11129">
                  <c:v>92096.640158305876</c:v>
                </c:pt>
                <c:pt idx="11130">
                  <c:v>92105.213388572447</c:v>
                </c:pt>
                <c:pt idx="11131">
                  <c:v>92103.679008613341</c:v>
                </c:pt>
                <c:pt idx="11132">
                  <c:v>92106.06956828665</c:v>
                </c:pt>
                <c:pt idx="11133">
                  <c:v>92120.663298736326</c:v>
                </c:pt>
                <c:pt idx="11134">
                  <c:v>92141.974298606627</c:v>
                </c:pt>
                <c:pt idx="11135">
                  <c:v>92151.71169675421</c:v>
                </c:pt>
                <c:pt idx="11136">
                  <c:v>92166.474397788756</c:v>
                </c:pt>
                <c:pt idx="11137">
                  <c:v>92188.612297187559</c:v>
                </c:pt>
                <c:pt idx="11138">
                  <c:v>92207.820898185484</c:v>
                </c:pt>
                <c:pt idx="11139">
                  <c:v>92226.242199073546</c:v>
                </c:pt>
                <c:pt idx="11140">
                  <c:v>92247.697000632994</c:v>
                </c:pt>
                <c:pt idx="11141">
                  <c:v>92268.955001960509</c:v>
                </c:pt>
                <c:pt idx="11142">
                  <c:v>92277.170700202696</c:v>
                </c:pt>
                <c:pt idx="11143">
                  <c:v>92290.73539937567</c:v>
                </c:pt>
                <c:pt idx="11144">
                  <c:v>92298.963098655455</c:v>
                </c:pt>
                <c:pt idx="11145">
                  <c:v>92311.254697929136</c:v>
                </c:pt>
                <c:pt idx="11146">
                  <c:v>92323.546297202818</c:v>
                </c:pt>
                <c:pt idx="11147">
                  <c:v>92331.773996482603</c:v>
                </c:pt>
                <c:pt idx="11148">
                  <c:v>92340.001695762388</c:v>
                </c:pt>
                <c:pt idx="11149">
                  <c:v>92348.229395042174</c:v>
                </c:pt>
                <c:pt idx="11150">
                  <c:v>92348.329393516295</c:v>
                </c:pt>
                <c:pt idx="11151">
                  <c:v>92356.55709279608</c:v>
                </c:pt>
                <c:pt idx="11152">
                  <c:v>92370.018091331236</c:v>
                </c:pt>
                <c:pt idx="11153">
                  <c:v>92385.818193565123</c:v>
                </c:pt>
                <c:pt idx="11154">
                  <c:v>92382.723095069639</c:v>
                </c:pt>
                <c:pt idx="11155">
                  <c:v>92375.621996055357</c:v>
                </c:pt>
                <c:pt idx="11156">
                  <c:v>92386.721498618834</c:v>
                </c:pt>
                <c:pt idx="11157">
                  <c:v>92400.229299674742</c:v>
                </c:pt>
                <c:pt idx="11158">
                  <c:v>92415.63590062689</c:v>
                </c:pt>
                <c:pt idx="11159">
                  <c:v>92423.864099632017</c:v>
                </c:pt>
                <c:pt idx="11160">
                  <c:v>92419.634399543516</c:v>
                </c:pt>
                <c:pt idx="11161">
                  <c:v>92427.862598548643</c:v>
                </c:pt>
                <c:pt idx="11162">
                  <c:v>92438.730598579161</c:v>
                </c:pt>
                <c:pt idx="11163">
                  <c:v>92452.713100562803</c:v>
                </c:pt>
                <c:pt idx="11164">
                  <c:v>92469.069099555723</c:v>
                </c:pt>
                <c:pt idx="11165">
                  <c:v>92463.415300498717</c:v>
                </c:pt>
                <c:pt idx="11166">
                  <c:v>92458.097200523131</c:v>
                </c:pt>
                <c:pt idx="11167">
                  <c:v>92469.54369939398</c:v>
                </c:pt>
                <c:pt idx="11168">
                  <c:v>92483.977197776549</c:v>
                </c:pt>
                <c:pt idx="11169">
                  <c:v>92499.383299003355</c:v>
                </c:pt>
                <c:pt idx="11170">
                  <c:v>92510.400900016539</c:v>
                </c:pt>
                <c:pt idx="11171">
                  <c:v>92509.921100745909</c:v>
                </c:pt>
                <c:pt idx="11172">
                  <c:v>92509.892301688902</c:v>
                </c:pt>
                <c:pt idx="11173">
                  <c:v>92510.058200965635</c:v>
                </c:pt>
                <c:pt idx="11174">
                  <c:v>92512.133899818175</c:v>
                </c:pt>
                <c:pt idx="11175">
                  <c:v>92516.30439961981</c:v>
                </c:pt>
                <c:pt idx="11176">
                  <c:v>92523.959699760191</c:v>
                </c:pt>
                <c:pt idx="11177">
                  <c:v>92532.318899284117</c:v>
                </c:pt>
                <c:pt idx="11178">
                  <c:v>92548.352339874022</c:v>
                </c:pt>
                <c:pt idx="11179">
                  <c:v>92556.223259578459</c:v>
                </c:pt>
                <c:pt idx="11180">
                  <c:v>92549.494278560393</c:v>
                </c:pt>
                <c:pt idx="11181">
                  <c:v>92547.743838439696</c:v>
                </c:pt>
                <c:pt idx="11182">
                  <c:v>92558.567059169523</c:v>
                </c:pt>
                <c:pt idx="11183">
                  <c:v>92576.441278587095</c:v>
                </c:pt>
                <c:pt idx="11184">
                  <c:v>92589.823299060576</c:v>
                </c:pt>
                <c:pt idx="11185">
                  <c:v>92617.666218887083</c:v>
                </c:pt>
                <c:pt idx="11186">
                  <c:v>92626.744717727415</c:v>
                </c:pt>
                <c:pt idx="11187">
                  <c:v>92625.997317443602</c:v>
                </c:pt>
                <c:pt idx="11188">
                  <c:v>92617.365418563597</c:v>
                </c:pt>
                <c:pt idx="11189">
                  <c:v>92629.990719924681</c:v>
                </c:pt>
                <c:pt idx="11190">
                  <c:v>92645.742621551268</c:v>
                </c:pt>
                <c:pt idx="11191">
                  <c:v>92663.625220428221</c:v>
                </c:pt>
                <c:pt idx="11192">
                  <c:v>92671.50442040991</c:v>
                </c:pt>
                <c:pt idx="11193">
                  <c:v>92676.049220214598</c:v>
                </c:pt>
                <c:pt idx="11194">
                  <c:v>92690.134219299071</c:v>
                </c:pt>
                <c:pt idx="11195">
                  <c:v>92691.807620177977</c:v>
                </c:pt>
                <c:pt idx="11196">
                  <c:v>92699.686820159666</c:v>
                </c:pt>
                <c:pt idx="11197">
                  <c:v>92703.120120177977</c:v>
                </c:pt>
                <c:pt idx="11198">
                  <c:v>92726.93062127661</c:v>
                </c:pt>
                <c:pt idx="11199">
                  <c:v>92717.45442117285</c:v>
                </c:pt>
                <c:pt idx="11200">
                  <c:v>92705.547122131102</c:v>
                </c:pt>
                <c:pt idx="11201">
                  <c:v>92720.512522826903</c:v>
                </c:pt>
                <c:pt idx="11202">
                  <c:v>92738.824023376219</c:v>
                </c:pt>
                <c:pt idx="11203">
                  <c:v>92746.70372308325</c:v>
                </c:pt>
                <c:pt idx="11204">
                  <c:v>92765.304625640623</c:v>
                </c:pt>
                <c:pt idx="11205">
                  <c:v>92782.971324096434</c:v>
                </c:pt>
                <c:pt idx="11206">
                  <c:v>92797.546725402586</c:v>
                </c:pt>
                <c:pt idx="11207">
                  <c:v>92806.367823730223</c:v>
                </c:pt>
                <c:pt idx="11208">
                  <c:v>92797.254624496214</c:v>
                </c:pt>
                <c:pt idx="11209">
                  <c:v>92795.852324615233</c:v>
                </c:pt>
                <c:pt idx="11210">
                  <c:v>92808.609923492186</c:v>
                </c:pt>
                <c:pt idx="11211">
                  <c:v>92823.71792520117</c:v>
                </c:pt>
                <c:pt idx="11212">
                  <c:v>92839.207926879637</c:v>
                </c:pt>
                <c:pt idx="11213">
                  <c:v>92853.540125976317</c:v>
                </c:pt>
                <c:pt idx="11214">
                  <c:v>92862.361224303953</c:v>
                </c:pt>
                <c:pt idx="11215">
                  <c:v>92859.002324233763</c:v>
                </c:pt>
                <c:pt idx="11216">
                  <c:v>92854.647723327391</c:v>
                </c:pt>
                <c:pt idx="11217">
                  <c:v>92863.468821655028</c:v>
                </c:pt>
                <c:pt idx="11218">
                  <c:v>92885.465720306151</c:v>
                </c:pt>
                <c:pt idx="11219">
                  <c:v>92900.955721984617</c:v>
                </c:pt>
                <c:pt idx="11220">
                  <c:v>92915.287921081297</c:v>
                </c:pt>
                <c:pt idx="11221">
                  <c:v>92924.109019408934</c:v>
                </c:pt>
                <c:pt idx="11222">
                  <c:v>92916.431519637816</c:v>
                </c:pt>
                <c:pt idx="11223">
                  <c:v>92912.852620254271</c:v>
                </c:pt>
                <c:pt idx="11224">
                  <c:v>92925.216618667357</c:v>
                </c:pt>
                <c:pt idx="11225">
                  <c:v>92943.879017959349</c:v>
                </c:pt>
                <c:pt idx="11226">
                  <c:v>92959.369019637816</c:v>
                </c:pt>
                <c:pt idx="11227">
                  <c:v>92974.395920882933</c:v>
                </c:pt>
                <c:pt idx="11228">
                  <c:v>92991.611119399779</c:v>
                </c:pt>
                <c:pt idx="11229">
                  <c:v>92978.179318557493</c:v>
                </c:pt>
                <c:pt idx="11230">
                  <c:v>92981.095620284788</c:v>
                </c:pt>
                <c:pt idx="11231">
                  <c:v>92996.805619369261</c:v>
                </c:pt>
                <c:pt idx="11232">
                  <c:v>93012.362820754759</c:v>
                </c:pt>
                <c:pt idx="11233">
                  <c:v>93024.58781922888</c:v>
                </c:pt>
                <c:pt idx="11234">
                  <c:v>93041.629319320433</c:v>
                </c:pt>
                <c:pt idx="11235">
                  <c:v>93045.240319381468</c:v>
                </c:pt>
                <c:pt idx="11236">
                  <c:v>93041.256119857542</c:v>
                </c:pt>
                <c:pt idx="11237">
                  <c:v>93047.194321761839</c:v>
                </c:pt>
                <c:pt idx="11238">
                  <c:v>93062.37172044348</c:v>
                </c:pt>
                <c:pt idx="11239">
                  <c:v>93077.931222091429</c:v>
                </c:pt>
                <c:pt idx="11240">
                  <c:v>93092.332921157591</c:v>
                </c:pt>
                <c:pt idx="11241">
                  <c:v>93103.863221297972</c:v>
                </c:pt>
                <c:pt idx="11242">
                  <c:v>93087.710621963255</c:v>
                </c:pt>
                <c:pt idx="11243">
                  <c:v>93093.648823867552</c:v>
                </c:pt>
                <c:pt idx="11244">
                  <c:v>93095.45362580847</c:v>
                </c:pt>
                <c:pt idx="11245">
                  <c:v>93084.117427001707</c:v>
                </c:pt>
                <c:pt idx="11246">
                  <c:v>93086.824328552</c:v>
                </c:pt>
                <c:pt idx="11247">
                  <c:v>93083.869528899901</c:v>
                </c:pt>
                <c:pt idx="11248">
                  <c:v>93080.324229369871</c:v>
                </c:pt>
                <c:pt idx="11249">
                  <c:v>93089.213729034178</c:v>
                </c:pt>
                <c:pt idx="11250">
                  <c:v>93094.907729278319</c:v>
                </c:pt>
                <c:pt idx="11251">
                  <c:v>93103.797228942625</c:v>
                </c:pt>
                <c:pt idx="11252">
                  <c:v>93115.812831054442</c:v>
                </c:pt>
                <c:pt idx="11253">
                  <c:v>93124.703433166258</c:v>
                </c:pt>
                <c:pt idx="11254">
                  <c:v>93133.594035278074</c:v>
                </c:pt>
                <c:pt idx="11255">
                  <c:v>93142.484637389891</c:v>
                </c:pt>
                <c:pt idx="11256">
                  <c:v>93151.375239501707</c:v>
                </c:pt>
                <c:pt idx="11257">
                  <c:v>93160.265841613524</c:v>
                </c:pt>
                <c:pt idx="11258">
                  <c:v>93169.15644372534</c:v>
                </c:pt>
                <c:pt idx="11259">
                  <c:v>93178.047045837156</c:v>
                </c:pt>
                <c:pt idx="11260">
                  <c:v>93186.937647948973</c:v>
                </c:pt>
                <c:pt idx="11261">
                  <c:v>93195.828250060789</c:v>
                </c:pt>
                <c:pt idx="11262">
                  <c:v>93204.718852172606</c:v>
                </c:pt>
                <c:pt idx="11263">
                  <c:v>93214.166354308836</c:v>
                </c:pt>
                <c:pt idx="11264">
                  <c:v>93224.110354552977</c:v>
                </c:pt>
                <c:pt idx="11265">
                  <c:v>93232.317755828612</c:v>
                </c:pt>
                <c:pt idx="11266">
                  <c:v>93243.12975610327</c:v>
                </c:pt>
                <c:pt idx="11267">
                  <c:v>93253.212653289549</c:v>
                </c:pt>
                <c:pt idx="11268">
                  <c:v>93262.92525018286</c:v>
                </c:pt>
                <c:pt idx="11269">
                  <c:v>93272.63784707617</c:v>
                </c:pt>
                <c:pt idx="11270">
                  <c:v>93282.350443969481</c:v>
                </c:pt>
                <c:pt idx="11271">
                  <c:v>93292.063040862791</c:v>
                </c:pt>
                <c:pt idx="11272">
                  <c:v>93294.956240783446</c:v>
                </c:pt>
                <c:pt idx="11273">
                  <c:v>93301.855338226072</c:v>
                </c:pt>
                <c:pt idx="11274">
                  <c:v>93311.567935119383</c:v>
                </c:pt>
                <c:pt idx="11275">
                  <c:v>93321.280532012694</c:v>
                </c:pt>
                <c:pt idx="11276">
                  <c:v>93330.993128906004</c:v>
                </c:pt>
                <c:pt idx="11277">
                  <c:v>93340.705725799315</c:v>
                </c:pt>
                <c:pt idx="11278">
                  <c:v>93350.418322692625</c:v>
                </c:pt>
                <c:pt idx="11279">
                  <c:v>93366.695620666258</c:v>
                </c:pt>
                <c:pt idx="11280">
                  <c:v>93376.408217559569</c:v>
                </c:pt>
                <c:pt idx="11281">
                  <c:v>93382.369517455809</c:v>
                </c:pt>
                <c:pt idx="11282">
                  <c:v>93389.268614898436</c:v>
                </c:pt>
                <c:pt idx="11283">
                  <c:v>93396.109912048094</c:v>
                </c:pt>
                <c:pt idx="11284">
                  <c:v>93405.822508941405</c:v>
                </c:pt>
                <c:pt idx="11285">
                  <c:v>93418.406409393065</c:v>
                </c:pt>
                <c:pt idx="11286">
                  <c:v>93428.119006286375</c:v>
                </c:pt>
                <c:pt idx="11287">
                  <c:v>93444.396304260008</c:v>
                </c:pt>
                <c:pt idx="11288">
                  <c:v>93454.108901153319</c:v>
                </c:pt>
                <c:pt idx="11289">
                  <c:v>93463.821498046629</c:v>
                </c:pt>
                <c:pt idx="11290">
                  <c:v>93473.53409493994</c:v>
                </c:pt>
                <c:pt idx="11291">
                  <c:v>93483.24669183325</c:v>
                </c:pt>
                <c:pt idx="11292">
                  <c:v>93492.959288726561</c:v>
                </c:pt>
                <c:pt idx="11293">
                  <c:v>93502.330287109129</c:v>
                </c:pt>
                <c:pt idx="11294">
                  <c:v>93511.708186279051</c:v>
                </c:pt>
                <c:pt idx="11295">
                  <c:v>93521.086085448973</c:v>
                </c:pt>
                <c:pt idx="11296">
                  <c:v>93530.463984618895</c:v>
                </c:pt>
                <c:pt idx="11297">
                  <c:v>93539.841883788817</c:v>
                </c:pt>
                <c:pt idx="11298">
                  <c:v>93549.219782958739</c:v>
                </c:pt>
                <c:pt idx="11299">
                  <c:v>93558.59768212866</c:v>
                </c:pt>
                <c:pt idx="11300">
                  <c:v>93567.975581298582</c:v>
                </c:pt>
                <c:pt idx="11301">
                  <c:v>93577.353480468504</c:v>
                </c:pt>
                <c:pt idx="11302">
                  <c:v>93586.731379638426</c:v>
                </c:pt>
                <c:pt idx="11303">
                  <c:v>93596.109278808348</c:v>
                </c:pt>
                <c:pt idx="11304">
                  <c:v>93605.48717797827</c:v>
                </c:pt>
                <c:pt idx="11305">
                  <c:v>93614.865077148192</c:v>
                </c:pt>
                <c:pt idx="11306">
                  <c:v>93624.242976318114</c:v>
                </c:pt>
                <c:pt idx="11307">
                  <c:v>93633.620875488035</c:v>
                </c:pt>
                <c:pt idx="11308">
                  <c:v>93639.247573028319</c:v>
                </c:pt>
                <c:pt idx="11309">
                  <c:v>93645.812071929686</c:v>
                </c:pt>
                <c:pt idx="11310">
                  <c:v>93655.189971099608</c:v>
                </c:pt>
                <c:pt idx="11311">
                  <c:v>93664.56787026953</c:v>
                </c:pt>
                <c:pt idx="11312">
                  <c:v>93673.945769439451</c:v>
                </c:pt>
                <c:pt idx="11313">
                  <c:v>93680.452368865721</c:v>
                </c:pt>
                <c:pt idx="11314">
                  <c:v>93689.830268035643</c:v>
                </c:pt>
                <c:pt idx="11315">
                  <c:v>93696.221068511717</c:v>
                </c:pt>
                <c:pt idx="11316">
                  <c:v>93702.611868987791</c:v>
                </c:pt>
                <c:pt idx="11317">
                  <c:v>93711.989768157713</c:v>
                </c:pt>
                <c:pt idx="11318">
                  <c:v>93721.367667327635</c:v>
                </c:pt>
                <c:pt idx="11319">
                  <c:v>93727.758467803709</c:v>
                </c:pt>
                <c:pt idx="11320">
                  <c:v>93737.136366973631</c:v>
                </c:pt>
                <c:pt idx="11321">
                  <c:v>93743.770365844481</c:v>
                </c:pt>
                <c:pt idx="11322">
                  <c:v>93753.148265014403</c:v>
                </c:pt>
                <c:pt idx="11323">
                  <c:v>93762.526164184324</c:v>
                </c:pt>
                <c:pt idx="11324">
                  <c:v>93769.270163665526</c:v>
                </c:pt>
                <c:pt idx="11325">
                  <c:v>93811.616664062254</c:v>
                </c:pt>
                <c:pt idx="11326">
                  <c:v>93853.963164458983</c:v>
                </c:pt>
                <c:pt idx="11327">
                  <c:v>93893.565764556639</c:v>
                </c:pt>
                <c:pt idx="11328">
                  <c:v>93932.75146401953</c:v>
                </c:pt>
                <c:pt idx="11329">
                  <c:v>93971.728762756102</c:v>
                </c:pt>
                <c:pt idx="11330">
                  <c:v>94014.07526315283</c:v>
                </c:pt>
                <c:pt idx="11331">
                  <c:v>94059.790961395018</c:v>
                </c:pt>
                <c:pt idx="11332">
                  <c:v>94105.298262725584</c:v>
                </c:pt>
                <c:pt idx="11333">
                  <c:v>94150.388762603514</c:v>
                </c:pt>
                <c:pt idx="11334">
                  <c:v>94192.735263000242</c:v>
                </c:pt>
                <c:pt idx="11335">
                  <c:v>94237.825762878172</c:v>
                </c:pt>
                <c:pt idx="11336">
                  <c:v>94282.916262756102</c:v>
                </c:pt>
                <c:pt idx="11337">
                  <c:v>94328.249961028807</c:v>
                </c:pt>
                <c:pt idx="11338">
                  <c:v>94373.583659301512</c:v>
                </c:pt>
                <c:pt idx="11339">
                  <c:v>94417.643759856932</c:v>
                </c:pt>
                <c:pt idx="11340">
                  <c:v>94461.507060180418</c:v>
                </c:pt>
                <c:pt idx="11341">
                  <c:v>94496.791060577147</c:v>
                </c:pt>
                <c:pt idx="11342">
                  <c:v>94532.075060973875</c:v>
                </c:pt>
                <c:pt idx="11343">
                  <c:v>94545.14086068701</c:v>
                </c:pt>
                <c:pt idx="11344">
                  <c:v>94558.333960662596</c:v>
                </c:pt>
                <c:pt idx="11345">
                  <c:v>94580.048461089842</c:v>
                </c:pt>
                <c:pt idx="11346">
                  <c:v>94605.444760452025</c:v>
                </c:pt>
                <c:pt idx="11347">
                  <c:v>94647.227860580198</c:v>
                </c:pt>
                <c:pt idx="11348">
                  <c:v>94701.368561874144</c:v>
                </c:pt>
                <c:pt idx="11349">
                  <c:v>94748.045262466185</c:v>
                </c:pt>
                <c:pt idx="11350">
                  <c:v>94773.788962493651</c:v>
                </c:pt>
                <c:pt idx="11351">
                  <c:v>94793.326863418333</c:v>
                </c:pt>
                <c:pt idx="11352">
                  <c:v>94867.779164443724</c:v>
                </c:pt>
                <c:pt idx="11353">
                  <c:v>94946.607960830443</c:v>
                </c:pt>
                <c:pt idx="11354">
                  <c:v>95166.119984756224</c:v>
                </c:pt>
                <c:pt idx="11355">
                  <c:v>95125.034016738646</c:v>
                </c:pt>
                <c:pt idx="11356">
                  <c:v>95097.703007827513</c:v>
                </c:pt>
                <c:pt idx="11357">
                  <c:v>95073.173909316771</c:v>
                </c:pt>
                <c:pt idx="11358">
                  <c:v>95182.52141297888</c:v>
                </c:pt>
                <c:pt idx="11359">
                  <c:v>95221.474415908568</c:v>
                </c:pt>
                <c:pt idx="11360">
                  <c:v>95256.398335586302</c:v>
                </c:pt>
                <c:pt idx="11361">
                  <c:v>95295.351040969603</c:v>
                </c:pt>
                <c:pt idx="11362">
                  <c:v>95326.245839248411</c:v>
                </c:pt>
                <c:pt idx="11363">
                  <c:v>95361.27393830847</c:v>
                </c:pt>
                <c:pt idx="11364">
                  <c:v>95426.798833022825</c:v>
                </c:pt>
                <c:pt idx="11365">
                  <c:v>95461.826932082884</c:v>
                </c:pt>
                <c:pt idx="11366">
                  <c:v>95496.855031142943</c:v>
                </c:pt>
                <c:pt idx="11367">
                  <c:v>95556.93783296179</c:v>
                </c:pt>
                <c:pt idx="11368">
                  <c:v>95592.021533141844</c:v>
                </c:pt>
                <c:pt idx="11369">
                  <c:v>95627.105135093443</c:v>
                </c:pt>
                <c:pt idx="11370">
                  <c:v>95662.189935813658</c:v>
                </c:pt>
                <c:pt idx="11371">
                  <c:v>95714.363836417906</c:v>
                </c:pt>
                <c:pt idx="11372">
                  <c:v>95754.012735496275</c:v>
                </c:pt>
                <c:pt idx="11373">
                  <c:v>95793.221635947935</c:v>
                </c:pt>
                <c:pt idx="11374">
                  <c:v>95828.250837455504</c:v>
                </c:pt>
                <c:pt idx="11375">
                  <c:v>95854.48083699774</c:v>
                </c:pt>
                <c:pt idx="11376">
                  <c:v>95860.125116954558</c:v>
                </c:pt>
                <c:pt idx="11377">
                  <c:v>95882.396517406218</c:v>
                </c:pt>
                <c:pt idx="11378">
                  <c:v>95892.186877856962</c:v>
                </c:pt>
                <c:pt idx="11379">
                  <c:v>95920.270476947539</c:v>
                </c:pt>
                <c:pt idx="11380">
                  <c:v>95948.354076038115</c:v>
                </c:pt>
                <c:pt idx="11381">
                  <c:v>95969.016175876372</c:v>
                </c:pt>
                <c:pt idx="11382">
                  <c:v>95997.597674976103</c:v>
                </c:pt>
                <c:pt idx="11383">
                  <c:v>96025.090774188749</c:v>
                </c:pt>
                <c:pt idx="11384">
                  <c:v>96049.97887385916</c:v>
                </c:pt>
                <c:pt idx="11385">
                  <c:v>96079.099874149077</c:v>
                </c:pt>
                <c:pt idx="11386">
                  <c:v>96130.14957583975</c:v>
                </c:pt>
                <c:pt idx="11387">
                  <c:v>96159.710475574248</c:v>
                </c:pt>
                <c:pt idx="11388">
                  <c:v>96203.708076129667</c:v>
                </c:pt>
                <c:pt idx="11389">
                  <c:v>96310.007056842558</c:v>
                </c:pt>
                <c:pt idx="11390">
                  <c:v>96466.601050983183</c:v>
                </c:pt>
                <c:pt idx="11391">
                  <c:v>96505.897040973417</c:v>
                </c:pt>
                <c:pt idx="11392">
                  <c:v>96545.19403804373</c:v>
                </c:pt>
                <c:pt idx="11393">
                  <c:v>96589.284064899199</c:v>
                </c:pt>
                <c:pt idx="11394">
                  <c:v>96628.581061969511</c:v>
                </c:pt>
                <c:pt idx="11395">
                  <c:v>96677.465049396269</c:v>
                </c:pt>
                <c:pt idx="11396">
                  <c:v>96716.762046466582</c:v>
                </c:pt>
                <c:pt idx="11397">
                  <c:v>96773.426032672636</c:v>
                </c:pt>
                <c:pt idx="11398">
                  <c:v>96817.296035419218</c:v>
                </c:pt>
                <c:pt idx="11399">
                  <c:v>96886.508433948271</c:v>
                </c:pt>
                <c:pt idx="11400">
                  <c:v>96981.457030902617</c:v>
                </c:pt>
                <c:pt idx="11401">
                  <c:v>97040.77273524832</c:v>
                </c:pt>
                <c:pt idx="11402">
                  <c:v>97081.45974696707</c:v>
                </c:pt>
                <c:pt idx="11403">
                  <c:v>97122.147765765898</c:v>
                </c:pt>
                <c:pt idx="11404">
                  <c:v>97162.835166583769</c:v>
                </c:pt>
                <c:pt idx="11405">
                  <c:v>97203.522607217543</c:v>
                </c:pt>
                <c:pt idx="11406">
                  <c:v>97244.210008035414</c:v>
                </c:pt>
                <c:pt idx="11407">
                  <c:v>97284.897408853285</c:v>
                </c:pt>
                <c:pt idx="11408">
                  <c:v>97325.586011300795</c:v>
                </c:pt>
                <c:pt idx="11409">
                  <c:v>97366.274608026259</c:v>
                </c:pt>
                <c:pt idx="11410">
                  <c:v>97406.963206659071</c:v>
                </c:pt>
                <c:pt idx="11411">
                  <c:v>97447.651809106581</c:v>
                </c:pt>
                <c:pt idx="11412">
                  <c:v>97484.346007714979</c:v>
                </c:pt>
                <c:pt idx="11413">
                  <c:v>97519.651008020155</c:v>
                </c:pt>
                <c:pt idx="11414">
                  <c:v>97554.956000695936</c:v>
                </c:pt>
                <c:pt idx="11415">
                  <c:v>97590.260993371718</c:v>
                </c:pt>
                <c:pt idx="11416">
                  <c:v>97625.619994531386</c:v>
                </c:pt>
                <c:pt idx="11417">
                  <c:v>97660.979197870009</c:v>
                </c:pt>
                <c:pt idx="11418">
                  <c:v>97696.338401208632</c:v>
                </c:pt>
                <c:pt idx="11419">
                  <c:v>97729.106402765028</c:v>
                </c:pt>
                <c:pt idx="11420">
                  <c:v>97750.458407769911</c:v>
                </c:pt>
                <c:pt idx="11421">
                  <c:v>97768.672412286513</c:v>
                </c:pt>
                <c:pt idx="11422">
                  <c:v>97786.886416803114</c:v>
                </c:pt>
                <c:pt idx="11423">
                  <c:v>97805.10051287245</c:v>
                </c:pt>
                <c:pt idx="11424">
                  <c:v>97823.345115075819</c:v>
                </c:pt>
                <c:pt idx="11425">
                  <c:v>97841.589713464491</c:v>
                </c:pt>
                <c:pt idx="11426">
                  <c:v>97859.834311853163</c:v>
                </c:pt>
                <c:pt idx="11427">
                  <c:v>97878.078912149183</c:v>
                </c:pt>
                <c:pt idx="11428">
                  <c:v>97896.288812051527</c:v>
                </c:pt>
                <c:pt idx="11429">
                  <c:v>97914.498711953871</c:v>
                </c:pt>
                <c:pt idx="11430">
                  <c:v>97932.765313516371</c:v>
                </c:pt>
                <c:pt idx="11431">
                  <c:v>97951.031911264174</c:v>
                </c:pt>
                <c:pt idx="11432">
                  <c:v>97969.333211313002</c:v>
                </c:pt>
                <c:pt idx="11433">
                  <c:v>97987.580122123472</c:v>
                </c:pt>
                <c:pt idx="11434">
                  <c:v>98005.827022681944</c:v>
                </c:pt>
                <c:pt idx="11435">
                  <c:v>98027.512621055357</c:v>
                </c:pt>
                <c:pt idx="11436">
                  <c:v>98036.13244069647</c:v>
                </c:pt>
                <c:pt idx="11437">
                  <c:v>98046.130040298216</c:v>
                </c:pt>
                <c:pt idx="11438">
                  <c:v>98065.569541106932</c:v>
                </c:pt>
                <c:pt idx="11439">
                  <c:v>98099.597341666929</c:v>
                </c:pt>
                <c:pt idx="11440">
                  <c:v>98141.527143607847</c:v>
                </c:pt>
                <c:pt idx="11441">
                  <c:v>98145.817943702452</c:v>
                </c:pt>
                <c:pt idx="11442">
                  <c:v>98226.436741004698</c:v>
                </c:pt>
                <c:pt idx="11443">
                  <c:v>98226.436741004698</c:v>
                </c:pt>
                <c:pt idx="11444">
                  <c:v>98259.446739326231</c:v>
                </c:pt>
                <c:pt idx="11445">
                  <c:v>98300.839241157286</c:v>
                </c:pt>
                <c:pt idx="11446">
                  <c:v>98318.825641761534</c:v>
                </c:pt>
                <c:pt idx="11447">
                  <c:v>98336.812042365782</c:v>
                </c:pt>
                <c:pt idx="11448">
                  <c:v>98354.79844297003</c:v>
                </c:pt>
                <c:pt idx="11449">
                  <c:v>98372.72934354376</c:v>
                </c:pt>
                <c:pt idx="11450">
                  <c:v>98372.72934354376</c:v>
                </c:pt>
                <c:pt idx="11451">
                  <c:v>98381.9083834989</c:v>
                </c:pt>
                <c:pt idx="11452">
                  <c:v>98395.463883529417</c:v>
                </c:pt>
                <c:pt idx="11453">
                  <c:v>98399.432823549025</c:v>
                </c:pt>
                <c:pt idx="11454">
                  <c:v>98412.698923478834</c:v>
                </c:pt>
                <c:pt idx="11455">
                  <c:v>98426.011323343031</c:v>
                </c:pt>
                <c:pt idx="11456">
                  <c:v>98434.70408381056</c:v>
                </c:pt>
                <c:pt idx="11457">
                  <c:v>98439.205613981001</c:v>
                </c:pt>
                <c:pt idx="11458">
                  <c:v>98441.822244058363</c:v>
                </c:pt>
                <c:pt idx="11459">
                  <c:v>98446.476603875868</c:v>
                </c:pt>
                <c:pt idx="11460">
                  <c:v>98465.033803354017</c:v>
                </c:pt>
                <c:pt idx="11461">
                  <c:v>98472.708863149397</c:v>
                </c:pt>
                <c:pt idx="11462">
                  <c:v>98473.680257151835</c:v>
                </c:pt>
                <c:pt idx="11463">
                  <c:v>98476.772737096064</c:v>
                </c:pt>
                <c:pt idx="11464">
                  <c:v>98487.646836827509</c:v>
                </c:pt>
                <c:pt idx="11465">
                  <c:v>98512.715537617914</c:v>
                </c:pt>
                <c:pt idx="11466">
                  <c:v>98525.4884372456</c:v>
                </c:pt>
                <c:pt idx="11467">
                  <c:v>98541.699937413447</c:v>
                </c:pt>
                <c:pt idx="11468">
                  <c:v>98557.182036946528</c:v>
                </c:pt>
                <c:pt idx="11469">
                  <c:v>98574.933436940424</c:v>
                </c:pt>
                <c:pt idx="11470">
                  <c:v>98584.337087224238</c:v>
                </c:pt>
                <c:pt idx="11471">
                  <c:v>98595.523787091486</c:v>
                </c:pt>
                <c:pt idx="11472">
                  <c:v>98609.118687222712</c:v>
                </c:pt>
                <c:pt idx="11473">
                  <c:v>98628.317287991755</c:v>
                </c:pt>
                <c:pt idx="11474">
                  <c:v>98659.430887768976</c:v>
                </c:pt>
                <c:pt idx="11475">
                  <c:v>98695.550787518732</c:v>
                </c:pt>
                <c:pt idx="11476">
                  <c:v>98729.505587170832</c:v>
                </c:pt>
                <c:pt idx="11477">
                  <c:v>98762.918585370295</c:v>
                </c:pt>
                <c:pt idx="11478">
                  <c:v>98790.947784970514</c:v>
                </c:pt>
                <c:pt idx="11479">
                  <c:v>98832.534786771052</c:v>
                </c:pt>
                <c:pt idx="11480">
                  <c:v>98881.719288419001</c:v>
                </c:pt>
                <c:pt idx="11481">
                  <c:v>98932.767887662165</c:v>
                </c:pt>
                <c:pt idx="11482">
                  <c:v>98983.573288510554</c:v>
                </c:pt>
                <c:pt idx="11483">
                  <c:v>99023.13649041485</c:v>
                </c:pt>
                <c:pt idx="11484">
                  <c:v>99054.571890424006</c:v>
                </c:pt>
                <c:pt idx="11485">
                  <c:v>99087.222990582697</c:v>
                </c:pt>
                <c:pt idx="11486">
                  <c:v>99121.066591809504</c:v>
                </c:pt>
                <c:pt idx="11487">
                  <c:v>99152.177792142145</c:v>
                </c:pt>
                <c:pt idx="11488">
                  <c:v>99186.160393307917</c:v>
                </c:pt>
                <c:pt idx="11489">
                  <c:v>99212.316292355768</c:v>
                </c:pt>
                <c:pt idx="11490">
                  <c:v>99243.693792889826</c:v>
                </c:pt>
                <c:pt idx="11491">
                  <c:v>99275.12689263653</c:v>
                </c:pt>
                <c:pt idx="11492">
                  <c:v>99311.445892880671</c:v>
                </c:pt>
                <c:pt idx="11493">
                  <c:v>99343.967293332331</c:v>
                </c:pt>
                <c:pt idx="11494">
                  <c:v>99383.59999520611</c:v>
                </c:pt>
                <c:pt idx="11495">
                  <c:v>99412.928194592707</c:v>
                </c:pt>
                <c:pt idx="11496">
                  <c:v>99444.433094571345</c:v>
                </c:pt>
                <c:pt idx="11497">
                  <c:v>99492.610294888727</c:v>
                </c:pt>
                <c:pt idx="11498">
                  <c:v>99546.113396237604</c:v>
                </c:pt>
                <c:pt idx="11499">
                  <c:v>99584.287197659723</c:v>
                </c:pt>
                <c:pt idx="11500">
                  <c:v>99612.642897198908</c:v>
                </c:pt>
                <c:pt idx="11501">
                  <c:v>99648.176897595637</c:v>
                </c:pt>
                <c:pt idx="11502">
                  <c:v>99694.744799206965</c:v>
                </c:pt>
                <c:pt idx="11503">
                  <c:v>99748.305800030939</c:v>
                </c:pt>
                <c:pt idx="11504">
                  <c:v>99783.284098218195</c:v>
                </c:pt>
                <c:pt idx="11505">
                  <c:v>99817.393999646418</c:v>
                </c:pt>
                <c:pt idx="11506">
                  <c:v>99847.104300091974</c:v>
                </c:pt>
                <c:pt idx="11507">
                  <c:v>99993.691305707209</c:v>
                </c:pt>
                <c:pt idx="11508">
                  <c:v>99993.691305707209</c:v>
                </c:pt>
                <c:pt idx="11509">
                  <c:v>100036.33080537152</c:v>
                </c:pt>
                <c:pt idx="11510">
                  <c:v>100084.42580659222</c:v>
                </c:pt>
                <c:pt idx="11511">
                  <c:v>100123.67520768475</c:v>
                </c:pt>
                <c:pt idx="11512">
                  <c:v>100123.67520768475</c:v>
                </c:pt>
                <c:pt idx="11513">
                  <c:v>100239.30420548748</c:v>
                </c:pt>
                <c:pt idx="11514">
                  <c:v>100281.88810593914</c:v>
                </c:pt>
                <c:pt idx="11515">
                  <c:v>100333.31760651898</c:v>
                </c:pt>
                <c:pt idx="11516">
                  <c:v>100478.04261262249</c:v>
                </c:pt>
                <c:pt idx="11517">
                  <c:v>100478.04261262249</c:v>
                </c:pt>
                <c:pt idx="11518">
                  <c:v>100510.03261239361</c:v>
                </c:pt>
                <c:pt idx="11519">
                  <c:v>100537.19461304974</c:v>
                </c:pt>
                <c:pt idx="11520">
                  <c:v>100572.72751481365</c:v>
                </c:pt>
                <c:pt idx="11521">
                  <c:v>100600.87131554913</c:v>
                </c:pt>
                <c:pt idx="11522">
                  <c:v>100641.97091729473</c:v>
                </c:pt>
                <c:pt idx="11523">
                  <c:v>100692.69181878399</c:v>
                </c:pt>
                <c:pt idx="11524">
                  <c:v>100737.07032067608</c:v>
                </c:pt>
                <c:pt idx="11525">
                  <c:v>100780.98572213482</c:v>
                </c:pt>
                <c:pt idx="11526">
                  <c:v>100824.66952187847</c:v>
                </c:pt>
                <c:pt idx="11527">
                  <c:v>100868.35332162213</c:v>
                </c:pt>
                <c:pt idx="11528">
                  <c:v>100912.51182229351</c:v>
                </c:pt>
                <c:pt idx="11529">
                  <c:v>100961.68362099957</c:v>
                </c:pt>
                <c:pt idx="11530">
                  <c:v>101006.79151971173</c:v>
                </c:pt>
                <c:pt idx="11531">
                  <c:v>101047.83551842999</c:v>
                </c:pt>
                <c:pt idx="11532">
                  <c:v>101088.87951714825</c:v>
                </c:pt>
                <c:pt idx="11533">
                  <c:v>101117.7319169743</c:v>
                </c:pt>
                <c:pt idx="11534">
                  <c:v>101135.04101617169</c:v>
                </c:pt>
                <c:pt idx="11535">
                  <c:v>101158.53281647991</c:v>
                </c:pt>
                <c:pt idx="11536">
                  <c:v>101200.64201600384</c:v>
                </c:pt>
                <c:pt idx="11537">
                  <c:v>101240.77141434979</c:v>
                </c:pt>
                <c:pt idx="11538">
                  <c:v>101330.1401124699</c:v>
                </c:pt>
                <c:pt idx="11539">
                  <c:v>101330.1401124699</c:v>
                </c:pt>
                <c:pt idx="11540">
                  <c:v>101378.39031083416</c:v>
                </c:pt>
                <c:pt idx="11541">
                  <c:v>101382.0327509148</c:v>
                </c:pt>
                <c:pt idx="11542">
                  <c:v>101433.70075018238</c:v>
                </c:pt>
                <c:pt idx="11543">
                  <c:v>101460.52235014271</c:v>
                </c:pt>
                <c:pt idx="11544">
                  <c:v>101480.47814924549</c:v>
                </c:pt>
                <c:pt idx="11545">
                  <c:v>101504.55574972462</c:v>
                </c:pt>
                <c:pt idx="11546">
                  <c:v>101522.23074896168</c:v>
                </c:pt>
                <c:pt idx="11547">
                  <c:v>101522.23074896168</c:v>
                </c:pt>
                <c:pt idx="11548">
                  <c:v>101536.27024919819</c:v>
                </c:pt>
                <c:pt idx="11549">
                  <c:v>101585.19424898457</c:v>
                </c:pt>
                <c:pt idx="11550">
                  <c:v>101627.22934801411</c:v>
                </c:pt>
                <c:pt idx="11551">
                  <c:v>101675.55124742817</c:v>
                </c:pt>
                <c:pt idx="11552">
                  <c:v>101720.97634584736</c:v>
                </c:pt>
                <c:pt idx="11553">
                  <c:v>101766.40144426655</c:v>
                </c:pt>
                <c:pt idx="11554">
                  <c:v>101813.88744432759</c:v>
                </c:pt>
                <c:pt idx="11555">
                  <c:v>101862.91564256977</c:v>
                </c:pt>
                <c:pt idx="11556">
                  <c:v>101903.4803436501</c:v>
                </c:pt>
                <c:pt idx="11557">
                  <c:v>101946.75424272846</c:v>
                </c:pt>
                <c:pt idx="11558">
                  <c:v>101984.20444185566</c:v>
                </c:pt>
                <c:pt idx="11559">
                  <c:v>102026.12374193501</c:v>
                </c:pt>
                <c:pt idx="11560">
                  <c:v>102068.04304201435</c:v>
                </c:pt>
                <c:pt idx="11561">
                  <c:v>102109.9623420937</c:v>
                </c:pt>
                <c:pt idx="11562">
                  <c:v>102151.88164217304</c:v>
                </c:pt>
                <c:pt idx="11563">
                  <c:v>102193.80094225239</c:v>
                </c:pt>
                <c:pt idx="11564">
                  <c:v>102235.72024233174</c:v>
                </c:pt>
                <c:pt idx="11565">
                  <c:v>102277.63954241108</c:v>
                </c:pt>
                <c:pt idx="11566">
                  <c:v>102319.90614397358</c:v>
                </c:pt>
                <c:pt idx="11567">
                  <c:v>102362.17274553608</c:v>
                </c:pt>
                <c:pt idx="11568">
                  <c:v>102404.43934709858</c:v>
                </c:pt>
                <c:pt idx="11569">
                  <c:v>102444.32864839863</c:v>
                </c:pt>
                <c:pt idx="11570">
                  <c:v>102486.85774690937</c:v>
                </c:pt>
                <c:pt idx="11571">
                  <c:v>102529.38684542011</c:v>
                </c:pt>
                <c:pt idx="11572">
                  <c:v>102571.86034471821</c:v>
                </c:pt>
                <c:pt idx="11573">
                  <c:v>102614.33384401631</c:v>
                </c:pt>
                <c:pt idx="11574">
                  <c:v>102656.8073433144</c:v>
                </c:pt>
                <c:pt idx="11575">
                  <c:v>102699.2808426125</c:v>
                </c:pt>
                <c:pt idx="11576">
                  <c:v>102741.75434191059</c:v>
                </c:pt>
                <c:pt idx="11577">
                  <c:v>102784.22784120869</c:v>
                </c:pt>
                <c:pt idx="11578">
                  <c:v>102826.70134050678</c:v>
                </c:pt>
                <c:pt idx="11579">
                  <c:v>102869.17483980488</c:v>
                </c:pt>
                <c:pt idx="11580">
                  <c:v>102911.64833910298</c:v>
                </c:pt>
                <c:pt idx="11581">
                  <c:v>102954.12183840107</c:v>
                </c:pt>
                <c:pt idx="11582">
                  <c:v>102996.59533769917</c:v>
                </c:pt>
                <c:pt idx="11583">
                  <c:v>103036.57733614277</c:v>
                </c:pt>
                <c:pt idx="11584">
                  <c:v>103076.21193773579</c:v>
                </c:pt>
                <c:pt idx="11585">
                  <c:v>103119.75993807148</c:v>
                </c:pt>
                <c:pt idx="11586">
                  <c:v>103157.77593691181</c:v>
                </c:pt>
                <c:pt idx="11587">
                  <c:v>103190.14183504414</c:v>
                </c:pt>
                <c:pt idx="11588">
                  <c:v>103213.15273554157</c:v>
                </c:pt>
                <c:pt idx="11589">
                  <c:v>103231.42823488545</c:v>
                </c:pt>
                <c:pt idx="11590">
                  <c:v>103249.70373422932</c:v>
                </c:pt>
                <c:pt idx="11591">
                  <c:v>103267.97923357319</c:v>
                </c:pt>
                <c:pt idx="11592">
                  <c:v>103286.25473291706</c:v>
                </c:pt>
                <c:pt idx="11593">
                  <c:v>103295.96254331898</c:v>
                </c:pt>
                <c:pt idx="11594">
                  <c:v>103316.63474256825</c:v>
                </c:pt>
                <c:pt idx="11595">
                  <c:v>103334.71344168019</c:v>
                </c:pt>
                <c:pt idx="11596">
                  <c:v>103359.27584249806</c:v>
                </c:pt>
                <c:pt idx="11597">
                  <c:v>103385.92224294972</c:v>
                </c:pt>
                <c:pt idx="11598">
                  <c:v>103394.83730299305</c:v>
                </c:pt>
                <c:pt idx="11599">
                  <c:v>103430.24280149769</c:v>
                </c:pt>
                <c:pt idx="11600">
                  <c:v>103475.90640241932</c:v>
                </c:pt>
                <c:pt idx="11601">
                  <c:v>103521.56080229115</c:v>
                </c:pt>
                <c:pt idx="11602">
                  <c:v>103559.1800039513</c:v>
                </c:pt>
                <c:pt idx="11603">
                  <c:v>103613.05470259022</c:v>
                </c:pt>
                <c:pt idx="11604">
                  <c:v>103658.80170423817</c:v>
                </c:pt>
                <c:pt idx="11605">
                  <c:v>103703.95820600819</c:v>
                </c:pt>
                <c:pt idx="11606">
                  <c:v>103750.09880430531</c:v>
                </c:pt>
                <c:pt idx="11607">
                  <c:v>103795.25530607533</c:v>
                </c:pt>
                <c:pt idx="11608">
                  <c:v>103840.79390699696</c:v>
                </c:pt>
                <c:pt idx="11609">
                  <c:v>103886.33250791859</c:v>
                </c:pt>
                <c:pt idx="11610">
                  <c:v>103931.87110884022</c:v>
                </c:pt>
                <c:pt idx="11611">
                  <c:v>103976.9466093285</c:v>
                </c:pt>
                <c:pt idx="11612">
                  <c:v>104023.60591108631</c:v>
                </c:pt>
                <c:pt idx="11613">
                  <c:v>104069.86001188587</c:v>
                </c:pt>
                <c:pt idx="11614">
                  <c:v>104116.18361265492</c:v>
                </c:pt>
                <c:pt idx="11615">
                  <c:v>104148.56961424183</c:v>
                </c:pt>
                <c:pt idx="11616">
                  <c:v>104181.92811567616</c:v>
                </c:pt>
                <c:pt idx="11617">
                  <c:v>104217.46331388783</c:v>
                </c:pt>
                <c:pt idx="11618">
                  <c:v>104252.77851469349</c:v>
                </c:pt>
                <c:pt idx="11619">
                  <c:v>104288.48741514515</c:v>
                </c:pt>
                <c:pt idx="11620">
                  <c:v>104327.14871580433</c:v>
                </c:pt>
                <c:pt idx="11621">
                  <c:v>104362.35971433949</c:v>
                </c:pt>
                <c:pt idx="11622">
                  <c:v>104394.45621473622</c:v>
                </c:pt>
                <c:pt idx="11623">
                  <c:v>104430.47771437</c:v>
                </c:pt>
                <c:pt idx="11624">
                  <c:v>104460.83751470875</c:v>
                </c:pt>
                <c:pt idx="11625">
                  <c:v>104487.41131384205</c:v>
                </c:pt>
                <c:pt idx="11626">
                  <c:v>104514.12411291432</c:v>
                </c:pt>
                <c:pt idx="11627">
                  <c:v>104547.61001379322</c:v>
                </c:pt>
                <c:pt idx="11628">
                  <c:v>104581.16541464161</c:v>
                </c:pt>
                <c:pt idx="11629">
                  <c:v>104624.49991400074</c:v>
                </c:pt>
                <c:pt idx="11630">
                  <c:v>104659.05831320118</c:v>
                </c:pt>
                <c:pt idx="11631">
                  <c:v>104691.48631460499</c:v>
                </c:pt>
                <c:pt idx="11632">
                  <c:v>104712.07001478504</c:v>
                </c:pt>
                <c:pt idx="11633">
                  <c:v>104754.37401563954</c:v>
                </c:pt>
                <c:pt idx="11634">
                  <c:v>104793.64461500477</c:v>
                </c:pt>
                <c:pt idx="11635">
                  <c:v>104807.96461469959</c:v>
                </c:pt>
                <c:pt idx="11636">
                  <c:v>104824.79701406788</c:v>
                </c:pt>
                <c:pt idx="11637">
                  <c:v>104836.7088144524</c:v>
                </c:pt>
                <c:pt idx="11638">
                  <c:v>104852.70761473011</c:v>
                </c:pt>
                <c:pt idx="11639">
                  <c:v>104872.2261141045</c:v>
                </c:pt>
                <c:pt idx="11640">
                  <c:v>104893.724513839</c:v>
                </c:pt>
                <c:pt idx="11641">
                  <c:v>104925.83991224598</c:v>
                </c:pt>
                <c:pt idx="11642">
                  <c:v>104969.17441160511</c:v>
                </c:pt>
                <c:pt idx="11643">
                  <c:v>105017.99690992665</c:v>
                </c:pt>
                <c:pt idx="11644">
                  <c:v>105070.04960996937</c:v>
                </c:pt>
                <c:pt idx="11645">
                  <c:v>105122.05601103138</c:v>
                </c:pt>
                <c:pt idx="11646">
                  <c:v>105172.20991117787</c:v>
                </c:pt>
                <c:pt idx="11647">
                  <c:v>105208.72491056751</c:v>
                </c:pt>
                <c:pt idx="11648">
                  <c:v>105240.40031034779</c:v>
                </c:pt>
                <c:pt idx="11649">
                  <c:v>105286.72191221546</c:v>
                </c:pt>
                <c:pt idx="11650">
                  <c:v>105330.05641157459</c:v>
                </c:pt>
                <c:pt idx="11651">
                  <c:v>105359.18471128773</c:v>
                </c:pt>
                <c:pt idx="11652">
                  <c:v>105402.51921064686</c:v>
                </c:pt>
                <c:pt idx="11653">
                  <c:v>105445.85371000599</c:v>
                </c:pt>
                <c:pt idx="11654">
                  <c:v>105489.18820936512</c:v>
                </c:pt>
                <c:pt idx="11655">
                  <c:v>105525.99270994496</c:v>
                </c:pt>
                <c:pt idx="11656">
                  <c:v>105565.95801145863</c:v>
                </c:pt>
                <c:pt idx="11657">
                  <c:v>105606.15481169056</c:v>
                </c:pt>
                <c:pt idx="11658">
                  <c:v>105649.48931104969</c:v>
                </c:pt>
                <c:pt idx="11659">
                  <c:v>105691.28301222157</c:v>
                </c:pt>
                <c:pt idx="11660">
                  <c:v>105736.14371092152</c:v>
                </c:pt>
                <c:pt idx="11661">
                  <c:v>105781.22991163563</c:v>
                </c:pt>
                <c:pt idx="11662">
                  <c:v>105829.48671324085</c:v>
                </c:pt>
                <c:pt idx="11663">
                  <c:v>105876.76991255116</c:v>
                </c:pt>
                <c:pt idx="11664">
                  <c:v>105921.24681074452</c:v>
                </c:pt>
                <c:pt idx="11665">
                  <c:v>105968.94111234974</c:v>
                </c:pt>
                <c:pt idx="11666">
                  <c:v>106010.66121275257</c:v>
                </c:pt>
                <c:pt idx="11667">
                  <c:v>106052.36641294789</c:v>
                </c:pt>
                <c:pt idx="11668">
                  <c:v>106094.0716131432</c:v>
                </c:pt>
                <c:pt idx="11669">
                  <c:v>106135.79911405873</c:v>
                </c:pt>
                <c:pt idx="11670">
                  <c:v>106177.37381346058</c:v>
                </c:pt>
                <c:pt idx="11671">
                  <c:v>106213.0875128014</c:v>
                </c:pt>
                <c:pt idx="11672">
                  <c:v>106252.01551420521</c:v>
                </c:pt>
                <c:pt idx="11673">
                  <c:v>106291.03581602406</c:v>
                </c:pt>
                <c:pt idx="11674">
                  <c:v>106329.98341734242</c:v>
                </c:pt>
                <c:pt idx="11675">
                  <c:v>106368.61461622547</c:v>
                </c:pt>
                <c:pt idx="11676">
                  <c:v>106407.02871687245</c:v>
                </c:pt>
                <c:pt idx="11677">
                  <c:v>106444.31831724476</c:v>
                </c:pt>
                <c:pt idx="11678">
                  <c:v>106490.60831816029</c:v>
                </c:pt>
                <c:pt idx="11679">
                  <c:v>106544.45911772083</c:v>
                </c:pt>
                <c:pt idx="11680">
                  <c:v>106597.99731809925</c:v>
                </c:pt>
                <c:pt idx="11681">
                  <c:v>106655.13981993031</c:v>
                </c:pt>
                <c:pt idx="11682">
                  <c:v>106696.58261854481</c:v>
                </c:pt>
                <c:pt idx="11683">
                  <c:v>106734.82931883167</c:v>
                </c:pt>
                <c:pt idx="11684">
                  <c:v>106773.27761823963</c:v>
                </c:pt>
                <c:pt idx="11685">
                  <c:v>106814.86911756825</c:v>
                </c:pt>
                <c:pt idx="11686">
                  <c:v>106856.61051924061</c:v>
                </c:pt>
                <c:pt idx="11687">
                  <c:v>106894.59901792835</c:v>
                </c:pt>
                <c:pt idx="11688">
                  <c:v>106936.26411802601</c:v>
                </c:pt>
                <c:pt idx="11689">
                  <c:v>106975.08521635365</c:v>
                </c:pt>
                <c:pt idx="11690">
                  <c:v>107016.8947180016</c:v>
                </c:pt>
                <c:pt idx="11691">
                  <c:v>107052.77981931996</c:v>
                </c:pt>
                <c:pt idx="11692">
                  <c:v>107091.53482038807</c:v>
                </c:pt>
                <c:pt idx="11693">
                  <c:v>107130.28982145619</c:v>
                </c:pt>
                <c:pt idx="11694">
                  <c:v>107169.22222120594</c:v>
                </c:pt>
                <c:pt idx="11695">
                  <c:v>107208.15362150501</c:v>
                </c:pt>
                <c:pt idx="11696">
                  <c:v>107249.76531965565</c:v>
                </c:pt>
                <c:pt idx="11697">
                  <c:v>107296.73812086415</c:v>
                </c:pt>
                <c:pt idx="11698">
                  <c:v>107344.28982145619</c:v>
                </c:pt>
                <c:pt idx="11699">
                  <c:v>107398.29042036366</c:v>
                </c:pt>
                <c:pt idx="11700">
                  <c:v>107442.93601972889</c:v>
                </c:pt>
                <c:pt idx="11701">
                  <c:v>107500.14371855091</c:v>
                </c:pt>
                <c:pt idx="11702">
                  <c:v>107532.4837187035</c:v>
                </c:pt>
                <c:pt idx="11703">
                  <c:v>107558.03901846241</c:v>
                </c:pt>
                <c:pt idx="11704">
                  <c:v>107579.5536192162</c:v>
                </c:pt>
                <c:pt idx="11705">
                  <c:v>107611.29381925892</c:v>
                </c:pt>
                <c:pt idx="11706">
                  <c:v>107652.9332197411</c:v>
                </c:pt>
                <c:pt idx="11707">
                  <c:v>107694.59131986927</c:v>
                </c:pt>
                <c:pt idx="11708">
                  <c:v>107736.24941999745</c:v>
                </c:pt>
                <c:pt idx="11709">
                  <c:v>107777.92071897816</c:v>
                </c:pt>
                <c:pt idx="11710">
                  <c:v>107820.0875204308</c:v>
                </c:pt>
                <c:pt idx="11711">
                  <c:v>107862.54941923451</c:v>
                </c:pt>
                <c:pt idx="11712">
                  <c:v>107894.81921751332</c:v>
                </c:pt>
                <c:pt idx="11713">
                  <c:v>107926.26401693653</c:v>
                </c:pt>
                <c:pt idx="11714">
                  <c:v>107948.53901655506</c:v>
                </c:pt>
                <c:pt idx="11715">
                  <c:v>107967.41011602711</c:v>
                </c:pt>
                <c:pt idx="11716">
                  <c:v>107993.87981588673</c:v>
                </c:pt>
                <c:pt idx="11717">
                  <c:v>108013.54171545338</c:v>
                </c:pt>
                <c:pt idx="11718">
                  <c:v>108039.52631552052</c:v>
                </c:pt>
                <c:pt idx="11719">
                  <c:v>108055.27601511311</c:v>
                </c:pt>
                <c:pt idx="11720">
                  <c:v>108100.83541376423</c:v>
                </c:pt>
                <c:pt idx="11721">
                  <c:v>108119.20971376728</c:v>
                </c:pt>
                <c:pt idx="11722">
                  <c:v>108135.44211466145</c:v>
                </c:pt>
                <c:pt idx="11723">
                  <c:v>108153.06381494831</c:v>
                </c:pt>
                <c:pt idx="11724">
                  <c:v>108172.6538151009</c:v>
                </c:pt>
                <c:pt idx="11725">
                  <c:v>108202.40931589436</c:v>
                </c:pt>
                <c:pt idx="11726">
                  <c:v>108235.03611643147</c:v>
                </c:pt>
                <c:pt idx="11727">
                  <c:v>108263.35591585469</c:v>
                </c:pt>
                <c:pt idx="11728">
                  <c:v>108280.41031534504</c:v>
                </c:pt>
                <c:pt idx="11729">
                  <c:v>108318.60611612629</c:v>
                </c:pt>
                <c:pt idx="11730">
                  <c:v>108361.45631677937</c:v>
                </c:pt>
                <c:pt idx="11731">
                  <c:v>108382.04201586079</c:v>
                </c:pt>
                <c:pt idx="11732">
                  <c:v>108396.79241545033</c:v>
                </c:pt>
                <c:pt idx="11733">
                  <c:v>108405.22119505238</c:v>
                </c:pt>
                <c:pt idx="11734">
                  <c:v>108408.0114949448</c:v>
                </c:pt>
                <c:pt idx="11735">
                  <c:v>108428.74769527745</c:v>
                </c:pt>
                <c:pt idx="11736">
                  <c:v>108461.66399700474</c:v>
                </c:pt>
                <c:pt idx="11737">
                  <c:v>108487.72609646153</c:v>
                </c:pt>
                <c:pt idx="11738">
                  <c:v>108501.94389660191</c:v>
                </c:pt>
                <c:pt idx="11739">
                  <c:v>108516.16169674229</c:v>
                </c:pt>
                <c:pt idx="11740">
                  <c:v>108530.37949688267</c:v>
                </c:pt>
                <c:pt idx="11741">
                  <c:v>108541.50599701237</c:v>
                </c:pt>
                <c:pt idx="11742">
                  <c:v>108555.72379715275</c:v>
                </c:pt>
                <c:pt idx="11743">
                  <c:v>108569.94159729313</c:v>
                </c:pt>
                <c:pt idx="11744">
                  <c:v>108584.15939743351</c:v>
                </c:pt>
                <c:pt idx="11745">
                  <c:v>108598.37719757389</c:v>
                </c:pt>
                <c:pt idx="11746">
                  <c:v>108612.59499771427</c:v>
                </c:pt>
                <c:pt idx="11747">
                  <c:v>108632.99539787602</c:v>
                </c:pt>
                <c:pt idx="11748">
                  <c:v>108668.58619911503</c:v>
                </c:pt>
                <c:pt idx="11749">
                  <c:v>108744.79259712528</c:v>
                </c:pt>
                <c:pt idx="11750">
                  <c:v>108802.43949730229</c:v>
                </c:pt>
                <c:pt idx="11751">
                  <c:v>108834.5973990662</c:v>
                </c:pt>
                <c:pt idx="11752">
                  <c:v>108860.72319824528</c:v>
                </c:pt>
                <c:pt idx="11753">
                  <c:v>108893.37889892887</c:v>
                </c:pt>
                <c:pt idx="11754">
                  <c:v>108917.49009926151</c:v>
                </c:pt>
                <c:pt idx="11755">
                  <c:v>108950.72479851078</c:v>
                </c:pt>
                <c:pt idx="11756">
                  <c:v>108986.10139686894</c:v>
                </c:pt>
                <c:pt idx="11757">
                  <c:v>109016.17529709172</c:v>
                </c:pt>
                <c:pt idx="11758">
                  <c:v>109038.96659691166</c:v>
                </c:pt>
                <c:pt idx="11759">
                  <c:v>109076.10299522709</c:v>
                </c:pt>
                <c:pt idx="11760">
                  <c:v>109172.95898277592</c:v>
                </c:pt>
                <c:pt idx="11761">
                  <c:v>109324.68298179936</c:v>
                </c:pt>
                <c:pt idx="11762">
                  <c:v>109319.77998192143</c:v>
                </c:pt>
                <c:pt idx="11763">
                  <c:v>109374.81599266361</c:v>
                </c:pt>
                <c:pt idx="11764">
                  <c:v>109432.93198997807</c:v>
                </c:pt>
                <c:pt idx="11765">
                  <c:v>109480.91698295902</c:v>
                </c:pt>
                <c:pt idx="11766">
                  <c:v>109521.09848244023</c:v>
                </c:pt>
                <c:pt idx="11767">
                  <c:v>109606.8974860413</c:v>
                </c:pt>
                <c:pt idx="11768">
                  <c:v>109630.58032448124</c:v>
                </c:pt>
                <c:pt idx="11769">
                  <c:v>109710.20802528691</c:v>
                </c:pt>
                <c:pt idx="11770">
                  <c:v>109751.85992653202</c:v>
                </c:pt>
                <c:pt idx="11771">
                  <c:v>109793.51182777714</c:v>
                </c:pt>
                <c:pt idx="11772">
                  <c:v>109835.16372902226</c:v>
                </c:pt>
                <c:pt idx="11773">
                  <c:v>109876.81563026737</c:v>
                </c:pt>
                <c:pt idx="11774">
                  <c:v>109918.46753151249</c:v>
                </c:pt>
                <c:pt idx="11775">
                  <c:v>109960.11943275761</c:v>
                </c:pt>
                <c:pt idx="11776">
                  <c:v>109991.64053184818</c:v>
                </c:pt>
                <c:pt idx="11777">
                  <c:v>110020.24393112492</c:v>
                </c:pt>
                <c:pt idx="11778">
                  <c:v>110037.72093040776</c:v>
                </c:pt>
                <c:pt idx="11779">
                  <c:v>110047.41750080418</c:v>
                </c:pt>
                <c:pt idx="11780">
                  <c:v>110056.14152080845</c:v>
                </c:pt>
                <c:pt idx="11781">
                  <c:v>110066.04650051426</c:v>
                </c:pt>
                <c:pt idx="11782">
                  <c:v>110079.95050079655</c:v>
                </c:pt>
                <c:pt idx="11783">
                  <c:v>110112.40250046086</c:v>
                </c:pt>
                <c:pt idx="11784">
                  <c:v>110130.49780113529</c:v>
                </c:pt>
                <c:pt idx="11785">
                  <c:v>110135.62573177647</c:v>
                </c:pt>
                <c:pt idx="11786">
                  <c:v>110135.62573177647</c:v>
                </c:pt>
                <c:pt idx="11787">
                  <c:v>110135.62573177647</c:v>
                </c:pt>
                <c:pt idx="11788">
                  <c:v>110135.62573177647</c:v>
                </c:pt>
                <c:pt idx="11789">
                  <c:v>110145.0838015778</c:v>
                </c:pt>
                <c:pt idx="11790">
                  <c:v>110169.02590067219</c:v>
                </c:pt>
                <c:pt idx="11791">
                  <c:v>110335.46969873738</c:v>
                </c:pt>
                <c:pt idx="11792">
                  <c:v>110344.92779810261</c:v>
                </c:pt>
                <c:pt idx="11793">
                  <c:v>110354.38586790394</c:v>
                </c:pt>
                <c:pt idx="11794">
                  <c:v>110363.84386808705</c:v>
                </c:pt>
                <c:pt idx="11795">
                  <c:v>110373.30184538197</c:v>
                </c:pt>
                <c:pt idx="11796">
                  <c:v>110382.75983793568</c:v>
                </c:pt>
                <c:pt idx="11797">
                  <c:v>110392.21883756947</c:v>
                </c:pt>
                <c:pt idx="11798">
                  <c:v>110401.67681486439</c:v>
                </c:pt>
                <c:pt idx="11799">
                  <c:v>110411.13482267689</c:v>
                </c:pt>
                <c:pt idx="11800">
                  <c:v>110420.59283048939</c:v>
                </c:pt>
                <c:pt idx="11801">
                  <c:v>110430.05083830189</c:v>
                </c:pt>
                <c:pt idx="11802">
                  <c:v>110439.508838485</c:v>
                </c:pt>
                <c:pt idx="11803">
                  <c:v>110448.96694166493</c:v>
                </c:pt>
                <c:pt idx="11804">
                  <c:v>110458.42504293751</c:v>
                </c:pt>
                <c:pt idx="11805">
                  <c:v>110467.88314421009</c:v>
                </c:pt>
                <c:pt idx="11806">
                  <c:v>110477.34121401142</c:v>
                </c:pt>
                <c:pt idx="11807">
                  <c:v>110486.79928381275</c:v>
                </c:pt>
                <c:pt idx="11808">
                  <c:v>110496.25735361408</c:v>
                </c:pt>
                <c:pt idx="11809">
                  <c:v>110505.71542341541</c:v>
                </c:pt>
                <c:pt idx="11810">
                  <c:v>110515.17349321675</c:v>
                </c:pt>
                <c:pt idx="11811">
                  <c:v>110524.63156301808</c:v>
                </c:pt>
                <c:pt idx="11812">
                  <c:v>110542.62376386952</c:v>
                </c:pt>
                <c:pt idx="11813">
                  <c:v>110560.45386297535</c:v>
                </c:pt>
                <c:pt idx="11814">
                  <c:v>110578.28396208119</c:v>
                </c:pt>
                <c:pt idx="11815">
                  <c:v>110596.11406118702</c:v>
                </c:pt>
                <c:pt idx="11816">
                  <c:v>110613.94416029286</c:v>
                </c:pt>
                <c:pt idx="11817">
                  <c:v>110630.98696119618</c:v>
                </c:pt>
                <c:pt idx="11818">
                  <c:v>110647.77506048512</c:v>
                </c:pt>
                <c:pt idx="11819">
                  <c:v>110664.84106046986</c:v>
                </c:pt>
                <c:pt idx="11820">
                  <c:v>110681.9070604546</c:v>
                </c:pt>
                <c:pt idx="11821">
                  <c:v>110698.97306043934</c:v>
                </c:pt>
                <c:pt idx="11822">
                  <c:v>110716.03906042408</c:v>
                </c:pt>
                <c:pt idx="11823">
                  <c:v>110733.07026083302</c:v>
                </c:pt>
                <c:pt idx="11824">
                  <c:v>110750.19416029286</c:v>
                </c:pt>
                <c:pt idx="11825">
                  <c:v>110767.3180597527</c:v>
                </c:pt>
                <c:pt idx="11826">
                  <c:v>110784.44195921253</c:v>
                </c:pt>
                <c:pt idx="11827">
                  <c:v>110801.47315962147</c:v>
                </c:pt>
                <c:pt idx="11828">
                  <c:v>110808.39679939579</c:v>
                </c:pt>
                <c:pt idx="11829">
                  <c:v>110808.39679939579</c:v>
                </c:pt>
                <c:pt idx="11830">
                  <c:v>110816.09616930317</c:v>
                </c:pt>
                <c:pt idx="11831">
                  <c:v>110816.09616930317</c:v>
                </c:pt>
                <c:pt idx="11832">
                  <c:v>110855.82026750874</c:v>
                </c:pt>
                <c:pt idx="11833">
                  <c:v>110897.61106569599</c:v>
                </c:pt>
                <c:pt idx="11834">
                  <c:v>110920.51816637348</c:v>
                </c:pt>
                <c:pt idx="11835">
                  <c:v>110950.14626581501</c:v>
                </c:pt>
                <c:pt idx="11836">
                  <c:v>110989.38406641316</c:v>
                </c:pt>
                <c:pt idx="11837">
                  <c:v>111030.02286798786</c:v>
                </c:pt>
                <c:pt idx="11838">
                  <c:v>111070.66166956257</c:v>
                </c:pt>
                <c:pt idx="11839">
                  <c:v>111111.26566965412</c:v>
                </c:pt>
                <c:pt idx="11840">
                  <c:v>111146.7927692635</c:v>
                </c:pt>
                <c:pt idx="11841">
                  <c:v>111177.25446970295</c:v>
                </c:pt>
                <c:pt idx="11842">
                  <c:v>111211.35747034382</c:v>
                </c:pt>
                <c:pt idx="11843">
                  <c:v>111247.3764713509</c:v>
                </c:pt>
                <c:pt idx="11844">
                  <c:v>111289.23116953205</c:v>
                </c:pt>
                <c:pt idx="11845">
                  <c:v>111331.04167063069</c:v>
                </c:pt>
                <c:pt idx="11846">
                  <c:v>111372.87847025227</c:v>
                </c:pt>
                <c:pt idx="11847">
                  <c:v>111414.71526987385</c:v>
                </c:pt>
                <c:pt idx="11848">
                  <c:v>111462.40566904377</c:v>
                </c:pt>
                <c:pt idx="11849">
                  <c:v>111507.1790683968</c:v>
                </c:pt>
                <c:pt idx="11850">
                  <c:v>111554.10097009968</c:v>
                </c:pt>
                <c:pt idx="11851">
                  <c:v>111590.93556864094</c:v>
                </c:pt>
                <c:pt idx="11852">
                  <c:v>111637.90177042317</c:v>
                </c:pt>
                <c:pt idx="11853">
                  <c:v>111679.80256922077</c:v>
                </c:pt>
                <c:pt idx="11854">
                  <c:v>111721.68667108845</c:v>
                </c:pt>
                <c:pt idx="11855">
                  <c:v>111768.63467295002</c:v>
                </c:pt>
                <c:pt idx="11856">
                  <c:v>111815.60307199787</c:v>
                </c:pt>
                <c:pt idx="11857">
                  <c:v>111862.57197077107</c:v>
                </c:pt>
                <c:pt idx="11858">
                  <c:v>111904.35056955647</c:v>
                </c:pt>
                <c:pt idx="11859">
                  <c:v>111946.20957071614</c:v>
                </c:pt>
                <c:pt idx="11860">
                  <c:v>111988.0685718758</c:v>
                </c:pt>
                <c:pt idx="11861">
                  <c:v>112029.79367334675</c:v>
                </c:pt>
                <c:pt idx="11862">
                  <c:v>112071.50097162556</c:v>
                </c:pt>
                <c:pt idx="11863">
                  <c:v>112113.22607309651</c:v>
                </c:pt>
                <c:pt idx="11864">
                  <c:v>112155.00447351765</c:v>
                </c:pt>
                <c:pt idx="11865">
                  <c:v>112186.62557298969</c:v>
                </c:pt>
                <c:pt idx="11866">
                  <c:v>112218.26237375569</c:v>
                </c:pt>
                <c:pt idx="11867">
                  <c:v>112251.29267389607</c:v>
                </c:pt>
                <c:pt idx="11868">
                  <c:v>112274.73457414936</c:v>
                </c:pt>
                <c:pt idx="11869">
                  <c:v>112316.52467424702</c:v>
                </c:pt>
                <c:pt idx="11870">
                  <c:v>112358.24527437519</c:v>
                </c:pt>
                <c:pt idx="11871">
                  <c:v>112399.90497286152</c:v>
                </c:pt>
                <c:pt idx="11872">
                  <c:v>112436.87247164082</c:v>
                </c:pt>
                <c:pt idx="11873">
                  <c:v>112473.92817003559</c:v>
                </c:pt>
                <c:pt idx="11874">
                  <c:v>112520.22316820454</c:v>
                </c:pt>
                <c:pt idx="11875">
                  <c:v>112561.9239700539</c:v>
                </c:pt>
                <c:pt idx="11876">
                  <c:v>112608.2837684853</c:v>
                </c:pt>
                <c:pt idx="11877">
                  <c:v>112649.97766954731</c:v>
                </c:pt>
                <c:pt idx="11878">
                  <c:v>112691.6541679604</c:v>
                </c:pt>
                <c:pt idx="11879">
                  <c:v>112733.34806902241</c:v>
                </c:pt>
                <c:pt idx="11880">
                  <c:v>112770.3748672707</c:v>
                </c:pt>
                <c:pt idx="11881">
                  <c:v>112798.2341678841</c:v>
                </c:pt>
                <c:pt idx="11882">
                  <c:v>112826.54616815876</c:v>
                </c:pt>
                <c:pt idx="11883">
                  <c:v>112863.15616876911</c:v>
                </c:pt>
                <c:pt idx="11884">
                  <c:v>112915.39416773152</c:v>
                </c:pt>
                <c:pt idx="11885">
                  <c:v>112965.17066843342</c:v>
                </c:pt>
                <c:pt idx="11886">
                  <c:v>113011.55136759114</c:v>
                </c:pt>
                <c:pt idx="11887">
                  <c:v>113062.55276758503</c:v>
                </c:pt>
                <c:pt idx="11888">
                  <c:v>113108.97276575398</c:v>
                </c:pt>
                <c:pt idx="11889">
                  <c:v>113160.12236673664</c:v>
                </c:pt>
                <c:pt idx="11890">
                  <c:v>113210.85746652912</c:v>
                </c:pt>
                <c:pt idx="11891">
                  <c:v>113261.39466745686</c:v>
                </c:pt>
                <c:pt idx="11892">
                  <c:v>113313.3107670052</c:v>
                </c:pt>
                <c:pt idx="11893">
                  <c:v>113365.22806818318</c:v>
                </c:pt>
                <c:pt idx="11894">
                  <c:v>113407.02386743855</c:v>
                </c:pt>
                <c:pt idx="11895">
                  <c:v>113448.81966669392</c:v>
                </c:pt>
                <c:pt idx="11896">
                  <c:v>113475.41696626972</c:v>
                </c:pt>
                <c:pt idx="11897">
                  <c:v>113498.96926576924</c:v>
                </c:pt>
                <c:pt idx="11898">
                  <c:v>113508.19843561482</c:v>
                </c:pt>
                <c:pt idx="11899">
                  <c:v>113526.29753572773</c:v>
                </c:pt>
                <c:pt idx="11900">
                  <c:v>113554.00983507466</c:v>
                </c:pt>
                <c:pt idx="11901">
                  <c:v>113578.47683412861</c:v>
                </c:pt>
                <c:pt idx="11902">
                  <c:v>113606.33613474201</c:v>
                </c:pt>
                <c:pt idx="11903">
                  <c:v>113630.33533556294</c:v>
                </c:pt>
                <c:pt idx="11904">
                  <c:v>113653.25433618855</c:v>
                </c:pt>
                <c:pt idx="11905">
                  <c:v>113682.37683565449</c:v>
                </c:pt>
                <c:pt idx="11906">
                  <c:v>113706.21053583454</c:v>
                </c:pt>
                <c:pt idx="11907">
                  <c:v>113731.36063654255</c:v>
                </c:pt>
                <c:pt idx="11908">
                  <c:v>113756.14603693318</c:v>
                </c:pt>
                <c:pt idx="11909">
                  <c:v>113785.72933657002</c:v>
                </c:pt>
                <c:pt idx="11910">
                  <c:v>113804.87503702473</c:v>
                </c:pt>
                <c:pt idx="11911">
                  <c:v>113826.12563783955</c:v>
                </c:pt>
                <c:pt idx="11912">
                  <c:v>113848.90333826374</c:v>
                </c:pt>
                <c:pt idx="11913">
                  <c:v>113852.73368818592</c:v>
                </c:pt>
                <c:pt idx="11914">
                  <c:v>113866.82098848652</c:v>
                </c:pt>
                <c:pt idx="11915">
                  <c:v>113884.45228845906</c:v>
                </c:pt>
                <c:pt idx="11916">
                  <c:v>113902.10448915791</c:v>
                </c:pt>
                <c:pt idx="11917">
                  <c:v>113918.20638925862</c:v>
                </c:pt>
                <c:pt idx="11918">
                  <c:v>113930.81628973316</c:v>
                </c:pt>
                <c:pt idx="11919">
                  <c:v>113961.62689001393</c:v>
                </c:pt>
                <c:pt idx="11920">
                  <c:v>113983.22949011158</c:v>
                </c:pt>
                <c:pt idx="11921">
                  <c:v>114004.54838926625</c:v>
                </c:pt>
                <c:pt idx="11922">
                  <c:v>114025.86849005055</c:v>
                </c:pt>
                <c:pt idx="11923">
                  <c:v>114055.66708929371</c:v>
                </c:pt>
                <c:pt idx="11924">
                  <c:v>114079.4648893578</c:v>
                </c:pt>
                <c:pt idx="11925">
                  <c:v>114104.37528974842</c:v>
                </c:pt>
                <c:pt idx="11926">
                  <c:v>114125.54718954396</c:v>
                </c:pt>
                <c:pt idx="11927">
                  <c:v>114148.73938925099</c:v>
                </c:pt>
                <c:pt idx="11928">
                  <c:v>114171.6479891045</c:v>
                </c:pt>
                <c:pt idx="11929">
                  <c:v>114200.05268843006</c:v>
                </c:pt>
                <c:pt idx="11930">
                  <c:v>114220.04708845448</c:v>
                </c:pt>
                <c:pt idx="11931">
                  <c:v>114257.16538984608</c:v>
                </c:pt>
                <c:pt idx="11932">
                  <c:v>114307.44898969959</c:v>
                </c:pt>
                <c:pt idx="11933">
                  <c:v>114352.97518904041</c:v>
                </c:pt>
                <c:pt idx="11934">
                  <c:v>114398.50828916859</c:v>
                </c:pt>
                <c:pt idx="11935">
                  <c:v>114444.1576879723</c:v>
                </c:pt>
                <c:pt idx="11936">
                  <c:v>114493.45618803333</c:v>
                </c:pt>
                <c:pt idx="11937">
                  <c:v>114528.16648847889</c:v>
                </c:pt>
                <c:pt idx="11938">
                  <c:v>114550.8234880669</c:v>
                </c:pt>
                <c:pt idx="11939">
                  <c:v>114597.59568960499</c:v>
                </c:pt>
                <c:pt idx="11940">
                  <c:v>114643.25789053272</c:v>
                </c:pt>
                <c:pt idx="11941">
                  <c:v>114688.94698889088</c:v>
                </c:pt>
                <c:pt idx="11942">
                  <c:v>114734.63759023976</c:v>
                </c:pt>
                <c:pt idx="11943">
                  <c:v>114780.34869177174</c:v>
                </c:pt>
                <c:pt idx="11944">
                  <c:v>114829.70939047169</c:v>
                </c:pt>
                <c:pt idx="11945">
                  <c:v>114881.72889120411</c:v>
                </c:pt>
                <c:pt idx="11946">
                  <c:v>114923.83579046559</c:v>
                </c:pt>
                <c:pt idx="11947">
                  <c:v>114952.33118994068</c:v>
                </c:pt>
                <c:pt idx="11948">
                  <c:v>114971.38138944935</c:v>
                </c:pt>
                <c:pt idx="11949">
                  <c:v>115003.04199011158</c:v>
                </c:pt>
                <c:pt idx="11950">
                  <c:v>115051.95628912281</c:v>
                </c:pt>
                <c:pt idx="11951">
                  <c:v>115097.53468878102</c:v>
                </c:pt>
                <c:pt idx="11952">
                  <c:v>115144.32128698658</c:v>
                </c:pt>
                <c:pt idx="11953">
                  <c:v>115190.01548559498</c:v>
                </c:pt>
                <c:pt idx="11954">
                  <c:v>115235.74538595509</c:v>
                </c:pt>
                <c:pt idx="11955">
                  <c:v>115281.4770868523</c:v>
                </c:pt>
                <c:pt idx="11956">
                  <c:v>115330.86878759693</c:v>
                </c:pt>
                <c:pt idx="11957">
                  <c:v>115380.02728826832</c:v>
                </c:pt>
                <c:pt idx="11958">
                  <c:v>115425.46758825611</c:v>
                </c:pt>
                <c:pt idx="11959">
                  <c:v>115460.97148687672</c:v>
                </c:pt>
                <c:pt idx="11960">
                  <c:v>115488.56198675465</c:v>
                </c:pt>
                <c:pt idx="11961">
                  <c:v>115511.59398634266</c:v>
                </c:pt>
                <c:pt idx="11962">
                  <c:v>115553.76438505482</c:v>
                </c:pt>
                <c:pt idx="11963">
                  <c:v>115600.03358442616</c:v>
                </c:pt>
                <c:pt idx="11964">
                  <c:v>115642.75988371205</c:v>
                </c:pt>
                <c:pt idx="11965">
                  <c:v>115689.00588209461</c:v>
                </c:pt>
                <c:pt idx="11966">
                  <c:v>115736.43288023304</c:v>
                </c:pt>
                <c:pt idx="11967">
                  <c:v>115782.78308088612</c:v>
                </c:pt>
                <c:pt idx="11968">
                  <c:v>115829.14488203358</c:v>
                </c:pt>
                <c:pt idx="11969">
                  <c:v>115875.47198088001</c:v>
                </c:pt>
                <c:pt idx="11970">
                  <c:v>115921.94958097767</c:v>
                </c:pt>
                <c:pt idx="11971">
                  <c:v>115968.41558058094</c:v>
                </c:pt>
                <c:pt idx="11972">
                  <c:v>116014.93947965931</c:v>
                </c:pt>
                <c:pt idx="11973">
                  <c:v>116061.18547804188</c:v>
                </c:pt>
                <c:pt idx="11974">
                  <c:v>116107.33887846302</c:v>
                </c:pt>
                <c:pt idx="11975">
                  <c:v>116143.50047666859</c:v>
                </c:pt>
                <c:pt idx="11976">
                  <c:v>116168.09557707142</c:v>
                </c:pt>
                <c:pt idx="11977">
                  <c:v>116198.96597654652</c:v>
                </c:pt>
                <c:pt idx="11978">
                  <c:v>116228.55127699208</c:v>
                </c:pt>
                <c:pt idx="11979">
                  <c:v>116254.4662779076</c:v>
                </c:pt>
                <c:pt idx="11980">
                  <c:v>116283.3336771233</c:v>
                </c:pt>
                <c:pt idx="11981">
                  <c:v>116307.63937742542</c:v>
                </c:pt>
                <c:pt idx="11982">
                  <c:v>116329.37477667164</c:v>
                </c:pt>
                <c:pt idx="11983">
                  <c:v>116355.77607710194</c:v>
                </c:pt>
                <c:pt idx="11984">
                  <c:v>116370.9351766808</c:v>
                </c:pt>
                <c:pt idx="11985">
                  <c:v>116401.13407690357</c:v>
                </c:pt>
                <c:pt idx="11986">
                  <c:v>116432.07397634815</c:v>
                </c:pt>
                <c:pt idx="11987">
                  <c:v>116469.26597769093</c:v>
                </c:pt>
                <c:pt idx="11988">
                  <c:v>116505.41597921681</c:v>
                </c:pt>
                <c:pt idx="11989">
                  <c:v>116554.60277731251</c:v>
                </c:pt>
                <c:pt idx="11990">
                  <c:v>116602.78227789234</c:v>
                </c:pt>
                <c:pt idx="11991">
                  <c:v>116645.43907720875</c:v>
                </c:pt>
                <c:pt idx="11992">
                  <c:v>116674.9895780785</c:v>
                </c:pt>
                <c:pt idx="11993">
                  <c:v>116715.42347700428</c:v>
                </c:pt>
                <c:pt idx="11994">
                  <c:v>116764.87887556385</c:v>
                </c:pt>
                <c:pt idx="11995">
                  <c:v>116810.75667555165</c:v>
                </c:pt>
                <c:pt idx="11996">
                  <c:v>116859.06587583851</c:v>
                </c:pt>
                <c:pt idx="11997">
                  <c:v>116904.59637434315</c:v>
                </c:pt>
                <c:pt idx="11998">
                  <c:v>116950.35837538075</c:v>
                </c:pt>
                <c:pt idx="11999">
                  <c:v>116996.13197691273</c:v>
                </c:pt>
                <c:pt idx="12000">
                  <c:v>117047.56727583241</c:v>
                </c:pt>
                <c:pt idx="12001">
                  <c:v>117106.74047453236</c:v>
                </c:pt>
                <c:pt idx="12002">
                  <c:v>117155.671073745</c:v>
                </c:pt>
                <c:pt idx="12003">
                  <c:v>117201.38677198719</c:v>
                </c:pt>
                <c:pt idx="12004">
                  <c:v>117244.23117048573</c:v>
                </c:pt>
                <c:pt idx="12005">
                  <c:v>117287.07556898426</c:v>
                </c:pt>
                <c:pt idx="12006">
                  <c:v>117329.95466978382</c:v>
                </c:pt>
                <c:pt idx="12007">
                  <c:v>117375.64727003407</c:v>
                </c:pt>
                <c:pt idx="12008">
                  <c:v>117418.42216856312</c:v>
                </c:pt>
                <c:pt idx="12009">
                  <c:v>117461.19706709217</c:v>
                </c:pt>
                <c:pt idx="12010">
                  <c:v>117506.88966734242</c:v>
                </c:pt>
                <c:pt idx="12011">
                  <c:v>117549.74566633534</c:v>
                </c:pt>
                <c:pt idx="12012">
                  <c:v>117595.704566787</c:v>
                </c:pt>
                <c:pt idx="12013">
                  <c:v>117638.57206709217</c:v>
                </c:pt>
                <c:pt idx="12014">
                  <c:v>117678.37146742176</c:v>
                </c:pt>
                <c:pt idx="12015">
                  <c:v>117721.22746641468</c:v>
                </c:pt>
                <c:pt idx="12016">
                  <c:v>117764.0834654076</c:v>
                </c:pt>
                <c:pt idx="12017">
                  <c:v>117801.05776579212</c:v>
                </c:pt>
                <c:pt idx="12018">
                  <c:v>117828.53816587757</c:v>
                </c:pt>
                <c:pt idx="12019">
                  <c:v>117849.66226560902</c:v>
                </c:pt>
                <c:pt idx="12020">
                  <c:v>117892.49506742787</c:v>
                </c:pt>
                <c:pt idx="12021">
                  <c:v>117935.32786924671</c:v>
                </c:pt>
                <c:pt idx="12022">
                  <c:v>117978.12596876454</c:v>
                </c:pt>
                <c:pt idx="12023">
                  <c:v>118020.90086729359</c:v>
                </c:pt>
                <c:pt idx="12024">
                  <c:v>118063.6618688805</c:v>
                </c:pt>
                <c:pt idx="12025">
                  <c:v>118106.44606764149</c:v>
                </c:pt>
                <c:pt idx="12026">
                  <c:v>118149.23026640248</c:v>
                </c:pt>
                <c:pt idx="12027">
                  <c:v>118192.06076795887</c:v>
                </c:pt>
                <c:pt idx="12028">
                  <c:v>118234.84496671986</c:v>
                </c:pt>
                <c:pt idx="12029">
                  <c:v>118274.5841673119</c:v>
                </c:pt>
                <c:pt idx="12030">
                  <c:v>118317.40306837391</c:v>
                </c:pt>
                <c:pt idx="12031">
                  <c:v>118360.19886762928</c:v>
                </c:pt>
                <c:pt idx="12032">
                  <c:v>118402.97146589588</c:v>
                </c:pt>
                <c:pt idx="12033">
                  <c:v>118442.97696668934</c:v>
                </c:pt>
                <c:pt idx="12034">
                  <c:v>118485.73796827625</c:v>
                </c:pt>
                <c:pt idx="12035">
                  <c:v>118525.78976805042</c:v>
                </c:pt>
                <c:pt idx="12036">
                  <c:v>118565.79526884388</c:v>
                </c:pt>
                <c:pt idx="12037">
                  <c:v>118608.5562704308</c:v>
                </c:pt>
                <c:pt idx="12038">
                  <c:v>118648.21437055897</c:v>
                </c:pt>
                <c:pt idx="12039">
                  <c:v>118690.92906935047</c:v>
                </c:pt>
                <c:pt idx="12040">
                  <c:v>118736.80456907582</c:v>
                </c:pt>
                <c:pt idx="12041">
                  <c:v>118782.26326734852</c:v>
                </c:pt>
                <c:pt idx="12042">
                  <c:v>118825.03586561512</c:v>
                </c:pt>
                <c:pt idx="12043">
                  <c:v>118870.56406385731</c:v>
                </c:pt>
                <c:pt idx="12044">
                  <c:v>118927.90176374745</c:v>
                </c:pt>
                <c:pt idx="12045">
                  <c:v>118983.50276548695</c:v>
                </c:pt>
                <c:pt idx="12046">
                  <c:v>119041.68566496205</c:v>
                </c:pt>
                <c:pt idx="12047">
                  <c:v>119090.2935636742</c:v>
                </c:pt>
                <c:pt idx="12048">
                  <c:v>119139.24886305165</c:v>
                </c:pt>
                <c:pt idx="12049">
                  <c:v>119182.03306181263</c:v>
                </c:pt>
                <c:pt idx="12050">
                  <c:v>119224.89826185536</c:v>
                </c:pt>
                <c:pt idx="12051">
                  <c:v>119241.48146231007</c:v>
                </c:pt>
                <c:pt idx="12052">
                  <c:v>119301.51686270069</c:v>
                </c:pt>
                <c:pt idx="12053">
                  <c:v>119341.41816122364</c:v>
                </c:pt>
                <c:pt idx="12054">
                  <c:v>119378.32455999684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0-4D64-AA0E-C82906813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427416"/>
        <c:axId val="646421512"/>
      </c:lineChart>
      <c:catAx>
        <c:axId val="64642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646421512"/>
        <c:crosses val="autoZero"/>
        <c:auto val="1"/>
        <c:lblAlgn val="ctr"/>
        <c:lblOffset val="100"/>
        <c:noMultiLvlLbl val="0"/>
      </c:catAx>
      <c:valAx>
        <c:axId val="64642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64642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Sheet1!$R$1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Sheet1!$R$2:$R$12056</c:f>
              <c:numCache>
                <c:formatCode>General</c:formatCode>
                <c:ptCount val="12055"/>
                <c:pt idx="0">
                  <c:v>0</c:v>
                </c:pt>
                <c:pt idx="1">
                  <c:v>1.3189689771388657</c:v>
                </c:pt>
                <c:pt idx="2">
                  <c:v>1.2424096229369752</c:v>
                </c:pt>
                <c:pt idx="3">
                  <c:v>1.3961200827325229</c:v>
                </c:pt>
                <c:pt idx="4">
                  <c:v>1.3961200827325229</c:v>
                </c:pt>
                <c:pt idx="5">
                  <c:v>1.3961200827325229</c:v>
                </c:pt>
                <c:pt idx="6">
                  <c:v>4.8259212635748554</c:v>
                </c:pt>
                <c:pt idx="7">
                  <c:v>28.007616189453984</c:v>
                </c:pt>
                <c:pt idx="8">
                  <c:v>20.084147424960975</c:v>
                </c:pt>
                <c:pt idx="9">
                  <c:v>13.581974818720482</c:v>
                </c:pt>
                <c:pt idx="10">
                  <c:v>16.275269776699133</c:v>
                </c:pt>
                <c:pt idx="11">
                  <c:v>12.456377215916291</c:v>
                </c:pt>
                <c:pt idx="12">
                  <c:v>10.530204397917259</c:v>
                </c:pt>
                <c:pt idx="13">
                  <c:v>9.899935311434092</c:v>
                </c:pt>
                <c:pt idx="14">
                  <c:v>9.3645488182373811</c:v>
                </c:pt>
                <c:pt idx="15">
                  <c:v>8.0450613767025061</c:v>
                </c:pt>
                <c:pt idx="16">
                  <c:v>8.0450613767025061</c:v>
                </c:pt>
                <c:pt idx="17">
                  <c:v>9.0982350070262328</c:v>
                </c:pt>
                <c:pt idx="18">
                  <c:v>9.0982350070262328</c:v>
                </c:pt>
                <c:pt idx="19">
                  <c:v>8.0450613767025061</c:v>
                </c:pt>
                <c:pt idx="20">
                  <c:v>7.0094826277054381</c:v>
                </c:pt>
                <c:pt idx="21">
                  <c:v>5.9914987600350287</c:v>
                </c:pt>
                <c:pt idx="22">
                  <c:v>4.9084543010103516</c:v>
                </c:pt>
                <c:pt idx="23">
                  <c:v>4.4155917541647796</c:v>
                </c:pt>
                <c:pt idx="24">
                  <c:v>3.9271279276290443</c:v>
                </c:pt>
                <c:pt idx="25">
                  <c:v>2.9633964356034994</c:v>
                </c:pt>
                <c:pt idx="26">
                  <c:v>2.0172598249628209</c:v>
                </c:pt>
                <c:pt idx="27">
                  <c:v>1.7832376043952536</c:v>
                </c:pt>
                <c:pt idx="28">
                  <c:v>2.4881287701136898</c:v>
                </c:pt>
                <c:pt idx="29">
                  <c:v>2.7254545069299638</c:v>
                </c:pt>
                <c:pt idx="30">
                  <c:v>3.2029237699753139</c:v>
                </c:pt>
                <c:pt idx="31">
                  <c:v>3.4430628214613535</c:v>
                </c:pt>
                <c:pt idx="32">
                  <c:v>4.1710584571119398</c:v>
                </c:pt>
                <c:pt idx="33">
                  <c:v>5.7400075350888073</c:v>
                </c:pt>
                <c:pt idx="34">
                  <c:v>9.1868838420195971</c:v>
                </c:pt>
                <c:pt idx="35">
                  <c:v>9.6314199026674032</c:v>
                </c:pt>
                <c:pt idx="36">
                  <c:v>9.4535649594618008</c:v>
                </c:pt>
                <c:pt idx="37">
                  <c:v>8.6573638008267153</c:v>
                </c:pt>
                <c:pt idx="38">
                  <c:v>8.132242480001878</c:v>
                </c:pt>
                <c:pt idx="39">
                  <c:v>8.132242480001878</c:v>
                </c:pt>
                <c:pt idx="40">
                  <c:v>8.132242480001878</c:v>
                </c:pt>
                <c:pt idx="41">
                  <c:v>12.456377215916291</c:v>
                </c:pt>
                <c:pt idx="42">
                  <c:v>13.960701504576718</c:v>
                </c:pt>
                <c:pt idx="43">
                  <c:v>16.864908645598916</c:v>
                </c:pt>
                <c:pt idx="44">
                  <c:v>15.690029628196498</c:v>
                </c:pt>
                <c:pt idx="45">
                  <c:v>17.161679756100057</c:v>
                </c:pt>
                <c:pt idx="46">
                  <c:v>15.012710964801954</c:v>
                </c:pt>
                <c:pt idx="47">
                  <c:v>14.245882690389408</c:v>
                </c:pt>
                <c:pt idx="48">
                  <c:v>26.018754616845399</c:v>
                </c:pt>
                <c:pt idx="49">
                  <c:v>20.908667451003566</c:v>
                </c:pt>
                <c:pt idx="50">
                  <c:v>23.748125537240412</c:v>
                </c:pt>
                <c:pt idx="51">
                  <c:v>24.391282915952615</c:v>
                </c:pt>
                <c:pt idx="52">
                  <c:v>22.475006940949243</c:v>
                </c:pt>
                <c:pt idx="53">
                  <c:v>17.458946234750329</c:v>
                </c:pt>
                <c:pt idx="54">
                  <c:v>14.532745492120739</c:v>
                </c:pt>
                <c:pt idx="55">
                  <c:v>14.245882690389408</c:v>
                </c:pt>
                <c:pt idx="56">
                  <c:v>13.960701504576718</c:v>
                </c:pt>
                <c:pt idx="57">
                  <c:v>15.982397543615662</c:v>
                </c:pt>
                <c:pt idx="58">
                  <c:v>21.740373528300552</c:v>
                </c:pt>
                <c:pt idx="59">
                  <c:v>27.784450037201168</c:v>
                </c:pt>
                <c:pt idx="60">
                  <c:v>30.835715896886541</c:v>
                </c:pt>
                <c:pt idx="61">
                  <c:v>30.264125334069831</c:v>
                </c:pt>
                <c:pt idx="62">
                  <c:v>30.150034571852302</c:v>
                </c:pt>
                <c:pt idx="63">
                  <c:v>48.48017525128671</c:v>
                </c:pt>
                <c:pt idx="64">
                  <c:v>29.582108863512985</c:v>
                </c:pt>
                <c:pt idx="65">
                  <c:v>25.038839014916448</c:v>
                </c:pt>
                <c:pt idx="66">
                  <c:v>27.451296474988339</c:v>
                </c:pt>
                <c:pt idx="67">
                  <c:v>30.492674164706841</c:v>
                </c:pt>
                <c:pt idx="68">
                  <c:v>26.018754616845399</c:v>
                </c:pt>
                <c:pt idx="69">
                  <c:v>19.98155439220136</c:v>
                </c:pt>
                <c:pt idx="70">
                  <c:v>16.864908645598916</c:v>
                </c:pt>
                <c:pt idx="71">
                  <c:v>23.748125537240412</c:v>
                </c:pt>
                <c:pt idx="72">
                  <c:v>28.455417718825629</c:v>
                </c:pt>
                <c:pt idx="73">
                  <c:v>30.150034571852302</c:v>
                </c:pt>
                <c:pt idx="74">
                  <c:v>32.919152193993796</c:v>
                </c:pt>
                <c:pt idx="75">
                  <c:v>36.963037261069985</c:v>
                </c:pt>
                <c:pt idx="76">
                  <c:v>40.274980254616821</c:v>
                </c:pt>
                <c:pt idx="77">
                  <c:v>43.458898527198471</c:v>
                </c:pt>
                <c:pt idx="78">
                  <c:v>46.512517419207143</c:v>
                </c:pt>
                <c:pt idx="79">
                  <c:v>48.877489716542186</c:v>
                </c:pt>
                <c:pt idx="80">
                  <c:v>48.084766897081863</c:v>
                </c:pt>
                <c:pt idx="81">
                  <c:v>47.296442797960481</c:v>
                </c:pt>
                <c:pt idx="82">
                  <c:v>47.296442797960481</c:v>
                </c:pt>
                <c:pt idx="83">
                  <c:v>46.903531527816085</c:v>
                </c:pt>
                <c:pt idx="84">
                  <c:v>46.512517419207143</c:v>
                </c:pt>
                <c:pt idx="85">
                  <c:v>46.903531527816085</c:v>
                </c:pt>
                <c:pt idx="86">
                  <c:v>48.48017525128671</c:v>
                </c:pt>
                <c:pt idx="87">
                  <c:v>50.208197307452792</c:v>
                </c:pt>
                <c:pt idx="88">
                  <c:v>51.012648556177737</c:v>
                </c:pt>
                <c:pt idx="89">
                  <c:v>51.416935120330891</c:v>
                </c:pt>
                <c:pt idx="90">
                  <c:v>52.634747214615345</c:v>
                </c:pt>
                <c:pt idx="91">
                  <c:v>53.043436973908683</c:v>
                </c:pt>
                <c:pt idx="92">
                  <c:v>54.274440754350508</c:v>
                </c:pt>
                <c:pt idx="93">
                  <c:v>54.687533708754927</c:v>
                </c:pt>
                <c:pt idx="94">
                  <c:v>51.012648556177737</c:v>
                </c:pt>
                <c:pt idx="95">
                  <c:v>51.012648556177737</c:v>
                </c:pt>
                <c:pt idx="96">
                  <c:v>51.012648556177737</c:v>
                </c:pt>
                <c:pt idx="97">
                  <c:v>53.043436973908683</c:v>
                </c:pt>
                <c:pt idx="98">
                  <c:v>51.012648556177737</c:v>
                </c:pt>
                <c:pt idx="99">
                  <c:v>50.610282274050405</c:v>
                </c:pt>
                <c:pt idx="100">
                  <c:v>52.227986686921213</c:v>
                </c:pt>
                <c:pt idx="101">
                  <c:v>51.821498525212519</c:v>
                </c:pt>
                <c:pt idx="102">
                  <c:v>51.821498525212519</c:v>
                </c:pt>
                <c:pt idx="103">
                  <c:v>53.043436973908683</c:v>
                </c:pt>
                <c:pt idx="104">
                  <c:v>54.274440754350508</c:v>
                </c:pt>
                <c:pt idx="105">
                  <c:v>53.863285981176887</c:v>
                </c:pt>
                <c:pt idx="106">
                  <c:v>54.274440754350508</c:v>
                </c:pt>
                <c:pt idx="107">
                  <c:v>54.687533708754927</c:v>
                </c:pt>
                <c:pt idx="108">
                  <c:v>54.687533708754927</c:v>
                </c:pt>
                <c:pt idx="109">
                  <c:v>54.687533708754927</c:v>
                </c:pt>
                <c:pt idx="110">
                  <c:v>55.100885604770156</c:v>
                </c:pt>
                <c:pt idx="111">
                  <c:v>55.100885604770156</c:v>
                </c:pt>
                <c:pt idx="112">
                  <c:v>55.100885604770156</c:v>
                </c:pt>
                <c:pt idx="113">
                  <c:v>55.100885604770156</c:v>
                </c:pt>
                <c:pt idx="114">
                  <c:v>55.100885604770156</c:v>
                </c:pt>
                <c:pt idx="115">
                  <c:v>55.516180156671908</c:v>
                </c:pt>
                <c:pt idx="116">
                  <c:v>55.516180156671908</c:v>
                </c:pt>
                <c:pt idx="117">
                  <c:v>55.100885604770156</c:v>
                </c:pt>
                <c:pt idx="118">
                  <c:v>54.274440754350508</c:v>
                </c:pt>
                <c:pt idx="119">
                  <c:v>53.452394624328008</c:v>
                </c:pt>
                <c:pt idx="120">
                  <c:v>53.043436973908683</c:v>
                </c:pt>
                <c:pt idx="121">
                  <c:v>52.227986686921213</c:v>
                </c:pt>
                <c:pt idx="122">
                  <c:v>51.012648556177737</c:v>
                </c:pt>
                <c:pt idx="123">
                  <c:v>50.208197307452792</c:v>
                </c:pt>
                <c:pt idx="124">
                  <c:v>49.408144779066788</c:v>
                </c:pt>
                <c:pt idx="125">
                  <c:v>47.689654029411031</c:v>
                </c:pt>
                <c:pt idx="126">
                  <c:v>46.903531527816085</c:v>
                </c:pt>
                <c:pt idx="127">
                  <c:v>45.344482685730327</c:v>
                </c:pt>
                <c:pt idx="128">
                  <c:v>44.957862822600873</c:v>
                </c:pt>
                <c:pt idx="129">
                  <c:v>44.700202735548373</c:v>
                </c:pt>
                <c:pt idx="130">
                  <c:v>43.038899825012777</c:v>
                </c:pt>
                <c:pt idx="131">
                  <c:v>42.279169645393267</c:v>
                </c:pt>
                <c:pt idx="132">
                  <c:v>41.900569879217073</c:v>
                </c:pt>
                <c:pt idx="133">
                  <c:v>41.147440017492045</c:v>
                </c:pt>
                <c:pt idx="134">
                  <c:v>41.147440017492045</c:v>
                </c:pt>
                <c:pt idx="135">
                  <c:v>40.648050821502693</c:v>
                </c:pt>
                <c:pt idx="136">
                  <c:v>40.274980254616821</c:v>
                </c:pt>
                <c:pt idx="137">
                  <c:v>39.16084923633025</c:v>
                </c:pt>
                <c:pt idx="138">
                  <c:v>37.691242532484466</c:v>
                </c:pt>
                <c:pt idx="139">
                  <c:v>36.239230709994445</c:v>
                </c:pt>
                <c:pt idx="140">
                  <c:v>34.80481376874377</c:v>
                </c:pt>
                <c:pt idx="141">
                  <c:v>33.387991708848858</c:v>
                </c:pt>
                <c:pt idx="142">
                  <c:v>31.872838730254443</c:v>
                </c:pt>
                <c:pt idx="143">
                  <c:v>30.492674164706841</c:v>
                </c:pt>
                <c:pt idx="144">
                  <c:v>29.13010448042769</c:v>
                </c:pt>
                <c:pt idx="145">
                  <c:v>27.784450037201168</c:v>
                </c:pt>
                <c:pt idx="146">
                  <c:v>26.45707906523603</c:v>
                </c:pt>
                <c:pt idx="147">
                  <c:v>25.038839014916448</c:v>
                </c:pt>
                <c:pt idx="148">
                  <c:v>23.428521271300269</c:v>
                </c:pt>
                <c:pt idx="149">
                  <c:v>21.845045723224757</c:v>
                </c:pt>
                <c:pt idx="150">
                  <c:v>20.392661135731032</c:v>
                </c:pt>
                <c:pt idx="151">
                  <c:v>19.267451324296417</c:v>
                </c:pt>
                <c:pt idx="152">
                  <c:v>17.95723597984761</c:v>
                </c:pt>
                <c:pt idx="153">
                  <c:v>16.471527016634354</c:v>
                </c:pt>
                <c:pt idx="154">
                  <c:v>15.1091882000037</c:v>
                </c:pt>
                <c:pt idx="155">
                  <c:v>13.487454310321482</c:v>
                </c:pt>
                <c:pt idx="156">
                  <c:v>12.085468487552134</c:v>
                </c:pt>
                <c:pt idx="157">
                  <c:v>10.711539449926931</c:v>
                </c:pt>
                <c:pt idx="158">
                  <c:v>10.079557760967873</c:v>
                </c:pt>
                <c:pt idx="159">
                  <c:v>9.8103077397681773</c:v>
                </c:pt>
                <c:pt idx="160">
                  <c:v>9.5427035360771697</c:v>
                </c:pt>
                <c:pt idx="161">
                  <c:v>9.2756551124330144</c:v>
                </c:pt>
                <c:pt idx="162">
                  <c:v>9.0102480314671993</c:v>
                </c:pt>
                <c:pt idx="163">
                  <c:v>8.7454012053785846</c:v>
                </c:pt>
                <c:pt idx="164">
                  <c:v>7.8715962042915635</c:v>
                </c:pt>
                <c:pt idx="165">
                  <c:v>8.219546018721303</c:v>
                </c:pt>
                <c:pt idx="166">
                  <c:v>7.9580027087940834</c:v>
                </c:pt>
                <c:pt idx="167">
                  <c:v>7.6980895523738582</c:v>
                </c:pt>
                <c:pt idx="168">
                  <c:v>6.9238916915783193</c:v>
                </c:pt>
                <c:pt idx="169">
                  <c:v>6.4134342634060886</c:v>
                </c:pt>
                <c:pt idx="170">
                  <c:v>5.9073755556019023</c:v>
                </c:pt>
                <c:pt idx="171">
                  <c:v>5.6562508902570698</c:v>
                </c:pt>
                <c:pt idx="172">
                  <c:v>5.0738876819086727</c:v>
                </c:pt>
                <c:pt idx="173">
                  <c:v>4.8259212635748554</c:v>
                </c:pt>
                <c:pt idx="174">
                  <c:v>4.3337925826199353</c:v>
                </c:pt>
                <c:pt idx="175">
                  <c:v>4.0896258451975882</c:v>
                </c:pt>
                <c:pt idx="176">
                  <c:v>3.604093007335905</c:v>
                </c:pt>
                <c:pt idx="177">
                  <c:v>3.3627313816687092</c:v>
                </c:pt>
                <c:pt idx="178">
                  <c:v>2.8837988617015071</c:v>
                </c:pt>
                <c:pt idx="179">
                  <c:v>2.1738868156971876</c:v>
                </c:pt>
                <c:pt idx="180">
                  <c:v>2.1738868156971876</c:v>
                </c:pt>
                <c:pt idx="181">
                  <c:v>1.9391299827257171</c:v>
                </c:pt>
                <c:pt idx="182">
                  <c:v>1.705948859162163</c:v>
                </c:pt>
                <c:pt idx="183">
                  <c:v>1.3189689771388657</c:v>
                </c:pt>
                <c:pt idx="184">
                  <c:v>2.4092650620732456</c:v>
                </c:pt>
                <c:pt idx="185">
                  <c:v>3.3627313816687092</c:v>
                </c:pt>
                <c:pt idx="186">
                  <c:v>4.8259212635748554</c:v>
                </c:pt>
                <c:pt idx="187">
                  <c:v>5.9073755556019023</c:v>
                </c:pt>
                <c:pt idx="188">
                  <c:v>6.9238916915783193</c:v>
                </c:pt>
                <c:pt idx="189">
                  <c:v>7.9580027087940834</c:v>
                </c:pt>
                <c:pt idx="190">
                  <c:v>9.0102480314671993</c:v>
                </c:pt>
                <c:pt idx="191">
                  <c:v>9.8103077397681773</c:v>
                </c:pt>
                <c:pt idx="192">
                  <c:v>10.079557760967873</c:v>
                </c:pt>
                <c:pt idx="193">
                  <c:v>10.711539449926931</c:v>
                </c:pt>
                <c:pt idx="194">
                  <c:v>10.711539449926931</c:v>
                </c:pt>
                <c:pt idx="195">
                  <c:v>10.983904458844336</c:v>
                </c:pt>
                <c:pt idx="196">
                  <c:v>11.257924981357064</c:v>
                </c:pt>
                <c:pt idx="197">
                  <c:v>11.532487112999661</c:v>
                </c:pt>
                <c:pt idx="198">
                  <c:v>11.257924981357064</c:v>
                </c:pt>
                <c:pt idx="199">
                  <c:v>12.085468487552134</c:v>
                </c:pt>
                <c:pt idx="200">
                  <c:v>12.923473897593794</c:v>
                </c:pt>
                <c:pt idx="201">
                  <c:v>13.204627397557488</c:v>
                </c:pt>
                <c:pt idx="202">
                  <c:v>12.923473897593794</c:v>
                </c:pt>
                <c:pt idx="203">
                  <c:v>12.642848582385341</c:v>
                </c:pt>
                <c:pt idx="204">
                  <c:v>12.363892205175944</c:v>
                </c:pt>
                <c:pt idx="205">
                  <c:v>12.642848582385341</c:v>
                </c:pt>
                <c:pt idx="206">
                  <c:v>12.456377215916291</c:v>
                </c:pt>
                <c:pt idx="207">
                  <c:v>12.178153958026087</c:v>
                </c:pt>
                <c:pt idx="208">
                  <c:v>11.900464852747973</c:v>
                </c:pt>
                <c:pt idx="209">
                  <c:v>11.624438717670273</c:v>
                </c:pt>
                <c:pt idx="210">
                  <c:v>11.3489512099477</c:v>
                </c:pt>
                <c:pt idx="211">
                  <c:v>11.075122197624296</c:v>
                </c:pt>
                <c:pt idx="212">
                  <c:v>10.259120085305767</c:v>
                </c:pt>
                <c:pt idx="213">
                  <c:v>9.2756551124330144</c:v>
                </c:pt>
                <c:pt idx="214">
                  <c:v>8.4821912472543772</c:v>
                </c:pt>
                <c:pt idx="215">
                  <c:v>7.6980895523738582</c:v>
                </c:pt>
                <c:pt idx="216">
                  <c:v>7.6980895523738582</c:v>
                </c:pt>
                <c:pt idx="217">
                  <c:v>7.6980895523738582</c:v>
                </c:pt>
                <c:pt idx="218">
                  <c:v>7.6980895523738582</c:v>
                </c:pt>
                <c:pt idx="219">
                  <c:v>7.7847816606226843</c:v>
                </c:pt>
                <c:pt idx="220">
                  <c:v>8.4821912472543772</c:v>
                </c:pt>
                <c:pt idx="221">
                  <c:v>8.3945204023912083</c:v>
                </c:pt>
                <c:pt idx="222">
                  <c:v>7.6115198795159813</c:v>
                </c:pt>
                <c:pt idx="223">
                  <c:v>7.181031806365354</c:v>
                </c:pt>
                <c:pt idx="224">
                  <c:v>7.181031806365354</c:v>
                </c:pt>
                <c:pt idx="225">
                  <c:v>7.181031806365354</c:v>
                </c:pt>
                <c:pt idx="226">
                  <c:v>7.181031806365354</c:v>
                </c:pt>
                <c:pt idx="227">
                  <c:v>7.181031806365354</c:v>
                </c:pt>
                <c:pt idx="228">
                  <c:v>6.9238916915783193</c:v>
                </c:pt>
                <c:pt idx="229">
                  <c:v>7.266990048752632</c:v>
                </c:pt>
                <c:pt idx="230">
                  <c:v>7.438747840031283</c:v>
                </c:pt>
                <c:pt idx="231">
                  <c:v>7.438747840031283</c:v>
                </c:pt>
                <c:pt idx="232">
                  <c:v>7.438747840031283</c:v>
                </c:pt>
                <c:pt idx="233">
                  <c:v>7.438747840031283</c:v>
                </c:pt>
                <c:pt idx="234">
                  <c:v>7.266990048752632</c:v>
                </c:pt>
                <c:pt idx="235">
                  <c:v>7.181031806365354</c:v>
                </c:pt>
                <c:pt idx="236">
                  <c:v>7.181031806365354</c:v>
                </c:pt>
                <c:pt idx="237">
                  <c:v>7.181031806365354</c:v>
                </c:pt>
                <c:pt idx="238">
                  <c:v>7.0094826277054381</c:v>
                </c:pt>
                <c:pt idx="239">
                  <c:v>6.6683727806375828</c:v>
                </c:pt>
                <c:pt idx="240">
                  <c:v>6.2446029859711416</c:v>
                </c:pt>
                <c:pt idx="241">
                  <c:v>5.9073755556019023</c:v>
                </c:pt>
                <c:pt idx="242">
                  <c:v>5.0738876819086727</c:v>
                </c:pt>
                <c:pt idx="243">
                  <c:v>5.0738876819086727</c:v>
                </c:pt>
                <c:pt idx="244">
                  <c:v>5.4057155681366567</c:v>
                </c:pt>
                <c:pt idx="245">
                  <c:v>4.8259212635748554</c:v>
                </c:pt>
                <c:pt idx="246">
                  <c:v>4.8259212635748554</c:v>
                </c:pt>
                <c:pt idx="247">
                  <c:v>4.9911097737203818</c:v>
                </c:pt>
                <c:pt idx="248">
                  <c:v>5.0738876819086727</c:v>
                </c:pt>
                <c:pt idx="249">
                  <c:v>5.2398108045454137</c:v>
                </c:pt>
                <c:pt idx="250">
                  <c:v>5.4057155681366567</c:v>
                </c:pt>
                <c:pt idx="251">
                  <c:v>5.4891049067373388</c:v>
                </c:pt>
                <c:pt idx="252">
                  <c:v>5.6562508902570698</c:v>
                </c:pt>
                <c:pt idx="253">
                  <c:v>5.7400075350888073</c:v>
                </c:pt>
                <c:pt idx="254">
                  <c:v>6.160112475277856</c:v>
                </c:pt>
                <c:pt idx="255">
                  <c:v>6.2446029859711416</c:v>
                </c:pt>
                <c:pt idx="256">
                  <c:v>6.160112475277856</c:v>
                </c:pt>
                <c:pt idx="257">
                  <c:v>5.9914987600350287</c:v>
                </c:pt>
                <c:pt idx="258">
                  <c:v>5.7400075350888073</c:v>
                </c:pt>
                <c:pt idx="259">
                  <c:v>5.4057155681366567</c:v>
                </c:pt>
                <c:pt idx="260">
                  <c:v>4.9911097737203818</c:v>
                </c:pt>
                <c:pt idx="261">
                  <c:v>4.744012794282753</c:v>
                </c:pt>
                <c:pt idx="262">
                  <c:v>3.3627313816687092</c:v>
                </c:pt>
                <c:pt idx="263">
                  <c:v>3.4430628214613535</c:v>
                </c:pt>
                <c:pt idx="264">
                  <c:v>3.5235166967031546</c:v>
                </c:pt>
                <c:pt idx="265">
                  <c:v>3.604093007335905</c:v>
                </c:pt>
                <c:pt idx="266">
                  <c:v>3.8460626220039558</c:v>
                </c:pt>
                <c:pt idx="267">
                  <c:v>4.0896258451975882</c:v>
                </c:pt>
                <c:pt idx="268">
                  <c:v>4.2526135043881368</c:v>
                </c:pt>
                <c:pt idx="269">
                  <c:v>4.4975133610423654</c:v>
                </c:pt>
                <c:pt idx="270">
                  <c:v>4.579557403398212</c:v>
                </c:pt>
                <c:pt idx="271">
                  <c:v>4.744012794282753</c:v>
                </c:pt>
                <c:pt idx="272">
                  <c:v>4.8259212635748554</c:v>
                </c:pt>
                <c:pt idx="273">
                  <c:v>4.9911097737203818</c:v>
                </c:pt>
                <c:pt idx="274">
                  <c:v>4.744012794282753</c:v>
                </c:pt>
                <c:pt idx="275">
                  <c:v>4.4975133610423654</c:v>
                </c:pt>
                <c:pt idx="276">
                  <c:v>3.604093007335905</c:v>
                </c:pt>
                <c:pt idx="277">
                  <c:v>3.765119751682505</c:v>
                </c:pt>
                <c:pt idx="278">
                  <c:v>4.0896258451975882</c:v>
                </c:pt>
                <c:pt idx="279">
                  <c:v>4.3337925826199353</c:v>
                </c:pt>
                <c:pt idx="280">
                  <c:v>4.744012794282753</c:v>
                </c:pt>
                <c:pt idx="281">
                  <c:v>4.9911097737203818</c:v>
                </c:pt>
                <c:pt idx="282">
                  <c:v>5.4057155681366567</c:v>
                </c:pt>
                <c:pt idx="283">
                  <c:v>5.9914987600350287</c:v>
                </c:pt>
                <c:pt idx="284">
                  <c:v>6.160112475277856</c:v>
                </c:pt>
                <c:pt idx="285">
                  <c:v>6.2446029859711416</c:v>
                </c:pt>
                <c:pt idx="286">
                  <c:v>6.4134342634060886</c:v>
                </c:pt>
                <c:pt idx="287">
                  <c:v>5.9914987600350287</c:v>
                </c:pt>
                <c:pt idx="288">
                  <c:v>5.6562508902570698</c:v>
                </c:pt>
                <c:pt idx="289">
                  <c:v>5.0738876819086727</c:v>
                </c:pt>
                <c:pt idx="290">
                  <c:v>4.8259212635748554</c:v>
                </c:pt>
                <c:pt idx="291">
                  <c:v>3.5235166967031546</c:v>
                </c:pt>
                <c:pt idx="292">
                  <c:v>3.3627313816687092</c:v>
                </c:pt>
                <c:pt idx="293">
                  <c:v>3.604093007335905</c:v>
                </c:pt>
                <c:pt idx="294">
                  <c:v>3.8460626220039558</c:v>
                </c:pt>
                <c:pt idx="295">
                  <c:v>4.0896258451975882</c:v>
                </c:pt>
                <c:pt idx="296">
                  <c:v>4.3337925826199353</c:v>
                </c:pt>
                <c:pt idx="297">
                  <c:v>4.3337925826199353</c:v>
                </c:pt>
                <c:pt idx="298">
                  <c:v>4.4975133610423654</c:v>
                </c:pt>
                <c:pt idx="299">
                  <c:v>4.579557403398212</c:v>
                </c:pt>
                <c:pt idx="300">
                  <c:v>4.579557403398212</c:v>
                </c:pt>
                <c:pt idx="301">
                  <c:v>4.579557403398212</c:v>
                </c:pt>
                <c:pt idx="302">
                  <c:v>4.1710584571119398</c:v>
                </c:pt>
                <c:pt idx="303">
                  <c:v>4.579557403398212</c:v>
                </c:pt>
                <c:pt idx="304">
                  <c:v>4.579557403398212</c:v>
                </c:pt>
                <c:pt idx="305">
                  <c:v>4.2526135043881368</c:v>
                </c:pt>
                <c:pt idx="306">
                  <c:v>3.8460626220039558</c:v>
                </c:pt>
                <c:pt idx="307">
                  <c:v>3.604093007335905</c:v>
                </c:pt>
                <c:pt idx="308">
                  <c:v>3.604093007335905</c:v>
                </c:pt>
                <c:pt idx="309">
                  <c:v>3.604093007335905</c:v>
                </c:pt>
                <c:pt idx="310">
                  <c:v>3.5235166967031546</c:v>
                </c:pt>
                <c:pt idx="311">
                  <c:v>3.5235166967031546</c:v>
                </c:pt>
                <c:pt idx="312">
                  <c:v>3.604093007335905</c:v>
                </c:pt>
                <c:pt idx="313">
                  <c:v>3.5235166967031546</c:v>
                </c:pt>
                <c:pt idx="314">
                  <c:v>3.3627313816687092</c:v>
                </c:pt>
                <c:pt idx="315">
                  <c:v>3.3627313816687092</c:v>
                </c:pt>
                <c:pt idx="316">
                  <c:v>3.2825223772379104</c:v>
                </c:pt>
                <c:pt idx="317">
                  <c:v>3.1229588898131624</c:v>
                </c:pt>
                <c:pt idx="318">
                  <c:v>2.4881287701136898</c:v>
                </c:pt>
                <c:pt idx="319">
                  <c:v>2.4092650620732456</c:v>
                </c:pt>
                <c:pt idx="320">
                  <c:v>2.4881287701136898</c:v>
                </c:pt>
                <c:pt idx="321">
                  <c:v>2.4092650620732456</c:v>
                </c:pt>
                <c:pt idx="322">
                  <c:v>2.1738868156971876</c:v>
                </c:pt>
                <c:pt idx="323">
                  <c:v>1.9391299827257171</c:v>
                </c:pt>
                <c:pt idx="324">
                  <c:v>1.7832376043952536</c:v>
                </c:pt>
                <c:pt idx="325">
                  <c:v>1.705948859162163</c:v>
                </c:pt>
                <c:pt idx="326">
                  <c:v>1.5507896000926849</c:v>
                </c:pt>
                <c:pt idx="327">
                  <c:v>1.4733936237462331</c:v>
                </c:pt>
                <c:pt idx="328">
                  <c:v>1.3961200827325229</c:v>
                </c:pt>
                <c:pt idx="329">
                  <c:v>1.3189689771388657</c:v>
                </c:pt>
                <c:pt idx="330">
                  <c:v>1.0887180955905933</c:v>
                </c:pt>
                <c:pt idx="331">
                  <c:v>0.93551630992442369</c:v>
                </c:pt>
                <c:pt idx="332">
                  <c:v>0.85909907016321085</c:v>
                </c:pt>
                <c:pt idx="333">
                  <c:v>0.70709599152905867</c:v>
                </c:pt>
                <c:pt idx="334">
                  <c:v>0.55511706668767147</c:v>
                </c:pt>
                <c:pt idx="335">
                  <c:v>0.40362788352649659</c:v>
                </c:pt>
                <c:pt idx="336">
                  <c:v>0.93551630992442369</c:v>
                </c:pt>
                <c:pt idx="337">
                  <c:v>1.3961200827325229</c:v>
                </c:pt>
                <c:pt idx="338">
                  <c:v>1.7832376043952536</c:v>
                </c:pt>
                <c:pt idx="339">
                  <c:v>1.7832376043952536</c:v>
                </c:pt>
                <c:pt idx="340">
                  <c:v>1.5507896000926849</c:v>
                </c:pt>
                <c:pt idx="341">
                  <c:v>1.3189689771388657</c:v>
                </c:pt>
                <c:pt idx="342">
                  <c:v>1.1655026415537577</c:v>
                </c:pt>
                <c:pt idx="343">
                  <c:v>1.1655026415537577</c:v>
                </c:pt>
                <c:pt idx="344">
                  <c:v>1.4733936237462331</c:v>
                </c:pt>
                <c:pt idx="345">
                  <c:v>1.5507896000926849</c:v>
                </c:pt>
                <c:pt idx="346">
                  <c:v>1.5507896000926849</c:v>
                </c:pt>
                <c:pt idx="347">
                  <c:v>1.705948859162163</c:v>
                </c:pt>
                <c:pt idx="348">
                  <c:v>1.705948859162163</c:v>
                </c:pt>
                <c:pt idx="349">
                  <c:v>1.5507896000926849</c:v>
                </c:pt>
                <c:pt idx="350">
                  <c:v>1.5507896000926849</c:v>
                </c:pt>
                <c:pt idx="351">
                  <c:v>1.4733936237462331</c:v>
                </c:pt>
                <c:pt idx="352">
                  <c:v>1.705948859162163</c:v>
                </c:pt>
                <c:pt idx="353">
                  <c:v>2.0172598249628209</c:v>
                </c:pt>
                <c:pt idx="354">
                  <c:v>2.8837988617015071</c:v>
                </c:pt>
                <c:pt idx="355">
                  <c:v>3.604093007335905</c:v>
                </c:pt>
                <c:pt idx="356">
                  <c:v>4.744012794282753</c:v>
                </c:pt>
                <c:pt idx="357">
                  <c:v>5.7400075350888073</c:v>
                </c:pt>
                <c:pt idx="358">
                  <c:v>6.7535971572215203</c:v>
                </c:pt>
                <c:pt idx="359">
                  <c:v>7.266990048752632</c:v>
                </c:pt>
                <c:pt idx="360">
                  <c:v>6.9238916915783193</c:v>
                </c:pt>
                <c:pt idx="361">
                  <c:v>5.9914987600350287</c:v>
                </c:pt>
                <c:pt idx="362">
                  <c:v>5.6562508902570698</c:v>
                </c:pt>
                <c:pt idx="363">
                  <c:v>5.4057155681366567</c:v>
                </c:pt>
                <c:pt idx="364">
                  <c:v>4.8259212635748554</c:v>
                </c:pt>
                <c:pt idx="365">
                  <c:v>4.4975133610423654</c:v>
                </c:pt>
                <c:pt idx="366">
                  <c:v>4.0896258451975882</c:v>
                </c:pt>
                <c:pt idx="367">
                  <c:v>3.765119751682505</c:v>
                </c:pt>
                <c:pt idx="368">
                  <c:v>3.3627313816687092</c:v>
                </c:pt>
                <c:pt idx="369">
                  <c:v>2.8837988617015071</c:v>
                </c:pt>
                <c:pt idx="370">
                  <c:v>2.4092650620732456</c:v>
                </c:pt>
                <c:pt idx="371">
                  <c:v>1.9391299827257171</c:v>
                </c:pt>
                <c:pt idx="372">
                  <c:v>1.5507896000926849</c:v>
                </c:pt>
                <c:pt idx="373">
                  <c:v>2.0172598249628209</c:v>
                </c:pt>
                <c:pt idx="374">
                  <c:v>3.0431164450128563</c:v>
                </c:pt>
                <c:pt idx="375">
                  <c:v>4.0896258451975882</c:v>
                </c:pt>
                <c:pt idx="376">
                  <c:v>5.0738876819086727</c:v>
                </c:pt>
                <c:pt idx="377">
                  <c:v>5.0738876819086727</c:v>
                </c:pt>
                <c:pt idx="378">
                  <c:v>4.579557403398212</c:v>
                </c:pt>
                <c:pt idx="379">
                  <c:v>4.0896258451975882</c:v>
                </c:pt>
                <c:pt idx="380">
                  <c:v>3.604093007335905</c:v>
                </c:pt>
                <c:pt idx="381">
                  <c:v>3.1229588898131624</c:v>
                </c:pt>
                <c:pt idx="382">
                  <c:v>2.6462234925711527</c:v>
                </c:pt>
                <c:pt idx="383">
                  <c:v>2.3305237893073354</c:v>
                </c:pt>
                <c:pt idx="384">
                  <c:v>1.7832376043952536</c:v>
                </c:pt>
                <c:pt idx="385">
                  <c:v>1.3189689771388657</c:v>
                </c:pt>
                <c:pt idx="386">
                  <c:v>0.32852731147431768</c:v>
                </c:pt>
                <c:pt idx="387">
                  <c:v>-0.71558071914478205</c:v>
                </c:pt>
                <c:pt idx="388">
                  <c:v>-0.19652114756172523</c:v>
                </c:pt>
                <c:pt idx="389">
                  <c:v>-0.19652114756172523</c:v>
                </c:pt>
                <c:pt idx="390">
                  <c:v>-0.41990268649533391</c:v>
                </c:pt>
                <c:pt idx="391">
                  <c:v>-0.41990268649533391</c:v>
                </c:pt>
                <c:pt idx="392">
                  <c:v>0.55511706668767147</c:v>
                </c:pt>
                <c:pt idx="393">
                  <c:v>7.6980895523738582</c:v>
                </c:pt>
                <c:pt idx="394">
                  <c:v>13.204627397557488</c:v>
                </c:pt>
                <c:pt idx="395">
                  <c:v>10.530204397917259</c:v>
                </c:pt>
                <c:pt idx="396">
                  <c:v>9.7208026034932118</c:v>
                </c:pt>
                <c:pt idx="397">
                  <c:v>10.259120085305767</c:v>
                </c:pt>
                <c:pt idx="398">
                  <c:v>9.7208026034932118</c:v>
                </c:pt>
                <c:pt idx="399">
                  <c:v>10.530204397917259</c:v>
                </c:pt>
                <c:pt idx="400">
                  <c:v>12.736267918720841</c:v>
                </c:pt>
                <c:pt idx="401">
                  <c:v>15.690029628196498</c:v>
                </c:pt>
                <c:pt idx="402">
                  <c:v>14.820123800687725</c:v>
                </c:pt>
                <c:pt idx="403">
                  <c:v>29.13010448042769</c:v>
                </c:pt>
                <c:pt idx="404">
                  <c:v>20.186862893140642</c:v>
                </c:pt>
                <c:pt idx="405">
                  <c:v>16.569839289702941</c:v>
                </c:pt>
                <c:pt idx="406">
                  <c:v>15.1091882000037</c:v>
                </c:pt>
                <c:pt idx="407">
                  <c:v>14.820123800687725</c:v>
                </c:pt>
                <c:pt idx="408">
                  <c:v>14.245882690389408</c:v>
                </c:pt>
                <c:pt idx="409">
                  <c:v>11.900464852747973</c:v>
                </c:pt>
                <c:pt idx="410">
                  <c:v>10.801836287428159</c:v>
                </c:pt>
                <c:pt idx="411">
                  <c:v>12.456377215916291</c:v>
                </c:pt>
                <c:pt idx="412">
                  <c:v>14.245882690389408</c:v>
                </c:pt>
                <c:pt idx="413">
                  <c:v>17.757918942865217</c:v>
                </c:pt>
                <c:pt idx="414">
                  <c:v>19.675132862845203</c:v>
                </c:pt>
                <c:pt idx="415">
                  <c:v>21.532032825576607</c:v>
                </c:pt>
                <c:pt idx="416">
                  <c:v>19.98155439220136</c:v>
                </c:pt>
                <c:pt idx="417">
                  <c:v>18.963593477325048</c:v>
                </c:pt>
                <c:pt idx="418">
                  <c:v>21.21948322589742</c:v>
                </c:pt>
                <c:pt idx="419">
                  <c:v>22.791959735710407</c:v>
                </c:pt>
                <c:pt idx="420">
                  <c:v>20.598319448909024</c:v>
                </c:pt>
                <c:pt idx="421">
                  <c:v>20.186862893140642</c:v>
                </c:pt>
                <c:pt idx="422">
                  <c:v>21.845045723224757</c:v>
                </c:pt>
                <c:pt idx="423">
                  <c:v>19.675132862845203</c:v>
                </c:pt>
                <c:pt idx="424">
                  <c:v>20.186862893140642</c:v>
                </c:pt>
                <c:pt idx="425">
                  <c:v>17.458946234750329</c:v>
                </c:pt>
                <c:pt idx="426">
                  <c:v>15.399354517838219</c:v>
                </c:pt>
                <c:pt idx="427">
                  <c:v>14.820123800687725</c:v>
                </c:pt>
                <c:pt idx="428">
                  <c:v>18.057382544269785</c:v>
                </c:pt>
                <c:pt idx="429">
                  <c:v>19.267451324296417</c:v>
                </c:pt>
                <c:pt idx="430">
                  <c:v>21.532032825576607</c:v>
                </c:pt>
                <c:pt idx="431">
                  <c:v>23.428521271300269</c:v>
                </c:pt>
                <c:pt idx="432">
                  <c:v>23.428521271300269</c:v>
                </c:pt>
                <c:pt idx="433">
                  <c:v>24.069481527170865</c:v>
                </c:pt>
                <c:pt idx="434">
                  <c:v>21.845045723224757</c:v>
                </c:pt>
                <c:pt idx="435">
                  <c:v>25.364598199957982</c:v>
                </c:pt>
                <c:pt idx="436">
                  <c:v>24.069481527170865</c:v>
                </c:pt>
                <c:pt idx="437">
                  <c:v>31.525795942288823</c:v>
                </c:pt>
                <c:pt idx="438">
                  <c:v>31.18055708729662</c:v>
                </c:pt>
                <c:pt idx="439">
                  <c:v>34.448597284383141</c:v>
                </c:pt>
                <c:pt idx="440">
                  <c:v>36.963037261069985</c:v>
                </c:pt>
                <c:pt idx="441">
                  <c:v>38.423846524266992</c:v>
                </c:pt>
                <c:pt idx="442">
                  <c:v>39.902250668732449</c:v>
                </c:pt>
                <c:pt idx="443">
                  <c:v>40.274980254616821</c:v>
                </c:pt>
                <c:pt idx="444">
                  <c:v>41.147440017492045</c:v>
                </c:pt>
                <c:pt idx="445">
                  <c:v>41.523838186170906</c:v>
                </c:pt>
                <c:pt idx="446">
                  <c:v>42.279169645393267</c:v>
                </c:pt>
                <c:pt idx="447">
                  <c:v>42.658098461222835</c:v>
                </c:pt>
                <c:pt idx="448">
                  <c:v>44.187133604806149</c:v>
                </c:pt>
                <c:pt idx="449">
                  <c:v>45.344482685730327</c:v>
                </c:pt>
                <c:pt idx="450">
                  <c:v>46.512517419207143</c:v>
                </c:pt>
                <c:pt idx="451">
                  <c:v>47.296442797960481</c:v>
                </c:pt>
                <c:pt idx="452">
                  <c:v>48.084766897081863</c:v>
                </c:pt>
                <c:pt idx="453">
                  <c:v>51.416935120330891</c:v>
                </c:pt>
                <c:pt idx="454">
                  <c:v>46.121807746618288</c:v>
                </c:pt>
                <c:pt idx="455">
                  <c:v>51.416935120330891</c:v>
                </c:pt>
                <c:pt idx="456">
                  <c:v>49.808028148079757</c:v>
                </c:pt>
                <c:pt idx="457">
                  <c:v>50.610282274050405</c:v>
                </c:pt>
                <c:pt idx="458">
                  <c:v>50.610282274050405</c:v>
                </c:pt>
                <c:pt idx="459">
                  <c:v>50.208197307452792</c:v>
                </c:pt>
                <c:pt idx="460">
                  <c:v>49.808028148079757</c:v>
                </c:pt>
                <c:pt idx="461">
                  <c:v>50.610282274050405</c:v>
                </c:pt>
                <c:pt idx="462">
                  <c:v>50.610282274050405</c:v>
                </c:pt>
                <c:pt idx="463">
                  <c:v>49.808028148079757</c:v>
                </c:pt>
                <c:pt idx="464">
                  <c:v>51.416935120330891</c:v>
                </c:pt>
                <c:pt idx="465">
                  <c:v>51.416935120330891</c:v>
                </c:pt>
                <c:pt idx="466">
                  <c:v>51.012648556177737</c:v>
                </c:pt>
                <c:pt idx="467">
                  <c:v>49.808028148079757</c:v>
                </c:pt>
                <c:pt idx="468">
                  <c:v>51.821498525212519</c:v>
                </c:pt>
                <c:pt idx="469">
                  <c:v>51.821498525212519</c:v>
                </c:pt>
                <c:pt idx="470">
                  <c:v>53.452394624328008</c:v>
                </c:pt>
                <c:pt idx="471">
                  <c:v>54.274440754350508</c:v>
                </c:pt>
                <c:pt idx="472">
                  <c:v>54.274440754350508</c:v>
                </c:pt>
                <c:pt idx="473">
                  <c:v>54.274440754350508</c:v>
                </c:pt>
                <c:pt idx="474">
                  <c:v>54.687533708754927</c:v>
                </c:pt>
                <c:pt idx="475">
                  <c:v>55.100885604770156</c:v>
                </c:pt>
                <c:pt idx="476">
                  <c:v>55.100885604770156</c:v>
                </c:pt>
                <c:pt idx="477">
                  <c:v>55.100885604770156</c:v>
                </c:pt>
                <c:pt idx="478">
                  <c:v>55.100885604770156</c:v>
                </c:pt>
                <c:pt idx="479">
                  <c:v>55.100885604770156</c:v>
                </c:pt>
                <c:pt idx="480">
                  <c:v>53.452394624328008</c:v>
                </c:pt>
                <c:pt idx="481">
                  <c:v>51.416935120330891</c:v>
                </c:pt>
                <c:pt idx="482">
                  <c:v>51.012648556177737</c:v>
                </c:pt>
                <c:pt idx="483">
                  <c:v>49.808028148079757</c:v>
                </c:pt>
                <c:pt idx="484">
                  <c:v>49.408144779066788</c:v>
                </c:pt>
                <c:pt idx="485">
                  <c:v>48.48017525128671</c:v>
                </c:pt>
                <c:pt idx="486">
                  <c:v>46.903531527816085</c:v>
                </c:pt>
                <c:pt idx="487">
                  <c:v>45.344482685730327</c:v>
                </c:pt>
                <c:pt idx="488">
                  <c:v>45.473862941958942</c:v>
                </c:pt>
                <c:pt idx="489">
                  <c:v>43.80302872491302</c:v>
                </c:pt>
                <c:pt idx="490">
                  <c:v>43.038899825012777</c:v>
                </c:pt>
                <c:pt idx="491">
                  <c:v>42.279169645393267</c:v>
                </c:pt>
                <c:pt idx="492">
                  <c:v>41.147440017492045</c:v>
                </c:pt>
                <c:pt idx="493">
                  <c:v>40.274980254616821</c:v>
                </c:pt>
                <c:pt idx="494">
                  <c:v>39.530623001395725</c:v>
                </c:pt>
                <c:pt idx="495">
                  <c:v>39.902250668732449</c:v>
                </c:pt>
                <c:pt idx="496">
                  <c:v>40.274980254616821</c:v>
                </c:pt>
                <c:pt idx="497">
                  <c:v>40.648050821502693</c:v>
                </c:pt>
                <c:pt idx="498">
                  <c:v>39.530623001395725</c:v>
                </c:pt>
                <c:pt idx="499">
                  <c:v>39.902250668732449</c:v>
                </c:pt>
                <c:pt idx="500">
                  <c:v>38.423846524266992</c:v>
                </c:pt>
                <c:pt idx="501">
                  <c:v>37.691242532484466</c:v>
                </c:pt>
                <c:pt idx="502">
                  <c:v>37.691242532484466</c:v>
                </c:pt>
                <c:pt idx="503">
                  <c:v>36.600215983984526</c:v>
                </c:pt>
                <c:pt idx="504">
                  <c:v>35.878611030464526</c:v>
                </c:pt>
                <c:pt idx="505">
                  <c:v>34.80481376874377</c:v>
                </c:pt>
                <c:pt idx="506">
                  <c:v>33.15332708065398</c:v>
                </c:pt>
                <c:pt idx="507">
                  <c:v>31.757035365502816</c:v>
                </c:pt>
                <c:pt idx="508">
                  <c:v>30.150034571852302</c:v>
                </c:pt>
                <c:pt idx="509">
                  <c:v>28.791868082771543</c:v>
                </c:pt>
                <c:pt idx="510">
                  <c:v>27.451296474988339</c:v>
                </c:pt>
                <c:pt idx="511">
                  <c:v>26.018754616845399</c:v>
                </c:pt>
                <c:pt idx="512">
                  <c:v>24.714840503380401</c:v>
                </c:pt>
                <c:pt idx="513">
                  <c:v>23.322014038421912</c:v>
                </c:pt>
                <c:pt idx="514">
                  <c:v>21.949840353627224</c:v>
                </c:pt>
                <c:pt idx="515">
                  <c:v>20.084147424960975</c:v>
                </c:pt>
                <c:pt idx="516">
                  <c:v>18.358556849940214</c:v>
                </c:pt>
                <c:pt idx="517">
                  <c:v>16.76622981284163</c:v>
                </c:pt>
                <c:pt idx="518">
                  <c:v>15.1091882000037</c:v>
                </c:pt>
                <c:pt idx="519">
                  <c:v>13.204627397557488</c:v>
                </c:pt>
                <c:pt idx="520">
                  <c:v>11.532487112999661</c:v>
                </c:pt>
                <c:pt idx="521">
                  <c:v>10.801836287428159</c:v>
                </c:pt>
                <c:pt idx="522">
                  <c:v>11.257924981357064</c:v>
                </c:pt>
                <c:pt idx="523">
                  <c:v>12.178153958026087</c:v>
                </c:pt>
                <c:pt idx="524">
                  <c:v>13.393056237371638</c:v>
                </c:pt>
                <c:pt idx="525">
                  <c:v>14.3413811888895</c:v>
                </c:pt>
                <c:pt idx="526">
                  <c:v>14.3413811888895</c:v>
                </c:pt>
                <c:pt idx="527">
                  <c:v>14.05583344338811</c:v>
                </c:pt>
                <c:pt idx="528">
                  <c:v>13.770804933068575</c:v>
                </c:pt>
                <c:pt idx="529">
                  <c:v>13.487454310321482</c:v>
                </c:pt>
                <c:pt idx="530">
                  <c:v>12.923473897593794</c:v>
                </c:pt>
                <c:pt idx="531">
                  <c:v>12.363892205175944</c:v>
                </c:pt>
                <c:pt idx="532">
                  <c:v>11.808709233097034</c:v>
                </c:pt>
                <c:pt idx="533">
                  <c:v>11.257924981357064</c:v>
                </c:pt>
                <c:pt idx="534">
                  <c:v>10.530204397917259</c:v>
                </c:pt>
                <c:pt idx="535">
                  <c:v>9.8103077397681773</c:v>
                </c:pt>
                <c:pt idx="536">
                  <c:v>9.2756551124330144</c:v>
                </c:pt>
                <c:pt idx="537">
                  <c:v>8.6573638008267153</c:v>
                </c:pt>
                <c:pt idx="538">
                  <c:v>8.132242480001878</c:v>
                </c:pt>
                <c:pt idx="539">
                  <c:v>8.3945204023912083</c:v>
                </c:pt>
                <c:pt idx="540">
                  <c:v>8.3945204023912083</c:v>
                </c:pt>
                <c:pt idx="541">
                  <c:v>8.6573638008267153</c:v>
                </c:pt>
                <c:pt idx="542">
                  <c:v>9.0102480314671993</c:v>
                </c:pt>
                <c:pt idx="543">
                  <c:v>9.5427035360771697</c:v>
                </c:pt>
                <c:pt idx="544">
                  <c:v>9.5427035360771697</c:v>
                </c:pt>
                <c:pt idx="545">
                  <c:v>10.16900351861841</c:v>
                </c:pt>
                <c:pt idx="546">
                  <c:v>9.5427035360771697</c:v>
                </c:pt>
                <c:pt idx="547">
                  <c:v>9.8103077397681773</c:v>
                </c:pt>
                <c:pt idx="548">
                  <c:v>9.8103077397681773</c:v>
                </c:pt>
                <c:pt idx="549">
                  <c:v>9.8103077397681773</c:v>
                </c:pt>
                <c:pt idx="550">
                  <c:v>9.9896853185491636</c:v>
                </c:pt>
                <c:pt idx="551">
                  <c:v>9.9896853185491636</c:v>
                </c:pt>
                <c:pt idx="552">
                  <c:v>9.8103077397681773</c:v>
                </c:pt>
                <c:pt idx="553">
                  <c:v>9.4535649594618008</c:v>
                </c:pt>
                <c:pt idx="554">
                  <c:v>9.2756551124330144</c:v>
                </c:pt>
                <c:pt idx="555">
                  <c:v>9.0102480314671993</c:v>
                </c:pt>
                <c:pt idx="556">
                  <c:v>8.7454012053785846</c:v>
                </c:pt>
                <c:pt idx="557">
                  <c:v>8.219546018721303</c:v>
                </c:pt>
                <c:pt idx="558">
                  <c:v>7.7847816606226843</c:v>
                </c:pt>
                <c:pt idx="559">
                  <c:v>7.7847816606226843</c:v>
                </c:pt>
                <c:pt idx="560">
                  <c:v>7.9580027087940834</c:v>
                </c:pt>
                <c:pt idx="561">
                  <c:v>7.9580027087940834</c:v>
                </c:pt>
                <c:pt idx="562">
                  <c:v>7.9580027087940834</c:v>
                </c:pt>
                <c:pt idx="563">
                  <c:v>8.132242480001878</c:v>
                </c:pt>
                <c:pt idx="564">
                  <c:v>8.132242480001878</c:v>
                </c:pt>
                <c:pt idx="565">
                  <c:v>8.3945204023912083</c:v>
                </c:pt>
                <c:pt idx="566">
                  <c:v>8.3945204023912083</c:v>
                </c:pt>
                <c:pt idx="567">
                  <c:v>7.6980895523738582</c:v>
                </c:pt>
                <c:pt idx="568">
                  <c:v>7.6115198795159813</c:v>
                </c:pt>
                <c:pt idx="569">
                  <c:v>7.266990048752632</c:v>
                </c:pt>
                <c:pt idx="570">
                  <c:v>7.6980895523738582</c:v>
                </c:pt>
                <c:pt idx="571">
                  <c:v>7.7847816606226843</c:v>
                </c:pt>
                <c:pt idx="572">
                  <c:v>8.132242480001878</c:v>
                </c:pt>
                <c:pt idx="573">
                  <c:v>8.3945204023912083</c:v>
                </c:pt>
                <c:pt idx="574">
                  <c:v>8.4821912472543772</c:v>
                </c:pt>
                <c:pt idx="575">
                  <c:v>8.6573638008267153</c:v>
                </c:pt>
                <c:pt idx="576">
                  <c:v>8.7454012053785846</c:v>
                </c:pt>
                <c:pt idx="577">
                  <c:v>9.0102480314671993</c:v>
                </c:pt>
                <c:pt idx="578">
                  <c:v>9.0102480314671993</c:v>
                </c:pt>
                <c:pt idx="579">
                  <c:v>9.2756551124330144</c:v>
                </c:pt>
                <c:pt idx="580">
                  <c:v>9.0102480314671993</c:v>
                </c:pt>
                <c:pt idx="581">
                  <c:v>8.9218433207715861</c:v>
                </c:pt>
                <c:pt idx="582">
                  <c:v>8.3945204023912083</c:v>
                </c:pt>
                <c:pt idx="583">
                  <c:v>7.7847816606226843</c:v>
                </c:pt>
                <c:pt idx="584">
                  <c:v>7.438747840031283</c:v>
                </c:pt>
                <c:pt idx="585">
                  <c:v>7.7847816606226843</c:v>
                </c:pt>
                <c:pt idx="586">
                  <c:v>8.132242480001878</c:v>
                </c:pt>
                <c:pt idx="587">
                  <c:v>8.3945204023912083</c:v>
                </c:pt>
                <c:pt idx="588">
                  <c:v>8.7454012053785846</c:v>
                </c:pt>
                <c:pt idx="589">
                  <c:v>9.0102480314671993</c:v>
                </c:pt>
                <c:pt idx="590">
                  <c:v>9.0102480314671993</c:v>
                </c:pt>
                <c:pt idx="591">
                  <c:v>8.3945204023912083</c:v>
                </c:pt>
                <c:pt idx="592">
                  <c:v>9.5427035360771697</c:v>
                </c:pt>
                <c:pt idx="593">
                  <c:v>9.8103077397681773</c:v>
                </c:pt>
                <c:pt idx="594">
                  <c:v>9.9896853185491636</c:v>
                </c:pt>
                <c:pt idx="595">
                  <c:v>10.259120085305767</c:v>
                </c:pt>
                <c:pt idx="596">
                  <c:v>10.259120085305767</c:v>
                </c:pt>
                <c:pt idx="597">
                  <c:v>10.349359087413177</c:v>
                </c:pt>
                <c:pt idx="598">
                  <c:v>10.349359087413177</c:v>
                </c:pt>
                <c:pt idx="599">
                  <c:v>10.079557760967873</c:v>
                </c:pt>
                <c:pt idx="600">
                  <c:v>9.8103077397681773</c:v>
                </c:pt>
                <c:pt idx="601">
                  <c:v>9.5427035360771697</c:v>
                </c:pt>
                <c:pt idx="602">
                  <c:v>9.2756551124330144</c:v>
                </c:pt>
                <c:pt idx="603">
                  <c:v>9.0102480314671993</c:v>
                </c:pt>
                <c:pt idx="604">
                  <c:v>8.7454012053785846</c:v>
                </c:pt>
                <c:pt idx="605">
                  <c:v>8.219546018721303</c:v>
                </c:pt>
                <c:pt idx="606">
                  <c:v>7.9580027087940834</c:v>
                </c:pt>
                <c:pt idx="607">
                  <c:v>7.6980895523738582</c:v>
                </c:pt>
                <c:pt idx="608">
                  <c:v>7.6980895523738582</c:v>
                </c:pt>
                <c:pt idx="609">
                  <c:v>7.9580027087940834</c:v>
                </c:pt>
                <c:pt idx="610">
                  <c:v>7.9580027087940834</c:v>
                </c:pt>
                <c:pt idx="611">
                  <c:v>8.132242480001878</c:v>
                </c:pt>
                <c:pt idx="612">
                  <c:v>8.219546018721303</c:v>
                </c:pt>
                <c:pt idx="613">
                  <c:v>8.3945204023912083</c:v>
                </c:pt>
                <c:pt idx="614">
                  <c:v>8.4821912472543772</c:v>
                </c:pt>
                <c:pt idx="615">
                  <c:v>8.7454012053785846</c:v>
                </c:pt>
                <c:pt idx="616">
                  <c:v>8.6573638008267153</c:v>
                </c:pt>
                <c:pt idx="617">
                  <c:v>8.9218433207715861</c:v>
                </c:pt>
                <c:pt idx="618">
                  <c:v>9.1868838420195971</c:v>
                </c:pt>
                <c:pt idx="619">
                  <c:v>8.9218433207715861</c:v>
                </c:pt>
                <c:pt idx="620">
                  <c:v>8.7454012053785846</c:v>
                </c:pt>
                <c:pt idx="621">
                  <c:v>9.1868838420195971</c:v>
                </c:pt>
                <c:pt idx="622">
                  <c:v>9.4535649594618008</c:v>
                </c:pt>
                <c:pt idx="623">
                  <c:v>9.4535649594618008</c:v>
                </c:pt>
                <c:pt idx="624">
                  <c:v>9.1868838420195971</c:v>
                </c:pt>
                <c:pt idx="625">
                  <c:v>8.9218433207715861</c:v>
                </c:pt>
                <c:pt idx="626">
                  <c:v>8.6573638008267153</c:v>
                </c:pt>
                <c:pt idx="627">
                  <c:v>8.3945204023912083</c:v>
                </c:pt>
                <c:pt idx="628">
                  <c:v>8.3945204023912083</c:v>
                </c:pt>
                <c:pt idx="629">
                  <c:v>8.219546018721303</c:v>
                </c:pt>
                <c:pt idx="630">
                  <c:v>7.9580027087940834</c:v>
                </c:pt>
                <c:pt idx="631">
                  <c:v>7.9580027087940834</c:v>
                </c:pt>
                <c:pt idx="632">
                  <c:v>7.6980895523738582</c:v>
                </c:pt>
                <c:pt idx="633">
                  <c:v>7.7847816606226843</c:v>
                </c:pt>
                <c:pt idx="634">
                  <c:v>7.7847816606226843</c:v>
                </c:pt>
                <c:pt idx="635">
                  <c:v>8.132242480001878</c:v>
                </c:pt>
                <c:pt idx="636">
                  <c:v>8.219546018721303</c:v>
                </c:pt>
                <c:pt idx="637">
                  <c:v>8.7454012053785846</c:v>
                </c:pt>
                <c:pt idx="638">
                  <c:v>8.4821912472543772</c:v>
                </c:pt>
                <c:pt idx="639">
                  <c:v>8.219546018721303</c:v>
                </c:pt>
                <c:pt idx="640">
                  <c:v>7.9580027087940834</c:v>
                </c:pt>
                <c:pt idx="641">
                  <c:v>7.9580027087940834</c:v>
                </c:pt>
                <c:pt idx="642">
                  <c:v>7.7847816606226843</c:v>
                </c:pt>
                <c:pt idx="643">
                  <c:v>7.6980895523738582</c:v>
                </c:pt>
                <c:pt idx="644">
                  <c:v>7.7847816606226843</c:v>
                </c:pt>
                <c:pt idx="645">
                  <c:v>7.9580027087940834</c:v>
                </c:pt>
                <c:pt idx="646">
                  <c:v>7.9580027087940834</c:v>
                </c:pt>
                <c:pt idx="647">
                  <c:v>7.9580027087940834</c:v>
                </c:pt>
                <c:pt idx="648">
                  <c:v>7.9580027087940834</c:v>
                </c:pt>
                <c:pt idx="649">
                  <c:v>7.9580027087940834</c:v>
                </c:pt>
                <c:pt idx="650">
                  <c:v>8.219546018721303</c:v>
                </c:pt>
                <c:pt idx="651">
                  <c:v>8.132242480001878</c:v>
                </c:pt>
                <c:pt idx="652">
                  <c:v>8.219546018721303</c:v>
                </c:pt>
                <c:pt idx="653">
                  <c:v>8.3945204023912083</c:v>
                </c:pt>
                <c:pt idx="654">
                  <c:v>7.9580027087940834</c:v>
                </c:pt>
                <c:pt idx="655">
                  <c:v>7.6980895523738582</c:v>
                </c:pt>
                <c:pt idx="656">
                  <c:v>7.7847816606226843</c:v>
                </c:pt>
                <c:pt idx="657">
                  <c:v>7.7847816606226843</c:v>
                </c:pt>
                <c:pt idx="658">
                  <c:v>7.6980895523738582</c:v>
                </c:pt>
                <c:pt idx="659">
                  <c:v>7.6980895523738582</c:v>
                </c:pt>
                <c:pt idx="660">
                  <c:v>7.6980895523738582</c:v>
                </c:pt>
                <c:pt idx="661">
                  <c:v>7.6980895523738582</c:v>
                </c:pt>
                <c:pt idx="662">
                  <c:v>7.6980895523738582</c:v>
                </c:pt>
                <c:pt idx="663">
                  <c:v>7.6115198795159813</c:v>
                </c:pt>
                <c:pt idx="664">
                  <c:v>7.438747840031283</c:v>
                </c:pt>
                <c:pt idx="665">
                  <c:v>7.438747840031283</c:v>
                </c:pt>
                <c:pt idx="666">
                  <c:v>7.438747840031283</c:v>
                </c:pt>
                <c:pt idx="667">
                  <c:v>7.6980895523738582</c:v>
                </c:pt>
                <c:pt idx="668">
                  <c:v>7.9580027087940834</c:v>
                </c:pt>
                <c:pt idx="669">
                  <c:v>7.6980895523738582</c:v>
                </c:pt>
                <c:pt idx="670">
                  <c:v>7.6115198795159813</c:v>
                </c:pt>
                <c:pt idx="671">
                  <c:v>7.266990048752632</c:v>
                </c:pt>
                <c:pt idx="672">
                  <c:v>7.6115198795159813</c:v>
                </c:pt>
                <c:pt idx="673">
                  <c:v>7.6980895523738582</c:v>
                </c:pt>
                <c:pt idx="674">
                  <c:v>7.6980895523738582</c:v>
                </c:pt>
                <c:pt idx="675">
                  <c:v>7.6115198795159813</c:v>
                </c:pt>
                <c:pt idx="676">
                  <c:v>7.6115198795159813</c:v>
                </c:pt>
                <c:pt idx="677">
                  <c:v>7.6115198795159813</c:v>
                </c:pt>
                <c:pt idx="678">
                  <c:v>7.266990048752632</c:v>
                </c:pt>
                <c:pt idx="679">
                  <c:v>7.266990048752632</c:v>
                </c:pt>
                <c:pt idx="680">
                  <c:v>7.266990048752632</c:v>
                </c:pt>
                <c:pt idx="681">
                  <c:v>7.266990048752632</c:v>
                </c:pt>
                <c:pt idx="682">
                  <c:v>7.0094826277054381</c:v>
                </c:pt>
                <c:pt idx="683">
                  <c:v>7.266990048752632</c:v>
                </c:pt>
                <c:pt idx="684">
                  <c:v>7.438747840031283</c:v>
                </c:pt>
                <c:pt idx="685">
                  <c:v>7.6115198795159813</c:v>
                </c:pt>
                <c:pt idx="686">
                  <c:v>7.266990048752632</c:v>
                </c:pt>
                <c:pt idx="687">
                  <c:v>7.266990048752632</c:v>
                </c:pt>
                <c:pt idx="688">
                  <c:v>7.181031806365354</c:v>
                </c:pt>
                <c:pt idx="689">
                  <c:v>7.0094826277054381</c:v>
                </c:pt>
                <c:pt idx="690">
                  <c:v>6.7535971572215203</c:v>
                </c:pt>
                <c:pt idx="691">
                  <c:v>6.4982913337298669</c:v>
                </c:pt>
                <c:pt idx="692">
                  <c:v>6.4134342634060886</c:v>
                </c:pt>
                <c:pt idx="693">
                  <c:v>6.160112475277856</c:v>
                </c:pt>
                <c:pt idx="694">
                  <c:v>5.9914987600350287</c:v>
                </c:pt>
                <c:pt idx="695">
                  <c:v>5.9073755556019023</c:v>
                </c:pt>
                <c:pt idx="696">
                  <c:v>5.9073755556019023</c:v>
                </c:pt>
                <c:pt idx="697">
                  <c:v>5.9914987600350287</c:v>
                </c:pt>
                <c:pt idx="698">
                  <c:v>6.160112475277856</c:v>
                </c:pt>
                <c:pt idx="699">
                  <c:v>6.2446029859711416</c:v>
                </c:pt>
                <c:pt idx="700">
                  <c:v>6.4134342634060886</c:v>
                </c:pt>
                <c:pt idx="701">
                  <c:v>6.6683727806375828</c:v>
                </c:pt>
                <c:pt idx="702">
                  <c:v>7.7847816606226843</c:v>
                </c:pt>
                <c:pt idx="703">
                  <c:v>7.438747840031283</c:v>
                </c:pt>
                <c:pt idx="704">
                  <c:v>6.4982913337298669</c:v>
                </c:pt>
                <c:pt idx="705">
                  <c:v>6.2446029859711416</c:v>
                </c:pt>
                <c:pt idx="706">
                  <c:v>5.9914987600350287</c:v>
                </c:pt>
                <c:pt idx="707">
                  <c:v>5.9914987600350287</c:v>
                </c:pt>
                <c:pt idx="708">
                  <c:v>5.9914987600350287</c:v>
                </c:pt>
                <c:pt idx="709">
                  <c:v>5.7400075350888073</c:v>
                </c:pt>
                <c:pt idx="710">
                  <c:v>5.4891049067373388</c:v>
                </c:pt>
                <c:pt idx="711">
                  <c:v>5.4891049067373388</c:v>
                </c:pt>
                <c:pt idx="712">
                  <c:v>5.2398108045454137</c:v>
                </c:pt>
                <c:pt idx="713">
                  <c:v>5.2398108045454137</c:v>
                </c:pt>
                <c:pt idx="714">
                  <c:v>5.2398108045454137</c:v>
                </c:pt>
                <c:pt idx="715">
                  <c:v>5.0738876819086727</c:v>
                </c:pt>
                <c:pt idx="716">
                  <c:v>5.2398108045454137</c:v>
                </c:pt>
                <c:pt idx="717">
                  <c:v>4.9911097737203818</c:v>
                </c:pt>
                <c:pt idx="718">
                  <c:v>4.8259212635748554</c:v>
                </c:pt>
                <c:pt idx="719">
                  <c:v>4.4975133610423654</c:v>
                </c:pt>
                <c:pt idx="720">
                  <c:v>4.1710584571119398</c:v>
                </c:pt>
                <c:pt idx="721">
                  <c:v>4.579557403398212</c:v>
                </c:pt>
                <c:pt idx="722">
                  <c:v>4.8259212635748554</c:v>
                </c:pt>
                <c:pt idx="723">
                  <c:v>5.2398108045454137</c:v>
                </c:pt>
                <c:pt idx="724">
                  <c:v>5.2398108045454137</c:v>
                </c:pt>
                <c:pt idx="725">
                  <c:v>5.4891049067373388</c:v>
                </c:pt>
                <c:pt idx="726">
                  <c:v>5.7400075350888073</c:v>
                </c:pt>
                <c:pt idx="727">
                  <c:v>5.9914987600350287</c:v>
                </c:pt>
                <c:pt idx="728">
                  <c:v>6.4134342634060886</c:v>
                </c:pt>
                <c:pt idx="729">
                  <c:v>6.9238916915783193</c:v>
                </c:pt>
                <c:pt idx="730">
                  <c:v>6.7535971572215203</c:v>
                </c:pt>
                <c:pt idx="731">
                  <c:v>7.6115198795159813</c:v>
                </c:pt>
                <c:pt idx="732">
                  <c:v>7.6115198795159813</c:v>
                </c:pt>
                <c:pt idx="733">
                  <c:v>7.6115198795159813</c:v>
                </c:pt>
                <c:pt idx="734">
                  <c:v>7.438747840031283</c:v>
                </c:pt>
                <c:pt idx="735">
                  <c:v>7.266990048752632</c:v>
                </c:pt>
                <c:pt idx="736">
                  <c:v>7.266990048752632</c:v>
                </c:pt>
                <c:pt idx="737">
                  <c:v>6.9238916915783193</c:v>
                </c:pt>
                <c:pt idx="738">
                  <c:v>6.6683727806375828</c:v>
                </c:pt>
                <c:pt idx="739">
                  <c:v>6.9238916915783193</c:v>
                </c:pt>
                <c:pt idx="740">
                  <c:v>7.0094826277054381</c:v>
                </c:pt>
                <c:pt idx="741">
                  <c:v>7.438747840031283</c:v>
                </c:pt>
                <c:pt idx="742">
                  <c:v>7.181031806365354</c:v>
                </c:pt>
                <c:pt idx="743">
                  <c:v>6.4134342634060886</c:v>
                </c:pt>
                <c:pt idx="744">
                  <c:v>5.4891049067373388</c:v>
                </c:pt>
                <c:pt idx="745">
                  <c:v>4.9911097737203818</c:v>
                </c:pt>
                <c:pt idx="746">
                  <c:v>4.744012794282753</c:v>
                </c:pt>
                <c:pt idx="747">
                  <c:v>5.2398108045454137</c:v>
                </c:pt>
                <c:pt idx="748">
                  <c:v>6.9238916915783193</c:v>
                </c:pt>
                <c:pt idx="749">
                  <c:v>7.181031806365354</c:v>
                </c:pt>
                <c:pt idx="750">
                  <c:v>8.7454012053785846</c:v>
                </c:pt>
                <c:pt idx="751">
                  <c:v>9.2756551124330144</c:v>
                </c:pt>
                <c:pt idx="752">
                  <c:v>14.532745492120739</c:v>
                </c:pt>
                <c:pt idx="753">
                  <c:v>15.690029628196498</c:v>
                </c:pt>
                <c:pt idx="754">
                  <c:v>17.161679756100057</c:v>
                </c:pt>
                <c:pt idx="755">
                  <c:v>16.864908645598916</c:v>
                </c:pt>
                <c:pt idx="756">
                  <c:v>13.960701504576718</c:v>
                </c:pt>
                <c:pt idx="757">
                  <c:v>11.900464852747973</c:v>
                </c:pt>
                <c:pt idx="758">
                  <c:v>10.801836287428159</c:v>
                </c:pt>
                <c:pt idx="759">
                  <c:v>10.259120085305767</c:v>
                </c:pt>
                <c:pt idx="760">
                  <c:v>9.7208026034932118</c:v>
                </c:pt>
                <c:pt idx="761">
                  <c:v>8.9218433207715861</c:v>
                </c:pt>
                <c:pt idx="762">
                  <c:v>8.132242480001878</c:v>
                </c:pt>
                <c:pt idx="763">
                  <c:v>8.3945204023912083</c:v>
                </c:pt>
                <c:pt idx="764">
                  <c:v>8.6573638008267153</c:v>
                </c:pt>
                <c:pt idx="765">
                  <c:v>8.6573638008267153</c:v>
                </c:pt>
                <c:pt idx="766">
                  <c:v>8.6573638008267153</c:v>
                </c:pt>
                <c:pt idx="767">
                  <c:v>8.6573638008267153</c:v>
                </c:pt>
                <c:pt idx="768">
                  <c:v>7.7847816606226843</c:v>
                </c:pt>
                <c:pt idx="769">
                  <c:v>7.7847816606226843</c:v>
                </c:pt>
                <c:pt idx="770">
                  <c:v>11.900464852747973</c:v>
                </c:pt>
                <c:pt idx="771">
                  <c:v>15.690029628196498</c:v>
                </c:pt>
                <c:pt idx="772">
                  <c:v>18.963593477325048</c:v>
                </c:pt>
                <c:pt idx="773">
                  <c:v>16.864908645598916</c:v>
                </c:pt>
                <c:pt idx="774">
                  <c:v>13.393056237371638</c:v>
                </c:pt>
                <c:pt idx="775">
                  <c:v>14.245882690389408</c:v>
                </c:pt>
                <c:pt idx="776">
                  <c:v>12.178153958026087</c:v>
                </c:pt>
                <c:pt idx="777">
                  <c:v>10.801836287428159</c:v>
                </c:pt>
                <c:pt idx="778">
                  <c:v>10.530204397917259</c:v>
                </c:pt>
                <c:pt idx="779">
                  <c:v>9.9896853185491636</c:v>
                </c:pt>
                <c:pt idx="780">
                  <c:v>9.4535649594618008</c:v>
                </c:pt>
                <c:pt idx="781">
                  <c:v>9.9896853185491636</c:v>
                </c:pt>
                <c:pt idx="782">
                  <c:v>10.801836287428159</c:v>
                </c:pt>
                <c:pt idx="783">
                  <c:v>11.3489512099477</c:v>
                </c:pt>
                <c:pt idx="784">
                  <c:v>11.624438717670273</c:v>
                </c:pt>
                <c:pt idx="785">
                  <c:v>15.690029628196498</c:v>
                </c:pt>
                <c:pt idx="786">
                  <c:v>14.245882690389408</c:v>
                </c:pt>
                <c:pt idx="787">
                  <c:v>12.736267918720841</c:v>
                </c:pt>
                <c:pt idx="788">
                  <c:v>11.900464852747973</c:v>
                </c:pt>
                <c:pt idx="789">
                  <c:v>11.075122197624296</c:v>
                </c:pt>
                <c:pt idx="790">
                  <c:v>11.624438717670273</c:v>
                </c:pt>
                <c:pt idx="791">
                  <c:v>11.900464852747973</c:v>
                </c:pt>
                <c:pt idx="792">
                  <c:v>14.820123800687725</c:v>
                </c:pt>
                <c:pt idx="793">
                  <c:v>14.532745492120739</c:v>
                </c:pt>
                <c:pt idx="794">
                  <c:v>14.820123800687725</c:v>
                </c:pt>
                <c:pt idx="795">
                  <c:v>15.1091882000037</c:v>
                </c:pt>
                <c:pt idx="796">
                  <c:v>15.1091882000037</c:v>
                </c:pt>
                <c:pt idx="797">
                  <c:v>14.820123800687725</c:v>
                </c:pt>
                <c:pt idx="798">
                  <c:v>14.245882690389408</c:v>
                </c:pt>
                <c:pt idx="799">
                  <c:v>13.393056237371638</c:v>
                </c:pt>
                <c:pt idx="800">
                  <c:v>12.178153958026087</c:v>
                </c:pt>
                <c:pt idx="801">
                  <c:v>10.259120085305767</c:v>
                </c:pt>
                <c:pt idx="802">
                  <c:v>9.1868838420195971</c:v>
                </c:pt>
                <c:pt idx="803">
                  <c:v>15.690029628196498</c:v>
                </c:pt>
                <c:pt idx="804">
                  <c:v>24.714840503380401</c:v>
                </c:pt>
                <c:pt idx="805">
                  <c:v>26.018754616845399</c:v>
                </c:pt>
                <c:pt idx="806">
                  <c:v>22.791959735710407</c:v>
                </c:pt>
                <c:pt idx="807">
                  <c:v>23.109366878925357</c:v>
                </c:pt>
                <c:pt idx="808">
                  <c:v>23.748125537240412</c:v>
                </c:pt>
                <c:pt idx="809">
                  <c:v>24.391282915952615</c:v>
                </c:pt>
                <c:pt idx="810">
                  <c:v>21.532032825576607</c:v>
                </c:pt>
                <c:pt idx="811">
                  <c:v>16.864908645598916</c:v>
                </c:pt>
                <c:pt idx="812">
                  <c:v>13.676040300400928</c:v>
                </c:pt>
                <c:pt idx="813">
                  <c:v>11.900464852747973</c:v>
                </c:pt>
                <c:pt idx="814">
                  <c:v>17.161679756100057</c:v>
                </c:pt>
                <c:pt idx="815">
                  <c:v>23.109366878925357</c:v>
                </c:pt>
                <c:pt idx="816">
                  <c:v>26.45707906523603</c:v>
                </c:pt>
                <c:pt idx="817">
                  <c:v>30.492674164706841</c:v>
                </c:pt>
                <c:pt idx="818">
                  <c:v>44.571556345123099</c:v>
                </c:pt>
                <c:pt idx="819">
                  <c:v>31.525795942288823</c:v>
                </c:pt>
                <c:pt idx="820">
                  <c:v>39.902250668732449</c:v>
                </c:pt>
                <c:pt idx="821">
                  <c:v>41.147440017492045</c:v>
                </c:pt>
                <c:pt idx="822">
                  <c:v>40.648050821502693</c:v>
                </c:pt>
                <c:pt idx="823">
                  <c:v>36.963037261069985</c:v>
                </c:pt>
                <c:pt idx="824">
                  <c:v>44.571556345123099</c:v>
                </c:pt>
                <c:pt idx="825">
                  <c:v>40.274980254616821</c:v>
                </c:pt>
                <c:pt idx="826">
                  <c:v>42.658098461222835</c:v>
                </c:pt>
                <c:pt idx="827">
                  <c:v>45.732990760705434</c:v>
                </c:pt>
                <c:pt idx="828">
                  <c:v>45.732990760705434</c:v>
                </c:pt>
                <c:pt idx="829">
                  <c:v>45.732990760705434</c:v>
                </c:pt>
                <c:pt idx="830">
                  <c:v>46.512517419207143</c:v>
                </c:pt>
                <c:pt idx="831">
                  <c:v>46.903531527816085</c:v>
                </c:pt>
                <c:pt idx="832">
                  <c:v>48.48017525128671</c:v>
                </c:pt>
                <c:pt idx="833">
                  <c:v>50.610282274050405</c:v>
                </c:pt>
                <c:pt idx="834">
                  <c:v>51.821498525212519</c:v>
                </c:pt>
                <c:pt idx="835">
                  <c:v>52.227986686921213</c:v>
                </c:pt>
                <c:pt idx="836">
                  <c:v>52.227986686921213</c:v>
                </c:pt>
                <c:pt idx="837">
                  <c:v>52.227986686921213</c:v>
                </c:pt>
                <c:pt idx="838">
                  <c:v>52.227986686921213</c:v>
                </c:pt>
                <c:pt idx="839">
                  <c:v>51.821498525212519</c:v>
                </c:pt>
                <c:pt idx="840">
                  <c:v>51.821498525212519</c:v>
                </c:pt>
                <c:pt idx="841">
                  <c:v>51.416935120330891</c:v>
                </c:pt>
                <c:pt idx="842">
                  <c:v>51.14728830876993</c:v>
                </c:pt>
                <c:pt idx="843">
                  <c:v>50.744555467070313</c:v>
                </c:pt>
                <c:pt idx="844">
                  <c:v>51.551942179183243</c:v>
                </c:pt>
                <c:pt idx="845">
                  <c:v>50.744555467070313</c:v>
                </c:pt>
                <c:pt idx="846">
                  <c:v>51.012648556177737</c:v>
                </c:pt>
                <c:pt idx="847">
                  <c:v>49.94156747526722</c:v>
                </c:pt>
                <c:pt idx="848">
                  <c:v>48.877489716542186</c:v>
                </c:pt>
                <c:pt idx="849">
                  <c:v>48.48017525128671</c:v>
                </c:pt>
                <c:pt idx="850">
                  <c:v>48.084766897081863</c:v>
                </c:pt>
                <c:pt idx="851">
                  <c:v>47.952940172428498</c:v>
                </c:pt>
                <c:pt idx="852">
                  <c:v>48.084766897081863</c:v>
                </c:pt>
                <c:pt idx="853">
                  <c:v>49.541316799964989</c:v>
                </c:pt>
                <c:pt idx="854">
                  <c:v>49.541316799964989</c:v>
                </c:pt>
                <c:pt idx="855">
                  <c:v>49.541316799964989</c:v>
                </c:pt>
                <c:pt idx="856">
                  <c:v>49.808028148079757</c:v>
                </c:pt>
                <c:pt idx="857">
                  <c:v>50.208197307452792</c:v>
                </c:pt>
                <c:pt idx="858">
                  <c:v>50.342103194212541</c:v>
                </c:pt>
                <c:pt idx="859">
                  <c:v>50.342103194212541</c:v>
                </c:pt>
                <c:pt idx="860">
                  <c:v>50.208197307452792</c:v>
                </c:pt>
                <c:pt idx="861">
                  <c:v>49.142168043326819</c:v>
                </c:pt>
                <c:pt idx="862">
                  <c:v>47.952940172428498</c:v>
                </c:pt>
                <c:pt idx="863">
                  <c:v>46.121807746618288</c:v>
                </c:pt>
                <c:pt idx="864">
                  <c:v>44.957862822600873</c:v>
                </c:pt>
                <c:pt idx="865">
                  <c:v>43.547570981958415</c:v>
                </c:pt>
                <c:pt idx="866">
                  <c:v>42.279169645393267</c:v>
                </c:pt>
                <c:pt idx="867">
                  <c:v>41.39824969455367</c:v>
                </c:pt>
                <c:pt idx="868">
                  <c:v>40.150614623911679</c:v>
                </c:pt>
                <c:pt idx="869">
                  <c:v>39.407745459786383</c:v>
                </c:pt>
                <c:pt idx="870">
                  <c:v>38.669275016000029</c:v>
                </c:pt>
                <c:pt idx="871">
                  <c:v>37.084222557517933</c:v>
                </c:pt>
                <c:pt idx="872">
                  <c:v>36.359682140580844</c:v>
                </c:pt>
                <c:pt idx="873">
                  <c:v>35.878611030464526</c:v>
                </c:pt>
                <c:pt idx="874">
                  <c:v>35.280755055864574</c:v>
                </c:pt>
                <c:pt idx="875">
                  <c:v>35.280755055864574</c:v>
                </c:pt>
                <c:pt idx="876">
                  <c:v>35.280755055864574</c:v>
                </c:pt>
                <c:pt idx="877">
                  <c:v>34.923797467665281</c:v>
                </c:pt>
                <c:pt idx="878">
                  <c:v>34.567213677131804</c:v>
                </c:pt>
                <c:pt idx="879">
                  <c:v>34.212453211715911</c:v>
                </c:pt>
                <c:pt idx="880">
                  <c:v>33.85807101870887</c:v>
                </c:pt>
                <c:pt idx="881">
                  <c:v>33.504790744336788</c:v>
                </c:pt>
                <c:pt idx="882">
                  <c:v>33.15332708065398</c:v>
                </c:pt>
                <c:pt idx="883">
                  <c:v>33.15332708065398</c:v>
                </c:pt>
                <c:pt idx="884">
                  <c:v>32.10410478367703</c:v>
                </c:pt>
                <c:pt idx="885">
                  <c:v>31.525795942288823</c:v>
                </c:pt>
                <c:pt idx="886">
                  <c:v>31.065487588435644</c:v>
                </c:pt>
                <c:pt idx="887">
                  <c:v>29.582108863512985</c:v>
                </c:pt>
                <c:pt idx="888">
                  <c:v>28.231272083357908</c:v>
                </c:pt>
                <c:pt idx="889">
                  <c:v>26.898030184529489</c:v>
                </c:pt>
                <c:pt idx="890">
                  <c:v>25.25588936949498</c:v>
                </c:pt>
                <c:pt idx="891">
                  <c:v>23.428521271300269</c:v>
                </c:pt>
                <c:pt idx="892">
                  <c:v>23.428521271300269</c:v>
                </c:pt>
                <c:pt idx="893">
                  <c:v>21.636460896290373</c:v>
                </c:pt>
                <c:pt idx="894">
                  <c:v>20.701646347530186</c:v>
                </c:pt>
                <c:pt idx="895">
                  <c:v>19.776735632796772</c:v>
                </c:pt>
                <c:pt idx="896">
                  <c:v>18.559337143815355</c:v>
                </c:pt>
                <c:pt idx="897">
                  <c:v>17.95723597984761</c:v>
                </c:pt>
                <c:pt idx="898">
                  <c:v>17.359533536189701</c:v>
                </c:pt>
                <c:pt idx="899">
                  <c:v>16.864908645598916</c:v>
                </c:pt>
                <c:pt idx="900">
                  <c:v>16.471527016634354</c:v>
                </c:pt>
                <c:pt idx="901">
                  <c:v>15.49572986154817</c:v>
                </c:pt>
                <c:pt idx="902">
                  <c:v>14.05583344338811</c:v>
                </c:pt>
                <c:pt idx="903">
                  <c:v>12.923473897593794</c:v>
                </c:pt>
                <c:pt idx="904">
                  <c:v>11.808709233097034</c:v>
                </c:pt>
                <c:pt idx="905">
                  <c:v>10.349359087413177</c:v>
                </c:pt>
                <c:pt idx="906">
                  <c:v>8.7454012053785846</c:v>
                </c:pt>
                <c:pt idx="907">
                  <c:v>7.7847816606226843</c:v>
                </c:pt>
                <c:pt idx="908">
                  <c:v>7.438747840031283</c:v>
                </c:pt>
                <c:pt idx="909">
                  <c:v>7.438747840031283</c:v>
                </c:pt>
                <c:pt idx="910">
                  <c:v>7.181031806365354</c:v>
                </c:pt>
                <c:pt idx="911">
                  <c:v>6.6683727806375828</c:v>
                </c:pt>
                <c:pt idx="912">
                  <c:v>7.438747840031283</c:v>
                </c:pt>
                <c:pt idx="913">
                  <c:v>7.7847816606226843</c:v>
                </c:pt>
                <c:pt idx="914">
                  <c:v>8.219546018721303</c:v>
                </c:pt>
                <c:pt idx="915">
                  <c:v>9.2756551124330144</c:v>
                </c:pt>
                <c:pt idx="916">
                  <c:v>9.2756551124330144</c:v>
                </c:pt>
                <c:pt idx="917">
                  <c:v>9.5427035360771697</c:v>
                </c:pt>
                <c:pt idx="918">
                  <c:v>9.1868838420195971</c:v>
                </c:pt>
                <c:pt idx="919">
                  <c:v>8.7454012053785846</c:v>
                </c:pt>
                <c:pt idx="920">
                  <c:v>8.3945204023912083</c:v>
                </c:pt>
                <c:pt idx="921">
                  <c:v>7.9580027087940834</c:v>
                </c:pt>
                <c:pt idx="922">
                  <c:v>8.132242480001878</c:v>
                </c:pt>
                <c:pt idx="923">
                  <c:v>8.4821912472543772</c:v>
                </c:pt>
                <c:pt idx="924">
                  <c:v>8.7454012053785846</c:v>
                </c:pt>
                <c:pt idx="925">
                  <c:v>9.0102480314671993</c:v>
                </c:pt>
                <c:pt idx="926">
                  <c:v>8.4821912472543772</c:v>
                </c:pt>
                <c:pt idx="927">
                  <c:v>8.4821912472543772</c:v>
                </c:pt>
                <c:pt idx="928">
                  <c:v>8.3945204023912083</c:v>
                </c:pt>
                <c:pt idx="929">
                  <c:v>8.3945204023912083</c:v>
                </c:pt>
                <c:pt idx="930">
                  <c:v>8.132242480001878</c:v>
                </c:pt>
                <c:pt idx="931">
                  <c:v>8.132242480001878</c:v>
                </c:pt>
                <c:pt idx="932">
                  <c:v>7.7847816606226843</c:v>
                </c:pt>
                <c:pt idx="933">
                  <c:v>7.266990048752632</c:v>
                </c:pt>
                <c:pt idx="934">
                  <c:v>6.7535971572215203</c:v>
                </c:pt>
                <c:pt idx="935">
                  <c:v>6.2446029859711416</c:v>
                </c:pt>
                <c:pt idx="936">
                  <c:v>5.7400075350888073</c:v>
                </c:pt>
                <c:pt idx="937">
                  <c:v>5.9073755556019023</c:v>
                </c:pt>
                <c:pt idx="938">
                  <c:v>5.7400075350888073</c:v>
                </c:pt>
                <c:pt idx="939">
                  <c:v>5.4891049067373388</c:v>
                </c:pt>
                <c:pt idx="940">
                  <c:v>5.6562508902570698</c:v>
                </c:pt>
                <c:pt idx="941">
                  <c:v>5.9073755556019023</c:v>
                </c:pt>
                <c:pt idx="942">
                  <c:v>6.160112475277856</c:v>
                </c:pt>
                <c:pt idx="943">
                  <c:v>6.160112475277856</c:v>
                </c:pt>
                <c:pt idx="944">
                  <c:v>7.438747840031283</c:v>
                </c:pt>
                <c:pt idx="945">
                  <c:v>7.438747840031283</c:v>
                </c:pt>
                <c:pt idx="946">
                  <c:v>6.6683727806375828</c:v>
                </c:pt>
                <c:pt idx="947">
                  <c:v>6.6683727806375828</c:v>
                </c:pt>
                <c:pt idx="948">
                  <c:v>6.6683727806375828</c:v>
                </c:pt>
                <c:pt idx="949">
                  <c:v>6.7535971572215203</c:v>
                </c:pt>
                <c:pt idx="950">
                  <c:v>7.0094826277054381</c:v>
                </c:pt>
                <c:pt idx="951">
                  <c:v>7.181031806365354</c:v>
                </c:pt>
                <c:pt idx="952">
                  <c:v>7.181031806365354</c:v>
                </c:pt>
                <c:pt idx="953">
                  <c:v>7.266990048752632</c:v>
                </c:pt>
                <c:pt idx="954">
                  <c:v>7.181031806365354</c:v>
                </c:pt>
                <c:pt idx="955">
                  <c:v>6.6683727806375828</c:v>
                </c:pt>
                <c:pt idx="956">
                  <c:v>6.4134342634060886</c:v>
                </c:pt>
                <c:pt idx="957">
                  <c:v>6.160112475277856</c:v>
                </c:pt>
                <c:pt idx="958">
                  <c:v>5.9073755556019023</c:v>
                </c:pt>
                <c:pt idx="959">
                  <c:v>6.160112475277856</c:v>
                </c:pt>
                <c:pt idx="960">
                  <c:v>6.4134342634060886</c:v>
                </c:pt>
                <c:pt idx="961">
                  <c:v>6.9238916915783193</c:v>
                </c:pt>
                <c:pt idx="962">
                  <c:v>7.438747840031283</c:v>
                </c:pt>
                <c:pt idx="963">
                  <c:v>7.6980895523738582</c:v>
                </c:pt>
                <c:pt idx="964">
                  <c:v>7.6980895523738582</c:v>
                </c:pt>
                <c:pt idx="965">
                  <c:v>7.181031806365354</c:v>
                </c:pt>
                <c:pt idx="966">
                  <c:v>6.8389439691090956</c:v>
                </c:pt>
                <c:pt idx="967">
                  <c:v>6.160112475277856</c:v>
                </c:pt>
                <c:pt idx="968">
                  <c:v>6.2446029859711416</c:v>
                </c:pt>
                <c:pt idx="969">
                  <c:v>6.4134342634060886</c:v>
                </c:pt>
                <c:pt idx="970">
                  <c:v>6.4982913337298669</c:v>
                </c:pt>
                <c:pt idx="971">
                  <c:v>6.7535971572215203</c:v>
                </c:pt>
                <c:pt idx="972">
                  <c:v>7.0094826277054381</c:v>
                </c:pt>
                <c:pt idx="973">
                  <c:v>7.266990048752632</c:v>
                </c:pt>
                <c:pt idx="974">
                  <c:v>7.6115198795159813</c:v>
                </c:pt>
                <c:pt idx="975">
                  <c:v>7.6115198795159813</c:v>
                </c:pt>
                <c:pt idx="976">
                  <c:v>7.6115198795159813</c:v>
                </c:pt>
                <c:pt idx="977">
                  <c:v>7.6115198795159813</c:v>
                </c:pt>
                <c:pt idx="978">
                  <c:v>7.7847816606226843</c:v>
                </c:pt>
                <c:pt idx="979">
                  <c:v>7.7847816606226843</c:v>
                </c:pt>
                <c:pt idx="980">
                  <c:v>7.6115198795159813</c:v>
                </c:pt>
                <c:pt idx="981">
                  <c:v>7.438747840031283</c:v>
                </c:pt>
                <c:pt idx="982">
                  <c:v>7.438747840031283</c:v>
                </c:pt>
                <c:pt idx="983">
                  <c:v>7.266990048752632</c:v>
                </c:pt>
                <c:pt idx="984">
                  <c:v>7.0094826277054381</c:v>
                </c:pt>
                <c:pt idx="985">
                  <c:v>6.4982913337298669</c:v>
                </c:pt>
                <c:pt idx="986">
                  <c:v>5.9914987600350287</c:v>
                </c:pt>
                <c:pt idx="987">
                  <c:v>5.9073755556019023</c:v>
                </c:pt>
                <c:pt idx="988">
                  <c:v>5.2398108045454137</c:v>
                </c:pt>
                <c:pt idx="989">
                  <c:v>5.2398108045454137</c:v>
                </c:pt>
                <c:pt idx="990">
                  <c:v>5.2398108045454137</c:v>
                </c:pt>
                <c:pt idx="991">
                  <c:v>5.4891049067373388</c:v>
                </c:pt>
                <c:pt idx="992">
                  <c:v>5.7400075350888073</c:v>
                </c:pt>
                <c:pt idx="993">
                  <c:v>5.9914987600350287</c:v>
                </c:pt>
                <c:pt idx="994">
                  <c:v>6.160112475277856</c:v>
                </c:pt>
                <c:pt idx="995">
                  <c:v>6.160112475277856</c:v>
                </c:pt>
                <c:pt idx="996">
                  <c:v>6.160112475277856</c:v>
                </c:pt>
                <c:pt idx="997">
                  <c:v>5.9073755556019023</c:v>
                </c:pt>
                <c:pt idx="998">
                  <c:v>5.9073755556019023</c:v>
                </c:pt>
                <c:pt idx="999">
                  <c:v>5.9073755556019023</c:v>
                </c:pt>
                <c:pt idx="1000">
                  <c:v>5.9073755556019023</c:v>
                </c:pt>
                <c:pt idx="1001">
                  <c:v>5.9073755556019023</c:v>
                </c:pt>
                <c:pt idx="1002">
                  <c:v>5.9073755556019023</c:v>
                </c:pt>
                <c:pt idx="1003">
                  <c:v>5.6562508902570698</c:v>
                </c:pt>
                <c:pt idx="1004">
                  <c:v>5.0738876819086727</c:v>
                </c:pt>
                <c:pt idx="1005">
                  <c:v>4.8259212635748554</c:v>
                </c:pt>
                <c:pt idx="1006">
                  <c:v>4.8259212635748554</c:v>
                </c:pt>
                <c:pt idx="1007">
                  <c:v>5.0738876819086727</c:v>
                </c:pt>
                <c:pt idx="1008">
                  <c:v>5.0738876819086727</c:v>
                </c:pt>
                <c:pt idx="1009">
                  <c:v>5.4891049067373388</c:v>
                </c:pt>
                <c:pt idx="1010">
                  <c:v>5.9914987600350287</c:v>
                </c:pt>
                <c:pt idx="1011">
                  <c:v>5.7400075350888073</c:v>
                </c:pt>
                <c:pt idx="1012">
                  <c:v>5.7400075350888073</c:v>
                </c:pt>
                <c:pt idx="1013">
                  <c:v>5.7400075350888073</c:v>
                </c:pt>
                <c:pt idx="1014">
                  <c:v>6.160112475277856</c:v>
                </c:pt>
                <c:pt idx="1015">
                  <c:v>6.160112475277856</c:v>
                </c:pt>
                <c:pt idx="1016">
                  <c:v>6.2446029859711416</c:v>
                </c:pt>
                <c:pt idx="1017">
                  <c:v>6.2446029859711416</c:v>
                </c:pt>
                <c:pt idx="1018">
                  <c:v>7.0094826277054381</c:v>
                </c:pt>
                <c:pt idx="1019">
                  <c:v>6.9238916915783193</c:v>
                </c:pt>
                <c:pt idx="1020">
                  <c:v>7.5250726420199499</c:v>
                </c:pt>
                <c:pt idx="1021">
                  <c:v>7.438747840031283</c:v>
                </c:pt>
                <c:pt idx="1022">
                  <c:v>7.438747840031283</c:v>
                </c:pt>
                <c:pt idx="1023">
                  <c:v>7.438747840031283</c:v>
                </c:pt>
                <c:pt idx="1024">
                  <c:v>7.438747840031283</c:v>
                </c:pt>
                <c:pt idx="1025">
                  <c:v>7.266990048752632</c:v>
                </c:pt>
                <c:pt idx="1026">
                  <c:v>7.181031806365354</c:v>
                </c:pt>
                <c:pt idx="1027">
                  <c:v>7.181031806365354</c:v>
                </c:pt>
                <c:pt idx="1028">
                  <c:v>7.181031806365354</c:v>
                </c:pt>
                <c:pt idx="1029">
                  <c:v>7.181031806365354</c:v>
                </c:pt>
                <c:pt idx="1030">
                  <c:v>6.160112475277856</c:v>
                </c:pt>
                <c:pt idx="1031">
                  <c:v>5.9073755556019023</c:v>
                </c:pt>
                <c:pt idx="1032">
                  <c:v>5.9073755556019023</c:v>
                </c:pt>
                <c:pt idx="1033">
                  <c:v>5.9073755556019023</c:v>
                </c:pt>
                <c:pt idx="1034">
                  <c:v>5.9073755556019023</c:v>
                </c:pt>
                <c:pt idx="1035">
                  <c:v>6.160112475277856</c:v>
                </c:pt>
                <c:pt idx="1036">
                  <c:v>6.2446029859711416</c:v>
                </c:pt>
                <c:pt idx="1037">
                  <c:v>6.2446029859711416</c:v>
                </c:pt>
                <c:pt idx="1038">
                  <c:v>6.2446029859711416</c:v>
                </c:pt>
                <c:pt idx="1039">
                  <c:v>6.2446029859711416</c:v>
                </c:pt>
                <c:pt idx="1040">
                  <c:v>6.2446029859711416</c:v>
                </c:pt>
                <c:pt idx="1041">
                  <c:v>6.160112475277856</c:v>
                </c:pt>
                <c:pt idx="1042">
                  <c:v>5.9914987600350287</c:v>
                </c:pt>
                <c:pt idx="1043">
                  <c:v>5.9914987600350287</c:v>
                </c:pt>
                <c:pt idx="1044">
                  <c:v>5.9073755556019023</c:v>
                </c:pt>
                <c:pt idx="1045">
                  <c:v>5.9073755556019023</c:v>
                </c:pt>
                <c:pt idx="1046">
                  <c:v>5.9073755556019023</c:v>
                </c:pt>
                <c:pt idx="1047">
                  <c:v>5.9073755556019023</c:v>
                </c:pt>
                <c:pt idx="1048">
                  <c:v>5.9073755556019023</c:v>
                </c:pt>
                <c:pt idx="1049">
                  <c:v>5.6562508902570698</c:v>
                </c:pt>
                <c:pt idx="1050">
                  <c:v>5.7400075350888073</c:v>
                </c:pt>
                <c:pt idx="1051">
                  <c:v>5.9073755556019023</c:v>
                </c:pt>
                <c:pt idx="1052">
                  <c:v>5.9914987600350287</c:v>
                </c:pt>
                <c:pt idx="1053">
                  <c:v>6.160112475277856</c:v>
                </c:pt>
                <c:pt idx="1054">
                  <c:v>4.579557403398212</c:v>
                </c:pt>
                <c:pt idx="1055">
                  <c:v>4.8259212635748554</c:v>
                </c:pt>
                <c:pt idx="1056">
                  <c:v>4.8259212635748554</c:v>
                </c:pt>
                <c:pt idx="1057">
                  <c:v>5.2398108045454137</c:v>
                </c:pt>
                <c:pt idx="1058">
                  <c:v>5.4057155681366567</c:v>
                </c:pt>
                <c:pt idx="1059">
                  <c:v>5.4891049067373388</c:v>
                </c:pt>
                <c:pt idx="1060">
                  <c:v>5.4891049067373388</c:v>
                </c:pt>
                <c:pt idx="1061">
                  <c:v>6.160112475277856</c:v>
                </c:pt>
                <c:pt idx="1062">
                  <c:v>6.160112475277856</c:v>
                </c:pt>
                <c:pt idx="1063">
                  <c:v>6.9238916915783193</c:v>
                </c:pt>
                <c:pt idx="1064">
                  <c:v>7.181031806365354</c:v>
                </c:pt>
                <c:pt idx="1065">
                  <c:v>7.0094826277054381</c:v>
                </c:pt>
                <c:pt idx="1066">
                  <c:v>6.9238916915783193</c:v>
                </c:pt>
                <c:pt idx="1067">
                  <c:v>6.7535971572215203</c:v>
                </c:pt>
                <c:pt idx="1068">
                  <c:v>6.6683727806375828</c:v>
                </c:pt>
                <c:pt idx="1069">
                  <c:v>6.160112475277856</c:v>
                </c:pt>
                <c:pt idx="1070">
                  <c:v>5.9914987600350287</c:v>
                </c:pt>
                <c:pt idx="1071">
                  <c:v>6.160112475277856</c:v>
                </c:pt>
                <c:pt idx="1072">
                  <c:v>6.4134342634060886</c:v>
                </c:pt>
                <c:pt idx="1073">
                  <c:v>6.6683727806375828</c:v>
                </c:pt>
                <c:pt idx="1074">
                  <c:v>6.6683727806375828</c:v>
                </c:pt>
                <c:pt idx="1075">
                  <c:v>5.4891049067373388</c:v>
                </c:pt>
                <c:pt idx="1076">
                  <c:v>4.9911097737203818</c:v>
                </c:pt>
                <c:pt idx="1077">
                  <c:v>4.8259212635748554</c:v>
                </c:pt>
                <c:pt idx="1078">
                  <c:v>4.579557403398212</c:v>
                </c:pt>
                <c:pt idx="1079">
                  <c:v>5.0738876819086727</c:v>
                </c:pt>
                <c:pt idx="1080">
                  <c:v>5.6562508902570698</c:v>
                </c:pt>
                <c:pt idx="1081">
                  <c:v>5.2398108045454137</c:v>
                </c:pt>
                <c:pt idx="1082">
                  <c:v>4.8259212635748554</c:v>
                </c:pt>
                <c:pt idx="1083">
                  <c:v>4.3337925826199353</c:v>
                </c:pt>
                <c:pt idx="1084">
                  <c:v>3.8460626220039558</c:v>
                </c:pt>
                <c:pt idx="1085">
                  <c:v>3.604093007335905</c:v>
                </c:pt>
                <c:pt idx="1086">
                  <c:v>3.604093007335905</c:v>
                </c:pt>
                <c:pt idx="1087">
                  <c:v>3.604093007335905</c:v>
                </c:pt>
                <c:pt idx="1088">
                  <c:v>3.604093007335905</c:v>
                </c:pt>
                <c:pt idx="1089">
                  <c:v>3.8460626220039558</c:v>
                </c:pt>
                <c:pt idx="1090">
                  <c:v>4.0896258451975882</c:v>
                </c:pt>
                <c:pt idx="1091">
                  <c:v>4.0896258451975882</c:v>
                </c:pt>
                <c:pt idx="1092">
                  <c:v>4.3337925826199353</c:v>
                </c:pt>
                <c:pt idx="1093">
                  <c:v>4.3337925826199353</c:v>
                </c:pt>
                <c:pt idx="1094">
                  <c:v>4.3337925826199353</c:v>
                </c:pt>
                <c:pt idx="1095">
                  <c:v>4.579557403398212</c:v>
                </c:pt>
                <c:pt idx="1096">
                  <c:v>4.579557403398212</c:v>
                </c:pt>
                <c:pt idx="1097">
                  <c:v>4.579557403398212</c:v>
                </c:pt>
                <c:pt idx="1098">
                  <c:v>4.579557403398212</c:v>
                </c:pt>
                <c:pt idx="1099">
                  <c:v>5.0738876819086727</c:v>
                </c:pt>
                <c:pt idx="1100">
                  <c:v>5.6562508902570698</c:v>
                </c:pt>
                <c:pt idx="1101">
                  <c:v>6.160112475277856</c:v>
                </c:pt>
                <c:pt idx="1102">
                  <c:v>6.9238916915783193</c:v>
                </c:pt>
                <c:pt idx="1103">
                  <c:v>7.438747840031283</c:v>
                </c:pt>
                <c:pt idx="1104">
                  <c:v>7.6980895523738582</c:v>
                </c:pt>
                <c:pt idx="1105">
                  <c:v>7.6980895523738582</c:v>
                </c:pt>
                <c:pt idx="1106">
                  <c:v>7.181031806365354</c:v>
                </c:pt>
                <c:pt idx="1107">
                  <c:v>6.4134342634060886</c:v>
                </c:pt>
                <c:pt idx="1108">
                  <c:v>5.4891049067373388</c:v>
                </c:pt>
                <c:pt idx="1109">
                  <c:v>4.579557403398212</c:v>
                </c:pt>
                <c:pt idx="1110">
                  <c:v>4.0896258451975882</c:v>
                </c:pt>
                <c:pt idx="1111">
                  <c:v>3.8460626220039558</c:v>
                </c:pt>
                <c:pt idx="1112">
                  <c:v>3.604093007335905</c:v>
                </c:pt>
                <c:pt idx="1113">
                  <c:v>3.1229588898131624</c:v>
                </c:pt>
                <c:pt idx="1114">
                  <c:v>3.0431164450128563</c:v>
                </c:pt>
                <c:pt idx="1115">
                  <c:v>2.6462234925711527</c:v>
                </c:pt>
                <c:pt idx="1116">
                  <c:v>2.4092650620732456</c:v>
                </c:pt>
                <c:pt idx="1117">
                  <c:v>2.1738868156971876</c:v>
                </c:pt>
                <c:pt idx="1118">
                  <c:v>1.9391299827257171</c:v>
                </c:pt>
                <c:pt idx="1119">
                  <c:v>1.705948859162163</c:v>
                </c:pt>
                <c:pt idx="1120">
                  <c:v>1.9391299827257171</c:v>
                </c:pt>
                <c:pt idx="1121">
                  <c:v>2.1738868156971876</c:v>
                </c:pt>
                <c:pt idx="1122">
                  <c:v>2.6462234925711527</c:v>
                </c:pt>
                <c:pt idx="1123">
                  <c:v>7.7847816606226843</c:v>
                </c:pt>
                <c:pt idx="1124">
                  <c:v>12.456377215916291</c:v>
                </c:pt>
                <c:pt idx="1125">
                  <c:v>11.900464852747973</c:v>
                </c:pt>
                <c:pt idx="1126">
                  <c:v>12.456377215916291</c:v>
                </c:pt>
                <c:pt idx="1127">
                  <c:v>12.736267918720841</c:v>
                </c:pt>
                <c:pt idx="1128">
                  <c:v>13.960701504576718</c:v>
                </c:pt>
                <c:pt idx="1129">
                  <c:v>12.736267918720841</c:v>
                </c:pt>
                <c:pt idx="1130">
                  <c:v>12.736267918720841</c:v>
                </c:pt>
                <c:pt idx="1131">
                  <c:v>12.178153958026087</c:v>
                </c:pt>
                <c:pt idx="1132">
                  <c:v>11.624438717670273</c:v>
                </c:pt>
                <c:pt idx="1133">
                  <c:v>10.530204397917259</c:v>
                </c:pt>
                <c:pt idx="1134">
                  <c:v>14.532745492120739</c:v>
                </c:pt>
                <c:pt idx="1135">
                  <c:v>16.864908645598916</c:v>
                </c:pt>
                <c:pt idx="1136">
                  <c:v>26.7876087516197</c:v>
                </c:pt>
                <c:pt idx="1137">
                  <c:v>25.691459303663578</c:v>
                </c:pt>
                <c:pt idx="1138">
                  <c:v>25.364598199957982</c:v>
                </c:pt>
                <c:pt idx="1139">
                  <c:v>28.455417718825629</c:v>
                </c:pt>
                <c:pt idx="1140">
                  <c:v>29.809189962397795</c:v>
                </c:pt>
                <c:pt idx="1141">
                  <c:v>29.468751967157004</c:v>
                </c:pt>
                <c:pt idx="1142">
                  <c:v>26.018754616845399</c:v>
                </c:pt>
                <c:pt idx="1143">
                  <c:v>24.069481527170865</c:v>
                </c:pt>
                <c:pt idx="1144">
                  <c:v>27.784450037201168</c:v>
                </c:pt>
                <c:pt idx="1145">
                  <c:v>29.13010448042769</c:v>
                </c:pt>
                <c:pt idx="1146">
                  <c:v>29.13010448042769</c:v>
                </c:pt>
                <c:pt idx="1147">
                  <c:v>31.525795942288823</c:v>
                </c:pt>
                <c:pt idx="1148">
                  <c:v>33.387991708848858</c:v>
                </c:pt>
                <c:pt idx="1149">
                  <c:v>33.740188491850859</c:v>
                </c:pt>
                <c:pt idx="1150">
                  <c:v>34.094203378655948</c:v>
                </c:pt>
                <c:pt idx="1151">
                  <c:v>34.094203378655948</c:v>
                </c:pt>
                <c:pt idx="1152">
                  <c:v>34.80481376874377</c:v>
                </c:pt>
                <c:pt idx="1153">
                  <c:v>36.239230709994445</c:v>
                </c:pt>
                <c:pt idx="1154">
                  <c:v>35.519822879228741</c:v>
                </c:pt>
                <c:pt idx="1155">
                  <c:v>35.519822879228741</c:v>
                </c:pt>
                <c:pt idx="1156">
                  <c:v>34.448597284383141</c:v>
                </c:pt>
                <c:pt idx="1157">
                  <c:v>36.239230709994445</c:v>
                </c:pt>
                <c:pt idx="1158">
                  <c:v>36.239230709994445</c:v>
                </c:pt>
                <c:pt idx="1159">
                  <c:v>33.740188491850859</c:v>
                </c:pt>
                <c:pt idx="1160">
                  <c:v>32.569519093493</c:v>
                </c:pt>
                <c:pt idx="1161">
                  <c:v>29.13010448042769</c:v>
                </c:pt>
                <c:pt idx="1162">
                  <c:v>22.791959735710407</c:v>
                </c:pt>
                <c:pt idx="1163">
                  <c:v>20.908667451003566</c:v>
                </c:pt>
                <c:pt idx="1164">
                  <c:v>23.748125537240412</c:v>
                </c:pt>
                <c:pt idx="1165">
                  <c:v>26.018754616845399</c:v>
                </c:pt>
                <c:pt idx="1166">
                  <c:v>25.364598199957982</c:v>
                </c:pt>
                <c:pt idx="1167">
                  <c:v>22.475006940949243</c:v>
                </c:pt>
                <c:pt idx="1168">
                  <c:v>26.018754616845399</c:v>
                </c:pt>
                <c:pt idx="1169">
                  <c:v>22.475006940949243</c:v>
                </c:pt>
                <c:pt idx="1170">
                  <c:v>21.532032825576607</c:v>
                </c:pt>
                <c:pt idx="1171">
                  <c:v>17.161679756100057</c:v>
                </c:pt>
                <c:pt idx="1172">
                  <c:v>20.186862893140642</c:v>
                </c:pt>
                <c:pt idx="1173">
                  <c:v>19.267451324296417</c:v>
                </c:pt>
                <c:pt idx="1174">
                  <c:v>28.791868082771543</c:v>
                </c:pt>
                <c:pt idx="1175">
                  <c:v>29.13010448042769</c:v>
                </c:pt>
                <c:pt idx="1176">
                  <c:v>32.919152193993796</c:v>
                </c:pt>
                <c:pt idx="1177">
                  <c:v>35.519822879228741</c:v>
                </c:pt>
                <c:pt idx="1178">
                  <c:v>37.691242532484466</c:v>
                </c:pt>
                <c:pt idx="1179">
                  <c:v>38.791423166549066</c:v>
                </c:pt>
                <c:pt idx="1180">
                  <c:v>39.530623001395725</c:v>
                </c:pt>
                <c:pt idx="1181">
                  <c:v>39.530623001395725</c:v>
                </c:pt>
                <c:pt idx="1182">
                  <c:v>39.530623001395725</c:v>
                </c:pt>
                <c:pt idx="1183">
                  <c:v>38.791423166549066</c:v>
                </c:pt>
                <c:pt idx="1184">
                  <c:v>38.423846524266992</c:v>
                </c:pt>
                <c:pt idx="1185">
                  <c:v>37.691242532484466</c:v>
                </c:pt>
                <c:pt idx="1186">
                  <c:v>39.16084923633025</c:v>
                </c:pt>
                <c:pt idx="1187">
                  <c:v>39.16084923633025</c:v>
                </c:pt>
                <c:pt idx="1188">
                  <c:v>39.902250668732449</c:v>
                </c:pt>
                <c:pt idx="1189">
                  <c:v>39.16084923633025</c:v>
                </c:pt>
                <c:pt idx="1190">
                  <c:v>39.16084923633025</c:v>
                </c:pt>
                <c:pt idx="1191">
                  <c:v>39.530623001395725</c:v>
                </c:pt>
                <c:pt idx="1192">
                  <c:v>39.902250668732449</c:v>
                </c:pt>
                <c:pt idx="1193">
                  <c:v>40.274980254616821</c:v>
                </c:pt>
                <c:pt idx="1194">
                  <c:v>40.274980254616821</c:v>
                </c:pt>
                <c:pt idx="1195">
                  <c:v>40.648050821502693</c:v>
                </c:pt>
                <c:pt idx="1196">
                  <c:v>40.648050821502693</c:v>
                </c:pt>
                <c:pt idx="1197">
                  <c:v>39.902250668732449</c:v>
                </c:pt>
                <c:pt idx="1198">
                  <c:v>38.056622052041348</c:v>
                </c:pt>
                <c:pt idx="1199">
                  <c:v>38.056622052041348</c:v>
                </c:pt>
                <c:pt idx="1200">
                  <c:v>36.963037261069985</c:v>
                </c:pt>
                <c:pt idx="1201">
                  <c:v>36.600215983984526</c:v>
                </c:pt>
                <c:pt idx="1202">
                  <c:v>35.878611030464526</c:v>
                </c:pt>
                <c:pt idx="1203">
                  <c:v>36.239230709994445</c:v>
                </c:pt>
                <c:pt idx="1204">
                  <c:v>36.600215983984526</c:v>
                </c:pt>
                <c:pt idx="1205">
                  <c:v>37.326219657872571</c:v>
                </c:pt>
                <c:pt idx="1206">
                  <c:v>37.691242532484466</c:v>
                </c:pt>
                <c:pt idx="1207">
                  <c:v>38.791423166549066</c:v>
                </c:pt>
                <c:pt idx="1208">
                  <c:v>39.902250668732449</c:v>
                </c:pt>
                <c:pt idx="1209">
                  <c:v>43.038899825012777</c:v>
                </c:pt>
                <c:pt idx="1210">
                  <c:v>44.571556345123099</c:v>
                </c:pt>
                <c:pt idx="1211">
                  <c:v>46.903531527816085</c:v>
                </c:pt>
                <c:pt idx="1212">
                  <c:v>49.408144779066788</c:v>
                </c:pt>
                <c:pt idx="1213">
                  <c:v>53.043436973908683</c:v>
                </c:pt>
                <c:pt idx="1214">
                  <c:v>55.931729175441433</c:v>
                </c:pt>
                <c:pt idx="1215">
                  <c:v>53.863285981176887</c:v>
                </c:pt>
                <c:pt idx="1216">
                  <c:v>54.274440754350508</c:v>
                </c:pt>
                <c:pt idx="1217">
                  <c:v>54.274440754350508</c:v>
                </c:pt>
                <c:pt idx="1218">
                  <c:v>54.274440754350508</c:v>
                </c:pt>
                <c:pt idx="1219">
                  <c:v>54.274440754350508</c:v>
                </c:pt>
                <c:pt idx="1220">
                  <c:v>54.274440754350508</c:v>
                </c:pt>
                <c:pt idx="1221">
                  <c:v>54.274440754350508</c:v>
                </c:pt>
                <c:pt idx="1222">
                  <c:v>54.274440754350508</c:v>
                </c:pt>
                <c:pt idx="1223">
                  <c:v>55.100885604770156</c:v>
                </c:pt>
                <c:pt idx="1224">
                  <c:v>55.931729175441433</c:v>
                </c:pt>
                <c:pt idx="1225">
                  <c:v>55.931729175441433</c:v>
                </c:pt>
                <c:pt idx="1226">
                  <c:v>55.516180156671908</c:v>
                </c:pt>
                <c:pt idx="1227">
                  <c:v>53.863285981176887</c:v>
                </c:pt>
                <c:pt idx="1228">
                  <c:v>53.043436973908683</c:v>
                </c:pt>
                <c:pt idx="1229">
                  <c:v>52.634747214615345</c:v>
                </c:pt>
                <c:pt idx="1230">
                  <c:v>51.416935120330891</c:v>
                </c:pt>
                <c:pt idx="1231">
                  <c:v>50.208197307452792</c:v>
                </c:pt>
                <c:pt idx="1232">
                  <c:v>50.208197307452792</c:v>
                </c:pt>
                <c:pt idx="1233">
                  <c:v>49.808028148079757</c:v>
                </c:pt>
                <c:pt idx="1234">
                  <c:v>49.541316799964989</c:v>
                </c:pt>
                <c:pt idx="1235">
                  <c:v>49.142168043326819</c:v>
                </c:pt>
                <c:pt idx="1236">
                  <c:v>48.877489716542186</c:v>
                </c:pt>
                <c:pt idx="1237">
                  <c:v>48.877489716542186</c:v>
                </c:pt>
                <c:pt idx="1238">
                  <c:v>48.877489716542186</c:v>
                </c:pt>
                <c:pt idx="1239">
                  <c:v>48.744929126027273</c:v>
                </c:pt>
                <c:pt idx="1240">
                  <c:v>48.744929126027273</c:v>
                </c:pt>
                <c:pt idx="1241">
                  <c:v>47.165349939168664</c:v>
                </c:pt>
                <c:pt idx="1242">
                  <c:v>45.603365633636713</c:v>
                </c:pt>
                <c:pt idx="1243">
                  <c:v>44.571556345123099</c:v>
                </c:pt>
                <c:pt idx="1244">
                  <c:v>43.038899825012777</c:v>
                </c:pt>
                <c:pt idx="1245">
                  <c:v>42.279169645393267</c:v>
                </c:pt>
                <c:pt idx="1246">
                  <c:v>40.648050821502693</c:v>
                </c:pt>
                <c:pt idx="1247">
                  <c:v>39.037584777688608</c:v>
                </c:pt>
                <c:pt idx="1248">
                  <c:v>37.447771514009219</c:v>
                </c:pt>
                <c:pt idx="1249">
                  <c:v>35.998695154907182</c:v>
                </c:pt>
                <c:pt idx="1250">
                  <c:v>34.923797467665281</c:v>
                </c:pt>
                <c:pt idx="1251">
                  <c:v>34.094203378655948</c:v>
                </c:pt>
                <c:pt idx="1252">
                  <c:v>33.387991708848858</c:v>
                </c:pt>
                <c:pt idx="1253">
                  <c:v>32.569519093493</c:v>
                </c:pt>
                <c:pt idx="1254">
                  <c:v>31.872838730254443</c:v>
                </c:pt>
                <c:pt idx="1255">
                  <c:v>29.922220353706507</c:v>
                </c:pt>
                <c:pt idx="1256">
                  <c:v>29.13010448042769</c:v>
                </c:pt>
                <c:pt idx="1257">
                  <c:v>27.895971895690309</c:v>
                </c:pt>
                <c:pt idx="1258">
                  <c:v>26.567133191972971</c:v>
                </c:pt>
                <c:pt idx="1259">
                  <c:v>25.25588936949498</c:v>
                </c:pt>
                <c:pt idx="1260">
                  <c:v>23.962240428460063</c:v>
                </c:pt>
                <c:pt idx="1261">
                  <c:v>22.475006940949243</c:v>
                </c:pt>
                <c:pt idx="1262">
                  <c:v>21.532032825576607</c:v>
                </c:pt>
                <c:pt idx="1263">
                  <c:v>20.805095681542298</c:v>
                </c:pt>
                <c:pt idx="1264">
                  <c:v>19.267451324296417</c:v>
                </c:pt>
                <c:pt idx="1265">
                  <c:v>18.660217574128183</c:v>
                </c:pt>
                <c:pt idx="1266">
                  <c:v>18.157651544141117</c:v>
                </c:pt>
                <c:pt idx="1267">
                  <c:v>16.76622981284163</c:v>
                </c:pt>
                <c:pt idx="1268">
                  <c:v>15.982397543615662</c:v>
                </c:pt>
                <c:pt idx="1269">
                  <c:v>15.982397543615662</c:v>
                </c:pt>
                <c:pt idx="1270">
                  <c:v>15.49572986154817</c:v>
                </c:pt>
                <c:pt idx="1271">
                  <c:v>15.1091882000037</c:v>
                </c:pt>
                <c:pt idx="1272">
                  <c:v>14.820123800687725</c:v>
                </c:pt>
                <c:pt idx="1273">
                  <c:v>14.820123800687725</c:v>
                </c:pt>
                <c:pt idx="1274">
                  <c:v>14.532745492120739</c:v>
                </c:pt>
                <c:pt idx="1275">
                  <c:v>14.245882690389408</c:v>
                </c:pt>
                <c:pt idx="1276">
                  <c:v>13.770804933068575</c:v>
                </c:pt>
                <c:pt idx="1277">
                  <c:v>13.393056237371638</c:v>
                </c:pt>
                <c:pt idx="1278">
                  <c:v>13.017260540160351</c:v>
                </c:pt>
                <c:pt idx="1279">
                  <c:v>12.736267918720841</c:v>
                </c:pt>
                <c:pt idx="1280">
                  <c:v>12.642848582385341</c:v>
                </c:pt>
                <c:pt idx="1281">
                  <c:v>11.900464852747973</c:v>
                </c:pt>
                <c:pt idx="1282">
                  <c:v>11.532487112999661</c:v>
                </c:pt>
                <c:pt idx="1283">
                  <c:v>10.801836287428159</c:v>
                </c:pt>
                <c:pt idx="1284">
                  <c:v>9.4535649594618008</c:v>
                </c:pt>
                <c:pt idx="1285">
                  <c:v>7.7847816606226843</c:v>
                </c:pt>
                <c:pt idx="1286">
                  <c:v>7.266990048752632</c:v>
                </c:pt>
                <c:pt idx="1287">
                  <c:v>7.266990048752632</c:v>
                </c:pt>
                <c:pt idx="1288">
                  <c:v>7.6115198795159813</c:v>
                </c:pt>
                <c:pt idx="1289">
                  <c:v>7.7847816606226843</c:v>
                </c:pt>
                <c:pt idx="1290">
                  <c:v>7.7847816606226843</c:v>
                </c:pt>
                <c:pt idx="1291">
                  <c:v>7.6980895523738582</c:v>
                </c:pt>
                <c:pt idx="1292">
                  <c:v>7.6980895523738582</c:v>
                </c:pt>
                <c:pt idx="1293">
                  <c:v>7.6980895523738582</c:v>
                </c:pt>
                <c:pt idx="1294">
                  <c:v>7.6980895523738582</c:v>
                </c:pt>
                <c:pt idx="1295">
                  <c:v>7.438747840031283</c:v>
                </c:pt>
                <c:pt idx="1296">
                  <c:v>7.438747840031283</c:v>
                </c:pt>
                <c:pt idx="1297">
                  <c:v>7.7847816606226843</c:v>
                </c:pt>
                <c:pt idx="1298">
                  <c:v>7.9580027087940834</c:v>
                </c:pt>
                <c:pt idx="1299">
                  <c:v>7.181031806365354</c:v>
                </c:pt>
                <c:pt idx="1300">
                  <c:v>6.7535971572215203</c:v>
                </c:pt>
                <c:pt idx="1301">
                  <c:v>6.4134342634060886</c:v>
                </c:pt>
                <c:pt idx="1302">
                  <c:v>6.160112475277856</c:v>
                </c:pt>
                <c:pt idx="1303">
                  <c:v>7.181031806365354</c:v>
                </c:pt>
                <c:pt idx="1304">
                  <c:v>7.9580027087940834</c:v>
                </c:pt>
                <c:pt idx="1305">
                  <c:v>8.219546018721303</c:v>
                </c:pt>
                <c:pt idx="1306">
                  <c:v>8.4821912472543772</c:v>
                </c:pt>
                <c:pt idx="1307">
                  <c:v>8.7454012053785846</c:v>
                </c:pt>
                <c:pt idx="1308">
                  <c:v>9.0102480314671993</c:v>
                </c:pt>
                <c:pt idx="1309">
                  <c:v>9.2756551124330144</c:v>
                </c:pt>
                <c:pt idx="1310">
                  <c:v>9.5427035360771697</c:v>
                </c:pt>
                <c:pt idx="1311">
                  <c:v>9.5427035360771697</c:v>
                </c:pt>
                <c:pt idx="1312">
                  <c:v>9.5427035360771697</c:v>
                </c:pt>
                <c:pt idx="1313">
                  <c:v>9.5427035360771697</c:v>
                </c:pt>
                <c:pt idx="1314">
                  <c:v>9.4535649594618008</c:v>
                </c:pt>
                <c:pt idx="1315">
                  <c:v>9.2756551124330144</c:v>
                </c:pt>
                <c:pt idx="1316">
                  <c:v>9.2756551124330144</c:v>
                </c:pt>
                <c:pt idx="1317">
                  <c:v>9.5427035360771697</c:v>
                </c:pt>
                <c:pt idx="1318">
                  <c:v>9.5427035360771697</c:v>
                </c:pt>
                <c:pt idx="1319">
                  <c:v>9.1868838420195971</c:v>
                </c:pt>
                <c:pt idx="1320">
                  <c:v>8.7454012053785846</c:v>
                </c:pt>
                <c:pt idx="1321">
                  <c:v>8.3945204023912083</c:v>
                </c:pt>
                <c:pt idx="1322">
                  <c:v>7.7847816606226843</c:v>
                </c:pt>
                <c:pt idx="1323">
                  <c:v>7.181031806365354</c:v>
                </c:pt>
                <c:pt idx="1324">
                  <c:v>6.4982913337298669</c:v>
                </c:pt>
                <c:pt idx="1325">
                  <c:v>6.160112475277856</c:v>
                </c:pt>
                <c:pt idx="1326">
                  <c:v>6.160112475277856</c:v>
                </c:pt>
                <c:pt idx="1327">
                  <c:v>6.160112475277856</c:v>
                </c:pt>
                <c:pt idx="1328">
                  <c:v>6.2446029859711416</c:v>
                </c:pt>
                <c:pt idx="1329">
                  <c:v>6.4982913337298669</c:v>
                </c:pt>
                <c:pt idx="1330">
                  <c:v>7.0094826277054381</c:v>
                </c:pt>
                <c:pt idx="1331">
                  <c:v>7.6115198795159813</c:v>
                </c:pt>
                <c:pt idx="1332">
                  <c:v>7.7847816606226843</c:v>
                </c:pt>
                <c:pt idx="1333">
                  <c:v>8.132242480001878</c:v>
                </c:pt>
                <c:pt idx="1334">
                  <c:v>8.132242480001878</c:v>
                </c:pt>
                <c:pt idx="1335">
                  <c:v>7.7847816606226843</c:v>
                </c:pt>
                <c:pt idx="1336">
                  <c:v>7.7847816606226843</c:v>
                </c:pt>
                <c:pt idx="1337">
                  <c:v>7.7847816606226843</c:v>
                </c:pt>
                <c:pt idx="1338">
                  <c:v>7.7847816606226843</c:v>
                </c:pt>
                <c:pt idx="1339">
                  <c:v>7.7847816606226843</c:v>
                </c:pt>
                <c:pt idx="1340">
                  <c:v>7.6980895523738582</c:v>
                </c:pt>
                <c:pt idx="1341">
                  <c:v>7.0094826277054381</c:v>
                </c:pt>
                <c:pt idx="1342">
                  <c:v>6.4982913337298669</c:v>
                </c:pt>
                <c:pt idx="1343">
                  <c:v>6.160112475277856</c:v>
                </c:pt>
                <c:pt idx="1344">
                  <c:v>5.6562508902570698</c:v>
                </c:pt>
                <c:pt idx="1345">
                  <c:v>5.0738876819086727</c:v>
                </c:pt>
                <c:pt idx="1346">
                  <c:v>4.8259212635748554</c:v>
                </c:pt>
                <c:pt idx="1347">
                  <c:v>4.8259212635748554</c:v>
                </c:pt>
                <c:pt idx="1348">
                  <c:v>4.8259212635748554</c:v>
                </c:pt>
                <c:pt idx="1349">
                  <c:v>5.0738876819086727</c:v>
                </c:pt>
                <c:pt idx="1350">
                  <c:v>5.4057155681366567</c:v>
                </c:pt>
                <c:pt idx="1351">
                  <c:v>5.9073755556019023</c:v>
                </c:pt>
                <c:pt idx="1352">
                  <c:v>6.160112475277856</c:v>
                </c:pt>
                <c:pt idx="1353">
                  <c:v>6.2446029859711416</c:v>
                </c:pt>
                <c:pt idx="1354">
                  <c:v>6.9238916915783193</c:v>
                </c:pt>
                <c:pt idx="1355">
                  <c:v>7.181031806365354</c:v>
                </c:pt>
                <c:pt idx="1356">
                  <c:v>7.6980895523738582</c:v>
                </c:pt>
                <c:pt idx="1357">
                  <c:v>7.9580027087940834</c:v>
                </c:pt>
                <c:pt idx="1358">
                  <c:v>7.6980895523738582</c:v>
                </c:pt>
                <c:pt idx="1359">
                  <c:v>7.6980895523738582</c:v>
                </c:pt>
                <c:pt idx="1360">
                  <c:v>8.219546018721303</c:v>
                </c:pt>
                <c:pt idx="1361">
                  <c:v>7.9580027087940834</c:v>
                </c:pt>
                <c:pt idx="1362">
                  <c:v>8.219546018721303</c:v>
                </c:pt>
                <c:pt idx="1363">
                  <c:v>8.132242480001878</c:v>
                </c:pt>
                <c:pt idx="1364">
                  <c:v>7.6980895523738582</c:v>
                </c:pt>
                <c:pt idx="1365">
                  <c:v>7.181031806365354</c:v>
                </c:pt>
                <c:pt idx="1366">
                  <c:v>6.4134342634060886</c:v>
                </c:pt>
                <c:pt idx="1367">
                  <c:v>5.9073755556019023</c:v>
                </c:pt>
                <c:pt idx="1368">
                  <c:v>5.4057155681366567</c:v>
                </c:pt>
                <c:pt idx="1369">
                  <c:v>5.6562508902570698</c:v>
                </c:pt>
                <c:pt idx="1370">
                  <c:v>5.9073755556019023</c:v>
                </c:pt>
                <c:pt idx="1371">
                  <c:v>6.4134342634060886</c:v>
                </c:pt>
                <c:pt idx="1372">
                  <c:v>6.4982913337298669</c:v>
                </c:pt>
                <c:pt idx="1373">
                  <c:v>6.6683727806375828</c:v>
                </c:pt>
                <c:pt idx="1374">
                  <c:v>6.7535971572215203</c:v>
                </c:pt>
                <c:pt idx="1375">
                  <c:v>7.266990048752632</c:v>
                </c:pt>
                <c:pt idx="1376">
                  <c:v>7.7847816606226843</c:v>
                </c:pt>
                <c:pt idx="1377">
                  <c:v>8.3945204023912083</c:v>
                </c:pt>
                <c:pt idx="1378">
                  <c:v>8.9218433207715861</c:v>
                </c:pt>
                <c:pt idx="1379">
                  <c:v>8.9218433207715861</c:v>
                </c:pt>
                <c:pt idx="1380">
                  <c:v>8.9218433207715861</c:v>
                </c:pt>
                <c:pt idx="1381">
                  <c:v>8.6573638008267153</c:v>
                </c:pt>
                <c:pt idx="1382">
                  <c:v>8.219546018721303</c:v>
                </c:pt>
                <c:pt idx="1383">
                  <c:v>7.7847816606226843</c:v>
                </c:pt>
                <c:pt idx="1384">
                  <c:v>7.438747840031283</c:v>
                </c:pt>
                <c:pt idx="1385">
                  <c:v>7.438747840031283</c:v>
                </c:pt>
                <c:pt idx="1386">
                  <c:v>7.438747840031283</c:v>
                </c:pt>
                <c:pt idx="1387">
                  <c:v>7.438747840031283</c:v>
                </c:pt>
                <c:pt idx="1388">
                  <c:v>7.266990048752632</c:v>
                </c:pt>
                <c:pt idx="1389">
                  <c:v>7.266990048752632</c:v>
                </c:pt>
                <c:pt idx="1390">
                  <c:v>7.0094826277054381</c:v>
                </c:pt>
                <c:pt idx="1391">
                  <c:v>7.0094826277054381</c:v>
                </c:pt>
                <c:pt idx="1392">
                  <c:v>7.0094826277054381</c:v>
                </c:pt>
                <c:pt idx="1393">
                  <c:v>7.6980895523738582</c:v>
                </c:pt>
                <c:pt idx="1394">
                  <c:v>7.6980895523738582</c:v>
                </c:pt>
                <c:pt idx="1395">
                  <c:v>7.6980895523738582</c:v>
                </c:pt>
                <c:pt idx="1396">
                  <c:v>7.181031806365354</c:v>
                </c:pt>
                <c:pt idx="1397">
                  <c:v>6.4134342634060886</c:v>
                </c:pt>
                <c:pt idx="1398">
                  <c:v>6.6683727806375828</c:v>
                </c:pt>
                <c:pt idx="1399">
                  <c:v>6.6683727806375828</c:v>
                </c:pt>
                <c:pt idx="1400">
                  <c:v>6.6683727806375828</c:v>
                </c:pt>
                <c:pt idx="1401">
                  <c:v>6.160112475277856</c:v>
                </c:pt>
                <c:pt idx="1402">
                  <c:v>5.9073755556019023</c:v>
                </c:pt>
                <c:pt idx="1403">
                  <c:v>5.6562508902570698</c:v>
                </c:pt>
                <c:pt idx="1404">
                  <c:v>5.4057155681366567</c:v>
                </c:pt>
                <c:pt idx="1405">
                  <c:v>5.4057155681366567</c:v>
                </c:pt>
                <c:pt idx="1406">
                  <c:v>5.9073755556019023</c:v>
                </c:pt>
                <c:pt idx="1407">
                  <c:v>5.9914987600350287</c:v>
                </c:pt>
                <c:pt idx="1408">
                  <c:v>6.2446029859711416</c:v>
                </c:pt>
                <c:pt idx="1409">
                  <c:v>6.7535971572215203</c:v>
                </c:pt>
                <c:pt idx="1410">
                  <c:v>7.181031806365354</c:v>
                </c:pt>
                <c:pt idx="1411">
                  <c:v>7.6115198795159813</c:v>
                </c:pt>
                <c:pt idx="1412">
                  <c:v>7.6115198795159813</c:v>
                </c:pt>
                <c:pt idx="1413">
                  <c:v>7.6980895523738582</c:v>
                </c:pt>
                <c:pt idx="1414">
                  <c:v>7.6115198795159813</c:v>
                </c:pt>
                <c:pt idx="1415">
                  <c:v>7.6115198795159813</c:v>
                </c:pt>
                <c:pt idx="1416">
                  <c:v>7.6115198795159813</c:v>
                </c:pt>
                <c:pt idx="1417">
                  <c:v>7.181031806365354</c:v>
                </c:pt>
                <c:pt idx="1418">
                  <c:v>6.7535971572215203</c:v>
                </c:pt>
                <c:pt idx="1419">
                  <c:v>6.2446029859711416</c:v>
                </c:pt>
                <c:pt idx="1420">
                  <c:v>5.9073755556019023</c:v>
                </c:pt>
                <c:pt idx="1421">
                  <c:v>6.160112475277856</c:v>
                </c:pt>
                <c:pt idx="1422">
                  <c:v>6.160112475277856</c:v>
                </c:pt>
                <c:pt idx="1423">
                  <c:v>6.160112475277856</c:v>
                </c:pt>
                <c:pt idx="1424">
                  <c:v>6.160112475277856</c:v>
                </c:pt>
                <c:pt idx="1425">
                  <c:v>5.9914987600350287</c:v>
                </c:pt>
                <c:pt idx="1426">
                  <c:v>6.160112475277856</c:v>
                </c:pt>
                <c:pt idx="1427">
                  <c:v>6.160112475277856</c:v>
                </c:pt>
                <c:pt idx="1428">
                  <c:v>6.160112475277856</c:v>
                </c:pt>
                <c:pt idx="1429">
                  <c:v>6.160112475277856</c:v>
                </c:pt>
                <c:pt idx="1430">
                  <c:v>6.160112475277856</c:v>
                </c:pt>
                <c:pt idx="1431">
                  <c:v>6.160112475277856</c:v>
                </c:pt>
                <c:pt idx="1432">
                  <c:v>6.160112475277856</c:v>
                </c:pt>
                <c:pt idx="1433">
                  <c:v>6.160112475277856</c:v>
                </c:pt>
                <c:pt idx="1434">
                  <c:v>6.4134342634060886</c:v>
                </c:pt>
                <c:pt idx="1435">
                  <c:v>6.4982913337298669</c:v>
                </c:pt>
                <c:pt idx="1436">
                  <c:v>5.4891049067373388</c:v>
                </c:pt>
                <c:pt idx="1437">
                  <c:v>4.9911097737203818</c:v>
                </c:pt>
                <c:pt idx="1438">
                  <c:v>4.9911097737203818</c:v>
                </c:pt>
                <c:pt idx="1439">
                  <c:v>4.9911097737203818</c:v>
                </c:pt>
                <c:pt idx="1440">
                  <c:v>4.8259212635748554</c:v>
                </c:pt>
                <c:pt idx="1441">
                  <c:v>4.8259212635748554</c:v>
                </c:pt>
                <c:pt idx="1442">
                  <c:v>4.8259212635748554</c:v>
                </c:pt>
                <c:pt idx="1443">
                  <c:v>4.8259212635748554</c:v>
                </c:pt>
                <c:pt idx="1444">
                  <c:v>4.9911097737203818</c:v>
                </c:pt>
                <c:pt idx="1445">
                  <c:v>5.0738876819086727</c:v>
                </c:pt>
                <c:pt idx="1446">
                  <c:v>5.2398108045454137</c:v>
                </c:pt>
                <c:pt idx="1447">
                  <c:v>5.4057155681366567</c:v>
                </c:pt>
                <c:pt idx="1448">
                  <c:v>5.4891049067373388</c:v>
                </c:pt>
                <c:pt idx="1449">
                  <c:v>5.4891049067373388</c:v>
                </c:pt>
                <c:pt idx="1450">
                  <c:v>5.6562508902570698</c:v>
                </c:pt>
                <c:pt idx="1451">
                  <c:v>5.6562508902570698</c:v>
                </c:pt>
                <c:pt idx="1452">
                  <c:v>5.6562508902570698</c:v>
                </c:pt>
                <c:pt idx="1453">
                  <c:v>5.6562508902570698</c:v>
                </c:pt>
                <c:pt idx="1454">
                  <c:v>5.6562508902570698</c:v>
                </c:pt>
                <c:pt idx="1455">
                  <c:v>5.7400075350888073</c:v>
                </c:pt>
                <c:pt idx="1456">
                  <c:v>5.9914987600350287</c:v>
                </c:pt>
                <c:pt idx="1457">
                  <c:v>5.9914987600350287</c:v>
                </c:pt>
                <c:pt idx="1458">
                  <c:v>5.9914987600350287</c:v>
                </c:pt>
                <c:pt idx="1459">
                  <c:v>5.9914987600350287</c:v>
                </c:pt>
                <c:pt idx="1460">
                  <c:v>5.9914987600350287</c:v>
                </c:pt>
                <c:pt idx="1461">
                  <c:v>5.7400075350888073</c:v>
                </c:pt>
                <c:pt idx="1462">
                  <c:v>5.4891049067373388</c:v>
                </c:pt>
                <c:pt idx="1463">
                  <c:v>5.2398108045454137</c:v>
                </c:pt>
                <c:pt idx="1464">
                  <c:v>4.9911097737203818</c:v>
                </c:pt>
                <c:pt idx="1465">
                  <c:v>4.744012794282753</c:v>
                </c:pt>
                <c:pt idx="1466">
                  <c:v>4.744012794282753</c:v>
                </c:pt>
                <c:pt idx="1467">
                  <c:v>4.9911097737203818</c:v>
                </c:pt>
                <c:pt idx="1468">
                  <c:v>5.2398108045454137</c:v>
                </c:pt>
                <c:pt idx="1469">
                  <c:v>10.801836287428159</c:v>
                </c:pt>
                <c:pt idx="1470">
                  <c:v>9.9896853185491636</c:v>
                </c:pt>
                <c:pt idx="1471">
                  <c:v>8.9218433207715861</c:v>
                </c:pt>
                <c:pt idx="1472">
                  <c:v>8.132242480001878</c:v>
                </c:pt>
                <c:pt idx="1473">
                  <c:v>7.9580027087940834</c:v>
                </c:pt>
                <c:pt idx="1474">
                  <c:v>7.6115198795159813</c:v>
                </c:pt>
                <c:pt idx="1475">
                  <c:v>7.266990048752632</c:v>
                </c:pt>
                <c:pt idx="1476">
                  <c:v>7.0094826277054381</c:v>
                </c:pt>
                <c:pt idx="1477">
                  <c:v>6.4982913337298669</c:v>
                </c:pt>
                <c:pt idx="1478">
                  <c:v>6.4982913337298669</c:v>
                </c:pt>
                <c:pt idx="1479">
                  <c:v>6.4982913337298669</c:v>
                </c:pt>
                <c:pt idx="1480">
                  <c:v>6.7535971572215203</c:v>
                </c:pt>
                <c:pt idx="1481">
                  <c:v>6.7535971572215203</c:v>
                </c:pt>
                <c:pt idx="1482">
                  <c:v>6.7535971572215203</c:v>
                </c:pt>
                <c:pt idx="1483">
                  <c:v>5.6562508902570698</c:v>
                </c:pt>
                <c:pt idx="1484">
                  <c:v>5.0738876819086727</c:v>
                </c:pt>
                <c:pt idx="1485">
                  <c:v>13.017260540160351</c:v>
                </c:pt>
                <c:pt idx="1486">
                  <c:v>14.245882690389408</c:v>
                </c:pt>
                <c:pt idx="1487">
                  <c:v>13.960701504576718</c:v>
                </c:pt>
                <c:pt idx="1488">
                  <c:v>12.456377215916291</c:v>
                </c:pt>
                <c:pt idx="1489">
                  <c:v>13.017260540160351</c:v>
                </c:pt>
                <c:pt idx="1490">
                  <c:v>13.393056237371638</c:v>
                </c:pt>
                <c:pt idx="1491">
                  <c:v>17.161679756100057</c:v>
                </c:pt>
                <c:pt idx="1492">
                  <c:v>16.569839289702941</c:v>
                </c:pt>
                <c:pt idx="1493">
                  <c:v>16.275269776699133</c:v>
                </c:pt>
                <c:pt idx="1494">
                  <c:v>18.358556849940214</c:v>
                </c:pt>
                <c:pt idx="1495">
                  <c:v>22.791959735710407</c:v>
                </c:pt>
                <c:pt idx="1496">
                  <c:v>24.391282915952615</c:v>
                </c:pt>
                <c:pt idx="1497">
                  <c:v>20.186862893140642</c:v>
                </c:pt>
                <c:pt idx="1498">
                  <c:v>20.598319448909024</c:v>
                </c:pt>
                <c:pt idx="1499">
                  <c:v>17.161679756100057</c:v>
                </c:pt>
                <c:pt idx="1500">
                  <c:v>16.275269776699133</c:v>
                </c:pt>
                <c:pt idx="1501">
                  <c:v>15.690029628196498</c:v>
                </c:pt>
                <c:pt idx="1502">
                  <c:v>13.393056237371638</c:v>
                </c:pt>
                <c:pt idx="1503">
                  <c:v>12.178153958026087</c:v>
                </c:pt>
                <c:pt idx="1504">
                  <c:v>11.900464852747973</c:v>
                </c:pt>
                <c:pt idx="1505">
                  <c:v>11.900464852747973</c:v>
                </c:pt>
                <c:pt idx="1506">
                  <c:v>11.3489512099477</c:v>
                </c:pt>
                <c:pt idx="1507">
                  <c:v>11.075122197624296</c:v>
                </c:pt>
                <c:pt idx="1508">
                  <c:v>10.530204397917259</c:v>
                </c:pt>
                <c:pt idx="1509">
                  <c:v>9.5427035360771697</c:v>
                </c:pt>
                <c:pt idx="1510">
                  <c:v>13.676040300400928</c:v>
                </c:pt>
                <c:pt idx="1511">
                  <c:v>15.982397543615662</c:v>
                </c:pt>
                <c:pt idx="1512">
                  <c:v>15.690029628196498</c:v>
                </c:pt>
                <c:pt idx="1513">
                  <c:v>15.690029628196498</c:v>
                </c:pt>
                <c:pt idx="1514">
                  <c:v>15.690029628196498</c:v>
                </c:pt>
                <c:pt idx="1515">
                  <c:v>16.275269776699133</c:v>
                </c:pt>
                <c:pt idx="1516">
                  <c:v>16.275269776699133</c:v>
                </c:pt>
                <c:pt idx="1517">
                  <c:v>15.399354517838219</c:v>
                </c:pt>
                <c:pt idx="1518">
                  <c:v>15.399354517838219</c:v>
                </c:pt>
                <c:pt idx="1519">
                  <c:v>15.982397543615662</c:v>
                </c:pt>
                <c:pt idx="1520">
                  <c:v>16.864908645598916</c:v>
                </c:pt>
                <c:pt idx="1521">
                  <c:v>16.569839289702941</c:v>
                </c:pt>
                <c:pt idx="1522">
                  <c:v>16.864908645598916</c:v>
                </c:pt>
                <c:pt idx="1523">
                  <c:v>15.982397543615662</c:v>
                </c:pt>
                <c:pt idx="1524">
                  <c:v>16.569839289702941</c:v>
                </c:pt>
                <c:pt idx="1525">
                  <c:v>19.675132862845203</c:v>
                </c:pt>
                <c:pt idx="1526">
                  <c:v>28.119382918695919</c:v>
                </c:pt>
                <c:pt idx="1527">
                  <c:v>26.7876087516197</c:v>
                </c:pt>
                <c:pt idx="1528">
                  <c:v>20.598319448909024</c:v>
                </c:pt>
                <c:pt idx="1529">
                  <c:v>19.267451324296417</c:v>
                </c:pt>
                <c:pt idx="1530">
                  <c:v>25.691459303663578</c:v>
                </c:pt>
                <c:pt idx="1531">
                  <c:v>22.159796920488589</c:v>
                </c:pt>
                <c:pt idx="1532">
                  <c:v>18.358556849940214</c:v>
                </c:pt>
                <c:pt idx="1533">
                  <c:v>15.399354517838219</c:v>
                </c:pt>
                <c:pt idx="1534">
                  <c:v>15.787363164534327</c:v>
                </c:pt>
                <c:pt idx="1535">
                  <c:v>14.532745492120739</c:v>
                </c:pt>
                <c:pt idx="1536">
                  <c:v>22.791959735710407</c:v>
                </c:pt>
                <c:pt idx="1537">
                  <c:v>27.451296474988339</c:v>
                </c:pt>
                <c:pt idx="1538">
                  <c:v>30.150034571852302</c:v>
                </c:pt>
                <c:pt idx="1539">
                  <c:v>32.919152193993796</c:v>
                </c:pt>
                <c:pt idx="1540">
                  <c:v>34.80481376874377</c:v>
                </c:pt>
                <c:pt idx="1541">
                  <c:v>36.963037261069985</c:v>
                </c:pt>
                <c:pt idx="1542">
                  <c:v>38.056622052041348</c:v>
                </c:pt>
                <c:pt idx="1543">
                  <c:v>39.16084923633025</c:v>
                </c:pt>
                <c:pt idx="1544">
                  <c:v>40.274980254616821</c:v>
                </c:pt>
                <c:pt idx="1545">
                  <c:v>46.121807746618288</c:v>
                </c:pt>
                <c:pt idx="1546">
                  <c:v>34.094203378655948</c:v>
                </c:pt>
                <c:pt idx="1547">
                  <c:v>36.600215983984526</c:v>
                </c:pt>
                <c:pt idx="1548">
                  <c:v>38.056622052041348</c:v>
                </c:pt>
                <c:pt idx="1549">
                  <c:v>39.902250668732449</c:v>
                </c:pt>
                <c:pt idx="1550">
                  <c:v>44.187133604806149</c:v>
                </c:pt>
                <c:pt idx="1551">
                  <c:v>48.877489716542186</c:v>
                </c:pt>
                <c:pt idx="1552">
                  <c:v>48.48017525128671</c:v>
                </c:pt>
                <c:pt idx="1553">
                  <c:v>49.808028148079757</c:v>
                </c:pt>
                <c:pt idx="1554">
                  <c:v>50.208197307452792</c:v>
                </c:pt>
                <c:pt idx="1555">
                  <c:v>52.227986686921213</c:v>
                </c:pt>
                <c:pt idx="1556">
                  <c:v>55.516180156671908</c:v>
                </c:pt>
                <c:pt idx="1557">
                  <c:v>55.931729175441433</c:v>
                </c:pt>
                <c:pt idx="1558">
                  <c:v>55.931729175441433</c:v>
                </c:pt>
                <c:pt idx="1559">
                  <c:v>55.931729175441433</c:v>
                </c:pt>
                <c:pt idx="1560">
                  <c:v>55.931729175441433</c:v>
                </c:pt>
                <c:pt idx="1561">
                  <c:v>55.931729175441433</c:v>
                </c:pt>
                <c:pt idx="1562">
                  <c:v>55.931729175441433</c:v>
                </c:pt>
                <c:pt idx="1563">
                  <c:v>55.931729175441433</c:v>
                </c:pt>
                <c:pt idx="1564">
                  <c:v>55.931729175441433</c:v>
                </c:pt>
                <c:pt idx="1565">
                  <c:v>55.931729175441433</c:v>
                </c:pt>
                <c:pt idx="1566">
                  <c:v>55.931729175441433</c:v>
                </c:pt>
                <c:pt idx="1567">
                  <c:v>55.931729175441433</c:v>
                </c:pt>
                <c:pt idx="1568">
                  <c:v>55.931729175441433</c:v>
                </c:pt>
                <c:pt idx="1569">
                  <c:v>55.931729175441433</c:v>
                </c:pt>
                <c:pt idx="1570">
                  <c:v>55.931729175441433</c:v>
                </c:pt>
                <c:pt idx="1571">
                  <c:v>55.100885604770156</c:v>
                </c:pt>
                <c:pt idx="1572">
                  <c:v>54.687533708754927</c:v>
                </c:pt>
                <c:pt idx="1573">
                  <c:v>54.687533708754927</c:v>
                </c:pt>
                <c:pt idx="1574">
                  <c:v>54.687533708754927</c:v>
                </c:pt>
                <c:pt idx="1575">
                  <c:v>54.274440754350508</c:v>
                </c:pt>
                <c:pt idx="1576">
                  <c:v>53.452394624328008</c:v>
                </c:pt>
                <c:pt idx="1577">
                  <c:v>53.043436973908683</c:v>
                </c:pt>
                <c:pt idx="1578">
                  <c:v>53.043436973908683</c:v>
                </c:pt>
                <c:pt idx="1579">
                  <c:v>54.274440754350508</c:v>
                </c:pt>
                <c:pt idx="1580">
                  <c:v>55.931729175441433</c:v>
                </c:pt>
                <c:pt idx="1581">
                  <c:v>55.931729175441433</c:v>
                </c:pt>
                <c:pt idx="1582">
                  <c:v>55.931729175441433</c:v>
                </c:pt>
                <c:pt idx="1583">
                  <c:v>55.931729175441433</c:v>
                </c:pt>
                <c:pt idx="1584">
                  <c:v>55.931729175441433</c:v>
                </c:pt>
                <c:pt idx="1585">
                  <c:v>55.931729175441433</c:v>
                </c:pt>
                <c:pt idx="1586">
                  <c:v>55.931729175441433</c:v>
                </c:pt>
                <c:pt idx="1587">
                  <c:v>55.931729175441433</c:v>
                </c:pt>
                <c:pt idx="1588">
                  <c:v>55.931729175441433</c:v>
                </c:pt>
                <c:pt idx="1589">
                  <c:v>55.931729175441433</c:v>
                </c:pt>
                <c:pt idx="1590">
                  <c:v>55.931729175441433</c:v>
                </c:pt>
                <c:pt idx="1591">
                  <c:v>54.687533708754927</c:v>
                </c:pt>
                <c:pt idx="1592">
                  <c:v>53.863285981176887</c:v>
                </c:pt>
                <c:pt idx="1593">
                  <c:v>53.043436973908683</c:v>
                </c:pt>
                <c:pt idx="1594">
                  <c:v>53.043436973908683</c:v>
                </c:pt>
                <c:pt idx="1595">
                  <c:v>52.227986686921213</c:v>
                </c:pt>
                <c:pt idx="1596">
                  <c:v>51.416935120330891</c:v>
                </c:pt>
                <c:pt idx="1597">
                  <c:v>51.012648556177737</c:v>
                </c:pt>
                <c:pt idx="1598">
                  <c:v>50.208197307452792</c:v>
                </c:pt>
                <c:pt idx="1599">
                  <c:v>49.408144779066788</c:v>
                </c:pt>
                <c:pt idx="1600">
                  <c:v>48.48017525128671</c:v>
                </c:pt>
                <c:pt idx="1601">
                  <c:v>47.689654029411031</c:v>
                </c:pt>
                <c:pt idx="1602">
                  <c:v>46.121807746618288</c:v>
                </c:pt>
                <c:pt idx="1603">
                  <c:v>44.957862822600873</c:v>
                </c:pt>
                <c:pt idx="1604">
                  <c:v>43.80302872491302</c:v>
                </c:pt>
                <c:pt idx="1605">
                  <c:v>42.279169645393267</c:v>
                </c:pt>
                <c:pt idx="1606">
                  <c:v>40.648050821502693</c:v>
                </c:pt>
                <c:pt idx="1607">
                  <c:v>38.791423166549066</c:v>
                </c:pt>
                <c:pt idx="1608">
                  <c:v>37.326219657872571</c:v>
                </c:pt>
                <c:pt idx="1609">
                  <c:v>35.878611030464526</c:v>
                </c:pt>
                <c:pt idx="1610">
                  <c:v>34.448597284383141</c:v>
                </c:pt>
                <c:pt idx="1611">
                  <c:v>33.387991708848858</c:v>
                </c:pt>
                <c:pt idx="1612">
                  <c:v>31.872838730254443</c:v>
                </c:pt>
                <c:pt idx="1613">
                  <c:v>30.492674164706841</c:v>
                </c:pt>
                <c:pt idx="1614">
                  <c:v>29.13010448042769</c:v>
                </c:pt>
                <c:pt idx="1615">
                  <c:v>27.784450037201168</c:v>
                </c:pt>
                <c:pt idx="1616">
                  <c:v>26.45707906523603</c:v>
                </c:pt>
                <c:pt idx="1617">
                  <c:v>24.714840503380401</c:v>
                </c:pt>
                <c:pt idx="1618">
                  <c:v>22.791959735710407</c:v>
                </c:pt>
                <c:pt idx="1619">
                  <c:v>20.598319448909024</c:v>
                </c:pt>
                <c:pt idx="1620">
                  <c:v>18.660217574128183</c:v>
                </c:pt>
                <c:pt idx="1621">
                  <c:v>17.161679756100057</c:v>
                </c:pt>
                <c:pt idx="1622">
                  <c:v>15.690029628196498</c:v>
                </c:pt>
                <c:pt idx="1623">
                  <c:v>14.245882690389408</c:v>
                </c:pt>
                <c:pt idx="1624">
                  <c:v>12.736267918720841</c:v>
                </c:pt>
                <c:pt idx="1625">
                  <c:v>11.3489512099477</c:v>
                </c:pt>
                <c:pt idx="1626">
                  <c:v>9.8103077397681773</c:v>
                </c:pt>
                <c:pt idx="1627">
                  <c:v>10.079557760967873</c:v>
                </c:pt>
                <c:pt idx="1628">
                  <c:v>10.349359087413177</c:v>
                </c:pt>
                <c:pt idx="1629">
                  <c:v>10.711539449926931</c:v>
                </c:pt>
                <c:pt idx="1630">
                  <c:v>10.711539449926931</c:v>
                </c:pt>
                <c:pt idx="1631">
                  <c:v>10.349359087413177</c:v>
                </c:pt>
                <c:pt idx="1632">
                  <c:v>10.079557760967873</c:v>
                </c:pt>
                <c:pt idx="1633">
                  <c:v>9.8103077397681773</c:v>
                </c:pt>
                <c:pt idx="1634">
                  <c:v>9.8103077397681773</c:v>
                </c:pt>
                <c:pt idx="1635">
                  <c:v>9.8103077397681773</c:v>
                </c:pt>
                <c:pt idx="1636">
                  <c:v>9.8103077397681773</c:v>
                </c:pt>
                <c:pt idx="1637">
                  <c:v>9.2756551124330144</c:v>
                </c:pt>
                <c:pt idx="1638">
                  <c:v>9.0102480314671993</c:v>
                </c:pt>
                <c:pt idx="1639">
                  <c:v>8.7454012053785846</c:v>
                </c:pt>
                <c:pt idx="1640">
                  <c:v>9.1868838420195971</c:v>
                </c:pt>
                <c:pt idx="1641">
                  <c:v>9.1868838420195971</c:v>
                </c:pt>
                <c:pt idx="1642">
                  <c:v>9.1868838420195971</c:v>
                </c:pt>
                <c:pt idx="1643">
                  <c:v>9.1868838420195971</c:v>
                </c:pt>
                <c:pt idx="1644">
                  <c:v>9.1868838420195971</c:v>
                </c:pt>
                <c:pt idx="1645">
                  <c:v>8.6573638008267153</c:v>
                </c:pt>
                <c:pt idx="1646">
                  <c:v>8.132242480001878</c:v>
                </c:pt>
                <c:pt idx="1647">
                  <c:v>7.6115198795159813</c:v>
                </c:pt>
                <c:pt idx="1648">
                  <c:v>7.7847816606226843</c:v>
                </c:pt>
                <c:pt idx="1649">
                  <c:v>8.3945204023912083</c:v>
                </c:pt>
                <c:pt idx="1650">
                  <c:v>8.9218433207715861</c:v>
                </c:pt>
                <c:pt idx="1651">
                  <c:v>9.1868838420195971</c:v>
                </c:pt>
                <c:pt idx="1652">
                  <c:v>9.4535649594618008</c:v>
                </c:pt>
                <c:pt idx="1653">
                  <c:v>9.1868838420195971</c:v>
                </c:pt>
                <c:pt idx="1654">
                  <c:v>8.6573638008267153</c:v>
                </c:pt>
                <c:pt idx="1655">
                  <c:v>7.7847816606226843</c:v>
                </c:pt>
                <c:pt idx="1656">
                  <c:v>7.266990048752632</c:v>
                </c:pt>
                <c:pt idx="1657">
                  <c:v>6.4982913337298669</c:v>
                </c:pt>
                <c:pt idx="1658">
                  <c:v>7.266990048752632</c:v>
                </c:pt>
                <c:pt idx="1659">
                  <c:v>7.266990048752632</c:v>
                </c:pt>
                <c:pt idx="1660">
                  <c:v>7.0094826277054381</c:v>
                </c:pt>
                <c:pt idx="1661">
                  <c:v>6.7535971572215203</c:v>
                </c:pt>
                <c:pt idx="1662">
                  <c:v>6.4982913337298669</c:v>
                </c:pt>
                <c:pt idx="1663">
                  <c:v>6.2446029859711416</c:v>
                </c:pt>
                <c:pt idx="1664">
                  <c:v>6.4982913337298669</c:v>
                </c:pt>
                <c:pt idx="1665">
                  <c:v>7.0094826277054381</c:v>
                </c:pt>
                <c:pt idx="1666">
                  <c:v>7.6115198795159813</c:v>
                </c:pt>
                <c:pt idx="1667">
                  <c:v>7.7847816606226843</c:v>
                </c:pt>
                <c:pt idx="1668">
                  <c:v>8.132242480001878</c:v>
                </c:pt>
                <c:pt idx="1669">
                  <c:v>8.132242480001878</c:v>
                </c:pt>
                <c:pt idx="1670">
                  <c:v>8.3945204023912083</c:v>
                </c:pt>
                <c:pt idx="1671">
                  <c:v>8.3945204023912083</c:v>
                </c:pt>
                <c:pt idx="1672">
                  <c:v>8.132242480001878</c:v>
                </c:pt>
                <c:pt idx="1673">
                  <c:v>7.6115198795159813</c:v>
                </c:pt>
                <c:pt idx="1674">
                  <c:v>6.7535971572215203</c:v>
                </c:pt>
                <c:pt idx="1675">
                  <c:v>7.0094826277054381</c:v>
                </c:pt>
                <c:pt idx="1676">
                  <c:v>7.0094826277054381</c:v>
                </c:pt>
                <c:pt idx="1677">
                  <c:v>7.0094826277054381</c:v>
                </c:pt>
                <c:pt idx="1678">
                  <c:v>7.0094826277054381</c:v>
                </c:pt>
                <c:pt idx="1679">
                  <c:v>7.266990048752632</c:v>
                </c:pt>
                <c:pt idx="1680">
                  <c:v>7.438747840031283</c:v>
                </c:pt>
                <c:pt idx="1681">
                  <c:v>7.6115198795159813</c:v>
                </c:pt>
                <c:pt idx="1682">
                  <c:v>7.6115198795159813</c:v>
                </c:pt>
                <c:pt idx="1683">
                  <c:v>7.266990048752632</c:v>
                </c:pt>
                <c:pt idx="1684">
                  <c:v>7.266990048752632</c:v>
                </c:pt>
                <c:pt idx="1685">
                  <c:v>7.6115198795159813</c:v>
                </c:pt>
                <c:pt idx="1686">
                  <c:v>7.266990048752632</c:v>
                </c:pt>
                <c:pt idx="1687">
                  <c:v>6.7535971572215203</c:v>
                </c:pt>
                <c:pt idx="1688">
                  <c:v>6.160112475277856</c:v>
                </c:pt>
                <c:pt idx="1689">
                  <c:v>5.2398108045454137</c:v>
                </c:pt>
                <c:pt idx="1690">
                  <c:v>5.2398108045454137</c:v>
                </c:pt>
                <c:pt idx="1691">
                  <c:v>5.2398108045454137</c:v>
                </c:pt>
                <c:pt idx="1692">
                  <c:v>5.2398108045454137</c:v>
                </c:pt>
                <c:pt idx="1693">
                  <c:v>6.2446029859711416</c:v>
                </c:pt>
                <c:pt idx="1694">
                  <c:v>6.4982913337298669</c:v>
                </c:pt>
                <c:pt idx="1695">
                  <c:v>6.7535971572215203</c:v>
                </c:pt>
                <c:pt idx="1696">
                  <c:v>7.0094826277054381</c:v>
                </c:pt>
                <c:pt idx="1697">
                  <c:v>7.266990048752632</c:v>
                </c:pt>
                <c:pt idx="1698">
                  <c:v>7.6115198795159813</c:v>
                </c:pt>
                <c:pt idx="1699">
                  <c:v>7.7847816606226843</c:v>
                </c:pt>
                <c:pt idx="1700">
                  <c:v>7.7847816606226843</c:v>
                </c:pt>
                <c:pt idx="1701">
                  <c:v>7.7847816606226843</c:v>
                </c:pt>
                <c:pt idx="1702">
                  <c:v>7.7847816606226843</c:v>
                </c:pt>
                <c:pt idx="1703">
                  <c:v>8.6573638008267153</c:v>
                </c:pt>
                <c:pt idx="1704">
                  <c:v>8.3945204023912083</c:v>
                </c:pt>
                <c:pt idx="1705">
                  <c:v>8.3945204023912083</c:v>
                </c:pt>
                <c:pt idx="1706">
                  <c:v>7.7847816606226843</c:v>
                </c:pt>
                <c:pt idx="1707">
                  <c:v>7.266990048752632</c:v>
                </c:pt>
                <c:pt idx="1708">
                  <c:v>6.7535971572215203</c:v>
                </c:pt>
                <c:pt idx="1709">
                  <c:v>6.2446029859711416</c:v>
                </c:pt>
                <c:pt idx="1710">
                  <c:v>5.9914987600350287</c:v>
                </c:pt>
                <c:pt idx="1711">
                  <c:v>6.2446029859711416</c:v>
                </c:pt>
                <c:pt idx="1712">
                  <c:v>6.4982913337298669</c:v>
                </c:pt>
                <c:pt idx="1713">
                  <c:v>6.7535971572215203</c:v>
                </c:pt>
                <c:pt idx="1714">
                  <c:v>7.0094826277054381</c:v>
                </c:pt>
                <c:pt idx="1715">
                  <c:v>7.266990048752632</c:v>
                </c:pt>
                <c:pt idx="1716">
                  <c:v>7.6115198795159813</c:v>
                </c:pt>
                <c:pt idx="1717">
                  <c:v>7.7847816606226843</c:v>
                </c:pt>
                <c:pt idx="1718">
                  <c:v>8.132242480001878</c:v>
                </c:pt>
                <c:pt idx="1719">
                  <c:v>7.6115198795159813</c:v>
                </c:pt>
                <c:pt idx="1720">
                  <c:v>7.266990048752632</c:v>
                </c:pt>
                <c:pt idx="1721">
                  <c:v>6.7535971572215203</c:v>
                </c:pt>
                <c:pt idx="1722">
                  <c:v>6.4982913337298669</c:v>
                </c:pt>
                <c:pt idx="1723">
                  <c:v>6.2446029859711416</c:v>
                </c:pt>
                <c:pt idx="1724">
                  <c:v>5.9914987600350287</c:v>
                </c:pt>
                <c:pt idx="1725">
                  <c:v>5.7400075350888073</c:v>
                </c:pt>
                <c:pt idx="1726">
                  <c:v>5.4891049067373388</c:v>
                </c:pt>
                <c:pt idx="1727">
                  <c:v>5.4891049067373388</c:v>
                </c:pt>
                <c:pt idx="1728">
                  <c:v>5.7400075350888073</c:v>
                </c:pt>
                <c:pt idx="1729">
                  <c:v>6.2446029859711416</c:v>
                </c:pt>
                <c:pt idx="1730">
                  <c:v>7.266990048752632</c:v>
                </c:pt>
                <c:pt idx="1731">
                  <c:v>7.7847816606226843</c:v>
                </c:pt>
                <c:pt idx="1732">
                  <c:v>7.7847816606226843</c:v>
                </c:pt>
                <c:pt idx="1733">
                  <c:v>8.132242480001878</c:v>
                </c:pt>
                <c:pt idx="1734">
                  <c:v>7.6115198795159813</c:v>
                </c:pt>
                <c:pt idx="1735">
                  <c:v>7.0094826277054381</c:v>
                </c:pt>
                <c:pt idx="1736">
                  <c:v>6.4982913337298669</c:v>
                </c:pt>
                <c:pt idx="1737">
                  <c:v>6.160112475277856</c:v>
                </c:pt>
                <c:pt idx="1738">
                  <c:v>5.9073755556019023</c:v>
                </c:pt>
                <c:pt idx="1739">
                  <c:v>5.7400075350888073</c:v>
                </c:pt>
                <c:pt idx="1740">
                  <c:v>5.7400075350888073</c:v>
                </c:pt>
                <c:pt idx="1741">
                  <c:v>5.7400075350888073</c:v>
                </c:pt>
                <c:pt idx="1742">
                  <c:v>5.4891049067373388</c:v>
                </c:pt>
                <c:pt idx="1743">
                  <c:v>5.4891049067373388</c:v>
                </c:pt>
                <c:pt idx="1744">
                  <c:v>5.7400075350888073</c:v>
                </c:pt>
                <c:pt idx="1745">
                  <c:v>5.7400075350888073</c:v>
                </c:pt>
                <c:pt idx="1746">
                  <c:v>5.4891049067373388</c:v>
                </c:pt>
                <c:pt idx="1747">
                  <c:v>5.4891049067373388</c:v>
                </c:pt>
                <c:pt idx="1748">
                  <c:v>5.9914987600350287</c:v>
                </c:pt>
                <c:pt idx="1749">
                  <c:v>6.6683727806375828</c:v>
                </c:pt>
                <c:pt idx="1750">
                  <c:v>7.0094826277054381</c:v>
                </c:pt>
                <c:pt idx="1751">
                  <c:v>6.4982913337298669</c:v>
                </c:pt>
                <c:pt idx="1752">
                  <c:v>5.9914987600350287</c:v>
                </c:pt>
                <c:pt idx="1753">
                  <c:v>5.7400075350888073</c:v>
                </c:pt>
                <c:pt idx="1754">
                  <c:v>5.7400075350888073</c:v>
                </c:pt>
                <c:pt idx="1755">
                  <c:v>5.4891049067373388</c:v>
                </c:pt>
                <c:pt idx="1756">
                  <c:v>5.9914987600350287</c:v>
                </c:pt>
                <c:pt idx="1757">
                  <c:v>5.9914987600350287</c:v>
                </c:pt>
                <c:pt idx="1758">
                  <c:v>5.7400075350888073</c:v>
                </c:pt>
                <c:pt idx="1759">
                  <c:v>5.7400075350888073</c:v>
                </c:pt>
                <c:pt idx="1760">
                  <c:v>5.4891049067373388</c:v>
                </c:pt>
                <c:pt idx="1761">
                  <c:v>5.4891049067373388</c:v>
                </c:pt>
                <c:pt idx="1762">
                  <c:v>5.4891049067373388</c:v>
                </c:pt>
                <c:pt idx="1763">
                  <c:v>5.9914987600350287</c:v>
                </c:pt>
                <c:pt idx="1764">
                  <c:v>5.4891049067373388</c:v>
                </c:pt>
                <c:pt idx="1765">
                  <c:v>5.4891049067373388</c:v>
                </c:pt>
                <c:pt idx="1766">
                  <c:v>5.2398108045454137</c:v>
                </c:pt>
                <c:pt idx="1767">
                  <c:v>5.2398108045454137</c:v>
                </c:pt>
                <c:pt idx="1768">
                  <c:v>4.9911097737203818</c:v>
                </c:pt>
                <c:pt idx="1769">
                  <c:v>5.2398108045454137</c:v>
                </c:pt>
                <c:pt idx="1770">
                  <c:v>5.7400075350888073</c:v>
                </c:pt>
                <c:pt idx="1771">
                  <c:v>5.7400075350888073</c:v>
                </c:pt>
                <c:pt idx="1772">
                  <c:v>5.4891049067373388</c:v>
                </c:pt>
                <c:pt idx="1773">
                  <c:v>5.7400075350888073</c:v>
                </c:pt>
                <c:pt idx="1774">
                  <c:v>5.9914987600350287</c:v>
                </c:pt>
                <c:pt idx="1775">
                  <c:v>6.2446029859711416</c:v>
                </c:pt>
                <c:pt idx="1776">
                  <c:v>6.2446029859711416</c:v>
                </c:pt>
                <c:pt idx="1777">
                  <c:v>5.9914987600350287</c:v>
                </c:pt>
                <c:pt idx="1778">
                  <c:v>5.9914987600350287</c:v>
                </c:pt>
                <c:pt idx="1779">
                  <c:v>5.9914987600350287</c:v>
                </c:pt>
                <c:pt idx="1780">
                  <c:v>5.9914987600350287</c:v>
                </c:pt>
                <c:pt idx="1781">
                  <c:v>6.2446029859711416</c:v>
                </c:pt>
                <c:pt idx="1782">
                  <c:v>6.2446029859711416</c:v>
                </c:pt>
                <c:pt idx="1783">
                  <c:v>6.2446029859711416</c:v>
                </c:pt>
                <c:pt idx="1784">
                  <c:v>6.2446029859711416</c:v>
                </c:pt>
                <c:pt idx="1785">
                  <c:v>6.4982913337298669</c:v>
                </c:pt>
                <c:pt idx="1786">
                  <c:v>6.6683727806375828</c:v>
                </c:pt>
                <c:pt idx="1787">
                  <c:v>6.7535971572215203</c:v>
                </c:pt>
                <c:pt idx="1788">
                  <c:v>6.4982913337298669</c:v>
                </c:pt>
                <c:pt idx="1789">
                  <c:v>6.4982913337298669</c:v>
                </c:pt>
                <c:pt idx="1790">
                  <c:v>6.4982913337298669</c:v>
                </c:pt>
                <c:pt idx="1791">
                  <c:v>6.2446029859711416</c:v>
                </c:pt>
                <c:pt idx="1792">
                  <c:v>5.9914987600350287</c:v>
                </c:pt>
                <c:pt idx="1793">
                  <c:v>5.4891049067373388</c:v>
                </c:pt>
                <c:pt idx="1794">
                  <c:v>5.4891049067373388</c:v>
                </c:pt>
                <c:pt idx="1795">
                  <c:v>5.7400075350888073</c:v>
                </c:pt>
                <c:pt idx="1796">
                  <c:v>6.2446029859711416</c:v>
                </c:pt>
                <c:pt idx="1797">
                  <c:v>7.266990048752632</c:v>
                </c:pt>
                <c:pt idx="1798">
                  <c:v>7.7847816606226843</c:v>
                </c:pt>
                <c:pt idx="1799">
                  <c:v>7.7847816606226843</c:v>
                </c:pt>
                <c:pt idx="1800">
                  <c:v>7.6115198795159813</c:v>
                </c:pt>
                <c:pt idx="1801">
                  <c:v>7.0094826277054381</c:v>
                </c:pt>
                <c:pt idx="1802">
                  <c:v>6.7535971572215203</c:v>
                </c:pt>
                <c:pt idx="1803">
                  <c:v>6.4982913337298669</c:v>
                </c:pt>
                <c:pt idx="1804">
                  <c:v>6.4982913337298669</c:v>
                </c:pt>
                <c:pt idx="1805">
                  <c:v>6.4982913337298669</c:v>
                </c:pt>
                <c:pt idx="1806">
                  <c:v>6.4982913337298669</c:v>
                </c:pt>
                <c:pt idx="1807">
                  <c:v>7.0094826277054381</c:v>
                </c:pt>
                <c:pt idx="1808">
                  <c:v>7.266990048752632</c:v>
                </c:pt>
                <c:pt idx="1809">
                  <c:v>7.0094826277054381</c:v>
                </c:pt>
                <c:pt idx="1810">
                  <c:v>6.7535971572215203</c:v>
                </c:pt>
                <c:pt idx="1811">
                  <c:v>6.4982913337298669</c:v>
                </c:pt>
                <c:pt idx="1812">
                  <c:v>6.2446029859711416</c:v>
                </c:pt>
                <c:pt idx="1813">
                  <c:v>6.2446029859711416</c:v>
                </c:pt>
                <c:pt idx="1814">
                  <c:v>5.9914987600350287</c:v>
                </c:pt>
                <c:pt idx="1815">
                  <c:v>5.9914987600350287</c:v>
                </c:pt>
                <c:pt idx="1816">
                  <c:v>5.9914987600350287</c:v>
                </c:pt>
                <c:pt idx="1817">
                  <c:v>6.2446029859711416</c:v>
                </c:pt>
                <c:pt idx="1818">
                  <c:v>6.7535971572215203</c:v>
                </c:pt>
                <c:pt idx="1819">
                  <c:v>6.7535971572215203</c:v>
                </c:pt>
                <c:pt idx="1820">
                  <c:v>6.7535971572215203</c:v>
                </c:pt>
                <c:pt idx="1821">
                  <c:v>6.7535971572215203</c:v>
                </c:pt>
                <c:pt idx="1822">
                  <c:v>7.0094826277054381</c:v>
                </c:pt>
                <c:pt idx="1823">
                  <c:v>7.0094826277054381</c:v>
                </c:pt>
                <c:pt idx="1824">
                  <c:v>6.2446029859711416</c:v>
                </c:pt>
                <c:pt idx="1825">
                  <c:v>5.9914987600350287</c:v>
                </c:pt>
                <c:pt idx="1826">
                  <c:v>5.9914987600350287</c:v>
                </c:pt>
                <c:pt idx="1827">
                  <c:v>5.4891049067373388</c:v>
                </c:pt>
                <c:pt idx="1828">
                  <c:v>5.4891049067373388</c:v>
                </c:pt>
                <c:pt idx="1829">
                  <c:v>5.4891049067373388</c:v>
                </c:pt>
                <c:pt idx="1830">
                  <c:v>5.7400075350888073</c:v>
                </c:pt>
                <c:pt idx="1831">
                  <c:v>5.7400075350888073</c:v>
                </c:pt>
                <c:pt idx="1832">
                  <c:v>6.2446029859711416</c:v>
                </c:pt>
                <c:pt idx="1833">
                  <c:v>5.9914987600350287</c:v>
                </c:pt>
                <c:pt idx="1834">
                  <c:v>5.9914987600350287</c:v>
                </c:pt>
                <c:pt idx="1835">
                  <c:v>5.9914987600350287</c:v>
                </c:pt>
                <c:pt idx="1836">
                  <c:v>5.9914987600350287</c:v>
                </c:pt>
                <c:pt idx="1837">
                  <c:v>5.7400075350888073</c:v>
                </c:pt>
                <c:pt idx="1838">
                  <c:v>5.6562508902570698</c:v>
                </c:pt>
                <c:pt idx="1839">
                  <c:v>5.2398108045454137</c:v>
                </c:pt>
                <c:pt idx="1840">
                  <c:v>5.2398108045454137</c:v>
                </c:pt>
                <c:pt idx="1841">
                  <c:v>5.2398108045454137</c:v>
                </c:pt>
                <c:pt idx="1842">
                  <c:v>4.9911097737203818</c:v>
                </c:pt>
                <c:pt idx="1843">
                  <c:v>4.744012794282753</c:v>
                </c:pt>
                <c:pt idx="1844">
                  <c:v>4.579557403398212</c:v>
                </c:pt>
                <c:pt idx="1845">
                  <c:v>4.4975133610423654</c:v>
                </c:pt>
                <c:pt idx="1846">
                  <c:v>4.744012794282753</c:v>
                </c:pt>
                <c:pt idx="1847">
                  <c:v>4.744012794282753</c:v>
                </c:pt>
                <c:pt idx="1848">
                  <c:v>4.744012794282753</c:v>
                </c:pt>
                <c:pt idx="1849">
                  <c:v>4.2526135043881368</c:v>
                </c:pt>
                <c:pt idx="1850">
                  <c:v>4.0083156687032897</c:v>
                </c:pt>
                <c:pt idx="1851">
                  <c:v>3.765119751682505</c:v>
                </c:pt>
                <c:pt idx="1852">
                  <c:v>3.765119751682505</c:v>
                </c:pt>
                <c:pt idx="1853">
                  <c:v>4.0083156687032897</c:v>
                </c:pt>
                <c:pt idx="1854">
                  <c:v>4.744012794282753</c:v>
                </c:pt>
                <c:pt idx="1855">
                  <c:v>5.9914987600350287</c:v>
                </c:pt>
                <c:pt idx="1856">
                  <c:v>6.4982913337298669</c:v>
                </c:pt>
                <c:pt idx="1857">
                  <c:v>8.132242480001878</c:v>
                </c:pt>
                <c:pt idx="1858">
                  <c:v>10.530204397917259</c:v>
                </c:pt>
                <c:pt idx="1859">
                  <c:v>15.1091882000037</c:v>
                </c:pt>
                <c:pt idx="1860">
                  <c:v>6.0757443999755196</c:v>
                </c:pt>
                <c:pt idx="1861">
                  <c:v>18.358556849940214</c:v>
                </c:pt>
                <c:pt idx="1862">
                  <c:v>15.399354517838219</c:v>
                </c:pt>
                <c:pt idx="1863">
                  <c:v>13.676040300400928</c:v>
                </c:pt>
                <c:pt idx="1864">
                  <c:v>18.963593477325048</c:v>
                </c:pt>
                <c:pt idx="1865">
                  <c:v>19.675132862845203</c:v>
                </c:pt>
                <c:pt idx="1866">
                  <c:v>24.391282915952615</c:v>
                </c:pt>
                <c:pt idx="1867">
                  <c:v>25.25588936949498</c:v>
                </c:pt>
                <c:pt idx="1868">
                  <c:v>20.186862893140642</c:v>
                </c:pt>
                <c:pt idx="1869">
                  <c:v>17.458946234750329</c:v>
                </c:pt>
                <c:pt idx="1870">
                  <c:v>14.820123800687725</c:v>
                </c:pt>
                <c:pt idx="1871">
                  <c:v>13.017260540160351</c:v>
                </c:pt>
                <c:pt idx="1872">
                  <c:v>12.178153958026087</c:v>
                </c:pt>
                <c:pt idx="1873">
                  <c:v>12.456377215916291</c:v>
                </c:pt>
                <c:pt idx="1874">
                  <c:v>12.456377215916291</c:v>
                </c:pt>
                <c:pt idx="1875">
                  <c:v>12.456377215916291</c:v>
                </c:pt>
                <c:pt idx="1876">
                  <c:v>12.456377215916291</c:v>
                </c:pt>
                <c:pt idx="1877">
                  <c:v>12.736267918720841</c:v>
                </c:pt>
                <c:pt idx="1878">
                  <c:v>12.456377215916291</c:v>
                </c:pt>
                <c:pt idx="1879">
                  <c:v>12.456377215916291</c:v>
                </c:pt>
                <c:pt idx="1880">
                  <c:v>12.736267918720841</c:v>
                </c:pt>
                <c:pt idx="1881">
                  <c:v>18.963593477325048</c:v>
                </c:pt>
                <c:pt idx="1882">
                  <c:v>18.963593477325048</c:v>
                </c:pt>
                <c:pt idx="1883">
                  <c:v>16.569839289702941</c:v>
                </c:pt>
                <c:pt idx="1884">
                  <c:v>15.49572986154817</c:v>
                </c:pt>
                <c:pt idx="1885">
                  <c:v>13.676040300400928</c:v>
                </c:pt>
                <c:pt idx="1886">
                  <c:v>13.393056237371638</c:v>
                </c:pt>
                <c:pt idx="1887">
                  <c:v>12.178153958026087</c:v>
                </c:pt>
                <c:pt idx="1888">
                  <c:v>11.075122197624296</c:v>
                </c:pt>
                <c:pt idx="1889">
                  <c:v>10.801836287428159</c:v>
                </c:pt>
                <c:pt idx="1890">
                  <c:v>10.801836287428159</c:v>
                </c:pt>
                <c:pt idx="1891">
                  <c:v>18.963593477325048</c:v>
                </c:pt>
                <c:pt idx="1892">
                  <c:v>28.455417718825629</c:v>
                </c:pt>
                <c:pt idx="1893">
                  <c:v>36.239230709994445</c:v>
                </c:pt>
                <c:pt idx="1894">
                  <c:v>28.791868082771543</c:v>
                </c:pt>
                <c:pt idx="1895">
                  <c:v>24.069481527170865</c:v>
                </c:pt>
                <c:pt idx="1896">
                  <c:v>20.186862893140642</c:v>
                </c:pt>
                <c:pt idx="1897">
                  <c:v>16.569839289702941</c:v>
                </c:pt>
                <c:pt idx="1898">
                  <c:v>14.532745492120739</c:v>
                </c:pt>
                <c:pt idx="1899">
                  <c:v>27.118565191049129</c:v>
                </c:pt>
                <c:pt idx="1900">
                  <c:v>40.648050821502693</c:v>
                </c:pt>
                <c:pt idx="1901">
                  <c:v>39.902250668732449</c:v>
                </c:pt>
                <c:pt idx="1902">
                  <c:v>42.658098461222835</c:v>
                </c:pt>
                <c:pt idx="1903">
                  <c:v>41.900569879217073</c:v>
                </c:pt>
                <c:pt idx="1904">
                  <c:v>43.80302872491302</c:v>
                </c:pt>
                <c:pt idx="1905">
                  <c:v>36.600215983984526</c:v>
                </c:pt>
                <c:pt idx="1906">
                  <c:v>44.957862822600873</c:v>
                </c:pt>
                <c:pt idx="1907">
                  <c:v>38.791423166549066</c:v>
                </c:pt>
                <c:pt idx="1908">
                  <c:v>39.902250668732449</c:v>
                </c:pt>
                <c:pt idx="1909">
                  <c:v>42.279169645393267</c:v>
                </c:pt>
                <c:pt idx="1910">
                  <c:v>41.900569879217073</c:v>
                </c:pt>
                <c:pt idx="1911">
                  <c:v>43.420803107350366</c:v>
                </c:pt>
                <c:pt idx="1912">
                  <c:v>43.80302872491302</c:v>
                </c:pt>
                <c:pt idx="1913">
                  <c:v>44.571556345123099</c:v>
                </c:pt>
                <c:pt idx="1914">
                  <c:v>45.344482685730327</c:v>
                </c:pt>
                <c:pt idx="1915">
                  <c:v>46.903531527816085</c:v>
                </c:pt>
                <c:pt idx="1916">
                  <c:v>48.877489716542186</c:v>
                </c:pt>
                <c:pt idx="1917">
                  <c:v>50.208197307452792</c:v>
                </c:pt>
                <c:pt idx="1918">
                  <c:v>51.416935120330891</c:v>
                </c:pt>
                <c:pt idx="1919">
                  <c:v>53.043436973908683</c:v>
                </c:pt>
                <c:pt idx="1920">
                  <c:v>54.000494637584779</c:v>
                </c:pt>
                <c:pt idx="1921">
                  <c:v>54.274440754350508</c:v>
                </c:pt>
                <c:pt idx="1922">
                  <c:v>54.274440754350508</c:v>
                </c:pt>
                <c:pt idx="1923">
                  <c:v>54.000494637584779</c:v>
                </c:pt>
                <c:pt idx="1924">
                  <c:v>54.274440754350508</c:v>
                </c:pt>
                <c:pt idx="1925">
                  <c:v>55.100885604770156</c:v>
                </c:pt>
                <c:pt idx="1926">
                  <c:v>55.931729175441433</c:v>
                </c:pt>
                <c:pt idx="1927">
                  <c:v>55.100885604770156</c:v>
                </c:pt>
                <c:pt idx="1928">
                  <c:v>54.000494637584779</c:v>
                </c:pt>
                <c:pt idx="1929">
                  <c:v>52.634747214615345</c:v>
                </c:pt>
                <c:pt idx="1930">
                  <c:v>52.634747214615345</c:v>
                </c:pt>
                <c:pt idx="1931">
                  <c:v>55.516180156671908</c:v>
                </c:pt>
                <c:pt idx="1932">
                  <c:v>55.931729175441433</c:v>
                </c:pt>
                <c:pt idx="1933">
                  <c:v>55.931729175441433</c:v>
                </c:pt>
                <c:pt idx="1934">
                  <c:v>55.931729175441433</c:v>
                </c:pt>
                <c:pt idx="1935">
                  <c:v>55.931729175441433</c:v>
                </c:pt>
                <c:pt idx="1936">
                  <c:v>55.931729175441433</c:v>
                </c:pt>
                <c:pt idx="1937">
                  <c:v>55.931729175441433</c:v>
                </c:pt>
                <c:pt idx="1938">
                  <c:v>55.931729175441433</c:v>
                </c:pt>
                <c:pt idx="1939">
                  <c:v>55.931729175441433</c:v>
                </c:pt>
                <c:pt idx="1940">
                  <c:v>55.931729175441433</c:v>
                </c:pt>
                <c:pt idx="1941">
                  <c:v>55.931729175441433</c:v>
                </c:pt>
                <c:pt idx="1942">
                  <c:v>55.931729175441433</c:v>
                </c:pt>
                <c:pt idx="1943">
                  <c:v>55.931729175441433</c:v>
                </c:pt>
                <c:pt idx="1944">
                  <c:v>55.931729175441433</c:v>
                </c:pt>
                <c:pt idx="1945">
                  <c:v>55.931729175441433</c:v>
                </c:pt>
                <c:pt idx="1946">
                  <c:v>55.931729175441433</c:v>
                </c:pt>
                <c:pt idx="1947">
                  <c:v>55.931729175441433</c:v>
                </c:pt>
                <c:pt idx="1948">
                  <c:v>55.931729175441433</c:v>
                </c:pt>
                <c:pt idx="1949">
                  <c:v>55.931729175441433</c:v>
                </c:pt>
                <c:pt idx="1950">
                  <c:v>55.931729175441433</c:v>
                </c:pt>
                <c:pt idx="1951">
                  <c:v>55.931729175441433</c:v>
                </c:pt>
                <c:pt idx="1952">
                  <c:v>55.931729175441433</c:v>
                </c:pt>
                <c:pt idx="1953">
                  <c:v>55.931729175441433</c:v>
                </c:pt>
                <c:pt idx="1954">
                  <c:v>55.931729175441433</c:v>
                </c:pt>
                <c:pt idx="1955">
                  <c:v>55.931729175441433</c:v>
                </c:pt>
                <c:pt idx="1956">
                  <c:v>55.931729175441433</c:v>
                </c:pt>
                <c:pt idx="1957">
                  <c:v>55.931729175441433</c:v>
                </c:pt>
                <c:pt idx="1958">
                  <c:v>55.931729175441433</c:v>
                </c:pt>
                <c:pt idx="1959">
                  <c:v>55.931729175441433</c:v>
                </c:pt>
                <c:pt idx="1960">
                  <c:v>55.516180156671908</c:v>
                </c:pt>
                <c:pt idx="1961">
                  <c:v>54.687533708754927</c:v>
                </c:pt>
                <c:pt idx="1962">
                  <c:v>54.549713621876435</c:v>
                </c:pt>
                <c:pt idx="1963">
                  <c:v>53.452394624328008</c:v>
                </c:pt>
                <c:pt idx="1964">
                  <c:v>53.043436973908683</c:v>
                </c:pt>
                <c:pt idx="1965">
                  <c:v>52.227986686921213</c:v>
                </c:pt>
                <c:pt idx="1966">
                  <c:v>50.610282274050405</c:v>
                </c:pt>
                <c:pt idx="1967">
                  <c:v>49.808028148079757</c:v>
                </c:pt>
                <c:pt idx="1968">
                  <c:v>48.48017525128671</c:v>
                </c:pt>
                <c:pt idx="1969">
                  <c:v>48.48017525128671</c:v>
                </c:pt>
                <c:pt idx="1970">
                  <c:v>48.084766897081863</c:v>
                </c:pt>
                <c:pt idx="1971">
                  <c:v>47.689654029411031</c:v>
                </c:pt>
                <c:pt idx="1972">
                  <c:v>47.296442797960481</c:v>
                </c:pt>
                <c:pt idx="1973">
                  <c:v>46.512517419207143</c:v>
                </c:pt>
                <c:pt idx="1974">
                  <c:v>45.344482685730327</c:v>
                </c:pt>
                <c:pt idx="1975">
                  <c:v>43.80302872491302</c:v>
                </c:pt>
                <c:pt idx="1976">
                  <c:v>42.658098461222835</c:v>
                </c:pt>
                <c:pt idx="1977">
                  <c:v>41.523838186170906</c:v>
                </c:pt>
                <c:pt idx="1978">
                  <c:v>40.274980254616821</c:v>
                </c:pt>
                <c:pt idx="1979">
                  <c:v>39.16084923633025</c:v>
                </c:pt>
                <c:pt idx="1980">
                  <c:v>38.791423166549066</c:v>
                </c:pt>
                <c:pt idx="1981">
                  <c:v>38.791423166549066</c:v>
                </c:pt>
                <c:pt idx="1982">
                  <c:v>38.791423166549066</c:v>
                </c:pt>
                <c:pt idx="1983">
                  <c:v>38.423846524266992</c:v>
                </c:pt>
                <c:pt idx="1984">
                  <c:v>37.691242532484466</c:v>
                </c:pt>
                <c:pt idx="1985">
                  <c:v>37.084222557517933</c:v>
                </c:pt>
                <c:pt idx="1986">
                  <c:v>36.600215983984526</c:v>
                </c:pt>
                <c:pt idx="1987">
                  <c:v>35.998695154907182</c:v>
                </c:pt>
                <c:pt idx="1988">
                  <c:v>35.519822879228741</c:v>
                </c:pt>
                <c:pt idx="1989">
                  <c:v>35.161404797283467</c:v>
                </c:pt>
                <c:pt idx="1990">
                  <c:v>34.567213677131804</c:v>
                </c:pt>
                <c:pt idx="1991">
                  <c:v>34.094203378655948</c:v>
                </c:pt>
                <c:pt idx="1992">
                  <c:v>32.569519093493</c:v>
                </c:pt>
                <c:pt idx="1993">
                  <c:v>31.18055708729662</c:v>
                </c:pt>
                <c:pt idx="1994">
                  <c:v>29.809189962397795</c:v>
                </c:pt>
                <c:pt idx="1995">
                  <c:v>28.455417718825629</c:v>
                </c:pt>
                <c:pt idx="1996">
                  <c:v>27.118565191049129</c:v>
                </c:pt>
                <c:pt idx="1997">
                  <c:v>25.473429465782829</c:v>
                </c:pt>
                <c:pt idx="1998">
                  <c:v>24.069481527170865</c:v>
                </c:pt>
                <c:pt idx="1999">
                  <c:v>22.791959735710407</c:v>
                </c:pt>
                <c:pt idx="2000">
                  <c:v>21.532032825576607</c:v>
                </c:pt>
                <c:pt idx="2001">
                  <c:v>19.776735632796772</c:v>
                </c:pt>
                <c:pt idx="2002">
                  <c:v>18.358556849940214</c:v>
                </c:pt>
                <c:pt idx="2003">
                  <c:v>17.161679756100057</c:v>
                </c:pt>
                <c:pt idx="2004">
                  <c:v>15.690029628196498</c:v>
                </c:pt>
                <c:pt idx="2005">
                  <c:v>14.245882690389408</c:v>
                </c:pt>
                <c:pt idx="2006">
                  <c:v>12.736267918720841</c:v>
                </c:pt>
                <c:pt idx="2007">
                  <c:v>11.3489512099477</c:v>
                </c:pt>
                <c:pt idx="2008">
                  <c:v>9.9896853185491636</c:v>
                </c:pt>
                <c:pt idx="2009">
                  <c:v>8.4821912472543772</c:v>
                </c:pt>
                <c:pt idx="2010">
                  <c:v>7.266990048752632</c:v>
                </c:pt>
                <c:pt idx="2011">
                  <c:v>8.132242480001878</c:v>
                </c:pt>
                <c:pt idx="2012">
                  <c:v>8.132242480001878</c:v>
                </c:pt>
                <c:pt idx="2013">
                  <c:v>8.132242480001878</c:v>
                </c:pt>
                <c:pt idx="2014">
                  <c:v>8.132242480001878</c:v>
                </c:pt>
                <c:pt idx="2015">
                  <c:v>7.7847816606226843</c:v>
                </c:pt>
                <c:pt idx="2016">
                  <c:v>7.6115198795159813</c:v>
                </c:pt>
                <c:pt idx="2017">
                  <c:v>7.266990048752632</c:v>
                </c:pt>
                <c:pt idx="2018">
                  <c:v>7.266990048752632</c:v>
                </c:pt>
                <c:pt idx="2019">
                  <c:v>7.7847816606226843</c:v>
                </c:pt>
                <c:pt idx="2020">
                  <c:v>7.7847816606226843</c:v>
                </c:pt>
                <c:pt idx="2021">
                  <c:v>7.6115198795159813</c:v>
                </c:pt>
                <c:pt idx="2022">
                  <c:v>7.266990048752632</c:v>
                </c:pt>
                <c:pt idx="2023">
                  <c:v>7.266990048752632</c:v>
                </c:pt>
                <c:pt idx="2024">
                  <c:v>7.6115198795159813</c:v>
                </c:pt>
                <c:pt idx="2025">
                  <c:v>7.6115198795159813</c:v>
                </c:pt>
                <c:pt idx="2026">
                  <c:v>7.7847816606226843</c:v>
                </c:pt>
                <c:pt idx="2027">
                  <c:v>7.7847816606226843</c:v>
                </c:pt>
                <c:pt idx="2028">
                  <c:v>7.7847816606226843</c:v>
                </c:pt>
                <c:pt idx="2029">
                  <c:v>8.3945204023912083</c:v>
                </c:pt>
                <c:pt idx="2030">
                  <c:v>7.7847816606226843</c:v>
                </c:pt>
                <c:pt idx="2031">
                  <c:v>7.6115198795159813</c:v>
                </c:pt>
                <c:pt idx="2032">
                  <c:v>7.266990048752632</c:v>
                </c:pt>
                <c:pt idx="2033">
                  <c:v>7.266990048752632</c:v>
                </c:pt>
                <c:pt idx="2034">
                  <c:v>7.6115198795159813</c:v>
                </c:pt>
                <c:pt idx="2035">
                  <c:v>7.7847816606226843</c:v>
                </c:pt>
                <c:pt idx="2036">
                  <c:v>7.6115198795159813</c:v>
                </c:pt>
                <c:pt idx="2037">
                  <c:v>7.7847816606226843</c:v>
                </c:pt>
                <c:pt idx="2038">
                  <c:v>7.7847816606226843</c:v>
                </c:pt>
                <c:pt idx="2039">
                  <c:v>7.7847816606226843</c:v>
                </c:pt>
                <c:pt idx="2040">
                  <c:v>7.6115198795159813</c:v>
                </c:pt>
                <c:pt idx="2041">
                  <c:v>7.7847816606226843</c:v>
                </c:pt>
                <c:pt idx="2042">
                  <c:v>7.7847816606226843</c:v>
                </c:pt>
                <c:pt idx="2043">
                  <c:v>7.6115198795159813</c:v>
                </c:pt>
                <c:pt idx="2044">
                  <c:v>7.266990048752632</c:v>
                </c:pt>
                <c:pt idx="2045">
                  <c:v>7.0094826277054381</c:v>
                </c:pt>
                <c:pt idx="2046">
                  <c:v>6.7535971572215203</c:v>
                </c:pt>
                <c:pt idx="2047">
                  <c:v>6.4982913337298669</c:v>
                </c:pt>
                <c:pt idx="2048">
                  <c:v>6.4982913337298669</c:v>
                </c:pt>
                <c:pt idx="2049">
                  <c:v>6.4982913337298669</c:v>
                </c:pt>
                <c:pt idx="2050">
                  <c:v>6.4982913337298669</c:v>
                </c:pt>
                <c:pt idx="2051">
                  <c:v>6.4982913337298669</c:v>
                </c:pt>
                <c:pt idx="2052">
                  <c:v>6.4982913337298669</c:v>
                </c:pt>
                <c:pt idx="2053">
                  <c:v>6.4982913337298669</c:v>
                </c:pt>
                <c:pt idx="2054">
                  <c:v>6.4982913337298669</c:v>
                </c:pt>
                <c:pt idx="2055">
                  <c:v>6.4982913337298669</c:v>
                </c:pt>
                <c:pt idx="2056">
                  <c:v>6.7535971572215203</c:v>
                </c:pt>
                <c:pt idx="2057">
                  <c:v>6.7535971572215203</c:v>
                </c:pt>
                <c:pt idx="2058">
                  <c:v>6.4982913337298669</c:v>
                </c:pt>
                <c:pt idx="2059">
                  <c:v>6.4982913337298669</c:v>
                </c:pt>
                <c:pt idx="2060">
                  <c:v>6.4982913337298669</c:v>
                </c:pt>
                <c:pt idx="2061">
                  <c:v>7.438747840031283</c:v>
                </c:pt>
                <c:pt idx="2062">
                  <c:v>6.9238916915783193</c:v>
                </c:pt>
                <c:pt idx="2063">
                  <c:v>6.4982913337298669</c:v>
                </c:pt>
                <c:pt idx="2064">
                  <c:v>6.9238916915783193</c:v>
                </c:pt>
                <c:pt idx="2065">
                  <c:v>6.4134342634060886</c:v>
                </c:pt>
                <c:pt idx="2066">
                  <c:v>6.160112475277856</c:v>
                </c:pt>
                <c:pt idx="2067">
                  <c:v>6.4982913337298669</c:v>
                </c:pt>
                <c:pt idx="2068">
                  <c:v>6.4982913337298669</c:v>
                </c:pt>
                <c:pt idx="2069">
                  <c:v>6.7535971572215203</c:v>
                </c:pt>
                <c:pt idx="2070">
                  <c:v>7.0094826277054381</c:v>
                </c:pt>
                <c:pt idx="2071">
                  <c:v>7.0094826277054381</c:v>
                </c:pt>
                <c:pt idx="2072">
                  <c:v>7.0094826277054381</c:v>
                </c:pt>
                <c:pt idx="2073">
                  <c:v>7.0094826277054381</c:v>
                </c:pt>
                <c:pt idx="2074">
                  <c:v>7.0094826277054381</c:v>
                </c:pt>
                <c:pt idx="2075">
                  <c:v>6.9238916915783193</c:v>
                </c:pt>
                <c:pt idx="2076">
                  <c:v>6.7535971572215203</c:v>
                </c:pt>
                <c:pt idx="2077">
                  <c:v>6.7535971572215203</c:v>
                </c:pt>
                <c:pt idx="2078">
                  <c:v>6.6683727806375828</c:v>
                </c:pt>
                <c:pt idx="2079">
                  <c:v>6.6683727806375828</c:v>
                </c:pt>
                <c:pt idx="2080">
                  <c:v>6.4982913337298669</c:v>
                </c:pt>
                <c:pt idx="2081">
                  <c:v>6.4134342634060886</c:v>
                </c:pt>
                <c:pt idx="2082">
                  <c:v>6.160112475277856</c:v>
                </c:pt>
                <c:pt idx="2083">
                  <c:v>6.160112475277856</c:v>
                </c:pt>
                <c:pt idx="2084">
                  <c:v>6.4134342634060886</c:v>
                </c:pt>
                <c:pt idx="2085">
                  <c:v>6.4982913337298669</c:v>
                </c:pt>
                <c:pt idx="2086">
                  <c:v>6.4982913337298669</c:v>
                </c:pt>
                <c:pt idx="2087">
                  <c:v>6.4134342634060886</c:v>
                </c:pt>
                <c:pt idx="2088">
                  <c:v>6.2446029859711416</c:v>
                </c:pt>
                <c:pt idx="2089">
                  <c:v>6.160112475277856</c:v>
                </c:pt>
                <c:pt idx="2090">
                  <c:v>6.160112475277856</c:v>
                </c:pt>
                <c:pt idx="2091">
                  <c:v>6.4982913337298669</c:v>
                </c:pt>
                <c:pt idx="2092">
                  <c:v>6.9238916915783193</c:v>
                </c:pt>
                <c:pt idx="2093">
                  <c:v>6.9238916915783193</c:v>
                </c:pt>
                <c:pt idx="2094">
                  <c:v>6.9238916915783193</c:v>
                </c:pt>
                <c:pt idx="2095">
                  <c:v>6.9238916915783193</c:v>
                </c:pt>
                <c:pt idx="2096">
                  <c:v>6.9238916915783193</c:v>
                </c:pt>
                <c:pt idx="2097">
                  <c:v>6.9238916915783193</c:v>
                </c:pt>
                <c:pt idx="2098">
                  <c:v>6.9238916915783193</c:v>
                </c:pt>
                <c:pt idx="2099">
                  <c:v>6.9238916915783193</c:v>
                </c:pt>
                <c:pt idx="2100">
                  <c:v>6.7535971572215203</c:v>
                </c:pt>
                <c:pt idx="2101">
                  <c:v>6.6683727806375828</c:v>
                </c:pt>
                <c:pt idx="2102">
                  <c:v>6.6683727806375828</c:v>
                </c:pt>
                <c:pt idx="2103">
                  <c:v>6.6683727806375828</c:v>
                </c:pt>
                <c:pt idx="2104">
                  <c:v>6.7535971572215203</c:v>
                </c:pt>
                <c:pt idx="2105">
                  <c:v>6.6683727806375828</c:v>
                </c:pt>
                <c:pt idx="2106">
                  <c:v>6.6683727806375828</c:v>
                </c:pt>
                <c:pt idx="2107">
                  <c:v>6.6683727806375828</c:v>
                </c:pt>
                <c:pt idx="2108">
                  <c:v>6.6683727806375828</c:v>
                </c:pt>
                <c:pt idx="2109">
                  <c:v>6.6683727806375828</c:v>
                </c:pt>
                <c:pt idx="2110">
                  <c:v>6.4982913337298669</c:v>
                </c:pt>
                <c:pt idx="2111">
                  <c:v>6.4982913337298669</c:v>
                </c:pt>
                <c:pt idx="2112">
                  <c:v>6.4982913337298669</c:v>
                </c:pt>
                <c:pt idx="2113">
                  <c:v>6.6683727806375828</c:v>
                </c:pt>
                <c:pt idx="2114">
                  <c:v>6.7535971572215203</c:v>
                </c:pt>
                <c:pt idx="2115">
                  <c:v>6.7535971572215203</c:v>
                </c:pt>
                <c:pt idx="2116">
                  <c:v>6.6683727806375828</c:v>
                </c:pt>
                <c:pt idx="2117">
                  <c:v>6.6683727806375828</c:v>
                </c:pt>
                <c:pt idx="2118">
                  <c:v>6.4982913337298669</c:v>
                </c:pt>
                <c:pt idx="2119">
                  <c:v>6.4134342634060886</c:v>
                </c:pt>
                <c:pt idx="2120">
                  <c:v>6.4134342634060886</c:v>
                </c:pt>
                <c:pt idx="2121">
                  <c:v>6.160112475277856</c:v>
                </c:pt>
                <c:pt idx="2122">
                  <c:v>5.6562508902570698</c:v>
                </c:pt>
                <c:pt idx="2123">
                  <c:v>4.579557403398212</c:v>
                </c:pt>
                <c:pt idx="2124">
                  <c:v>3.8460626220039558</c:v>
                </c:pt>
                <c:pt idx="2125">
                  <c:v>3.3627313816687092</c:v>
                </c:pt>
                <c:pt idx="2126">
                  <c:v>2.8837988617015071</c:v>
                </c:pt>
                <c:pt idx="2127">
                  <c:v>2.8837988617015071</c:v>
                </c:pt>
                <c:pt idx="2128">
                  <c:v>3.604093007335905</c:v>
                </c:pt>
                <c:pt idx="2129">
                  <c:v>3.765119751682505</c:v>
                </c:pt>
                <c:pt idx="2130">
                  <c:v>4.4975133610423654</c:v>
                </c:pt>
                <c:pt idx="2131">
                  <c:v>5.4891049067373388</c:v>
                </c:pt>
                <c:pt idx="2132">
                  <c:v>5.7400075350888073</c:v>
                </c:pt>
                <c:pt idx="2133">
                  <c:v>5.9073755556019023</c:v>
                </c:pt>
                <c:pt idx="2134">
                  <c:v>5.9073755556019023</c:v>
                </c:pt>
                <c:pt idx="2135">
                  <c:v>5.9914987600350287</c:v>
                </c:pt>
                <c:pt idx="2136">
                  <c:v>6.160112475277856</c:v>
                </c:pt>
                <c:pt idx="2137">
                  <c:v>6.160112475277856</c:v>
                </c:pt>
                <c:pt idx="2138">
                  <c:v>6.2446029859711416</c:v>
                </c:pt>
                <c:pt idx="2139">
                  <c:v>6.4134342634060886</c:v>
                </c:pt>
                <c:pt idx="2140">
                  <c:v>6.2446029859711416</c:v>
                </c:pt>
                <c:pt idx="2141">
                  <c:v>6.2446029859711416</c:v>
                </c:pt>
                <c:pt idx="2142">
                  <c:v>6.4134342634060886</c:v>
                </c:pt>
                <c:pt idx="2143">
                  <c:v>6.4982913337298669</c:v>
                </c:pt>
                <c:pt idx="2144">
                  <c:v>6.6683727806375828</c:v>
                </c:pt>
                <c:pt idx="2145">
                  <c:v>6.4134342634060886</c:v>
                </c:pt>
                <c:pt idx="2146">
                  <c:v>6.4134342634060886</c:v>
                </c:pt>
                <c:pt idx="2147">
                  <c:v>6.4134342634060886</c:v>
                </c:pt>
                <c:pt idx="2148">
                  <c:v>6.2446029859711416</c:v>
                </c:pt>
                <c:pt idx="2149">
                  <c:v>6.160112475277856</c:v>
                </c:pt>
                <c:pt idx="2150">
                  <c:v>5.9073755556019023</c:v>
                </c:pt>
                <c:pt idx="2151">
                  <c:v>6.160112475277856</c:v>
                </c:pt>
                <c:pt idx="2152">
                  <c:v>5.9073755556019023</c:v>
                </c:pt>
                <c:pt idx="2153">
                  <c:v>5.9073755556019023</c:v>
                </c:pt>
                <c:pt idx="2154">
                  <c:v>6.160112475277856</c:v>
                </c:pt>
                <c:pt idx="2155">
                  <c:v>6.2446029859711416</c:v>
                </c:pt>
                <c:pt idx="2156">
                  <c:v>6.4982913337298669</c:v>
                </c:pt>
                <c:pt idx="2157">
                  <c:v>6.4134342634060886</c:v>
                </c:pt>
                <c:pt idx="2158">
                  <c:v>6.4982913337298669</c:v>
                </c:pt>
                <c:pt idx="2159">
                  <c:v>6.4982913337298669</c:v>
                </c:pt>
                <c:pt idx="2160">
                  <c:v>6.4982913337298669</c:v>
                </c:pt>
                <c:pt idx="2161">
                  <c:v>6.4982913337298669</c:v>
                </c:pt>
                <c:pt idx="2162">
                  <c:v>6.4982913337298669</c:v>
                </c:pt>
                <c:pt idx="2163">
                  <c:v>6.4134342634060886</c:v>
                </c:pt>
                <c:pt idx="2164">
                  <c:v>6.2446029859711416</c:v>
                </c:pt>
                <c:pt idx="2165">
                  <c:v>5.9073755556019023</c:v>
                </c:pt>
                <c:pt idx="2166">
                  <c:v>6.160112475277856</c:v>
                </c:pt>
                <c:pt idx="2167">
                  <c:v>5.6562508902570698</c:v>
                </c:pt>
                <c:pt idx="2168">
                  <c:v>5.7400075350888073</c:v>
                </c:pt>
                <c:pt idx="2169">
                  <c:v>5.6562508902570698</c:v>
                </c:pt>
                <c:pt idx="2170">
                  <c:v>5.6562508902570698</c:v>
                </c:pt>
                <c:pt idx="2171">
                  <c:v>5.2398108045454137</c:v>
                </c:pt>
                <c:pt idx="2172">
                  <c:v>5.0738876819086727</c:v>
                </c:pt>
                <c:pt idx="2173">
                  <c:v>5.2398108045454137</c:v>
                </c:pt>
                <c:pt idx="2174">
                  <c:v>5.2398108045454137</c:v>
                </c:pt>
                <c:pt idx="2175">
                  <c:v>5.4057155681366567</c:v>
                </c:pt>
                <c:pt idx="2176">
                  <c:v>5.4891049067373388</c:v>
                </c:pt>
                <c:pt idx="2177">
                  <c:v>5.6562508902570698</c:v>
                </c:pt>
                <c:pt idx="2178">
                  <c:v>5.4891049067373388</c:v>
                </c:pt>
                <c:pt idx="2179">
                  <c:v>5.0738876819086727</c:v>
                </c:pt>
                <c:pt idx="2180">
                  <c:v>4.579557403398212</c:v>
                </c:pt>
                <c:pt idx="2181">
                  <c:v>4.579557403398212</c:v>
                </c:pt>
                <c:pt idx="2182">
                  <c:v>4.0896258451975882</c:v>
                </c:pt>
                <c:pt idx="2183">
                  <c:v>3.604093007335905</c:v>
                </c:pt>
                <c:pt idx="2184">
                  <c:v>3.5235166967031546</c:v>
                </c:pt>
                <c:pt idx="2185">
                  <c:v>3.2825223772379104</c:v>
                </c:pt>
                <c:pt idx="2186">
                  <c:v>3.765119751682505</c:v>
                </c:pt>
                <c:pt idx="2187">
                  <c:v>4.0896258451975882</c:v>
                </c:pt>
                <c:pt idx="2188">
                  <c:v>4.579557403398212</c:v>
                </c:pt>
                <c:pt idx="2189">
                  <c:v>4.9911097737203818</c:v>
                </c:pt>
                <c:pt idx="2190">
                  <c:v>4.9911097737203818</c:v>
                </c:pt>
                <c:pt idx="2191">
                  <c:v>4.9911097737203818</c:v>
                </c:pt>
                <c:pt idx="2192">
                  <c:v>4.9911097737203818</c:v>
                </c:pt>
                <c:pt idx="2193">
                  <c:v>5.0738876819086727</c:v>
                </c:pt>
                <c:pt idx="2194">
                  <c:v>5.0738876819086727</c:v>
                </c:pt>
                <c:pt idx="2195">
                  <c:v>5.0738876819086727</c:v>
                </c:pt>
                <c:pt idx="2196">
                  <c:v>4.9911097737203818</c:v>
                </c:pt>
                <c:pt idx="2197">
                  <c:v>5.0738876819086727</c:v>
                </c:pt>
                <c:pt idx="2198">
                  <c:v>5.2398108045454137</c:v>
                </c:pt>
                <c:pt idx="2199">
                  <c:v>5.4891049067373388</c:v>
                </c:pt>
                <c:pt idx="2200">
                  <c:v>5.4891049067373388</c:v>
                </c:pt>
                <c:pt idx="2201">
                  <c:v>5.6562508902570698</c:v>
                </c:pt>
                <c:pt idx="2202">
                  <c:v>5.8233747865015175</c:v>
                </c:pt>
                <c:pt idx="2203">
                  <c:v>5.7400075350888073</c:v>
                </c:pt>
                <c:pt idx="2204">
                  <c:v>5.9073755556019023</c:v>
                </c:pt>
                <c:pt idx="2205">
                  <c:v>5.9073755556019023</c:v>
                </c:pt>
                <c:pt idx="2206">
                  <c:v>5.9914987600350287</c:v>
                </c:pt>
                <c:pt idx="2207">
                  <c:v>5.9073755556019023</c:v>
                </c:pt>
                <c:pt idx="2208">
                  <c:v>6.160112475277856</c:v>
                </c:pt>
                <c:pt idx="2209">
                  <c:v>6.160112475277856</c:v>
                </c:pt>
                <c:pt idx="2210">
                  <c:v>5.9073755556019023</c:v>
                </c:pt>
                <c:pt idx="2211">
                  <c:v>5.5726166807580739</c:v>
                </c:pt>
                <c:pt idx="2212">
                  <c:v>6.7535971572215203</c:v>
                </c:pt>
                <c:pt idx="2213">
                  <c:v>6.4134342634060886</c:v>
                </c:pt>
                <c:pt idx="2214">
                  <c:v>6.160112475277856</c:v>
                </c:pt>
                <c:pt idx="2215">
                  <c:v>6.4134342634060886</c:v>
                </c:pt>
                <c:pt idx="2216">
                  <c:v>6.6683727806375828</c:v>
                </c:pt>
                <c:pt idx="2217">
                  <c:v>6.9238916915783193</c:v>
                </c:pt>
                <c:pt idx="2218">
                  <c:v>6.9238916915783193</c:v>
                </c:pt>
                <c:pt idx="2219">
                  <c:v>6.7535971572215203</c:v>
                </c:pt>
                <c:pt idx="2220">
                  <c:v>5.5726166807580739</c:v>
                </c:pt>
                <c:pt idx="2221">
                  <c:v>5.2398108045454137</c:v>
                </c:pt>
                <c:pt idx="2222">
                  <c:v>4.744012794282753</c:v>
                </c:pt>
                <c:pt idx="2223">
                  <c:v>4.0896258451975882</c:v>
                </c:pt>
                <c:pt idx="2224">
                  <c:v>2.6462234925711527</c:v>
                </c:pt>
                <c:pt idx="2225">
                  <c:v>0.85909907016321085</c:v>
                </c:pt>
                <c:pt idx="2226">
                  <c:v>-0.19652114756172523</c:v>
                </c:pt>
                <c:pt idx="2227">
                  <c:v>0.10257686869590543</c:v>
                </c:pt>
                <c:pt idx="2228">
                  <c:v>0.85909907016321085</c:v>
                </c:pt>
                <c:pt idx="2229">
                  <c:v>5.0738876819086727</c:v>
                </c:pt>
                <c:pt idx="2230">
                  <c:v>6.9238916915783193</c:v>
                </c:pt>
                <c:pt idx="2231">
                  <c:v>6.9238916915783193</c:v>
                </c:pt>
                <c:pt idx="2232">
                  <c:v>6.6683727806375828</c:v>
                </c:pt>
                <c:pt idx="2233">
                  <c:v>6.4134342634060886</c:v>
                </c:pt>
                <c:pt idx="2234">
                  <c:v>5.6562508902570698</c:v>
                </c:pt>
                <c:pt idx="2235">
                  <c:v>5.0738876819086727</c:v>
                </c:pt>
                <c:pt idx="2236">
                  <c:v>4.9911097737203818</c:v>
                </c:pt>
                <c:pt idx="2237">
                  <c:v>5.4057155681366567</c:v>
                </c:pt>
                <c:pt idx="2238">
                  <c:v>6.7535971572215203</c:v>
                </c:pt>
                <c:pt idx="2239">
                  <c:v>9.4535649594618008</c:v>
                </c:pt>
                <c:pt idx="2240">
                  <c:v>13.960701504576718</c:v>
                </c:pt>
                <c:pt idx="2241">
                  <c:v>20.186862893140642</c:v>
                </c:pt>
                <c:pt idx="2242">
                  <c:v>26.018754616845399</c:v>
                </c:pt>
                <c:pt idx="2243">
                  <c:v>30.835715896886541</c:v>
                </c:pt>
                <c:pt idx="2244">
                  <c:v>44.571556345123099</c:v>
                </c:pt>
                <c:pt idx="2245">
                  <c:v>39.902250668732449</c:v>
                </c:pt>
                <c:pt idx="2246">
                  <c:v>39.902250668732449</c:v>
                </c:pt>
                <c:pt idx="2247">
                  <c:v>39.16084923633025</c:v>
                </c:pt>
                <c:pt idx="2248">
                  <c:v>39.902250668732449</c:v>
                </c:pt>
                <c:pt idx="2249">
                  <c:v>39.902250668732449</c:v>
                </c:pt>
                <c:pt idx="2250">
                  <c:v>41.147440017492045</c:v>
                </c:pt>
                <c:pt idx="2251">
                  <c:v>39.530623001395725</c:v>
                </c:pt>
                <c:pt idx="2252">
                  <c:v>40.648050821502693</c:v>
                </c:pt>
                <c:pt idx="2253">
                  <c:v>40.648050821502693</c:v>
                </c:pt>
                <c:pt idx="2254">
                  <c:v>39.530623001395725</c:v>
                </c:pt>
                <c:pt idx="2255">
                  <c:v>39.530623001395725</c:v>
                </c:pt>
                <c:pt idx="2256">
                  <c:v>39.530623001395725</c:v>
                </c:pt>
                <c:pt idx="2257">
                  <c:v>39.902250668732449</c:v>
                </c:pt>
                <c:pt idx="2258">
                  <c:v>39.902250668732449</c:v>
                </c:pt>
                <c:pt idx="2259">
                  <c:v>39.530623001395725</c:v>
                </c:pt>
                <c:pt idx="2260">
                  <c:v>40.274980254616821</c:v>
                </c:pt>
                <c:pt idx="2261">
                  <c:v>42.279169645393267</c:v>
                </c:pt>
                <c:pt idx="2262">
                  <c:v>44.187133604806149</c:v>
                </c:pt>
                <c:pt idx="2263">
                  <c:v>42.658098461222835</c:v>
                </c:pt>
                <c:pt idx="2264">
                  <c:v>43.80302872491302</c:v>
                </c:pt>
                <c:pt idx="2265">
                  <c:v>43.80302872491302</c:v>
                </c:pt>
                <c:pt idx="2266">
                  <c:v>43.80302872491302</c:v>
                </c:pt>
                <c:pt idx="2267">
                  <c:v>44.957862822600873</c:v>
                </c:pt>
                <c:pt idx="2268">
                  <c:v>44.187133604806149</c:v>
                </c:pt>
                <c:pt idx="2269">
                  <c:v>43.420803107350366</c:v>
                </c:pt>
                <c:pt idx="2270">
                  <c:v>43.80302872491302</c:v>
                </c:pt>
                <c:pt idx="2271">
                  <c:v>44.571556345123099</c:v>
                </c:pt>
                <c:pt idx="2272">
                  <c:v>44.187133604806149</c:v>
                </c:pt>
                <c:pt idx="2273">
                  <c:v>44.187133604806149</c:v>
                </c:pt>
                <c:pt idx="2274">
                  <c:v>43.80302872491302</c:v>
                </c:pt>
                <c:pt idx="2275">
                  <c:v>44.187133604806149</c:v>
                </c:pt>
                <c:pt idx="2276">
                  <c:v>44.957862822600873</c:v>
                </c:pt>
                <c:pt idx="2277">
                  <c:v>44.571556345123099</c:v>
                </c:pt>
                <c:pt idx="2278">
                  <c:v>43.547570981958415</c:v>
                </c:pt>
                <c:pt idx="2279">
                  <c:v>43.547570981958415</c:v>
                </c:pt>
                <c:pt idx="2280">
                  <c:v>44.187133604806149</c:v>
                </c:pt>
                <c:pt idx="2281">
                  <c:v>44.187133604806149</c:v>
                </c:pt>
                <c:pt idx="2282">
                  <c:v>46.512517419207143</c:v>
                </c:pt>
                <c:pt idx="2283">
                  <c:v>50.208197307452792</c:v>
                </c:pt>
                <c:pt idx="2284">
                  <c:v>52.634747214615345</c:v>
                </c:pt>
                <c:pt idx="2285">
                  <c:v>52.227986686921213</c:v>
                </c:pt>
                <c:pt idx="2286">
                  <c:v>53.589235974533949</c:v>
                </c:pt>
                <c:pt idx="2287">
                  <c:v>55.931729175441433</c:v>
                </c:pt>
                <c:pt idx="2288">
                  <c:v>55.931729175441433</c:v>
                </c:pt>
                <c:pt idx="2289">
                  <c:v>55.931729175441433</c:v>
                </c:pt>
                <c:pt idx="2290">
                  <c:v>55.931729175441433</c:v>
                </c:pt>
                <c:pt idx="2291">
                  <c:v>55.931729175441433</c:v>
                </c:pt>
                <c:pt idx="2292">
                  <c:v>55.931729175441433</c:v>
                </c:pt>
                <c:pt idx="2293">
                  <c:v>55.931729175441433</c:v>
                </c:pt>
                <c:pt idx="2294">
                  <c:v>55.931729175441433</c:v>
                </c:pt>
                <c:pt idx="2295">
                  <c:v>55.931729175441433</c:v>
                </c:pt>
                <c:pt idx="2296">
                  <c:v>55.931729175441433</c:v>
                </c:pt>
                <c:pt idx="2297">
                  <c:v>55.931729175441433</c:v>
                </c:pt>
                <c:pt idx="2298">
                  <c:v>55.931729175441433</c:v>
                </c:pt>
                <c:pt idx="2299">
                  <c:v>55.516180156671908</c:v>
                </c:pt>
                <c:pt idx="2300">
                  <c:v>54.687533708754927</c:v>
                </c:pt>
                <c:pt idx="2301">
                  <c:v>54.274440754350508</c:v>
                </c:pt>
                <c:pt idx="2302">
                  <c:v>53.452394624328008</c:v>
                </c:pt>
                <c:pt idx="2303">
                  <c:v>52.227986686921213</c:v>
                </c:pt>
                <c:pt idx="2304">
                  <c:v>54.000494637584779</c:v>
                </c:pt>
                <c:pt idx="2305">
                  <c:v>54.274440754350508</c:v>
                </c:pt>
                <c:pt idx="2306">
                  <c:v>54.000494637584779</c:v>
                </c:pt>
                <c:pt idx="2307">
                  <c:v>53.043436973908683</c:v>
                </c:pt>
                <c:pt idx="2308">
                  <c:v>53.452394624328008</c:v>
                </c:pt>
                <c:pt idx="2309">
                  <c:v>52.227986686921213</c:v>
                </c:pt>
                <c:pt idx="2310">
                  <c:v>51.416935120330891</c:v>
                </c:pt>
                <c:pt idx="2311">
                  <c:v>51.416935120330891</c:v>
                </c:pt>
                <c:pt idx="2312">
                  <c:v>52.634747214615345</c:v>
                </c:pt>
                <c:pt idx="2313">
                  <c:v>54.687533708754927</c:v>
                </c:pt>
                <c:pt idx="2314">
                  <c:v>55.516180156671908</c:v>
                </c:pt>
                <c:pt idx="2315">
                  <c:v>55.931729175441433</c:v>
                </c:pt>
                <c:pt idx="2316">
                  <c:v>55.931729175441433</c:v>
                </c:pt>
                <c:pt idx="2317">
                  <c:v>55.931729175441433</c:v>
                </c:pt>
                <c:pt idx="2318">
                  <c:v>55.931729175441433</c:v>
                </c:pt>
                <c:pt idx="2319">
                  <c:v>55.100885604770156</c:v>
                </c:pt>
                <c:pt idx="2320">
                  <c:v>54.274440754350508</c:v>
                </c:pt>
                <c:pt idx="2321">
                  <c:v>53.452394624328008</c:v>
                </c:pt>
                <c:pt idx="2322">
                  <c:v>52.634747214615345</c:v>
                </c:pt>
                <c:pt idx="2323">
                  <c:v>52.227986686921213</c:v>
                </c:pt>
                <c:pt idx="2324">
                  <c:v>51.012648556177737</c:v>
                </c:pt>
                <c:pt idx="2325">
                  <c:v>50.208197307452792</c:v>
                </c:pt>
                <c:pt idx="2326">
                  <c:v>49.808028148079757</c:v>
                </c:pt>
                <c:pt idx="2327">
                  <c:v>49.808028148079757</c:v>
                </c:pt>
                <c:pt idx="2328">
                  <c:v>49.408144779066788</c:v>
                </c:pt>
                <c:pt idx="2329">
                  <c:v>49.408144779066788</c:v>
                </c:pt>
                <c:pt idx="2330">
                  <c:v>48.084766897081863</c:v>
                </c:pt>
                <c:pt idx="2331">
                  <c:v>46.512517419207143</c:v>
                </c:pt>
                <c:pt idx="2332">
                  <c:v>44.957862822600873</c:v>
                </c:pt>
                <c:pt idx="2333">
                  <c:v>43.547570981958415</c:v>
                </c:pt>
                <c:pt idx="2334">
                  <c:v>42.279169645393267</c:v>
                </c:pt>
                <c:pt idx="2335">
                  <c:v>41.39824969455367</c:v>
                </c:pt>
                <c:pt idx="2336">
                  <c:v>39.530623001395725</c:v>
                </c:pt>
                <c:pt idx="2337">
                  <c:v>38.30131593142869</c:v>
                </c:pt>
                <c:pt idx="2338">
                  <c:v>36.963037261069985</c:v>
                </c:pt>
                <c:pt idx="2339">
                  <c:v>35.639540443982696</c:v>
                </c:pt>
                <c:pt idx="2340">
                  <c:v>34.448597284383141</c:v>
                </c:pt>
                <c:pt idx="2341">
                  <c:v>32.919152193993796</c:v>
                </c:pt>
                <c:pt idx="2342">
                  <c:v>31.525795942288823</c:v>
                </c:pt>
                <c:pt idx="2343">
                  <c:v>30.606433947046753</c:v>
                </c:pt>
                <c:pt idx="2344">
                  <c:v>29.468751967157004</c:v>
                </c:pt>
                <c:pt idx="2345">
                  <c:v>28.119382918695919</c:v>
                </c:pt>
                <c:pt idx="2346">
                  <c:v>26.238007315638242</c:v>
                </c:pt>
                <c:pt idx="2347">
                  <c:v>24.714840503380401</c:v>
                </c:pt>
                <c:pt idx="2348">
                  <c:v>23.109366878925357</c:v>
                </c:pt>
                <c:pt idx="2349">
                  <c:v>21.532032825576607</c:v>
                </c:pt>
                <c:pt idx="2350">
                  <c:v>16.76622981284163</c:v>
                </c:pt>
                <c:pt idx="2351">
                  <c:v>19.165837028180249</c:v>
                </c:pt>
                <c:pt idx="2352">
                  <c:v>17.95723597984761</c:v>
                </c:pt>
                <c:pt idx="2353">
                  <c:v>18.057382544269785</c:v>
                </c:pt>
                <c:pt idx="2354">
                  <c:v>18.057382544269785</c:v>
                </c:pt>
                <c:pt idx="2355">
                  <c:v>20.701646347530186</c:v>
                </c:pt>
                <c:pt idx="2356">
                  <c:v>20.701646347530186</c:v>
                </c:pt>
                <c:pt idx="2357">
                  <c:v>20.084147424960975</c:v>
                </c:pt>
                <c:pt idx="2358">
                  <c:v>19.267451324296417</c:v>
                </c:pt>
                <c:pt idx="2359">
                  <c:v>18.660217574128183</c:v>
                </c:pt>
                <c:pt idx="2360">
                  <c:v>17.757918942865217</c:v>
                </c:pt>
                <c:pt idx="2361">
                  <c:v>17.458946234750329</c:v>
                </c:pt>
                <c:pt idx="2362">
                  <c:v>16.864908645598916</c:v>
                </c:pt>
                <c:pt idx="2363">
                  <c:v>16.569839289702941</c:v>
                </c:pt>
                <c:pt idx="2364">
                  <c:v>16.275269776699133</c:v>
                </c:pt>
                <c:pt idx="2365">
                  <c:v>15.982397543615662</c:v>
                </c:pt>
                <c:pt idx="2366">
                  <c:v>15.787363164534327</c:v>
                </c:pt>
                <c:pt idx="2367">
                  <c:v>14.245882690389408</c:v>
                </c:pt>
                <c:pt idx="2368">
                  <c:v>12.456377215916291</c:v>
                </c:pt>
                <c:pt idx="2369">
                  <c:v>10.983904458844336</c:v>
                </c:pt>
                <c:pt idx="2370">
                  <c:v>9.5427035360771697</c:v>
                </c:pt>
                <c:pt idx="2371">
                  <c:v>8.132242480001878</c:v>
                </c:pt>
                <c:pt idx="2372">
                  <c:v>6.4982913337298669</c:v>
                </c:pt>
                <c:pt idx="2373">
                  <c:v>6.4982913337298669</c:v>
                </c:pt>
                <c:pt idx="2374">
                  <c:v>7.0094826277054381</c:v>
                </c:pt>
                <c:pt idx="2375">
                  <c:v>7.7847816606226843</c:v>
                </c:pt>
                <c:pt idx="2376">
                  <c:v>7.7847816606226843</c:v>
                </c:pt>
                <c:pt idx="2377">
                  <c:v>7.6115198795159813</c:v>
                </c:pt>
                <c:pt idx="2378">
                  <c:v>7.266990048752632</c:v>
                </c:pt>
                <c:pt idx="2379">
                  <c:v>7.266990048752632</c:v>
                </c:pt>
                <c:pt idx="2380">
                  <c:v>6.2446029859711416</c:v>
                </c:pt>
                <c:pt idx="2381">
                  <c:v>5.4057155681366567</c:v>
                </c:pt>
                <c:pt idx="2382">
                  <c:v>5.9073755556019023</c:v>
                </c:pt>
                <c:pt idx="2383">
                  <c:v>4.744012794282753</c:v>
                </c:pt>
                <c:pt idx="2384">
                  <c:v>3.765119751682505</c:v>
                </c:pt>
                <c:pt idx="2385">
                  <c:v>2.8043237231322564</c:v>
                </c:pt>
                <c:pt idx="2386">
                  <c:v>2.8043237231322564</c:v>
                </c:pt>
                <c:pt idx="2387">
                  <c:v>3.0431164450128563</c:v>
                </c:pt>
                <c:pt idx="2388">
                  <c:v>3.2825223772379104</c:v>
                </c:pt>
                <c:pt idx="2389">
                  <c:v>3.2825223772379104</c:v>
                </c:pt>
                <c:pt idx="2390">
                  <c:v>3.5235166967031546</c:v>
                </c:pt>
                <c:pt idx="2391">
                  <c:v>3.765119751682505</c:v>
                </c:pt>
                <c:pt idx="2392">
                  <c:v>3.3627313816687092</c:v>
                </c:pt>
                <c:pt idx="2393">
                  <c:v>2.4092650620732456</c:v>
                </c:pt>
                <c:pt idx="2394">
                  <c:v>2.6462234925711527</c:v>
                </c:pt>
                <c:pt idx="2395">
                  <c:v>2.8837988617015071</c:v>
                </c:pt>
                <c:pt idx="2396">
                  <c:v>3.1229588898131624</c:v>
                </c:pt>
                <c:pt idx="2397">
                  <c:v>2.8837988617015071</c:v>
                </c:pt>
                <c:pt idx="2398">
                  <c:v>3.1229588898131624</c:v>
                </c:pt>
                <c:pt idx="2399">
                  <c:v>3.1229588898131624</c:v>
                </c:pt>
                <c:pt idx="2400">
                  <c:v>3.0431164450128563</c:v>
                </c:pt>
                <c:pt idx="2401">
                  <c:v>2.6462234925711527</c:v>
                </c:pt>
                <c:pt idx="2402">
                  <c:v>2.4092650620732456</c:v>
                </c:pt>
                <c:pt idx="2403">
                  <c:v>2.1738868156971876</c:v>
                </c:pt>
                <c:pt idx="2404">
                  <c:v>1.9391299827257171</c:v>
                </c:pt>
                <c:pt idx="2405">
                  <c:v>1.705948859162163</c:v>
                </c:pt>
                <c:pt idx="2406">
                  <c:v>1.4733936237462331</c:v>
                </c:pt>
                <c:pt idx="2407">
                  <c:v>1.3189689771388657</c:v>
                </c:pt>
                <c:pt idx="2408">
                  <c:v>0.85909907016321085</c:v>
                </c:pt>
                <c:pt idx="2409">
                  <c:v>0.40362788352649659</c:v>
                </c:pt>
                <c:pt idx="2410">
                  <c:v>0.70709599152905867</c:v>
                </c:pt>
                <c:pt idx="2411">
                  <c:v>1.1655026415537577</c:v>
                </c:pt>
                <c:pt idx="2412">
                  <c:v>1.4733936237462331</c:v>
                </c:pt>
                <c:pt idx="2413">
                  <c:v>1.9391299827257171</c:v>
                </c:pt>
                <c:pt idx="2414">
                  <c:v>2.1738868156971876</c:v>
                </c:pt>
                <c:pt idx="2415">
                  <c:v>1.9391299827257171</c:v>
                </c:pt>
                <c:pt idx="2416">
                  <c:v>2.1738868156971876</c:v>
                </c:pt>
                <c:pt idx="2417">
                  <c:v>2.1738868156971876</c:v>
                </c:pt>
                <c:pt idx="2418">
                  <c:v>2.1738868156971876</c:v>
                </c:pt>
                <c:pt idx="2419">
                  <c:v>2.6462234925711527</c:v>
                </c:pt>
                <c:pt idx="2420">
                  <c:v>2.8043237231322564</c:v>
                </c:pt>
                <c:pt idx="2421">
                  <c:v>2.3305237893073354</c:v>
                </c:pt>
                <c:pt idx="2422">
                  <c:v>2.3305237893073354</c:v>
                </c:pt>
                <c:pt idx="2423">
                  <c:v>2.0172598249628209</c:v>
                </c:pt>
                <c:pt idx="2424">
                  <c:v>1.705948859162163</c:v>
                </c:pt>
                <c:pt idx="2425">
                  <c:v>1.3961200827325229</c:v>
                </c:pt>
                <c:pt idx="2426">
                  <c:v>0.70709599152905867</c:v>
                </c:pt>
                <c:pt idx="2427">
                  <c:v>1.1655026415537577</c:v>
                </c:pt>
                <c:pt idx="2428">
                  <c:v>1.1655026415537577</c:v>
                </c:pt>
                <c:pt idx="2429">
                  <c:v>1.5507896000926849</c:v>
                </c:pt>
                <c:pt idx="2430">
                  <c:v>1.7832376043952536</c:v>
                </c:pt>
                <c:pt idx="2431">
                  <c:v>1.7832376043952536</c:v>
                </c:pt>
                <c:pt idx="2432">
                  <c:v>1.3189689771388657</c:v>
                </c:pt>
                <c:pt idx="2433">
                  <c:v>1.3189689771388657</c:v>
                </c:pt>
                <c:pt idx="2434">
                  <c:v>1.3189689771388657</c:v>
                </c:pt>
                <c:pt idx="2435">
                  <c:v>1.3189689771388657</c:v>
                </c:pt>
                <c:pt idx="2436">
                  <c:v>1.9391299827257171</c:v>
                </c:pt>
                <c:pt idx="2437">
                  <c:v>1.9391299827257171</c:v>
                </c:pt>
                <c:pt idx="2438">
                  <c:v>1.7832376043952536</c:v>
                </c:pt>
                <c:pt idx="2439">
                  <c:v>1.5507896000926849</c:v>
                </c:pt>
                <c:pt idx="2440">
                  <c:v>1.5507896000926849</c:v>
                </c:pt>
                <c:pt idx="2441">
                  <c:v>1.3961200827325229</c:v>
                </c:pt>
                <c:pt idx="2442">
                  <c:v>1.3961200827325229</c:v>
                </c:pt>
                <c:pt idx="2443">
                  <c:v>1.3961200827325229</c:v>
                </c:pt>
                <c:pt idx="2444">
                  <c:v>1.3961200827325229</c:v>
                </c:pt>
                <c:pt idx="2445">
                  <c:v>1.7832376043952536</c:v>
                </c:pt>
                <c:pt idx="2446">
                  <c:v>1.5507896000926849</c:v>
                </c:pt>
                <c:pt idx="2447">
                  <c:v>1.4733936237462331</c:v>
                </c:pt>
                <c:pt idx="2448">
                  <c:v>1.3961200827325229</c:v>
                </c:pt>
                <c:pt idx="2449">
                  <c:v>1.3961200827325229</c:v>
                </c:pt>
                <c:pt idx="2450">
                  <c:v>1.3961200827325229</c:v>
                </c:pt>
                <c:pt idx="2451">
                  <c:v>1.3961200827325229</c:v>
                </c:pt>
                <c:pt idx="2452">
                  <c:v>1.3961200827325229</c:v>
                </c:pt>
                <c:pt idx="2453">
                  <c:v>1.4733936237462331</c:v>
                </c:pt>
                <c:pt idx="2454">
                  <c:v>1.4733936237462331</c:v>
                </c:pt>
                <c:pt idx="2455">
                  <c:v>1.4733936237462331</c:v>
                </c:pt>
                <c:pt idx="2456">
                  <c:v>1.4733936237462331</c:v>
                </c:pt>
                <c:pt idx="2457">
                  <c:v>1.3961200827325229</c:v>
                </c:pt>
                <c:pt idx="2458">
                  <c:v>1.3189689771388657</c:v>
                </c:pt>
                <c:pt idx="2459">
                  <c:v>1.3189689771388657</c:v>
                </c:pt>
                <c:pt idx="2460">
                  <c:v>1.1655026415537577</c:v>
                </c:pt>
                <c:pt idx="2461">
                  <c:v>1.5507896000926849</c:v>
                </c:pt>
                <c:pt idx="2462">
                  <c:v>1.705948859162163</c:v>
                </c:pt>
                <c:pt idx="2463">
                  <c:v>1.5507896000926849</c:v>
                </c:pt>
                <c:pt idx="2464">
                  <c:v>1.5507896000926849</c:v>
                </c:pt>
                <c:pt idx="2465">
                  <c:v>1.5507896000926849</c:v>
                </c:pt>
                <c:pt idx="2466">
                  <c:v>1.5507896000926849</c:v>
                </c:pt>
                <c:pt idx="2467">
                  <c:v>1.5507896000926849</c:v>
                </c:pt>
                <c:pt idx="2468">
                  <c:v>1.3961200827325229</c:v>
                </c:pt>
                <c:pt idx="2469">
                  <c:v>1.3961200827325229</c:v>
                </c:pt>
                <c:pt idx="2470">
                  <c:v>1.5507896000926849</c:v>
                </c:pt>
                <c:pt idx="2471">
                  <c:v>1.4733936237462331</c:v>
                </c:pt>
                <c:pt idx="2472">
                  <c:v>1.4733936237462331</c:v>
                </c:pt>
                <c:pt idx="2473">
                  <c:v>2.1738868156971876</c:v>
                </c:pt>
                <c:pt idx="2474">
                  <c:v>2.6462234925711527</c:v>
                </c:pt>
                <c:pt idx="2475">
                  <c:v>3.604093007335905</c:v>
                </c:pt>
                <c:pt idx="2476">
                  <c:v>4.9911097737203818</c:v>
                </c:pt>
                <c:pt idx="2477">
                  <c:v>5.0738876819086727</c:v>
                </c:pt>
                <c:pt idx="2478">
                  <c:v>5.0738876819086727</c:v>
                </c:pt>
                <c:pt idx="2479">
                  <c:v>5.0738876819086727</c:v>
                </c:pt>
                <c:pt idx="2480">
                  <c:v>5.2398108045454137</c:v>
                </c:pt>
                <c:pt idx="2481">
                  <c:v>5.4057155681366567</c:v>
                </c:pt>
                <c:pt idx="2482">
                  <c:v>5.4891049067373388</c:v>
                </c:pt>
                <c:pt idx="2483">
                  <c:v>5.6562508902570698</c:v>
                </c:pt>
                <c:pt idx="2484">
                  <c:v>5.6562508902570698</c:v>
                </c:pt>
                <c:pt idx="2485">
                  <c:v>5.6562508902570698</c:v>
                </c:pt>
                <c:pt idx="2486">
                  <c:v>5.8233747865015175</c:v>
                </c:pt>
                <c:pt idx="2487">
                  <c:v>5.4891049067373388</c:v>
                </c:pt>
                <c:pt idx="2488">
                  <c:v>5.6562508902570698</c:v>
                </c:pt>
                <c:pt idx="2489">
                  <c:v>5.6562508902570698</c:v>
                </c:pt>
                <c:pt idx="2490">
                  <c:v>5.6562508902570698</c:v>
                </c:pt>
                <c:pt idx="2491">
                  <c:v>5.6562508902570698</c:v>
                </c:pt>
                <c:pt idx="2492">
                  <c:v>5.4057155681366567</c:v>
                </c:pt>
                <c:pt idx="2493">
                  <c:v>5.4057155681366567</c:v>
                </c:pt>
                <c:pt idx="2494">
                  <c:v>5.4057155681366567</c:v>
                </c:pt>
                <c:pt idx="2495">
                  <c:v>5.4891049067373388</c:v>
                </c:pt>
                <c:pt idx="2496">
                  <c:v>5.6562508902570698</c:v>
                </c:pt>
                <c:pt idx="2497">
                  <c:v>5.7400075350888073</c:v>
                </c:pt>
                <c:pt idx="2498">
                  <c:v>5.7400075350888073</c:v>
                </c:pt>
                <c:pt idx="2499">
                  <c:v>5.9073755556019023</c:v>
                </c:pt>
                <c:pt idx="2500">
                  <c:v>5.6562508902570698</c:v>
                </c:pt>
                <c:pt idx="2501">
                  <c:v>5.4891049067373388</c:v>
                </c:pt>
                <c:pt idx="2502">
                  <c:v>5.4891049067373388</c:v>
                </c:pt>
                <c:pt idx="2503">
                  <c:v>5.4891049067373388</c:v>
                </c:pt>
                <c:pt idx="2504">
                  <c:v>5.4891049067373388</c:v>
                </c:pt>
                <c:pt idx="2505">
                  <c:v>5.4891049067373388</c:v>
                </c:pt>
                <c:pt idx="2506">
                  <c:v>5.4057155681366567</c:v>
                </c:pt>
                <c:pt idx="2507">
                  <c:v>5.4057155681366567</c:v>
                </c:pt>
                <c:pt idx="2508">
                  <c:v>5.6562508902570698</c:v>
                </c:pt>
                <c:pt idx="2509">
                  <c:v>5.9073755556019023</c:v>
                </c:pt>
                <c:pt idx="2510">
                  <c:v>5.0738876819086727</c:v>
                </c:pt>
                <c:pt idx="2511">
                  <c:v>4.579557403398212</c:v>
                </c:pt>
                <c:pt idx="2512">
                  <c:v>4.9911097737203818</c:v>
                </c:pt>
                <c:pt idx="2513">
                  <c:v>5.0738876819086727</c:v>
                </c:pt>
                <c:pt idx="2514">
                  <c:v>5.32244866489782</c:v>
                </c:pt>
                <c:pt idx="2515">
                  <c:v>5.32244866489782</c:v>
                </c:pt>
                <c:pt idx="2516">
                  <c:v>5.32244866489782</c:v>
                </c:pt>
                <c:pt idx="2517">
                  <c:v>5.4057155681366567</c:v>
                </c:pt>
                <c:pt idx="2518">
                  <c:v>5.4057155681366567</c:v>
                </c:pt>
                <c:pt idx="2519">
                  <c:v>5.2398108045454137</c:v>
                </c:pt>
                <c:pt idx="2520">
                  <c:v>5.6562508902570698</c:v>
                </c:pt>
                <c:pt idx="2521">
                  <c:v>5.7400075350888073</c:v>
                </c:pt>
                <c:pt idx="2522">
                  <c:v>5.7400075350888073</c:v>
                </c:pt>
                <c:pt idx="2523">
                  <c:v>5.7400075350888073</c:v>
                </c:pt>
                <c:pt idx="2524">
                  <c:v>5.9073755556019023</c:v>
                </c:pt>
                <c:pt idx="2525">
                  <c:v>5.9073755556019023</c:v>
                </c:pt>
                <c:pt idx="2526">
                  <c:v>5.7400075350888073</c:v>
                </c:pt>
                <c:pt idx="2527">
                  <c:v>5.7400075350888073</c:v>
                </c:pt>
                <c:pt idx="2528">
                  <c:v>5.4891049067373388</c:v>
                </c:pt>
                <c:pt idx="2529">
                  <c:v>5.2398108045454137</c:v>
                </c:pt>
                <c:pt idx="2530">
                  <c:v>5.2398108045454137</c:v>
                </c:pt>
                <c:pt idx="2531">
                  <c:v>5.0738876819086727</c:v>
                </c:pt>
                <c:pt idx="2532">
                  <c:v>4.9911097737203818</c:v>
                </c:pt>
                <c:pt idx="2533">
                  <c:v>5.6562508902570698</c:v>
                </c:pt>
                <c:pt idx="2534">
                  <c:v>5.9073755556019023</c:v>
                </c:pt>
                <c:pt idx="2535">
                  <c:v>6.9238916915783193</c:v>
                </c:pt>
                <c:pt idx="2536">
                  <c:v>6.9238916915783193</c:v>
                </c:pt>
                <c:pt idx="2537">
                  <c:v>6.9238916915783193</c:v>
                </c:pt>
                <c:pt idx="2538">
                  <c:v>6.2446029859711416</c:v>
                </c:pt>
                <c:pt idx="2539">
                  <c:v>5.7400075350888073</c:v>
                </c:pt>
                <c:pt idx="2540">
                  <c:v>5.6562508902570698</c:v>
                </c:pt>
                <c:pt idx="2541">
                  <c:v>5.6562508902570698</c:v>
                </c:pt>
                <c:pt idx="2542">
                  <c:v>5.4057155681366567</c:v>
                </c:pt>
                <c:pt idx="2543">
                  <c:v>5.2398108045454137</c:v>
                </c:pt>
                <c:pt idx="2544">
                  <c:v>5.0738876819086727</c:v>
                </c:pt>
                <c:pt idx="2545">
                  <c:v>4.8259212635748554</c:v>
                </c:pt>
                <c:pt idx="2546">
                  <c:v>4.8259212635748554</c:v>
                </c:pt>
                <c:pt idx="2547">
                  <c:v>5.0738876819086727</c:v>
                </c:pt>
                <c:pt idx="2548">
                  <c:v>5.4057155681366567</c:v>
                </c:pt>
                <c:pt idx="2549">
                  <c:v>5.6562508902570698</c:v>
                </c:pt>
                <c:pt idx="2550">
                  <c:v>5.9073755556019023</c:v>
                </c:pt>
                <c:pt idx="2551">
                  <c:v>6.160112475277856</c:v>
                </c:pt>
                <c:pt idx="2552">
                  <c:v>6.160112475277856</c:v>
                </c:pt>
                <c:pt idx="2553">
                  <c:v>5.9914987600350287</c:v>
                </c:pt>
                <c:pt idx="2554">
                  <c:v>5.7400075350888073</c:v>
                </c:pt>
                <c:pt idx="2555">
                  <c:v>5.6562508902570698</c:v>
                </c:pt>
                <c:pt idx="2556">
                  <c:v>5.4891049067373388</c:v>
                </c:pt>
                <c:pt idx="2557">
                  <c:v>5.0738876819086727</c:v>
                </c:pt>
                <c:pt idx="2558">
                  <c:v>4.4975133610423654</c:v>
                </c:pt>
                <c:pt idx="2559">
                  <c:v>3.5235166967031546</c:v>
                </c:pt>
                <c:pt idx="2560">
                  <c:v>3.5235166967031546</c:v>
                </c:pt>
                <c:pt idx="2561">
                  <c:v>4.0083156687032897</c:v>
                </c:pt>
                <c:pt idx="2562">
                  <c:v>4.0083156687032897</c:v>
                </c:pt>
                <c:pt idx="2563">
                  <c:v>4.2526135043881368</c:v>
                </c:pt>
                <c:pt idx="2564">
                  <c:v>4.2526135043881368</c:v>
                </c:pt>
                <c:pt idx="2565">
                  <c:v>4.4975133610423654</c:v>
                </c:pt>
                <c:pt idx="2566">
                  <c:v>4.744012794282753</c:v>
                </c:pt>
                <c:pt idx="2567">
                  <c:v>4.9911097737203818</c:v>
                </c:pt>
                <c:pt idx="2568">
                  <c:v>5.2398108045454137</c:v>
                </c:pt>
                <c:pt idx="2569">
                  <c:v>5.4891049067373388</c:v>
                </c:pt>
                <c:pt idx="2570">
                  <c:v>5.9073755556019023</c:v>
                </c:pt>
                <c:pt idx="2571">
                  <c:v>5.7400075350888073</c:v>
                </c:pt>
                <c:pt idx="2572">
                  <c:v>5.9914987600350287</c:v>
                </c:pt>
                <c:pt idx="2573">
                  <c:v>6.4982913337298669</c:v>
                </c:pt>
                <c:pt idx="2574">
                  <c:v>5.9914987600350287</c:v>
                </c:pt>
                <c:pt idx="2575">
                  <c:v>5.6562508902570698</c:v>
                </c:pt>
                <c:pt idx="2576">
                  <c:v>5.4057155681366567</c:v>
                </c:pt>
                <c:pt idx="2577">
                  <c:v>5.0738876819086727</c:v>
                </c:pt>
                <c:pt idx="2578">
                  <c:v>5.0738876819086727</c:v>
                </c:pt>
                <c:pt idx="2579">
                  <c:v>5.2398108045454137</c:v>
                </c:pt>
                <c:pt idx="2580">
                  <c:v>5.7400075350888073</c:v>
                </c:pt>
                <c:pt idx="2581">
                  <c:v>9.9896853185491636</c:v>
                </c:pt>
                <c:pt idx="2582">
                  <c:v>14.245882690389408</c:v>
                </c:pt>
                <c:pt idx="2583">
                  <c:v>17.161679756100057</c:v>
                </c:pt>
                <c:pt idx="2584">
                  <c:v>17.757918942865217</c:v>
                </c:pt>
                <c:pt idx="2585">
                  <c:v>17.757918942865217</c:v>
                </c:pt>
                <c:pt idx="2586">
                  <c:v>18.963593477325048</c:v>
                </c:pt>
                <c:pt idx="2587">
                  <c:v>20.598319448909024</c:v>
                </c:pt>
                <c:pt idx="2588">
                  <c:v>21.845045723224757</c:v>
                </c:pt>
                <c:pt idx="2589">
                  <c:v>23.428521271300269</c:v>
                </c:pt>
                <c:pt idx="2590">
                  <c:v>25.364598199957982</c:v>
                </c:pt>
                <c:pt idx="2591">
                  <c:v>27.118565191049129</c:v>
                </c:pt>
                <c:pt idx="2592">
                  <c:v>29.468751967157004</c:v>
                </c:pt>
                <c:pt idx="2593">
                  <c:v>30.835715896886541</c:v>
                </c:pt>
                <c:pt idx="2594">
                  <c:v>31.872838730254443</c:v>
                </c:pt>
                <c:pt idx="2595">
                  <c:v>33.387991708848858</c:v>
                </c:pt>
                <c:pt idx="2596">
                  <c:v>34.094203378655948</c:v>
                </c:pt>
                <c:pt idx="2597">
                  <c:v>34.094203378655948</c:v>
                </c:pt>
                <c:pt idx="2598">
                  <c:v>34.094203378655948</c:v>
                </c:pt>
                <c:pt idx="2599">
                  <c:v>33.740188491850859</c:v>
                </c:pt>
                <c:pt idx="2600">
                  <c:v>32.569519093493</c:v>
                </c:pt>
                <c:pt idx="2601">
                  <c:v>32.220274707971839</c:v>
                </c:pt>
                <c:pt idx="2602">
                  <c:v>31.525795942288823</c:v>
                </c:pt>
                <c:pt idx="2603">
                  <c:v>31.18055708729662</c:v>
                </c:pt>
                <c:pt idx="2604">
                  <c:v>31.18055708729662</c:v>
                </c:pt>
                <c:pt idx="2605">
                  <c:v>36.239230709994445</c:v>
                </c:pt>
                <c:pt idx="2606">
                  <c:v>36.239230709994445</c:v>
                </c:pt>
                <c:pt idx="2607">
                  <c:v>36.239230709994445</c:v>
                </c:pt>
                <c:pt idx="2608">
                  <c:v>34.923797467665281</c:v>
                </c:pt>
                <c:pt idx="2609">
                  <c:v>36.239230709994445</c:v>
                </c:pt>
                <c:pt idx="2610">
                  <c:v>36.239230709994445</c:v>
                </c:pt>
                <c:pt idx="2611">
                  <c:v>36.239230709994445</c:v>
                </c:pt>
                <c:pt idx="2612">
                  <c:v>36.600215983984526</c:v>
                </c:pt>
                <c:pt idx="2613">
                  <c:v>36.239230709994445</c:v>
                </c:pt>
                <c:pt idx="2614">
                  <c:v>36.239230709994445</c:v>
                </c:pt>
                <c:pt idx="2615">
                  <c:v>36.600215983984526</c:v>
                </c:pt>
                <c:pt idx="2616">
                  <c:v>36.600215983984526</c:v>
                </c:pt>
                <c:pt idx="2617">
                  <c:v>36.600215983984526</c:v>
                </c:pt>
                <c:pt idx="2618">
                  <c:v>36.239230709994445</c:v>
                </c:pt>
                <c:pt idx="2619">
                  <c:v>36.239230709994445</c:v>
                </c:pt>
                <c:pt idx="2620">
                  <c:v>36.239230709994445</c:v>
                </c:pt>
                <c:pt idx="2621">
                  <c:v>36.239230709994445</c:v>
                </c:pt>
                <c:pt idx="2622">
                  <c:v>36.239230709994445</c:v>
                </c:pt>
                <c:pt idx="2623">
                  <c:v>36.239230709994445</c:v>
                </c:pt>
                <c:pt idx="2624">
                  <c:v>36.239230709994445</c:v>
                </c:pt>
                <c:pt idx="2625">
                  <c:v>36.239230709994445</c:v>
                </c:pt>
                <c:pt idx="2626">
                  <c:v>39.530623001395725</c:v>
                </c:pt>
                <c:pt idx="2627">
                  <c:v>22.475006940949243</c:v>
                </c:pt>
                <c:pt idx="2628">
                  <c:v>15.982397543615662</c:v>
                </c:pt>
                <c:pt idx="2629">
                  <c:v>25.364598199957982</c:v>
                </c:pt>
                <c:pt idx="2630">
                  <c:v>26.45707906523603</c:v>
                </c:pt>
                <c:pt idx="2631">
                  <c:v>36.239230709994445</c:v>
                </c:pt>
                <c:pt idx="2632">
                  <c:v>28.455417718825629</c:v>
                </c:pt>
                <c:pt idx="2633">
                  <c:v>38.056622052041348</c:v>
                </c:pt>
                <c:pt idx="2634">
                  <c:v>30.492674164706841</c:v>
                </c:pt>
                <c:pt idx="2635">
                  <c:v>23.109366878925357</c:v>
                </c:pt>
                <c:pt idx="2636">
                  <c:v>20.908667451003566</c:v>
                </c:pt>
                <c:pt idx="2637">
                  <c:v>32.220274707971839</c:v>
                </c:pt>
                <c:pt idx="2638">
                  <c:v>37.691242532484466</c:v>
                </c:pt>
                <c:pt idx="2639">
                  <c:v>38.056622052041348</c:v>
                </c:pt>
                <c:pt idx="2640">
                  <c:v>38.423846524266992</c:v>
                </c:pt>
                <c:pt idx="2641">
                  <c:v>41.523838186170906</c:v>
                </c:pt>
                <c:pt idx="2642">
                  <c:v>44.571556345123099</c:v>
                </c:pt>
                <c:pt idx="2643">
                  <c:v>45.732990760705434</c:v>
                </c:pt>
                <c:pt idx="2644">
                  <c:v>46.903531527816085</c:v>
                </c:pt>
                <c:pt idx="2645">
                  <c:v>47.296442797960481</c:v>
                </c:pt>
                <c:pt idx="2646">
                  <c:v>47.296442797960481</c:v>
                </c:pt>
                <c:pt idx="2647">
                  <c:v>48.084766897081863</c:v>
                </c:pt>
                <c:pt idx="2648">
                  <c:v>48.877489716542186</c:v>
                </c:pt>
                <c:pt idx="2649">
                  <c:v>40.274980254616821</c:v>
                </c:pt>
                <c:pt idx="2650">
                  <c:v>43.038899825012777</c:v>
                </c:pt>
                <c:pt idx="2651">
                  <c:v>43.458898527198471</c:v>
                </c:pt>
                <c:pt idx="2652">
                  <c:v>43.892710657179123</c:v>
                </c:pt>
                <c:pt idx="2653">
                  <c:v>44.314630870474502</c:v>
                </c:pt>
                <c:pt idx="2654">
                  <c:v>44.751224513747729</c:v>
                </c:pt>
                <c:pt idx="2655">
                  <c:v>45.17662890558131</c:v>
                </c:pt>
                <c:pt idx="2656">
                  <c:v>45.616006597760133</c:v>
                </c:pt>
                <c:pt idx="2657">
                  <c:v>46.044115065684309</c:v>
                </c:pt>
                <c:pt idx="2658">
                  <c:v>46.486276806652313</c:v>
                </c:pt>
                <c:pt idx="2659">
                  <c:v>46.917089350812603</c:v>
                </c:pt>
                <c:pt idx="2660">
                  <c:v>47.348434213083237</c:v>
                </c:pt>
                <c:pt idx="2661">
                  <c:v>47.794749207241694</c:v>
                </c:pt>
                <c:pt idx="2662">
                  <c:v>48.229595701035578</c:v>
                </c:pt>
                <c:pt idx="2663">
                  <c:v>48.678694744041422</c:v>
                </c:pt>
                <c:pt idx="2664">
                  <c:v>49.116245314071421</c:v>
                </c:pt>
                <c:pt idx="2665">
                  <c:v>49.568128405924654</c:v>
                </c:pt>
                <c:pt idx="2666">
                  <c:v>50.00756804359844</c:v>
                </c:pt>
                <c:pt idx="2667">
                  <c:v>50.462232648715144</c:v>
                </c:pt>
                <c:pt idx="2668">
                  <c:v>50.905188908334821</c:v>
                </c:pt>
                <c:pt idx="2669">
                  <c:v>51.362637562328018</c:v>
                </c:pt>
                <c:pt idx="2670">
                  <c:v>51.808297898067394</c:v>
                </c:pt>
                <c:pt idx="2671">
                  <c:v>52.2552905700868</c:v>
                </c:pt>
                <c:pt idx="2672">
                  <c:v>52.716895012796158</c:v>
                </c:pt>
                <c:pt idx="2673">
                  <c:v>53.165759299445199</c:v>
                </c:pt>
                <c:pt idx="2674">
                  <c:v>53.630145255447133</c:v>
                </c:pt>
                <c:pt idx="2675">
                  <c:v>54.082543617027113</c:v>
                </c:pt>
                <c:pt idx="2676">
                  <c:v>54.549713621876435</c:v>
                </c:pt>
                <c:pt idx="2677">
                  <c:v>55.00481605969253</c:v>
                </c:pt>
                <c:pt idx="2678">
                  <c:v>55.474770113360137</c:v>
                </c:pt>
                <c:pt idx="2679">
                  <c:v>55.931729175441433</c:v>
                </c:pt>
                <c:pt idx="2680">
                  <c:v>55.931729175441433</c:v>
                </c:pt>
                <c:pt idx="2681">
                  <c:v>55.931729175441433</c:v>
                </c:pt>
                <c:pt idx="2682">
                  <c:v>55.931729175441433</c:v>
                </c:pt>
                <c:pt idx="2683">
                  <c:v>55.931729175441433</c:v>
                </c:pt>
                <c:pt idx="2684">
                  <c:v>55.931729175441433</c:v>
                </c:pt>
                <c:pt idx="2685">
                  <c:v>55.931729175441433</c:v>
                </c:pt>
                <c:pt idx="2686">
                  <c:v>55.931729175441433</c:v>
                </c:pt>
                <c:pt idx="2687">
                  <c:v>55.931729175441433</c:v>
                </c:pt>
                <c:pt idx="2688">
                  <c:v>55.931729175441433</c:v>
                </c:pt>
                <c:pt idx="2689">
                  <c:v>55.931729175441433</c:v>
                </c:pt>
                <c:pt idx="2690">
                  <c:v>55.931729175441433</c:v>
                </c:pt>
                <c:pt idx="2691">
                  <c:v>55.931729175441433</c:v>
                </c:pt>
                <c:pt idx="2692">
                  <c:v>55.931729175441433</c:v>
                </c:pt>
                <c:pt idx="2693">
                  <c:v>55.931729175441433</c:v>
                </c:pt>
                <c:pt idx="2694">
                  <c:v>55.931729175441433</c:v>
                </c:pt>
                <c:pt idx="2695">
                  <c:v>55.931729175441433</c:v>
                </c:pt>
                <c:pt idx="2696">
                  <c:v>55.931729175441433</c:v>
                </c:pt>
                <c:pt idx="2697">
                  <c:v>55.931729175441433</c:v>
                </c:pt>
                <c:pt idx="2698">
                  <c:v>55.931729175441433</c:v>
                </c:pt>
                <c:pt idx="2699">
                  <c:v>55.931729175441433</c:v>
                </c:pt>
                <c:pt idx="2700">
                  <c:v>55.100885604770156</c:v>
                </c:pt>
                <c:pt idx="2701">
                  <c:v>54.000494637584779</c:v>
                </c:pt>
                <c:pt idx="2702">
                  <c:v>52.634747214615345</c:v>
                </c:pt>
                <c:pt idx="2703">
                  <c:v>51.416935120330891</c:v>
                </c:pt>
                <c:pt idx="2704">
                  <c:v>50.208197307452792</c:v>
                </c:pt>
                <c:pt idx="2705">
                  <c:v>48.877489716542186</c:v>
                </c:pt>
                <c:pt idx="2706">
                  <c:v>47.296442797960481</c:v>
                </c:pt>
                <c:pt idx="2707">
                  <c:v>46.121807746618288</c:v>
                </c:pt>
                <c:pt idx="2708">
                  <c:v>44.571556345123099</c:v>
                </c:pt>
                <c:pt idx="2709">
                  <c:v>43.038899825012777</c:v>
                </c:pt>
                <c:pt idx="2710">
                  <c:v>41.900569879217073</c:v>
                </c:pt>
                <c:pt idx="2711">
                  <c:v>40.648050821502693</c:v>
                </c:pt>
                <c:pt idx="2712">
                  <c:v>38.791423166549066</c:v>
                </c:pt>
                <c:pt idx="2713">
                  <c:v>37.691242532484466</c:v>
                </c:pt>
                <c:pt idx="2714">
                  <c:v>36.600215983984526</c:v>
                </c:pt>
                <c:pt idx="2715">
                  <c:v>36.963037261069985</c:v>
                </c:pt>
                <c:pt idx="2716">
                  <c:v>37.326219657872571</c:v>
                </c:pt>
                <c:pt idx="2717">
                  <c:v>37.326219657872571</c:v>
                </c:pt>
                <c:pt idx="2718">
                  <c:v>36.963037261069985</c:v>
                </c:pt>
                <c:pt idx="2719">
                  <c:v>35.878611030464526</c:v>
                </c:pt>
                <c:pt idx="2720">
                  <c:v>34.448597284383141</c:v>
                </c:pt>
                <c:pt idx="2721">
                  <c:v>32.919152193993796</c:v>
                </c:pt>
                <c:pt idx="2722">
                  <c:v>31.410359883826459</c:v>
                </c:pt>
                <c:pt idx="2723">
                  <c:v>29.809189962397795</c:v>
                </c:pt>
                <c:pt idx="2724">
                  <c:v>28.119382918695919</c:v>
                </c:pt>
                <c:pt idx="2725">
                  <c:v>26.45707906523603</c:v>
                </c:pt>
                <c:pt idx="2726">
                  <c:v>24.714840503380401</c:v>
                </c:pt>
                <c:pt idx="2727">
                  <c:v>23.109366878925357</c:v>
                </c:pt>
                <c:pt idx="2728">
                  <c:v>21.21948322589742</c:v>
                </c:pt>
                <c:pt idx="2729">
                  <c:v>19.675132862845203</c:v>
                </c:pt>
                <c:pt idx="2730">
                  <c:v>18.862345740839373</c:v>
                </c:pt>
                <c:pt idx="2731">
                  <c:v>17.161679756100057</c:v>
                </c:pt>
                <c:pt idx="2732">
                  <c:v>15.982397543615662</c:v>
                </c:pt>
                <c:pt idx="2733">
                  <c:v>14.245882690389408</c:v>
                </c:pt>
                <c:pt idx="2734">
                  <c:v>12.456377215916291</c:v>
                </c:pt>
                <c:pt idx="2735">
                  <c:v>10.801836287428159</c:v>
                </c:pt>
                <c:pt idx="2736">
                  <c:v>9.1868838420195971</c:v>
                </c:pt>
                <c:pt idx="2737">
                  <c:v>7.6115198795159813</c:v>
                </c:pt>
                <c:pt idx="2738">
                  <c:v>5.9914987600350287</c:v>
                </c:pt>
                <c:pt idx="2739">
                  <c:v>5.4891049067373388</c:v>
                </c:pt>
                <c:pt idx="2740">
                  <c:v>5.4891049067373388</c:v>
                </c:pt>
                <c:pt idx="2741">
                  <c:v>5.4891049067373388</c:v>
                </c:pt>
                <c:pt idx="2742">
                  <c:v>5.7400075350888073</c:v>
                </c:pt>
                <c:pt idx="2743">
                  <c:v>5.6562508902570698</c:v>
                </c:pt>
                <c:pt idx="2744">
                  <c:v>5.6562508902570698</c:v>
                </c:pt>
                <c:pt idx="2745">
                  <c:v>5.6562508902570698</c:v>
                </c:pt>
                <c:pt idx="2746">
                  <c:v>5.6562508902570698</c:v>
                </c:pt>
                <c:pt idx="2747">
                  <c:v>5.6562508902570698</c:v>
                </c:pt>
                <c:pt idx="2748">
                  <c:v>5.4891049067373388</c:v>
                </c:pt>
                <c:pt idx="2749">
                  <c:v>5.4891049067373388</c:v>
                </c:pt>
                <c:pt idx="2750">
                  <c:v>5.4891049067373388</c:v>
                </c:pt>
                <c:pt idx="2751">
                  <c:v>5.4891049067373388</c:v>
                </c:pt>
                <c:pt idx="2752">
                  <c:v>5.9914987600350287</c:v>
                </c:pt>
                <c:pt idx="2753">
                  <c:v>5.7400075350888073</c:v>
                </c:pt>
                <c:pt idx="2754">
                  <c:v>5.7400075350888073</c:v>
                </c:pt>
                <c:pt idx="2755">
                  <c:v>5.7400075350888073</c:v>
                </c:pt>
                <c:pt idx="2756">
                  <c:v>5.6562508902570698</c:v>
                </c:pt>
                <c:pt idx="2757">
                  <c:v>5.4891049067373388</c:v>
                </c:pt>
                <c:pt idx="2758">
                  <c:v>5.4891049067373388</c:v>
                </c:pt>
                <c:pt idx="2759">
                  <c:v>5.4891049067373388</c:v>
                </c:pt>
                <c:pt idx="2760">
                  <c:v>5.4891049067373388</c:v>
                </c:pt>
                <c:pt idx="2761">
                  <c:v>5.4057155681366567</c:v>
                </c:pt>
                <c:pt idx="2762">
                  <c:v>5.4057155681366567</c:v>
                </c:pt>
                <c:pt idx="2763">
                  <c:v>4.9911097737203818</c:v>
                </c:pt>
                <c:pt idx="2764">
                  <c:v>4.9911097737203818</c:v>
                </c:pt>
                <c:pt idx="2765">
                  <c:v>4.9911097737203818</c:v>
                </c:pt>
                <c:pt idx="2766">
                  <c:v>4.9911097737203818</c:v>
                </c:pt>
                <c:pt idx="2767">
                  <c:v>4.9911097737203818</c:v>
                </c:pt>
                <c:pt idx="2768">
                  <c:v>5.9914987600350287</c:v>
                </c:pt>
                <c:pt idx="2769">
                  <c:v>6.7535971572215203</c:v>
                </c:pt>
                <c:pt idx="2770">
                  <c:v>6.7535971572215203</c:v>
                </c:pt>
                <c:pt idx="2771">
                  <c:v>6.4982913337298669</c:v>
                </c:pt>
                <c:pt idx="2772">
                  <c:v>6.4982913337298669</c:v>
                </c:pt>
                <c:pt idx="2773">
                  <c:v>6.4982913337298669</c:v>
                </c:pt>
                <c:pt idx="2774">
                  <c:v>6.2446029859711416</c:v>
                </c:pt>
                <c:pt idx="2775">
                  <c:v>6.2446029859711416</c:v>
                </c:pt>
                <c:pt idx="2776">
                  <c:v>5.9914987600350287</c:v>
                </c:pt>
                <c:pt idx="2777">
                  <c:v>6.2446029859711416</c:v>
                </c:pt>
                <c:pt idx="2778">
                  <c:v>6.2446029859711416</c:v>
                </c:pt>
                <c:pt idx="2779">
                  <c:v>6.2446029859711416</c:v>
                </c:pt>
                <c:pt idx="2780">
                  <c:v>5.9914987600350287</c:v>
                </c:pt>
                <c:pt idx="2781">
                  <c:v>5.4891049067373388</c:v>
                </c:pt>
                <c:pt idx="2782">
                  <c:v>5.2398108045454137</c:v>
                </c:pt>
                <c:pt idx="2783">
                  <c:v>5.2398108045454137</c:v>
                </c:pt>
                <c:pt idx="2784">
                  <c:v>5.2398108045454137</c:v>
                </c:pt>
                <c:pt idx="2785">
                  <c:v>5.2398108045454137</c:v>
                </c:pt>
                <c:pt idx="2786">
                  <c:v>5.9914987600350287</c:v>
                </c:pt>
                <c:pt idx="2787">
                  <c:v>5.9073755556019023</c:v>
                </c:pt>
                <c:pt idx="2788">
                  <c:v>5.7400075350888073</c:v>
                </c:pt>
                <c:pt idx="2789">
                  <c:v>5.4891049067373388</c:v>
                </c:pt>
                <c:pt idx="2790">
                  <c:v>5.2398108045454137</c:v>
                </c:pt>
                <c:pt idx="2791">
                  <c:v>5.2398108045454137</c:v>
                </c:pt>
                <c:pt idx="2792">
                  <c:v>5.2398108045454137</c:v>
                </c:pt>
                <c:pt idx="2793">
                  <c:v>5.2398108045454137</c:v>
                </c:pt>
                <c:pt idx="2794">
                  <c:v>5.2398108045454137</c:v>
                </c:pt>
                <c:pt idx="2795">
                  <c:v>5.4891049067373388</c:v>
                </c:pt>
                <c:pt idx="2796">
                  <c:v>5.7400075350888073</c:v>
                </c:pt>
                <c:pt idx="2797">
                  <c:v>5.9914987600350287</c:v>
                </c:pt>
                <c:pt idx="2798">
                  <c:v>5.9914987600350287</c:v>
                </c:pt>
                <c:pt idx="2799">
                  <c:v>5.9914987600350287</c:v>
                </c:pt>
                <c:pt idx="2800">
                  <c:v>5.9914987600350287</c:v>
                </c:pt>
                <c:pt idx="2801">
                  <c:v>6.2446029859711416</c:v>
                </c:pt>
                <c:pt idx="2802">
                  <c:v>5.9914987600350287</c:v>
                </c:pt>
                <c:pt idx="2803">
                  <c:v>5.7400075350888073</c:v>
                </c:pt>
                <c:pt idx="2804">
                  <c:v>5.7400075350888073</c:v>
                </c:pt>
                <c:pt idx="2805">
                  <c:v>5.4891049067373388</c:v>
                </c:pt>
                <c:pt idx="2806">
                  <c:v>5.7400075350888073</c:v>
                </c:pt>
                <c:pt idx="2807">
                  <c:v>5.7400075350888073</c:v>
                </c:pt>
                <c:pt idx="2808">
                  <c:v>5.7400075350888073</c:v>
                </c:pt>
                <c:pt idx="2809">
                  <c:v>5.9914987600350287</c:v>
                </c:pt>
                <c:pt idx="2810">
                  <c:v>6.2446029859711416</c:v>
                </c:pt>
                <c:pt idx="2811">
                  <c:v>6.2446029859711416</c:v>
                </c:pt>
                <c:pt idx="2812">
                  <c:v>6.2446029859711416</c:v>
                </c:pt>
                <c:pt idx="2813">
                  <c:v>6.2446029859711416</c:v>
                </c:pt>
                <c:pt idx="2814">
                  <c:v>6.2446029859711416</c:v>
                </c:pt>
                <c:pt idx="2815">
                  <c:v>6.4982913337298669</c:v>
                </c:pt>
                <c:pt idx="2816">
                  <c:v>6.4134342634060886</c:v>
                </c:pt>
                <c:pt idx="2817">
                  <c:v>6.4134342634060886</c:v>
                </c:pt>
                <c:pt idx="2818">
                  <c:v>6.2446029859711416</c:v>
                </c:pt>
                <c:pt idx="2819">
                  <c:v>5.7400075350888073</c:v>
                </c:pt>
                <c:pt idx="2820">
                  <c:v>5.2398108045454137</c:v>
                </c:pt>
                <c:pt idx="2821">
                  <c:v>4.9911097737203818</c:v>
                </c:pt>
                <c:pt idx="2822">
                  <c:v>4.744012794282753</c:v>
                </c:pt>
                <c:pt idx="2823">
                  <c:v>5.7400075350888073</c:v>
                </c:pt>
                <c:pt idx="2824">
                  <c:v>5.7400075350888073</c:v>
                </c:pt>
                <c:pt idx="2825">
                  <c:v>5.7400075350888073</c:v>
                </c:pt>
                <c:pt idx="2826">
                  <c:v>5.2398108045454137</c:v>
                </c:pt>
                <c:pt idx="2827">
                  <c:v>5.4891049067373388</c:v>
                </c:pt>
                <c:pt idx="2828">
                  <c:v>5.4891049067373388</c:v>
                </c:pt>
                <c:pt idx="2829">
                  <c:v>5.4891049067373388</c:v>
                </c:pt>
                <c:pt idx="2830">
                  <c:v>5.4891049067373388</c:v>
                </c:pt>
                <c:pt idx="2831">
                  <c:v>5.4891049067373388</c:v>
                </c:pt>
                <c:pt idx="2832">
                  <c:v>5.7400075350888073</c:v>
                </c:pt>
                <c:pt idx="2833">
                  <c:v>5.4891049067373388</c:v>
                </c:pt>
                <c:pt idx="2834">
                  <c:v>5.9914987600350287</c:v>
                </c:pt>
                <c:pt idx="2835">
                  <c:v>6.2446029859711416</c:v>
                </c:pt>
                <c:pt idx="2836">
                  <c:v>6.2446029859711416</c:v>
                </c:pt>
                <c:pt idx="2837">
                  <c:v>5.9914987600350287</c:v>
                </c:pt>
                <c:pt idx="2838">
                  <c:v>5.4891049067373388</c:v>
                </c:pt>
                <c:pt idx="2839">
                  <c:v>5.0738876819086727</c:v>
                </c:pt>
                <c:pt idx="2840">
                  <c:v>5.2398108045454137</c:v>
                </c:pt>
                <c:pt idx="2841">
                  <c:v>5.4891049067373388</c:v>
                </c:pt>
                <c:pt idx="2842">
                  <c:v>5.9914987600350287</c:v>
                </c:pt>
                <c:pt idx="2843">
                  <c:v>5.7400075350888073</c:v>
                </c:pt>
                <c:pt idx="2844">
                  <c:v>5.4891049067373388</c:v>
                </c:pt>
                <c:pt idx="2845">
                  <c:v>5.4891049067373388</c:v>
                </c:pt>
                <c:pt idx="2846">
                  <c:v>5.4891049067373388</c:v>
                </c:pt>
                <c:pt idx="2847">
                  <c:v>5.4891049067373388</c:v>
                </c:pt>
                <c:pt idx="2848">
                  <c:v>5.4891049067373388</c:v>
                </c:pt>
                <c:pt idx="2849">
                  <c:v>5.4057155681366567</c:v>
                </c:pt>
                <c:pt idx="2850">
                  <c:v>5.2398108045454137</c:v>
                </c:pt>
                <c:pt idx="2851">
                  <c:v>5.2398108045454137</c:v>
                </c:pt>
                <c:pt idx="2852">
                  <c:v>5.0738876819086727</c:v>
                </c:pt>
                <c:pt idx="2853">
                  <c:v>5.4057155681366567</c:v>
                </c:pt>
                <c:pt idx="2854">
                  <c:v>5.9073755556019023</c:v>
                </c:pt>
                <c:pt idx="2855">
                  <c:v>6.2446029859711416</c:v>
                </c:pt>
                <c:pt idx="2856">
                  <c:v>6.2446029859711416</c:v>
                </c:pt>
                <c:pt idx="2857">
                  <c:v>6.160112475277856</c:v>
                </c:pt>
                <c:pt idx="2858">
                  <c:v>6.160112475277856</c:v>
                </c:pt>
                <c:pt idx="2859">
                  <c:v>6.160112475277856</c:v>
                </c:pt>
                <c:pt idx="2860">
                  <c:v>5.9914987600350287</c:v>
                </c:pt>
                <c:pt idx="2861">
                  <c:v>5.9073755556019023</c:v>
                </c:pt>
                <c:pt idx="2862">
                  <c:v>5.6562508902570698</c:v>
                </c:pt>
                <c:pt idx="2863">
                  <c:v>5.6562508902570698</c:v>
                </c:pt>
                <c:pt idx="2864">
                  <c:v>5.4891049067373388</c:v>
                </c:pt>
                <c:pt idx="2865">
                  <c:v>5.4057155681366567</c:v>
                </c:pt>
                <c:pt idx="2866">
                  <c:v>5.4057155681366567</c:v>
                </c:pt>
                <c:pt idx="2867">
                  <c:v>5.4057155681366567</c:v>
                </c:pt>
                <c:pt idx="2868">
                  <c:v>5.4057155681366567</c:v>
                </c:pt>
                <c:pt idx="2869">
                  <c:v>5.4057155681366567</c:v>
                </c:pt>
                <c:pt idx="2870">
                  <c:v>5.4057155681366567</c:v>
                </c:pt>
                <c:pt idx="2871">
                  <c:v>4.9911097737203818</c:v>
                </c:pt>
                <c:pt idx="2872">
                  <c:v>4.9911097737203818</c:v>
                </c:pt>
                <c:pt idx="2873">
                  <c:v>5.2398108045454137</c:v>
                </c:pt>
                <c:pt idx="2874">
                  <c:v>5.4891049067373388</c:v>
                </c:pt>
                <c:pt idx="2875">
                  <c:v>5.9073755556019023</c:v>
                </c:pt>
                <c:pt idx="2876">
                  <c:v>6.2446029859711416</c:v>
                </c:pt>
                <c:pt idx="2877">
                  <c:v>6.4982913337298669</c:v>
                </c:pt>
                <c:pt idx="2878">
                  <c:v>6.4982913337298669</c:v>
                </c:pt>
                <c:pt idx="2879">
                  <c:v>6.4134342634060886</c:v>
                </c:pt>
                <c:pt idx="2880">
                  <c:v>6.4134342634060886</c:v>
                </c:pt>
                <c:pt idx="2881">
                  <c:v>5.9073755556019023</c:v>
                </c:pt>
                <c:pt idx="2882">
                  <c:v>5.7400075350888073</c:v>
                </c:pt>
                <c:pt idx="2883">
                  <c:v>5.6562508902570698</c:v>
                </c:pt>
                <c:pt idx="2884">
                  <c:v>5.4891049067373388</c:v>
                </c:pt>
                <c:pt idx="2885">
                  <c:v>5.4891049067373388</c:v>
                </c:pt>
                <c:pt idx="2886">
                  <c:v>5.4891049067373388</c:v>
                </c:pt>
                <c:pt idx="2887">
                  <c:v>5.4891049067373388</c:v>
                </c:pt>
                <c:pt idx="2888">
                  <c:v>5.4891049067373388</c:v>
                </c:pt>
                <c:pt idx="2889">
                  <c:v>5.4891049067373388</c:v>
                </c:pt>
                <c:pt idx="2890">
                  <c:v>5.4891049067373388</c:v>
                </c:pt>
                <c:pt idx="2891">
                  <c:v>5.4891049067373388</c:v>
                </c:pt>
                <c:pt idx="2892">
                  <c:v>5.4891049067373388</c:v>
                </c:pt>
                <c:pt idx="2893">
                  <c:v>5.2398108045454137</c:v>
                </c:pt>
                <c:pt idx="2894">
                  <c:v>4.9911097737203818</c:v>
                </c:pt>
                <c:pt idx="2895">
                  <c:v>5.2398108045454137</c:v>
                </c:pt>
                <c:pt idx="2896">
                  <c:v>5.2398108045454137</c:v>
                </c:pt>
                <c:pt idx="2897">
                  <c:v>4.9911097737203818</c:v>
                </c:pt>
                <c:pt idx="2898">
                  <c:v>4.9911097737203818</c:v>
                </c:pt>
                <c:pt idx="2899">
                  <c:v>4.9911097737203818</c:v>
                </c:pt>
                <c:pt idx="2900">
                  <c:v>4.9911097737203818</c:v>
                </c:pt>
                <c:pt idx="2901">
                  <c:v>5.2398108045454137</c:v>
                </c:pt>
                <c:pt idx="2902">
                  <c:v>5.0738876819086727</c:v>
                </c:pt>
                <c:pt idx="2903">
                  <c:v>5.0738876819086727</c:v>
                </c:pt>
                <c:pt idx="2904">
                  <c:v>4.8259212635748554</c:v>
                </c:pt>
                <c:pt idx="2905">
                  <c:v>4.579557403398212</c:v>
                </c:pt>
                <c:pt idx="2906">
                  <c:v>4.8259212635748554</c:v>
                </c:pt>
                <c:pt idx="2907">
                  <c:v>4.8259212635748554</c:v>
                </c:pt>
                <c:pt idx="2908">
                  <c:v>5.0738876819086727</c:v>
                </c:pt>
                <c:pt idx="2909">
                  <c:v>5.0738876819086727</c:v>
                </c:pt>
                <c:pt idx="2910">
                  <c:v>4.8259212635748554</c:v>
                </c:pt>
                <c:pt idx="2911">
                  <c:v>5.0738876819086727</c:v>
                </c:pt>
                <c:pt idx="2912">
                  <c:v>5.2398108045454137</c:v>
                </c:pt>
                <c:pt idx="2913">
                  <c:v>5.2398108045454137</c:v>
                </c:pt>
                <c:pt idx="2914">
                  <c:v>5.2398108045454137</c:v>
                </c:pt>
                <c:pt idx="2915">
                  <c:v>4.9911097737203818</c:v>
                </c:pt>
                <c:pt idx="2916">
                  <c:v>4.744012794282753</c:v>
                </c:pt>
                <c:pt idx="2917">
                  <c:v>4.4975133610423654</c:v>
                </c:pt>
                <c:pt idx="2918">
                  <c:v>4.579557403398212</c:v>
                </c:pt>
                <c:pt idx="2919">
                  <c:v>4.744012794282753</c:v>
                </c:pt>
                <c:pt idx="2920">
                  <c:v>4.579557403398212</c:v>
                </c:pt>
                <c:pt idx="2921">
                  <c:v>4.579557403398212</c:v>
                </c:pt>
                <c:pt idx="2922">
                  <c:v>4.579557403398212</c:v>
                </c:pt>
                <c:pt idx="2923">
                  <c:v>4.579557403398212</c:v>
                </c:pt>
                <c:pt idx="2924">
                  <c:v>4.579557403398212</c:v>
                </c:pt>
                <c:pt idx="2925">
                  <c:v>4.744012794282753</c:v>
                </c:pt>
                <c:pt idx="2926">
                  <c:v>5.2398108045454137</c:v>
                </c:pt>
                <c:pt idx="2927">
                  <c:v>6.2446029859711416</c:v>
                </c:pt>
                <c:pt idx="2928">
                  <c:v>6.2446029859711416</c:v>
                </c:pt>
                <c:pt idx="2929">
                  <c:v>6.2446029859711416</c:v>
                </c:pt>
                <c:pt idx="2930">
                  <c:v>5.7400075350888073</c:v>
                </c:pt>
                <c:pt idx="2931">
                  <c:v>5.2398108045454137</c:v>
                </c:pt>
                <c:pt idx="2932">
                  <c:v>4.9911097737203818</c:v>
                </c:pt>
                <c:pt idx="2933">
                  <c:v>5.0738876819086727</c:v>
                </c:pt>
                <c:pt idx="2934">
                  <c:v>5.0738876819086727</c:v>
                </c:pt>
                <c:pt idx="2935">
                  <c:v>5.0738876819086727</c:v>
                </c:pt>
                <c:pt idx="2936">
                  <c:v>5.2398108045454137</c:v>
                </c:pt>
                <c:pt idx="2937">
                  <c:v>5.7400075350888073</c:v>
                </c:pt>
                <c:pt idx="2938">
                  <c:v>5.9914987600350287</c:v>
                </c:pt>
                <c:pt idx="2939">
                  <c:v>6.4982913337298669</c:v>
                </c:pt>
                <c:pt idx="2940">
                  <c:v>8.3945204023912083</c:v>
                </c:pt>
                <c:pt idx="2941">
                  <c:v>10.259120085305767</c:v>
                </c:pt>
                <c:pt idx="2942">
                  <c:v>9.1868838420195971</c:v>
                </c:pt>
                <c:pt idx="2943">
                  <c:v>8.3945204023912083</c:v>
                </c:pt>
                <c:pt idx="2944">
                  <c:v>8.3945204023912083</c:v>
                </c:pt>
                <c:pt idx="2945">
                  <c:v>8.3945204023912083</c:v>
                </c:pt>
                <c:pt idx="2946">
                  <c:v>8.3945204023912083</c:v>
                </c:pt>
                <c:pt idx="2947">
                  <c:v>7.7847816606226843</c:v>
                </c:pt>
                <c:pt idx="2948">
                  <c:v>7.266990048752632</c:v>
                </c:pt>
                <c:pt idx="2949">
                  <c:v>6.2446029859711416</c:v>
                </c:pt>
                <c:pt idx="2950">
                  <c:v>6.2446029859711416</c:v>
                </c:pt>
                <c:pt idx="2951">
                  <c:v>6.2446029859711416</c:v>
                </c:pt>
                <c:pt idx="2952">
                  <c:v>6.7535971572215203</c:v>
                </c:pt>
                <c:pt idx="2953">
                  <c:v>10.259120085305767</c:v>
                </c:pt>
                <c:pt idx="2954">
                  <c:v>10.304224281950155</c:v>
                </c:pt>
                <c:pt idx="2955">
                  <c:v>10.349359087413177</c:v>
                </c:pt>
                <c:pt idx="2956">
                  <c:v>10.394524501782143</c:v>
                </c:pt>
                <c:pt idx="2957">
                  <c:v>10.430899385159137</c:v>
                </c:pt>
                <c:pt idx="2958">
                  <c:v>10.476120044768322</c:v>
                </c:pt>
                <c:pt idx="2959">
                  <c:v>10.520819284109166</c:v>
                </c:pt>
                <c:pt idx="2960">
                  <c:v>10.566100788069889</c:v>
                </c:pt>
                <c:pt idx="2961">
                  <c:v>10.611412900907453</c:v>
                </c:pt>
                <c:pt idx="2962">
                  <c:v>10.656755622650962</c:v>
                </c:pt>
                <c:pt idx="2963">
                  <c:v>10.693273216893431</c:v>
                </c:pt>
                <c:pt idx="2964">
                  <c:v>10.738671183789847</c:v>
                </c:pt>
                <c:pt idx="2965">
                  <c:v>10.784099759592209</c:v>
                </c:pt>
                <c:pt idx="2966">
                  <c:v>10.829558944242308</c:v>
                </c:pt>
                <c:pt idx="2967">
                  <c:v>10.874493799812626</c:v>
                </c:pt>
                <c:pt idx="2968">
                  <c:v>10.920013828843366</c:v>
                </c:pt>
                <c:pt idx="2969">
                  <c:v>10.956674133922206</c:v>
                </c:pt>
                <c:pt idx="2970">
                  <c:v>11.002249408193165</c:v>
                </c:pt>
                <c:pt idx="2971">
                  <c:v>11.047855291311862</c:v>
                </c:pt>
                <c:pt idx="2972">
                  <c:v>11.093491783365607</c:v>
                </c:pt>
                <c:pt idx="2973">
                  <c:v>11.139158884208882</c:v>
                </c:pt>
                <c:pt idx="2974">
                  <c:v>11.184299120475771</c:v>
                </c:pt>
                <c:pt idx="2975">
                  <c:v>11.221102136274567</c:v>
                </c:pt>
                <c:pt idx="2976">
                  <c:v>11.266854717920069</c:v>
                </c:pt>
                <c:pt idx="2977">
                  <c:v>11.312637908471515</c:v>
                </c:pt>
                <c:pt idx="2978">
                  <c:v>11.358451707870699</c:v>
                </c:pt>
                <c:pt idx="2979">
                  <c:v>11.404296116030309</c:v>
                </c:pt>
                <c:pt idx="2980">
                  <c:v>11.450171133124968</c:v>
                </c:pt>
                <c:pt idx="2981">
                  <c:v>11.486557223979617</c:v>
                </c:pt>
                <c:pt idx="2982">
                  <c:v>11.532487112999661</c:v>
                </c:pt>
                <c:pt idx="2983">
                  <c:v>11.57844761092565</c:v>
                </c:pt>
                <c:pt idx="2984">
                  <c:v>11.624438717670273</c:v>
                </c:pt>
                <c:pt idx="2985">
                  <c:v>12.773898056329926</c:v>
                </c:pt>
                <c:pt idx="2986">
                  <c:v>13.941573899093783</c:v>
                </c:pt>
                <c:pt idx="2987">
                  <c:v>15.128616099013016</c:v>
                </c:pt>
                <c:pt idx="2988">
                  <c:v>16.32428817343316</c:v>
                </c:pt>
                <c:pt idx="2989">
                  <c:v>17.54876523418352</c:v>
                </c:pt>
                <c:pt idx="2990">
                  <c:v>18.791421880829148</c:v>
                </c:pt>
                <c:pt idx="2991">
                  <c:v>20.053481802839087</c:v>
                </c:pt>
                <c:pt idx="2992">
                  <c:v>21.333702815230936</c:v>
                </c:pt>
                <c:pt idx="2993">
                  <c:v>22.633345598471351</c:v>
                </c:pt>
                <c:pt idx="2994">
                  <c:v>23.951784437405877</c:v>
                </c:pt>
                <c:pt idx="2995">
                  <c:v>25.288356621196726</c:v>
                </c:pt>
                <c:pt idx="2996">
                  <c:v>26.633627567614894</c:v>
                </c:pt>
                <c:pt idx="2997">
                  <c:v>28.007616189453984</c:v>
                </c:pt>
                <c:pt idx="2998">
                  <c:v>29.401072750479216</c:v>
                </c:pt>
                <c:pt idx="2999">
                  <c:v>30.812625738151837</c:v>
                </c:pt>
                <c:pt idx="3000">
                  <c:v>32.243665160378441</c:v>
                </c:pt>
                <c:pt idx="3001">
                  <c:v>33.693500638211844</c:v>
                </c:pt>
                <c:pt idx="3002">
                  <c:v>35.161404797283467</c:v>
                </c:pt>
                <c:pt idx="3003">
                  <c:v>36.648823136405554</c:v>
                </c:pt>
                <c:pt idx="3004">
                  <c:v>38.142358360637445</c:v>
                </c:pt>
                <c:pt idx="3005">
                  <c:v>39.667211560561555</c:v>
                </c:pt>
                <c:pt idx="3006">
                  <c:v>41.210096523485845</c:v>
                </c:pt>
                <c:pt idx="3007">
                  <c:v>42.772532584727742</c:v>
                </c:pt>
                <c:pt idx="3008">
                  <c:v>44.35376470151823</c:v>
                </c:pt>
                <c:pt idx="3009">
                  <c:v>45.953000835870625</c:v>
                </c:pt>
                <c:pt idx="3010">
                  <c:v>47.571815813920693</c:v>
                </c:pt>
                <c:pt idx="3011">
                  <c:v>49.208616313990206</c:v>
                </c:pt>
                <c:pt idx="3012">
                  <c:v>50.851898233144311</c:v>
                </c:pt>
                <c:pt idx="3013">
                  <c:v>52.526115171349375</c:v>
                </c:pt>
                <c:pt idx="3014">
                  <c:v>54.219947871490149</c:v>
                </c:pt>
                <c:pt idx="3015">
                  <c:v>55.931729175441433</c:v>
                </c:pt>
                <c:pt idx="3016">
                  <c:v>55.863100693444721</c:v>
                </c:pt>
                <c:pt idx="3017">
                  <c:v>55.793655368383043</c:v>
                </c:pt>
                <c:pt idx="3018">
                  <c:v>55.724240652169101</c:v>
                </c:pt>
                <c:pt idx="3019">
                  <c:v>55.654856544861104</c:v>
                </c:pt>
                <c:pt idx="3020">
                  <c:v>55.585503046342637</c:v>
                </c:pt>
                <c:pt idx="3021">
                  <c:v>55.516180156671908</c:v>
                </c:pt>
                <c:pt idx="3022">
                  <c:v>55.446887875907123</c:v>
                </c:pt>
                <c:pt idx="3023">
                  <c:v>55.377626203960972</c:v>
                </c:pt>
                <c:pt idx="3024">
                  <c:v>55.308395140891662</c:v>
                </c:pt>
                <c:pt idx="3025">
                  <c:v>55.239194686670089</c:v>
                </c:pt>
                <c:pt idx="3026">
                  <c:v>55.17002484126715</c:v>
                </c:pt>
                <c:pt idx="3027">
                  <c:v>55.100885604770156</c:v>
                </c:pt>
                <c:pt idx="3028">
                  <c:v>55.032619580801111</c:v>
                </c:pt>
                <c:pt idx="3029">
                  <c:v>54.963541188742965</c:v>
                </c:pt>
                <c:pt idx="3030">
                  <c:v>54.89449340547435</c:v>
                </c:pt>
                <c:pt idx="3031">
                  <c:v>54.825476231024368</c:v>
                </c:pt>
                <c:pt idx="3032">
                  <c:v>54.756489665480331</c:v>
                </c:pt>
                <c:pt idx="3033">
                  <c:v>54.687533708754927</c:v>
                </c:pt>
                <c:pt idx="3034">
                  <c:v>54.618608360906364</c:v>
                </c:pt>
                <c:pt idx="3035">
                  <c:v>54.549713621876435</c:v>
                </c:pt>
                <c:pt idx="3036">
                  <c:v>54.480849491694244</c:v>
                </c:pt>
                <c:pt idx="3037">
                  <c:v>54.412015970476205</c:v>
                </c:pt>
                <c:pt idx="3038">
                  <c:v>54.343213057989487</c:v>
                </c:pt>
                <c:pt idx="3039">
                  <c:v>54.274440754350508</c:v>
                </c:pt>
                <c:pt idx="3040">
                  <c:v>54.205699059617473</c:v>
                </c:pt>
                <c:pt idx="3041">
                  <c:v>54.137825729412725</c:v>
                </c:pt>
                <c:pt idx="3042">
                  <c:v>54.069144879089436</c:v>
                </c:pt>
                <c:pt idx="3043">
                  <c:v>54.000494637584779</c:v>
                </c:pt>
                <c:pt idx="3044">
                  <c:v>53.931875004927861</c:v>
                </c:pt>
                <c:pt idx="3045">
                  <c:v>53.863285981176887</c:v>
                </c:pt>
                <c:pt idx="3046">
                  <c:v>53.616785921127303</c:v>
                </c:pt>
                <c:pt idx="3047">
                  <c:v>53.384019862482091</c:v>
                </c:pt>
                <c:pt idx="3048">
                  <c:v>53.139122934226179</c:v>
                </c:pt>
                <c:pt idx="3049">
                  <c:v>52.893788505083648</c:v>
                </c:pt>
                <c:pt idx="3050">
                  <c:v>52.648850229306845</c:v>
                </c:pt>
                <c:pt idx="3051">
                  <c:v>52.41756124800304</c:v>
                </c:pt>
                <c:pt idx="3052">
                  <c:v>52.173393792676507</c:v>
                </c:pt>
                <c:pt idx="3053">
                  <c:v>51.929622490715701</c:v>
                </c:pt>
                <c:pt idx="3054">
                  <c:v>51.686247342091519</c:v>
                </c:pt>
                <c:pt idx="3055">
                  <c:v>51.457259769435041</c:v>
                </c:pt>
                <c:pt idx="3056">
                  <c:v>51.214654098381288</c:v>
                </c:pt>
                <c:pt idx="3057">
                  <c:v>50.972444580693264</c:v>
                </c:pt>
                <c:pt idx="3058">
                  <c:v>50.730631216429174</c:v>
                </c:pt>
                <c:pt idx="3059">
                  <c:v>50.503115426923614</c:v>
                </c:pt>
                <c:pt idx="3060">
                  <c:v>50.262071540142642</c:v>
                </c:pt>
                <c:pt idx="3061">
                  <c:v>50.021423806698294</c:v>
                </c:pt>
                <c:pt idx="3062">
                  <c:v>49.781172226648778</c:v>
                </c:pt>
                <c:pt idx="3063">
                  <c:v>49.554315747373039</c:v>
                </c:pt>
                <c:pt idx="3064">
                  <c:v>49.314834987773793</c:v>
                </c:pt>
                <c:pt idx="3065">
                  <c:v>49.07656016870169</c:v>
                </c:pt>
                <c:pt idx="3066">
                  <c:v>48.83787037289585</c:v>
                </c:pt>
                <c:pt idx="3067">
                  <c:v>48.612490970961517</c:v>
                </c:pt>
                <c:pt idx="3068">
                  <c:v>48.374571995635051</c:v>
                </c:pt>
                <c:pt idx="3069">
                  <c:v>48.13704917364521</c:v>
                </c:pt>
                <c:pt idx="3070">
                  <c:v>47.899922505021095</c:v>
                </c:pt>
                <c:pt idx="3071">
                  <c:v>47.676823330461048</c:v>
                </c:pt>
                <c:pt idx="3072">
                  <c:v>47.440466139407363</c:v>
                </c:pt>
                <c:pt idx="3073">
                  <c:v>47.204505101690302</c:v>
                </c:pt>
                <c:pt idx="3074">
                  <c:v>46.968940217397176</c:v>
                </c:pt>
                <c:pt idx="3075">
                  <c:v>46.747312825988047</c:v>
                </c:pt>
                <c:pt idx="3076">
                  <c:v>46.512517419207143</c:v>
                </c:pt>
                <c:pt idx="3077">
                  <c:v>46.512517419207143</c:v>
                </c:pt>
                <c:pt idx="3078">
                  <c:v>46.121807746618288</c:v>
                </c:pt>
                <c:pt idx="3079">
                  <c:v>45.344482685730327</c:v>
                </c:pt>
                <c:pt idx="3080">
                  <c:v>43.80302872491302</c:v>
                </c:pt>
                <c:pt idx="3081">
                  <c:v>41.900569879217073</c:v>
                </c:pt>
                <c:pt idx="3082">
                  <c:v>39.902250668732449</c:v>
                </c:pt>
                <c:pt idx="3083">
                  <c:v>37.935203292552615</c:v>
                </c:pt>
                <c:pt idx="3084">
                  <c:v>35.878611030464526</c:v>
                </c:pt>
                <c:pt idx="3085">
                  <c:v>33.504790744336788</c:v>
                </c:pt>
                <c:pt idx="3086">
                  <c:v>31.18055708729662</c:v>
                </c:pt>
                <c:pt idx="3087">
                  <c:v>28.791868082771543</c:v>
                </c:pt>
                <c:pt idx="3088">
                  <c:v>26.018754616845399</c:v>
                </c:pt>
                <c:pt idx="3089">
                  <c:v>22.791959735710407</c:v>
                </c:pt>
                <c:pt idx="3090">
                  <c:v>19.675132862845203</c:v>
                </c:pt>
                <c:pt idx="3091">
                  <c:v>16.864908645598916</c:v>
                </c:pt>
                <c:pt idx="3092">
                  <c:v>14.532745492120739</c:v>
                </c:pt>
                <c:pt idx="3093">
                  <c:v>12.736267918720841</c:v>
                </c:pt>
                <c:pt idx="3094">
                  <c:v>11.075122197624296</c:v>
                </c:pt>
                <c:pt idx="3095">
                  <c:v>9.0102480314671993</c:v>
                </c:pt>
                <c:pt idx="3096">
                  <c:v>7.266990048752632</c:v>
                </c:pt>
                <c:pt idx="3097">
                  <c:v>5.7400075350888073</c:v>
                </c:pt>
                <c:pt idx="3098">
                  <c:v>3.765119751682505</c:v>
                </c:pt>
                <c:pt idx="3099">
                  <c:v>1.7832376043952536</c:v>
                </c:pt>
                <c:pt idx="3100">
                  <c:v>1.3961200827325229</c:v>
                </c:pt>
                <c:pt idx="3101">
                  <c:v>1.1655026415537577</c:v>
                </c:pt>
                <c:pt idx="3102">
                  <c:v>1.3961200827325229</c:v>
                </c:pt>
                <c:pt idx="3103">
                  <c:v>1.7832376043952536</c:v>
                </c:pt>
                <c:pt idx="3104">
                  <c:v>2.3305237893073354</c:v>
                </c:pt>
                <c:pt idx="3105">
                  <c:v>2.8043237231322564</c:v>
                </c:pt>
                <c:pt idx="3106">
                  <c:v>3.0431164450128563</c:v>
                </c:pt>
                <c:pt idx="3107">
                  <c:v>4.0083156687032897</c:v>
                </c:pt>
                <c:pt idx="3108">
                  <c:v>4.4975133610423654</c:v>
                </c:pt>
                <c:pt idx="3109">
                  <c:v>4.744012794282753</c:v>
                </c:pt>
                <c:pt idx="3110">
                  <c:v>4.9911097737203818</c:v>
                </c:pt>
                <c:pt idx="3111">
                  <c:v>4.744012794282753</c:v>
                </c:pt>
                <c:pt idx="3112">
                  <c:v>4.3337925826199353</c:v>
                </c:pt>
                <c:pt idx="3113">
                  <c:v>5.2398108045454137</c:v>
                </c:pt>
                <c:pt idx="3114">
                  <c:v>4.9911097737203818</c:v>
                </c:pt>
                <c:pt idx="3115">
                  <c:v>5.4891049067373388</c:v>
                </c:pt>
                <c:pt idx="3116">
                  <c:v>5.9914987600350287</c:v>
                </c:pt>
                <c:pt idx="3117">
                  <c:v>5.7400075350888073</c:v>
                </c:pt>
                <c:pt idx="3118">
                  <c:v>5.2398108045454137</c:v>
                </c:pt>
                <c:pt idx="3119">
                  <c:v>5.2398108045454137</c:v>
                </c:pt>
                <c:pt idx="3120">
                  <c:v>5.4891049067373388</c:v>
                </c:pt>
                <c:pt idx="3121">
                  <c:v>5.7400075350888073</c:v>
                </c:pt>
                <c:pt idx="3122">
                  <c:v>5.9073755556019023</c:v>
                </c:pt>
                <c:pt idx="3123">
                  <c:v>5.9914987600350287</c:v>
                </c:pt>
                <c:pt idx="3124">
                  <c:v>5.9914987600350287</c:v>
                </c:pt>
                <c:pt idx="3125">
                  <c:v>5.9073755556019023</c:v>
                </c:pt>
                <c:pt idx="3126">
                  <c:v>5.6562508902570698</c:v>
                </c:pt>
                <c:pt idx="3127">
                  <c:v>5.4057155681366567</c:v>
                </c:pt>
                <c:pt idx="3128">
                  <c:v>5.4057155681366567</c:v>
                </c:pt>
                <c:pt idx="3129">
                  <c:v>5.2398108045454137</c:v>
                </c:pt>
                <c:pt idx="3130">
                  <c:v>5.2398108045454137</c:v>
                </c:pt>
                <c:pt idx="3131">
                  <c:v>4.9911097737203818</c:v>
                </c:pt>
                <c:pt idx="3132">
                  <c:v>4.744012794282753</c:v>
                </c:pt>
                <c:pt idx="3133">
                  <c:v>4.744012794282753</c:v>
                </c:pt>
                <c:pt idx="3134">
                  <c:v>4.744012794282753</c:v>
                </c:pt>
                <c:pt idx="3135">
                  <c:v>3.8460626220039558</c:v>
                </c:pt>
                <c:pt idx="3136">
                  <c:v>3.8460626220039558</c:v>
                </c:pt>
                <c:pt idx="3137">
                  <c:v>4.0896258451975882</c:v>
                </c:pt>
                <c:pt idx="3138">
                  <c:v>4.2526135043881368</c:v>
                </c:pt>
                <c:pt idx="3139">
                  <c:v>4.2526135043881368</c:v>
                </c:pt>
                <c:pt idx="3140">
                  <c:v>4.9911097737203818</c:v>
                </c:pt>
                <c:pt idx="3141">
                  <c:v>5.7400075350888073</c:v>
                </c:pt>
                <c:pt idx="3142">
                  <c:v>5.9914987600350287</c:v>
                </c:pt>
                <c:pt idx="3143">
                  <c:v>5.9073755556019023</c:v>
                </c:pt>
                <c:pt idx="3144">
                  <c:v>5.7400075350888073</c:v>
                </c:pt>
                <c:pt idx="3145">
                  <c:v>5.7400075350888073</c:v>
                </c:pt>
                <c:pt idx="3146">
                  <c:v>5.6562508902570698</c:v>
                </c:pt>
                <c:pt idx="3147">
                  <c:v>5.6562508902570698</c:v>
                </c:pt>
                <c:pt idx="3148">
                  <c:v>5.4057155681366567</c:v>
                </c:pt>
                <c:pt idx="3149">
                  <c:v>5.4057155681366567</c:v>
                </c:pt>
                <c:pt idx="3150">
                  <c:v>5.9073755556019023</c:v>
                </c:pt>
                <c:pt idx="3151">
                  <c:v>6.9238916915783193</c:v>
                </c:pt>
                <c:pt idx="3152">
                  <c:v>6.9238916915783193</c:v>
                </c:pt>
                <c:pt idx="3153">
                  <c:v>6.2446029859711416</c:v>
                </c:pt>
                <c:pt idx="3154">
                  <c:v>5.6562508902570698</c:v>
                </c:pt>
                <c:pt idx="3155">
                  <c:v>4.9911097737203818</c:v>
                </c:pt>
                <c:pt idx="3156">
                  <c:v>4.579557403398212</c:v>
                </c:pt>
                <c:pt idx="3157">
                  <c:v>4.744012794282753</c:v>
                </c:pt>
                <c:pt idx="3158">
                  <c:v>4.744012794282753</c:v>
                </c:pt>
                <c:pt idx="3159">
                  <c:v>5.0738876819086727</c:v>
                </c:pt>
                <c:pt idx="3160">
                  <c:v>5.4057155681366567</c:v>
                </c:pt>
                <c:pt idx="3161">
                  <c:v>5.6562508902570698</c:v>
                </c:pt>
                <c:pt idx="3162">
                  <c:v>5.4057155681366567</c:v>
                </c:pt>
                <c:pt idx="3163">
                  <c:v>5.4057155681366567</c:v>
                </c:pt>
                <c:pt idx="3164">
                  <c:v>5.4057155681366567</c:v>
                </c:pt>
                <c:pt idx="3165">
                  <c:v>5.0738876819086727</c:v>
                </c:pt>
                <c:pt idx="3166">
                  <c:v>5.0738876819086727</c:v>
                </c:pt>
                <c:pt idx="3167">
                  <c:v>5.4057155681366567</c:v>
                </c:pt>
                <c:pt idx="3168">
                  <c:v>5.6562508902570698</c:v>
                </c:pt>
                <c:pt idx="3169">
                  <c:v>5.6562508902570698</c:v>
                </c:pt>
                <c:pt idx="3170">
                  <c:v>5.6562508902570698</c:v>
                </c:pt>
                <c:pt idx="3171">
                  <c:v>5.6562508902570698</c:v>
                </c:pt>
                <c:pt idx="3172">
                  <c:v>5.6562508902570698</c:v>
                </c:pt>
                <c:pt idx="3173">
                  <c:v>5.6562508902570698</c:v>
                </c:pt>
                <c:pt idx="3174">
                  <c:v>5.6562508902570698</c:v>
                </c:pt>
                <c:pt idx="3175">
                  <c:v>5.6562508902570698</c:v>
                </c:pt>
                <c:pt idx="3176">
                  <c:v>5.6562508902570698</c:v>
                </c:pt>
                <c:pt idx="3177">
                  <c:v>5.6562508902570698</c:v>
                </c:pt>
                <c:pt idx="3178">
                  <c:v>5.6562508902570698</c:v>
                </c:pt>
                <c:pt idx="3179">
                  <c:v>5.6562508902570698</c:v>
                </c:pt>
                <c:pt idx="3180">
                  <c:v>5.6562508902570698</c:v>
                </c:pt>
                <c:pt idx="3181">
                  <c:v>5.6562508902570698</c:v>
                </c:pt>
                <c:pt idx="3182">
                  <c:v>5.6562508902570698</c:v>
                </c:pt>
                <c:pt idx="3183">
                  <c:v>5.6562508902570698</c:v>
                </c:pt>
                <c:pt idx="3184">
                  <c:v>5.6562508902570698</c:v>
                </c:pt>
                <c:pt idx="3185">
                  <c:v>5.6562508902570698</c:v>
                </c:pt>
                <c:pt idx="3186">
                  <c:v>5.6562508902570698</c:v>
                </c:pt>
                <c:pt idx="3187">
                  <c:v>5.6562508902570698</c:v>
                </c:pt>
                <c:pt idx="3188">
                  <c:v>5.6562508902570698</c:v>
                </c:pt>
                <c:pt idx="3189">
                  <c:v>5.6562508902570698</c:v>
                </c:pt>
                <c:pt idx="3190">
                  <c:v>5.6562508902570698</c:v>
                </c:pt>
                <c:pt idx="3191">
                  <c:v>5.6562508902570698</c:v>
                </c:pt>
                <c:pt idx="3192">
                  <c:v>5.6562508902570698</c:v>
                </c:pt>
                <c:pt idx="3193">
                  <c:v>5.6562508902570698</c:v>
                </c:pt>
                <c:pt idx="3194">
                  <c:v>5.6562508902570698</c:v>
                </c:pt>
                <c:pt idx="3195">
                  <c:v>5.6562508902570698</c:v>
                </c:pt>
                <c:pt idx="3196">
                  <c:v>5.6562508902570698</c:v>
                </c:pt>
                <c:pt idx="3197">
                  <c:v>5.6394122158526443</c:v>
                </c:pt>
                <c:pt idx="3198">
                  <c:v>5.6144184810691513</c:v>
                </c:pt>
                <c:pt idx="3199">
                  <c:v>5.5975921248900704</c:v>
                </c:pt>
                <c:pt idx="3200">
                  <c:v>5.5807707260828465</c:v>
                </c:pt>
                <c:pt idx="3201">
                  <c:v>5.564463800896192</c:v>
                </c:pt>
                <c:pt idx="3202">
                  <c:v>5.5389935621642508</c:v>
                </c:pt>
                <c:pt idx="3203">
                  <c:v>5.5226985818881076</c:v>
                </c:pt>
                <c:pt idx="3204">
                  <c:v>5.5058992656704504</c:v>
                </c:pt>
                <c:pt idx="3205">
                  <c:v>5.4891049067373388</c:v>
                </c:pt>
                <c:pt idx="3206">
                  <c:v>5.4641769737063441</c:v>
                </c:pt>
                <c:pt idx="3207">
                  <c:v>5.4473949329694733</c:v>
                </c:pt>
                <c:pt idx="3208">
                  <c:v>5.4306178496335633</c:v>
                </c:pt>
                <c:pt idx="3209">
                  <c:v>5.4143538970092777</c:v>
                </c:pt>
                <c:pt idx="3210">
                  <c:v>5.3894587532558944</c:v>
                </c:pt>
                <c:pt idx="3211">
                  <c:v>5.3726987951959018</c:v>
                </c:pt>
                <c:pt idx="3212">
                  <c:v>5.3559437944495585</c:v>
                </c:pt>
                <c:pt idx="3213">
                  <c:v>5.3391937509586569</c:v>
                </c:pt>
                <c:pt idx="3214">
                  <c:v>5.3143316196801607</c:v>
                </c:pt>
                <c:pt idx="3215">
                  <c:v>5.2975938944728114</c:v>
                </c:pt>
                <c:pt idx="3216">
                  <c:v>5.2813681072439067</c:v>
                </c:pt>
                <c:pt idx="3217">
                  <c:v>5.264640146488091</c:v>
                </c:pt>
                <c:pt idx="3218">
                  <c:v>5.2398108045454137</c:v>
                </c:pt>
                <c:pt idx="3219">
                  <c:v>5.2230951618694235</c:v>
                </c:pt>
                <c:pt idx="3220">
                  <c:v>5.2063844765652902</c:v>
                </c:pt>
                <c:pt idx="3221">
                  <c:v>5.189678748633014</c:v>
                </c:pt>
                <c:pt idx="3222">
                  <c:v>5.1648824190197047</c:v>
                </c:pt>
                <c:pt idx="3223">
                  <c:v>5.1481890092836693</c:v>
                </c:pt>
                <c:pt idx="3224">
                  <c:v>5.1320061946753412</c:v>
                </c:pt>
                <c:pt idx="3225">
                  <c:v>5.1153225493035279</c:v>
                </c:pt>
                <c:pt idx="3226">
                  <c:v>5.090559009113349</c:v>
                </c:pt>
                <c:pt idx="3227">
                  <c:v>5.0738876819086727</c:v>
                </c:pt>
                <c:pt idx="3228">
                  <c:v>5.0158293717831839</c:v>
                </c:pt>
                <c:pt idx="3229">
                  <c:v>4.9664011055137962</c:v>
                </c:pt>
                <c:pt idx="3230">
                  <c:v>4.9084543010103516</c:v>
                </c:pt>
                <c:pt idx="3231">
                  <c:v>4.8510708012909163</c:v>
                </c:pt>
                <c:pt idx="3232">
                  <c:v>4.8012857579742558</c:v>
                </c:pt>
                <c:pt idx="3233">
                  <c:v>4.744012794282753</c:v>
                </c:pt>
                <c:pt idx="3234">
                  <c:v>4.6862973769602831</c:v>
                </c:pt>
                <c:pt idx="3235">
                  <c:v>4.6371613150986377</c:v>
                </c:pt>
                <c:pt idx="3236">
                  <c:v>4.579557403398212</c:v>
                </c:pt>
                <c:pt idx="3237">
                  <c:v>4.5220136942807585</c:v>
                </c:pt>
                <c:pt idx="3238">
                  <c:v>4.4730239576019812</c:v>
                </c:pt>
                <c:pt idx="3239">
                  <c:v>4.4155917541647796</c:v>
                </c:pt>
                <c:pt idx="3240">
                  <c:v>4.3587183807394467</c:v>
                </c:pt>
                <c:pt idx="3241">
                  <c:v>4.3093763418146409</c:v>
                </c:pt>
                <c:pt idx="3242">
                  <c:v>4.2526135043881368</c:v>
                </c:pt>
                <c:pt idx="3243">
                  <c:v>4.1954126881319098</c:v>
                </c:pt>
                <c:pt idx="3244">
                  <c:v>4.1467151558608748</c:v>
                </c:pt>
                <c:pt idx="3245">
                  <c:v>4.0896258451975882</c:v>
                </c:pt>
                <c:pt idx="3246">
                  <c:v>4.0325967371172737</c:v>
                </c:pt>
                <c:pt idx="3247">
                  <c:v>3.9840455300873145</c:v>
                </c:pt>
                <c:pt idx="3248">
                  <c:v>3.9271279276290443</c:v>
                </c:pt>
                <c:pt idx="3249">
                  <c:v>3.87027052778285</c:v>
                </c:pt>
                <c:pt idx="3250">
                  <c:v>3.8218656459357589</c:v>
                </c:pt>
                <c:pt idx="3251">
                  <c:v>3.765119751682505</c:v>
                </c:pt>
                <c:pt idx="3252">
                  <c:v>3.7089267196133733</c:v>
                </c:pt>
                <c:pt idx="3253">
                  <c:v>3.6601755034353118</c:v>
                </c:pt>
                <c:pt idx="3254">
                  <c:v>3.604093007335905</c:v>
                </c:pt>
                <c:pt idx="3255">
                  <c:v>3.5475785003218334</c:v>
                </c:pt>
                <c:pt idx="3256">
                  <c:v>3.4994658228533808</c:v>
                </c:pt>
                <c:pt idx="3257">
                  <c:v>3.2825223772379104</c:v>
                </c:pt>
                <c:pt idx="3258">
                  <c:v>3.1868234362627845</c:v>
                </c:pt>
                <c:pt idx="3259">
                  <c:v>3.0830223629600368</c:v>
                </c:pt>
                <c:pt idx="3260">
                  <c:v>2.9872023931820877</c:v>
                </c:pt>
                <c:pt idx="3261">
                  <c:v>2.892044141801307</c:v>
                </c:pt>
                <c:pt idx="3262">
                  <c:v>2.796576606167946</c:v>
                </c:pt>
                <c:pt idx="3263">
                  <c:v>2.6935541330312844</c:v>
                </c:pt>
                <c:pt idx="3264">
                  <c:v>2.598454276972916</c:v>
                </c:pt>
                <c:pt idx="3265">
                  <c:v>2.5040124838706106</c:v>
                </c:pt>
                <c:pt idx="3266">
                  <c:v>2.4092650620732456</c:v>
                </c:pt>
                <c:pt idx="3267">
                  <c:v>2.3070211890153587</c:v>
                </c:pt>
                <c:pt idx="3268">
                  <c:v>2.2131200855365023</c:v>
                </c:pt>
                <c:pt idx="3269">
                  <c:v>2.1189161118527409</c:v>
                </c:pt>
                <c:pt idx="3270">
                  <c:v>2.0248888037458528</c:v>
                </c:pt>
                <c:pt idx="3271">
                  <c:v>1.9234235308249481</c:v>
                </c:pt>
                <c:pt idx="3272">
                  <c:v>1.830238885624567</c:v>
                </c:pt>
                <c:pt idx="3273">
                  <c:v>1.7367550257768016</c:v>
                </c:pt>
                <c:pt idx="3274">
                  <c:v>1.6439210258249659</c:v>
                </c:pt>
                <c:pt idx="3275">
                  <c:v>1.543233383417828</c:v>
                </c:pt>
                <c:pt idx="3276">
                  <c:v>1.4502929716545623</c:v>
                </c:pt>
                <c:pt idx="3277">
                  <c:v>1.3575292254972737</c:v>
                </c:pt>
                <c:pt idx="3278">
                  <c:v>1.265411683882121</c:v>
                </c:pt>
                <c:pt idx="3279">
                  <c:v>1.1655026415537577</c:v>
                </c:pt>
                <c:pt idx="3280">
                  <c:v>1.073282343626488</c:v>
                </c:pt>
                <c:pt idx="3281">
                  <c:v>0.98170549157657661</c:v>
                </c:pt>
                <c:pt idx="3282">
                  <c:v>0.88983762779389508</c:v>
                </c:pt>
                <c:pt idx="3283">
                  <c:v>0.79070718560251407</c:v>
                </c:pt>
                <c:pt idx="3284">
                  <c:v>0.69920700136572123</c:v>
                </c:pt>
                <c:pt idx="3285">
                  <c:v>0.60834660768159665</c:v>
                </c:pt>
                <c:pt idx="3286">
                  <c:v>0.51719885767670348</c:v>
                </c:pt>
                <c:pt idx="3287">
                  <c:v>0.41884701559320092</c:v>
                </c:pt>
                <c:pt idx="3288">
                  <c:v>0.32852731147431768</c:v>
                </c:pt>
                <c:pt idx="3289">
                  <c:v>0.32852731147431768</c:v>
                </c:pt>
                <c:pt idx="3290">
                  <c:v>0.32852731147431768</c:v>
                </c:pt>
                <c:pt idx="3291">
                  <c:v>0.10257686869590543</c:v>
                </c:pt>
                <c:pt idx="3292">
                  <c:v>-0.64173163659870625</c:v>
                </c:pt>
                <c:pt idx="3293">
                  <c:v>-1.0825434053258505</c:v>
                </c:pt>
                <c:pt idx="3294">
                  <c:v>-1.0825434053258505</c:v>
                </c:pt>
                <c:pt idx="3295">
                  <c:v>-1.301521749177482</c:v>
                </c:pt>
                <c:pt idx="3296">
                  <c:v>-1.301521749177482</c:v>
                </c:pt>
                <c:pt idx="3297">
                  <c:v>-1.0825434053258505</c:v>
                </c:pt>
                <c:pt idx="3298">
                  <c:v>-0.86291157803498209</c:v>
                </c:pt>
                <c:pt idx="3299">
                  <c:v>-0.64173163659870625</c:v>
                </c:pt>
                <c:pt idx="3300">
                  <c:v>-0.41990268649533391</c:v>
                </c:pt>
                <c:pt idx="3301">
                  <c:v>-0.41990268649533391</c:v>
                </c:pt>
                <c:pt idx="3302">
                  <c:v>-0.41990268649533391</c:v>
                </c:pt>
                <c:pt idx="3303">
                  <c:v>-0.41990268649533391</c:v>
                </c:pt>
                <c:pt idx="3304">
                  <c:v>-0.41990268649533391</c:v>
                </c:pt>
                <c:pt idx="3305">
                  <c:v>-0.19652114756172523</c:v>
                </c:pt>
                <c:pt idx="3306">
                  <c:v>0.55511706668767147</c:v>
                </c:pt>
                <c:pt idx="3307">
                  <c:v>0.32852731147431768</c:v>
                </c:pt>
                <c:pt idx="3308">
                  <c:v>0.17777124754502438</c:v>
                </c:pt>
                <c:pt idx="3309">
                  <c:v>0.10257686869590543</c:v>
                </c:pt>
                <c:pt idx="3310">
                  <c:v>0.10257686869590543</c:v>
                </c:pt>
                <c:pt idx="3311">
                  <c:v>0.10257686869590543</c:v>
                </c:pt>
                <c:pt idx="3312">
                  <c:v>0.10257686869590543</c:v>
                </c:pt>
                <c:pt idx="3313">
                  <c:v>0.10257686869590543</c:v>
                </c:pt>
                <c:pt idx="3314">
                  <c:v>0.10257686869590543</c:v>
                </c:pt>
                <c:pt idx="3315">
                  <c:v>0.10257686869590543</c:v>
                </c:pt>
                <c:pt idx="3316">
                  <c:v>3.3627313816687092</c:v>
                </c:pt>
                <c:pt idx="3317">
                  <c:v>4.579557403398212</c:v>
                </c:pt>
                <c:pt idx="3318">
                  <c:v>5.9073755556019023</c:v>
                </c:pt>
                <c:pt idx="3319">
                  <c:v>6.9238916915783193</c:v>
                </c:pt>
                <c:pt idx="3320">
                  <c:v>8.9218433207715861</c:v>
                </c:pt>
                <c:pt idx="3321">
                  <c:v>12.736267918720841</c:v>
                </c:pt>
                <c:pt idx="3322">
                  <c:v>16.569839289702941</c:v>
                </c:pt>
                <c:pt idx="3323">
                  <c:v>19.267451324296417</c:v>
                </c:pt>
                <c:pt idx="3324">
                  <c:v>21.012361655855784</c:v>
                </c:pt>
                <c:pt idx="3325">
                  <c:v>21.532032825576607</c:v>
                </c:pt>
                <c:pt idx="3326">
                  <c:v>19.675132862845203</c:v>
                </c:pt>
                <c:pt idx="3327">
                  <c:v>19.267451324296417</c:v>
                </c:pt>
                <c:pt idx="3328">
                  <c:v>19.98155439220136</c:v>
                </c:pt>
                <c:pt idx="3329">
                  <c:v>19.879083794803591</c:v>
                </c:pt>
                <c:pt idx="3330">
                  <c:v>19.267451324296417</c:v>
                </c:pt>
                <c:pt idx="3331">
                  <c:v>19.675132862845203</c:v>
                </c:pt>
                <c:pt idx="3332">
                  <c:v>21.21948322589742</c:v>
                </c:pt>
                <c:pt idx="3333">
                  <c:v>22.475006940949243</c:v>
                </c:pt>
                <c:pt idx="3334">
                  <c:v>21.21948322589742</c:v>
                </c:pt>
                <c:pt idx="3335">
                  <c:v>20.186862893140642</c:v>
                </c:pt>
                <c:pt idx="3336">
                  <c:v>18.057382544269785</c:v>
                </c:pt>
                <c:pt idx="3337">
                  <c:v>16.864908645598916</c:v>
                </c:pt>
                <c:pt idx="3338">
                  <c:v>13.676040300400928</c:v>
                </c:pt>
                <c:pt idx="3339">
                  <c:v>11.624438717670273</c:v>
                </c:pt>
                <c:pt idx="3340">
                  <c:v>10.530204397917259</c:v>
                </c:pt>
                <c:pt idx="3341">
                  <c:v>11.3489512099477</c:v>
                </c:pt>
                <c:pt idx="3342">
                  <c:v>12.736267918720841</c:v>
                </c:pt>
                <c:pt idx="3343">
                  <c:v>14.245882690389408</c:v>
                </c:pt>
                <c:pt idx="3344">
                  <c:v>16.864908645598916</c:v>
                </c:pt>
                <c:pt idx="3345">
                  <c:v>21.845045723224757</c:v>
                </c:pt>
                <c:pt idx="3346">
                  <c:v>20.908667451003566</c:v>
                </c:pt>
                <c:pt idx="3347">
                  <c:v>11.440657943778206</c:v>
                </c:pt>
                <c:pt idx="3348">
                  <c:v>22.475006940949243</c:v>
                </c:pt>
                <c:pt idx="3349">
                  <c:v>19.165837028180249</c:v>
                </c:pt>
                <c:pt idx="3350">
                  <c:v>20.186862893140642</c:v>
                </c:pt>
                <c:pt idx="3351">
                  <c:v>19.267451324296417</c:v>
                </c:pt>
                <c:pt idx="3352">
                  <c:v>20.598319448909024</c:v>
                </c:pt>
                <c:pt idx="3353">
                  <c:v>15.982397543615662</c:v>
                </c:pt>
                <c:pt idx="3354">
                  <c:v>14.532745492120739</c:v>
                </c:pt>
                <c:pt idx="3355">
                  <c:v>13.017260540160351</c:v>
                </c:pt>
                <c:pt idx="3356">
                  <c:v>13.017260540160351</c:v>
                </c:pt>
                <c:pt idx="3357">
                  <c:v>15.1091882000037</c:v>
                </c:pt>
                <c:pt idx="3358">
                  <c:v>16.275269776699133</c:v>
                </c:pt>
                <c:pt idx="3359">
                  <c:v>18.963593477325048</c:v>
                </c:pt>
                <c:pt idx="3360">
                  <c:v>18.761220439831959</c:v>
                </c:pt>
                <c:pt idx="3361">
                  <c:v>21.845045723224757</c:v>
                </c:pt>
                <c:pt idx="3362">
                  <c:v>23.109366878925357</c:v>
                </c:pt>
                <c:pt idx="3363">
                  <c:v>23.962240428460063</c:v>
                </c:pt>
                <c:pt idx="3364">
                  <c:v>26.018754616845399</c:v>
                </c:pt>
                <c:pt idx="3365">
                  <c:v>30.835715896886541</c:v>
                </c:pt>
                <c:pt idx="3366">
                  <c:v>30.835715896886541</c:v>
                </c:pt>
                <c:pt idx="3367">
                  <c:v>31.872838730254443</c:v>
                </c:pt>
                <c:pt idx="3368">
                  <c:v>32.919152193993796</c:v>
                </c:pt>
                <c:pt idx="3369">
                  <c:v>33.740188491850859</c:v>
                </c:pt>
                <c:pt idx="3370">
                  <c:v>34.448597284383141</c:v>
                </c:pt>
                <c:pt idx="3371">
                  <c:v>34.448597284383141</c:v>
                </c:pt>
                <c:pt idx="3372">
                  <c:v>35.878611030464526</c:v>
                </c:pt>
                <c:pt idx="3373">
                  <c:v>37.691242532484466</c:v>
                </c:pt>
                <c:pt idx="3374">
                  <c:v>40.274980254616821</c:v>
                </c:pt>
                <c:pt idx="3375">
                  <c:v>43.420803107350366</c:v>
                </c:pt>
                <c:pt idx="3376">
                  <c:v>45.344482685730327</c:v>
                </c:pt>
                <c:pt idx="3377">
                  <c:v>47.296442797960481</c:v>
                </c:pt>
                <c:pt idx="3378">
                  <c:v>47.689654029411031</c:v>
                </c:pt>
                <c:pt idx="3379">
                  <c:v>48.48017525128671</c:v>
                </c:pt>
                <c:pt idx="3380">
                  <c:v>48.084766897081863</c:v>
                </c:pt>
                <c:pt idx="3381">
                  <c:v>48.48017525128671</c:v>
                </c:pt>
                <c:pt idx="3382">
                  <c:v>48.877489716542186</c:v>
                </c:pt>
                <c:pt idx="3383">
                  <c:v>49.275095193472225</c:v>
                </c:pt>
                <c:pt idx="3384">
                  <c:v>49.275095193472225</c:v>
                </c:pt>
                <c:pt idx="3385">
                  <c:v>48.877489716542186</c:v>
                </c:pt>
                <c:pt idx="3386">
                  <c:v>48.084766897081863</c:v>
                </c:pt>
                <c:pt idx="3387">
                  <c:v>52.227986686921213</c:v>
                </c:pt>
                <c:pt idx="3388">
                  <c:v>52.227986686921213</c:v>
                </c:pt>
                <c:pt idx="3389">
                  <c:v>52.227986686921213</c:v>
                </c:pt>
                <c:pt idx="3390">
                  <c:v>53.452394624328008</c:v>
                </c:pt>
                <c:pt idx="3391">
                  <c:v>53.043436973908683</c:v>
                </c:pt>
                <c:pt idx="3392">
                  <c:v>54.549713621876435</c:v>
                </c:pt>
                <c:pt idx="3393">
                  <c:v>54.687533708754927</c:v>
                </c:pt>
                <c:pt idx="3394">
                  <c:v>55.100885604770156</c:v>
                </c:pt>
                <c:pt idx="3395">
                  <c:v>55.516180156671908</c:v>
                </c:pt>
                <c:pt idx="3396">
                  <c:v>55.516180156671908</c:v>
                </c:pt>
                <c:pt idx="3397">
                  <c:v>55.931729175441433</c:v>
                </c:pt>
                <c:pt idx="3398">
                  <c:v>55.931729175441433</c:v>
                </c:pt>
                <c:pt idx="3399">
                  <c:v>55.931729175441433</c:v>
                </c:pt>
                <c:pt idx="3400">
                  <c:v>55.931729175441433</c:v>
                </c:pt>
                <c:pt idx="3401">
                  <c:v>55.931729175441433</c:v>
                </c:pt>
                <c:pt idx="3402">
                  <c:v>55.516180156671908</c:v>
                </c:pt>
                <c:pt idx="3403">
                  <c:v>55.516180156671908</c:v>
                </c:pt>
                <c:pt idx="3404">
                  <c:v>55.100885604770156</c:v>
                </c:pt>
                <c:pt idx="3405">
                  <c:v>54.274440754350508</c:v>
                </c:pt>
                <c:pt idx="3406">
                  <c:v>54.000494637584779</c:v>
                </c:pt>
                <c:pt idx="3407">
                  <c:v>53.452394624328008</c:v>
                </c:pt>
                <c:pt idx="3408">
                  <c:v>53.043436973908683</c:v>
                </c:pt>
                <c:pt idx="3409">
                  <c:v>53.043436973908683</c:v>
                </c:pt>
                <c:pt idx="3410">
                  <c:v>52.634747214615345</c:v>
                </c:pt>
                <c:pt idx="3411">
                  <c:v>53.043436973908683</c:v>
                </c:pt>
                <c:pt idx="3412">
                  <c:v>54.274440754350508</c:v>
                </c:pt>
                <c:pt idx="3413">
                  <c:v>54.687533708754927</c:v>
                </c:pt>
                <c:pt idx="3414">
                  <c:v>55.516180156671908</c:v>
                </c:pt>
                <c:pt idx="3415">
                  <c:v>55.516180156671908</c:v>
                </c:pt>
                <c:pt idx="3416">
                  <c:v>55.931729175441433</c:v>
                </c:pt>
                <c:pt idx="3417">
                  <c:v>55.516180156671908</c:v>
                </c:pt>
                <c:pt idx="3418">
                  <c:v>55.516180156671908</c:v>
                </c:pt>
                <c:pt idx="3419">
                  <c:v>55.516180156671908</c:v>
                </c:pt>
                <c:pt idx="3420">
                  <c:v>55.516180156671908</c:v>
                </c:pt>
                <c:pt idx="3421">
                  <c:v>55.516180156671908</c:v>
                </c:pt>
                <c:pt idx="3422">
                  <c:v>55.516180156671908</c:v>
                </c:pt>
                <c:pt idx="3423">
                  <c:v>55.931729175441433</c:v>
                </c:pt>
                <c:pt idx="3424">
                  <c:v>55.931729175441433</c:v>
                </c:pt>
                <c:pt idx="3425">
                  <c:v>55.931729175441433</c:v>
                </c:pt>
                <c:pt idx="3426">
                  <c:v>55.931729175441433</c:v>
                </c:pt>
                <c:pt idx="3427">
                  <c:v>55.931729175441433</c:v>
                </c:pt>
                <c:pt idx="3428">
                  <c:v>55.931729175441433</c:v>
                </c:pt>
                <c:pt idx="3429">
                  <c:v>55.516180156671908</c:v>
                </c:pt>
                <c:pt idx="3430">
                  <c:v>55.516180156671908</c:v>
                </c:pt>
                <c:pt idx="3431">
                  <c:v>54.687533708754927</c:v>
                </c:pt>
                <c:pt idx="3432">
                  <c:v>52.634747214615345</c:v>
                </c:pt>
                <c:pt idx="3433">
                  <c:v>51.012648556177737</c:v>
                </c:pt>
                <c:pt idx="3434">
                  <c:v>49.275095193472225</c:v>
                </c:pt>
                <c:pt idx="3435">
                  <c:v>47.296442797960481</c:v>
                </c:pt>
                <c:pt idx="3436">
                  <c:v>45.732990760705434</c:v>
                </c:pt>
                <c:pt idx="3437">
                  <c:v>43.80302872491302</c:v>
                </c:pt>
                <c:pt idx="3438">
                  <c:v>42.279169645393267</c:v>
                </c:pt>
                <c:pt idx="3439">
                  <c:v>41.147440017492045</c:v>
                </c:pt>
                <c:pt idx="3440">
                  <c:v>38.056622052041348</c:v>
                </c:pt>
                <c:pt idx="3441">
                  <c:v>35.878611030464526</c:v>
                </c:pt>
                <c:pt idx="3442">
                  <c:v>33.740188491850859</c:v>
                </c:pt>
                <c:pt idx="3443">
                  <c:v>32.569519093493</c:v>
                </c:pt>
                <c:pt idx="3444">
                  <c:v>30.492674164706841</c:v>
                </c:pt>
                <c:pt idx="3445">
                  <c:v>27.451296474988339</c:v>
                </c:pt>
                <c:pt idx="3446">
                  <c:v>25.364598199957982</c:v>
                </c:pt>
                <c:pt idx="3447">
                  <c:v>23.109366878925357</c:v>
                </c:pt>
                <c:pt idx="3448">
                  <c:v>20.908667451003566</c:v>
                </c:pt>
                <c:pt idx="3449">
                  <c:v>18.660217574128183</c:v>
                </c:pt>
                <c:pt idx="3450">
                  <c:v>18.660217574128183</c:v>
                </c:pt>
                <c:pt idx="3451">
                  <c:v>18.559337143815355</c:v>
                </c:pt>
                <c:pt idx="3452">
                  <c:v>18.157651544141117</c:v>
                </c:pt>
                <c:pt idx="3453">
                  <c:v>17.757918942865217</c:v>
                </c:pt>
                <c:pt idx="3454">
                  <c:v>17.359533536189701</c:v>
                </c:pt>
                <c:pt idx="3455">
                  <c:v>16.569839289702941</c:v>
                </c:pt>
                <c:pt idx="3456">
                  <c:v>13.960701504576718</c:v>
                </c:pt>
                <c:pt idx="3457">
                  <c:v>11.624438717670273</c:v>
                </c:pt>
                <c:pt idx="3458">
                  <c:v>9.7208026034932118</c:v>
                </c:pt>
                <c:pt idx="3459">
                  <c:v>7.7847816606226843</c:v>
                </c:pt>
                <c:pt idx="3460">
                  <c:v>5.9914987600350287</c:v>
                </c:pt>
                <c:pt idx="3461">
                  <c:v>5.4891049067373388</c:v>
                </c:pt>
                <c:pt idx="3462">
                  <c:v>5.6562508902570698</c:v>
                </c:pt>
                <c:pt idx="3463">
                  <c:v>5.7400075350888073</c:v>
                </c:pt>
                <c:pt idx="3464">
                  <c:v>5.6562508902570698</c:v>
                </c:pt>
                <c:pt idx="3465">
                  <c:v>5.4891049067373388</c:v>
                </c:pt>
                <c:pt idx="3466">
                  <c:v>5.2398108045454137</c:v>
                </c:pt>
                <c:pt idx="3467">
                  <c:v>5.7400075350888073</c:v>
                </c:pt>
                <c:pt idx="3468">
                  <c:v>6.2446029859711416</c:v>
                </c:pt>
                <c:pt idx="3469">
                  <c:v>6.9238916915783193</c:v>
                </c:pt>
                <c:pt idx="3470">
                  <c:v>6.4134342634060886</c:v>
                </c:pt>
                <c:pt idx="3471">
                  <c:v>5.9073755556019023</c:v>
                </c:pt>
                <c:pt idx="3472">
                  <c:v>5.9073755556019023</c:v>
                </c:pt>
                <c:pt idx="3473">
                  <c:v>5.6562508902570698</c:v>
                </c:pt>
                <c:pt idx="3474">
                  <c:v>5.4891049067373388</c:v>
                </c:pt>
                <c:pt idx="3475">
                  <c:v>5.4057155681366567</c:v>
                </c:pt>
                <c:pt idx="3476">
                  <c:v>5.4057155681366567</c:v>
                </c:pt>
                <c:pt idx="3477">
                  <c:v>5.4057155681366567</c:v>
                </c:pt>
                <c:pt idx="3478">
                  <c:v>5.0738876819086727</c:v>
                </c:pt>
                <c:pt idx="3479">
                  <c:v>5.0738876819086727</c:v>
                </c:pt>
                <c:pt idx="3480">
                  <c:v>5.6562508902570698</c:v>
                </c:pt>
                <c:pt idx="3481">
                  <c:v>6.160112475277856</c:v>
                </c:pt>
                <c:pt idx="3482">
                  <c:v>6.2446029859711416</c:v>
                </c:pt>
                <c:pt idx="3483">
                  <c:v>6.4134342634060886</c:v>
                </c:pt>
                <c:pt idx="3484">
                  <c:v>6.4982913337298669</c:v>
                </c:pt>
                <c:pt idx="3485">
                  <c:v>6.160112475277856</c:v>
                </c:pt>
                <c:pt idx="3486">
                  <c:v>6.9238916915783193</c:v>
                </c:pt>
                <c:pt idx="3487">
                  <c:v>6.2446029859711416</c:v>
                </c:pt>
                <c:pt idx="3488">
                  <c:v>5.2398108045454137</c:v>
                </c:pt>
                <c:pt idx="3489">
                  <c:v>4.4975133610423654</c:v>
                </c:pt>
                <c:pt idx="3490">
                  <c:v>4.4975133610423654</c:v>
                </c:pt>
                <c:pt idx="3491">
                  <c:v>4.579557403398212</c:v>
                </c:pt>
                <c:pt idx="3492">
                  <c:v>4.3337925826199353</c:v>
                </c:pt>
                <c:pt idx="3493">
                  <c:v>4.3337925826199353</c:v>
                </c:pt>
                <c:pt idx="3494">
                  <c:v>4.3337925826199353</c:v>
                </c:pt>
                <c:pt idx="3495">
                  <c:v>4.3337925826199353</c:v>
                </c:pt>
                <c:pt idx="3496">
                  <c:v>4.3337925826199353</c:v>
                </c:pt>
                <c:pt idx="3497">
                  <c:v>3.8460626220039558</c:v>
                </c:pt>
                <c:pt idx="3498">
                  <c:v>3.604093007335905</c:v>
                </c:pt>
                <c:pt idx="3499">
                  <c:v>3.3627313816687092</c:v>
                </c:pt>
                <c:pt idx="3500">
                  <c:v>3.1229588898131624</c:v>
                </c:pt>
                <c:pt idx="3501">
                  <c:v>3.0431164450128563</c:v>
                </c:pt>
                <c:pt idx="3502">
                  <c:v>2.8043237231322564</c:v>
                </c:pt>
                <c:pt idx="3503">
                  <c:v>3.0431164450128563</c:v>
                </c:pt>
                <c:pt idx="3504">
                  <c:v>2.8837988617015071</c:v>
                </c:pt>
                <c:pt idx="3505">
                  <c:v>2.8043237231322564</c:v>
                </c:pt>
                <c:pt idx="3506">
                  <c:v>2.8043237231322564</c:v>
                </c:pt>
                <c:pt idx="3507">
                  <c:v>2.8837988617015071</c:v>
                </c:pt>
                <c:pt idx="3508">
                  <c:v>2.8837988617015071</c:v>
                </c:pt>
                <c:pt idx="3509">
                  <c:v>3.604093007335905</c:v>
                </c:pt>
                <c:pt idx="3510">
                  <c:v>4.0896258451975882</c:v>
                </c:pt>
                <c:pt idx="3511">
                  <c:v>4.9911097737203818</c:v>
                </c:pt>
                <c:pt idx="3512">
                  <c:v>6.4982913337298669</c:v>
                </c:pt>
                <c:pt idx="3513">
                  <c:v>6.160112475277856</c:v>
                </c:pt>
                <c:pt idx="3514">
                  <c:v>5.4057155681366567</c:v>
                </c:pt>
                <c:pt idx="3515">
                  <c:v>4.4975133610423654</c:v>
                </c:pt>
                <c:pt idx="3516">
                  <c:v>3.5235166967031546</c:v>
                </c:pt>
                <c:pt idx="3517">
                  <c:v>2.6462234925711527</c:v>
                </c:pt>
                <c:pt idx="3518">
                  <c:v>2.4092650620732456</c:v>
                </c:pt>
                <c:pt idx="3519">
                  <c:v>2.4092650620732456</c:v>
                </c:pt>
                <c:pt idx="3520">
                  <c:v>2.8837988617015071</c:v>
                </c:pt>
                <c:pt idx="3521">
                  <c:v>3.2825223772379104</c:v>
                </c:pt>
                <c:pt idx="3522">
                  <c:v>3.765119751682505</c:v>
                </c:pt>
                <c:pt idx="3523">
                  <c:v>4.2526135043881368</c:v>
                </c:pt>
                <c:pt idx="3524">
                  <c:v>4.8259212635748554</c:v>
                </c:pt>
                <c:pt idx="3525">
                  <c:v>4.8259212635748554</c:v>
                </c:pt>
                <c:pt idx="3526">
                  <c:v>4.8259212635748554</c:v>
                </c:pt>
                <c:pt idx="3527">
                  <c:v>4.8259212635748554</c:v>
                </c:pt>
                <c:pt idx="3528">
                  <c:v>4.8259212635748554</c:v>
                </c:pt>
                <c:pt idx="3529">
                  <c:v>4.8259212635748554</c:v>
                </c:pt>
                <c:pt idx="3530">
                  <c:v>4.8259212635748554</c:v>
                </c:pt>
                <c:pt idx="3531">
                  <c:v>4.8259212635748554</c:v>
                </c:pt>
                <c:pt idx="3532">
                  <c:v>4.8259212635748554</c:v>
                </c:pt>
                <c:pt idx="3533">
                  <c:v>4.8259212635748554</c:v>
                </c:pt>
                <c:pt idx="3534">
                  <c:v>4.8259212635748554</c:v>
                </c:pt>
                <c:pt idx="3535">
                  <c:v>4.4155917541647796</c:v>
                </c:pt>
                <c:pt idx="3536">
                  <c:v>6.160112475277856</c:v>
                </c:pt>
                <c:pt idx="3537">
                  <c:v>6.4134342634060886</c:v>
                </c:pt>
                <c:pt idx="3538">
                  <c:v>6.9238916915783193</c:v>
                </c:pt>
                <c:pt idx="3539">
                  <c:v>6.9238916915783193</c:v>
                </c:pt>
                <c:pt idx="3540">
                  <c:v>7.181031806365354</c:v>
                </c:pt>
                <c:pt idx="3541">
                  <c:v>7.438747840031283</c:v>
                </c:pt>
                <c:pt idx="3542">
                  <c:v>7.181031806365354</c:v>
                </c:pt>
                <c:pt idx="3543">
                  <c:v>6.9238916915783193</c:v>
                </c:pt>
                <c:pt idx="3544">
                  <c:v>6.6683727806375828</c:v>
                </c:pt>
                <c:pt idx="3545">
                  <c:v>6.4134342634060886</c:v>
                </c:pt>
                <c:pt idx="3546">
                  <c:v>6.160112475277856</c:v>
                </c:pt>
                <c:pt idx="3547">
                  <c:v>6.160112475277856</c:v>
                </c:pt>
                <c:pt idx="3548">
                  <c:v>5.9073755556019023</c:v>
                </c:pt>
                <c:pt idx="3549">
                  <c:v>5.6562508902570698</c:v>
                </c:pt>
                <c:pt idx="3550">
                  <c:v>5.4891049067373388</c:v>
                </c:pt>
                <c:pt idx="3551">
                  <c:v>5.4891049067373388</c:v>
                </c:pt>
                <c:pt idx="3552">
                  <c:v>5.6562508902570698</c:v>
                </c:pt>
                <c:pt idx="3553">
                  <c:v>5.6562508902570698</c:v>
                </c:pt>
                <c:pt idx="3554">
                  <c:v>5.8233747865015175</c:v>
                </c:pt>
                <c:pt idx="3555">
                  <c:v>5.6562508902570698</c:v>
                </c:pt>
                <c:pt idx="3556">
                  <c:v>5.6562508902570698</c:v>
                </c:pt>
                <c:pt idx="3557">
                  <c:v>5.6562508902570698</c:v>
                </c:pt>
                <c:pt idx="3558">
                  <c:v>5.7400075350888073</c:v>
                </c:pt>
                <c:pt idx="3559">
                  <c:v>6.4982913337298669</c:v>
                </c:pt>
                <c:pt idx="3560">
                  <c:v>7.7847816606226843</c:v>
                </c:pt>
                <c:pt idx="3561">
                  <c:v>7.6115198795159813</c:v>
                </c:pt>
                <c:pt idx="3562">
                  <c:v>7.0094826277054381</c:v>
                </c:pt>
                <c:pt idx="3563">
                  <c:v>6.4982913337298669</c:v>
                </c:pt>
                <c:pt idx="3564">
                  <c:v>5.7400075350888073</c:v>
                </c:pt>
                <c:pt idx="3565">
                  <c:v>5.1567880255170166</c:v>
                </c:pt>
                <c:pt idx="3566">
                  <c:v>4.744012794282753</c:v>
                </c:pt>
                <c:pt idx="3567">
                  <c:v>4.0896258451975882</c:v>
                </c:pt>
                <c:pt idx="3568">
                  <c:v>3.604093007335905</c:v>
                </c:pt>
                <c:pt idx="3569">
                  <c:v>3.604093007335905</c:v>
                </c:pt>
                <c:pt idx="3570">
                  <c:v>3.604093007335905</c:v>
                </c:pt>
                <c:pt idx="3571">
                  <c:v>3.765119751682505</c:v>
                </c:pt>
                <c:pt idx="3572">
                  <c:v>4.0083156687032897</c:v>
                </c:pt>
                <c:pt idx="3573">
                  <c:v>3.8460626220039558</c:v>
                </c:pt>
                <c:pt idx="3574">
                  <c:v>3.8460626220039558</c:v>
                </c:pt>
                <c:pt idx="3575">
                  <c:v>3.765119751682505</c:v>
                </c:pt>
                <c:pt idx="3576">
                  <c:v>3.8460626220039558</c:v>
                </c:pt>
                <c:pt idx="3577">
                  <c:v>4.0083156687032897</c:v>
                </c:pt>
                <c:pt idx="3578">
                  <c:v>3.8460626220039558</c:v>
                </c:pt>
                <c:pt idx="3579">
                  <c:v>3.604093007335905</c:v>
                </c:pt>
                <c:pt idx="3580">
                  <c:v>3.604093007335905</c:v>
                </c:pt>
                <c:pt idx="3581">
                  <c:v>3.5235166967031546</c:v>
                </c:pt>
                <c:pt idx="3582">
                  <c:v>3.604093007335905</c:v>
                </c:pt>
                <c:pt idx="3583">
                  <c:v>4.0896258451975882</c:v>
                </c:pt>
                <c:pt idx="3584">
                  <c:v>4.8259212635748554</c:v>
                </c:pt>
                <c:pt idx="3585">
                  <c:v>5.6562508902570698</c:v>
                </c:pt>
                <c:pt idx="3586">
                  <c:v>6.2446029859711416</c:v>
                </c:pt>
                <c:pt idx="3587">
                  <c:v>6.2446029859711416</c:v>
                </c:pt>
                <c:pt idx="3588">
                  <c:v>5.7400075350888073</c:v>
                </c:pt>
                <c:pt idx="3589">
                  <c:v>5.0738876819086727</c:v>
                </c:pt>
                <c:pt idx="3590">
                  <c:v>4.579557403398212</c:v>
                </c:pt>
                <c:pt idx="3591">
                  <c:v>4.0083156687032897</c:v>
                </c:pt>
                <c:pt idx="3592">
                  <c:v>3.5235166967031546</c:v>
                </c:pt>
                <c:pt idx="3593">
                  <c:v>3.1229588898131624</c:v>
                </c:pt>
                <c:pt idx="3594">
                  <c:v>2.4092650620732456</c:v>
                </c:pt>
                <c:pt idx="3595">
                  <c:v>1.705948859162163</c:v>
                </c:pt>
                <c:pt idx="3596">
                  <c:v>1.3961200827325229</c:v>
                </c:pt>
                <c:pt idx="3597">
                  <c:v>0.93551630992442369</c:v>
                </c:pt>
                <c:pt idx="3598">
                  <c:v>0.70709599152905867</c:v>
                </c:pt>
                <c:pt idx="3599">
                  <c:v>0.40362788352649659</c:v>
                </c:pt>
                <c:pt idx="3600">
                  <c:v>0.17777124754502438</c:v>
                </c:pt>
                <c:pt idx="3601">
                  <c:v>-4.7444582742173225E-2</c:v>
                </c:pt>
                <c:pt idx="3602">
                  <c:v>-0.49411832873011008</c:v>
                </c:pt>
                <c:pt idx="3603">
                  <c:v>-0.71558071914478205</c:v>
                </c:pt>
                <c:pt idx="3604">
                  <c:v>-1.155658622039482</c:v>
                </c:pt>
                <c:pt idx="3605">
                  <c:v>-1.155658622039482</c:v>
                </c:pt>
                <c:pt idx="3606">
                  <c:v>-1.8077472446602769</c:v>
                </c:pt>
                <c:pt idx="3607">
                  <c:v>-1.3742696596600581</c:v>
                </c:pt>
                <c:pt idx="3608">
                  <c:v>-1.5913378045661375</c:v>
                </c:pt>
                <c:pt idx="3609">
                  <c:v>-1.8077472446602769</c:v>
                </c:pt>
                <c:pt idx="3610">
                  <c:v>-2.0941433163534384</c:v>
                </c:pt>
                <c:pt idx="3611">
                  <c:v>-2.5202911923988722</c:v>
                </c:pt>
                <c:pt idx="3612">
                  <c:v>-2.7319301311217714</c:v>
                </c:pt>
                <c:pt idx="3613">
                  <c:v>-3.1514776892727241</c:v>
                </c:pt>
                <c:pt idx="3614">
                  <c:v>-3.3593907834438141</c:v>
                </c:pt>
                <c:pt idx="3615">
                  <c:v>-3.5666265270847362</c:v>
                </c:pt>
                <c:pt idx="3616">
                  <c:v>-3.5666265270847362</c:v>
                </c:pt>
                <c:pt idx="3617">
                  <c:v>-3.5666265270847362</c:v>
                </c:pt>
                <c:pt idx="3618">
                  <c:v>-3.4285918000969104</c:v>
                </c:pt>
                <c:pt idx="3619">
                  <c:v>-3.3593907834438141</c:v>
                </c:pt>
                <c:pt idx="3620">
                  <c:v>-3.3593907834438141</c:v>
                </c:pt>
                <c:pt idx="3621">
                  <c:v>-3.2210452655563131</c:v>
                </c:pt>
                <c:pt idx="3622">
                  <c:v>-2.8022315732960124</c:v>
                </c:pt>
                <c:pt idx="3623">
                  <c:v>-2.8022315732960124</c:v>
                </c:pt>
                <c:pt idx="3624">
                  <c:v>-3.0119752305618022</c:v>
                </c:pt>
                <c:pt idx="3625">
                  <c:v>-3.2210452655563131</c:v>
                </c:pt>
                <c:pt idx="3626">
                  <c:v>-3.4285918000969104</c:v>
                </c:pt>
                <c:pt idx="3627">
                  <c:v>-3.635460237506777</c:v>
                </c:pt>
                <c:pt idx="3628">
                  <c:v>-3.635460237506777</c:v>
                </c:pt>
                <c:pt idx="3629">
                  <c:v>-3.7723424985015299</c:v>
                </c:pt>
                <c:pt idx="3630">
                  <c:v>-3.9773766445578076</c:v>
                </c:pt>
                <c:pt idx="3631">
                  <c:v>-4.2486287781212013</c:v>
                </c:pt>
                <c:pt idx="3632">
                  <c:v>-4.3837280417210422</c:v>
                </c:pt>
                <c:pt idx="3633">
                  <c:v>-4.5850497675710358</c:v>
                </c:pt>
                <c:pt idx="3634">
                  <c:v>-4.7856807185162324</c:v>
                </c:pt>
                <c:pt idx="3635">
                  <c:v>-5.1172139926056843</c:v>
                </c:pt>
                <c:pt idx="3636">
                  <c:v>-5.5111030946136452</c:v>
                </c:pt>
                <c:pt idx="3637">
                  <c:v>-5.7065962380729616</c:v>
                </c:pt>
                <c:pt idx="3638">
                  <c:v>-5.900593476369977</c:v>
                </c:pt>
                <c:pt idx="3639">
                  <c:v>-6.0938850222155452</c:v>
                </c:pt>
                <c:pt idx="3640">
                  <c:v>-6.2856851377000567</c:v>
                </c:pt>
                <c:pt idx="3641">
                  <c:v>-6.6663780787202995</c:v>
                </c:pt>
                <c:pt idx="3642">
                  <c:v>-7.0426722994307056</c:v>
                </c:pt>
                <c:pt idx="3643">
                  <c:v>-7.4145677998021711</c:v>
                </c:pt>
                <c:pt idx="3644">
                  <c:v>-7.7820645798346959</c:v>
                </c:pt>
                <c:pt idx="3645">
                  <c:v>-7.7820645798346959</c:v>
                </c:pt>
                <c:pt idx="3646">
                  <c:v>-7.9037093872611877</c:v>
                </c:pt>
                <c:pt idx="3647">
                  <c:v>-7.9037093872611877</c:v>
                </c:pt>
                <c:pt idx="3648">
                  <c:v>-7.9643481378734577</c:v>
                </c:pt>
                <c:pt idx="3649">
                  <c:v>-7.7214308821130544</c:v>
                </c:pt>
                <c:pt idx="3650">
                  <c:v>-7.1672525702451821</c:v>
                </c:pt>
                <c:pt idx="3651">
                  <c:v>-6.6663780787202995</c:v>
                </c:pt>
                <c:pt idx="3652">
                  <c:v>-6.1580706667155027</c:v>
                </c:pt>
                <c:pt idx="3653">
                  <c:v>-5.900593476369977</c:v>
                </c:pt>
                <c:pt idx="3654">
                  <c:v>-5.7065962380729616</c:v>
                </c:pt>
                <c:pt idx="3655">
                  <c:v>-5.1172139926056843</c:v>
                </c:pt>
                <c:pt idx="3656">
                  <c:v>-4.7189261702587828</c:v>
                </c:pt>
                <c:pt idx="3657">
                  <c:v>-3.8408096492639743</c:v>
                </c:pt>
                <c:pt idx="3658">
                  <c:v>-3.1514776892727241</c:v>
                </c:pt>
                <c:pt idx="3659">
                  <c:v>-2.7319301311217714</c:v>
                </c:pt>
                <c:pt idx="3660">
                  <c:v>-2.2368261092924513</c:v>
                </c:pt>
                <c:pt idx="3661">
                  <c:v>-2.5202911923988722</c:v>
                </c:pt>
                <c:pt idx="3662">
                  <c:v>-2.2368261092924513</c:v>
                </c:pt>
                <c:pt idx="3663">
                  <c:v>-1.8077472446602769</c:v>
                </c:pt>
                <c:pt idx="3664">
                  <c:v>-1.8077472446602769</c:v>
                </c:pt>
                <c:pt idx="3665">
                  <c:v>-1.3742696596600581</c:v>
                </c:pt>
                <c:pt idx="3666">
                  <c:v>-0.93639335435000248</c:v>
                </c:pt>
                <c:pt idx="3667">
                  <c:v>-0.71558071914478205</c:v>
                </c:pt>
                <c:pt idx="3668">
                  <c:v>-0.71558071914478205</c:v>
                </c:pt>
                <c:pt idx="3669">
                  <c:v>-0.49411832873011008</c:v>
                </c:pt>
                <c:pt idx="3670">
                  <c:v>-0.49411832873011008</c:v>
                </c:pt>
                <c:pt idx="3671">
                  <c:v>1.3189689771388657</c:v>
                </c:pt>
                <c:pt idx="3672">
                  <c:v>-2.2368261092924513</c:v>
                </c:pt>
                <c:pt idx="3673">
                  <c:v>-3.1514776892727241</c:v>
                </c:pt>
                <c:pt idx="3674">
                  <c:v>-3.5666265270847362</c:v>
                </c:pt>
                <c:pt idx="3675">
                  <c:v>-1.0097526953031775</c:v>
                </c:pt>
                <c:pt idx="3676">
                  <c:v>5.2398108045454137</c:v>
                </c:pt>
                <c:pt idx="3677">
                  <c:v>12.923473897593794</c:v>
                </c:pt>
                <c:pt idx="3678">
                  <c:v>9.9896853185491636</c:v>
                </c:pt>
                <c:pt idx="3679">
                  <c:v>15.982397543615662</c:v>
                </c:pt>
                <c:pt idx="3680">
                  <c:v>15.982397543615662</c:v>
                </c:pt>
                <c:pt idx="3681">
                  <c:v>15.690029628196498</c:v>
                </c:pt>
                <c:pt idx="3682">
                  <c:v>14.916356165049365</c:v>
                </c:pt>
                <c:pt idx="3683">
                  <c:v>12.178153958026087</c:v>
                </c:pt>
                <c:pt idx="3684">
                  <c:v>11.075122197624296</c:v>
                </c:pt>
                <c:pt idx="3685">
                  <c:v>10.259120085305767</c:v>
                </c:pt>
                <c:pt idx="3686">
                  <c:v>10.259120085305767</c:v>
                </c:pt>
                <c:pt idx="3687">
                  <c:v>11.075122197624296</c:v>
                </c:pt>
                <c:pt idx="3688">
                  <c:v>11.3489512099477</c:v>
                </c:pt>
                <c:pt idx="3689">
                  <c:v>12.178153958026087</c:v>
                </c:pt>
                <c:pt idx="3690">
                  <c:v>12.736267918720841</c:v>
                </c:pt>
                <c:pt idx="3691">
                  <c:v>13.393056237371638</c:v>
                </c:pt>
                <c:pt idx="3692">
                  <c:v>13.393056237371638</c:v>
                </c:pt>
                <c:pt idx="3693">
                  <c:v>11.900464852747973</c:v>
                </c:pt>
                <c:pt idx="3694">
                  <c:v>11.3489512099477</c:v>
                </c:pt>
                <c:pt idx="3695">
                  <c:v>11.3489512099477</c:v>
                </c:pt>
                <c:pt idx="3696">
                  <c:v>11.075122197624296</c:v>
                </c:pt>
                <c:pt idx="3697">
                  <c:v>10.801836287428159</c:v>
                </c:pt>
                <c:pt idx="3698">
                  <c:v>11.075122197624296</c:v>
                </c:pt>
                <c:pt idx="3699">
                  <c:v>11.3489512099477</c:v>
                </c:pt>
                <c:pt idx="3700">
                  <c:v>13.393056237371638</c:v>
                </c:pt>
                <c:pt idx="3701">
                  <c:v>12.456377215916291</c:v>
                </c:pt>
                <c:pt idx="3702">
                  <c:v>12.178153958026087</c:v>
                </c:pt>
                <c:pt idx="3703">
                  <c:v>12.456377215916291</c:v>
                </c:pt>
                <c:pt idx="3704">
                  <c:v>11.3489512099477</c:v>
                </c:pt>
                <c:pt idx="3705">
                  <c:v>11.075122197624296</c:v>
                </c:pt>
                <c:pt idx="3706">
                  <c:v>11.075122197624296</c:v>
                </c:pt>
                <c:pt idx="3707">
                  <c:v>9.9896853185491636</c:v>
                </c:pt>
                <c:pt idx="3708">
                  <c:v>10.439720524998847</c:v>
                </c:pt>
                <c:pt idx="3709">
                  <c:v>9.9896853185491636</c:v>
                </c:pt>
                <c:pt idx="3710">
                  <c:v>9.4535649594618008</c:v>
                </c:pt>
                <c:pt idx="3711">
                  <c:v>9.1868838420195971</c:v>
                </c:pt>
                <c:pt idx="3712">
                  <c:v>10.259120085305767</c:v>
                </c:pt>
                <c:pt idx="3713">
                  <c:v>12.178153958026087</c:v>
                </c:pt>
                <c:pt idx="3714">
                  <c:v>14.245882690389408</c:v>
                </c:pt>
                <c:pt idx="3715">
                  <c:v>13.676040300400928</c:v>
                </c:pt>
                <c:pt idx="3716">
                  <c:v>13.393056237371638</c:v>
                </c:pt>
                <c:pt idx="3717">
                  <c:v>13.017260540160351</c:v>
                </c:pt>
                <c:pt idx="3718">
                  <c:v>10.983904458844336</c:v>
                </c:pt>
                <c:pt idx="3719">
                  <c:v>9.7208026034932118</c:v>
                </c:pt>
                <c:pt idx="3720">
                  <c:v>10.259120085305767</c:v>
                </c:pt>
                <c:pt idx="3721">
                  <c:v>10.530204397917259</c:v>
                </c:pt>
                <c:pt idx="3722">
                  <c:v>12.178153958026087</c:v>
                </c:pt>
                <c:pt idx="3723">
                  <c:v>15.690029628196498</c:v>
                </c:pt>
                <c:pt idx="3724">
                  <c:v>18.057382544269785</c:v>
                </c:pt>
                <c:pt idx="3725">
                  <c:v>17.757918942865217</c:v>
                </c:pt>
                <c:pt idx="3726">
                  <c:v>16.275269776699133</c:v>
                </c:pt>
                <c:pt idx="3727">
                  <c:v>19.267451324296417</c:v>
                </c:pt>
                <c:pt idx="3728">
                  <c:v>15.787363164534327</c:v>
                </c:pt>
                <c:pt idx="3729">
                  <c:v>13.393056237371638</c:v>
                </c:pt>
                <c:pt idx="3730">
                  <c:v>12.178153958026087</c:v>
                </c:pt>
                <c:pt idx="3731">
                  <c:v>11.992905452440027</c:v>
                </c:pt>
                <c:pt idx="3732">
                  <c:v>11.624438717670273</c:v>
                </c:pt>
                <c:pt idx="3733">
                  <c:v>11.3489512099477</c:v>
                </c:pt>
                <c:pt idx="3734">
                  <c:v>13.393056237371638</c:v>
                </c:pt>
                <c:pt idx="3735">
                  <c:v>12.178153958026087</c:v>
                </c:pt>
                <c:pt idx="3736">
                  <c:v>12.456377215916291</c:v>
                </c:pt>
                <c:pt idx="3737">
                  <c:v>11.624438717670273</c:v>
                </c:pt>
                <c:pt idx="3738">
                  <c:v>10.801836287428159</c:v>
                </c:pt>
                <c:pt idx="3739">
                  <c:v>10.259120085305767</c:v>
                </c:pt>
                <c:pt idx="3740">
                  <c:v>9.9896853185491636</c:v>
                </c:pt>
                <c:pt idx="3741">
                  <c:v>12.736267918720841</c:v>
                </c:pt>
                <c:pt idx="3742">
                  <c:v>15.982397543615662</c:v>
                </c:pt>
                <c:pt idx="3743">
                  <c:v>18.358556849940214</c:v>
                </c:pt>
                <c:pt idx="3744">
                  <c:v>21.532032825576607</c:v>
                </c:pt>
                <c:pt idx="3745">
                  <c:v>23.748125537240412</c:v>
                </c:pt>
                <c:pt idx="3746">
                  <c:v>25.038839014916448</c:v>
                </c:pt>
                <c:pt idx="3747">
                  <c:v>26.018754616845399</c:v>
                </c:pt>
                <c:pt idx="3748">
                  <c:v>27.451296474988339</c:v>
                </c:pt>
                <c:pt idx="3749">
                  <c:v>28.119382918695919</c:v>
                </c:pt>
                <c:pt idx="3750">
                  <c:v>29.13010448042769</c:v>
                </c:pt>
                <c:pt idx="3751">
                  <c:v>30.150034571852302</c:v>
                </c:pt>
                <c:pt idx="3752">
                  <c:v>31.18055708729662</c:v>
                </c:pt>
                <c:pt idx="3753">
                  <c:v>32.220274707971839</c:v>
                </c:pt>
                <c:pt idx="3754">
                  <c:v>33.387991708848858</c:v>
                </c:pt>
                <c:pt idx="3755">
                  <c:v>34.094203378655948</c:v>
                </c:pt>
                <c:pt idx="3756">
                  <c:v>34.80481376874377</c:v>
                </c:pt>
                <c:pt idx="3757">
                  <c:v>35.878611030464526</c:v>
                </c:pt>
                <c:pt idx="3758">
                  <c:v>36.963037261069985</c:v>
                </c:pt>
                <c:pt idx="3759">
                  <c:v>38.423846524266992</c:v>
                </c:pt>
                <c:pt idx="3760">
                  <c:v>39.530623001395725</c:v>
                </c:pt>
                <c:pt idx="3761">
                  <c:v>41.147440017492045</c:v>
                </c:pt>
                <c:pt idx="3762">
                  <c:v>42.279169645393267</c:v>
                </c:pt>
                <c:pt idx="3763">
                  <c:v>44.187133604806149</c:v>
                </c:pt>
                <c:pt idx="3764">
                  <c:v>45.732990760705434</c:v>
                </c:pt>
                <c:pt idx="3765">
                  <c:v>46.903531527816085</c:v>
                </c:pt>
                <c:pt idx="3766">
                  <c:v>49.275095193472225</c:v>
                </c:pt>
                <c:pt idx="3767">
                  <c:v>53.452394624328008</c:v>
                </c:pt>
                <c:pt idx="3768">
                  <c:v>55.931729175441433</c:v>
                </c:pt>
                <c:pt idx="3769">
                  <c:v>54.274440754350508</c:v>
                </c:pt>
                <c:pt idx="3770">
                  <c:v>55.100885604770156</c:v>
                </c:pt>
                <c:pt idx="3771">
                  <c:v>55.100885604770156</c:v>
                </c:pt>
                <c:pt idx="3772">
                  <c:v>55.100885604770156</c:v>
                </c:pt>
                <c:pt idx="3773">
                  <c:v>55.516180156671908</c:v>
                </c:pt>
                <c:pt idx="3774">
                  <c:v>55.100885604770156</c:v>
                </c:pt>
                <c:pt idx="3775">
                  <c:v>55.516180156671908</c:v>
                </c:pt>
                <c:pt idx="3776">
                  <c:v>55.516180156671908</c:v>
                </c:pt>
                <c:pt idx="3777">
                  <c:v>55.931729175441433</c:v>
                </c:pt>
                <c:pt idx="3778">
                  <c:v>55.931729175441433</c:v>
                </c:pt>
                <c:pt idx="3779">
                  <c:v>55.931729175441433</c:v>
                </c:pt>
                <c:pt idx="3780">
                  <c:v>55.931729175441433</c:v>
                </c:pt>
                <c:pt idx="3781">
                  <c:v>55.931729175441433</c:v>
                </c:pt>
                <c:pt idx="3782">
                  <c:v>55.931729175441433</c:v>
                </c:pt>
                <c:pt idx="3783">
                  <c:v>55.931729175441433</c:v>
                </c:pt>
                <c:pt idx="3784">
                  <c:v>55.931729175441433</c:v>
                </c:pt>
                <c:pt idx="3785">
                  <c:v>55.931729175441433</c:v>
                </c:pt>
                <c:pt idx="3786">
                  <c:v>55.931729175441433</c:v>
                </c:pt>
                <c:pt idx="3787">
                  <c:v>55.931729175441433</c:v>
                </c:pt>
                <c:pt idx="3788">
                  <c:v>55.931729175441433</c:v>
                </c:pt>
                <c:pt idx="3789">
                  <c:v>55.516180156671908</c:v>
                </c:pt>
                <c:pt idx="3790">
                  <c:v>55.100885604770156</c:v>
                </c:pt>
                <c:pt idx="3791">
                  <c:v>54.687533708754927</c:v>
                </c:pt>
                <c:pt idx="3792">
                  <c:v>54.274440754350508</c:v>
                </c:pt>
                <c:pt idx="3793">
                  <c:v>53.043436973908683</c:v>
                </c:pt>
                <c:pt idx="3794">
                  <c:v>51.416935120330891</c:v>
                </c:pt>
                <c:pt idx="3795">
                  <c:v>49.808028148079757</c:v>
                </c:pt>
                <c:pt idx="3796">
                  <c:v>48.084766897081863</c:v>
                </c:pt>
                <c:pt idx="3797">
                  <c:v>46.512517419207143</c:v>
                </c:pt>
                <c:pt idx="3798">
                  <c:v>44.957862822600873</c:v>
                </c:pt>
                <c:pt idx="3799">
                  <c:v>43.930941249418538</c:v>
                </c:pt>
                <c:pt idx="3800">
                  <c:v>41.900569879217073</c:v>
                </c:pt>
                <c:pt idx="3801">
                  <c:v>41.147440017492045</c:v>
                </c:pt>
                <c:pt idx="3802">
                  <c:v>39.902250668732449</c:v>
                </c:pt>
                <c:pt idx="3803">
                  <c:v>39.902250668732449</c:v>
                </c:pt>
                <c:pt idx="3804">
                  <c:v>39.284236130333738</c:v>
                </c:pt>
                <c:pt idx="3805">
                  <c:v>39.16084923633025</c:v>
                </c:pt>
                <c:pt idx="3806">
                  <c:v>38.423846524266992</c:v>
                </c:pt>
                <c:pt idx="3807">
                  <c:v>39.16084923633025</c:v>
                </c:pt>
                <c:pt idx="3808">
                  <c:v>39.16084923633025</c:v>
                </c:pt>
                <c:pt idx="3809">
                  <c:v>39.16084923633025</c:v>
                </c:pt>
                <c:pt idx="3810">
                  <c:v>39.16084923633025</c:v>
                </c:pt>
                <c:pt idx="3811">
                  <c:v>39.16084923633025</c:v>
                </c:pt>
                <c:pt idx="3812">
                  <c:v>39.16084923633025</c:v>
                </c:pt>
                <c:pt idx="3813">
                  <c:v>39.037584777688608</c:v>
                </c:pt>
                <c:pt idx="3814">
                  <c:v>38.791423166549066</c:v>
                </c:pt>
                <c:pt idx="3815">
                  <c:v>38.791423166549066</c:v>
                </c:pt>
                <c:pt idx="3816">
                  <c:v>39.037584777688608</c:v>
                </c:pt>
                <c:pt idx="3817">
                  <c:v>39.16084923633025</c:v>
                </c:pt>
                <c:pt idx="3818">
                  <c:v>39.16084923633025</c:v>
                </c:pt>
                <c:pt idx="3819">
                  <c:v>39.16084923633025</c:v>
                </c:pt>
                <c:pt idx="3820">
                  <c:v>38.791423166549066</c:v>
                </c:pt>
                <c:pt idx="3821">
                  <c:v>38.423846524266992</c:v>
                </c:pt>
                <c:pt idx="3822">
                  <c:v>38.423846524266992</c:v>
                </c:pt>
                <c:pt idx="3823">
                  <c:v>38.056622052041348</c:v>
                </c:pt>
                <c:pt idx="3824">
                  <c:v>37.691242532484466</c:v>
                </c:pt>
                <c:pt idx="3825">
                  <c:v>37.691242532484466</c:v>
                </c:pt>
                <c:pt idx="3826">
                  <c:v>37.326219657872571</c:v>
                </c:pt>
                <c:pt idx="3827">
                  <c:v>37.691242532484466</c:v>
                </c:pt>
                <c:pt idx="3828">
                  <c:v>37.691242532484466</c:v>
                </c:pt>
                <c:pt idx="3829">
                  <c:v>38.056622052041348</c:v>
                </c:pt>
                <c:pt idx="3830">
                  <c:v>38.423846524266992</c:v>
                </c:pt>
                <c:pt idx="3831">
                  <c:v>38.423846524266992</c:v>
                </c:pt>
                <c:pt idx="3832">
                  <c:v>38.423846524266992</c:v>
                </c:pt>
                <c:pt idx="3833">
                  <c:v>38.791423166549066</c:v>
                </c:pt>
                <c:pt idx="3834">
                  <c:v>38.423846524266992</c:v>
                </c:pt>
                <c:pt idx="3835">
                  <c:v>38.423846524266992</c:v>
                </c:pt>
                <c:pt idx="3836">
                  <c:v>38.423846524266992</c:v>
                </c:pt>
                <c:pt idx="3837">
                  <c:v>38.423846524266992</c:v>
                </c:pt>
                <c:pt idx="3838">
                  <c:v>38.423846524266992</c:v>
                </c:pt>
                <c:pt idx="3839">
                  <c:v>38.423846524266992</c:v>
                </c:pt>
                <c:pt idx="3840">
                  <c:v>38.791423166549066</c:v>
                </c:pt>
                <c:pt idx="3841">
                  <c:v>38.791423166549066</c:v>
                </c:pt>
                <c:pt idx="3842">
                  <c:v>38.791423166549066</c:v>
                </c:pt>
                <c:pt idx="3843">
                  <c:v>38.791423166549066</c:v>
                </c:pt>
                <c:pt idx="3844">
                  <c:v>38.791423166549066</c:v>
                </c:pt>
                <c:pt idx="3845">
                  <c:v>38.423846524266992</c:v>
                </c:pt>
                <c:pt idx="3846">
                  <c:v>36.963037261069985</c:v>
                </c:pt>
                <c:pt idx="3847">
                  <c:v>34.80481376874377</c:v>
                </c:pt>
                <c:pt idx="3848">
                  <c:v>32.919152193993796</c:v>
                </c:pt>
                <c:pt idx="3849">
                  <c:v>31.525795942288823</c:v>
                </c:pt>
                <c:pt idx="3850">
                  <c:v>30.150034571852302</c:v>
                </c:pt>
                <c:pt idx="3851">
                  <c:v>29.468751967157004</c:v>
                </c:pt>
                <c:pt idx="3852">
                  <c:v>28.455417718825629</c:v>
                </c:pt>
                <c:pt idx="3853">
                  <c:v>27.784450037201168</c:v>
                </c:pt>
                <c:pt idx="3854">
                  <c:v>26.898030184529489</c:v>
                </c:pt>
                <c:pt idx="3855">
                  <c:v>25.909311920608161</c:v>
                </c:pt>
                <c:pt idx="3856">
                  <c:v>25.25588936949498</c:v>
                </c:pt>
                <c:pt idx="3857">
                  <c:v>24.284331030852627</c:v>
                </c:pt>
                <c:pt idx="3858">
                  <c:v>23.641903043229831</c:v>
                </c:pt>
                <c:pt idx="3859">
                  <c:v>23.00387377597508</c:v>
                </c:pt>
                <c:pt idx="3860">
                  <c:v>22.264958857034799</c:v>
                </c:pt>
                <c:pt idx="3861">
                  <c:v>20.392661135731032</c:v>
                </c:pt>
                <c:pt idx="3862">
                  <c:v>18.057382544269785</c:v>
                </c:pt>
                <c:pt idx="3863">
                  <c:v>15.982397543615662</c:v>
                </c:pt>
                <c:pt idx="3864">
                  <c:v>15.1091882000037</c:v>
                </c:pt>
                <c:pt idx="3865">
                  <c:v>14.628611296793679</c:v>
                </c:pt>
                <c:pt idx="3866">
                  <c:v>13.770804933068575</c:v>
                </c:pt>
                <c:pt idx="3867">
                  <c:v>13.676040300400928</c:v>
                </c:pt>
                <c:pt idx="3868">
                  <c:v>13.017260540160351</c:v>
                </c:pt>
                <c:pt idx="3869">
                  <c:v>12.736267918720841</c:v>
                </c:pt>
                <c:pt idx="3870">
                  <c:v>12.456377215916291</c:v>
                </c:pt>
                <c:pt idx="3871">
                  <c:v>12.178153958026087</c:v>
                </c:pt>
                <c:pt idx="3872">
                  <c:v>11.624438717670273</c:v>
                </c:pt>
                <c:pt idx="3873">
                  <c:v>11.3489512099477</c:v>
                </c:pt>
                <c:pt idx="3874">
                  <c:v>11.075122197624296</c:v>
                </c:pt>
                <c:pt idx="3875">
                  <c:v>12.736267918720841</c:v>
                </c:pt>
                <c:pt idx="3876">
                  <c:v>13.960701504576718</c:v>
                </c:pt>
                <c:pt idx="3877">
                  <c:v>13.676040300400928</c:v>
                </c:pt>
                <c:pt idx="3878">
                  <c:v>13.393056237371638</c:v>
                </c:pt>
                <c:pt idx="3879">
                  <c:v>13.017260540160351</c:v>
                </c:pt>
                <c:pt idx="3880">
                  <c:v>13.017260540160351</c:v>
                </c:pt>
                <c:pt idx="3881">
                  <c:v>12.736267918720841</c:v>
                </c:pt>
                <c:pt idx="3882">
                  <c:v>12.456377215916291</c:v>
                </c:pt>
                <c:pt idx="3883">
                  <c:v>12.178153958026087</c:v>
                </c:pt>
                <c:pt idx="3884">
                  <c:v>11.624438717670273</c:v>
                </c:pt>
                <c:pt idx="3885">
                  <c:v>11.3489512099477</c:v>
                </c:pt>
                <c:pt idx="3886">
                  <c:v>10.801836287428159</c:v>
                </c:pt>
                <c:pt idx="3887">
                  <c:v>9.7208026034932118</c:v>
                </c:pt>
                <c:pt idx="3888">
                  <c:v>8.9218433207715861</c:v>
                </c:pt>
                <c:pt idx="3889">
                  <c:v>8.132242480001878</c:v>
                </c:pt>
                <c:pt idx="3890">
                  <c:v>7.3530707265017554</c:v>
                </c:pt>
                <c:pt idx="3891">
                  <c:v>6.2446029859711416</c:v>
                </c:pt>
                <c:pt idx="3892">
                  <c:v>5.6562508902570698</c:v>
                </c:pt>
                <c:pt idx="3893">
                  <c:v>5.6562508902570698</c:v>
                </c:pt>
                <c:pt idx="3894">
                  <c:v>5.9073755556019023</c:v>
                </c:pt>
                <c:pt idx="3895">
                  <c:v>6.160112475277856</c:v>
                </c:pt>
                <c:pt idx="3896">
                  <c:v>6.4134342634060886</c:v>
                </c:pt>
                <c:pt idx="3897">
                  <c:v>6.4982913337298669</c:v>
                </c:pt>
                <c:pt idx="3898">
                  <c:v>6.2446029859711416</c:v>
                </c:pt>
                <c:pt idx="3899">
                  <c:v>5.9914987600350287</c:v>
                </c:pt>
                <c:pt idx="3900">
                  <c:v>5.7400075350888073</c:v>
                </c:pt>
                <c:pt idx="3901">
                  <c:v>5.4891049067373388</c:v>
                </c:pt>
                <c:pt idx="3902">
                  <c:v>4.9911097737203818</c:v>
                </c:pt>
                <c:pt idx="3903">
                  <c:v>4.9911097737203818</c:v>
                </c:pt>
                <c:pt idx="3904">
                  <c:v>5.9073755556019023</c:v>
                </c:pt>
                <c:pt idx="3905">
                  <c:v>6.160112475277856</c:v>
                </c:pt>
                <c:pt idx="3906">
                  <c:v>6.160112475277856</c:v>
                </c:pt>
                <c:pt idx="3907">
                  <c:v>6.160112475277856</c:v>
                </c:pt>
                <c:pt idx="3908">
                  <c:v>5.9073755556019023</c:v>
                </c:pt>
                <c:pt idx="3909">
                  <c:v>5.6562508902570698</c:v>
                </c:pt>
                <c:pt idx="3910">
                  <c:v>5.8233747865015175</c:v>
                </c:pt>
                <c:pt idx="3911">
                  <c:v>5.4057155681366567</c:v>
                </c:pt>
                <c:pt idx="3912">
                  <c:v>5.4057155681366567</c:v>
                </c:pt>
                <c:pt idx="3913">
                  <c:v>5.4057155681366567</c:v>
                </c:pt>
                <c:pt idx="3914">
                  <c:v>5.0738876819086727</c:v>
                </c:pt>
                <c:pt idx="3915">
                  <c:v>4.9911097737203818</c:v>
                </c:pt>
                <c:pt idx="3916">
                  <c:v>4.9911097737203818</c:v>
                </c:pt>
                <c:pt idx="3917">
                  <c:v>4.8259212635748554</c:v>
                </c:pt>
                <c:pt idx="3918">
                  <c:v>4.744012794282753</c:v>
                </c:pt>
                <c:pt idx="3919">
                  <c:v>5.8233747865015175</c:v>
                </c:pt>
                <c:pt idx="3920">
                  <c:v>6.0757443999755196</c:v>
                </c:pt>
                <c:pt idx="3921">
                  <c:v>8.3945204023912083</c:v>
                </c:pt>
                <c:pt idx="3922">
                  <c:v>7.7847816606226843</c:v>
                </c:pt>
                <c:pt idx="3923">
                  <c:v>7.266990048752632</c:v>
                </c:pt>
                <c:pt idx="3924">
                  <c:v>7.0094826277054381</c:v>
                </c:pt>
                <c:pt idx="3925">
                  <c:v>6.4982913337298669</c:v>
                </c:pt>
                <c:pt idx="3926">
                  <c:v>5.7400075350888073</c:v>
                </c:pt>
                <c:pt idx="3927">
                  <c:v>4.9911097737203818</c:v>
                </c:pt>
                <c:pt idx="3928">
                  <c:v>4.3337925826199353</c:v>
                </c:pt>
                <c:pt idx="3929">
                  <c:v>3.8460626220039558</c:v>
                </c:pt>
                <c:pt idx="3930">
                  <c:v>3.3627313816687092</c:v>
                </c:pt>
                <c:pt idx="3931">
                  <c:v>3.3627313816687092</c:v>
                </c:pt>
                <c:pt idx="3932">
                  <c:v>3.765119751682505</c:v>
                </c:pt>
                <c:pt idx="3933">
                  <c:v>3.2825223772379104</c:v>
                </c:pt>
                <c:pt idx="3934">
                  <c:v>2.8837988617015071</c:v>
                </c:pt>
                <c:pt idx="3935">
                  <c:v>3.0431164450128563</c:v>
                </c:pt>
                <c:pt idx="3936">
                  <c:v>2.6462234925711527</c:v>
                </c:pt>
                <c:pt idx="3937">
                  <c:v>2.4092650620732456</c:v>
                </c:pt>
                <c:pt idx="3938">
                  <c:v>2.4092650620732456</c:v>
                </c:pt>
                <c:pt idx="3939">
                  <c:v>2.3305237893073354</c:v>
                </c:pt>
                <c:pt idx="3940">
                  <c:v>2.1738868156971876</c:v>
                </c:pt>
                <c:pt idx="3941">
                  <c:v>2.0172598249628209</c:v>
                </c:pt>
                <c:pt idx="3942">
                  <c:v>1.705948859162163</c:v>
                </c:pt>
                <c:pt idx="3943">
                  <c:v>1.5507896000926849</c:v>
                </c:pt>
                <c:pt idx="3944">
                  <c:v>1.3961200827325229</c:v>
                </c:pt>
                <c:pt idx="3945">
                  <c:v>1.3961200827325229</c:v>
                </c:pt>
                <c:pt idx="3946">
                  <c:v>1.0887180955905933</c:v>
                </c:pt>
                <c:pt idx="3947">
                  <c:v>1.0120559851056896</c:v>
                </c:pt>
                <c:pt idx="3948">
                  <c:v>1.4733936237462331</c:v>
                </c:pt>
                <c:pt idx="3949">
                  <c:v>2.1738868156971876</c:v>
                </c:pt>
                <c:pt idx="3950">
                  <c:v>3.3627313816687092</c:v>
                </c:pt>
                <c:pt idx="3951">
                  <c:v>4.579557403398212</c:v>
                </c:pt>
                <c:pt idx="3952">
                  <c:v>5.9073755556019023</c:v>
                </c:pt>
                <c:pt idx="3953">
                  <c:v>7.181031806365354</c:v>
                </c:pt>
                <c:pt idx="3954">
                  <c:v>7.266990048752632</c:v>
                </c:pt>
                <c:pt idx="3955">
                  <c:v>7.266990048752632</c:v>
                </c:pt>
                <c:pt idx="3956">
                  <c:v>7.266990048752632</c:v>
                </c:pt>
                <c:pt idx="3957">
                  <c:v>7.0094826277054381</c:v>
                </c:pt>
                <c:pt idx="3958">
                  <c:v>7.0094826277054381</c:v>
                </c:pt>
                <c:pt idx="3959">
                  <c:v>7.0094826277054381</c:v>
                </c:pt>
                <c:pt idx="3960">
                  <c:v>7.0094826277054381</c:v>
                </c:pt>
                <c:pt idx="3961">
                  <c:v>7.0094826277054381</c:v>
                </c:pt>
                <c:pt idx="3962">
                  <c:v>7.0094826277054381</c:v>
                </c:pt>
                <c:pt idx="3963">
                  <c:v>6.9238916915783193</c:v>
                </c:pt>
                <c:pt idx="3964">
                  <c:v>6.6683727806375828</c:v>
                </c:pt>
                <c:pt idx="3965">
                  <c:v>6.4134342634060886</c:v>
                </c:pt>
                <c:pt idx="3966">
                  <c:v>6.160112475277856</c:v>
                </c:pt>
                <c:pt idx="3967">
                  <c:v>5.9073755556019023</c:v>
                </c:pt>
                <c:pt idx="3968">
                  <c:v>5.6562508902570698</c:v>
                </c:pt>
                <c:pt idx="3969">
                  <c:v>5.4057155681366567</c:v>
                </c:pt>
                <c:pt idx="3970">
                  <c:v>5.0738876819086727</c:v>
                </c:pt>
                <c:pt idx="3971">
                  <c:v>5.9073755556019023</c:v>
                </c:pt>
                <c:pt idx="3972">
                  <c:v>7.0094826277054381</c:v>
                </c:pt>
                <c:pt idx="3973">
                  <c:v>7.6115198795159813</c:v>
                </c:pt>
                <c:pt idx="3974">
                  <c:v>8.219546018721303</c:v>
                </c:pt>
                <c:pt idx="3975">
                  <c:v>9.7208026034932118</c:v>
                </c:pt>
                <c:pt idx="3976">
                  <c:v>11.257924981357064</c:v>
                </c:pt>
                <c:pt idx="3977">
                  <c:v>11.257924981357064</c:v>
                </c:pt>
                <c:pt idx="3978">
                  <c:v>10.711539449926931</c:v>
                </c:pt>
                <c:pt idx="3979">
                  <c:v>11.075122197624296</c:v>
                </c:pt>
                <c:pt idx="3980">
                  <c:v>10.711539449926931</c:v>
                </c:pt>
                <c:pt idx="3981">
                  <c:v>10.349359087413177</c:v>
                </c:pt>
                <c:pt idx="3982">
                  <c:v>10.079557760967873</c:v>
                </c:pt>
                <c:pt idx="3983">
                  <c:v>10.079557760967873</c:v>
                </c:pt>
                <c:pt idx="3984">
                  <c:v>9.8103077397681773</c:v>
                </c:pt>
                <c:pt idx="3985">
                  <c:v>9.5427035360771697</c:v>
                </c:pt>
                <c:pt idx="3986">
                  <c:v>9.0102480314671993</c:v>
                </c:pt>
                <c:pt idx="3987">
                  <c:v>8.4821912472543772</c:v>
                </c:pt>
                <c:pt idx="3988">
                  <c:v>7.9580027087940834</c:v>
                </c:pt>
                <c:pt idx="3989">
                  <c:v>7.9580027087940834</c:v>
                </c:pt>
                <c:pt idx="3990">
                  <c:v>7.9580027087940834</c:v>
                </c:pt>
                <c:pt idx="3991">
                  <c:v>8.219546018721303</c:v>
                </c:pt>
                <c:pt idx="3992">
                  <c:v>9.1868838420195971</c:v>
                </c:pt>
                <c:pt idx="3993">
                  <c:v>10.439720524998847</c:v>
                </c:pt>
                <c:pt idx="3994">
                  <c:v>11.808709233097034</c:v>
                </c:pt>
                <c:pt idx="3995">
                  <c:v>13.017260540160351</c:v>
                </c:pt>
                <c:pt idx="3996">
                  <c:v>13.581974818720482</c:v>
                </c:pt>
                <c:pt idx="3997">
                  <c:v>14.532745492120739</c:v>
                </c:pt>
                <c:pt idx="3998">
                  <c:v>14.820123800687725</c:v>
                </c:pt>
                <c:pt idx="3999">
                  <c:v>14.3413811888895</c:v>
                </c:pt>
                <c:pt idx="4000">
                  <c:v>13.960701504576718</c:v>
                </c:pt>
                <c:pt idx="4001">
                  <c:v>13.393056237371638</c:v>
                </c:pt>
                <c:pt idx="4002">
                  <c:v>12.736267918720841</c:v>
                </c:pt>
                <c:pt idx="4003">
                  <c:v>12.829809690476395</c:v>
                </c:pt>
                <c:pt idx="4004">
                  <c:v>11.532487112999661</c:v>
                </c:pt>
                <c:pt idx="4005">
                  <c:v>10.711539449926931</c:v>
                </c:pt>
                <c:pt idx="4006">
                  <c:v>9.8103077397681773</c:v>
                </c:pt>
                <c:pt idx="4007">
                  <c:v>9.0102480314671993</c:v>
                </c:pt>
                <c:pt idx="4008">
                  <c:v>9.0102480314671993</c:v>
                </c:pt>
                <c:pt idx="4009">
                  <c:v>9.1868838420195971</c:v>
                </c:pt>
                <c:pt idx="4010">
                  <c:v>9.0982350070262328</c:v>
                </c:pt>
                <c:pt idx="4011">
                  <c:v>9.7208026034932118</c:v>
                </c:pt>
                <c:pt idx="4012">
                  <c:v>10.711539449926931</c:v>
                </c:pt>
                <c:pt idx="4013">
                  <c:v>11.532487112999661</c:v>
                </c:pt>
                <c:pt idx="4014">
                  <c:v>12.085468487552134</c:v>
                </c:pt>
                <c:pt idx="4015">
                  <c:v>13.017260540160351</c:v>
                </c:pt>
                <c:pt idx="4016">
                  <c:v>14.245882690389408</c:v>
                </c:pt>
                <c:pt idx="4017">
                  <c:v>15.399354517838219</c:v>
                </c:pt>
                <c:pt idx="4018">
                  <c:v>16.275269776699133</c:v>
                </c:pt>
                <c:pt idx="4019">
                  <c:v>17.161679756100057</c:v>
                </c:pt>
                <c:pt idx="4020">
                  <c:v>18.963593477325048</c:v>
                </c:pt>
                <c:pt idx="4021">
                  <c:v>18.963593477325048</c:v>
                </c:pt>
                <c:pt idx="4022">
                  <c:v>17.757918942865217</c:v>
                </c:pt>
                <c:pt idx="4023">
                  <c:v>17.161679756100057</c:v>
                </c:pt>
                <c:pt idx="4024">
                  <c:v>16.569839289702941</c:v>
                </c:pt>
                <c:pt idx="4025">
                  <c:v>15.690029628196498</c:v>
                </c:pt>
                <c:pt idx="4026">
                  <c:v>15.1091882000037</c:v>
                </c:pt>
                <c:pt idx="4027">
                  <c:v>14.532745492120739</c:v>
                </c:pt>
                <c:pt idx="4028">
                  <c:v>13.960701504576718</c:v>
                </c:pt>
                <c:pt idx="4029">
                  <c:v>13.017260540160351</c:v>
                </c:pt>
                <c:pt idx="4030">
                  <c:v>12.178153958026087</c:v>
                </c:pt>
                <c:pt idx="4031">
                  <c:v>11.3489512099477</c:v>
                </c:pt>
                <c:pt idx="4032">
                  <c:v>10.530204397917259</c:v>
                </c:pt>
                <c:pt idx="4033">
                  <c:v>9.4535649594618008</c:v>
                </c:pt>
                <c:pt idx="4034">
                  <c:v>8.6573638008267153</c:v>
                </c:pt>
                <c:pt idx="4035">
                  <c:v>7.7847816606226843</c:v>
                </c:pt>
                <c:pt idx="4036">
                  <c:v>7.0094826277054381</c:v>
                </c:pt>
                <c:pt idx="4037">
                  <c:v>5.9914987600350287</c:v>
                </c:pt>
                <c:pt idx="4038">
                  <c:v>5.8233747865015175</c:v>
                </c:pt>
                <c:pt idx="4039">
                  <c:v>5.9914987600350287</c:v>
                </c:pt>
                <c:pt idx="4040">
                  <c:v>6.2446029859711416</c:v>
                </c:pt>
                <c:pt idx="4041">
                  <c:v>5.7400075350888073</c:v>
                </c:pt>
                <c:pt idx="4042">
                  <c:v>5.2398108045454137</c:v>
                </c:pt>
                <c:pt idx="4043">
                  <c:v>4.744012794282753</c:v>
                </c:pt>
                <c:pt idx="4044">
                  <c:v>4.4975133610423654</c:v>
                </c:pt>
                <c:pt idx="4045">
                  <c:v>4.2526135043881368</c:v>
                </c:pt>
                <c:pt idx="4046">
                  <c:v>4.0083156687032897</c:v>
                </c:pt>
                <c:pt idx="4047">
                  <c:v>3.5235166967031546</c:v>
                </c:pt>
                <c:pt idx="4048">
                  <c:v>3.0431164450128563</c:v>
                </c:pt>
                <c:pt idx="4049">
                  <c:v>2.4881287701136898</c:v>
                </c:pt>
                <c:pt idx="4050">
                  <c:v>2.0172598249628209</c:v>
                </c:pt>
                <c:pt idx="4051">
                  <c:v>1.5507896000926849</c:v>
                </c:pt>
                <c:pt idx="4052">
                  <c:v>1.1655026415537577</c:v>
                </c:pt>
                <c:pt idx="4053">
                  <c:v>0.70709599152905867</c:v>
                </c:pt>
                <c:pt idx="4054">
                  <c:v>0.70709599152905867</c:v>
                </c:pt>
                <c:pt idx="4055">
                  <c:v>1.5507896000926849</c:v>
                </c:pt>
                <c:pt idx="4056">
                  <c:v>7.266990048752632</c:v>
                </c:pt>
                <c:pt idx="4057">
                  <c:v>8.3945204023912083</c:v>
                </c:pt>
                <c:pt idx="4058">
                  <c:v>8.3945204023912083</c:v>
                </c:pt>
                <c:pt idx="4059">
                  <c:v>7.7847816606226843</c:v>
                </c:pt>
                <c:pt idx="4060">
                  <c:v>7.266990048752632</c:v>
                </c:pt>
                <c:pt idx="4061">
                  <c:v>8.3945204023912083</c:v>
                </c:pt>
                <c:pt idx="4062">
                  <c:v>8.6573638008267153</c:v>
                </c:pt>
                <c:pt idx="4063">
                  <c:v>8.3945204023912083</c:v>
                </c:pt>
                <c:pt idx="4064">
                  <c:v>8.6573638008267153</c:v>
                </c:pt>
                <c:pt idx="4065">
                  <c:v>8.3945204023912083</c:v>
                </c:pt>
                <c:pt idx="4066">
                  <c:v>8.3945204023912083</c:v>
                </c:pt>
                <c:pt idx="4067">
                  <c:v>8.132242480001878</c:v>
                </c:pt>
                <c:pt idx="4068">
                  <c:v>8.132242480001878</c:v>
                </c:pt>
                <c:pt idx="4069">
                  <c:v>8.132242480001878</c:v>
                </c:pt>
                <c:pt idx="4070">
                  <c:v>7.266990048752632</c:v>
                </c:pt>
                <c:pt idx="4071">
                  <c:v>6.4982913337298669</c:v>
                </c:pt>
                <c:pt idx="4072">
                  <c:v>5.6562508902570698</c:v>
                </c:pt>
                <c:pt idx="4073">
                  <c:v>4.4975133610423654</c:v>
                </c:pt>
                <c:pt idx="4074">
                  <c:v>3.2825223772379104</c:v>
                </c:pt>
                <c:pt idx="4075">
                  <c:v>1.7832376043952536</c:v>
                </c:pt>
                <c:pt idx="4076">
                  <c:v>0.93551630992442369</c:v>
                </c:pt>
                <c:pt idx="4077">
                  <c:v>0.93551630992442369</c:v>
                </c:pt>
                <c:pt idx="4078">
                  <c:v>1.1655026415537577</c:v>
                </c:pt>
                <c:pt idx="4079">
                  <c:v>1.1655026415537577</c:v>
                </c:pt>
                <c:pt idx="4080">
                  <c:v>1.1655026415537577</c:v>
                </c:pt>
                <c:pt idx="4081">
                  <c:v>0.93551630992442369</c:v>
                </c:pt>
                <c:pt idx="4082">
                  <c:v>0.93551630992442369</c:v>
                </c:pt>
                <c:pt idx="4083">
                  <c:v>0.70709599152905867</c:v>
                </c:pt>
                <c:pt idx="4084">
                  <c:v>0.17777124754502438</c:v>
                </c:pt>
                <c:pt idx="4085">
                  <c:v>-0.27110409596934915</c:v>
                </c:pt>
                <c:pt idx="4086">
                  <c:v>-0.71558071914478205</c:v>
                </c:pt>
                <c:pt idx="4087">
                  <c:v>-1.155658622039482</c:v>
                </c:pt>
                <c:pt idx="4088">
                  <c:v>-1.8077472446602769</c:v>
                </c:pt>
                <c:pt idx="4089">
                  <c:v>-2.2368261092924513</c:v>
                </c:pt>
                <c:pt idx="4090">
                  <c:v>-2.2368261092924513</c:v>
                </c:pt>
                <c:pt idx="4091">
                  <c:v>-2.2368261092924513</c:v>
                </c:pt>
                <c:pt idx="4092">
                  <c:v>-2.7319301311217714</c:v>
                </c:pt>
                <c:pt idx="4093">
                  <c:v>-3.1514776892727241</c:v>
                </c:pt>
                <c:pt idx="4094">
                  <c:v>-3.1514776892727241</c:v>
                </c:pt>
                <c:pt idx="4095">
                  <c:v>-3.1514776892727241</c:v>
                </c:pt>
                <c:pt idx="4096">
                  <c:v>-2.0226182667829562</c:v>
                </c:pt>
                <c:pt idx="4097">
                  <c:v>-1.8077472446602769</c:v>
                </c:pt>
                <c:pt idx="4098">
                  <c:v>-0.93639335435000248</c:v>
                </c:pt>
                <c:pt idx="4099">
                  <c:v>1.3961200827325229</c:v>
                </c:pt>
                <c:pt idx="4100">
                  <c:v>7.6115198795159813</c:v>
                </c:pt>
                <c:pt idx="4101">
                  <c:v>11.900464852747973</c:v>
                </c:pt>
                <c:pt idx="4102">
                  <c:v>16.864908645598916</c:v>
                </c:pt>
                <c:pt idx="4103">
                  <c:v>19.573028825107031</c:v>
                </c:pt>
                <c:pt idx="4104">
                  <c:v>22.791959735710407</c:v>
                </c:pt>
                <c:pt idx="4105">
                  <c:v>31.872838730254443</c:v>
                </c:pt>
                <c:pt idx="4106">
                  <c:v>39.530623001395725</c:v>
                </c:pt>
                <c:pt idx="4107">
                  <c:v>43.80302872491302</c:v>
                </c:pt>
                <c:pt idx="4108">
                  <c:v>44.571556345123099</c:v>
                </c:pt>
                <c:pt idx="4109">
                  <c:v>45.344482685730327</c:v>
                </c:pt>
                <c:pt idx="4110">
                  <c:v>45.344482685730327</c:v>
                </c:pt>
                <c:pt idx="4111">
                  <c:v>45.08608947932953</c:v>
                </c:pt>
                <c:pt idx="4112">
                  <c:v>46.512517419207143</c:v>
                </c:pt>
                <c:pt idx="4113">
                  <c:v>46.903531527816085</c:v>
                </c:pt>
                <c:pt idx="4114">
                  <c:v>46.903531527816085</c:v>
                </c:pt>
                <c:pt idx="4115">
                  <c:v>45.732990760705434</c:v>
                </c:pt>
                <c:pt idx="4116">
                  <c:v>44.957862822600873</c:v>
                </c:pt>
                <c:pt idx="4117">
                  <c:v>43.80302872491302</c:v>
                </c:pt>
                <c:pt idx="4118">
                  <c:v>42.279169645393267</c:v>
                </c:pt>
                <c:pt idx="4119">
                  <c:v>40.274980254616821</c:v>
                </c:pt>
                <c:pt idx="4120">
                  <c:v>38.423846524266992</c:v>
                </c:pt>
                <c:pt idx="4121">
                  <c:v>37.326219657872571</c:v>
                </c:pt>
                <c:pt idx="4122">
                  <c:v>35.878611030464526</c:v>
                </c:pt>
                <c:pt idx="4123">
                  <c:v>34.094203378655948</c:v>
                </c:pt>
                <c:pt idx="4124">
                  <c:v>32.220274707971839</c:v>
                </c:pt>
                <c:pt idx="4125">
                  <c:v>30.492674164706841</c:v>
                </c:pt>
                <c:pt idx="4126">
                  <c:v>28.455417718825629</c:v>
                </c:pt>
                <c:pt idx="4127">
                  <c:v>26.45707906523603</c:v>
                </c:pt>
                <c:pt idx="4128">
                  <c:v>24.391282915952615</c:v>
                </c:pt>
                <c:pt idx="4129">
                  <c:v>21.845045723224757</c:v>
                </c:pt>
                <c:pt idx="4130">
                  <c:v>19.879083794803591</c:v>
                </c:pt>
                <c:pt idx="4131">
                  <c:v>18.660217574128183</c:v>
                </c:pt>
                <c:pt idx="4132">
                  <c:v>18.358556849940214</c:v>
                </c:pt>
                <c:pt idx="4133">
                  <c:v>18.057382544269785</c:v>
                </c:pt>
                <c:pt idx="4134">
                  <c:v>17.757918942865217</c:v>
                </c:pt>
                <c:pt idx="4135">
                  <c:v>17.757918942865217</c:v>
                </c:pt>
                <c:pt idx="4136">
                  <c:v>17.161679756100057</c:v>
                </c:pt>
                <c:pt idx="4137">
                  <c:v>17.161679756100057</c:v>
                </c:pt>
                <c:pt idx="4138">
                  <c:v>16.864908645598916</c:v>
                </c:pt>
                <c:pt idx="4139">
                  <c:v>16.275269776699133</c:v>
                </c:pt>
                <c:pt idx="4140">
                  <c:v>15.690029628196498</c:v>
                </c:pt>
                <c:pt idx="4141">
                  <c:v>15.1091882000037</c:v>
                </c:pt>
                <c:pt idx="4142">
                  <c:v>14.820123800687725</c:v>
                </c:pt>
                <c:pt idx="4143">
                  <c:v>14.532745492120739</c:v>
                </c:pt>
                <c:pt idx="4144">
                  <c:v>14.820123800687725</c:v>
                </c:pt>
                <c:pt idx="4145">
                  <c:v>15.982397543615662</c:v>
                </c:pt>
                <c:pt idx="4146">
                  <c:v>17.458946234750329</c:v>
                </c:pt>
                <c:pt idx="4147">
                  <c:v>18.358556849940214</c:v>
                </c:pt>
                <c:pt idx="4148">
                  <c:v>18.358556849940214</c:v>
                </c:pt>
                <c:pt idx="4149">
                  <c:v>17.458946234750329</c:v>
                </c:pt>
                <c:pt idx="4150">
                  <c:v>16.275269776699133</c:v>
                </c:pt>
                <c:pt idx="4151">
                  <c:v>15.399354517838219</c:v>
                </c:pt>
                <c:pt idx="4152">
                  <c:v>14.245882690389408</c:v>
                </c:pt>
                <c:pt idx="4153">
                  <c:v>12.178153958026087</c:v>
                </c:pt>
                <c:pt idx="4154">
                  <c:v>11.075122197624296</c:v>
                </c:pt>
                <c:pt idx="4155">
                  <c:v>8.9218433207715861</c:v>
                </c:pt>
                <c:pt idx="4156">
                  <c:v>7.6115198795159813</c:v>
                </c:pt>
                <c:pt idx="4157">
                  <c:v>6.8389439691090956</c:v>
                </c:pt>
                <c:pt idx="4158">
                  <c:v>4.4975133610423654</c:v>
                </c:pt>
                <c:pt idx="4159">
                  <c:v>4.2526135043881368</c:v>
                </c:pt>
                <c:pt idx="4160">
                  <c:v>4.0083156687032897</c:v>
                </c:pt>
                <c:pt idx="4161">
                  <c:v>3.765119751682505</c:v>
                </c:pt>
                <c:pt idx="4162">
                  <c:v>3.4430628214613535</c:v>
                </c:pt>
                <c:pt idx="4163">
                  <c:v>3.2825223772379104</c:v>
                </c:pt>
                <c:pt idx="4164">
                  <c:v>3.2825223772379104</c:v>
                </c:pt>
                <c:pt idx="4165">
                  <c:v>3.0431164450128563</c:v>
                </c:pt>
                <c:pt idx="4166">
                  <c:v>2.4881287701136898</c:v>
                </c:pt>
                <c:pt idx="4167">
                  <c:v>2.3305237893073354</c:v>
                </c:pt>
                <c:pt idx="4168">
                  <c:v>2.0172598249628209</c:v>
                </c:pt>
                <c:pt idx="4169">
                  <c:v>2.3305237893073354</c:v>
                </c:pt>
                <c:pt idx="4170">
                  <c:v>2.0172598249628209</c:v>
                </c:pt>
                <c:pt idx="4171">
                  <c:v>1.7832376043952536</c:v>
                </c:pt>
                <c:pt idx="4172">
                  <c:v>1.5507896000926849</c:v>
                </c:pt>
                <c:pt idx="4173">
                  <c:v>1.3961200827325229</c:v>
                </c:pt>
                <c:pt idx="4174">
                  <c:v>1.3961200827325229</c:v>
                </c:pt>
                <c:pt idx="4175">
                  <c:v>1.1655026415537577</c:v>
                </c:pt>
                <c:pt idx="4176">
                  <c:v>0.93551630992442369</c:v>
                </c:pt>
                <c:pt idx="4177">
                  <c:v>0.70709599152905867</c:v>
                </c:pt>
                <c:pt idx="4178">
                  <c:v>0.93551630992442369</c:v>
                </c:pt>
                <c:pt idx="4179">
                  <c:v>1.1655026415537577</c:v>
                </c:pt>
                <c:pt idx="4180">
                  <c:v>1.3961200827325229</c:v>
                </c:pt>
                <c:pt idx="4181">
                  <c:v>1.7832376043952536</c:v>
                </c:pt>
                <c:pt idx="4182">
                  <c:v>2.3305237893073354</c:v>
                </c:pt>
                <c:pt idx="4183">
                  <c:v>3.2825223772379104</c:v>
                </c:pt>
                <c:pt idx="4184">
                  <c:v>4.3337925826199353</c:v>
                </c:pt>
                <c:pt idx="4185">
                  <c:v>4.4975133610423654</c:v>
                </c:pt>
                <c:pt idx="4186">
                  <c:v>4.9911097737203818</c:v>
                </c:pt>
                <c:pt idx="4187">
                  <c:v>5.4891049067373388</c:v>
                </c:pt>
                <c:pt idx="4188">
                  <c:v>5.9914987600350287</c:v>
                </c:pt>
                <c:pt idx="4189">
                  <c:v>6.7535971572215203</c:v>
                </c:pt>
                <c:pt idx="4190">
                  <c:v>7.6115198795159813</c:v>
                </c:pt>
                <c:pt idx="4191">
                  <c:v>8.569448831724003</c:v>
                </c:pt>
                <c:pt idx="4192">
                  <c:v>9.4535649594618008</c:v>
                </c:pt>
                <c:pt idx="4193">
                  <c:v>9.9896853185491636</c:v>
                </c:pt>
                <c:pt idx="4194">
                  <c:v>10.530204397917259</c:v>
                </c:pt>
                <c:pt idx="4195">
                  <c:v>11.3489512099477</c:v>
                </c:pt>
                <c:pt idx="4196">
                  <c:v>11.716512757673627</c:v>
                </c:pt>
                <c:pt idx="4197">
                  <c:v>12.736267918720841</c:v>
                </c:pt>
                <c:pt idx="4198">
                  <c:v>13.017260540160351</c:v>
                </c:pt>
                <c:pt idx="4199">
                  <c:v>13.017260540160351</c:v>
                </c:pt>
                <c:pt idx="4200">
                  <c:v>13.017260540160351</c:v>
                </c:pt>
                <c:pt idx="4201">
                  <c:v>13.393056237371638</c:v>
                </c:pt>
                <c:pt idx="4202">
                  <c:v>13.393056237371638</c:v>
                </c:pt>
                <c:pt idx="4203">
                  <c:v>13.676040300400928</c:v>
                </c:pt>
                <c:pt idx="4204">
                  <c:v>13.017260540160351</c:v>
                </c:pt>
                <c:pt idx="4205">
                  <c:v>11.900464852747973</c:v>
                </c:pt>
                <c:pt idx="4206">
                  <c:v>10.530204397917259</c:v>
                </c:pt>
                <c:pt idx="4207">
                  <c:v>9.7208026034932118</c:v>
                </c:pt>
                <c:pt idx="4208">
                  <c:v>9.1868838420195971</c:v>
                </c:pt>
                <c:pt idx="4209">
                  <c:v>7.7847816606226843</c:v>
                </c:pt>
                <c:pt idx="4210">
                  <c:v>7.9580027087940834</c:v>
                </c:pt>
                <c:pt idx="4211">
                  <c:v>7.6115198795159813</c:v>
                </c:pt>
                <c:pt idx="4212">
                  <c:v>7.0094826277054381</c:v>
                </c:pt>
                <c:pt idx="4213">
                  <c:v>6.4982913337298669</c:v>
                </c:pt>
                <c:pt idx="4214">
                  <c:v>5.9914987600350287</c:v>
                </c:pt>
                <c:pt idx="4215">
                  <c:v>5.4891049067373388</c:v>
                </c:pt>
                <c:pt idx="4216">
                  <c:v>5.4891049067373388</c:v>
                </c:pt>
                <c:pt idx="4217">
                  <c:v>7.266990048752632</c:v>
                </c:pt>
                <c:pt idx="4218">
                  <c:v>8.9218433207715861</c:v>
                </c:pt>
                <c:pt idx="4219">
                  <c:v>10.530204397917259</c:v>
                </c:pt>
                <c:pt idx="4220">
                  <c:v>11.900464852747973</c:v>
                </c:pt>
                <c:pt idx="4221">
                  <c:v>12.456377215916291</c:v>
                </c:pt>
                <c:pt idx="4222">
                  <c:v>14.820123800687725</c:v>
                </c:pt>
                <c:pt idx="4223">
                  <c:v>16.569839289702941</c:v>
                </c:pt>
                <c:pt idx="4224">
                  <c:v>18.358556849940214</c:v>
                </c:pt>
                <c:pt idx="4225">
                  <c:v>20.186862893140642</c:v>
                </c:pt>
                <c:pt idx="4226">
                  <c:v>21.845045723224757</c:v>
                </c:pt>
                <c:pt idx="4227">
                  <c:v>23.428521271300269</c:v>
                </c:pt>
                <c:pt idx="4228">
                  <c:v>25.038839014916448</c:v>
                </c:pt>
                <c:pt idx="4229">
                  <c:v>26.018754616845399</c:v>
                </c:pt>
                <c:pt idx="4230">
                  <c:v>26.7876087516197</c:v>
                </c:pt>
                <c:pt idx="4231">
                  <c:v>27.118565191049129</c:v>
                </c:pt>
                <c:pt idx="4232">
                  <c:v>25.691459303663578</c:v>
                </c:pt>
                <c:pt idx="4233">
                  <c:v>23.748125537240412</c:v>
                </c:pt>
                <c:pt idx="4234">
                  <c:v>21.532032825576607</c:v>
                </c:pt>
                <c:pt idx="4235">
                  <c:v>18.963593477325048</c:v>
                </c:pt>
                <c:pt idx="4236">
                  <c:v>16.864908645598916</c:v>
                </c:pt>
                <c:pt idx="4237">
                  <c:v>14.532745492120739</c:v>
                </c:pt>
                <c:pt idx="4238">
                  <c:v>12.178153958026087</c:v>
                </c:pt>
                <c:pt idx="4239">
                  <c:v>9.9896853185491636</c:v>
                </c:pt>
                <c:pt idx="4240">
                  <c:v>8.4821912472543772</c:v>
                </c:pt>
                <c:pt idx="4241">
                  <c:v>5.9914987600350287</c:v>
                </c:pt>
                <c:pt idx="4242">
                  <c:v>5.7400075350888073</c:v>
                </c:pt>
                <c:pt idx="4243">
                  <c:v>5.4891049067373388</c:v>
                </c:pt>
                <c:pt idx="4244">
                  <c:v>5.2398108045454137</c:v>
                </c:pt>
                <c:pt idx="4245">
                  <c:v>4.9911097737203818</c:v>
                </c:pt>
                <c:pt idx="4246">
                  <c:v>4.744012794282753</c:v>
                </c:pt>
                <c:pt idx="4247">
                  <c:v>4.9911097737203818</c:v>
                </c:pt>
                <c:pt idx="4248">
                  <c:v>4.9911097737203818</c:v>
                </c:pt>
                <c:pt idx="4249">
                  <c:v>4.9911097737203818</c:v>
                </c:pt>
                <c:pt idx="4250">
                  <c:v>5.2398108045454137</c:v>
                </c:pt>
                <c:pt idx="4251">
                  <c:v>4.744012794282753</c:v>
                </c:pt>
                <c:pt idx="4252">
                  <c:v>4.744012794282753</c:v>
                </c:pt>
                <c:pt idx="4253">
                  <c:v>4.4975133610423654</c:v>
                </c:pt>
                <c:pt idx="4254">
                  <c:v>3.765119751682505</c:v>
                </c:pt>
                <c:pt idx="4255">
                  <c:v>3.0431164450128563</c:v>
                </c:pt>
                <c:pt idx="4256">
                  <c:v>2.8837988617015071</c:v>
                </c:pt>
                <c:pt idx="4257">
                  <c:v>2.4881287701136898</c:v>
                </c:pt>
                <c:pt idx="4258">
                  <c:v>2.3305237893073354</c:v>
                </c:pt>
                <c:pt idx="4259">
                  <c:v>2.4881287701136898</c:v>
                </c:pt>
                <c:pt idx="4260">
                  <c:v>2.8043237231322564</c:v>
                </c:pt>
                <c:pt idx="4261">
                  <c:v>3.2825223772379104</c:v>
                </c:pt>
                <c:pt idx="4262">
                  <c:v>3.0431164450128563</c:v>
                </c:pt>
                <c:pt idx="4263">
                  <c:v>2.8837988617015071</c:v>
                </c:pt>
                <c:pt idx="4264">
                  <c:v>2.8043237231322564</c:v>
                </c:pt>
                <c:pt idx="4265">
                  <c:v>2.4092650620732456</c:v>
                </c:pt>
                <c:pt idx="4266">
                  <c:v>2.0172598249628209</c:v>
                </c:pt>
                <c:pt idx="4267">
                  <c:v>1.7832376043952536</c:v>
                </c:pt>
                <c:pt idx="4268">
                  <c:v>1.7832376043952536</c:v>
                </c:pt>
                <c:pt idx="4269">
                  <c:v>1.7832376043952536</c:v>
                </c:pt>
                <c:pt idx="4270">
                  <c:v>1.7832376043952536</c:v>
                </c:pt>
                <c:pt idx="4271">
                  <c:v>1.5507896000926849</c:v>
                </c:pt>
                <c:pt idx="4272">
                  <c:v>1.1655026415537577</c:v>
                </c:pt>
                <c:pt idx="4273">
                  <c:v>0.93551630992442369</c:v>
                </c:pt>
                <c:pt idx="4274">
                  <c:v>0.93551630992442369</c:v>
                </c:pt>
                <c:pt idx="4275">
                  <c:v>0.70709599152905867</c:v>
                </c:pt>
                <c:pt idx="4276">
                  <c:v>0.70709599152905867</c:v>
                </c:pt>
                <c:pt idx="4277">
                  <c:v>0.70709599152905867</c:v>
                </c:pt>
                <c:pt idx="4278">
                  <c:v>0.70709599152905867</c:v>
                </c:pt>
                <c:pt idx="4279">
                  <c:v>-0.93639335435000248</c:v>
                </c:pt>
                <c:pt idx="4280">
                  <c:v>-2.5202911923988722</c:v>
                </c:pt>
                <c:pt idx="4281">
                  <c:v>-4.3837280417210422</c:v>
                </c:pt>
                <c:pt idx="4282">
                  <c:v>-3.9773766445578076</c:v>
                </c:pt>
                <c:pt idx="4283">
                  <c:v>-2.6615062536147889</c:v>
                </c:pt>
                <c:pt idx="4284">
                  <c:v>-1.8077472446602769</c:v>
                </c:pt>
                <c:pt idx="4285">
                  <c:v>-0.71558071914478205</c:v>
                </c:pt>
                <c:pt idx="4286">
                  <c:v>0.40362788352649659</c:v>
                </c:pt>
                <c:pt idx="4287">
                  <c:v>1.5507896000926849</c:v>
                </c:pt>
                <c:pt idx="4288">
                  <c:v>3.0431164450128563</c:v>
                </c:pt>
                <c:pt idx="4289">
                  <c:v>4.2526135043881368</c:v>
                </c:pt>
                <c:pt idx="4290">
                  <c:v>5.7400075350888073</c:v>
                </c:pt>
                <c:pt idx="4291">
                  <c:v>6.2446029859711416</c:v>
                </c:pt>
                <c:pt idx="4292">
                  <c:v>6.7535971572215203</c:v>
                </c:pt>
                <c:pt idx="4293">
                  <c:v>6.7535971572215203</c:v>
                </c:pt>
                <c:pt idx="4294">
                  <c:v>6.2446029859711416</c:v>
                </c:pt>
                <c:pt idx="4295">
                  <c:v>5.2398108045454137</c:v>
                </c:pt>
                <c:pt idx="4296">
                  <c:v>5.2398108045454137</c:v>
                </c:pt>
                <c:pt idx="4297">
                  <c:v>5.2398108045454137</c:v>
                </c:pt>
                <c:pt idx="4298">
                  <c:v>5.2398108045454137</c:v>
                </c:pt>
                <c:pt idx="4299">
                  <c:v>5.4891049067373388</c:v>
                </c:pt>
                <c:pt idx="4300">
                  <c:v>5.4891049067373388</c:v>
                </c:pt>
                <c:pt idx="4301">
                  <c:v>5.4891049067373388</c:v>
                </c:pt>
                <c:pt idx="4302">
                  <c:v>5.4891049067373388</c:v>
                </c:pt>
                <c:pt idx="4303">
                  <c:v>5.4891049067373388</c:v>
                </c:pt>
                <c:pt idx="4304">
                  <c:v>5.4891049067373388</c:v>
                </c:pt>
                <c:pt idx="4305">
                  <c:v>5.7400075350888073</c:v>
                </c:pt>
                <c:pt idx="4306">
                  <c:v>6.160112475277856</c:v>
                </c:pt>
                <c:pt idx="4307">
                  <c:v>6.4134342634060886</c:v>
                </c:pt>
                <c:pt idx="4308">
                  <c:v>6.4134342634060886</c:v>
                </c:pt>
                <c:pt idx="4309">
                  <c:v>6.4134342634060886</c:v>
                </c:pt>
                <c:pt idx="4310">
                  <c:v>6.6683727806375828</c:v>
                </c:pt>
                <c:pt idx="4311">
                  <c:v>6.9238916915783193</c:v>
                </c:pt>
                <c:pt idx="4312">
                  <c:v>7.181031806365354</c:v>
                </c:pt>
                <c:pt idx="4313">
                  <c:v>7.438747840031283</c:v>
                </c:pt>
                <c:pt idx="4314">
                  <c:v>8.7454012053785846</c:v>
                </c:pt>
                <c:pt idx="4315">
                  <c:v>10.079557760967873</c:v>
                </c:pt>
                <c:pt idx="4316">
                  <c:v>11.532487112999661</c:v>
                </c:pt>
                <c:pt idx="4317">
                  <c:v>12.923473897593794</c:v>
                </c:pt>
                <c:pt idx="4318">
                  <c:v>14.05583344338811</c:v>
                </c:pt>
                <c:pt idx="4319">
                  <c:v>13.393056237371638</c:v>
                </c:pt>
                <c:pt idx="4320">
                  <c:v>11.808709233097034</c:v>
                </c:pt>
                <c:pt idx="4321">
                  <c:v>10.079557760967873</c:v>
                </c:pt>
                <c:pt idx="4322">
                  <c:v>8.7454012053785846</c:v>
                </c:pt>
                <c:pt idx="4323">
                  <c:v>7.6980895523738582</c:v>
                </c:pt>
                <c:pt idx="4324">
                  <c:v>6.9238916915783193</c:v>
                </c:pt>
                <c:pt idx="4325">
                  <c:v>5.9073755556019023</c:v>
                </c:pt>
                <c:pt idx="4326">
                  <c:v>4.579557403398212</c:v>
                </c:pt>
                <c:pt idx="4327">
                  <c:v>3.8460626220039558</c:v>
                </c:pt>
                <c:pt idx="4328">
                  <c:v>4.0896258451975882</c:v>
                </c:pt>
                <c:pt idx="4329">
                  <c:v>4.3337925826199353</c:v>
                </c:pt>
                <c:pt idx="4330">
                  <c:v>4.8259212635748554</c:v>
                </c:pt>
                <c:pt idx="4331">
                  <c:v>5.4057155681366567</c:v>
                </c:pt>
                <c:pt idx="4332">
                  <c:v>5.9073755556019023</c:v>
                </c:pt>
                <c:pt idx="4333">
                  <c:v>5.6562508902570698</c:v>
                </c:pt>
                <c:pt idx="4334">
                  <c:v>5.6562508902570698</c:v>
                </c:pt>
                <c:pt idx="4335">
                  <c:v>5.6562508902570698</c:v>
                </c:pt>
                <c:pt idx="4336">
                  <c:v>5.6562508902570698</c:v>
                </c:pt>
                <c:pt idx="4337">
                  <c:v>5.6562508902570698</c:v>
                </c:pt>
                <c:pt idx="4338">
                  <c:v>5.6562508902570698</c:v>
                </c:pt>
                <c:pt idx="4339">
                  <c:v>5.4057155681366567</c:v>
                </c:pt>
                <c:pt idx="4340">
                  <c:v>5.4057155681366567</c:v>
                </c:pt>
                <c:pt idx="4341">
                  <c:v>5.0738876819086727</c:v>
                </c:pt>
                <c:pt idx="4342">
                  <c:v>5.0738876819086727</c:v>
                </c:pt>
                <c:pt idx="4343">
                  <c:v>4.579557403398212</c:v>
                </c:pt>
                <c:pt idx="4344">
                  <c:v>3.604093007335905</c:v>
                </c:pt>
                <c:pt idx="4345">
                  <c:v>2.8837988617015071</c:v>
                </c:pt>
                <c:pt idx="4346">
                  <c:v>2.1738868156971876</c:v>
                </c:pt>
                <c:pt idx="4347">
                  <c:v>1.7832376043952536</c:v>
                </c:pt>
                <c:pt idx="4348">
                  <c:v>1.0887180955905933</c:v>
                </c:pt>
                <c:pt idx="4349">
                  <c:v>0.85909907016321085</c:v>
                </c:pt>
                <c:pt idx="4350">
                  <c:v>0.32852731147431768</c:v>
                </c:pt>
                <c:pt idx="4351">
                  <c:v>0.10257686869590543</c:v>
                </c:pt>
                <c:pt idx="4352">
                  <c:v>-0.19652114756172523</c:v>
                </c:pt>
                <c:pt idx="4353">
                  <c:v>-0.19652114756172523</c:v>
                </c:pt>
                <c:pt idx="4354">
                  <c:v>-0.64173163659870625</c:v>
                </c:pt>
                <c:pt idx="4355">
                  <c:v>-0.86291157803498209</c:v>
                </c:pt>
                <c:pt idx="4356">
                  <c:v>-1.0825434053258505</c:v>
                </c:pt>
                <c:pt idx="4357">
                  <c:v>-1.301521749177482</c:v>
                </c:pt>
                <c:pt idx="4358">
                  <c:v>-1.5189564537431579</c:v>
                </c:pt>
                <c:pt idx="4359">
                  <c:v>-0.56821153551572934</c:v>
                </c:pt>
                <c:pt idx="4360">
                  <c:v>-0.86291157803498209</c:v>
                </c:pt>
                <c:pt idx="4361">
                  <c:v>-0.86291157803498209</c:v>
                </c:pt>
                <c:pt idx="4362">
                  <c:v>-0.64173163659870625</c:v>
                </c:pt>
                <c:pt idx="4363">
                  <c:v>0.85909907016321085</c:v>
                </c:pt>
                <c:pt idx="4364">
                  <c:v>2.1738868156971876</c:v>
                </c:pt>
                <c:pt idx="4365">
                  <c:v>2.6462234925711527</c:v>
                </c:pt>
                <c:pt idx="4366">
                  <c:v>2.6462234925711527</c:v>
                </c:pt>
                <c:pt idx="4367">
                  <c:v>2.6462234925711527</c:v>
                </c:pt>
                <c:pt idx="4368">
                  <c:v>2.6462234925711527</c:v>
                </c:pt>
                <c:pt idx="4369">
                  <c:v>2.4092650620732456</c:v>
                </c:pt>
                <c:pt idx="4370">
                  <c:v>2.4092650620732456</c:v>
                </c:pt>
                <c:pt idx="4371">
                  <c:v>2.4092650620732456</c:v>
                </c:pt>
                <c:pt idx="4372">
                  <c:v>2.4092650620732456</c:v>
                </c:pt>
                <c:pt idx="4373">
                  <c:v>2.6462234925711527</c:v>
                </c:pt>
                <c:pt idx="4374">
                  <c:v>2.6462234925711527</c:v>
                </c:pt>
                <c:pt idx="4375">
                  <c:v>2.6462234925711527</c:v>
                </c:pt>
                <c:pt idx="4376">
                  <c:v>2.4092650620732456</c:v>
                </c:pt>
                <c:pt idx="4377">
                  <c:v>2.1738868156971876</c:v>
                </c:pt>
                <c:pt idx="4378">
                  <c:v>2.1738868156971876</c:v>
                </c:pt>
                <c:pt idx="4379">
                  <c:v>2.1738868156971876</c:v>
                </c:pt>
                <c:pt idx="4380">
                  <c:v>2.1738868156971876</c:v>
                </c:pt>
                <c:pt idx="4381">
                  <c:v>1.9391299827257171</c:v>
                </c:pt>
                <c:pt idx="4382">
                  <c:v>1.705948859162163</c:v>
                </c:pt>
                <c:pt idx="4383">
                  <c:v>1.4733936237462331</c:v>
                </c:pt>
                <c:pt idx="4384">
                  <c:v>1.3189689771388657</c:v>
                </c:pt>
                <c:pt idx="4385">
                  <c:v>1.0887180955905933</c:v>
                </c:pt>
                <c:pt idx="4386">
                  <c:v>0.85909907016321085</c:v>
                </c:pt>
                <c:pt idx="4387">
                  <c:v>0.32852731147431768</c:v>
                </c:pt>
                <c:pt idx="4388">
                  <c:v>0.10257686869590543</c:v>
                </c:pt>
                <c:pt idx="4389">
                  <c:v>-0.19652114756172523</c:v>
                </c:pt>
                <c:pt idx="4390">
                  <c:v>-0.41990268649533391</c:v>
                </c:pt>
                <c:pt idx="4391">
                  <c:v>-0.64173163659870625</c:v>
                </c:pt>
                <c:pt idx="4392">
                  <c:v>-0.64173163659870625</c:v>
                </c:pt>
                <c:pt idx="4393">
                  <c:v>-0.64173163659870625</c:v>
                </c:pt>
                <c:pt idx="4394">
                  <c:v>-0.41990268649533391</c:v>
                </c:pt>
                <c:pt idx="4395">
                  <c:v>-0.19652114756172523</c:v>
                </c:pt>
                <c:pt idx="4396">
                  <c:v>-0.19652114756172523</c:v>
                </c:pt>
                <c:pt idx="4397">
                  <c:v>0.10257686869590543</c:v>
                </c:pt>
                <c:pt idx="4398">
                  <c:v>0.10257686869590543</c:v>
                </c:pt>
                <c:pt idx="4399">
                  <c:v>0.17777124754502438</c:v>
                </c:pt>
                <c:pt idx="4400">
                  <c:v>0.40362788352649659</c:v>
                </c:pt>
                <c:pt idx="4401">
                  <c:v>0.70709599152905867</c:v>
                </c:pt>
                <c:pt idx="4402">
                  <c:v>0.93551630992442369</c:v>
                </c:pt>
                <c:pt idx="4403">
                  <c:v>1.3961200827325229</c:v>
                </c:pt>
                <c:pt idx="4404">
                  <c:v>1.5507896000926849</c:v>
                </c:pt>
                <c:pt idx="4405">
                  <c:v>2.3305237893073354</c:v>
                </c:pt>
                <c:pt idx="4406">
                  <c:v>2.8043237231322564</c:v>
                </c:pt>
                <c:pt idx="4407">
                  <c:v>3.0431164450128563</c:v>
                </c:pt>
                <c:pt idx="4408">
                  <c:v>3.2825223772379104</c:v>
                </c:pt>
                <c:pt idx="4409">
                  <c:v>3.5235166967031546</c:v>
                </c:pt>
                <c:pt idx="4410">
                  <c:v>3.5235166967031546</c:v>
                </c:pt>
                <c:pt idx="4411">
                  <c:v>3.5235166967031546</c:v>
                </c:pt>
                <c:pt idx="4412">
                  <c:v>3.2825223772379104</c:v>
                </c:pt>
                <c:pt idx="4413">
                  <c:v>3.0431164450128563</c:v>
                </c:pt>
                <c:pt idx="4414">
                  <c:v>2.8043237231322564</c:v>
                </c:pt>
                <c:pt idx="4415">
                  <c:v>2.4881287701136898</c:v>
                </c:pt>
                <c:pt idx="4416">
                  <c:v>2.1738868156971876</c:v>
                </c:pt>
                <c:pt idx="4417">
                  <c:v>1.5507896000926849</c:v>
                </c:pt>
                <c:pt idx="4418">
                  <c:v>1.1655026415537577</c:v>
                </c:pt>
                <c:pt idx="4419">
                  <c:v>0.70709599152905867</c:v>
                </c:pt>
                <c:pt idx="4420">
                  <c:v>0.17777124754502438</c:v>
                </c:pt>
                <c:pt idx="4421">
                  <c:v>-0.27110409596934915</c:v>
                </c:pt>
                <c:pt idx="4422">
                  <c:v>-0.49411832873011008</c:v>
                </c:pt>
                <c:pt idx="4423">
                  <c:v>-0.71558071914478205</c:v>
                </c:pt>
                <c:pt idx="4424">
                  <c:v>-0.71558071914478205</c:v>
                </c:pt>
                <c:pt idx="4425">
                  <c:v>-0.86291157803498209</c:v>
                </c:pt>
                <c:pt idx="4426">
                  <c:v>-2.4495000086317305</c:v>
                </c:pt>
                <c:pt idx="4427">
                  <c:v>-3.1514776892727241</c:v>
                </c:pt>
                <c:pt idx="4428">
                  <c:v>-3.5666265270847362</c:v>
                </c:pt>
                <c:pt idx="4429">
                  <c:v>-2.9420403481053654</c:v>
                </c:pt>
                <c:pt idx="4430">
                  <c:v>1.3961200827325229</c:v>
                </c:pt>
                <c:pt idx="4431">
                  <c:v>9.4535649594618008</c:v>
                </c:pt>
                <c:pt idx="4432">
                  <c:v>22.159796920488589</c:v>
                </c:pt>
                <c:pt idx="4433">
                  <c:v>19.675132862845203</c:v>
                </c:pt>
                <c:pt idx="4434">
                  <c:v>21.532032825576607</c:v>
                </c:pt>
                <c:pt idx="4435">
                  <c:v>16.864908645598916</c:v>
                </c:pt>
                <c:pt idx="4436">
                  <c:v>18.660217574128183</c:v>
                </c:pt>
                <c:pt idx="4437">
                  <c:v>22.791959735710407</c:v>
                </c:pt>
                <c:pt idx="4438">
                  <c:v>23.748125537240412</c:v>
                </c:pt>
                <c:pt idx="4439">
                  <c:v>24.069481527170865</c:v>
                </c:pt>
                <c:pt idx="4440">
                  <c:v>24.391282915952615</c:v>
                </c:pt>
                <c:pt idx="4441">
                  <c:v>17.558481368731009</c:v>
                </c:pt>
                <c:pt idx="4442">
                  <c:v>22.475006940949243</c:v>
                </c:pt>
                <c:pt idx="4443">
                  <c:v>18.057382544269785</c:v>
                </c:pt>
                <c:pt idx="4444">
                  <c:v>23.109366878925357</c:v>
                </c:pt>
                <c:pt idx="4445">
                  <c:v>23.748125537240412</c:v>
                </c:pt>
                <c:pt idx="4446">
                  <c:v>23.748125537240412</c:v>
                </c:pt>
                <c:pt idx="4447">
                  <c:v>28.119382918695919</c:v>
                </c:pt>
                <c:pt idx="4448">
                  <c:v>29.13010448042769</c:v>
                </c:pt>
                <c:pt idx="4449">
                  <c:v>22.791959735710407</c:v>
                </c:pt>
                <c:pt idx="4450">
                  <c:v>18.358556849940214</c:v>
                </c:pt>
                <c:pt idx="4451">
                  <c:v>15.690029628196498</c:v>
                </c:pt>
                <c:pt idx="4452">
                  <c:v>14.245882690389408</c:v>
                </c:pt>
                <c:pt idx="4453">
                  <c:v>14.820123800687725</c:v>
                </c:pt>
                <c:pt idx="4454">
                  <c:v>18.057382544269785</c:v>
                </c:pt>
                <c:pt idx="4455">
                  <c:v>21.845045723224757</c:v>
                </c:pt>
                <c:pt idx="4456">
                  <c:v>23.535150939569576</c:v>
                </c:pt>
                <c:pt idx="4457">
                  <c:v>29.13010448042769</c:v>
                </c:pt>
                <c:pt idx="4458">
                  <c:v>29.468751967157004</c:v>
                </c:pt>
                <c:pt idx="4459">
                  <c:v>31.18055708729662</c:v>
                </c:pt>
                <c:pt idx="4460">
                  <c:v>32.569519093493</c:v>
                </c:pt>
                <c:pt idx="4461">
                  <c:v>33.740188491850859</c:v>
                </c:pt>
                <c:pt idx="4462">
                  <c:v>34.448597284383141</c:v>
                </c:pt>
                <c:pt idx="4463">
                  <c:v>34.80481376874377</c:v>
                </c:pt>
                <c:pt idx="4464">
                  <c:v>34.923797467665281</c:v>
                </c:pt>
                <c:pt idx="4465">
                  <c:v>36.600215983984526</c:v>
                </c:pt>
                <c:pt idx="4466">
                  <c:v>37.691242532484466</c:v>
                </c:pt>
                <c:pt idx="4467">
                  <c:v>39.902250668732449</c:v>
                </c:pt>
                <c:pt idx="4468">
                  <c:v>41.523838186170906</c:v>
                </c:pt>
                <c:pt idx="4469">
                  <c:v>41.147440017492045</c:v>
                </c:pt>
                <c:pt idx="4470">
                  <c:v>41.900569879217073</c:v>
                </c:pt>
                <c:pt idx="4471">
                  <c:v>42.279169645393267</c:v>
                </c:pt>
                <c:pt idx="4472">
                  <c:v>42.658098461222835</c:v>
                </c:pt>
                <c:pt idx="4473">
                  <c:v>42.658098461222835</c:v>
                </c:pt>
                <c:pt idx="4474">
                  <c:v>43.038899825012777</c:v>
                </c:pt>
                <c:pt idx="4475">
                  <c:v>43.420803107350366</c:v>
                </c:pt>
                <c:pt idx="4476">
                  <c:v>43.420803107350366</c:v>
                </c:pt>
                <c:pt idx="4477">
                  <c:v>44.187133604806149</c:v>
                </c:pt>
                <c:pt idx="4478">
                  <c:v>45.732990760705434</c:v>
                </c:pt>
                <c:pt idx="4479">
                  <c:v>49.408144779066788</c:v>
                </c:pt>
                <c:pt idx="4480">
                  <c:v>50.208197307452792</c:v>
                </c:pt>
                <c:pt idx="4481">
                  <c:v>49.408144779066788</c:v>
                </c:pt>
                <c:pt idx="4482">
                  <c:v>49.808028148079757</c:v>
                </c:pt>
                <c:pt idx="4483">
                  <c:v>51.416935120330891</c:v>
                </c:pt>
                <c:pt idx="4484">
                  <c:v>52.227986686921213</c:v>
                </c:pt>
                <c:pt idx="4485">
                  <c:v>53.452394624328008</c:v>
                </c:pt>
                <c:pt idx="4486">
                  <c:v>54.687533708754927</c:v>
                </c:pt>
                <c:pt idx="4487">
                  <c:v>55.931729175441433</c:v>
                </c:pt>
                <c:pt idx="4488">
                  <c:v>54.274440754350508</c:v>
                </c:pt>
                <c:pt idx="4489">
                  <c:v>55.100885604770156</c:v>
                </c:pt>
                <c:pt idx="4490">
                  <c:v>54.687533708754927</c:v>
                </c:pt>
                <c:pt idx="4491">
                  <c:v>55.516180156671908</c:v>
                </c:pt>
                <c:pt idx="4492">
                  <c:v>54.687533708754927</c:v>
                </c:pt>
                <c:pt idx="4493">
                  <c:v>54.274440754350508</c:v>
                </c:pt>
                <c:pt idx="4494">
                  <c:v>54.274440754350508</c:v>
                </c:pt>
                <c:pt idx="4495">
                  <c:v>54.687533708754927</c:v>
                </c:pt>
                <c:pt idx="4496">
                  <c:v>54.687533708754927</c:v>
                </c:pt>
                <c:pt idx="4497">
                  <c:v>54.687533708754927</c:v>
                </c:pt>
                <c:pt idx="4498">
                  <c:v>54.687533708754927</c:v>
                </c:pt>
                <c:pt idx="4499">
                  <c:v>55.516180156671908</c:v>
                </c:pt>
                <c:pt idx="4500">
                  <c:v>54.000494637584779</c:v>
                </c:pt>
                <c:pt idx="4501">
                  <c:v>53.043436973908683</c:v>
                </c:pt>
                <c:pt idx="4502">
                  <c:v>52.634747214615345</c:v>
                </c:pt>
                <c:pt idx="4503">
                  <c:v>53.043436973908683</c:v>
                </c:pt>
                <c:pt idx="4504">
                  <c:v>53.452394624328008</c:v>
                </c:pt>
                <c:pt idx="4505">
                  <c:v>53.452394624328008</c:v>
                </c:pt>
                <c:pt idx="4506">
                  <c:v>52.634747214615345</c:v>
                </c:pt>
                <c:pt idx="4507">
                  <c:v>53.452394624328008</c:v>
                </c:pt>
                <c:pt idx="4508">
                  <c:v>53.863285981176887</c:v>
                </c:pt>
                <c:pt idx="4509">
                  <c:v>54.687533708754927</c:v>
                </c:pt>
                <c:pt idx="4510">
                  <c:v>54.687533708754927</c:v>
                </c:pt>
                <c:pt idx="4511">
                  <c:v>54.687533708754927</c:v>
                </c:pt>
                <c:pt idx="4512">
                  <c:v>54.687533708754927</c:v>
                </c:pt>
                <c:pt idx="4513">
                  <c:v>54.687533708754927</c:v>
                </c:pt>
                <c:pt idx="4514">
                  <c:v>54.687533708754927</c:v>
                </c:pt>
                <c:pt idx="4515">
                  <c:v>54.687533708754927</c:v>
                </c:pt>
                <c:pt idx="4516">
                  <c:v>54.274440754350508</c:v>
                </c:pt>
                <c:pt idx="4517">
                  <c:v>53.452394624328008</c:v>
                </c:pt>
                <c:pt idx="4518">
                  <c:v>52.634747214615345</c:v>
                </c:pt>
                <c:pt idx="4519">
                  <c:v>51.821498525212519</c:v>
                </c:pt>
                <c:pt idx="4520">
                  <c:v>51.416935120330891</c:v>
                </c:pt>
                <c:pt idx="4521">
                  <c:v>51.012648556177737</c:v>
                </c:pt>
                <c:pt idx="4522">
                  <c:v>50.610282274050405</c:v>
                </c:pt>
                <c:pt idx="4523">
                  <c:v>48.877489716542186</c:v>
                </c:pt>
                <c:pt idx="4524">
                  <c:v>47.296442797960481</c:v>
                </c:pt>
                <c:pt idx="4525">
                  <c:v>45.732990760705434</c:v>
                </c:pt>
                <c:pt idx="4526">
                  <c:v>43.80302872491302</c:v>
                </c:pt>
                <c:pt idx="4527">
                  <c:v>41.900569879217073</c:v>
                </c:pt>
                <c:pt idx="4528">
                  <c:v>39.902250668732449</c:v>
                </c:pt>
                <c:pt idx="4529">
                  <c:v>39.902250668732449</c:v>
                </c:pt>
                <c:pt idx="4530">
                  <c:v>42.279169645393267</c:v>
                </c:pt>
                <c:pt idx="4531">
                  <c:v>43.930941249418538</c:v>
                </c:pt>
                <c:pt idx="4532">
                  <c:v>45.603365633636713</c:v>
                </c:pt>
                <c:pt idx="4533">
                  <c:v>46.38215842624777</c:v>
                </c:pt>
                <c:pt idx="4534">
                  <c:v>47.296442797960481</c:v>
                </c:pt>
                <c:pt idx="4535">
                  <c:v>47.296442797960481</c:v>
                </c:pt>
                <c:pt idx="4536">
                  <c:v>48.744929126027273</c:v>
                </c:pt>
                <c:pt idx="4537">
                  <c:v>49.408144779066788</c:v>
                </c:pt>
                <c:pt idx="4538">
                  <c:v>50.208197307452792</c:v>
                </c:pt>
                <c:pt idx="4539">
                  <c:v>50.342103194212541</c:v>
                </c:pt>
                <c:pt idx="4540">
                  <c:v>51.012648556177737</c:v>
                </c:pt>
                <c:pt idx="4541">
                  <c:v>51.416935120330891</c:v>
                </c:pt>
                <c:pt idx="4542">
                  <c:v>51.416935120330891</c:v>
                </c:pt>
                <c:pt idx="4543">
                  <c:v>51.416935120330891</c:v>
                </c:pt>
                <c:pt idx="4544">
                  <c:v>50.342103194212541</c:v>
                </c:pt>
                <c:pt idx="4545">
                  <c:v>49.408144779066788</c:v>
                </c:pt>
                <c:pt idx="4546">
                  <c:v>49.408144779066788</c:v>
                </c:pt>
                <c:pt idx="4547">
                  <c:v>49.541316799964989</c:v>
                </c:pt>
                <c:pt idx="4548">
                  <c:v>49.408144779066788</c:v>
                </c:pt>
                <c:pt idx="4549">
                  <c:v>49.408144779066788</c:v>
                </c:pt>
                <c:pt idx="4550">
                  <c:v>48.877489716542186</c:v>
                </c:pt>
                <c:pt idx="4551">
                  <c:v>48.084766897081863</c:v>
                </c:pt>
                <c:pt idx="4552">
                  <c:v>48.084766897081863</c:v>
                </c:pt>
                <c:pt idx="4553">
                  <c:v>47.689654029411031</c:v>
                </c:pt>
                <c:pt idx="4554">
                  <c:v>47.296442797960481</c:v>
                </c:pt>
                <c:pt idx="4555">
                  <c:v>46.903531527816085</c:v>
                </c:pt>
                <c:pt idx="4556">
                  <c:v>46.903531527816085</c:v>
                </c:pt>
                <c:pt idx="4557">
                  <c:v>46.903531527816085</c:v>
                </c:pt>
                <c:pt idx="4558">
                  <c:v>46.903531527816085</c:v>
                </c:pt>
                <c:pt idx="4559">
                  <c:v>46.903531527816085</c:v>
                </c:pt>
                <c:pt idx="4560">
                  <c:v>46.77280597522622</c:v>
                </c:pt>
                <c:pt idx="4561">
                  <c:v>44.571556345123099</c:v>
                </c:pt>
                <c:pt idx="4562">
                  <c:v>42.279169645393267</c:v>
                </c:pt>
                <c:pt idx="4563">
                  <c:v>40.274980254616821</c:v>
                </c:pt>
                <c:pt idx="4564">
                  <c:v>38.056622052041348</c:v>
                </c:pt>
                <c:pt idx="4565">
                  <c:v>35.878611030464526</c:v>
                </c:pt>
                <c:pt idx="4566">
                  <c:v>33.740188491850859</c:v>
                </c:pt>
                <c:pt idx="4567">
                  <c:v>31.18055708729662</c:v>
                </c:pt>
                <c:pt idx="4568">
                  <c:v>29.13010448042769</c:v>
                </c:pt>
                <c:pt idx="4569">
                  <c:v>26.7876087516197</c:v>
                </c:pt>
                <c:pt idx="4570">
                  <c:v>24.391282915952615</c:v>
                </c:pt>
                <c:pt idx="4571">
                  <c:v>21.845045723224757</c:v>
                </c:pt>
                <c:pt idx="4572">
                  <c:v>19.267451324296417</c:v>
                </c:pt>
                <c:pt idx="4573">
                  <c:v>16.864908645598916</c:v>
                </c:pt>
                <c:pt idx="4574">
                  <c:v>14.532745492120739</c:v>
                </c:pt>
                <c:pt idx="4575">
                  <c:v>13.393056237371638</c:v>
                </c:pt>
                <c:pt idx="4576">
                  <c:v>11.624438717670273</c:v>
                </c:pt>
                <c:pt idx="4577">
                  <c:v>9.4535649594618008</c:v>
                </c:pt>
                <c:pt idx="4578">
                  <c:v>8.3945204023912083</c:v>
                </c:pt>
                <c:pt idx="4579">
                  <c:v>8.132242480001878</c:v>
                </c:pt>
                <c:pt idx="4580">
                  <c:v>8.132242480001878</c:v>
                </c:pt>
                <c:pt idx="4581">
                  <c:v>8.132242480001878</c:v>
                </c:pt>
                <c:pt idx="4582">
                  <c:v>7.9580027087940834</c:v>
                </c:pt>
                <c:pt idx="4583">
                  <c:v>7.8715962042915635</c:v>
                </c:pt>
                <c:pt idx="4584">
                  <c:v>8.132242480001878</c:v>
                </c:pt>
                <c:pt idx="4585">
                  <c:v>8.132242480001878</c:v>
                </c:pt>
                <c:pt idx="4586">
                  <c:v>8.9218433207715861</c:v>
                </c:pt>
                <c:pt idx="4587">
                  <c:v>9.7208026034932118</c:v>
                </c:pt>
                <c:pt idx="4588">
                  <c:v>9.7208026034932118</c:v>
                </c:pt>
                <c:pt idx="4589">
                  <c:v>9.1868838420195971</c:v>
                </c:pt>
                <c:pt idx="4590">
                  <c:v>8.6573638008267153</c:v>
                </c:pt>
                <c:pt idx="4591">
                  <c:v>7.6115198795159813</c:v>
                </c:pt>
                <c:pt idx="4592">
                  <c:v>6.4982913337298669</c:v>
                </c:pt>
                <c:pt idx="4593">
                  <c:v>6.4982913337298669</c:v>
                </c:pt>
                <c:pt idx="4594">
                  <c:v>6.7535971572215203</c:v>
                </c:pt>
                <c:pt idx="4595">
                  <c:v>7.266990048752632</c:v>
                </c:pt>
                <c:pt idx="4596">
                  <c:v>8.3945204023912083</c:v>
                </c:pt>
                <c:pt idx="4597">
                  <c:v>9.1868838420195971</c:v>
                </c:pt>
                <c:pt idx="4598">
                  <c:v>9.0102480314671993</c:v>
                </c:pt>
                <c:pt idx="4599">
                  <c:v>9.0102480314671993</c:v>
                </c:pt>
                <c:pt idx="4600">
                  <c:v>9.5427035360771697</c:v>
                </c:pt>
                <c:pt idx="4601">
                  <c:v>8.6573638008267153</c:v>
                </c:pt>
                <c:pt idx="4602">
                  <c:v>8.3945204023912083</c:v>
                </c:pt>
                <c:pt idx="4603">
                  <c:v>7.8715962042915635</c:v>
                </c:pt>
                <c:pt idx="4604">
                  <c:v>7.7847816606226843</c:v>
                </c:pt>
                <c:pt idx="4605">
                  <c:v>8.3945204023912083</c:v>
                </c:pt>
                <c:pt idx="4606">
                  <c:v>8.6573638008267153</c:v>
                </c:pt>
                <c:pt idx="4607">
                  <c:v>8.3945204023912083</c:v>
                </c:pt>
                <c:pt idx="4608">
                  <c:v>8.3945204023912083</c:v>
                </c:pt>
                <c:pt idx="4609">
                  <c:v>8.6573638008267153</c:v>
                </c:pt>
                <c:pt idx="4610">
                  <c:v>8.6573638008267153</c:v>
                </c:pt>
                <c:pt idx="4611">
                  <c:v>8.9218433207715861</c:v>
                </c:pt>
                <c:pt idx="4612">
                  <c:v>9.1868838420195971</c:v>
                </c:pt>
                <c:pt idx="4613">
                  <c:v>9.1868838420195971</c:v>
                </c:pt>
                <c:pt idx="4614">
                  <c:v>10.259120085305767</c:v>
                </c:pt>
                <c:pt idx="4615">
                  <c:v>9.9896853185491636</c:v>
                </c:pt>
                <c:pt idx="4616">
                  <c:v>9.1868838420195971</c:v>
                </c:pt>
                <c:pt idx="4617">
                  <c:v>9.0102480314671993</c:v>
                </c:pt>
                <c:pt idx="4618">
                  <c:v>8.132242480001878</c:v>
                </c:pt>
                <c:pt idx="4619">
                  <c:v>7.8715962042915635</c:v>
                </c:pt>
                <c:pt idx="4620">
                  <c:v>8.0450613767025061</c:v>
                </c:pt>
                <c:pt idx="4621">
                  <c:v>8.3945204023912083</c:v>
                </c:pt>
                <c:pt idx="4622">
                  <c:v>8.3945204023912083</c:v>
                </c:pt>
                <c:pt idx="4623">
                  <c:v>8.132242480001878</c:v>
                </c:pt>
                <c:pt idx="4624">
                  <c:v>8.132242480001878</c:v>
                </c:pt>
                <c:pt idx="4625">
                  <c:v>8.132242480001878</c:v>
                </c:pt>
                <c:pt idx="4626">
                  <c:v>8.132242480001878</c:v>
                </c:pt>
                <c:pt idx="4627">
                  <c:v>8.132242480001878</c:v>
                </c:pt>
                <c:pt idx="4628">
                  <c:v>7.8715962042915635</c:v>
                </c:pt>
                <c:pt idx="4629">
                  <c:v>7.8715962042915635</c:v>
                </c:pt>
                <c:pt idx="4630">
                  <c:v>7.8715962042915635</c:v>
                </c:pt>
                <c:pt idx="4631">
                  <c:v>7.8715962042915635</c:v>
                </c:pt>
                <c:pt idx="4632">
                  <c:v>7.6115198795159813</c:v>
                </c:pt>
                <c:pt idx="4633">
                  <c:v>7.266990048752632</c:v>
                </c:pt>
                <c:pt idx="4634">
                  <c:v>7.266990048752632</c:v>
                </c:pt>
                <c:pt idx="4635">
                  <c:v>7.266990048752632</c:v>
                </c:pt>
                <c:pt idx="4636">
                  <c:v>7.266990048752632</c:v>
                </c:pt>
                <c:pt idx="4637">
                  <c:v>7.0094826277054381</c:v>
                </c:pt>
                <c:pt idx="4638">
                  <c:v>7.0094826277054381</c:v>
                </c:pt>
                <c:pt idx="4639">
                  <c:v>7.0094826277054381</c:v>
                </c:pt>
                <c:pt idx="4640">
                  <c:v>6.7535971572215203</c:v>
                </c:pt>
                <c:pt idx="4641">
                  <c:v>6.7535971572215203</c:v>
                </c:pt>
                <c:pt idx="4642">
                  <c:v>7.0094826277054381</c:v>
                </c:pt>
                <c:pt idx="4643">
                  <c:v>7.6115198795159813</c:v>
                </c:pt>
                <c:pt idx="4644">
                  <c:v>8.132242480001878</c:v>
                </c:pt>
                <c:pt idx="4645">
                  <c:v>8.6573638008267153</c:v>
                </c:pt>
                <c:pt idx="4646">
                  <c:v>8.9218433207715861</c:v>
                </c:pt>
                <c:pt idx="4647">
                  <c:v>8.7454012053785846</c:v>
                </c:pt>
                <c:pt idx="4648">
                  <c:v>8.4821912472543772</c:v>
                </c:pt>
                <c:pt idx="4649">
                  <c:v>8.219546018721303</c:v>
                </c:pt>
                <c:pt idx="4650">
                  <c:v>8.132242480001878</c:v>
                </c:pt>
                <c:pt idx="4651">
                  <c:v>8.132242480001878</c:v>
                </c:pt>
                <c:pt idx="4652">
                  <c:v>8.132242480001878</c:v>
                </c:pt>
                <c:pt idx="4653">
                  <c:v>8.132242480001878</c:v>
                </c:pt>
                <c:pt idx="4654">
                  <c:v>7.9580027087940834</c:v>
                </c:pt>
                <c:pt idx="4655">
                  <c:v>7.9580027087940834</c:v>
                </c:pt>
                <c:pt idx="4656">
                  <c:v>7.6980895523738582</c:v>
                </c:pt>
                <c:pt idx="4657">
                  <c:v>7.6980895523738582</c:v>
                </c:pt>
                <c:pt idx="4658">
                  <c:v>7.8715962042915635</c:v>
                </c:pt>
                <c:pt idx="4659">
                  <c:v>7.8715962042915635</c:v>
                </c:pt>
                <c:pt idx="4660">
                  <c:v>7.6115198795159813</c:v>
                </c:pt>
                <c:pt idx="4661">
                  <c:v>7.8715962042915635</c:v>
                </c:pt>
                <c:pt idx="4662">
                  <c:v>8.132242480001878</c:v>
                </c:pt>
                <c:pt idx="4663">
                  <c:v>6.7535971572215203</c:v>
                </c:pt>
                <c:pt idx="4664">
                  <c:v>4.9911097737203818</c:v>
                </c:pt>
                <c:pt idx="4665">
                  <c:v>3.5235166967031546</c:v>
                </c:pt>
                <c:pt idx="4666">
                  <c:v>3.5235166967031546</c:v>
                </c:pt>
                <c:pt idx="4667">
                  <c:v>3.765119751682505</c:v>
                </c:pt>
                <c:pt idx="4668">
                  <c:v>4.744012794282753</c:v>
                </c:pt>
                <c:pt idx="4669">
                  <c:v>5.4891049067373388</c:v>
                </c:pt>
                <c:pt idx="4670">
                  <c:v>6.8389439691090956</c:v>
                </c:pt>
                <c:pt idx="4671">
                  <c:v>6.2446029859711416</c:v>
                </c:pt>
                <c:pt idx="4672">
                  <c:v>6.4982913337298669</c:v>
                </c:pt>
                <c:pt idx="4673">
                  <c:v>6.7535971572215203</c:v>
                </c:pt>
                <c:pt idx="4674">
                  <c:v>7.0094826277054381</c:v>
                </c:pt>
                <c:pt idx="4675">
                  <c:v>7.266990048752632</c:v>
                </c:pt>
                <c:pt idx="4676">
                  <c:v>7.8715962042915635</c:v>
                </c:pt>
                <c:pt idx="4677">
                  <c:v>8.3945204023912083</c:v>
                </c:pt>
                <c:pt idx="4678">
                  <c:v>8.6573638008267153</c:v>
                </c:pt>
                <c:pt idx="4679">
                  <c:v>8.6573638008267153</c:v>
                </c:pt>
                <c:pt idx="4680">
                  <c:v>8.9218433207715861</c:v>
                </c:pt>
                <c:pt idx="4681">
                  <c:v>9.1868838420195971</c:v>
                </c:pt>
                <c:pt idx="4682">
                  <c:v>9.1868838420195971</c:v>
                </c:pt>
                <c:pt idx="4683">
                  <c:v>9.1868838420195971</c:v>
                </c:pt>
                <c:pt idx="4684">
                  <c:v>9.4535649594618008</c:v>
                </c:pt>
                <c:pt idx="4685">
                  <c:v>9.4535649594618008</c:v>
                </c:pt>
                <c:pt idx="4686">
                  <c:v>9.7208026034932118</c:v>
                </c:pt>
                <c:pt idx="4687">
                  <c:v>9.9896853185491636</c:v>
                </c:pt>
                <c:pt idx="4688">
                  <c:v>9.4535649594618008</c:v>
                </c:pt>
                <c:pt idx="4689">
                  <c:v>9.1868838420195971</c:v>
                </c:pt>
                <c:pt idx="4690">
                  <c:v>9.1868838420195971</c:v>
                </c:pt>
                <c:pt idx="4691">
                  <c:v>9.1868838420195971</c:v>
                </c:pt>
                <c:pt idx="4692">
                  <c:v>9.1868838420195971</c:v>
                </c:pt>
                <c:pt idx="4693">
                  <c:v>8.6573638008267153</c:v>
                </c:pt>
                <c:pt idx="4694">
                  <c:v>8.132242480001878</c:v>
                </c:pt>
                <c:pt idx="4695">
                  <c:v>8.132242480001878</c:v>
                </c:pt>
                <c:pt idx="4696">
                  <c:v>8.3945204023912083</c:v>
                </c:pt>
                <c:pt idx="4697">
                  <c:v>7.7847816606226843</c:v>
                </c:pt>
                <c:pt idx="4698">
                  <c:v>8.3945204023912083</c:v>
                </c:pt>
                <c:pt idx="4699">
                  <c:v>8.6573638008267153</c:v>
                </c:pt>
                <c:pt idx="4700">
                  <c:v>8.132242480001878</c:v>
                </c:pt>
                <c:pt idx="4701">
                  <c:v>7.8715962042915635</c:v>
                </c:pt>
                <c:pt idx="4702">
                  <c:v>8.132242480001878</c:v>
                </c:pt>
                <c:pt idx="4703">
                  <c:v>8.3945204023912083</c:v>
                </c:pt>
                <c:pt idx="4704">
                  <c:v>8.3945204023912083</c:v>
                </c:pt>
                <c:pt idx="4705">
                  <c:v>7.7847816606226843</c:v>
                </c:pt>
                <c:pt idx="4706">
                  <c:v>8.3945204023912083</c:v>
                </c:pt>
                <c:pt idx="4707">
                  <c:v>8.132242480001878</c:v>
                </c:pt>
                <c:pt idx="4708">
                  <c:v>7.6980895523738582</c:v>
                </c:pt>
                <c:pt idx="4709">
                  <c:v>7.6980895523738582</c:v>
                </c:pt>
                <c:pt idx="4710">
                  <c:v>7.266990048752632</c:v>
                </c:pt>
                <c:pt idx="4711">
                  <c:v>7.6115198795159813</c:v>
                </c:pt>
                <c:pt idx="4712">
                  <c:v>7.8715962042915635</c:v>
                </c:pt>
                <c:pt idx="4713">
                  <c:v>7.438747840031283</c:v>
                </c:pt>
                <c:pt idx="4714">
                  <c:v>7.3530707265017554</c:v>
                </c:pt>
                <c:pt idx="4715">
                  <c:v>6.7535971572215203</c:v>
                </c:pt>
                <c:pt idx="4716">
                  <c:v>7.0094826277054381</c:v>
                </c:pt>
                <c:pt idx="4717">
                  <c:v>7.266990048752632</c:v>
                </c:pt>
                <c:pt idx="4718">
                  <c:v>7.266990048752632</c:v>
                </c:pt>
                <c:pt idx="4719">
                  <c:v>7.266990048752632</c:v>
                </c:pt>
                <c:pt idx="4720">
                  <c:v>7.266990048752632</c:v>
                </c:pt>
                <c:pt idx="4721">
                  <c:v>7.266990048752632</c:v>
                </c:pt>
                <c:pt idx="4722">
                  <c:v>7.266990048752632</c:v>
                </c:pt>
                <c:pt idx="4723">
                  <c:v>7.266990048752632</c:v>
                </c:pt>
                <c:pt idx="4724">
                  <c:v>7.0094826277054381</c:v>
                </c:pt>
                <c:pt idx="4725">
                  <c:v>7.266990048752632</c:v>
                </c:pt>
                <c:pt idx="4726">
                  <c:v>7.6115198795159813</c:v>
                </c:pt>
                <c:pt idx="4727">
                  <c:v>7.6115198795159813</c:v>
                </c:pt>
                <c:pt idx="4728">
                  <c:v>7.266990048752632</c:v>
                </c:pt>
                <c:pt idx="4729">
                  <c:v>7.0094826277054381</c:v>
                </c:pt>
                <c:pt idx="4730">
                  <c:v>7.0094826277054381</c:v>
                </c:pt>
                <c:pt idx="4731">
                  <c:v>6.7535971572215203</c:v>
                </c:pt>
                <c:pt idx="4732">
                  <c:v>6.7535971572215203</c:v>
                </c:pt>
                <c:pt idx="4733">
                  <c:v>7.0094826277054381</c:v>
                </c:pt>
                <c:pt idx="4734">
                  <c:v>7.266990048752632</c:v>
                </c:pt>
                <c:pt idx="4735">
                  <c:v>7.0094826277054381</c:v>
                </c:pt>
                <c:pt idx="4736">
                  <c:v>7.0094826277054381</c:v>
                </c:pt>
                <c:pt idx="4737">
                  <c:v>7.266990048752632</c:v>
                </c:pt>
                <c:pt idx="4738">
                  <c:v>7.266990048752632</c:v>
                </c:pt>
                <c:pt idx="4739">
                  <c:v>5.9914987600350287</c:v>
                </c:pt>
                <c:pt idx="4740">
                  <c:v>4.4975133610423654</c:v>
                </c:pt>
                <c:pt idx="4741">
                  <c:v>4.0083156687032897</c:v>
                </c:pt>
                <c:pt idx="4742">
                  <c:v>2.7254545069299638</c:v>
                </c:pt>
                <c:pt idx="4743">
                  <c:v>1.7832376043952536</c:v>
                </c:pt>
                <c:pt idx="4744">
                  <c:v>1.7832376043952536</c:v>
                </c:pt>
                <c:pt idx="4745">
                  <c:v>2.8043237231322564</c:v>
                </c:pt>
                <c:pt idx="4746">
                  <c:v>3.5235166967031546</c:v>
                </c:pt>
                <c:pt idx="4747">
                  <c:v>4.2526135043881368</c:v>
                </c:pt>
                <c:pt idx="4748">
                  <c:v>4.4975133610423654</c:v>
                </c:pt>
                <c:pt idx="4749">
                  <c:v>4.744012794282753</c:v>
                </c:pt>
                <c:pt idx="4750">
                  <c:v>4.744012794282753</c:v>
                </c:pt>
                <c:pt idx="4751">
                  <c:v>5.7400075350888073</c:v>
                </c:pt>
                <c:pt idx="4752">
                  <c:v>6.4982913337298669</c:v>
                </c:pt>
                <c:pt idx="4753">
                  <c:v>7.266990048752632</c:v>
                </c:pt>
                <c:pt idx="4754">
                  <c:v>7.181031806365354</c:v>
                </c:pt>
                <c:pt idx="4755">
                  <c:v>7.181031806365354</c:v>
                </c:pt>
                <c:pt idx="4756">
                  <c:v>6.9238916915783193</c:v>
                </c:pt>
                <c:pt idx="4757">
                  <c:v>8.132242480001878</c:v>
                </c:pt>
                <c:pt idx="4758">
                  <c:v>8.132242480001878</c:v>
                </c:pt>
                <c:pt idx="4759">
                  <c:v>7.0094826277054381</c:v>
                </c:pt>
                <c:pt idx="4760">
                  <c:v>5.9914987600350287</c:v>
                </c:pt>
                <c:pt idx="4761">
                  <c:v>5.9914987600350287</c:v>
                </c:pt>
                <c:pt idx="4762">
                  <c:v>5.7400075350888073</c:v>
                </c:pt>
                <c:pt idx="4763">
                  <c:v>5.2398108045454137</c:v>
                </c:pt>
                <c:pt idx="4764">
                  <c:v>5.4891049067373388</c:v>
                </c:pt>
                <c:pt idx="4765">
                  <c:v>6.7535971572215203</c:v>
                </c:pt>
                <c:pt idx="4766">
                  <c:v>8.3945204023912083</c:v>
                </c:pt>
                <c:pt idx="4767">
                  <c:v>8.6573638008267153</c:v>
                </c:pt>
                <c:pt idx="4768">
                  <c:v>9.1868838420195971</c:v>
                </c:pt>
                <c:pt idx="4769">
                  <c:v>8.9218433207715861</c:v>
                </c:pt>
                <c:pt idx="4770">
                  <c:v>8.3945204023912083</c:v>
                </c:pt>
                <c:pt idx="4771">
                  <c:v>9.5427035360771697</c:v>
                </c:pt>
                <c:pt idx="4772">
                  <c:v>8.6573638008267153</c:v>
                </c:pt>
                <c:pt idx="4773">
                  <c:v>9.4535649594618008</c:v>
                </c:pt>
                <c:pt idx="4774">
                  <c:v>10.259120085305767</c:v>
                </c:pt>
                <c:pt idx="4775">
                  <c:v>10.801836287428159</c:v>
                </c:pt>
                <c:pt idx="4776">
                  <c:v>10.259120085305767</c:v>
                </c:pt>
                <c:pt idx="4777">
                  <c:v>9.4535649594618008</c:v>
                </c:pt>
                <c:pt idx="4778">
                  <c:v>8.6573638008267153</c:v>
                </c:pt>
                <c:pt idx="4779">
                  <c:v>8.132242480001878</c:v>
                </c:pt>
                <c:pt idx="4780">
                  <c:v>7.8715962042915635</c:v>
                </c:pt>
                <c:pt idx="4781">
                  <c:v>6.7535971572215203</c:v>
                </c:pt>
                <c:pt idx="4782">
                  <c:v>5.7400075350888073</c:v>
                </c:pt>
                <c:pt idx="4783">
                  <c:v>4.744012794282753</c:v>
                </c:pt>
                <c:pt idx="4784">
                  <c:v>4.1710584571119398</c:v>
                </c:pt>
                <c:pt idx="4785">
                  <c:v>3.1229588898131624</c:v>
                </c:pt>
                <c:pt idx="4786">
                  <c:v>3.1229588898131624</c:v>
                </c:pt>
                <c:pt idx="4787">
                  <c:v>3.765119751682505</c:v>
                </c:pt>
                <c:pt idx="4788">
                  <c:v>4.744012794282753</c:v>
                </c:pt>
                <c:pt idx="4789">
                  <c:v>5.4891049067373388</c:v>
                </c:pt>
                <c:pt idx="4790">
                  <c:v>5.7400075350888073</c:v>
                </c:pt>
                <c:pt idx="4791">
                  <c:v>5.9914987600350287</c:v>
                </c:pt>
                <c:pt idx="4792">
                  <c:v>6.7535971572215203</c:v>
                </c:pt>
                <c:pt idx="4793">
                  <c:v>7.266990048752632</c:v>
                </c:pt>
                <c:pt idx="4794">
                  <c:v>7.8715962042915635</c:v>
                </c:pt>
                <c:pt idx="4795">
                  <c:v>7.6980895523738582</c:v>
                </c:pt>
                <c:pt idx="4796">
                  <c:v>7.438747840031283</c:v>
                </c:pt>
                <c:pt idx="4797">
                  <c:v>6.9238916915783193</c:v>
                </c:pt>
                <c:pt idx="4798">
                  <c:v>7.0094826277054381</c:v>
                </c:pt>
                <c:pt idx="4799">
                  <c:v>7.8715962042915635</c:v>
                </c:pt>
                <c:pt idx="4800">
                  <c:v>9.7208026034932118</c:v>
                </c:pt>
                <c:pt idx="4801">
                  <c:v>11.257924981357064</c:v>
                </c:pt>
                <c:pt idx="4802">
                  <c:v>12.085468487552134</c:v>
                </c:pt>
                <c:pt idx="4803">
                  <c:v>25.691459303663578</c:v>
                </c:pt>
                <c:pt idx="4804">
                  <c:v>19.573028825107031</c:v>
                </c:pt>
                <c:pt idx="4805">
                  <c:v>16.569839289702941</c:v>
                </c:pt>
                <c:pt idx="4806">
                  <c:v>15.982397543615662</c:v>
                </c:pt>
                <c:pt idx="4807">
                  <c:v>13.017260540160351</c:v>
                </c:pt>
                <c:pt idx="4808">
                  <c:v>11.3489512099477</c:v>
                </c:pt>
                <c:pt idx="4809">
                  <c:v>10.259120085305767</c:v>
                </c:pt>
                <c:pt idx="4810">
                  <c:v>9.4535649594618008</c:v>
                </c:pt>
                <c:pt idx="4811">
                  <c:v>9.1868838420195971</c:v>
                </c:pt>
                <c:pt idx="4812">
                  <c:v>9.1868838420195971</c:v>
                </c:pt>
                <c:pt idx="4813">
                  <c:v>9.9896853185491636</c:v>
                </c:pt>
                <c:pt idx="4814">
                  <c:v>10.259120085305767</c:v>
                </c:pt>
                <c:pt idx="4815">
                  <c:v>10.801836287428159</c:v>
                </c:pt>
                <c:pt idx="4816">
                  <c:v>11.075122197624296</c:v>
                </c:pt>
                <c:pt idx="4817">
                  <c:v>10.801836287428159</c:v>
                </c:pt>
                <c:pt idx="4818">
                  <c:v>10.259120085305767</c:v>
                </c:pt>
                <c:pt idx="4819">
                  <c:v>10.801836287428159</c:v>
                </c:pt>
                <c:pt idx="4820">
                  <c:v>11.440657943778206</c:v>
                </c:pt>
                <c:pt idx="4821">
                  <c:v>15.399354517838219</c:v>
                </c:pt>
                <c:pt idx="4822">
                  <c:v>18.358556849940214</c:v>
                </c:pt>
                <c:pt idx="4823">
                  <c:v>22.475006940949243</c:v>
                </c:pt>
                <c:pt idx="4824">
                  <c:v>22.897855538147269</c:v>
                </c:pt>
                <c:pt idx="4825">
                  <c:v>23.109366878925357</c:v>
                </c:pt>
                <c:pt idx="4826">
                  <c:v>22.791959735710407</c:v>
                </c:pt>
                <c:pt idx="4827">
                  <c:v>22.791959735710407</c:v>
                </c:pt>
                <c:pt idx="4828">
                  <c:v>23.215629240992712</c:v>
                </c:pt>
                <c:pt idx="4829">
                  <c:v>27.67372950798017</c:v>
                </c:pt>
                <c:pt idx="4830">
                  <c:v>30.150034571852302</c:v>
                </c:pt>
                <c:pt idx="4831">
                  <c:v>27.229353183647618</c:v>
                </c:pt>
                <c:pt idx="4832">
                  <c:v>26.018754616845399</c:v>
                </c:pt>
                <c:pt idx="4833">
                  <c:v>25.364598199957982</c:v>
                </c:pt>
                <c:pt idx="4834">
                  <c:v>27.784450037201168</c:v>
                </c:pt>
                <c:pt idx="4835">
                  <c:v>27.56245177378878</c:v>
                </c:pt>
                <c:pt idx="4836">
                  <c:v>27.784450037201168</c:v>
                </c:pt>
                <c:pt idx="4837">
                  <c:v>28.119382918695919</c:v>
                </c:pt>
                <c:pt idx="4838">
                  <c:v>29.242405480676098</c:v>
                </c:pt>
                <c:pt idx="4839">
                  <c:v>31.641354436200345</c:v>
                </c:pt>
                <c:pt idx="4840">
                  <c:v>32.220274707971839</c:v>
                </c:pt>
                <c:pt idx="4841">
                  <c:v>35.042176974064205</c:v>
                </c:pt>
                <c:pt idx="4842">
                  <c:v>38.056622052041348</c:v>
                </c:pt>
                <c:pt idx="4843">
                  <c:v>39.530623001395725</c:v>
                </c:pt>
                <c:pt idx="4844">
                  <c:v>42.405614438233897</c:v>
                </c:pt>
                <c:pt idx="4845">
                  <c:v>43.038899825012777</c:v>
                </c:pt>
                <c:pt idx="4846">
                  <c:v>44.187133604806149</c:v>
                </c:pt>
                <c:pt idx="4847">
                  <c:v>44.571556345123099</c:v>
                </c:pt>
                <c:pt idx="4848">
                  <c:v>44.957862822600873</c:v>
                </c:pt>
                <c:pt idx="4849">
                  <c:v>48.084766897081863</c:v>
                </c:pt>
                <c:pt idx="4850">
                  <c:v>50.208197307452792</c:v>
                </c:pt>
                <c:pt idx="4851">
                  <c:v>50.610282274050405</c:v>
                </c:pt>
                <c:pt idx="4852">
                  <c:v>51.012648556177737</c:v>
                </c:pt>
                <c:pt idx="4853">
                  <c:v>51.821498525212519</c:v>
                </c:pt>
                <c:pt idx="4854">
                  <c:v>52.227986686921213</c:v>
                </c:pt>
                <c:pt idx="4855">
                  <c:v>52.634747214615345</c:v>
                </c:pt>
                <c:pt idx="4856">
                  <c:v>53.043436973908683</c:v>
                </c:pt>
                <c:pt idx="4857">
                  <c:v>52.634747214615345</c:v>
                </c:pt>
                <c:pt idx="4858">
                  <c:v>51.821498525212519</c:v>
                </c:pt>
                <c:pt idx="4859">
                  <c:v>51.012648556177737</c:v>
                </c:pt>
                <c:pt idx="4860">
                  <c:v>50.610282274050405</c:v>
                </c:pt>
                <c:pt idx="4861">
                  <c:v>49.808028148079757</c:v>
                </c:pt>
                <c:pt idx="4862">
                  <c:v>49.808028148079757</c:v>
                </c:pt>
                <c:pt idx="4863">
                  <c:v>49.408144779066788</c:v>
                </c:pt>
                <c:pt idx="4864">
                  <c:v>49.808028148079757</c:v>
                </c:pt>
                <c:pt idx="4865">
                  <c:v>48.877489716542186</c:v>
                </c:pt>
                <c:pt idx="4866">
                  <c:v>49.408144779066788</c:v>
                </c:pt>
                <c:pt idx="4867">
                  <c:v>51.012648556177737</c:v>
                </c:pt>
                <c:pt idx="4868">
                  <c:v>51.821498525212519</c:v>
                </c:pt>
                <c:pt idx="4869">
                  <c:v>46.903531527816085</c:v>
                </c:pt>
                <c:pt idx="4870">
                  <c:v>47.689654029411031</c:v>
                </c:pt>
                <c:pt idx="4871">
                  <c:v>48.084766897081863</c:v>
                </c:pt>
                <c:pt idx="4872">
                  <c:v>47.689654029411031</c:v>
                </c:pt>
                <c:pt idx="4873">
                  <c:v>47.689654029411031</c:v>
                </c:pt>
                <c:pt idx="4874">
                  <c:v>48.084766897081863</c:v>
                </c:pt>
                <c:pt idx="4875">
                  <c:v>49.408144779066788</c:v>
                </c:pt>
                <c:pt idx="4876">
                  <c:v>48.877489716542186</c:v>
                </c:pt>
                <c:pt idx="4877">
                  <c:v>49.408144779066788</c:v>
                </c:pt>
                <c:pt idx="4878">
                  <c:v>49.808028148079757</c:v>
                </c:pt>
                <c:pt idx="4879">
                  <c:v>49.808028148079757</c:v>
                </c:pt>
                <c:pt idx="4880">
                  <c:v>49.408144779066788</c:v>
                </c:pt>
                <c:pt idx="4881">
                  <c:v>49.808028148079757</c:v>
                </c:pt>
                <c:pt idx="4882">
                  <c:v>50.610282274050405</c:v>
                </c:pt>
                <c:pt idx="4883">
                  <c:v>51.821498525212519</c:v>
                </c:pt>
                <c:pt idx="4884">
                  <c:v>52.227986686921213</c:v>
                </c:pt>
                <c:pt idx="4885">
                  <c:v>52.634747214615345</c:v>
                </c:pt>
                <c:pt idx="4886">
                  <c:v>52.227986686921213</c:v>
                </c:pt>
                <c:pt idx="4887">
                  <c:v>51.821498525212519</c:v>
                </c:pt>
                <c:pt idx="4888">
                  <c:v>51.012648556177737</c:v>
                </c:pt>
                <c:pt idx="4889">
                  <c:v>49.408144779066788</c:v>
                </c:pt>
                <c:pt idx="4890">
                  <c:v>47.689654029411031</c:v>
                </c:pt>
                <c:pt idx="4891">
                  <c:v>46.121807746618288</c:v>
                </c:pt>
                <c:pt idx="4892">
                  <c:v>44.957862822600873</c:v>
                </c:pt>
                <c:pt idx="4893">
                  <c:v>43.80302872491302</c:v>
                </c:pt>
                <c:pt idx="4894">
                  <c:v>42.784909813723061</c:v>
                </c:pt>
                <c:pt idx="4895">
                  <c:v>41.649549113120884</c:v>
                </c:pt>
                <c:pt idx="4896">
                  <c:v>40.274980254616821</c:v>
                </c:pt>
                <c:pt idx="4897">
                  <c:v>39.037584777688608</c:v>
                </c:pt>
                <c:pt idx="4898">
                  <c:v>37.813161694823066</c:v>
                </c:pt>
                <c:pt idx="4899">
                  <c:v>36.239230709994445</c:v>
                </c:pt>
                <c:pt idx="4900">
                  <c:v>34.80481376874377</c:v>
                </c:pt>
                <c:pt idx="4901">
                  <c:v>33.504790744336788</c:v>
                </c:pt>
                <c:pt idx="4902">
                  <c:v>32.220274707971839</c:v>
                </c:pt>
                <c:pt idx="4903">
                  <c:v>30.835715896886541</c:v>
                </c:pt>
                <c:pt idx="4904">
                  <c:v>29.809189962397795</c:v>
                </c:pt>
                <c:pt idx="4905">
                  <c:v>29.468751967157004</c:v>
                </c:pt>
                <c:pt idx="4906">
                  <c:v>29.809189962397795</c:v>
                </c:pt>
                <c:pt idx="4907">
                  <c:v>30.150034571852302</c:v>
                </c:pt>
                <c:pt idx="4908">
                  <c:v>30.492674164706841</c:v>
                </c:pt>
                <c:pt idx="4909">
                  <c:v>30.721013704285724</c:v>
                </c:pt>
                <c:pt idx="4910">
                  <c:v>30.835715896886541</c:v>
                </c:pt>
                <c:pt idx="4911">
                  <c:v>31.18055708729662</c:v>
                </c:pt>
                <c:pt idx="4912">
                  <c:v>30.150034571852302</c:v>
                </c:pt>
                <c:pt idx="4913">
                  <c:v>28.119382918695919</c:v>
                </c:pt>
                <c:pt idx="4914">
                  <c:v>25.691459303663578</c:v>
                </c:pt>
                <c:pt idx="4915">
                  <c:v>23.748125537240412</c:v>
                </c:pt>
                <c:pt idx="4916">
                  <c:v>21.845045723224757</c:v>
                </c:pt>
                <c:pt idx="4917">
                  <c:v>19.675132862845203</c:v>
                </c:pt>
                <c:pt idx="4918">
                  <c:v>17.458946234750329</c:v>
                </c:pt>
                <c:pt idx="4919">
                  <c:v>15.690029628196498</c:v>
                </c:pt>
                <c:pt idx="4920">
                  <c:v>13.393056237371638</c:v>
                </c:pt>
                <c:pt idx="4921">
                  <c:v>11.3489512099477</c:v>
                </c:pt>
                <c:pt idx="4922">
                  <c:v>9.4535649594618008</c:v>
                </c:pt>
                <c:pt idx="4923">
                  <c:v>8.3945204023912083</c:v>
                </c:pt>
                <c:pt idx="4924">
                  <c:v>8.9218433207715861</c:v>
                </c:pt>
                <c:pt idx="4925">
                  <c:v>8.9218433207715861</c:v>
                </c:pt>
                <c:pt idx="4926">
                  <c:v>8.9218433207715861</c:v>
                </c:pt>
                <c:pt idx="4927">
                  <c:v>8.9218433207715861</c:v>
                </c:pt>
                <c:pt idx="4928">
                  <c:v>8.9218433207715861</c:v>
                </c:pt>
                <c:pt idx="4929">
                  <c:v>8.9218433207715861</c:v>
                </c:pt>
                <c:pt idx="4930">
                  <c:v>8.9218433207715861</c:v>
                </c:pt>
                <c:pt idx="4931">
                  <c:v>8.6573638008267153</c:v>
                </c:pt>
                <c:pt idx="4932">
                  <c:v>8.6573638008267153</c:v>
                </c:pt>
                <c:pt idx="4933">
                  <c:v>8.6573638008267153</c:v>
                </c:pt>
                <c:pt idx="4934">
                  <c:v>8.3945204023912083</c:v>
                </c:pt>
                <c:pt idx="4935">
                  <c:v>8.3945204023912083</c:v>
                </c:pt>
                <c:pt idx="4936">
                  <c:v>8.3945204023912083</c:v>
                </c:pt>
                <c:pt idx="4937">
                  <c:v>8.219546018721303</c:v>
                </c:pt>
                <c:pt idx="4938">
                  <c:v>7.9580027087940834</c:v>
                </c:pt>
                <c:pt idx="4939">
                  <c:v>8.132242480001878</c:v>
                </c:pt>
                <c:pt idx="4940">
                  <c:v>8.132242480001878</c:v>
                </c:pt>
                <c:pt idx="4941">
                  <c:v>8.219546018721303</c:v>
                </c:pt>
                <c:pt idx="4942">
                  <c:v>8.6573638008267153</c:v>
                </c:pt>
                <c:pt idx="4943">
                  <c:v>8.8335610453796107</c:v>
                </c:pt>
                <c:pt idx="4944">
                  <c:v>8.9218433207715861</c:v>
                </c:pt>
                <c:pt idx="4945">
                  <c:v>8.6573638008267153</c:v>
                </c:pt>
                <c:pt idx="4946">
                  <c:v>8.3945204023912083</c:v>
                </c:pt>
                <c:pt idx="4947">
                  <c:v>8.132242480001878</c:v>
                </c:pt>
                <c:pt idx="4948">
                  <c:v>7.6980895523738582</c:v>
                </c:pt>
                <c:pt idx="4949">
                  <c:v>7.6980895523738582</c:v>
                </c:pt>
                <c:pt idx="4950">
                  <c:v>7.6980895523738582</c:v>
                </c:pt>
                <c:pt idx="4951">
                  <c:v>7.6980895523738582</c:v>
                </c:pt>
                <c:pt idx="4952">
                  <c:v>7.6980895523738582</c:v>
                </c:pt>
                <c:pt idx="4953">
                  <c:v>7.438747840031283</c:v>
                </c:pt>
                <c:pt idx="4954">
                  <c:v>7.438747840031283</c:v>
                </c:pt>
                <c:pt idx="4955">
                  <c:v>7.438747840031283</c:v>
                </c:pt>
                <c:pt idx="4956">
                  <c:v>7.438747840031283</c:v>
                </c:pt>
                <c:pt idx="4957">
                  <c:v>7.438747840031283</c:v>
                </c:pt>
                <c:pt idx="4958">
                  <c:v>7.438747840031283</c:v>
                </c:pt>
                <c:pt idx="4959">
                  <c:v>7.438747840031283</c:v>
                </c:pt>
                <c:pt idx="4960">
                  <c:v>7.438747840031283</c:v>
                </c:pt>
                <c:pt idx="4961">
                  <c:v>8.132242480001878</c:v>
                </c:pt>
                <c:pt idx="4962">
                  <c:v>8.6573638008267153</c:v>
                </c:pt>
                <c:pt idx="4963">
                  <c:v>8.9218433207715861</c:v>
                </c:pt>
                <c:pt idx="4964">
                  <c:v>9.1868838420195971</c:v>
                </c:pt>
                <c:pt idx="4965">
                  <c:v>9.1868838420195971</c:v>
                </c:pt>
                <c:pt idx="4966">
                  <c:v>8.9218433207715861</c:v>
                </c:pt>
                <c:pt idx="4967">
                  <c:v>8.3945204023912083</c:v>
                </c:pt>
                <c:pt idx="4968">
                  <c:v>8.132242480001878</c:v>
                </c:pt>
                <c:pt idx="4969">
                  <c:v>7.6115198795159813</c:v>
                </c:pt>
                <c:pt idx="4970">
                  <c:v>7.6115198795159813</c:v>
                </c:pt>
                <c:pt idx="4971">
                  <c:v>7.6115198795159813</c:v>
                </c:pt>
                <c:pt idx="4972">
                  <c:v>7.438747840031283</c:v>
                </c:pt>
                <c:pt idx="4973">
                  <c:v>7.6980895523738582</c:v>
                </c:pt>
                <c:pt idx="4974">
                  <c:v>7.9580027087940834</c:v>
                </c:pt>
                <c:pt idx="4975">
                  <c:v>8.219546018721303</c:v>
                </c:pt>
                <c:pt idx="4976">
                  <c:v>7.8715962042915635</c:v>
                </c:pt>
                <c:pt idx="4977">
                  <c:v>7.6115198795159813</c:v>
                </c:pt>
                <c:pt idx="4978">
                  <c:v>7.266990048752632</c:v>
                </c:pt>
                <c:pt idx="4979">
                  <c:v>7.6115198795159813</c:v>
                </c:pt>
                <c:pt idx="4980">
                  <c:v>7.8715962042915635</c:v>
                </c:pt>
                <c:pt idx="4981">
                  <c:v>7.8715962042915635</c:v>
                </c:pt>
                <c:pt idx="4982">
                  <c:v>7.6115198795159813</c:v>
                </c:pt>
                <c:pt idx="4983">
                  <c:v>7.6980895523738582</c:v>
                </c:pt>
                <c:pt idx="4984">
                  <c:v>7.6115198795159813</c:v>
                </c:pt>
                <c:pt idx="4985">
                  <c:v>7.6115198795159813</c:v>
                </c:pt>
                <c:pt idx="4986">
                  <c:v>7.266990048752632</c:v>
                </c:pt>
                <c:pt idx="4987">
                  <c:v>7.266990048752632</c:v>
                </c:pt>
                <c:pt idx="4988">
                  <c:v>7.6115198795159813</c:v>
                </c:pt>
                <c:pt idx="4989">
                  <c:v>7.266990048752632</c:v>
                </c:pt>
                <c:pt idx="4990">
                  <c:v>7.438747840031283</c:v>
                </c:pt>
                <c:pt idx="4991">
                  <c:v>6.4982913337298669</c:v>
                </c:pt>
                <c:pt idx="4992">
                  <c:v>5.9914987600350287</c:v>
                </c:pt>
                <c:pt idx="4993">
                  <c:v>6.2446029859711416</c:v>
                </c:pt>
                <c:pt idx="4994">
                  <c:v>7.0094826277054381</c:v>
                </c:pt>
                <c:pt idx="4995">
                  <c:v>7.6980895523738582</c:v>
                </c:pt>
                <c:pt idx="4996">
                  <c:v>6.9238916915783193</c:v>
                </c:pt>
                <c:pt idx="4997">
                  <c:v>6.4134342634060886</c:v>
                </c:pt>
                <c:pt idx="4998">
                  <c:v>6.4134342634060886</c:v>
                </c:pt>
                <c:pt idx="4999">
                  <c:v>5.9073755556019023</c:v>
                </c:pt>
                <c:pt idx="5000">
                  <c:v>5.9073755556019023</c:v>
                </c:pt>
                <c:pt idx="5001">
                  <c:v>5.4057155681366567</c:v>
                </c:pt>
                <c:pt idx="5002">
                  <c:v>6.4134342634060886</c:v>
                </c:pt>
                <c:pt idx="5003">
                  <c:v>6.6683727806375828</c:v>
                </c:pt>
                <c:pt idx="5004">
                  <c:v>7.181031806365354</c:v>
                </c:pt>
                <c:pt idx="5005">
                  <c:v>7.6980895523738582</c:v>
                </c:pt>
                <c:pt idx="5006">
                  <c:v>7.6980895523738582</c:v>
                </c:pt>
                <c:pt idx="5007">
                  <c:v>7.6980895523738582</c:v>
                </c:pt>
                <c:pt idx="5008">
                  <c:v>6.9238916915783193</c:v>
                </c:pt>
                <c:pt idx="5009">
                  <c:v>6.6683727806375828</c:v>
                </c:pt>
                <c:pt idx="5010">
                  <c:v>6.4134342634060886</c:v>
                </c:pt>
                <c:pt idx="5011">
                  <c:v>6.160112475277856</c:v>
                </c:pt>
                <c:pt idx="5012">
                  <c:v>6.4134342634060886</c:v>
                </c:pt>
                <c:pt idx="5013">
                  <c:v>6.6683727806375828</c:v>
                </c:pt>
                <c:pt idx="5014">
                  <c:v>6.6683727806375828</c:v>
                </c:pt>
                <c:pt idx="5015">
                  <c:v>6.9238916915783193</c:v>
                </c:pt>
                <c:pt idx="5016">
                  <c:v>7.8715962042915635</c:v>
                </c:pt>
                <c:pt idx="5017">
                  <c:v>7.181031806365354</c:v>
                </c:pt>
                <c:pt idx="5018">
                  <c:v>5.1567880255170166</c:v>
                </c:pt>
                <c:pt idx="5019">
                  <c:v>4.3337925826199353</c:v>
                </c:pt>
                <c:pt idx="5020">
                  <c:v>5.1567880255170166</c:v>
                </c:pt>
                <c:pt idx="5021">
                  <c:v>5.5726166807580739</c:v>
                </c:pt>
                <c:pt idx="5022">
                  <c:v>5.5726166807580739</c:v>
                </c:pt>
                <c:pt idx="5023">
                  <c:v>5.4057155681366567</c:v>
                </c:pt>
                <c:pt idx="5024">
                  <c:v>5.9073755556019023</c:v>
                </c:pt>
                <c:pt idx="5025">
                  <c:v>6.4134342634060886</c:v>
                </c:pt>
                <c:pt idx="5026">
                  <c:v>6.9238916915783193</c:v>
                </c:pt>
                <c:pt idx="5027">
                  <c:v>7.438747840031283</c:v>
                </c:pt>
                <c:pt idx="5028">
                  <c:v>7.6980895523738582</c:v>
                </c:pt>
                <c:pt idx="5029">
                  <c:v>6.9238916915783193</c:v>
                </c:pt>
                <c:pt idx="5030">
                  <c:v>6.9238916915783193</c:v>
                </c:pt>
                <c:pt idx="5031">
                  <c:v>6.9238916915783193</c:v>
                </c:pt>
                <c:pt idx="5032">
                  <c:v>7.438747840031283</c:v>
                </c:pt>
                <c:pt idx="5033">
                  <c:v>7.9580027087940834</c:v>
                </c:pt>
                <c:pt idx="5034">
                  <c:v>8.219546018721303</c:v>
                </c:pt>
                <c:pt idx="5035">
                  <c:v>8.219546018721303</c:v>
                </c:pt>
                <c:pt idx="5036">
                  <c:v>8.4821912472543772</c:v>
                </c:pt>
                <c:pt idx="5037">
                  <c:v>7.6115198795159813</c:v>
                </c:pt>
                <c:pt idx="5038">
                  <c:v>5.4891049067373388</c:v>
                </c:pt>
                <c:pt idx="5039">
                  <c:v>5.4891049067373388</c:v>
                </c:pt>
                <c:pt idx="5040">
                  <c:v>5.9914987600350287</c:v>
                </c:pt>
                <c:pt idx="5041">
                  <c:v>6.4982913337298669</c:v>
                </c:pt>
                <c:pt idx="5042">
                  <c:v>5.7400075350888073</c:v>
                </c:pt>
                <c:pt idx="5043">
                  <c:v>5.2398108045454137</c:v>
                </c:pt>
                <c:pt idx="5044">
                  <c:v>5.7400075350888073</c:v>
                </c:pt>
                <c:pt idx="5045">
                  <c:v>5.2398108045454137</c:v>
                </c:pt>
                <c:pt idx="5046">
                  <c:v>5.7400075350888073</c:v>
                </c:pt>
                <c:pt idx="5047">
                  <c:v>6.7535971572215203</c:v>
                </c:pt>
                <c:pt idx="5048">
                  <c:v>8.132242480001878</c:v>
                </c:pt>
                <c:pt idx="5049">
                  <c:v>8.132242480001878</c:v>
                </c:pt>
                <c:pt idx="5050">
                  <c:v>8.132242480001878</c:v>
                </c:pt>
                <c:pt idx="5051">
                  <c:v>7.6980895523738582</c:v>
                </c:pt>
                <c:pt idx="5052">
                  <c:v>7.6980895523738582</c:v>
                </c:pt>
                <c:pt idx="5053">
                  <c:v>7.6980895523738582</c:v>
                </c:pt>
                <c:pt idx="5054">
                  <c:v>7.438747840031283</c:v>
                </c:pt>
                <c:pt idx="5055">
                  <c:v>5.9914987600350287</c:v>
                </c:pt>
                <c:pt idx="5056">
                  <c:v>6.4134342634060886</c:v>
                </c:pt>
                <c:pt idx="5057">
                  <c:v>7.438747840031283</c:v>
                </c:pt>
                <c:pt idx="5058">
                  <c:v>7.9580027087940834</c:v>
                </c:pt>
                <c:pt idx="5059">
                  <c:v>8.219546018721303</c:v>
                </c:pt>
                <c:pt idx="5060">
                  <c:v>7.9580027087940834</c:v>
                </c:pt>
                <c:pt idx="5061">
                  <c:v>7.6980895523738582</c:v>
                </c:pt>
                <c:pt idx="5062">
                  <c:v>7.6980895523738582</c:v>
                </c:pt>
                <c:pt idx="5063">
                  <c:v>7.5250726420199499</c:v>
                </c:pt>
                <c:pt idx="5064">
                  <c:v>7.6980895523738582</c:v>
                </c:pt>
                <c:pt idx="5065">
                  <c:v>7.9580027087940834</c:v>
                </c:pt>
                <c:pt idx="5066">
                  <c:v>7.8715962042915635</c:v>
                </c:pt>
                <c:pt idx="5067">
                  <c:v>7.438747840031283</c:v>
                </c:pt>
                <c:pt idx="5068">
                  <c:v>7.438747840031283</c:v>
                </c:pt>
                <c:pt idx="5069">
                  <c:v>7.438747840031283</c:v>
                </c:pt>
                <c:pt idx="5070">
                  <c:v>7.438747840031283</c:v>
                </c:pt>
                <c:pt idx="5071">
                  <c:v>7.181031806365354</c:v>
                </c:pt>
                <c:pt idx="5072">
                  <c:v>6.6683727806375828</c:v>
                </c:pt>
                <c:pt idx="5073">
                  <c:v>5.5726166807580739</c:v>
                </c:pt>
                <c:pt idx="5074">
                  <c:v>6.4134342634060886</c:v>
                </c:pt>
                <c:pt idx="5075">
                  <c:v>6.6683727806375828</c:v>
                </c:pt>
                <c:pt idx="5076">
                  <c:v>6.9238916915783193</c:v>
                </c:pt>
                <c:pt idx="5077">
                  <c:v>6.9238916915783193</c:v>
                </c:pt>
                <c:pt idx="5078">
                  <c:v>7.438747840031283</c:v>
                </c:pt>
                <c:pt idx="5079">
                  <c:v>7.6980895523738582</c:v>
                </c:pt>
                <c:pt idx="5080">
                  <c:v>7.6980895523738582</c:v>
                </c:pt>
                <c:pt idx="5081">
                  <c:v>7.438747840031283</c:v>
                </c:pt>
                <c:pt idx="5082">
                  <c:v>6.6683727806375828</c:v>
                </c:pt>
                <c:pt idx="5083">
                  <c:v>6.160112475277856</c:v>
                </c:pt>
                <c:pt idx="5084">
                  <c:v>5.9073755556019023</c:v>
                </c:pt>
                <c:pt idx="5085">
                  <c:v>5.5726166807580739</c:v>
                </c:pt>
                <c:pt idx="5086">
                  <c:v>5.4057155681366567</c:v>
                </c:pt>
                <c:pt idx="5087">
                  <c:v>5.1567880255170166</c:v>
                </c:pt>
                <c:pt idx="5088">
                  <c:v>4.9911097737203818</c:v>
                </c:pt>
                <c:pt idx="5089">
                  <c:v>4.9084543010103516</c:v>
                </c:pt>
                <c:pt idx="5090">
                  <c:v>4.579557403398212</c:v>
                </c:pt>
                <c:pt idx="5091">
                  <c:v>4.4975133610423654</c:v>
                </c:pt>
                <c:pt idx="5092">
                  <c:v>4.744012794282753</c:v>
                </c:pt>
                <c:pt idx="5093">
                  <c:v>4.9911097737203818</c:v>
                </c:pt>
                <c:pt idx="5094">
                  <c:v>5.2398108045454137</c:v>
                </c:pt>
                <c:pt idx="5095">
                  <c:v>5.5726166807580739</c:v>
                </c:pt>
                <c:pt idx="5096">
                  <c:v>6.160112475277856</c:v>
                </c:pt>
                <c:pt idx="5097">
                  <c:v>6.160112475277856</c:v>
                </c:pt>
                <c:pt idx="5098">
                  <c:v>6.2446029859711416</c:v>
                </c:pt>
                <c:pt idx="5099">
                  <c:v>6.4134342634060886</c:v>
                </c:pt>
                <c:pt idx="5100">
                  <c:v>6.4134342634060886</c:v>
                </c:pt>
                <c:pt idx="5101">
                  <c:v>6.4134342634060886</c:v>
                </c:pt>
                <c:pt idx="5102">
                  <c:v>6.6683727806375828</c:v>
                </c:pt>
                <c:pt idx="5103">
                  <c:v>7.181031806365354</c:v>
                </c:pt>
                <c:pt idx="5104">
                  <c:v>7.181031806365354</c:v>
                </c:pt>
                <c:pt idx="5105">
                  <c:v>7.181031806365354</c:v>
                </c:pt>
                <c:pt idx="5106">
                  <c:v>7.438747840031283</c:v>
                </c:pt>
                <c:pt idx="5107">
                  <c:v>7.9580027087940834</c:v>
                </c:pt>
                <c:pt idx="5108">
                  <c:v>8.219546018721303</c:v>
                </c:pt>
                <c:pt idx="5109">
                  <c:v>8.4821912472543772</c:v>
                </c:pt>
                <c:pt idx="5110">
                  <c:v>8.7454012053785846</c:v>
                </c:pt>
                <c:pt idx="5111">
                  <c:v>9.0102480314671993</c:v>
                </c:pt>
                <c:pt idx="5112">
                  <c:v>9.2756551124330144</c:v>
                </c:pt>
                <c:pt idx="5113">
                  <c:v>9.5427035360771697</c:v>
                </c:pt>
                <c:pt idx="5114">
                  <c:v>9.8103077397681773</c:v>
                </c:pt>
                <c:pt idx="5115">
                  <c:v>9.2756551124330144</c:v>
                </c:pt>
                <c:pt idx="5116">
                  <c:v>8.7454012053785846</c:v>
                </c:pt>
                <c:pt idx="5117">
                  <c:v>8.4821912472543772</c:v>
                </c:pt>
                <c:pt idx="5118">
                  <c:v>8.219546018721303</c:v>
                </c:pt>
                <c:pt idx="5119">
                  <c:v>7.6980895523738582</c:v>
                </c:pt>
                <c:pt idx="5120">
                  <c:v>7.6980895523738582</c:v>
                </c:pt>
                <c:pt idx="5121">
                  <c:v>7.6980895523738582</c:v>
                </c:pt>
                <c:pt idx="5122">
                  <c:v>7.6980895523738582</c:v>
                </c:pt>
                <c:pt idx="5123">
                  <c:v>7.6980895523738582</c:v>
                </c:pt>
                <c:pt idx="5124">
                  <c:v>7.6980895523738582</c:v>
                </c:pt>
                <c:pt idx="5125">
                  <c:v>7.6980895523738582</c:v>
                </c:pt>
                <c:pt idx="5126">
                  <c:v>7.6980895523738582</c:v>
                </c:pt>
                <c:pt idx="5127">
                  <c:v>7.438747840031283</c:v>
                </c:pt>
                <c:pt idx="5128">
                  <c:v>7.181031806365354</c:v>
                </c:pt>
                <c:pt idx="5129">
                  <c:v>6.6683727806375828</c:v>
                </c:pt>
                <c:pt idx="5130">
                  <c:v>6.160112475277856</c:v>
                </c:pt>
                <c:pt idx="5131">
                  <c:v>5.9073755556019023</c:v>
                </c:pt>
                <c:pt idx="5132">
                  <c:v>5.5726166807580739</c:v>
                </c:pt>
                <c:pt idx="5133">
                  <c:v>5.5726166807580739</c:v>
                </c:pt>
                <c:pt idx="5134">
                  <c:v>5.5726166807580739</c:v>
                </c:pt>
                <c:pt idx="5135">
                  <c:v>5.5726166807580739</c:v>
                </c:pt>
                <c:pt idx="5136">
                  <c:v>5.4057155681366567</c:v>
                </c:pt>
                <c:pt idx="5137">
                  <c:v>5.4057155681366567</c:v>
                </c:pt>
                <c:pt idx="5138">
                  <c:v>5.4057155681366567</c:v>
                </c:pt>
                <c:pt idx="5139">
                  <c:v>5.5726166807580739</c:v>
                </c:pt>
                <c:pt idx="5140">
                  <c:v>6.9238916915783193</c:v>
                </c:pt>
                <c:pt idx="5141">
                  <c:v>6.9238916915783193</c:v>
                </c:pt>
                <c:pt idx="5142">
                  <c:v>6.6683727806375828</c:v>
                </c:pt>
                <c:pt idx="5143">
                  <c:v>6.9238916915783193</c:v>
                </c:pt>
                <c:pt idx="5144">
                  <c:v>8.132242480001878</c:v>
                </c:pt>
                <c:pt idx="5145">
                  <c:v>8.9218433207715861</c:v>
                </c:pt>
                <c:pt idx="5146">
                  <c:v>7.8715962042915635</c:v>
                </c:pt>
                <c:pt idx="5147">
                  <c:v>8.132242480001878</c:v>
                </c:pt>
                <c:pt idx="5148">
                  <c:v>14.245882690389408</c:v>
                </c:pt>
                <c:pt idx="5149">
                  <c:v>13.393056237371638</c:v>
                </c:pt>
                <c:pt idx="5150">
                  <c:v>13.393056237371638</c:v>
                </c:pt>
                <c:pt idx="5151">
                  <c:v>13.017260540160351</c:v>
                </c:pt>
                <c:pt idx="5152">
                  <c:v>12.456377215916291</c:v>
                </c:pt>
                <c:pt idx="5153">
                  <c:v>11.900464852747973</c:v>
                </c:pt>
                <c:pt idx="5154">
                  <c:v>11.624438717670273</c:v>
                </c:pt>
                <c:pt idx="5155">
                  <c:v>13.676040300400928</c:v>
                </c:pt>
                <c:pt idx="5156">
                  <c:v>15.399354517838219</c:v>
                </c:pt>
                <c:pt idx="5157">
                  <c:v>14.3413811888895</c:v>
                </c:pt>
                <c:pt idx="5158">
                  <c:v>11.3489512099477</c:v>
                </c:pt>
                <c:pt idx="5159">
                  <c:v>11.075122197624296</c:v>
                </c:pt>
                <c:pt idx="5160">
                  <c:v>10.259120085305767</c:v>
                </c:pt>
                <c:pt idx="5161">
                  <c:v>7.438747840031283</c:v>
                </c:pt>
                <c:pt idx="5162">
                  <c:v>17.757918942865217</c:v>
                </c:pt>
                <c:pt idx="5163">
                  <c:v>15.690029628196498</c:v>
                </c:pt>
                <c:pt idx="5164">
                  <c:v>16.275269776699133</c:v>
                </c:pt>
                <c:pt idx="5165">
                  <c:v>24.391282915952615</c:v>
                </c:pt>
                <c:pt idx="5166">
                  <c:v>20.805095681542298</c:v>
                </c:pt>
                <c:pt idx="5167">
                  <c:v>18.660217574128183</c:v>
                </c:pt>
                <c:pt idx="5168">
                  <c:v>20.186862893140642</c:v>
                </c:pt>
                <c:pt idx="5169">
                  <c:v>21.845045723224757</c:v>
                </c:pt>
                <c:pt idx="5170">
                  <c:v>20.289700796740362</c:v>
                </c:pt>
                <c:pt idx="5171">
                  <c:v>17.757918942865217</c:v>
                </c:pt>
                <c:pt idx="5172">
                  <c:v>15.399354517838219</c:v>
                </c:pt>
                <c:pt idx="5173">
                  <c:v>13.393056237371638</c:v>
                </c:pt>
                <c:pt idx="5174">
                  <c:v>12.456377215916291</c:v>
                </c:pt>
                <c:pt idx="5175">
                  <c:v>11.624438717670273</c:v>
                </c:pt>
                <c:pt idx="5176">
                  <c:v>11.3489512099477</c:v>
                </c:pt>
                <c:pt idx="5177">
                  <c:v>11.075122197624296</c:v>
                </c:pt>
                <c:pt idx="5178">
                  <c:v>12.456377215916291</c:v>
                </c:pt>
                <c:pt idx="5179">
                  <c:v>12.736267918720841</c:v>
                </c:pt>
                <c:pt idx="5180">
                  <c:v>12.456377215916291</c:v>
                </c:pt>
                <c:pt idx="5181">
                  <c:v>15.787363164534327</c:v>
                </c:pt>
                <c:pt idx="5182">
                  <c:v>20.908667451003566</c:v>
                </c:pt>
                <c:pt idx="5183">
                  <c:v>27.784450037201168</c:v>
                </c:pt>
                <c:pt idx="5184">
                  <c:v>30.492674164706841</c:v>
                </c:pt>
                <c:pt idx="5185">
                  <c:v>33.740188491850859</c:v>
                </c:pt>
                <c:pt idx="5186">
                  <c:v>28.791868082771543</c:v>
                </c:pt>
                <c:pt idx="5187">
                  <c:v>30.150034571852302</c:v>
                </c:pt>
                <c:pt idx="5188">
                  <c:v>36.600215983984526</c:v>
                </c:pt>
                <c:pt idx="5189">
                  <c:v>37.326219657872571</c:v>
                </c:pt>
                <c:pt idx="5190">
                  <c:v>40.150614623911679</c:v>
                </c:pt>
                <c:pt idx="5191">
                  <c:v>38.423846524266992</c:v>
                </c:pt>
                <c:pt idx="5192">
                  <c:v>31.525795942288823</c:v>
                </c:pt>
                <c:pt idx="5193">
                  <c:v>22.791959735710407</c:v>
                </c:pt>
                <c:pt idx="5194">
                  <c:v>22.159796920488589</c:v>
                </c:pt>
                <c:pt idx="5195">
                  <c:v>20.186862893140642</c:v>
                </c:pt>
                <c:pt idx="5196">
                  <c:v>16.275269776699133</c:v>
                </c:pt>
                <c:pt idx="5197">
                  <c:v>16.864908645598916</c:v>
                </c:pt>
                <c:pt idx="5198">
                  <c:v>18.057382544269785</c:v>
                </c:pt>
                <c:pt idx="5199">
                  <c:v>20.186862893140642</c:v>
                </c:pt>
                <c:pt idx="5200">
                  <c:v>22.159796920488589</c:v>
                </c:pt>
                <c:pt idx="5201">
                  <c:v>15.690029628196498</c:v>
                </c:pt>
                <c:pt idx="5202">
                  <c:v>14.820123800687725</c:v>
                </c:pt>
                <c:pt idx="5203">
                  <c:v>13.960701504576718</c:v>
                </c:pt>
                <c:pt idx="5204">
                  <c:v>13.017260540160351</c:v>
                </c:pt>
                <c:pt idx="5205">
                  <c:v>12.456377215916291</c:v>
                </c:pt>
                <c:pt idx="5206">
                  <c:v>17.757918942865217</c:v>
                </c:pt>
                <c:pt idx="5207">
                  <c:v>24.069481527170865</c:v>
                </c:pt>
                <c:pt idx="5208">
                  <c:v>28.119382918695919</c:v>
                </c:pt>
                <c:pt idx="5209">
                  <c:v>31.872838730254443</c:v>
                </c:pt>
                <c:pt idx="5210">
                  <c:v>36.963037261069985</c:v>
                </c:pt>
                <c:pt idx="5211">
                  <c:v>42.279169645393267</c:v>
                </c:pt>
                <c:pt idx="5212">
                  <c:v>43.547570981958415</c:v>
                </c:pt>
                <c:pt idx="5213">
                  <c:v>48.347981966973748</c:v>
                </c:pt>
                <c:pt idx="5214">
                  <c:v>44.187133604806149</c:v>
                </c:pt>
                <c:pt idx="5215">
                  <c:v>44.187133604806149</c:v>
                </c:pt>
                <c:pt idx="5216">
                  <c:v>44.957862822600873</c:v>
                </c:pt>
                <c:pt idx="5217">
                  <c:v>46.903531527816085</c:v>
                </c:pt>
                <c:pt idx="5218">
                  <c:v>47.427658092172351</c:v>
                </c:pt>
                <c:pt idx="5219">
                  <c:v>48.48017525128671</c:v>
                </c:pt>
                <c:pt idx="5220">
                  <c:v>49.808028148079757</c:v>
                </c:pt>
                <c:pt idx="5221">
                  <c:v>49.808028148079757</c:v>
                </c:pt>
                <c:pt idx="5222">
                  <c:v>49.808028148079757</c:v>
                </c:pt>
                <c:pt idx="5223">
                  <c:v>50.208197307452792</c:v>
                </c:pt>
                <c:pt idx="5224">
                  <c:v>50.208197307452792</c:v>
                </c:pt>
                <c:pt idx="5225">
                  <c:v>50.208197307452792</c:v>
                </c:pt>
                <c:pt idx="5226">
                  <c:v>50.208197307452792</c:v>
                </c:pt>
                <c:pt idx="5227">
                  <c:v>50.208197307452792</c:v>
                </c:pt>
                <c:pt idx="5228">
                  <c:v>48.48017525128671</c:v>
                </c:pt>
                <c:pt idx="5229">
                  <c:v>47.296442797960481</c:v>
                </c:pt>
                <c:pt idx="5230">
                  <c:v>45.732990760705434</c:v>
                </c:pt>
                <c:pt idx="5231">
                  <c:v>45.732990760705434</c:v>
                </c:pt>
                <c:pt idx="5232">
                  <c:v>45.732990760705434</c:v>
                </c:pt>
                <c:pt idx="5233">
                  <c:v>45.732990760705434</c:v>
                </c:pt>
                <c:pt idx="5234">
                  <c:v>45.732990760705434</c:v>
                </c:pt>
                <c:pt idx="5235">
                  <c:v>44.187133604806149</c:v>
                </c:pt>
                <c:pt idx="5236">
                  <c:v>45.344482685730327</c:v>
                </c:pt>
                <c:pt idx="5237">
                  <c:v>46.512517419207143</c:v>
                </c:pt>
                <c:pt idx="5238">
                  <c:v>47.296442797960481</c:v>
                </c:pt>
                <c:pt idx="5239">
                  <c:v>48.877489716542186</c:v>
                </c:pt>
                <c:pt idx="5240">
                  <c:v>49.808028148079757</c:v>
                </c:pt>
                <c:pt idx="5241">
                  <c:v>49.808028148079757</c:v>
                </c:pt>
                <c:pt idx="5242">
                  <c:v>46.903531527816085</c:v>
                </c:pt>
                <c:pt idx="5243">
                  <c:v>45.344482685730327</c:v>
                </c:pt>
                <c:pt idx="5244">
                  <c:v>44.187133604806149</c:v>
                </c:pt>
                <c:pt idx="5245">
                  <c:v>44.571556345123099</c:v>
                </c:pt>
                <c:pt idx="5246">
                  <c:v>51.012648556177737</c:v>
                </c:pt>
                <c:pt idx="5247">
                  <c:v>54.274440754350508</c:v>
                </c:pt>
                <c:pt idx="5248">
                  <c:v>52.227986686921213</c:v>
                </c:pt>
                <c:pt idx="5249">
                  <c:v>55.516180156671908</c:v>
                </c:pt>
                <c:pt idx="5250">
                  <c:v>55.100885604770156</c:v>
                </c:pt>
                <c:pt idx="5251">
                  <c:v>55.100885604770156</c:v>
                </c:pt>
                <c:pt idx="5252">
                  <c:v>41.900569879217073</c:v>
                </c:pt>
                <c:pt idx="5253">
                  <c:v>55.931729175441433</c:v>
                </c:pt>
                <c:pt idx="5254">
                  <c:v>55.931729175441433</c:v>
                </c:pt>
                <c:pt idx="5255">
                  <c:v>55.931729175441433</c:v>
                </c:pt>
                <c:pt idx="5256">
                  <c:v>55.931729175441433</c:v>
                </c:pt>
                <c:pt idx="5257">
                  <c:v>55.931729175441433</c:v>
                </c:pt>
                <c:pt idx="5258">
                  <c:v>55.931729175441433</c:v>
                </c:pt>
                <c:pt idx="5259">
                  <c:v>55.931729175441433</c:v>
                </c:pt>
                <c:pt idx="5260">
                  <c:v>55.931729175441433</c:v>
                </c:pt>
                <c:pt idx="5261">
                  <c:v>55.931729175441433</c:v>
                </c:pt>
                <c:pt idx="5262">
                  <c:v>55.931729175441433</c:v>
                </c:pt>
                <c:pt idx="5263">
                  <c:v>55.931729175441433</c:v>
                </c:pt>
                <c:pt idx="5264">
                  <c:v>55.931729175441433</c:v>
                </c:pt>
                <c:pt idx="5265">
                  <c:v>55.931729175441433</c:v>
                </c:pt>
                <c:pt idx="5266">
                  <c:v>55.931729175441433</c:v>
                </c:pt>
                <c:pt idx="5267">
                  <c:v>55.100885604770156</c:v>
                </c:pt>
                <c:pt idx="5268">
                  <c:v>51.821498525212519</c:v>
                </c:pt>
                <c:pt idx="5269">
                  <c:v>48.084766897081863</c:v>
                </c:pt>
                <c:pt idx="5270">
                  <c:v>45.732990760705434</c:v>
                </c:pt>
                <c:pt idx="5271">
                  <c:v>45.732990760705434</c:v>
                </c:pt>
                <c:pt idx="5272">
                  <c:v>45.732990760705434</c:v>
                </c:pt>
                <c:pt idx="5273">
                  <c:v>45.732990760705434</c:v>
                </c:pt>
                <c:pt idx="5274">
                  <c:v>45.732990760705434</c:v>
                </c:pt>
                <c:pt idx="5275">
                  <c:v>45.732990760705434</c:v>
                </c:pt>
                <c:pt idx="5276">
                  <c:v>42.279169645393267</c:v>
                </c:pt>
                <c:pt idx="5277">
                  <c:v>37.326219657872571</c:v>
                </c:pt>
                <c:pt idx="5278">
                  <c:v>34.448597284383141</c:v>
                </c:pt>
                <c:pt idx="5279">
                  <c:v>27.784450037201168</c:v>
                </c:pt>
                <c:pt idx="5280">
                  <c:v>21.532032825576607</c:v>
                </c:pt>
                <c:pt idx="5281">
                  <c:v>18.057382544269785</c:v>
                </c:pt>
                <c:pt idx="5282">
                  <c:v>15.982397543615662</c:v>
                </c:pt>
                <c:pt idx="5283">
                  <c:v>13.960701504576718</c:v>
                </c:pt>
                <c:pt idx="5284">
                  <c:v>11.624438717670273</c:v>
                </c:pt>
                <c:pt idx="5285">
                  <c:v>10.801836287428159</c:v>
                </c:pt>
                <c:pt idx="5286">
                  <c:v>10.801836287428159</c:v>
                </c:pt>
                <c:pt idx="5287">
                  <c:v>10.530204397917259</c:v>
                </c:pt>
                <c:pt idx="5288">
                  <c:v>10.801836287428159</c:v>
                </c:pt>
                <c:pt idx="5289">
                  <c:v>10.530204397917259</c:v>
                </c:pt>
                <c:pt idx="5290">
                  <c:v>10.530204397917259</c:v>
                </c:pt>
                <c:pt idx="5291">
                  <c:v>12.178153958026087</c:v>
                </c:pt>
                <c:pt idx="5292">
                  <c:v>12.178153958026087</c:v>
                </c:pt>
                <c:pt idx="5293">
                  <c:v>12.178153958026087</c:v>
                </c:pt>
                <c:pt idx="5294">
                  <c:v>12.178153958026087</c:v>
                </c:pt>
                <c:pt idx="5295">
                  <c:v>11.075122197624296</c:v>
                </c:pt>
                <c:pt idx="5296">
                  <c:v>12.178153958026087</c:v>
                </c:pt>
                <c:pt idx="5297">
                  <c:v>11.3489512099477</c:v>
                </c:pt>
                <c:pt idx="5298">
                  <c:v>12.456377215916291</c:v>
                </c:pt>
                <c:pt idx="5299">
                  <c:v>11.624438717670273</c:v>
                </c:pt>
                <c:pt idx="5300">
                  <c:v>11.3489512099477</c:v>
                </c:pt>
                <c:pt idx="5301">
                  <c:v>8.132242480001878</c:v>
                </c:pt>
                <c:pt idx="5302">
                  <c:v>7.438747840031283</c:v>
                </c:pt>
                <c:pt idx="5303">
                  <c:v>6.7535971572215203</c:v>
                </c:pt>
                <c:pt idx="5304">
                  <c:v>6.7535971572215203</c:v>
                </c:pt>
                <c:pt idx="5305">
                  <c:v>7.6115198795159813</c:v>
                </c:pt>
                <c:pt idx="5306">
                  <c:v>7.6115198795159813</c:v>
                </c:pt>
                <c:pt idx="5307">
                  <c:v>7.6115198795159813</c:v>
                </c:pt>
                <c:pt idx="5308">
                  <c:v>7.6115198795159813</c:v>
                </c:pt>
                <c:pt idx="5309">
                  <c:v>7.8715962042915635</c:v>
                </c:pt>
                <c:pt idx="5310">
                  <c:v>8.3945204023912083</c:v>
                </c:pt>
                <c:pt idx="5311">
                  <c:v>7.6115198795159813</c:v>
                </c:pt>
                <c:pt idx="5312">
                  <c:v>6.4982913337298669</c:v>
                </c:pt>
                <c:pt idx="5313">
                  <c:v>6.7535971572215203</c:v>
                </c:pt>
                <c:pt idx="5314">
                  <c:v>6.7535971572215203</c:v>
                </c:pt>
                <c:pt idx="5315">
                  <c:v>7.6115198795159813</c:v>
                </c:pt>
                <c:pt idx="5316">
                  <c:v>8.9218433207715861</c:v>
                </c:pt>
                <c:pt idx="5317">
                  <c:v>9.7208026034932118</c:v>
                </c:pt>
                <c:pt idx="5318">
                  <c:v>9.7208026034932118</c:v>
                </c:pt>
                <c:pt idx="5319">
                  <c:v>9.7208026034932118</c:v>
                </c:pt>
                <c:pt idx="5320">
                  <c:v>9.9896853185491636</c:v>
                </c:pt>
                <c:pt idx="5321">
                  <c:v>9.4535649594618008</c:v>
                </c:pt>
                <c:pt idx="5322">
                  <c:v>9.4535649594618008</c:v>
                </c:pt>
                <c:pt idx="5323">
                  <c:v>10.079557760967873</c:v>
                </c:pt>
                <c:pt idx="5324">
                  <c:v>10.259120085305767</c:v>
                </c:pt>
                <c:pt idx="5325">
                  <c:v>10.259120085305767</c:v>
                </c:pt>
                <c:pt idx="5326">
                  <c:v>10.259120085305767</c:v>
                </c:pt>
                <c:pt idx="5327">
                  <c:v>10.079557760967873</c:v>
                </c:pt>
                <c:pt idx="5328">
                  <c:v>9.9896853185491636</c:v>
                </c:pt>
                <c:pt idx="5329">
                  <c:v>9.9896853185491636</c:v>
                </c:pt>
                <c:pt idx="5330">
                  <c:v>9.9896853185491636</c:v>
                </c:pt>
                <c:pt idx="5331">
                  <c:v>9.1868838420195971</c:v>
                </c:pt>
                <c:pt idx="5332">
                  <c:v>8.7454012053785846</c:v>
                </c:pt>
                <c:pt idx="5333">
                  <c:v>8.3945204023912083</c:v>
                </c:pt>
                <c:pt idx="5334">
                  <c:v>8.132242480001878</c:v>
                </c:pt>
                <c:pt idx="5335">
                  <c:v>7.6115198795159813</c:v>
                </c:pt>
                <c:pt idx="5336">
                  <c:v>6.4982913337298669</c:v>
                </c:pt>
                <c:pt idx="5337">
                  <c:v>4.0083156687032897</c:v>
                </c:pt>
                <c:pt idx="5338">
                  <c:v>3.765119751682505</c:v>
                </c:pt>
                <c:pt idx="5339">
                  <c:v>3.5235166967031546</c:v>
                </c:pt>
                <c:pt idx="5340">
                  <c:v>4.579557403398212</c:v>
                </c:pt>
                <c:pt idx="5341">
                  <c:v>4.4975133610423654</c:v>
                </c:pt>
                <c:pt idx="5342">
                  <c:v>4.4975133610423654</c:v>
                </c:pt>
                <c:pt idx="5343">
                  <c:v>4.0083156687032897</c:v>
                </c:pt>
                <c:pt idx="5344">
                  <c:v>3.8460626220039558</c:v>
                </c:pt>
                <c:pt idx="5345">
                  <c:v>3.5235166967031546</c:v>
                </c:pt>
                <c:pt idx="5346">
                  <c:v>3.2825223772379104</c:v>
                </c:pt>
                <c:pt idx="5347">
                  <c:v>3.604093007335905</c:v>
                </c:pt>
                <c:pt idx="5348">
                  <c:v>4.2526135043881368</c:v>
                </c:pt>
                <c:pt idx="5349">
                  <c:v>5.2398108045454137</c:v>
                </c:pt>
                <c:pt idx="5350">
                  <c:v>5.9914987600350287</c:v>
                </c:pt>
                <c:pt idx="5351">
                  <c:v>6.4982913337298669</c:v>
                </c:pt>
                <c:pt idx="5352">
                  <c:v>7.0094826277054381</c:v>
                </c:pt>
                <c:pt idx="5353">
                  <c:v>7.438747840031283</c:v>
                </c:pt>
                <c:pt idx="5354">
                  <c:v>7.6980895523738582</c:v>
                </c:pt>
                <c:pt idx="5355">
                  <c:v>7.9580027087940834</c:v>
                </c:pt>
                <c:pt idx="5356">
                  <c:v>8.3945204023912083</c:v>
                </c:pt>
                <c:pt idx="5357">
                  <c:v>9.4535649594618008</c:v>
                </c:pt>
                <c:pt idx="5358">
                  <c:v>10.801836287428159</c:v>
                </c:pt>
                <c:pt idx="5359">
                  <c:v>10.801836287428159</c:v>
                </c:pt>
                <c:pt idx="5360">
                  <c:v>10.259120085305767</c:v>
                </c:pt>
                <c:pt idx="5361">
                  <c:v>9.8103077397681773</c:v>
                </c:pt>
                <c:pt idx="5362">
                  <c:v>9.4535649594618008</c:v>
                </c:pt>
                <c:pt idx="5363">
                  <c:v>8.7454012053785846</c:v>
                </c:pt>
                <c:pt idx="5364">
                  <c:v>5.7400075350888073</c:v>
                </c:pt>
                <c:pt idx="5365">
                  <c:v>7.266990048752632</c:v>
                </c:pt>
                <c:pt idx="5366">
                  <c:v>8.3945204023912083</c:v>
                </c:pt>
                <c:pt idx="5367">
                  <c:v>9.4535649594618008</c:v>
                </c:pt>
                <c:pt idx="5368">
                  <c:v>9.899935311434092</c:v>
                </c:pt>
                <c:pt idx="5369">
                  <c:v>8.6573638008267153</c:v>
                </c:pt>
                <c:pt idx="5370">
                  <c:v>6.7535971572215203</c:v>
                </c:pt>
                <c:pt idx="5371">
                  <c:v>4.8259212635748554</c:v>
                </c:pt>
                <c:pt idx="5372">
                  <c:v>3.1229588898131624</c:v>
                </c:pt>
                <c:pt idx="5373">
                  <c:v>2.0172598249628209</c:v>
                </c:pt>
                <c:pt idx="5374">
                  <c:v>2.8837988617015071</c:v>
                </c:pt>
                <c:pt idx="5375">
                  <c:v>4.0083156687032897</c:v>
                </c:pt>
                <c:pt idx="5376">
                  <c:v>5.1567880255170166</c:v>
                </c:pt>
                <c:pt idx="5377">
                  <c:v>6.160112475277856</c:v>
                </c:pt>
                <c:pt idx="5378">
                  <c:v>6.9238916915783193</c:v>
                </c:pt>
                <c:pt idx="5379">
                  <c:v>7.181031806365354</c:v>
                </c:pt>
                <c:pt idx="5380">
                  <c:v>7.438747840031283</c:v>
                </c:pt>
                <c:pt idx="5381">
                  <c:v>7.0094826277054381</c:v>
                </c:pt>
                <c:pt idx="5382">
                  <c:v>6.4982913337298669</c:v>
                </c:pt>
                <c:pt idx="5383">
                  <c:v>6.2446029859711416</c:v>
                </c:pt>
                <c:pt idx="5384">
                  <c:v>5.9914987600350287</c:v>
                </c:pt>
                <c:pt idx="5385">
                  <c:v>5.7400075350888073</c:v>
                </c:pt>
                <c:pt idx="5386">
                  <c:v>4.8259212635748554</c:v>
                </c:pt>
                <c:pt idx="5387">
                  <c:v>4.0896258451975882</c:v>
                </c:pt>
                <c:pt idx="5388">
                  <c:v>3.8460626220039558</c:v>
                </c:pt>
                <c:pt idx="5389">
                  <c:v>2.0172598249628209</c:v>
                </c:pt>
                <c:pt idx="5390">
                  <c:v>3.1229588898131624</c:v>
                </c:pt>
                <c:pt idx="5391">
                  <c:v>3.1229588898131624</c:v>
                </c:pt>
                <c:pt idx="5392">
                  <c:v>3.604093007335905</c:v>
                </c:pt>
                <c:pt idx="5393">
                  <c:v>3.8460626220039558</c:v>
                </c:pt>
                <c:pt idx="5394">
                  <c:v>5.5726166807580739</c:v>
                </c:pt>
                <c:pt idx="5395">
                  <c:v>5.5726166807580739</c:v>
                </c:pt>
                <c:pt idx="5396">
                  <c:v>6.4982913337298669</c:v>
                </c:pt>
                <c:pt idx="5397">
                  <c:v>7.438747840031283</c:v>
                </c:pt>
                <c:pt idx="5398">
                  <c:v>5.7400075350888073</c:v>
                </c:pt>
                <c:pt idx="5399">
                  <c:v>4.744012794282753</c:v>
                </c:pt>
                <c:pt idx="5400">
                  <c:v>4.579557403398212</c:v>
                </c:pt>
                <c:pt idx="5401">
                  <c:v>5.1567880255170166</c:v>
                </c:pt>
                <c:pt idx="5402">
                  <c:v>6.6683727806375828</c:v>
                </c:pt>
                <c:pt idx="5403">
                  <c:v>6.9238916915783193</c:v>
                </c:pt>
                <c:pt idx="5404">
                  <c:v>7.438747840031283</c:v>
                </c:pt>
                <c:pt idx="5405">
                  <c:v>7.9580027087940834</c:v>
                </c:pt>
                <c:pt idx="5406">
                  <c:v>7.438747840031283</c:v>
                </c:pt>
                <c:pt idx="5407">
                  <c:v>6.4134342634060886</c:v>
                </c:pt>
                <c:pt idx="5408">
                  <c:v>6.160112475277856</c:v>
                </c:pt>
                <c:pt idx="5409">
                  <c:v>5.5726166807580739</c:v>
                </c:pt>
                <c:pt idx="5410">
                  <c:v>7.6115198795159813</c:v>
                </c:pt>
                <c:pt idx="5411">
                  <c:v>7.438747840031283</c:v>
                </c:pt>
                <c:pt idx="5412">
                  <c:v>7.181031806365354</c:v>
                </c:pt>
                <c:pt idx="5413">
                  <c:v>6.4134342634060886</c:v>
                </c:pt>
                <c:pt idx="5414">
                  <c:v>5.5726166807580739</c:v>
                </c:pt>
                <c:pt idx="5415">
                  <c:v>4.8259212635748554</c:v>
                </c:pt>
                <c:pt idx="5416">
                  <c:v>5.9914987600350287</c:v>
                </c:pt>
                <c:pt idx="5417">
                  <c:v>6.160112475277856</c:v>
                </c:pt>
                <c:pt idx="5418">
                  <c:v>6.4982913337298669</c:v>
                </c:pt>
                <c:pt idx="5419">
                  <c:v>7.6980895523738582</c:v>
                </c:pt>
                <c:pt idx="5420">
                  <c:v>7.9580027087940834</c:v>
                </c:pt>
                <c:pt idx="5421">
                  <c:v>7.9580027087940834</c:v>
                </c:pt>
                <c:pt idx="5422">
                  <c:v>7.9580027087940834</c:v>
                </c:pt>
                <c:pt idx="5423">
                  <c:v>7.9580027087940834</c:v>
                </c:pt>
                <c:pt idx="5424">
                  <c:v>8.219546018721303</c:v>
                </c:pt>
                <c:pt idx="5425">
                  <c:v>8.219546018721303</c:v>
                </c:pt>
                <c:pt idx="5426">
                  <c:v>8.132242480001878</c:v>
                </c:pt>
                <c:pt idx="5427">
                  <c:v>8.3945204023912083</c:v>
                </c:pt>
                <c:pt idx="5428">
                  <c:v>8.7454012053785846</c:v>
                </c:pt>
                <c:pt idx="5429">
                  <c:v>7.181031806365354</c:v>
                </c:pt>
                <c:pt idx="5430">
                  <c:v>7.181031806365354</c:v>
                </c:pt>
                <c:pt idx="5431">
                  <c:v>7.438747840031283</c:v>
                </c:pt>
                <c:pt idx="5432">
                  <c:v>7.266990048752632</c:v>
                </c:pt>
                <c:pt idx="5433">
                  <c:v>7.6115198795159813</c:v>
                </c:pt>
                <c:pt idx="5434">
                  <c:v>6.7535971572215203</c:v>
                </c:pt>
                <c:pt idx="5435">
                  <c:v>6.4982913337298669</c:v>
                </c:pt>
                <c:pt idx="5436">
                  <c:v>6.4134342634060886</c:v>
                </c:pt>
                <c:pt idx="5437">
                  <c:v>6.4134342634060886</c:v>
                </c:pt>
                <c:pt idx="5438">
                  <c:v>6.4134342634060886</c:v>
                </c:pt>
                <c:pt idx="5439">
                  <c:v>6.4134342634060886</c:v>
                </c:pt>
                <c:pt idx="5440">
                  <c:v>6.4134342634060886</c:v>
                </c:pt>
                <c:pt idx="5441">
                  <c:v>9.0102480314671993</c:v>
                </c:pt>
                <c:pt idx="5442">
                  <c:v>9.5427035360771697</c:v>
                </c:pt>
                <c:pt idx="5443">
                  <c:v>9.5427035360771697</c:v>
                </c:pt>
                <c:pt idx="5444">
                  <c:v>6.9238916915783193</c:v>
                </c:pt>
                <c:pt idx="5445">
                  <c:v>6.160112475277856</c:v>
                </c:pt>
                <c:pt idx="5446">
                  <c:v>5.4057155681366567</c:v>
                </c:pt>
                <c:pt idx="5447">
                  <c:v>5.1567880255170166</c:v>
                </c:pt>
                <c:pt idx="5448">
                  <c:v>6.160112475277856</c:v>
                </c:pt>
                <c:pt idx="5449">
                  <c:v>6.9238916915783193</c:v>
                </c:pt>
                <c:pt idx="5450">
                  <c:v>7.181031806365354</c:v>
                </c:pt>
                <c:pt idx="5451">
                  <c:v>7.6980895523738582</c:v>
                </c:pt>
                <c:pt idx="5452">
                  <c:v>8.219546018721303</c:v>
                </c:pt>
                <c:pt idx="5453">
                  <c:v>8.4821912472543772</c:v>
                </c:pt>
                <c:pt idx="5454">
                  <c:v>8.4821912472543772</c:v>
                </c:pt>
                <c:pt idx="5455">
                  <c:v>8.7454012053785846</c:v>
                </c:pt>
                <c:pt idx="5456">
                  <c:v>8.7454012053785846</c:v>
                </c:pt>
                <c:pt idx="5457">
                  <c:v>8.7454012053785846</c:v>
                </c:pt>
                <c:pt idx="5458">
                  <c:v>8.7454012053785846</c:v>
                </c:pt>
                <c:pt idx="5459">
                  <c:v>8.7454012053785846</c:v>
                </c:pt>
                <c:pt idx="5460">
                  <c:v>8.7454012053785846</c:v>
                </c:pt>
                <c:pt idx="5461">
                  <c:v>8.7454012053785846</c:v>
                </c:pt>
                <c:pt idx="5462">
                  <c:v>8.7454012053785846</c:v>
                </c:pt>
                <c:pt idx="5463">
                  <c:v>8.7454012053785846</c:v>
                </c:pt>
                <c:pt idx="5464">
                  <c:v>8.7454012053785846</c:v>
                </c:pt>
                <c:pt idx="5465">
                  <c:v>8.4821912472543772</c:v>
                </c:pt>
                <c:pt idx="5466">
                  <c:v>8.3945204023912083</c:v>
                </c:pt>
                <c:pt idx="5467">
                  <c:v>7.6980895523738582</c:v>
                </c:pt>
                <c:pt idx="5468">
                  <c:v>7.438747840031283</c:v>
                </c:pt>
                <c:pt idx="5469">
                  <c:v>7.181031806365354</c:v>
                </c:pt>
                <c:pt idx="5470">
                  <c:v>6.9238916915783193</c:v>
                </c:pt>
                <c:pt idx="5471">
                  <c:v>6.6683727806375828</c:v>
                </c:pt>
                <c:pt idx="5472">
                  <c:v>6.9238916915783193</c:v>
                </c:pt>
                <c:pt idx="5473">
                  <c:v>6.6683727806375828</c:v>
                </c:pt>
                <c:pt idx="5474">
                  <c:v>6.9238916915783193</c:v>
                </c:pt>
                <c:pt idx="5475">
                  <c:v>7.266990048752632</c:v>
                </c:pt>
                <c:pt idx="5476">
                  <c:v>9.0102480314671993</c:v>
                </c:pt>
                <c:pt idx="5477">
                  <c:v>9.0102480314671993</c:v>
                </c:pt>
                <c:pt idx="5478">
                  <c:v>9.2756551124330144</c:v>
                </c:pt>
                <c:pt idx="5479">
                  <c:v>8.7454012053785846</c:v>
                </c:pt>
                <c:pt idx="5480">
                  <c:v>8.7454012053785846</c:v>
                </c:pt>
                <c:pt idx="5481">
                  <c:v>7.6980895523738582</c:v>
                </c:pt>
                <c:pt idx="5482">
                  <c:v>6.9238916915783193</c:v>
                </c:pt>
                <c:pt idx="5483">
                  <c:v>7.181031806365354</c:v>
                </c:pt>
                <c:pt idx="5484">
                  <c:v>7.438747840031283</c:v>
                </c:pt>
                <c:pt idx="5485">
                  <c:v>7.6980895523738582</c:v>
                </c:pt>
                <c:pt idx="5486">
                  <c:v>7.6980895523738582</c:v>
                </c:pt>
                <c:pt idx="5487">
                  <c:v>12.456377215916291</c:v>
                </c:pt>
                <c:pt idx="5488">
                  <c:v>12.736267918720841</c:v>
                </c:pt>
                <c:pt idx="5489">
                  <c:v>20.392661135731032</c:v>
                </c:pt>
                <c:pt idx="5490">
                  <c:v>15.982397543615662</c:v>
                </c:pt>
                <c:pt idx="5491">
                  <c:v>9.9896853185491636</c:v>
                </c:pt>
                <c:pt idx="5492">
                  <c:v>8.6573638008267153</c:v>
                </c:pt>
                <c:pt idx="5493">
                  <c:v>8.3945204023912083</c:v>
                </c:pt>
                <c:pt idx="5494">
                  <c:v>8.6573638008267153</c:v>
                </c:pt>
                <c:pt idx="5495">
                  <c:v>8.3945204023912083</c:v>
                </c:pt>
                <c:pt idx="5496">
                  <c:v>8.219546018721303</c:v>
                </c:pt>
                <c:pt idx="5497">
                  <c:v>7.8715962042915635</c:v>
                </c:pt>
                <c:pt idx="5498">
                  <c:v>7.181031806365354</c:v>
                </c:pt>
                <c:pt idx="5499">
                  <c:v>8.3945204023912083</c:v>
                </c:pt>
                <c:pt idx="5500">
                  <c:v>9.1868838420195971</c:v>
                </c:pt>
                <c:pt idx="5501">
                  <c:v>8.9218433207715861</c:v>
                </c:pt>
                <c:pt idx="5502">
                  <c:v>8.6573638008267153</c:v>
                </c:pt>
                <c:pt idx="5503">
                  <c:v>8.132242480001878</c:v>
                </c:pt>
                <c:pt idx="5504">
                  <c:v>8.132242480001878</c:v>
                </c:pt>
                <c:pt idx="5505">
                  <c:v>7.8715962042915635</c:v>
                </c:pt>
                <c:pt idx="5506">
                  <c:v>7.266990048752632</c:v>
                </c:pt>
                <c:pt idx="5507">
                  <c:v>7.0094826277054381</c:v>
                </c:pt>
                <c:pt idx="5508">
                  <c:v>5.7400075350888073</c:v>
                </c:pt>
                <c:pt idx="5509">
                  <c:v>8.6573638008267153</c:v>
                </c:pt>
                <c:pt idx="5510">
                  <c:v>7.8715962042915635</c:v>
                </c:pt>
                <c:pt idx="5511">
                  <c:v>7.0094826277054381</c:v>
                </c:pt>
                <c:pt idx="5512">
                  <c:v>6.4982913337298669</c:v>
                </c:pt>
                <c:pt idx="5513">
                  <c:v>4.4975133610423654</c:v>
                </c:pt>
                <c:pt idx="5514">
                  <c:v>3.5235166967031546</c:v>
                </c:pt>
                <c:pt idx="5515">
                  <c:v>3.0431164450128563</c:v>
                </c:pt>
                <c:pt idx="5516">
                  <c:v>2.8043237231322564</c:v>
                </c:pt>
                <c:pt idx="5517">
                  <c:v>3.765119751682505</c:v>
                </c:pt>
                <c:pt idx="5518">
                  <c:v>8.6573638008267153</c:v>
                </c:pt>
                <c:pt idx="5519">
                  <c:v>8.3945204023912083</c:v>
                </c:pt>
                <c:pt idx="5520">
                  <c:v>8.3945204023912083</c:v>
                </c:pt>
                <c:pt idx="5521">
                  <c:v>8.132242480001878</c:v>
                </c:pt>
                <c:pt idx="5522">
                  <c:v>9.9896853185491636</c:v>
                </c:pt>
                <c:pt idx="5523">
                  <c:v>11.624438717670273</c:v>
                </c:pt>
                <c:pt idx="5524">
                  <c:v>14.532745492120739</c:v>
                </c:pt>
                <c:pt idx="5525">
                  <c:v>13.960701504576718</c:v>
                </c:pt>
                <c:pt idx="5526">
                  <c:v>14.820123800687725</c:v>
                </c:pt>
                <c:pt idx="5527">
                  <c:v>15.399354517838219</c:v>
                </c:pt>
                <c:pt idx="5528">
                  <c:v>14.820123800687725</c:v>
                </c:pt>
                <c:pt idx="5529">
                  <c:v>13.393056237371638</c:v>
                </c:pt>
                <c:pt idx="5530">
                  <c:v>12.178153958026087</c:v>
                </c:pt>
                <c:pt idx="5531">
                  <c:v>11.624438717670273</c:v>
                </c:pt>
                <c:pt idx="5532">
                  <c:v>11.900464852747973</c:v>
                </c:pt>
                <c:pt idx="5533">
                  <c:v>12.178153958026087</c:v>
                </c:pt>
                <c:pt idx="5534">
                  <c:v>12.178153958026087</c:v>
                </c:pt>
                <c:pt idx="5535">
                  <c:v>15.884819136408623</c:v>
                </c:pt>
                <c:pt idx="5536">
                  <c:v>17.458946234750329</c:v>
                </c:pt>
                <c:pt idx="5537">
                  <c:v>22.159796920488589</c:v>
                </c:pt>
                <c:pt idx="5538">
                  <c:v>18.963593477325048</c:v>
                </c:pt>
                <c:pt idx="5539">
                  <c:v>17.161679756100057</c:v>
                </c:pt>
                <c:pt idx="5540">
                  <c:v>16.275269776699133</c:v>
                </c:pt>
                <c:pt idx="5541">
                  <c:v>15.399354517838219</c:v>
                </c:pt>
                <c:pt idx="5542">
                  <c:v>14.820123800687725</c:v>
                </c:pt>
                <c:pt idx="5543">
                  <c:v>13.676040300400928</c:v>
                </c:pt>
                <c:pt idx="5544">
                  <c:v>12.178153958026087</c:v>
                </c:pt>
                <c:pt idx="5545">
                  <c:v>10.530204397917259</c:v>
                </c:pt>
                <c:pt idx="5546">
                  <c:v>10.801836287428159</c:v>
                </c:pt>
                <c:pt idx="5547">
                  <c:v>11.075122197624296</c:v>
                </c:pt>
                <c:pt idx="5548">
                  <c:v>11.075122197624296</c:v>
                </c:pt>
                <c:pt idx="5549">
                  <c:v>11.3489512099477</c:v>
                </c:pt>
                <c:pt idx="5550">
                  <c:v>13.393056237371638</c:v>
                </c:pt>
                <c:pt idx="5551">
                  <c:v>13.676040300400928</c:v>
                </c:pt>
                <c:pt idx="5552">
                  <c:v>13.393056237371638</c:v>
                </c:pt>
                <c:pt idx="5553">
                  <c:v>13.393056237371638</c:v>
                </c:pt>
                <c:pt idx="5554">
                  <c:v>15.690029628196498</c:v>
                </c:pt>
                <c:pt idx="5555">
                  <c:v>18.660217574128183</c:v>
                </c:pt>
                <c:pt idx="5556">
                  <c:v>18.358556849940214</c:v>
                </c:pt>
                <c:pt idx="5557">
                  <c:v>18.358556849940214</c:v>
                </c:pt>
                <c:pt idx="5558">
                  <c:v>18.057382544269785</c:v>
                </c:pt>
                <c:pt idx="5559">
                  <c:v>16.864908645598916</c:v>
                </c:pt>
                <c:pt idx="5560">
                  <c:v>21.21948322589742</c:v>
                </c:pt>
                <c:pt idx="5561">
                  <c:v>18.459193155984394</c:v>
                </c:pt>
                <c:pt idx="5562">
                  <c:v>29.809189962397795</c:v>
                </c:pt>
                <c:pt idx="5563">
                  <c:v>31.872838730254443</c:v>
                </c:pt>
                <c:pt idx="5564">
                  <c:v>36.600215983984526</c:v>
                </c:pt>
                <c:pt idx="5565">
                  <c:v>32.919152193993796</c:v>
                </c:pt>
                <c:pt idx="5566">
                  <c:v>33.740188491850859</c:v>
                </c:pt>
                <c:pt idx="5567">
                  <c:v>34.685952505271416</c:v>
                </c:pt>
                <c:pt idx="5568">
                  <c:v>40.52331863110885</c:v>
                </c:pt>
                <c:pt idx="5569">
                  <c:v>40.897882508346811</c:v>
                </c:pt>
                <c:pt idx="5570">
                  <c:v>46.121807746618288</c:v>
                </c:pt>
                <c:pt idx="5571">
                  <c:v>48.084766897081863</c:v>
                </c:pt>
                <c:pt idx="5572">
                  <c:v>50.610282274050405</c:v>
                </c:pt>
                <c:pt idx="5573">
                  <c:v>51.416935120330891</c:v>
                </c:pt>
                <c:pt idx="5574">
                  <c:v>52.363727611635113</c:v>
                </c:pt>
                <c:pt idx="5575">
                  <c:v>53.589235974533949</c:v>
                </c:pt>
                <c:pt idx="5576">
                  <c:v>53.452394624328008</c:v>
                </c:pt>
                <c:pt idx="5577">
                  <c:v>53.452394624328008</c:v>
                </c:pt>
                <c:pt idx="5578">
                  <c:v>53.452394624328008</c:v>
                </c:pt>
                <c:pt idx="5579">
                  <c:v>53.452394624328008</c:v>
                </c:pt>
                <c:pt idx="5580">
                  <c:v>53.043436973908683</c:v>
                </c:pt>
                <c:pt idx="5581">
                  <c:v>54.000494637584779</c:v>
                </c:pt>
                <c:pt idx="5582">
                  <c:v>54.687533708754927</c:v>
                </c:pt>
                <c:pt idx="5583">
                  <c:v>55.931729175441433</c:v>
                </c:pt>
                <c:pt idx="5584">
                  <c:v>54.274440754350508</c:v>
                </c:pt>
                <c:pt idx="5585">
                  <c:v>53.452394624328008</c:v>
                </c:pt>
                <c:pt idx="5586">
                  <c:v>53.452394624328008</c:v>
                </c:pt>
                <c:pt idx="5587">
                  <c:v>52.092368197627366</c:v>
                </c:pt>
                <c:pt idx="5588">
                  <c:v>50.610282274050405</c:v>
                </c:pt>
                <c:pt idx="5589">
                  <c:v>50.610282274050405</c:v>
                </c:pt>
                <c:pt idx="5590">
                  <c:v>50.610282274050405</c:v>
                </c:pt>
                <c:pt idx="5591">
                  <c:v>50.610282274050405</c:v>
                </c:pt>
                <c:pt idx="5592">
                  <c:v>50.610282274050405</c:v>
                </c:pt>
                <c:pt idx="5593">
                  <c:v>49.408144779066788</c:v>
                </c:pt>
                <c:pt idx="5594">
                  <c:v>45.732990760705434</c:v>
                </c:pt>
                <c:pt idx="5595">
                  <c:v>44.957862822600873</c:v>
                </c:pt>
                <c:pt idx="5596">
                  <c:v>44.571556345123099</c:v>
                </c:pt>
                <c:pt idx="5597">
                  <c:v>43.80302872491302</c:v>
                </c:pt>
                <c:pt idx="5598">
                  <c:v>43.420803107350366</c:v>
                </c:pt>
                <c:pt idx="5599">
                  <c:v>43.038899825012777</c:v>
                </c:pt>
                <c:pt idx="5600">
                  <c:v>43.80302872491302</c:v>
                </c:pt>
                <c:pt idx="5601">
                  <c:v>43.80302872491302</c:v>
                </c:pt>
                <c:pt idx="5602">
                  <c:v>43.80302872491302</c:v>
                </c:pt>
                <c:pt idx="5603">
                  <c:v>43.80302872491302</c:v>
                </c:pt>
                <c:pt idx="5604">
                  <c:v>43.420803107350366</c:v>
                </c:pt>
                <c:pt idx="5605">
                  <c:v>43.420803107350366</c:v>
                </c:pt>
                <c:pt idx="5606">
                  <c:v>42.279169645393267</c:v>
                </c:pt>
                <c:pt idx="5607">
                  <c:v>41.523838186170906</c:v>
                </c:pt>
                <c:pt idx="5608">
                  <c:v>40.897882508346811</c:v>
                </c:pt>
                <c:pt idx="5609">
                  <c:v>39.778252344229259</c:v>
                </c:pt>
                <c:pt idx="5610">
                  <c:v>38.056622052041348</c:v>
                </c:pt>
                <c:pt idx="5611">
                  <c:v>36.600215983984526</c:v>
                </c:pt>
                <c:pt idx="5612">
                  <c:v>35.161404797283467</c:v>
                </c:pt>
                <c:pt idx="5613">
                  <c:v>33.740188491850859</c:v>
                </c:pt>
                <c:pt idx="5614">
                  <c:v>32.220274707971839</c:v>
                </c:pt>
                <c:pt idx="5615">
                  <c:v>30.492674164706841</c:v>
                </c:pt>
                <c:pt idx="5616">
                  <c:v>29.13010448042769</c:v>
                </c:pt>
                <c:pt idx="5617">
                  <c:v>27.451296474988339</c:v>
                </c:pt>
                <c:pt idx="5618">
                  <c:v>25.364598199957982</c:v>
                </c:pt>
                <c:pt idx="5619">
                  <c:v>23.428521271300269</c:v>
                </c:pt>
                <c:pt idx="5620">
                  <c:v>21.532032825576607</c:v>
                </c:pt>
                <c:pt idx="5621">
                  <c:v>19.267451324296417</c:v>
                </c:pt>
                <c:pt idx="5622">
                  <c:v>17.458946234750329</c:v>
                </c:pt>
                <c:pt idx="5623">
                  <c:v>15.1091882000037</c:v>
                </c:pt>
                <c:pt idx="5624">
                  <c:v>13.017260540160351</c:v>
                </c:pt>
                <c:pt idx="5625">
                  <c:v>11.075122197624296</c:v>
                </c:pt>
                <c:pt idx="5626">
                  <c:v>8.9218433207715861</c:v>
                </c:pt>
                <c:pt idx="5627">
                  <c:v>7.8715962042915635</c:v>
                </c:pt>
                <c:pt idx="5628">
                  <c:v>7.9580027087940834</c:v>
                </c:pt>
                <c:pt idx="5629">
                  <c:v>8.9218433207715861</c:v>
                </c:pt>
                <c:pt idx="5630">
                  <c:v>9.7208026034932118</c:v>
                </c:pt>
                <c:pt idx="5631">
                  <c:v>10.801836287428159</c:v>
                </c:pt>
                <c:pt idx="5632">
                  <c:v>11.3489512099477</c:v>
                </c:pt>
                <c:pt idx="5633">
                  <c:v>11.900464852747973</c:v>
                </c:pt>
                <c:pt idx="5634">
                  <c:v>12.456377215916291</c:v>
                </c:pt>
                <c:pt idx="5635">
                  <c:v>13.017260540160351</c:v>
                </c:pt>
                <c:pt idx="5636">
                  <c:v>13.393056237371638</c:v>
                </c:pt>
                <c:pt idx="5637">
                  <c:v>13.017260540160351</c:v>
                </c:pt>
                <c:pt idx="5638">
                  <c:v>12.178153958026087</c:v>
                </c:pt>
                <c:pt idx="5639">
                  <c:v>11.075122197624296</c:v>
                </c:pt>
                <c:pt idx="5640">
                  <c:v>11.075122197624296</c:v>
                </c:pt>
                <c:pt idx="5641">
                  <c:v>11.075122197624296</c:v>
                </c:pt>
                <c:pt idx="5642">
                  <c:v>11.3489512099477</c:v>
                </c:pt>
                <c:pt idx="5643">
                  <c:v>11.3489512099477</c:v>
                </c:pt>
                <c:pt idx="5644">
                  <c:v>11.624438717670273</c:v>
                </c:pt>
                <c:pt idx="5645">
                  <c:v>11.624438717670273</c:v>
                </c:pt>
                <c:pt idx="5646">
                  <c:v>11.3489512099477</c:v>
                </c:pt>
                <c:pt idx="5647">
                  <c:v>11.075122197624296</c:v>
                </c:pt>
                <c:pt idx="5648">
                  <c:v>10.259120085305767</c:v>
                </c:pt>
                <c:pt idx="5649">
                  <c:v>9.4535649594618008</c:v>
                </c:pt>
                <c:pt idx="5650">
                  <c:v>9.1868838420195971</c:v>
                </c:pt>
                <c:pt idx="5651">
                  <c:v>9.1868838420195971</c:v>
                </c:pt>
                <c:pt idx="5652">
                  <c:v>9.4535649594618008</c:v>
                </c:pt>
                <c:pt idx="5653">
                  <c:v>10.259120085305767</c:v>
                </c:pt>
                <c:pt idx="5654">
                  <c:v>10.530204397917259</c:v>
                </c:pt>
                <c:pt idx="5655">
                  <c:v>10.530204397917259</c:v>
                </c:pt>
                <c:pt idx="5656">
                  <c:v>9.4535649594618008</c:v>
                </c:pt>
                <c:pt idx="5657">
                  <c:v>8.9218433207715861</c:v>
                </c:pt>
                <c:pt idx="5658">
                  <c:v>8.132242480001878</c:v>
                </c:pt>
                <c:pt idx="5659">
                  <c:v>7.8715962042915635</c:v>
                </c:pt>
                <c:pt idx="5660">
                  <c:v>8.132242480001878</c:v>
                </c:pt>
                <c:pt idx="5661">
                  <c:v>8.6573638008267153</c:v>
                </c:pt>
                <c:pt idx="5662">
                  <c:v>9.1868838420195971</c:v>
                </c:pt>
                <c:pt idx="5663">
                  <c:v>8.9218433207715861</c:v>
                </c:pt>
                <c:pt idx="5664">
                  <c:v>8.3945204023912083</c:v>
                </c:pt>
                <c:pt idx="5665">
                  <c:v>8.6573638008267153</c:v>
                </c:pt>
                <c:pt idx="5666">
                  <c:v>9.1868838420195971</c:v>
                </c:pt>
                <c:pt idx="5667">
                  <c:v>9.1868838420195971</c:v>
                </c:pt>
                <c:pt idx="5668">
                  <c:v>8.132242480001878</c:v>
                </c:pt>
                <c:pt idx="5669">
                  <c:v>8.132242480001878</c:v>
                </c:pt>
                <c:pt idx="5670">
                  <c:v>8.3945204023912083</c:v>
                </c:pt>
                <c:pt idx="5671">
                  <c:v>7.8715962042915635</c:v>
                </c:pt>
                <c:pt idx="5672">
                  <c:v>8.3945204023912083</c:v>
                </c:pt>
                <c:pt idx="5673">
                  <c:v>8.6573638008267153</c:v>
                </c:pt>
                <c:pt idx="5674">
                  <c:v>9.1868838420195971</c:v>
                </c:pt>
                <c:pt idx="5675">
                  <c:v>8.9218433207715861</c:v>
                </c:pt>
                <c:pt idx="5676">
                  <c:v>8.6573638008267153</c:v>
                </c:pt>
                <c:pt idx="5677">
                  <c:v>8.3945204023912083</c:v>
                </c:pt>
                <c:pt idx="5678">
                  <c:v>7.6115198795159813</c:v>
                </c:pt>
                <c:pt idx="5679">
                  <c:v>7.266990048752632</c:v>
                </c:pt>
                <c:pt idx="5680">
                  <c:v>7.8715962042915635</c:v>
                </c:pt>
                <c:pt idx="5681">
                  <c:v>7.8715962042915635</c:v>
                </c:pt>
                <c:pt idx="5682">
                  <c:v>7.8715962042915635</c:v>
                </c:pt>
                <c:pt idx="5683">
                  <c:v>7.6115198795159813</c:v>
                </c:pt>
                <c:pt idx="5684">
                  <c:v>7.8715962042915635</c:v>
                </c:pt>
                <c:pt idx="5685">
                  <c:v>7.8715962042915635</c:v>
                </c:pt>
                <c:pt idx="5686">
                  <c:v>8.3945204023912083</c:v>
                </c:pt>
                <c:pt idx="5687">
                  <c:v>8.132242480001878</c:v>
                </c:pt>
                <c:pt idx="5688">
                  <c:v>7.8715962042915635</c:v>
                </c:pt>
                <c:pt idx="5689">
                  <c:v>7.6115198795159813</c:v>
                </c:pt>
                <c:pt idx="5690">
                  <c:v>7.6115198795159813</c:v>
                </c:pt>
                <c:pt idx="5691">
                  <c:v>7.8715962042915635</c:v>
                </c:pt>
                <c:pt idx="5692">
                  <c:v>8.132242480001878</c:v>
                </c:pt>
                <c:pt idx="5693">
                  <c:v>8.132242480001878</c:v>
                </c:pt>
                <c:pt idx="5694">
                  <c:v>8.3945204023912083</c:v>
                </c:pt>
                <c:pt idx="5695">
                  <c:v>8.6573638008267153</c:v>
                </c:pt>
                <c:pt idx="5696">
                  <c:v>7.6115198795159813</c:v>
                </c:pt>
                <c:pt idx="5697">
                  <c:v>7.266990048752632</c:v>
                </c:pt>
                <c:pt idx="5698">
                  <c:v>7.0094826277054381</c:v>
                </c:pt>
                <c:pt idx="5699">
                  <c:v>7.6115198795159813</c:v>
                </c:pt>
                <c:pt idx="5700">
                  <c:v>7.8715962042915635</c:v>
                </c:pt>
                <c:pt idx="5701">
                  <c:v>8.132242480001878</c:v>
                </c:pt>
                <c:pt idx="5702">
                  <c:v>8.3945204023912083</c:v>
                </c:pt>
                <c:pt idx="5703">
                  <c:v>7.8715962042915635</c:v>
                </c:pt>
                <c:pt idx="5704">
                  <c:v>7.266990048752632</c:v>
                </c:pt>
                <c:pt idx="5705">
                  <c:v>7.8715962042915635</c:v>
                </c:pt>
                <c:pt idx="5706">
                  <c:v>8.132242480001878</c:v>
                </c:pt>
                <c:pt idx="5707">
                  <c:v>8.3945204023912083</c:v>
                </c:pt>
                <c:pt idx="5708">
                  <c:v>8.6573638008267153</c:v>
                </c:pt>
                <c:pt idx="5709">
                  <c:v>8.3945204023912083</c:v>
                </c:pt>
                <c:pt idx="5710">
                  <c:v>7.8715962042915635</c:v>
                </c:pt>
                <c:pt idx="5711">
                  <c:v>7.266990048752632</c:v>
                </c:pt>
                <c:pt idx="5712">
                  <c:v>7.266990048752632</c:v>
                </c:pt>
                <c:pt idx="5713">
                  <c:v>7.6115198795159813</c:v>
                </c:pt>
                <c:pt idx="5714">
                  <c:v>7.6115198795159813</c:v>
                </c:pt>
                <c:pt idx="5715">
                  <c:v>7.266990048752632</c:v>
                </c:pt>
                <c:pt idx="5716">
                  <c:v>7.266990048752632</c:v>
                </c:pt>
                <c:pt idx="5717">
                  <c:v>7.266990048752632</c:v>
                </c:pt>
                <c:pt idx="5718">
                  <c:v>7.266990048752632</c:v>
                </c:pt>
                <c:pt idx="5719">
                  <c:v>7.6115198795159813</c:v>
                </c:pt>
                <c:pt idx="5720">
                  <c:v>8.3945204023912083</c:v>
                </c:pt>
                <c:pt idx="5721">
                  <c:v>8.6573638008267153</c:v>
                </c:pt>
                <c:pt idx="5722">
                  <c:v>8.3945204023912083</c:v>
                </c:pt>
                <c:pt idx="5723">
                  <c:v>7.8715962042915635</c:v>
                </c:pt>
                <c:pt idx="5724">
                  <c:v>7.6115198795159813</c:v>
                </c:pt>
                <c:pt idx="5725">
                  <c:v>7.0094826277054381</c:v>
                </c:pt>
                <c:pt idx="5726">
                  <c:v>7.0094826277054381</c:v>
                </c:pt>
                <c:pt idx="5727">
                  <c:v>7.266990048752632</c:v>
                </c:pt>
                <c:pt idx="5728">
                  <c:v>7.8715962042915635</c:v>
                </c:pt>
                <c:pt idx="5729">
                  <c:v>8.3945204023912083</c:v>
                </c:pt>
                <c:pt idx="5730">
                  <c:v>9.1868838420195971</c:v>
                </c:pt>
                <c:pt idx="5731">
                  <c:v>9.1868838420195971</c:v>
                </c:pt>
                <c:pt idx="5732">
                  <c:v>7.8715962042915635</c:v>
                </c:pt>
                <c:pt idx="5733">
                  <c:v>8.132242480001878</c:v>
                </c:pt>
                <c:pt idx="5734">
                  <c:v>8.132242480001878</c:v>
                </c:pt>
                <c:pt idx="5735">
                  <c:v>8.132242480001878</c:v>
                </c:pt>
                <c:pt idx="5736">
                  <c:v>8.3945204023912083</c:v>
                </c:pt>
                <c:pt idx="5737">
                  <c:v>9.1868838420195971</c:v>
                </c:pt>
                <c:pt idx="5738">
                  <c:v>9.1868838420195971</c:v>
                </c:pt>
                <c:pt idx="5739">
                  <c:v>9.1868838420195971</c:v>
                </c:pt>
                <c:pt idx="5740">
                  <c:v>9.1868838420195971</c:v>
                </c:pt>
                <c:pt idx="5741">
                  <c:v>9.1868838420195971</c:v>
                </c:pt>
                <c:pt idx="5742">
                  <c:v>8.6573638008267153</c:v>
                </c:pt>
                <c:pt idx="5743">
                  <c:v>8.6573638008267153</c:v>
                </c:pt>
                <c:pt idx="5744">
                  <c:v>8.9218433207715861</c:v>
                </c:pt>
                <c:pt idx="5745">
                  <c:v>8.9218433207715861</c:v>
                </c:pt>
                <c:pt idx="5746">
                  <c:v>8.6573638008267153</c:v>
                </c:pt>
                <c:pt idx="5747">
                  <c:v>8.9218433207715861</c:v>
                </c:pt>
                <c:pt idx="5748">
                  <c:v>9.1868838420195971</c:v>
                </c:pt>
                <c:pt idx="5749">
                  <c:v>9.1868838420195971</c:v>
                </c:pt>
                <c:pt idx="5750">
                  <c:v>9.1868838420195971</c:v>
                </c:pt>
                <c:pt idx="5751">
                  <c:v>9.1868838420195971</c:v>
                </c:pt>
                <c:pt idx="5752">
                  <c:v>9.1868838420195971</c:v>
                </c:pt>
                <c:pt idx="5753">
                  <c:v>8.9218433207715861</c:v>
                </c:pt>
                <c:pt idx="5754">
                  <c:v>8.3945204023912083</c:v>
                </c:pt>
                <c:pt idx="5755">
                  <c:v>8.132242480001878</c:v>
                </c:pt>
                <c:pt idx="5756">
                  <c:v>7.8715962042915635</c:v>
                </c:pt>
                <c:pt idx="5757">
                  <c:v>7.6115198795159813</c:v>
                </c:pt>
                <c:pt idx="5758">
                  <c:v>7.6115198795159813</c:v>
                </c:pt>
                <c:pt idx="5759">
                  <c:v>7.6115198795159813</c:v>
                </c:pt>
                <c:pt idx="5760">
                  <c:v>7.266990048752632</c:v>
                </c:pt>
                <c:pt idx="5761">
                  <c:v>7.266990048752632</c:v>
                </c:pt>
                <c:pt idx="5762">
                  <c:v>7.8715962042915635</c:v>
                </c:pt>
                <c:pt idx="5763">
                  <c:v>8.6573638008267153</c:v>
                </c:pt>
                <c:pt idx="5764">
                  <c:v>9.7208026034932118</c:v>
                </c:pt>
                <c:pt idx="5765">
                  <c:v>9.4535649594618008</c:v>
                </c:pt>
                <c:pt idx="5766">
                  <c:v>8.9218433207715861</c:v>
                </c:pt>
                <c:pt idx="5767">
                  <c:v>8.3945204023912083</c:v>
                </c:pt>
                <c:pt idx="5768">
                  <c:v>8.3945204023912083</c:v>
                </c:pt>
                <c:pt idx="5769">
                  <c:v>8.3945204023912083</c:v>
                </c:pt>
                <c:pt idx="5770">
                  <c:v>8.3945204023912083</c:v>
                </c:pt>
                <c:pt idx="5771">
                  <c:v>8.132242480001878</c:v>
                </c:pt>
                <c:pt idx="5772">
                  <c:v>8.132242480001878</c:v>
                </c:pt>
                <c:pt idx="5773">
                  <c:v>8.132242480001878</c:v>
                </c:pt>
                <c:pt idx="5774">
                  <c:v>8.132242480001878</c:v>
                </c:pt>
                <c:pt idx="5775">
                  <c:v>8.132242480001878</c:v>
                </c:pt>
                <c:pt idx="5776">
                  <c:v>8.132242480001878</c:v>
                </c:pt>
                <c:pt idx="5777">
                  <c:v>8.132242480001878</c:v>
                </c:pt>
                <c:pt idx="5778">
                  <c:v>7.8715962042915635</c:v>
                </c:pt>
                <c:pt idx="5779">
                  <c:v>7.8715962042915635</c:v>
                </c:pt>
                <c:pt idx="5780">
                  <c:v>8.3945204023912083</c:v>
                </c:pt>
                <c:pt idx="5781">
                  <c:v>8.6573638008267153</c:v>
                </c:pt>
                <c:pt idx="5782">
                  <c:v>8.3945204023912083</c:v>
                </c:pt>
                <c:pt idx="5783">
                  <c:v>8.3945204023912083</c:v>
                </c:pt>
                <c:pt idx="5784">
                  <c:v>8.3945204023912083</c:v>
                </c:pt>
                <c:pt idx="5785">
                  <c:v>8.3945204023912083</c:v>
                </c:pt>
                <c:pt idx="5786">
                  <c:v>8.132242480001878</c:v>
                </c:pt>
                <c:pt idx="5787">
                  <c:v>8.132242480001878</c:v>
                </c:pt>
                <c:pt idx="5788">
                  <c:v>8.132242480001878</c:v>
                </c:pt>
                <c:pt idx="5789">
                  <c:v>7.8715962042915635</c:v>
                </c:pt>
                <c:pt idx="5790">
                  <c:v>7.8715962042915635</c:v>
                </c:pt>
                <c:pt idx="5791">
                  <c:v>7.8715962042915635</c:v>
                </c:pt>
                <c:pt idx="5792">
                  <c:v>7.8715962042915635</c:v>
                </c:pt>
                <c:pt idx="5793">
                  <c:v>7.6115198795159813</c:v>
                </c:pt>
                <c:pt idx="5794">
                  <c:v>7.266990048752632</c:v>
                </c:pt>
                <c:pt idx="5795">
                  <c:v>7.266990048752632</c:v>
                </c:pt>
                <c:pt idx="5796">
                  <c:v>7.0094826277054381</c:v>
                </c:pt>
                <c:pt idx="5797">
                  <c:v>6.7535971572215203</c:v>
                </c:pt>
                <c:pt idx="5798">
                  <c:v>6.4982913337298669</c:v>
                </c:pt>
                <c:pt idx="5799">
                  <c:v>6.2446029859711416</c:v>
                </c:pt>
                <c:pt idx="5800">
                  <c:v>6.2446029859711416</c:v>
                </c:pt>
                <c:pt idx="5801">
                  <c:v>6.4982913337298669</c:v>
                </c:pt>
                <c:pt idx="5802">
                  <c:v>7.0094826277054381</c:v>
                </c:pt>
                <c:pt idx="5803">
                  <c:v>7.266990048752632</c:v>
                </c:pt>
                <c:pt idx="5804">
                  <c:v>6.7535971572215203</c:v>
                </c:pt>
                <c:pt idx="5805">
                  <c:v>6.4982913337298669</c:v>
                </c:pt>
                <c:pt idx="5806">
                  <c:v>6.7535971572215203</c:v>
                </c:pt>
                <c:pt idx="5807">
                  <c:v>6.7535971572215203</c:v>
                </c:pt>
                <c:pt idx="5808">
                  <c:v>7.266990048752632</c:v>
                </c:pt>
                <c:pt idx="5809">
                  <c:v>7.266990048752632</c:v>
                </c:pt>
                <c:pt idx="5810">
                  <c:v>7.8715962042915635</c:v>
                </c:pt>
                <c:pt idx="5811">
                  <c:v>8.132242480001878</c:v>
                </c:pt>
                <c:pt idx="5812">
                  <c:v>8.3945204023912083</c:v>
                </c:pt>
                <c:pt idx="5813">
                  <c:v>8.132242480001878</c:v>
                </c:pt>
                <c:pt idx="5814">
                  <c:v>8.132242480001878</c:v>
                </c:pt>
                <c:pt idx="5815">
                  <c:v>7.8715962042915635</c:v>
                </c:pt>
                <c:pt idx="5816">
                  <c:v>7.8715962042915635</c:v>
                </c:pt>
                <c:pt idx="5817">
                  <c:v>7.6115198795159813</c:v>
                </c:pt>
                <c:pt idx="5818">
                  <c:v>7.266990048752632</c:v>
                </c:pt>
                <c:pt idx="5819">
                  <c:v>7.266990048752632</c:v>
                </c:pt>
                <c:pt idx="5820">
                  <c:v>7.6115198795159813</c:v>
                </c:pt>
                <c:pt idx="5821">
                  <c:v>7.6115198795159813</c:v>
                </c:pt>
                <c:pt idx="5822">
                  <c:v>7.6115198795159813</c:v>
                </c:pt>
                <c:pt idx="5823">
                  <c:v>7.8715962042915635</c:v>
                </c:pt>
                <c:pt idx="5824">
                  <c:v>7.8715962042915635</c:v>
                </c:pt>
                <c:pt idx="5825">
                  <c:v>7.8715962042915635</c:v>
                </c:pt>
                <c:pt idx="5826">
                  <c:v>8.9218433207715861</c:v>
                </c:pt>
                <c:pt idx="5827">
                  <c:v>9.1868838420195971</c:v>
                </c:pt>
                <c:pt idx="5828">
                  <c:v>8.6573638008267153</c:v>
                </c:pt>
                <c:pt idx="5829">
                  <c:v>8.3945204023912083</c:v>
                </c:pt>
                <c:pt idx="5830">
                  <c:v>8.6573638008267153</c:v>
                </c:pt>
                <c:pt idx="5831">
                  <c:v>7.8715962042915635</c:v>
                </c:pt>
                <c:pt idx="5832">
                  <c:v>7.266990048752632</c:v>
                </c:pt>
                <c:pt idx="5833">
                  <c:v>7.6115198795159813</c:v>
                </c:pt>
                <c:pt idx="5834">
                  <c:v>7.8715962042915635</c:v>
                </c:pt>
                <c:pt idx="5835">
                  <c:v>7.8715962042915635</c:v>
                </c:pt>
                <c:pt idx="5836">
                  <c:v>7.8715962042915635</c:v>
                </c:pt>
                <c:pt idx="5837">
                  <c:v>7.8715962042915635</c:v>
                </c:pt>
                <c:pt idx="5838">
                  <c:v>7.6980895523738582</c:v>
                </c:pt>
                <c:pt idx="5839">
                  <c:v>7.6115198795159813</c:v>
                </c:pt>
                <c:pt idx="5840">
                  <c:v>7.6115198795159813</c:v>
                </c:pt>
                <c:pt idx="5841">
                  <c:v>7.6115198795159813</c:v>
                </c:pt>
                <c:pt idx="5842">
                  <c:v>7.266990048752632</c:v>
                </c:pt>
                <c:pt idx="5843">
                  <c:v>7.266990048752632</c:v>
                </c:pt>
                <c:pt idx="5844">
                  <c:v>7.266990048752632</c:v>
                </c:pt>
                <c:pt idx="5845">
                  <c:v>7.0094826277054381</c:v>
                </c:pt>
                <c:pt idx="5846">
                  <c:v>7.0094826277054381</c:v>
                </c:pt>
                <c:pt idx="5847">
                  <c:v>7.0094826277054381</c:v>
                </c:pt>
                <c:pt idx="5848">
                  <c:v>7.0094826277054381</c:v>
                </c:pt>
                <c:pt idx="5849">
                  <c:v>7.0094826277054381</c:v>
                </c:pt>
                <c:pt idx="5850">
                  <c:v>7.0094826277054381</c:v>
                </c:pt>
                <c:pt idx="5851">
                  <c:v>7.0094826277054381</c:v>
                </c:pt>
                <c:pt idx="5852">
                  <c:v>7.0094826277054381</c:v>
                </c:pt>
                <c:pt idx="5853">
                  <c:v>6.7535971572215203</c:v>
                </c:pt>
                <c:pt idx="5854">
                  <c:v>6.4982913337298669</c:v>
                </c:pt>
                <c:pt idx="5855">
                  <c:v>6.2446029859711416</c:v>
                </c:pt>
                <c:pt idx="5856">
                  <c:v>5.9914987600350287</c:v>
                </c:pt>
                <c:pt idx="5857">
                  <c:v>5.4891049067373388</c:v>
                </c:pt>
                <c:pt idx="5858">
                  <c:v>4.9911097737203818</c:v>
                </c:pt>
                <c:pt idx="5859">
                  <c:v>4.4975133610423654</c:v>
                </c:pt>
                <c:pt idx="5860">
                  <c:v>4.4975133610423654</c:v>
                </c:pt>
                <c:pt idx="5861">
                  <c:v>4.4975133610423654</c:v>
                </c:pt>
                <c:pt idx="5862">
                  <c:v>4.4975133610423654</c:v>
                </c:pt>
                <c:pt idx="5863">
                  <c:v>4.4975133610423654</c:v>
                </c:pt>
                <c:pt idx="5864">
                  <c:v>4.579557403398212</c:v>
                </c:pt>
                <c:pt idx="5865">
                  <c:v>5.2398108045454137</c:v>
                </c:pt>
                <c:pt idx="5866">
                  <c:v>5.9914987600350287</c:v>
                </c:pt>
                <c:pt idx="5867">
                  <c:v>6.7535971572215203</c:v>
                </c:pt>
                <c:pt idx="5868">
                  <c:v>7.8715962042915635</c:v>
                </c:pt>
                <c:pt idx="5869">
                  <c:v>8.132242480001878</c:v>
                </c:pt>
                <c:pt idx="5870">
                  <c:v>7.266990048752632</c:v>
                </c:pt>
                <c:pt idx="5871">
                  <c:v>6.7535971572215203</c:v>
                </c:pt>
                <c:pt idx="5872">
                  <c:v>7.266990048752632</c:v>
                </c:pt>
                <c:pt idx="5873">
                  <c:v>7.8715962042915635</c:v>
                </c:pt>
                <c:pt idx="5874">
                  <c:v>8.132242480001878</c:v>
                </c:pt>
                <c:pt idx="5875">
                  <c:v>8.3945204023912083</c:v>
                </c:pt>
                <c:pt idx="5876">
                  <c:v>8.3945204023912083</c:v>
                </c:pt>
                <c:pt idx="5877">
                  <c:v>8.3945204023912083</c:v>
                </c:pt>
                <c:pt idx="5878">
                  <c:v>8.219546018721303</c:v>
                </c:pt>
                <c:pt idx="5879">
                  <c:v>7.8715962042915635</c:v>
                </c:pt>
                <c:pt idx="5880">
                  <c:v>7.438747840031283</c:v>
                </c:pt>
                <c:pt idx="5881">
                  <c:v>7.0094826277054381</c:v>
                </c:pt>
                <c:pt idx="5882">
                  <c:v>7.6115198795159813</c:v>
                </c:pt>
                <c:pt idx="5883">
                  <c:v>7.266990048752632</c:v>
                </c:pt>
                <c:pt idx="5884">
                  <c:v>7.0094826277054381</c:v>
                </c:pt>
                <c:pt idx="5885">
                  <c:v>7.0094826277054381</c:v>
                </c:pt>
                <c:pt idx="5886">
                  <c:v>7.0094826277054381</c:v>
                </c:pt>
                <c:pt idx="5887">
                  <c:v>7.0094826277054381</c:v>
                </c:pt>
                <c:pt idx="5888">
                  <c:v>7.0094826277054381</c:v>
                </c:pt>
                <c:pt idx="5889">
                  <c:v>7.181031806365354</c:v>
                </c:pt>
                <c:pt idx="5890">
                  <c:v>7.181031806365354</c:v>
                </c:pt>
                <c:pt idx="5891">
                  <c:v>7.266990048752632</c:v>
                </c:pt>
                <c:pt idx="5892">
                  <c:v>7.6980895523738582</c:v>
                </c:pt>
                <c:pt idx="5893">
                  <c:v>7.8715962042915635</c:v>
                </c:pt>
                <c:pt idx="5894">
                  <c:v>8.6573638008267153</c:v>
                </c:pt>
                <c:pt idx="5895">
                  <c:v>9.7208026034932118</c:v>
                </c:pt>
                <c:pt idx="5896">
                  <c:v>14.245882690389408</c:v>
                </c:pt>
                <c:pt idx="5897">
                  <c:v>18.358556849940214</c:v>
                </c:pt>
                <c:pt idx="5898">
                  <c:v>21.532032825576607</c:v>
                </c:pt>
                <c:pt idx="5899">
                  <c:v>26.018754616845399</c:v>
                </c:pt>
                <c:pt idx="5900">
                  <c:v>30.835715896886541</c:v>
                </c:pt>
                <c:pt idx="5901">
                  <c:v>41.523838186170906</c:v>
                </c:pt>
                <c:pt idx="5902">
                  <c:v>38.423846524266992</c:v>
                </c:pt>
                <c:pt idx="5903">
                  <c:v>36.963037261069985</c:v>
                </c:pt>
                <c:pt idx="5904">
                  <c:v>42.026647365855752</c:v>
                </c:pt>
                <c:pt idx="5905">
                  <c:v>42.658098461222835</c:v>
                </c:pt>
                <c:pt idx="5906">
                  <c:v>43.420803107350366</c:v>
                </c:pt>
                <c:pt idx="5907">
                  <c:v>43.80302872491302</c:v>
                </c:pt>
                <c:pt idx="5908">
                  <c:v>43.420803107350366</c:v>
                </c:pt>
                <c:pt idx="5909">
                  <c:v>43.420803107350366</c:v>
                </c:pt>
                <c:pt idx="5910">
                  <c:v>43.420803107350366</c:v>
                </c:pt>
                <c:pt idx="5911">
                  <c:v>42.279169645393267</c:v>
                </c:pt>
                <c:pt idx="5912">
                  <c:v>41.523838186170906</c:v>
                </c:pt>
                <c:pt idx="5913">
                  <c:v>40.274980254616821</c:v>
                </c:pt>
                <c:pt idx="5914">
                  <c:v>38.791423166549066</c:v>
                </c:pt>
                <c:pt idx="5915">
                  <c:v>37.326219657872571</c:v>
                </c:pt>
                <c:pt idx="5916">
                  <c:v>35.878611030464526</c:v>
                </c:pt>
                <c:pt idx="5917">
                  <c:v>35.161404797283467</c:v>
                </c:pt>
                <c:pt idx="5918">
                  <c:v>36.963037261069985</c:v>
                </c:pt>
                <c:pt idx="5919">
                  <c:v>44.187133604806149</c:v>
                </c:pt>
                <c:pt idx="5920">
                  <c:v>47.296442797960481</c:v>
                </c:pt>
                <c:pt idx="5921">
                  <c:v>39.902250668732449</c:v>
                </c:pt>
                <c:pt idx="5922">
                  <c:v>33.387991708848858</c:v>
                </c:pt>
                <c:pt idx="5923">
                  <c:v>31.525795942288823</c:v>
                </c:pt>
                <c:pt idx="5924">
                  <c:v>22.475006940949243</c:v>
                </c:pt>
                <c:pt idx="5925">
                  <c:v>28.119382918695919</c:v>
                </c:pt>
                <c:pt idx="5926">
                  <c:v>38.423846524266992</c:v>
                </c:pt>
                <c:pt idx="5927">
                  <c:v>42.279169645393267</c:v>
                </c:pt>
                <c:pt idx="5928">
                  <c:v>46.512517419207143</c:v>
                </c:pt>
                <c:pt idx="5929">
                  <c:v>53.452394624328008</c:v>
                </c:pt>
                <c:pt idx="5930">
                  <c:v>54.687533708754927</c:v>
                </c:pt>
                <c:pt idx="5931">
                  <c:v>55.516180156671908</c:v>
                </c:pt>
                <c:pt idx="5932">
                  <c:v>55.931729175441433</c:v>
                </c:pt>
                <c:pt idx="5933">
                  <c:v>55.931729175441433</c:v>
                </c:pt>
                <c:pt idx="5934">
                  <c:v>55.931729175441433</c:v>
                </c:pt>
                <c:pt idx="5935">
                  <c:v>55.931729175441433</c:v>
                </c:pt>
                <c:pt idx="5936">
                  <c:v>55.516180156671908</c:v>
                </c:pt>
                <c:pt idx="5937">
                  <c:v>55.516180156671908</c:v>
                </c:pt>
                <c:pt idx="5938">
                  <c:v>55.516180156671908</c:v>
                </c:pt>
                <c:pt idx="5939">
                  <c:v>55.100885604770156</c:v>
                </c:pt>
                <c:pt idx="5940">
                  <c:v>55.516180156671908</c:v>
                </c:pt>
                <c:pt idx="5941">
                  <c:v>55.100885604770156</c:v>
                </c:pt>
                <c:pt idx="5942">
                  <c:v>55.516180156671908</c:v>
                </c:pt>
                <c:pt idx="5943">
                  <c:v>55.516180156671908</c:v>
                </c:pt>
                <c:pt idx="5944">
                  <c:v>55.100885604770156</c:v>
                </c:pt>
                <c:pt idx="5945">
                  <c:v>54.687533708754927</c:v>
                </c:pt>
                <c:pt idx="5946">
                  <c:v>55.516180156671908</c:v>
                </c:pt>
                <c:pt idx="5947">
                  <c:v>55.516180156671908</c:v>
                </c:pt>
                <c:pt idx="5948">
                  <c:v>55.516180156671908</c:v>
                </c:pt>
                <c:pt idx="5949">
                  <c:v>55.931729175441433</c:v>
                </c:pt>
                <c:pt idx="5950">
                  <c:v>55.931729175441433</c:v>
                </c:pt>
                <c:pt idx="5951">
                  <c:v>54.687533708754927</c:v>
                </c:pt>
                <c:pt idx="5952">
                  <c:v>52.227986686921213</c:v>
                </c:pt>
                <c:pt idx="5953">
                  <c:v>51.012648556177737</c:v>
                </c:pt>
                <c:pt idx="5954">
                  <c:v>49.808028148079757</c:v>
                </c:pt>
                <c:pt idx="5955">
                  <c:v>50.208197307452792</c:v>
                </c:pt>
                <c:pt idx="5956">
                  <c:v>50.208197307452792</c:v>
                </c:pt>
                <c:pt idx="5957">
                  <c:v>48.084766897081863</c:v>
                </c:pt>
                <c:pt idx="5958">
                  <c:v>46.512517419207143</c:v>
                </c:pt>
                <c:pt idx="5959">
                  <c:v>44.571556345123099</c:v>
                </c:pt>
                <c:pt idx="5960">
                  <c:v>43.80302872491302</c:v>
                </c:pt>
                <c:pt idx="5961">
                  <c:v>43.038899825012777</c:v>
                </c:pt>
                <c:pt idx="5962">
                  <c:v>42.658098461222835</c:v>
                </c:pt>
                <c:pt idx="5963">
                  <c:v>42.279169645393267</c:v>
                </c:pt>
                <c:pt idx="5964">
                  <c:v>41.523838186170906</c:v>
                </c:pt>
                <c:pt idx="5965">
                  <c:v>41.147440017492045</c:v>
                </c:pt>
                <c:pt idx="5966">
                  <c:v>42.026647365855752</c:v>
                </c:pt>
                <c:pt idx="5967">
                  <c:v>46.903531527816085</c:v>
                </c:pt>
                <c:pt idx="5968">
                  <c:v>54.274440754350508</c:v>
                </c:pt>
                <c:pt idx="5969">
                  <c:v>55.100885604770156</c:v>
                </c:pt>
                <c:pt idx="5970">
                  <c:v>55.931729175441433</c:v>
                </c:pt>
                <c:pt idx="5971">
                  <c:v>55.516180156671908</c:v>
                </c:pt>
                <c:pt idx="5972">
                  <c:v>55.516180156671908</c:v>
                </c:pt>
                <c:pt idx="5973">
                  <c:v>55.516180156671908</c:v>
                </c:pt>
                <c:pt idx="5974">
                  <c:v>55.100885604770156</c:v>
                </c:pt>
                <c:pt idx="5975">
                  <c:v>55.100885604770156</c:v>
                </c:pt>
                <c:pt idx="5976">
                  <c:v>53.863285981176887</c:v>
                </c:pt>
                <c:pt idx="5977">
                  <c:v>51.821498525212519</c:v>
                </c:pt>
                <c:pt idx="5978">
                  <c:v>49.808028148079757</c:v>
                </c:pt>
                <c:pt idx="5979">
                  <c:v>49.408144779066788</c:v>
                </c:pt>
                <c:pt idx="5980">
                  <c:v>47.689654029411031</c:v>
                </c:pt>
                <c:pt idx="5981">
                  <c:v>45.344482685730327</c:v>
                </c:pt>
                <c:pt idx="5982">
                  <c:v>43.420803107350366</c:v>
                </c:pt>
                <c:pt idx="5983">
                  <c:v>41.147440017492045</c:v>
                </c:pt>
                <c:pt idx="5984">
                  <c:v>38.791423166549066</c:v>
                </c:pt>
                <c:pt idx="5985">
                  <c:v>36.239230709994445</c:v>
                </c:pt>
                <c:pt idx="5986">
                  <c:v>34.094203378655948</c:v>
                </c:pt>
                <c:pt idx="5987">
                  <c:v>31.872838730254443</c:v>
                </c:pt>
                <c:pt idx="5988">
                  <c:v>29.809189962397795</c:v>
                </c:pt>
                <c:pt idx="5989">
                  <c:v>28.119382918695919</c:v>
                </c:pt>
                <c:pt idx="5990">
                  <c:v>26.45707906523603</c:v>
                </c:pt>
                <c:pt idx="5991">
                  <c:v>25.038839014916448</c:v>
                </c:pt>
                <c:pt idx="5992">
                  <c:v>23.109366878925357</c:v>
                </c:pt>
                <c:pt idx="5993">
                  <c:v>21.845045723224757</c:v>
                </c:pt>
                <c:pt idx="5994">
                  <c:v>20.186862893140642</c:v>
                </c:pt>
                <c:pt idx="5995">
                  <c:v>18.963593477325048</c:v>
                </c:pt>
                <c:pt idx="5996">
                  <c:v>16.864908645598916</c:v>
                </c:pt>
                <c:pt idx="5997">
                  <c:v>15.399354517838219</c:v>
                </c:pt>
                <c:pt idx="5998">
                  <c:v>13.393056237371638</c:v>
                </c:pt>
                <c:pt idx="5999">
                  <c:v>11.900464852747973</c:v>
                </c:pt>
                <c:pt idx="6000">
                  <c:v>10.530204397917259</c:v>
                </c:pt>
                <c:pt idx="6001">
                  <c:v>9.7208026034932118</c:v>
                </c:pt>
                <c:pt idx="6002">
                  <c:v>10.259120085305767</c:v>
                </c:pt>
                <c:pt idx="6003">
                  <c:v>10.259120085305767</c:v>
                </c:pt>
                <c:pt idx="6004">
                  <c:v>10.259120085305767</c:v>
                </c:pt>
                <c:pt idx="6005">
                  <c:v>10.259120085305767</c:v>
                </c:pt>
                <c:pt idx="6006">
                  <c:v>10.259120085305767</c:v>
                </c:pt>
                <c:pt idx="6007">
                  <c:v>9.9896853185491636</c:v>
                </c:pt>
                <c:pt idx="6008">
                  <c:v>9.9896853185491636</c:v>
                </c:pt>
                <c:pt idx="6009">
                  <c:v>9.4535649594618008</c:v>
                </c:pt>
                <c:pt idx="6010">
                  <c:v>9.1868838420195971</c:v>
                </c:pt>
                <c:pt idx="6011">
                  <c:v>9.9896853185491636</c:v>
                </c:pt>
                <c:pt idx="6012">
                  <c:v>10.259120085305767</c:v>
                </c:pt>
                <c:pt idx="6013">
                  <c:v>10.801836287428159</c:v>
                </c:pt>
                <c:pt idx="6014">
                  <c:v>10.530204397917259</c:v>
                </c:pt>
                <c:pt idx="6015">
                  <c:v>10.530204397917259</c:v>
                </c:pt>
                <c:pt idx="6016">
                  <c:v>11.075122197624296</c:v>
                </c:pt>
                <c:pt idx="6017">
                  <c:v>10.530204397917259</c:v>
                </c:pt>
                <c:pt idx="6018">
                  <c:v>11.075122197624296</c:v>
                </c:pt>
                <c:pt idx="6019">
                  <c:v>10.530204397917259</c:v>
                </c:pt>
                <c:pt idx="6020">
                  <c:v>10.259120085305767</c:v>
                </c:pt>
                <c:pt idx="6021">
                  <c:v>10.530204397917259</c:v>
                </c:pt>
                <c:pt idx="6022">
                  <c:v>10.801836287428159</c:v>
                </c:pt>
                <c:pt idx="6023">
                  <c:v>10.530204397917259</c:v>
                </c:pt>
                <c:pt idx="6024">
                  <c:v>10.259120085305767</c:v>
                </c:pt>
                <c:pt idx="6025">
                  <c:v>9.7208026034932118</c:v>
                </c:pt>
                <c:pt idx="6026">
                  <c:v>9.7208026034932118</c:v>
                </c:pt>
                <c:pt idx="6027">
                  <c:v>9.9896853185491636</c:v>
                </c:pt>
                <c:pt idx="6028">
                  <c:v>10.259120085305767</c:v>
                </c:pt>
                <c:pt idx="6029">
                  <c:v>10.530204397917259</c:v>
                </c:pt>
                <c:pt idx="6030">
                  <c:v>10.801836287428159</c:v>
                </c:pt>
                <c:pt idx="6031">
                  <c:v>11.075122197624296</c:v>
                </c:pt>
                <c:pt idx="6032">
                  <c:v>11.624438717670273</c:v>
                </c:pt>
                <c:pt idx="6033">
                  <c:v>12.178153958026087</c:v>
                </c:pt>
                <c:pt idx="6034">
                  <c:v>12.456377215916291</c:v>
                </c:pt>
                <c:pt idx="6035">
                  <c:v>12.456377215916291</c:v>
                </c:pt>
                <c:pt idx="6036">
                  <c:v>11.900464852747973</c:v>
                </c:pt>
                <c:pt idx="6037">
                  <c:v>11.624438717670273</c:v>
                </c:pt>
                <c:pt idx="6038">
                  <c:v>11.3489512099477</c:v>
                </c:pt>
                <c:pt idx="6039">
                  <c:v>11.166462371766102</c:v>
                </c:pt>
                <c:pt idx="6040">
                  <c:v>10.530204397917259</c:v>
                </c:pt>
                <c:pt idx="6041">
                  <c:v>10.801836287428159</c:v>
                </c:pt>
                <c:pt idx="6042">
                  <c:v>10.530204397917259</c:v>
                </c:pt>
                <c:pt idx="6043">
                  <c:v>10.530204397917259</c:v>
                </c:pt>
                <c:pt idx="6044">
                  <c:v>10.259120085305767</c:v>
                </c:pt>
                <c:pt idx="6045">
                  <c:v>9.9896853185491636</c:v>
                </c:pt>
                <c:pt idx="6046">
                  <c:v>10.259120085305767</c:v>
                </c:pt>
                <c:pt idx="6047">
                  <c:v>10.259120085305767</c:v>
                </c:pt>
                <c:pt idx="6048">
                  <c:v>9.9896853185491636</c:v>
                </c:pt>
                <c:pt idx="6049">
                  <c:v>10.259120085305767</c:v>
                </c:pt>
                <c:pt idx="6050">
                  <c:v>10.259120085305767</c:v>
                </c:pt>
                <c:pt idx="6051">
                  <c:v>10.530204397917259</c:v>
                </c:pt>
                <c:pt idx="6052">
                  <c:v>9.9896853185491636</c:v>
                </c:pt>
                <c:pt idx="6053">
                  <c:v>8.9218433207715861</c:v>
                </c:pt>
                <c:pt idx="6054">
                  <c:v>8.9218433207715861</c:v>
                </c:pt>
                <c:pt idx="6055">
                  <c:v>8.9218433207715861</c:v>
                </c:pt>
                <c:pt idx="6056">
                  <c:v>9.1868838420195971</c:v>
                </c:pt>
                <c:pt idx="6057">
                  <c:v>10.259120085305767</c:v>
                </c:pt>
                <c:pt idx="6058">
                  <c:v>10.259120085305767</c:v>
                </c:pt>
                <c:pt idx="6059">
                  <c:v>10.801836287428159</c:v>
                </c:pt>
                <c:pt idx="6060">
                  <c:v>10.801836287428159</c:v>
                </c:pt>
                <c:pt idx="6061">
                  <c:v>10.259120085305767</c:v>
                </c:pt>
                <c:pt idx="6062">
                  <c:v>9.4535649594618008</c:v>
                </c:pt>
                <c:pt idx="6063">
                  <c:v>9.7208026034932118</c:v>
                </c:pt>
                <c:pt idx="6064">
                  <c:v>10.259120085305767</c:v>
                </c:pt>
                <c:pt idx="6065">
                  <c:v>10.530204397917259</c:v>
                </c:pt>
                <c:pt idx="6066">
                  <c:v>10.530204397917259</c:v>
                </c:pt>
                <c:pt idx="6067">
                  <c:v>10.259120085305767</c:v>
                </c:pt>
                <c:pt idx="6068">
                  <c:v>10.259120085305767</c:v>
                </c:pt>
                <c:pt idx="6069">
                  <c:v>10.259120085305767</c:v>
                </c:pt>
                <c:pt idx="6070">
                  <c:v>9.9896853185491636</c:v>
                </c:pt>
                <c:pt idx="6071">
                  <c:v>9.7208026034932118</c:v>
                </c:pt>
                <c:pt idx="6072">
                  <c:v>9.7208026034932118</c:v>
                </c:pt>
                <c:pt idx="6073">
                  <c:v>9.9896853185491636</c:v>
                </c:pt>
                <c:pt idx="6074">
                  <c:v>10.259120085305767</c:v>
                </c:pt>
                <c:pt idx="6075">
                  <c:v>10.259120085305767</c:v>
                </c:pt>
                <c:pt idx="6076">
                  <c:v>10.530204397917259</c:v>
                </c:pt>
                <c:pt idx="6077">
                  <c:v>11.075122197624296</c:v>
                </c:pt>
                <c:pt idx="6078">
                  <c:v>10.801836287428159</c:v>
                </c:pt>
                <c:pt idx="6079">
                  <c:v>10.801836287428159</c:v>
                </c:pt>
                <c:pt idx="6080">
                  <c:v>10.530204397917259</c:v>
                </c:pt>
                <c:pt idx="6081">
                  <c:v>10.259120085305767</c:v>
                </c:pt>
                <c:pt idx="6082">
                  <c:v>9.9896853185491636</c:v>
                </c:pt>
                <c:pt idx="6083">
                  <c:v>9.9896853185491636</c:v>
                </c:pt>
                <c:pt idx="6084">
                  <c:v>9.7208026034932118</c:v>
                </c:pt>
                <c:pt idx="6085">
                  <c:v>9.7208026034932118</c:v>
                </c:pt>
                <c:pt idx="6086">
                  <c:v>9.4535649594618008</c:v>
                </c:pt>
                <c:pt idx="6087">
                  <c:v>9.1868838420195971</c:v>
                </c:pt>
                <c:pt idx="6088">
                  <c:v>8.6573638008267153</c:v>
                </c:pt>
                <c:pt idx="6089">
                  <c:v>8.6573638008267153</c:v>
                </c:pt>
                <c:pt idx="6090">
                  <c:v>9.1868838420195971</c:v>
                </c:pt>
                <c:pt idx="6091">
                  <c:v>10.530204397917259</c:v>
                </c:pt>
                <c:pt idx="6092">
                  <c:v>10.801836287428159</c:v>
                </c:pt>
                <c:pt idx="6093">
                  <c:v>10.530204397917259</c:v>
                </c:pt>
                <c:pt idx="6094">
                  <c:v>10.259120085305767</c:v>
                </c:pt>
                <c:pt idx="6095">
                  <c:v>9.9896853185491636</c:v>
                </c:pt>
                <c:pt idx="6096">
                  <c:v>9.7208026034932118</c:v>
                </c:pt>
                <c:pt idx="6097">
                  <c:v>10.259120085305767</c:v>
                </c:pt>
                <c:pt idx="6098">
                  <c:v>11.3489512099477</c:v>
                </c:pt>
                <c:pt idx="6099">
                  <c:v>11.900464852747973</c:v>
                </c:pt>
                <c:pt idx="6100">
                  <c:v>11.075122197624296</c:v>
                </c:pt>
                <c:pt idx="6101">
                  <c:v>9.7208026034932118</c:v>
                </c:pt>
                <c:pt idx="6102">
                  <c:v>10.259120085305767</c:v>
                </c:pt>
                <c:pt idx="6103">
                  <c:v>10.801836287428159</c:v>
                </c:pt>
                <c:pt idx="6104">
                  <c:v>10.801836287428159</c:v>
                </c:pt>
                <c:pt idx="6105">
                  <c:v>10.801836287428159</c:v>
                </c:pt>
                <c:pt idx="6106">
                  <c:v>10.801836287428159</c:v>
                </c:pt>
                <c:pt idx="6107">
                  <c:v>10.801836287428159</c:v>
                </c:pt>
                <c:pt idx="6108">
                  <c:v>10.801836287428159</c:v>
                </c:pt>
                <c:pt idx="6109">
                  <c:v>10.801836287428159</c:v>
                </c:pt>
                <c:pt idx="6110">
                  <c:v>10.801836287428159</c:v>
                </c:pt>
                <c:pt idx="6111">
                  <c:v>10.530204397917259</c:v>
                </c:pt>
                <c:pt idx="6112">
                  <c:v>10.259120085305767</c:v>
                </c:pt>
                <c:pt idx="6113">
                  <c:v>9.1868838420195971</c:v>
                </c:pt>
                <c:pt idx="6114">
                  <c:v>8.6573638008267153</c:v>
                </c:pt>
                <c:pt idx="6115">
                  <c:v>8.6573638008267153</c:v>
                </c:pt>
                <c:pt idx="6116">
                  <c:v>8.6573638008267153</c:v>
                </c:pt>
                <c:pt idx="6117">
                  <c:v>8.6573638008267153</c:v>
                </c:pt>
                <c:pt idx="6118">
                  <c:v>8.6573638008267153</c:v>
                </c:pt>
                <c:pt idx="6119">
                  <c:v>8.6573638008267153</c:v>
                </c:pt>
                <c:pt idx="6120">
                  <c:v>8.3945204023912083</c:v>
                </c:pt>
                <c:pt idx="6121">
                  <c:v>8.6573638008267153</c:v>
                </c:pt>
                <c:pt idx="6122">
                  <c:v>8.6573638008267153</c:v>
                </c:pt>
                <c:pt idx="6123">
                  <c:v>8.9218433207715861</c:v>
                </c:pt>
                <c:pt idx="6124">
                  <c:v>9.1868838420195971</c:v>
                </c:pt>
                <c:pt idx="6125">
                  <c:v>9.4535649594618008</c:v>
                </c:pt>
                <c:pt idx="6126">
                  <c:v>9.7208026034932118</c:v>
                </c:pt>
                <c:pt idx="6127">
                  <c:v>9.7208026034932118</c:v>
                </c:pt>
                <c:pt idx="6128">
                  <c:v>9.7208026034932118</c:v>
                </c:pt>
                <c:pt idx="6129">
                  <c:v>9.7208026034932118</c:v>
                </c:pt>
                <c:pt idx="6130">
                  <c:v>9.7208026034932118</c:v>
                </c:pt>
                <c:pt idx="6131">
                  <c:v>9.4535649594618008</c:v>
                </c:pt>
                <c:pt idx="6132">
                  <c:v>9.4535649594618008</c:v>
                </c:pt>
                <c:pt idx="6133">
                  <c:v>9.1868838420195971</c:v>
                </c:pt>
                <c:pt idx="6134">
                  <c:v>9.1868838420195971</c:v>
                </c:pt>
                <c:pt idx="6135">
                  <c:v>8.9218433207715861</c:v>
                </c:pt>
                <c:pt idx="6136">
                  <c:v>8.6573638008267153</c:v>
                </c:pt>
                <c:pt idx="6137">
                  <c:v>8.3945204023912083</c:v>
                </c:pt>
                <c:pt idx="6138">
                  <c:v>7.8715962042915635</c:v>
                </c:pt>
                <c:pt idx="6139">
                  <c:v>7.8715962042915635</c:v>
                </c:pt>
                <c:pt idx="6140">
                  <c:v>8.132242480001878</c:v>
                </c:pt>
                <c:pt idx="6141">
                  <c:v>7.8715962042915635</c:v>
                </c:pt>
                <c:pt idx="6142">
                  <c:v>7.8715962042915635</c:v>
                </c:pt>
                <c:pt idx="6143">
                  <c:v>8.132242480001878</c:v>
                </c:pt>
                <c:pt idx="6144">
                  <c:v>8.3945204023912083</c:v>
                </c:pt>
                <c:pt idx="6145">
                  <c:v>8.9218433207715861</c:v>
                </c:pt>
                <c:pt idx="6146">
                  <c:v>9.4535649594618008</c:v>
                </c:pt>
                <c:pt idx="6147">
                  <c:v>10.259120085305767</c:v>
                </c:pt>
                <c:pt idx="6148">
                  <c:v>10.530204397917259</c:v>
                </c:pt>
                <c:pt idx="6149">
                  <c:v>10.530204397917259</c:v>
                </c:pt>
                <c:pt idx="6150">
                  <c:v>10.801836287428159</c:v>
                </c:pt>
                <c:pt idx="6151">
                  <c:v>11.3489512099477</c:v>
                </c:pt>
                <c:pt idx="6152">
                  <c:v>11.3489512099477</c:v>
                </c:pt>
                <c:pt idx="6153">
                  <c:v>11.3489512099477</c:v>
                </c:pt>
                <c:pt idx="6154">
                  <c:v>11.3489512099477</c:v>
                </c:pt>
                <c:pt idx="6155">
                  <c:v>11.3489512099477</c:v>
                </c:pt>
                <c:pt idx="6156">
                  <c:v>12.178153958026087</c:v>
                </c:pt>
                <c:pt idx="6157">
                  <c:v>11.900464852747973</c:v>
                </c:pt>
                <c:pt idx="6158">
                  <c:v>11.624438717670273</c:v>
                </c:pt>
                <c:pt idx="6159">
                  <c:v>10.801836287428159</c:v>
                </c:pt>
                <c:pt idx="6160">
                  <c:v>10.259120085305767</c:v>
                </c:pt>
                <c:pt idx="6161">
                  <c:v>9.7208026034932118</c:v>
                </c:pt>
                <c:pt idx="6162">
                  <c:v>9.1868838420195971</c:v>
                </c:pt>
                <c:pt idx="6163">
                  <c:v>9.1868838420195971</c:v>
                </c:pt>
                <c:pt idx="6164">
                  <c:v>8.6573638008267153</c:v>
                </c:pt>
                <c:pt idx="6165">
                  <c:v>8.132242480001878</c:v>
                </c:pt>
                <c:pt idx="6166">
                  <c:v>7.6115198795159813</c:v>
                </c:pt>
                <c:pt idx="6167">
                  <c:v>7.266990048752632</c:v>
                </c:pt>
                <c:pt idx="6168">
                  <c:v>7.6115198795159813</c:v>
                </c:pt>
                <c:pt idx="6169">
                  <c:v>7.6115198795159813</c:v>
                </c:pt>
                <c:pt idx="6170">
                  <c:v>8.132242480001878</c:v>
                </c:pt>
                <c:pt idx="6171">
                  <c:v>8.132242480001878</c:v>
                </c:pt>
                <c:pt idx="6172">
                  <c:v>8.3945204023912083</c:v>
                </c:pt>
                <c:pt idx="6173">
                  <c:v>8.3945204023912083</c:v>
                </c:pt>
                <c:pt idx="6174">
                  <c:v>8.3945204023912083</c:v>
                </c:pt>
                <c:pt idx="6175">
                  <c:v>8.3945204023912083</c:v>
                </c:pt>
                <c:pt idx="6176">
                  <c:v>8.3945204023912083</c:v>
                </c:pt>
                <c:pt idx="6177">
                  <c:v>8.132242480001878</c:v>
                </c:pt>
                <c:pt idx="6178">
                  <c:v>7.8715962042915635</c:v>
                </c:pt>
                <c:pt idx="6179">
                  <c:v>7.8715962042915635</c:v>
                </c:pt>
                <c:pt idx="6180">
                  <c:v>8.3945204023912083</c:v>
                </c:pt>
                <c:pt idx="6181">
                  <c:v>8.6573638008267153</c:v>
                </c:pt>
                <c:pt idx="6182">
                  <c:v>8.6573638008267153</c:v>
                </c:pt>
                <c:pt idx="6183">
                  <c:v>8.132242480001878</c:v>
                </c:pt>
                <c:pt idx="6184">
                  <c:v>7.8715962042915635</c:v>
                </c:pt>
                <c:pt idx="6185">
                  <c:v>7.6115198795159813</c:v>
                </c:pt>
                <c:pt idx="6186">
                  <c:v>7.266990048752632</c:v>
                </c:pt>
                <c:pt idx="6187">
                  <c:v>8.132242480001878</c:v>
                </c:pt>
                <c:pt idx="6188">
                  <c:v>8.3945204023912083</c:v>
                </c:pt>
                <c:pt idx="6189">
                  <c:v>8.6573638008267153</c:v>
                </c:pt>
                <c:pt idx="6190">
                  <c:v>8.6573638008267153</c:v>
                </c:pt>
                <c:pt idx="6191">
                  <c:v>8.6573638008267153</c:v>
                </c:pt>
                <c:pt idx="6192">
                  <c:v>8.6573638008267153</c:v>
                </c:pt>
                <c:pt idx="6193">
                  <c:v>8.6573638008267153</c:v>
                </c:pt>
                <c:pt idx="6194">
                  <c:v>8.3945204023912083</c:v>
                </c:pt>
                <c:pt idx="6195">
                  <c:v>8.132242480001878</c:v>
                </c:pt>
                <c:pt idx="6196">
                  <c:v>7.8715962042915635</c:v>
                </c:pt>
                <c:pt idx="6197">
                  <c:v>7.6115198795159813</c:v>
                </c:pt>
                <c:pt idx="6198">
                  <c:v>7.6115198795159813</c:v>
                </c:pt>
                <c:pt idx="6199">
                  <c:v>7.6115198795159813</c:v>
                </c:pt>
                <c:pt idx="6200">
                  <c:v>7.266990048752632</c:v>
                </c:pt>
                <c:pt idx="6201">
                  <c:v>7.8715962042915635</c:v>
                </c:pt>
                <c:pt idx="6202">
                  <c:v>8.132242480001878</c:v>
                </c:pt>
                <c:pt idx="6203">
                  <c:v>8.3945204023912083</c:v>
                </c:pt>
                <c:pt idx="6204">
                  <c:v>8.9218433207715861</c:v>
                </c:pt>
                <c:pt idx="6205">
                  <c:v>9.4535649594618008</c:v>
                </c:pt>
                <c:pt idx="6206">
                  <c:v>9.1868838420195971</c:v>
                </c:pt>
                <c:pt idx="6207">
                  <c:v>8.3945204023912083</c:v>
                </c:pt>
                <c:pt idx="6208">
                  <c:v>8.3945204023912083</c:v>
                </c:pt>
                <c:pt idx="6209">
                  <c:v>8.3945204023912083</c:v>
                </c:pt>
                <c:pt idx="6210">
                  <c:v>8.3945204023912083</c:v>
                </c:pt>
                <c:pt idx="6211">
                  <c:v>8.3945204023912083</c:v>
                </c:pt>
                <c:pt idx="6212">
                  <c:v>8.132242480001878</c:v>
                </c:pt>
                <c:pt idx="6213">
                  <c:v>8.132242480001878</c:v>
                </c:pt>
                <c:pt idx="6214">
                  <c:v>8.132242480001878</c:v>
                </c:pt>
                <c:pt idx="6215">
                  <c:v>8.132242480001878</c:v>
                </c:pt>
                <c:pt idx="6216">
                  <c:v>7.8715962042915635</c:v>
                </c:pt>
                <c:pt idx="6217">
                  <c:v>7.8715962042915635</c:v>
                </c:pt>
                <c:pt idx="6218">
                  <c:v>7.6115198795159813</c:v>
                </c:pt>
                <c:pt idx="6219">
                  <c:v>7.0094826277054381</c:v>
                </c:pt>
                <c:pt idx="6220">
                  <c:v>6.7535971572215203</c:v>
                </c:pt>
                <c:pt idx="6221">
                  <c:v>6.7535971572215203</c:v>
                </c:pt>
                <c:pt idx="6222">
                  <c:v>5.5726166807580739</c:v>
                </c:pt>
                <c:pt idx="6223">
                  <c:v>5.7400075350888073</c:v>
                </c:pt>
                <c:pt idx="6224">
                  <c:v>5.4891049067373388</c:v>
                </c:pt>
                <c:pt idx="6225">
                  <c:v>5.4891049067373388</c:v>
                </c:pt>
                <c:pt idx="6226">
                  <c:v>5.4891049067373388</c:v>
                </c:pt>
                <c:pt idx="6227">
                  <c:v>5.4891049067373388</c:v>
                </c:pt>
                <c:pt idx="6228">
                  <c:v>5.4891049067373388</c:v>
                </c:pt>
                <c:pt idx="6229">
                  <c:v>29.13010448042769</c:v>
                </c:pt>
                <c:pt idx="6230">
                  <c:v>14.532745492120739</c:v>
                </c:pt>
                <c:pt idx="6231">
                  <c:v>9.7208026034932118</c:v>
                </c:pt>
                <c:pt idx="6232">
                  <c:v>9.1868838420195971</c:v>
                </c:pt>
                <c:pt idx="6233">
                  <c:v>8.132242480001878</c:v>
                </c:pt>
                <c:pt idx="6234">
                  <c:v>7.8715962042915635</c:v>
                </c:pt>
                <c:pt idx="6235">
                  <c:v>7.8715962042915635</c:v>
                </c:pt>
                <c:pt idx="6236">
                  <c:v>8.3945204023912083</c:v>
                </c:pt>
                <c:pt idx="6237">
                  <c:v>8.9218433207715861</c:v>
                </c:pt>
                <c:pt idx="6238">
                  <c:v>8.9218433207715861</c:v>
                </c:pt>
                <c:pt idx="6239">
                  <c:v>8.6573638008267153</c:v>
                </c:pt>
                <c:pt idx="6240">
                  <c:v>8.3945204023912083</c:v>
                </c:pt>
                <c:pt idx="6241">
                  <c:v>8.132242480001878</c:v>
                </c:pt>
                <c:pt idx="6242">
                  <c:v>7.266990048752632</c:v>
                </c:pt>
                <c:pt idx="6243">
                  <c:v>7.0094826277054381</c:v>
                </c:pt>
                <c:pt idx="6244">
                  <c:v>7.266990048752632</c:v>
                </c:pt>
                <c:pt idx="6245">
                  <c:v>7.6115198795159813</c:v>
                </c:pt>
                <c:pt idx="6246">
                  <c:v>7.8715962042915635</c:v>
                </c:pt>
                <c:pt idx="6247">
                  <c:v>8.132242480001878</c:v>
                </c:pt>
                <c:pt idx="6248">
                  <c:v>8.132242480001878</c:v>
                </c:pt>
                <c:pt idx="6249">
                  <c:v>7.8715962042915635</c:v>
                </c:pt>
                <c:pt idx="6250">
                  <c:v>8.3945204023912083</c:v>
                </c:pt>
                <c:pt idx="6251">
                  <c:v>13.393056237371638</c:v>
                </c:pt>
                <c:pt idx="6252">
                  <c:v>11.624438717670273</c:v>
                </c:pt>
                <c:pt idx="6253">
                  <c:v>10.530204397917259</c:v>
                </c:pt>
                <c:pt idx="6254">
                  <c:v>11.900464852747973</c:v>
                </c:pt>
                <c:pt idx="6255">
                  <c:v>11.075122197624296</c:v>
                </c:pt>
                <c:pt idx="6256">
                  <c:v>13.393056237371638</c:v>
                </c:pt>
                <c:pt idx="6257">
                  <c:v>14.532745492120739</c:v>
                </c:pt>
                <c:pt idx="6258">
                  <c:v>13.017260540160351</c:v>
                </c:pt>
                <c:pt idx="6259">
                  <c:v>11.075122197624296</c:v>
                </c:pt>
                <c:pt idx="6260">
                  <c:v>9.9896853185491636</c:v>
                </c:pt>
                <c:pt idx="6261">
                  <c:v>8.6573638008267153</c:v>
                </c:pt>
                <c:pt idx="6262">
                  <c:v>8.3945204023912083</c:v>
                </c:pt>
                <c:pt idx="6263">
                  <c:v>8.132242480001878</c:v>
                </c:pt>
                <c:pt idx="6264">
                  <c:v>7.8715962042915635</c:v>
                </c:pt>
                <c:pt idx="6265">
                  <c:v>8.3945204023912083</c:v>
                </c:pt>
                <c:pt idx="6266">
                  <c:v>8.9218433207715861</c:v>
                </c:pt>
                <c:pt idx="6267">
                  <c:v>9.1868838420195971</c:v>
                </c:pt>
                <c:pt idx="6268">
                  <c:v>9.1868838420195971</c:v>
                </c:pt>
                <c:pt idx="6269">
                  <c:v>11.075122197624296</c:v>
                </c:pt>
                <c:pt idx="6270">
                  <c:v>17.161679756100057</c:v>
                </c:pt>
                <c:pt idx="6271">
                  <c:v>21.532032825576607</c:v>
                </c:pt>
                <c:pt idx="6272">
                  <c:v>20.908667451003566</c:v>
                </c:pt>
                <c:pt idx="6273">
                  <c:v>21.532032825576607</c:v>
                </c:pt>
                <c:pt idx="6274">
                  <c:v>20.908667451003566</c:v>
                </c:pt>
                <c:pt idx="6275">
                  <c:v>20.186862893140642</c:v>
                </c:pt>
                <c:pt idx="6276">
                  <c:v>21.532032825576607</c:v>
                </c:pt>
                <c:pt idx="6277">
                  <c:v>23.00387377597508</c:v>
                </c:pt>
                <c:pt idx="6278">
                  <c:v>22.791959735710407</c:v>
                </c:pt>
                <c:pt idx="6279">
                  <c:v>23.748125537240412</c:v>
                </c:pt>
                <c:pt idx="6280">
                  <c:v>25.364598199957982</c:v>
                </c:pt>
                <c:pt idx="6281">
                  <c:v>27.118565191049129</c:v>
                </c:pt>
                <c:pt idx="6282">
                  <c:v>27.451296474988339</c:v>
                </c:pt>
                <c:pt idx="6283">
                  <c:v>29.809189962397795</c:v>
                </c:pt>
                <c:pt idx="6284">
                  <c:v>35.519822879228741</c:v>
                </c:pt>
                <c:pt idx="6285">
                  <c:v>36.963037261069985</c:v>
                </c:pt>
                <c:pt idx="6286">
                  <c:v>35.519822879228741</c:v>
                </c:pt>
                <c:pt idx="6287">
                  <c:v>38.423846524266992</c:v>
                </c:pt>
                <c:pt idx="6288">
                  <c:v>35.161404797283467</c:v>
                </c:pt>
                <c:pt idx="6289">
                  <c:v>38.423846524266992</c:v>
                </c:pt>
                <c:pt idx="6290">
                  <c:v>40.648050821502693</c:v>
                </c:pt>
                <c:pt idx="6291">
                  <c:v>43.420803107350366</c:v>
                </c:pt>
                <c:pt idx="6292">
                  <c:v>45.861946808552602</c:v>
                </c:pt>
                <c:pt idx="6293">
                  <c:v>48.48017525128671</c:v>
                </c:pt>
                <c:pt idx="6294">
                  <c:v>47.296442797960481</c:v>
                </c:pt>
                <c:pt idx="6295">
                  <c:v>49.408144779066788</c:v>
                </c:pt>
                <c:pt idx="6296">
                  <c:v>52.227986686921213</c:v>
                </c:pt>
                <c:pt idx="6297">
                  <c:v>52.634747214615345</c:v>
                </c:pt>
                <c:pt idx="6298">
                  <c:v>52.227986686921213</c:v>
                </c:pt>
                <c:pt idx="6299">
                  <c:v>53.863285981176887</c:v>
                </c:pt>
                <c:pt idx="6300">
                  <c:v>55.100885604770156</c:v>
                </c:pt>
                <c:pt idx="6301">
                  <c:v>55.516180156671908</c:v>
                </c:pt>
                <c:pt idx="6302">
                  <c:v>55.516180156671908</c:v>
                </c:pt>
                <c:pt idx="6303">
                  <c:v>55.516180156671908</c:v>
                </c:pt>
                <c:pt idx="6304">
                  <c:v>55.931729175441433</c:v>
                </c:pt>
                <c:pt idx="6305">
                  <c:v>55.100885604770156</c:v>
                </c:pt>
                <c:pt idx="6306">
                  <c:v>54.274440754350508</c:v>
                </c:pt>
                <c:pt idx="6307">
                  <c:v>55.100885604770156</c:v>
                </c:pt>
                <c:pt idx="6308">
                  <c:v>55.516180156671908</c:v>
                </c:pt>
                <c:pt idx="6309">
                  <c:v>55.100885604770156</c:v>
                </c:pt>
                <c:pt idx="6310">
                  <c:v>55.516180156671908</c:v>
                </c:pt>
                <c:pt idx="6311">
                  <c:v>54.274440754350508</c:v>
                </c:pt>
                <c:pt idx="6312">
                  <c:v>53.863285981176887</c:v>
                </c:pt>
                <c:pt idx="6313">
                  <c:v>55.516180156671908</c:v>
                </c:pt>
                <c:pt idx="6314">
                  <c:v>55.516180156671908</c:v>
                </c:pt>
                <c:pt idx="6315">
                  <c:v>55.516180156671908</c:v>
                </c:pt>
                <c:pt idx="6316">
                  <c:v>55.516180156671908</c:v>
                </c:pt>
                <c:pt idx="6317">
                  <c:v>55.516180156671908</c:v>
                </c:pt>
                <c:pt idx="6318">
                  <c:v>55.931729175441433</c:v>
                </c:pt>
                <c:pt idx="6319">
                  <c:v>55.931729175441433</c:v>
                </c:pt>
                <c:pt idx="6320">
                  <c:v>55.931729175441433</c:v>
                </c:pt>
                <c:pt idx="6321">
                  <c:v>55.931729175441433</c:v>
                </c:pt>
                <c:pt idx="6322">
                  <c:v>55.516180156671908</c:v>
                </c:pt>
                <c:pt idx="6323">
                  <c:v>55.100885604770156</c:v>
                </c:pt>
                <c:pt idx="6324">
                  <c:v>55.100885604770156</c:v>
                </c:pt>
                <c:pt idx="6325">
                  <c:v>55.100885604770156</c:v>
                </c:pt>
                <c:pt idx="6326">
                  <c:v>55.100885604770156</c:v>
                </c:pt>
                <c:pt idx="6327">
                  <c:v>55.516180156671908</c:v>
                </c:pt>
                <c:pt idx="6328">
                  <c:v>55.931729175441433</c:v>
                </c:pt>
                <c:pt idx="6329">
                  <c:v>55.100885604770156</c:v>
                </c:pt>
                <c:pt idx="6330">
                  <c:v>55.516180156671908</c:v>
                </c:pt>
                <c:pt idx="6331">
                  <c:v>54.274440754350508</c:v>
                </c:pt>
                <c:pt idx="6332">
                  <c:v>53.452394624328008</c:v>
                </c:pt>
                <c:pt idx="6333">
                  <c:v>54.687533708754927</c:v>
                </c:pt>
                <c:pt idx="6334">
                  <c:v>55.516180156671908</c:v>
                </c:pt>
                <c:pt idx="6335">
                  <c:v>55.931729175441433</c:v>
                </c:pt>
                <c:pt idx="6336">
                  <c:v>55.931729175441433</c:v>
                </c:pt>
                <c:pt idx="6337">
                  <c:v>55.516180156671908</c:v>
                </c:pt>
                <c:pt idx="6338">
                  <c:v>55.516180156671908</c:v>
                </c:pt>
                <c:pt idx="6339">
                  <c:v>55.516180156671908</c:v>
                </c:pt>
                <c:pt idx="6340">
                  <c:v>55.516180156671908</c:v>
                </c:pt>
                <c:pt idx="6341">
                  <c:v>55.516180156671908</c:v>
                </c:pt>
                <c:pt idx="6342">
                  <c:v>55.516180156671908</c:v>
                </c:pt>
                <c:pt idx="6343">
                  <c:v>55.931729175441433</c:v>
                </c:pt>
                <c:pt idx="6344">
                  <c:v>55.931729175441433</c:v>
                </c:pt>
                <c:pt idx="6345">
                  <c:v>55.516180156671908</c:v>
                </c:pt>
                <c:pt idx="6346">
                  <c:v>55.931729175441433</c:v>
                </c:pt>
                <c:pt idx="6347">
                  <c:v>55.100885604770156</c:v>
                </c:pt>
                <c:pt idx="6348">
                  <c:v>55.516180156671908</c:v>
                </c:pt>
                <c:pt idx="6349">
                  <c:v>55.931729175441433</c:v>
                </c:pt>
                <c:pt idx="6350">
                  <c:v>55.931729175441433</c:v>
                </c:pt>
                <c:pt idx="6351">
                  <c:v>55.100885604770156</c:v>
                </c:pt>
                <c:pt idx="6352">
                  <c:v>55.931729175441433</c:v>
                </c:pt>
                <c:pt idx="6353">
                  <c:v>55.516180156671908</c:v>
                </c:pt>
                <c:pt idx="6354">
                  <c:v>55.516180156671908</c:v>
                </c:pt>
                <c:pt idx="6355">
                  <c:v>55.516180156671908</c:v>
                </c:pt>
                <c:pt idx="6356">
                  <c:v>55.516180156671908</c:v>
                </c:pt>
                <c:pt idx="6357">
                  <c:v>55.516180156671908</c:v>
                </c:pt>
                <c:pt idx="6358">
                  <c:v>54.687533708754927</c:v>
                </c:pt>
                <c:pt idx="6359">
                  <c:v>55.516180156671908</c:v>
                </c:pt>
                <c:pt idx="6360">
                  <c:v>55.516180156671908</c:v>
                </c:pt>
                <c:pt idx="6361">
                  <c:v>55.100885604770156</c:v>
                </c:pt>
                <c:pt idx="6362">
                  <c:v>55.931729175441433</c:v>
                </c:pt>
                <c:pt idx="6363">
                  <c:v>55.931729175441433</c:v>
                </c:pt>
                <c:pt idx="6364">
                  <c:v>55.931729175441433</c:v>
                </c:pt>
                <c:pt idx="6365">
                  <c:v>55.931729175441433</c:v>
                </c:pt>
                <c:pt idx="6366">
                  <c:v>55.516180156671908</c:v>
                </c:pt>
                <c:pt idx="6367">
                  <c:v>55.516180156671908</c:v>
                </c:pt>
                <c:pt idx="6368">
                  <c:v>55.516180156671908</c:v>
                </c:pt>
                <c:pt idx="6369">
                  <c:v>54.687533708754927</c:v>
                </c:pt>
                <c:pt idx="6370">
                  <c:v>55.931729175441433</c:v>
                </c:pt>
                <c:pt idx="6371">
                  <c:v>55.931729175441433</c:v>
                </c:pt>
                <c:pt idx="6372">
                  <c:v>55.100885604770156</c:v>
                </c:pt>
                <c:pt idx="6373">
                  <c:v>54.687533708754927</c:v>
                </c:pt>
                <c:pt idx="6374">
                  <c:v>52.634747214615345</c:v>
                </c:pt>
                <c:pt idx="6375">
                  <c:v>51.012648556177737</c:v>
                </c:pt>
                <c:pt idx="6376">
                  <c:v>49.808028148079757</c:v>
                </c:pt>
                <c:pt idx="6377">
                  <c:v>48.084766897081863</c:v>
                </c:pt>
                <c:pt idx="6378">
                  <c:v>47.296442797960481</c:v>
                </c:pt>
                <c:pt idx="6379">
                  <c:v>47.296442797960481</c:v>
                </c:pt>
                <c:pt idx="6380">
                  <c:v>46.512517419207143</c:v>
                </c:pt>
                <c:pt idx="6381">
                  <c:v>46.121807746618288</c:v>
                </c:pt>
                <c:pt idx="6382">
                  <c:v>44.957862822600873</c:v>
                </c:pt>
                <c:pt idx="6383">
                  <c:v>44.187133604806149</c:v>
                </c:pt>
                <c:pt idx="6384">
                  <c:v>43.038899825012777</c:v>
                </c:pt>
                <c:pt idx="6385">
                  <c:v>41.523838186170906</c:v>
                </c:pt>
                <c:pt idx="6386">
                  <c:v>39.16084923633025</c:v>
                </c:pt>
                <c:pt idx="6387">
                  <c:v>36.963037261069985</c:v>
                </c:pt>
                <c:pt idx="6388">
                  <c:v>34.685952505271416</c:v>
                </c:pt>
                <c:pt idx="6389">
                  <c:v>32.220274707971839</c:v>
                </c:pt>
                <c:pt idx="6390">
                  <c:v>30.150034571852302</c:v>
                </c:pt>
                <c:pt idx="6391">
                  <c:v>27.784450037201168</c:v>
                </c:pt>
                <c:pt idx="6392">
                  <c:v>25.364598199957982</c:v>
                </c:pt>
                <c:pt idx="6393">
                  <c:v>22.475006940949243</c:v>
                </c:pt>
                <c:pt idx="6394">
                  <c:v>20.186862893140642</c:v>
                </c:pt>
                <c:pt idx="6395">
                  <c:v>17.757918942865217</c:v>
                </c:pt>
                <c:pt idx="6396">
                  <c:v>15.690029628196498</c:v>
                </c:pt>
                <c:pt idx="6397">
                  <c:v>13.017260540160351</c:v>
                </c:pt>
                <c:pt idx="6398">
                  <c:v>10.801836287428159</c:v>
                </c:pt>
                <c:pt idx="6399">
                  <c:v>9.1868838420195971</c:v>
                </c:pt>
                <c:pt idx="6400">
                  <c:v>8.6573638008267153</c:v>
                </c:pt>
                <c:pt idx="6401">
                  <c:v>8.3945204023912083</c:v>
                </c:pt>
                <c:pt idx="6402">
                  <c:v>8.132242480001878</c:v>
                </c:pt>
                <c:pt idx="6403">
                  <c:v>7.7847816606226843</c:v>
                </c:pt>
                <c:pt idx="6404">
                  <c:v>7.7847816606226843</c:v>
                </c:pt>
                <c:pt idx="6405">
                  <c:v>7.7847816606226843</c:v>
                </c:pt>
                <c:pt idx="6406">
                  <c:v>7.266990048752632</c:v>
                </c:pt>
                <c:pt idx="6407">
                  <c:v>7.266990048752632</c:v>
                </c:pt>
                <c:pt idx="6408">
                  <c:v>7.8715962042915635</c:v>
                </c:pt>
                <c:pt idx="6409">
                  <c:v>8.6573638008267153</c:v>
                </c:pt>
                <c:pt idx="6410">
                  <c:v>8.3945204023912083</c:v>
                </c:pt>
                <c:pt idx="6411">
                  <c:v>8.3945204023912083</c:v>
                </c:pt>
                <c:pt idx="6412">
                  <c:v>7.8715962042915635</c:v>
                </c:pt>
                <c:pt idx="6413">
                  <c:v>7.6115198795159813</c:v>
                </c:pt>
                <c:pt idx="6414">
                  <c:v>7.8715962042915635</c:v>
                </c:pt>
                <c:pt idx="6415">
                  <c:v>7.8715962042915635</c:v>
                </c:pt>
                <c:pt idx="6416">
                  <c:v>7.8715962042915635</c:v>
                </c:pt>
                <c:pt idx="6417">
                  <c:v>7.8715962042915635</c:v>
                </c:pt>
                <c:pt idx="6418">
                  <c:v>7.8715962042915635</c:v>
                </c:pt>
                <c:pt idx="6419">
                  <c:v>7.8715962042915635</c:v>
                </c:pt>
                <c:pt idx="6420">
                  <c:v>8.132242480001878</c:v>
                </c:pt>
                <c:pt idx="6421">
                  <c:v>8.132242480001878</c:v>
                </c:pt>
                <c:pt idx="6422">
                  <c:v>8.3945204023912083</c:v>
                </c:pt>
                <c:pt idx="6423">
                  <c:v>8.3945204023912083</c:v>
                </c:pt>
                <c:pt idx="6424">
                  <c:v>8.3945204023912083</c:v>
                </c:pt>
                <c:pt idx="6425">
                  <c:v>8.3945204023912083</c:v>
                </c:pt>
                <c:pt idx="6426">
                  <c:v>8.3945204023912083</c:v>
                </c:pt>
                <c:pt idx="6427">
                  <c:v>8.3945204023912083</c:v>
                </c:pt>
                <c:pt idx="6428">
                  <c:v>8.3945204023912083</c:v>
                </c:pt>
                <c:pt idx="6429">
                  <c:v>8.6573638008267153</c:v>
                </c:pt>
                <c:pt idx="6430">
                  <c:v>9.7208026034932118</c:v>
                </c:pt>
                <c:pt idx="6431">
                  <c:v>10.259120085305767</c:v>
                </c:pt>
                <c:pt idx="6432">
                  <c:v>9.9896853185491636</c:v>
                </c:pt>
                <c:pt idx="6433">
                  <c:v>10.259120085305767</c:v>
                </c:pt>
                <c:pt idx="6434">
                  <c:v>10.530204397917259</c:v>
                </c:pt>
                <c:pt idx="6435">
                  <c:v>9.1868838420195971</c:v>
                </c:pt>
                <c:pt idx="6436">
                  <c:v>7.8715962042915635</c:v>
                </c:pt>
                <c:pt idx="6437">
                  <c:v>6.7535971572215203</c:v>
                </c:pt>
                <c:pt idx="6438">
                  <c:v>6.7535971572215203</c:v>
                </c:pt>
                <c:pt idx="6439">
                  <c:v>7.266990048752632</c:v>
                </c:pt>
                <c:pt idx="6440">
                  <c:v>7.266990048752632</c:v>
                </c:pt>
                <c:pt idx="6441">
                  <c:v>7.266990048752632</c:v>
                </c:pt>
                <c:pt idx="6442">
                  <c:v>7.266990048752632</c:v>
                </c:pt>
                <c:pt idx="6443">
                  <c:v>7.266990048752632</c:v>
                </c:pt>
                <c:pt idx="6444">
                  <c:v>7.266990048752632</c:v>
                </c:pt>
                <c:pt idx="6445">
                  <c:v>6.4982913337298669</c:v>
                </c:pt>
                <c:pt idx="6446">
                  <c:v>5.9914987600350287</c:v>
                </c:pt>
                <c:pt idx="6447">
                  <c:v>6.4982913337298669</c:v>
                </c:pt>
                <c:pt idx="6448">
                  <c:v>7.266990048752632</c:v>
                </c:pt>
                <c:pt idx="6449">
                  <c:v>7.6115198795159813</c:v>
                </c:pt>
                <c:pt idx="6450">
                  <c:v>7.8715962042915635</c:v>
                </c:pt>
                <c:pt idx="6451">
                  <c:v>8.3945204023912083</c:v>
                </c:pt>
                <c:pt idx="6452">
                  <c:v>8.6573638008267153</c:v>
                </c:pt>
                <c:pt idx="6453">
                  <c:v>8.9218433207715861</c:v>
                </c:pt>
                <c:pt idx="6454">
                  <c:v>8.9218433207715861</c:v>
                </c:pt>
                <c:pt idx="6455">
                  <c:v>8.9218433207715861</c:v>
                </c:pt>
                <c:pt idx="6456">
                  <c:v>8.9218433207715861</c:v>
                </c:pt>
                <c:pt idx="6457">
                  <c:v>9.1868838420195971</c:v>
                </c:pt>
                <c:pt idx="6458">
                  <c:v>9.1868838420195971</c:v>
                </c:pt>
                <c:pt idx="6459">
                  <c:v>9.4535649594618008</c:v>
                </c:pt>
                <c:pt idx="6460">
                  <c:v>9.4535649594618008</c:v>
                </c:pt>
                <c:pt idx="6461">
                  <c:v>10.259120085305767</c:v>
                </c:pt>
                <c:pt idx="6462">
                  <c:v>10.259120085305767</c:v>
                </c:pt>
                <c:pt idx="6463">
                  <c:v>9.7208026034932118</c:v>
                </c:pt>
                <c:pt idx="6464">
                  <c:v>9.1868838420195971</c:v>
                </c:pt>
                <c:pt idx="6465">
                  <c:v>8.6573638008267153</c:v>
                </c:pt>
                <c:pt idx="6466">
                  <c:v>8.132242480001878</c:v>
                </c:pt>
                <c:pt idx="6467">
                  <c:v>7.6115198795159813</c:v>
                </c:pt>
                <c:pt idx="6468">
                  <c:v>7.0094826277054381</c:v>
                </c:pt>
                <c:pt idx="6469">
                  <c:v>6.4982913337298669</c:v>
                </c:pt>
                <c:pt idx="6470">
                  <c:v>6.4982913337298669</c:v>
                </c:pt>
                <c:pt idx="6471">
                  <c:v>6.7535971572215203</c:v>
                </c:pt>
                <c:pt idx="6472">
                  <c:v>7.0094826277054381</c:v>
                </c:pt>
                <c:pt idx="6473">
                  <c:v>7.6115198795159813</c:v>
                </c:pt>
                <c:pt idx="6474">
                  <c:v>7.8715962042915635</c:v>
                </c:pt>
                <c:pt idx="6475">
                  <c:v>7.266990048752632</c:v>
                </c:pt>
                <c:pt idx="6476">
                  <c:v>7.266990048752632</c:v>
                </c:pt>
                <c:pt idx="6477">
                  <c:v>7.266990048752632</c:v>
                </c:pt>
                <c:pt idx="6478">
                  <c:v>7.266990048752632</c:v>
                </c:pt>
                <c:pt idx="6479">
                  <c:v>7.266990048752632</c:v>
                </c:pt>
                <c:pt idx="6480">
                  <c:v>6.7535971572215203</c:v>
                </c:pt>
                <c:pt idx="6481">
                  <c:v>7.266990048752632</c:v>
                </c:pt>
                <c:pt idx="6482">
                  <c:v>7.6115198795159813</c:v>
                </c:pt>
                <c:pt idx="6483">
                  <c:v>7.6115198795159813</c:v>
                </c:pt>
                <c:pt idx="6484">
                  <c:v>7.6115198795159813</c:v>
                </c:pt>
                <c:pt idx="6485">
                  <c:v>7.266990048752632</c:v>
                </c:pt>
                <c:pt idx="6486">
                  <c:v>7.266990048752632</c:v>
                </c:pt>
                <c:pt idx="6487">
                  <c:v>7.0094826277054381</c:v>
                </c:pt>
                <c:pt idx="6488">
                  <c:v>6.7535971572215203</c:v>
                </c:pt>
                <c:pt idx="6489">
                  <c:v>6.2446029859711416</c:v>
                </c:pt>
                <c:pt idx="6490">
                  <c:v>6.4982913337298669</c:v>
                </c:pt>
                <c:pt idx="6491">
                  <c:v>6.4982913337298669</c:v>
                </c:pt>
                <c:pt idx="6492">
                  <c:v>6.7535971572215203</c:v>
                </c:pt>
                <c:pt idx="6493">
                  <c:v>6.7535971572215203</c:v>
                </c:pt>
                <c:pt idx="6494">
                  <c:v>7.0094826277054381</c:v>
                </c:pt>
                <c:pt idx="6495">
                  <c:v>7.0094826277054381</c:v>
                </c:pt>
                <c:pt idx="6496">
                  <c:v>7.266990048752632</c:v>
                </c:pt>
                <c:pt idx="6497">
                  <c:v>7.266990048752632</c:v>
                </c:pt>
                <c:pt idx="6498">
                  <c:v>7.266990048752632</c:v>
                </c:pt>
                <c:pt idx="6499">
                  <c:v>7.266990048752632</c:v>
                </c:pt>
                <c:pt idx="6500">
                  <c:v>7.266990048752632</c:v>
                </c:pt>
                <c:pt idx="6501">
                  <c:v>7.266990048752632</c:v>
                </c:pt>
                <c:pt idx="6502">
                  <c:v>7.266990048752632</c:v>
                </c:pt>
                <c:pt idx="6503">
                  <c:v>7.266990048752632</c:v>
                </c:pt>
                <c:pt idx="6504">
                  <c:v>7.0094826277054381</c:v>
                </c:pt>
                <c:pt idx="6505">
                  <c:v>7.0094826277054381</c:v>
                </c:pt>
                <c:pt idx="6506">
                  <c:v>6.7535971572215203</c:v>
                </c:pt>
                <c:pt idx="6507">
                  <c:v>7.0094826277054381</c:v>
                </c:pt>
                <c:pt idx="6508">
                  <c:v>7.0094826277054381</c:v>
                </c:pt>
                <c:pt idx="6509">
                  <c:v>7.0094826277054381</c:v>
                </c:pt>
                <c:pt idx="6510">
                  <c:v>6.7535971572215203</c:v>
                </c:pt>
                <c:pt idx="6511">
                  <c:v>6.4982913337298669</c:v>
                </c:pt>
                <c:pt idx="6512">
                  <c:v>6.2446029859711416</c:v>
                </c:pt>
                <c:pt idx="6513">
                  <c:v>5.9914987600350287</c:v>
                </c:pt>
                <c:pt idx="6514">
                  <c:v>5.9914987600350287</c:v>
                </c:pt>
                <c:pt idx="6515">
                  <c:v>5.9914987600350287</c:v>
                </c:pt>
                <c:pt idx="6516">
                  <c:v>5.9914987600350287</c:v>
                </c:pt>
                <c:pt idx="6517">
                  <c:v>6.4982913337298669</c:v>
                </c:pt>
                <c:pt idx="6518">
                  <c:v>6.7535971572215203</c:v>
                </c:pt>
                <c:pt idx="6519">
                  <c:v>7.266990048752632</c:v>
                </c:pt>
                <c:pt idx="6520">
                  <c:v>7.6115198795159813</c:v>
                </c:pt>
                <c:pt idx="6521">
                  <c:v>7.8715962042915635</c:v>
                </c:pt>
                <c:pt idx="6522">
                  <c:v>8.132242480001878</c:v>
                </c:pt>
                <c:pt idx="6523">
                  <c:v>7.8715962042915635</c:v>
                </c:pt>
                <c:pt idx="6524">
                  <c:v>7.8715962042915635</c:v>
                </c:pt>
                <c:pt idx="6525">
                  <c:v>7.8715962042915635</c:v>
                </c:pt>
                <c:pt idx="6526">
                  <c:v>7.266990048752632</c:v>
                </c:pt>
                <c:pt idx="6527">
                  <c:v>6.2446029859711416</c:v>
                </c:pt>
                <c:pt idx="6528">
                  <c:v>6.4982913337298669</c:v>
                </c:pt>
                <c:pt idx="6529">
                  <c:v>6.7535971572215203</c:v>
                </c:pt>
                <c:pt idx="6530">
                  <c:v>7.266990048752632</c:v>
                </c:pt>
                <c:pt idx="6531">
                  <c:v>7.8715962042915635</c:v>
                </c:pt>
                <c:pt idx="6532">
                  <c:v>8.3945204023912083</c:v>
                </c:pt>
                <c:pt idx="6533">
                  <c:v>8.6573638008267153</c:v>
                </c:pt>
                <c:pt idx="6534">
                  <c:v>8.9218433207715861</c:v>
                </c:pt>
                <c:pt idx="6535">
                  <c:v>8.9218433207715861</c:v>
                </c:pt>
                <c:pt idx="6536">
                  <c:v>8.6573638008267153</c:v>
                </c:pt>
                <c:pt idx="6537">
                  <c:v>8.132242480001878</c:v>
                </c:pt>
                <c:pt idx="6538">
                  <c:v>6.4982913337298669</c:v>
                </c:pt>
                <c:pt idx="6539">
                  <c:v>5.2398108045454137</c:v>
                </c:pt>
                <c:pt idx="6540">
                  <c:v>5.2398108045454137</c:v>
                </c:pt>
                <c:pt idx="6541">
                  <c:v>5.4891049067373388</c:v>
                </c:pt>
                <c:pt idx="6542">
                  <c:v>5.7400075350888073</c:v>
                </c:pt>
                <c:pt idx="6543">
                  <c:v>5.9914987600350287</c:v>
                </c:pt>
                <c:pt idx="6544">
                  <c:v>6.2446029859711416</c:v>
                </c:pt>
                <c:pt idx="6545">
                  <c:v>6.4982913337298669</c:v>
                </c:pt>
                <c:pt idx="6546">
                  <c:v>6.4982913337298669</c:v>
                </c:pt>
                <c:pt idx="6547">
                  <c:v>6.4982913337298669</c:v>
                </c:pt>
                <c:pt idx="6548">
                  <c:v>6.4982913337298669</c:v>
                </c:pt>
                <c:pt idx="6549">
                  <c:v>6.4982913337298669</c:v>
                </c:pt>
                <c:pt idx="6550">
                  <c:v>6.4982913337298669</c:v>
                </c:pt>
                <c:pt idx="6551">
                  <c:v>6.4982913337298669</c:v>
                </c:pt>
                <c:pt idx="6552">
                  <c:v>6.4982913337298669</c:v>
                </c:pt>
                <c:pt idx="6553">
                  <c:v>6.4982913337298669</c:v>
                </c:pt>
                <c:pt idx="6554">
                  <c:v>6.4982913337298669</c:v>
                </c:pt>
                <c:pt idx="6555">
                  <c:v>6.4982913337298669</c:v>
                </c:pt>
                <c:pt idx="6556">
                  <c:v>6.2446029859711416</c:v>
                </c:pt>
                <c:pt idx="6557">
                  <c:v>6.2446029859711416</c:v>
                </c:pt>
                <c:pt idx="6558">
                  <c:v>6.2446029859711416</c:v>
                </c:pt>
                <c:pt idx="6559">
                  <c:v>6.2446029859711416</c:v>
                </c:pt>
                <c:pt idx="6560">
                  <c:v>6.2446029859711416</c:v>
                </c:pt>
                <c:pt idx="6561">
                  <c:v>6.2446029859711416</c:v>
                </c:pt>
                <c:pt idx="6562">
                  <c:v>5.9914987600350287</c:v>
                </c:pt>
                <c:pt idx="6563">
                  <c:v>5.9914987600350287</c:v>
                </c:pt>
                <c:pt idx="6564">
                  <c:v>5.9914987600350287</c:v>
                </c:pt>
                <c:pt idx="6565">
                  <c:v>5.9914987600350287</c:v>
                </c:pt>
                <c:pt idx="6566">
                  <c:v>5.9914987600350287</c:v>
                </c:pt>
                <c:pt idx="6567">
                  <c:v>5.9914987600350287</c:v>
                </c:pt>
                <c:pt idx="6568">
                  <c:v>5.7400075350888073</c:v>
                </c:pt>
                <c:pt idx="6569">
                  <c:v>5.2398108045454137</c:v>
                </c:pt>
                <c:pt idx="6570">
                  <c:v>4.9911097737203818</c:v>
                </c:pt>
                <c:pt idx="6571">
                  <c:v>5.2398108045454137</c:v>
                </c:pt>
                <c:pt idx="6572">
                  <c:v>6.2446029859711416</c:v>
                </c:pt>
                <c:pt idx="6573">
                  <c:v>7.266990048752632</c:v>
                </c:pt>
                <c:pt idx="6574">
                  <c:v>8.132242480001878</c:v>
                </c:pt>
                <c:pt idx="6575">
                  <c:v>8.9218433207715861</c:v>
                </c:pt>
                <c:pt idx="6576">
                  <c:v>9.4535649594618008</c:v>
                </c:pt>
                <c:pt idx="6577">
                  <c:v>10.530204397917259</c:v>
                </c:pt>
                <c:pt idx="6578">
                  <c:v>10.259120085305767</c:v>
                </c:pt>
                <c:pt idx="6579">
                  <c:v>9.7208026034932118</c:v>
                </c:pt>
                <c:pt idx="6580">
                  <c:v>8.6573638008267153</c:v>
                </c:pt>
                <c:pt idx="6581">
                  <c:v>7.8715962042915635</c:v>
                </c:pt>
                <c:pt idx="6582">
                  <c:v>6.4982913337298669</c:v>
                </c:pt>
                <c:pt idx="6583">
                  <c:v>4.9911097737203818</c:v>
                </c:pt>
                <c:pt idx="6584">
                  <c:v>5.5726166807580739</c:v>
                </c:pt>
                <c:pt idx="6585">
                  <c:v>6.7535971572215203</c:v>
                </c:pt>
                <c:pt idx="6586">
                  <c:v>7.6115198795159813</c:v>
                </c:pt>
                <c:pt idx="6587">
                  <c:v>8.132242480001878</c:v>
                </c:pt>
                <c:pt idx="6588">
                  <c:v>8.3945204023912083</c:v>
                </c:pt>
                <c:pt idx="6589">
                  <c:v>8.3945204023912083</c:v>
                </c:pt>
                <c:pt idx="6590">
                  <c:v>8.3945204023912083</c:v>
                </c:pt>
                <c:pt idx="6591">
                  <c:v>8.3945204023912083</c:v>
                </c:pt>
                <c:pt idx="6592">
                  <c:v>8.9218433207715861</c:v>
                </c:pt>
                <c:pt idx="6593">
                  <c:v>8.6573638008267153</c:v>
                </c:pt>
                <c:pt idx="6594">
                  <c:v>8.6573638008267153</c:v>
                </c:pt>
                <c:pt idx="6595">
                  <c:v>8.6573638008267153</c:v>
                </c:pt>
                <c:pt idx="6596">
                  <c:v>8.6573638008267153</c:v>
                </c:pt>
                <c:pt idx="6597">
                  <c:v>8.6573638008267153</c:v>
                </c:pt>
                <c:pt idx="6598">
                  <c:v>8.3945204023912083</c:v>
                </c:pt>
                <c:pt idx="6599">
                  <c:v>7.8715962042915635</c:v>
                </c:pt>
                <c:pt idx="6600">
                  <c:v>7.266990048752632</c:v>
                </c:pt>
                <c:pt idx="6601">
                  <c:v>7.0094826277054381</c:v>
                </c:pt>
                <c:pt idx="6602">
                  <c:v>6.7535971572215203</c:v>
                </c:pt>
                <c:pt idx="6603">
                  <c:v>8.9218433207715861</c:v>
                </c:pt>
                <c:pt idx="6604">
                  <c:v>19.98155439220136</c:v>
                </c:pt>
                <c:pt idx="6605">
                  <c:v>15.690029628196498</c:v>
                </c:pt>
                <c:pt idx="6606">
                  <c:v>11.900464852747973</c:v>
                </c:pt>
                <c:pt idx="6607">
                  <c:v>11.624438717670273</c:v>
                </c:pt>
                <c:pt idx="6608">
                  <c:v>11.3489512099477</c:v>
                </c:pt>
                <c:pt idx="6609">
                  <c:v>10.801836287428159</c:v>
                </c:pt>
                <c:pt idx="6610">
                  <c:v>10.259120085305767</c:v>
                </c:pt>
                <c:pt idx="6611">
                  <c:v>10.259120085305767</c:v>
                </c:pt>
                <c:pt idx="6612">
                  <c:v>10.259120085305767</c:v>
                </c:pt>
                <c:pt idx="6613">
                  <c:v>10.259120085305767</c:v>
                </c:pt>
                <c:pt idx="6614">
                  <c:v>9.9896853185491636</c:v>
                </c:pt>
                <c:pt idx="6615">
                  <c:v>13.393056237371638</c:v>
                </c:pt>
                <c:pt idx="6616">
                  <c:v>17.161679756100057</c:v>
                </c:pt>
                <c:pt idx="6617">
                  <c:v>29.13010448042769</c:v>
                </c:pt>
                <c:pt idx="6618">
                  <c:v>32.569519093493</c:v>
                </c:pt>
                <c:pt idx="6619">
                  <c:v>36.963037261069985</c:v>
                </c:pt>
                <c:pt idx="6620">
                  <c:v>32.569519093493</c:v>
                </c:pt>
                <c:pt idx="6621">
                  <c:v>28.791868082771543</c:v>
                </c:pt>
                <c:pt idx="6622">
                  <c:v>24.391282915952615</c:v>
                </c:pt>
                <c:pt idx="6623">
                  <c:v>20.908667451003566</c:v>
                </c:pt>
                <c:pt idx="6624">
                  <c:v>18.358556849940214</c:v>
                </c:pt>
                <c:pt idx="6625">
                  <c:v>20.598319448909024</c:v>
                </c:pt>
                <c:pt idx="6626">
                  <c:v>25.691459303663578</c:v>
                </c:pt>
                <c:pt idx="6627">
                  <c:v>25.691459303663578</c:v>
                </c:pt>
                <c:pt idx="6628">
                  <c:v>24.069481527170865</c:v>
                </c:pt>
                <c:pt idx="6629">
                  <c:v>23.109366878925357</c:v>
                </c:pt>
                <c:pt idx="6630">
                  <c:v>20.186862893140642</c:v>
                </c:pt>
                <c:pt idx="6631">
                  <c:v>18.660217574128183</c:v>
                </c:pt>
                <c:pt idx="6632">
                  <c:v>16.864908645598916</c:v>
                </c:pt>
                <c:pt idx="6633">
                  <c:v>15.1091882000037</c:v>
                </c:pt>
                <c:pt idx="6634">
                  <c:v>14.532745492120739</c:v>
                </c:pt>
                <c:pt idx="6635">
                  <c:v>15.1091882000037</c:v>
                </c:pt>
                <c:pt idx="6636">
                  <c:v>15.690029628196498</c:v>
                </c:pt>
                <c:pt idx="6637">
                  <c:v>14.245882690389408</c:v>
                </c:pt>
                <c:pt idx="6638">
                  <c:v>13.676040300400928</c:v>
                </c:pt>
                <c:pt idx="6639">
                  <c:v>13.676040300400928</c:v>
                </c:pt>
                <c:pt idx="6640">
                  <c:v>13.676040300400928</c:v>
                </c:pt>
                <c:pt idx="6641">
                  <c:v>12.456377215916291</c:v>
                </c:pt>
                <c:pt idx="6642">
                  <c:v>11.624438717670273</c:v>
                </c:pt>
                <c:pt idx="6643">
                  <c:v>10.801836287428159</c:v>
                </c:pt>
                <c:pt idx="6644">
                  <c:v>12.736267918720841</c:v>
                </c:pt>
                <c:pt idx="6645">
                  <c:v>16.275269776699133</c:v>
                </c:pt>
                <c:pt idx="6646">
                  <c:v>18.358556849940214</c:v>
                </c:pt>
                <c:pt idx="6647">
                  <c:v>19.267451324296417</c:v>
                </c:pt>
                <c:pt idx="6648">
                  <c:v>20.186862893140642</c:v>
                </c:pt>
                <c:pt idx="6649">
                  <c:v>23.428521271300269</c:v>
                </c:pt>
                <c:pt idx="6650">
                  <c:v>26.45707906523603</c:v>
                </c:pt>
                <c:pt idx="6651">
                  <c:v>27.451296474988339</c:v>
                </c:pt>
                <c:pt idx="6652">
                  <c:v>28.455417718825629</c:v>
                </c:pt>
                <c:pt idx="6653">
                  <c:v>29.809189962397795</c:v>
                </c:pt>
                <c:pt idx="6654">
                  <c:v>32.919152193993796</c:v>
                </c:pt>
                <c:pt idx="6655">
                  <c:v>36.239230709994445</c:v>
                </c:pt>
                <c:pt idx="6656">
                  <c:v>40.274980254616821</c:v>
                </c:pt>
                <c:pt idx="6657">
                  <c:v>44.957862822600873</c:v>
                </c:pt>
                <c:pt idx="6658">
                  <c:v>49.408144779066788</c:v>
                </c:pt>
                <c:pt idx="6659">
                  <c:v>51.821498525212519</c:v>
                </c:pt>
                <c:pt idx="6660">
                  <c:v>51.416935120330891</c:v>
                </c:pt>
                <c:pt idx="6661">
                  <c:v>51.821498525212519</c:v>
                </c:pt>
                <c:pt idx="6662">
                  <c:v>51.821498525212519</c:v>
                </c:pt>
                <c:pt idx="6663">
                  <c:v>51.821498525212519</c:v>
                </c:pt>
                <c:pt idx="6664">
                  <c:v>51.821498525212519</c:v>
                </c:pt>
                <c:pt idx="6665">
                  <c:v>48.48017525128671</c:v>
                </c:pt>
                <c:pt idx="6666">
                  <c:v>50.610282274050405</c:v>
                </c:pt>
                <c:pt idx="6667">
                  <c:v>49.408144779066788</c:v>
                </c:pt>
                <c:pt idx="6668">
                  <c:v>47.689654029411031</c:v>
                </c:pt>
                <c:pt idx="6669">
                  <c:v>46.903531527816085</c:v>
                </c:pt>
                <c:pt idx="6670">
                  <c:v>41.523838186170906</c:v>
                </c:pt>
                <c:pt idx="6671">
                  <c:v>38.791423166549066</c:v>
                </c:pt>
                <c:pt idx="6672">
                  <c:v>47.296442797960481</c:v>
                </c:pt>
                <c:pt idx="6673">
                  <c:v>49.408144779066788</c:v>
                </c:pt>
                <c:pt idx="6674">
                  <c:v>46.512517419207143</c:v>
                </c:pt>
                <c:pt idx="6675">
                  <c:v>43.80302872491302</c:v>
                </c:pt>
                <c:pt idx="6676">
                  <c:v>46.903531527816085</c:v>
                </c:pt>
                <c:pt idx="6677">
                  <c:v>51.416935120330891</c:v>
                </c:pt>
                <c:pt idx="6678">
                  <c:v>51.012648556177737</c:v>
                </c:pt>
                <c:pt idx="6679">
                  <c:v>52.227986686921213</c:v>
                </c:pt>
                <c:pt idx="6680">
                  <c:v>53.452394624328008</c:v>
                </c:pt>
                <c:pt idx="6681">
                  <c:v>55.100885604770156</c:v>
                </c:pt>
                <c:pt idx="6682">
                  <c:v>53.043436973908683</c:v>
                </c:pt>
                <c:pt idx="6683">
                  <c:v>51.821498525212519</c:v>
                </c:pt>
                <c:pt idx="6684">
                  <c:v>50.610282274050405</c:v>
                </c:pt>
                <c:pt idx="6685">
                  <c:v>46.903531527816085</c:v>
                </c:pt>
                <c:pt idx="6686">
                  <c:v>41.147440017492045</c:v>
                </c:pt>
                <c:pt idx="6687">
                  <c:v>37.691242532484466</c:v>
                </c:pt>
                <c:pt idx="6688">
                  <c:v>36.239230709994445</c:v>
                </c:pt>
                <c:pt idx="6689">
                  <c:v>34.567213677131804</c:v>
                </c:pt>
                <c:pt idx="6690">
                  <c:v>32.220274707971839</c:v>
                </c:pt>
                <c:pt idx="6691">
                  <c:v>30.150034571852302</c:v>
                </c:pt>
                <c:pt idx="6692">
                  <c:v>28.455417718825629</c:v>
                </c:pt>
                <c:pt idx="6693">
                  <c:v>25.691459303663578</c:v>
                </c:pt>
                <c:pt idx="6694">
                  <c:v>23.748125537240412</c:v>
                </c:pt>
                <c:pt idx="6695">
                  <c:v>21.532032825576607</c:v>
                </c:pt>
                <c:pt idx="6696">
                  <c:v>19.98155439220136</c:v>
                </c:pt>
                <c:pt idx="6697">
                  <c:v>19.267451324296417</c:v>
                </c:pt>
                <c:pt idx="6698">
                  <c:v>18.660217574128183</c:v>
                </c:pt>
                <c:pt idx="6699">
                  <c:v>18.057382544269785</c:v>
                </c:pt>
                <c:pt idx="6700">
                  <c:v>17.458946234750329</c:v>
                </c:pt>
                <c:pt idx="6701">
                  <c:v>17.161679756100057</c:v>
                </c:pt>
                <c:pt idx="6702">
                  <c:v>17.161679756100057</c:v>
                </c:pt>
                <c:pt idx="6703">
                  <c:v>16.864908645598916</c:v>
                </c:pt>
                <c:pt idx="6704">
                  <c:v>16.569839289702941</c:v>
                </c:pt>
                <c:pt idx="6705">
                  <c:v>16.275269776699133</c:v>
                </c:pt>
                <c:pt idx="6706">
                  <c:v>15.690029628196498</c:v>
                </c:pt>
                <c:pt idx="6707">
                  <c:v>15.399354517838219</c:v>
                </c:pt>
                <c:pt idx="6708">
                  <c:v>14.820123800687725</c:v>
                </c:pt>
                <c:pt idx="6709">
                  <c:v>13.960701504576718</c:v>
                </c:pt>
                <c:pt idx="6710">
                  <c:v>13.017260540160351</c:v>
                </c:pt>
                <c:pt idx="6711">
                  <c:v>12.456377215916291</c:v>
                </c:pt>
                <c:pt idx="6712">
                  <c:v>11.624438717670273</c:v>
                </c:pt>
                <c:pt idx="6713">
                  <c:v>11.075122197624296</c:v>
                </c:pt>
                <c:pt idx="6714">
                  <c:v>10.801836287428159</c:v>
                </c:pt>
                <c:pt idx="6715">
                  <c:v>10.530204397917259</c:v>
                </c:pt>
                <c:pt idx="6716">
                  <c:v>10.259120085305767</c:v>
                </c:pt>
                <c:pt idx="6717">
                  <c:v>9.7208026034932118</c:v>
                </c:pt>
                <c:pt idx="6718">
                  <c:v>9.4535649594618008</c:v>
                </c:pt>
                <c:pt idx="6719">
                  <c:v>8.6573638008267153</c:v>
                </c:pt>
                <c:pt idx="6720">
                  <c:v>8.3945204023912083</c:v>
                </c:pt>
                <c:pt idx="6721">
                  <c:v>7.8715962042915635</c:v>
                </c:pt>
                <c:pt idx="6722">
                  <c:v>7.6115198795159813</c:v>
                </c:pt>
                <c:pt idx="6723">
                  <c:v>7.8715962042915635</c:v>
                </c:pt>
                <c:pt idx="6724">
                  <c:v>8.3945204023912083</c:v>
                </c:pt>
                <c:pt idx="6725">
                  <c:v>8.6573638008267153</c:v>
                </c:pt>
                <c:pt idx="6726">
                  <c:v>9.7208026034932118</c:v>
                </c:pt>
                <c:pt idx="6727">
                  <c:v>9.9896853185491636</c:v>
                </c:pt>
                <c:pt idx="6728">
                  <c:v>10.259120085305767</c:v>
                </c:pt>
                <c:pt idx="6729">
                  <c:v>11.075122197624296</c:v>
                </c:pt>
                <c:pt idx="6730">
                  <c:v>11.624438717670273</c:v>
                </c:pt>
                <c:pt idx="6731">
                  <c:v>11.075122197624296</c:v>
                </c:pt>
                <c:pt idx="6732">
                  <c:v>10.530204397917259</c:v>
                </c:pt>
                <c:pt idx="6733">
                  <c:v>9.7208026034932118</c:v>
                </c:pt>
                <c:pt idx="6734">
                  <c:v>9.4535649594618008</c:v>
                </c:pt>
                <c:pt idx="6735">
                  <c:v>9.4535649594618008</c:v>
                </c:pt>
                <c:pt idx="6736">
                  <c:v>9.9896853185491636</c:v>
                </c:pt>
                <c:pt idx="6737">
                  <c:v>10.259120085305767</c:v>
                </c:pt>
                <c:pt idx="6738">
                  <c:v>10.801836287428159</c:v>
                </c:pt>
                <c:pt idx="6739">
                  <c:v>11.3489512099477</c:v>
                </c:pt>
                <c:pt idx="6740">
                  <c:v>12.178153958026087</c:v>
                </c:pt>
                <c:pt idx="6741">
                  <c:v>12.456377215916291</c:v>
                </c:pt>
                <c:pt idx="6742">
                  <c:v>12.736267918720841</c:v>
                </c:pt>
                <c:pt idx="6743">
                  <c:v>12.178153958026087</c:v>
                </c:pt>
                <c:pt idx="6744">
                  <c:v>12.456377215916291</c:v>
                </c:pt>
                <c:pt idx="6745">
                  <c:v>12.736267918720841</c:v>
                </c:pt>
                <c:pt idx="6746">
                  <c:v>13.017260540160351</c:v>
                </c:pt>
                <c:pt idx="6747">
                  <c:v>13.017260540160351</c:v>
                </c:pt>
                <c:pt idx="6748">
                  <c:v>12.736267918720841</c:v>
                </c:pt>
                <c:pt idx="6749">
                  <c:v>11.075122197624296</c:v>
                </c:pt>
                <c:pt idx="6750">
                  <c:v>9.9896853185491636</c:v>
                </c:pt>
                <c:pt idx="6751">
                  <c:v>9.7208026034932118</c:v>
                </c:pt>
                <c:pt idx="6752">
                  <c:v>9.4535649594618008</c:v>
                </c:pt>
                <c:pt idx="6753">
                  <c:v>7.6115198795159813</c:v>
                </c:pt>
                <c:pt idx="6754">
                  <c:v>7.8715962042915635</c:v>
                </c:pt>
                <c:pt idx="6755">
                  <c:v>7.8715962042915635</c:v>
                </c:pt>
                <c:pt idx="6756">
                  <c:v>7.6115198795159813</c:v>
                </c:pt>
                <c:pt idx="6757">
                  <c:v>7.0094826277054381</c:v>
                </c:pt>
                <c:pt idx="6758">
                  <c:v>6.7535971572215203</c:v>
                </c:pt>
                <c:pt idx="6759">
                  <c:v>7.0094826277054381</c:v>
                </c:pt>
                <c:pt idx="6760">
                  <c:v>7.266990048752632</c:v>
                </c:pt>
                <c:pt idx="6761">
                  <c:v>7.8715962042915635</c:v>
                </c:pt>
                <c:pt idx="6762">
                  <c:v>8.3945204023912083</c:v>
                </c:pt>
                <c:pt idx="6763">
                  <c:v>9.4535649594618008</c:v>
                </c:pt>
                <c:pt idx="6764">
                  <c:v>9.9896853185491636</c:v>
                </c:pt>
                <c:pt idx="6765">
                  <c:v>10.259120085305767</c:v>
                </c:pt>
                <c:pt idx="6766">
                  <c:v>10.801836287428159</c:v>
                </c:pt>
                <c:pt idx="6767">
                  <c:v>11.3489512099477</c:v>
                </c:pt>
                <c:pt idx="6768">
                  <c:v>11.3489512099477</c:v>
                </c:pt>
                <c:pt idx="6769">
                  <c:v>11.624438717670273</c:v>
                </c:pt>
                <c:pt idx="6770">
                  <c:v>11.900464852747973</c:v>
                </c:pt>
                <c:pt idx="6771">
                  <c:v>11.900464852747973</c:v>
                </c:pt>
                <c:pt idx="6772">
                  <c:v>11.900464852747973</c:v>
                </c:pt>
                <c:pt idx="6773">
                  <c:v>11.900464852747973</c:v>
                </c:pt>
                <c:pt idx="6774">
                  <c:v>11.624438717670273</c:v>
                </c:pt>
                <c:pt idx="6775">
                  <c:v>11.624438717670273</c:v>
                </c:pt>
                <c:pt idx="6776">
                  <c:v>11.624438717670273</c:v>
                </c:pt>
                <c:pt idx="6777">
                  <c:v>11.075122197624296</c:v>
                </c:pt>
                <c:pt idx="6778">
                  <c:v>10.530204397917259</c:v>
                </c:pt>
                <c:pt idx="6779">
                  <c:v>9.9896853185491636</c:v>
                </c:pt>
                <c:pt idx="6780">
                  <c:v>8.6573638008267153</c:v>
                </c:pt>
                <c:pt idx="6781">
                  <c:v>7.6115198795159813</c:v>
                </c:pt>
                <c:pt idx="6782">
                  <c:v>6.2446029859711416</c:v>
                </c:pt>
                <c:pt idx="6783">
                  <c:v>5.9914987600350287</c:v>
                </c:pt>
                <c:pt idx="6784">
                  <c:v>5.9914987600350287</c:v>
                </c:pt>
                <c:pt idx="6785">
                  <c:v>5.9914987600350287</c:v>
                </c:pt>
                <c:pt idx="6786">
                  <c:v>5.9914987600350287</c:v>
                </c:pt>
                <c:pt idx="6787">
                  <c:v>5.9914987600350287</c:v>
                </c:pt>
                <c:pt idx="6788">
                  <c:v>5.9914987600350287</c:v>
                </c:pt>
                <c:pt idx="6789">
                  <c:v>5.9914987600350287</c:v>
                </c:pt>
                <c:pt idx="6790">
                  <c:v>5.7400075350888073</c:v>
                </c:pt>
                <c:pt idx="6791">
                  <c:v>5.4891049067373388</c:v>
                </c:pt>
                <c:pt idx="6792">
                  <c:v>5.4891049067373388</c:v>
                </c:pt>
                <c:pt idx="6793">
                  <c:v>5.7400075350888073</c:v>
                </c:pt>
                <c:pt idx="6794">
                  <c:v>5.7400075350888073</c:v>
                </c:pt>
                <c:pt idx="6795">
                  <c:v>5.9914987600350287</c:v>
                </c:pt>
                <c:pt idx="6796">
                  <c:v>5.9914987600350287</c:v>
                </c:pt>
                <c:pt idx="6797">
                  <c:v>6.2446029859711416</c:v>
                </c:pt>
                <c:pt idx="6798">
                  <c:v>6.4982913337298669</c:v>
                </c:pt>
                <c:pt idx="6799">
                  <c:v>6.4982913337298669</c:v>
                </c:pt>
                <c:pt idx="6800">
                  <c:v>6.4982913337298669</c:v>
                </c:pt>
                <c:pt idx="6801">
                  <c:v>6.2446029859711416</c:v>
                </c:pt>
                <c:pt idx="6802">
                  <c:v>6.2446029859711416</c:v>
                </c:pt>
                <c:pt idx="6803">
                  <c:v>6.2446029859711416</c:v>
                </c:pt>
                <c:pt idx="6804">
                  <c:v>6.2446029859711416</c:v>
                </c:pt>
                <c:pt idx="6805">
                  <c:v>5.9914987600350287</c:v>
                </c:pt>
                <c:pt idx="6806">
                  <c:v>5.9914987600350287</c:v>
                </c:pt>
                <c:pt idx="6807">
                  <c:v>5.9914987600350287</c:v>
                </c:pt>
                <c:pt idx="6808">
                  <c:v>5.9914987600350287</c:v>
                </c:pt>
                <c:pt idx="6809">
                  <c:v>6.2446029859711416</c:v>
                </c:pt>
                <c:pt idx="6810">
                  <c:v>6.4982913337298669</c:v>
                </c:pt>
                <c:pt idx="6811">
                  <c:v>7.0094826277054381</c:v>
                </c:pt>
                <c:pt idx="6812">
                  <c:v>7.6115198795159813</c:v>
                </c:pt>
                <c:pt idx="6813">
                  <c:v>8.132242480001878</c:v>
                </c:pt>
                <c:pt idx="6814">
                  <c:v>7.8715962042915635</c:v>
                </c:pt>
                <c:pt idx="6815">
                  <c:v>7.8715962042915635</c:v>
                </c:pt>
                <c:pt idx="6816">
                  <c:v>8.3945204023912083</c:v>
                </c:pt>
                <c:pt idx="6817">
                  <c:v>9.1868838420195971</c:v>
                </c:pt>
                <c:pt idx="6818">
                  <c:v>10.801836287428159</c:v>
                </c:pt>
                <c:pt idx="6819">
                  <c:v>10.259120085305767</c:v>
                </c:pt>
                <c:pt idx="6820">
                  <c:v>9.9896853185491636</c:v>
                </c:pt>
                <c:pt idx="6821">
                  <c:v>9.7208026034932118</c:v>
                </c:pt>
                <c:pt idx="6822">
                  <c:v>9.1868838420195971</c:v>
                </c:pt>
                <c:pt idx="6823">
                  <c:v>8.132242480001878</c:v>
                </c:pt>
                <c:pt idx="6824">
                  <c:v>7.266990048752632</c:v>
                </c:pt>
                <c:pt idx="6825">
                  <c:v>7.8715962042915635</c:v>
                </c:pt>
                <c:pt idx="6826">
                  <c:v>7.8715962042915635</c:v>
                </c:pt>
                <c:pt idx="6827">
                  <c:v>7.8715962042915635</c:v>
                </c:pt>
                <c:pt idx="6828">
                  <c:v>7.6115198795159813</c:v>
                </c:pt>
                <c:pt idx="6829">
                  <c:v>7.6115198795159813</c:v>
                </c:pt>
                <c:pt idx="6830">
                  <c:v>7.0094826277054381</c:v>
                </c:pt>
                <c:pt idx="6831">
                  <c:v>6.4982913337298669</c:v>
                </c:pt>
                <c:pt idx="6832">
                  <c:v>6.4982913337298669</c:v>
                </c:pt>
                <c:pt idx="6833">
                  <c:v>5.2398108045454137</c:v>
                </c:pt>
                <c:pt idx="6834">
                  <c:v>5.9914987600350287</c:v>
                </c:pt>
                <c:pt idx="6835">
                  <c:v>6.4982913337298669</c:v>
                </c:pt>
                <c:pt idx="6836">
                  <c:v>7.266990048752632</c:v>
                </c:pt>
                <c:pt idx="6837">
                  <c:v>7.6115198795159813</c:v>
                </c:pt>
                <c:pt idx="6838">
                  <c:v>7.8715962042915635</c:v>
                </c:pt>
                <c:pt idx="6839">
                  <c:v>7.266990048752632</c:v>
                </c:pt>
                <c:pt idx="6840">
                  <c:v>7.0094826277054381</c:v>
                </c:pt>
                <c:pt idx="6841">
                  <c:v>7.266990048752632</c:v>
                </c:pt>
                <c:pt idx="6842">
                  <c:v>7.6115198795159813</c:v>
                </c:pt>
                <c:pt idx="6843">
                  <c:v>7.8715962042915635</c:v>
                </c:pt>
                <c:pt idx="6844">
                  <c:v>8.3945204023912083</c:v>
                </c:pt>
                <c:pt idx="6845">
                  <c:v>8.9218433207715861</c:v>
                </c:pt>
                <c:pt idx="6846">
                  <c:v>9.7208026034932118</c:v>
                </c:pt>
                <c:pt idx="6847">
                  <c:v>9.9896853185491636</c:v>
                </c:pt>
                <c:pt idx="6848">
                  <c:v>9.9896853185491636</c:v>
                </c:pt>
                <c:pt idx="6849">
                  <c:v>10.259120085305767</c:v>
                </c:pt>
                <c:pt idx="6850">
                  <c:v>10.259120085305767</c:v>
                </c:pt>
                <c:pt idx="6851">
                  <c:v>10.259120085305767</c:v>
                </c:pt>
                <c:pt idx="6852">
                  <c:v>10.259120085305767</c:v>
                </c:pt>
                <c:pt idx="6853">
                  <c:v>10.259120085305767</c:v>
                </c:pt>
                <c:pt idx="6854">
                  <c:v>9.9896853185491636</c:v>
                </c:pt>
                <c:pt idx="6855">
                  <c:v>9.7208026034932118</c:v>
                </c:pt>
                <c:pt idx="6856">
                  <c:v>9.4535649594618008</c:v>
                </c:pt>
                <c:pt idx="6857">
                  <c:v>9.1868838420195971</c:v>
                </c:pt>
                <c:pt idx="6858">
                  <c:v>8.9218433207715861</c:v>
                </c:pt>
                <c:pt idx="6859">
                  <c:v>8.6573638008267153</c:v>
                </c:pt>
                <c:pt idx="6860">
                  <c:v>8.6573638008267153</c:v>
                </c:pt>
                <c:pt idx="6861">
                  <c:v>8.3945204023912083</c:v>
                </c:pt>
                <c:pt idx="6862">
                  <c:v>8.3945204023912083</c:v>
                </c:pt>
                <c:pt idx="6863">
                  <c:v>8.6573638008267153</c:v>
                </c:pt>
                <c:pt idx="6864">
                  <c:v>8.9218433207715861</c:v>
                </c:pt>
                <c:pt idx="6865">
                  <c:v>9.4535649594618008</c:v>
                </c:pt>
                <c:pt idx="6866">
                  <c:v>9.9896853185491636</c:v>
                </c:pt>
                <c:pt idx="6867">
                  <c:v>9.9896853185491636</c:v>
                </c:pt>
                <c:pt idx="6868">
                  <c:v>9.9896853185491636</c:v>
                </c:pt>
                <c:pt idx="6869">
                  <c:v>9.9896853185491636</c:v>
                </c:pt>
                <c:pt idx="6870">
                  <c:v>9.7208026034932118</c:v>
                </c:pt>
                <c:pt idx="6871">
                  <c:v>9.7208026034932118</c:v>
                </c:pt>
                <c:pt idx="6872">
                  <c:v>9.7208026034932118</c:v>
                </c:pt>
                <c:pt idx="6873">
                  <c:v>9.9896853185491636</c:v>
                </c:pt>
                <c:pt idx="6874">
                  <c:v>9.9896853185491636</c:v>
                </c:pt>
                <c:pt idx="6875">
                  <c:v>9.9896853185491636</c:v>
                </c:pt>
                <c:pt idx="6876">
                  <c:v>9.9896853185491636</c:v>
                </c:pt>
                <c:pt idx="6877">
                  <c:v>9.7208026034932118</c:v>
                </c:pt>
                <c:pt idx="6878">
                  <c:v>9.1868838420195971</c:v>
                </c:pt>
                <c:pt idx="6879">
                  <c:v>9.1868838420195971</c:v>
                </c:pt>
                <c:pt idx="6880">
                  <c:v>8.9218433207715861</c:v>
                </c:pt>
                <c:pt idx="6881">
                  <c:v>8.9218433207715861</c:v>
                </c:pt>
                <c:pt idx="6882">
                  <c:v>8.9218433207715861</c:v>
                </c:pt>
                <c:pt idx="6883">
                  <c:v>8.9218433207715861</c:v>
                </c:pt>
                <c:pt idx="6884">
                  <c:v>8.3945204023912083</c:v>
                </c:pt>
                <c:pt idx="6885">
                  <c:v>6.4982913337298669</c:v>
                </c:pt>
                <c:pt idx="6886">
                  <c:v>6.4982913337298669</c:v>
                </c:pt>
                <c:pt idx="6887">
                  <c:v>6.2446029859711416</c:v>
                </c:pt>
                <c:pt idx="6888">
                  <c:v>5.9914987600350287</c:v>
                </c:pt>
                <c:pt idx="6889">
                  <c:v>5.7400075350888073</c:v>
                </c:pt>
                <c:pt idx="6890">
                  <c:v>5.4891049067373388</c:v>
                </c:pt>
                <c:pt idx="6891">
                  <c:v>5.2398108045454137</c:v>
                </c:pt>
                <c:pt idx="6892">
                  <c:v>4.9911097737203818</c:v>
                </c:pt>
                <c:pt idx="6893">
                  <c:v>4.9911097737203818</c:v>
                </c:pt>
                <c:pt idx="6894">
                  <c:v>4.744012794282753</c:v>
                </c:pt>
                <c:pt idx="6895">
                  <c:v>4.4975133610423654</c:v>
                </c:pt>
                <c:pt idx="6896">
                  <c:v>4.3337925826199353</c:v>
                </c:pt>
                <c:pt idx="6897">
                  <c:v>4.4975133610423654</c:v>
                </c:pt>
                <c:pt idx="6898">
                  <c:v>4.9911097737203818</c:v>
                </c:pt>
                <c:pt idx="6899">
                  <c:v>5.4891049067373388</c:v>
                </c:pt>
                <c:pt idx="6900">
                  <c:v>5.7400075350888073</c:v>
                </c:pt>
                <c:pt idx="6901">
                  <c:v>5.9914987600350287</c:v>
                </c:pt>
                <c:pt idx="6902">
                  <c:v>6.4982913337298669</c:v>
                </c:pt>
                <c:pt idx="6903">
                  <c:v>7.0094826277054381</c:v>
                </c:pt>
                <c:pt idx="6904">
                  <c:v>7.6115198795159813</c:v>
                </c:pt>
                <c:pt idx="6905">
                  <c:v>8.132242480001878</c:v>
                </c:pt>
                <c:pt idx="6906">
                  <c:v>8.3945204023912083</c:v>
                </c:pt>
                <c:pt idx="6907">
                  <c:v>8.3945204023912083</c:v>
                </c:pt>
                <c:pt idx="6908">
                  <c:v>8.3945204023912083</c:v>
                </c:pt>
                <c:pt idx="6909">
                  <c:v>8.6573638008267153</c:v>
                </c:pt>
                <c:pt idx="6910">
                  <c:v>8.6573638008267153</c:v>
                </c:pt>
                <c:pt idx="6911">
                  <c:v>8.3945204023912083</c:v>
                </c:pt>
                <c:pt idx="6912">
                  <c:v>8.132242480001878</c:v>
                </c:pt>
                <c:pt idx="6913">
                  <c:v>7.6115198795159813</c:v>
                </c:pt>
                <c:pt idx="6914">
                  <c:v>7.6115198795159813</c:v>
                </c:pt>
                <c:pt idx="6915">
                  <c:v>7.6115198795159813</c:v>
                </c:pt>
                <c:pt idx="6916">
                  <c:v>7.8715962042915635</c:v>
                </c:pt>
                <c:pt idx="6917">
                  <c:v>8.132242480001878</c:v>
                </c:pt>
                <c:pt idx="6918">
                  <c:v>8.3945204023912083</c:v>
                </c:pt>
                <c:pt idx="6919">
                  <c:v>8.9218433207715861</c:v>
                </c:pt>
                <c:pt idx="6920">
                  <c:v>9.4535649594618008</c:v>
                </c:pt>
                <c:pt idx="6921">
                  <c:v>9.4535649594618008</c:v>
                </c:pt>
                <c:pt idx="6922">
                  <c:v>9.4535649594618008</c:v>
                </c:pt>
                <c:pt idx="6923">
                  <c:v>9.1868838420195971</c:v>
                </c:pt>
                <c:pt idx="6924">
                  <c:v>8.9218433207715861</c:v>
                </c:pt>
                <c:pt idx="6925">
                  <c:v>8.3945204023912083</c:v>
                </c:pt>
                <c:pt idx="6926">
                  <c:v>7.6115198795159813</c:v>
                </c:pt>
                <c:pt idx="6927">
                  <c:v>7.6115198795159813</c:v>
                </c:pt>
                <c:pt idx="6928">
                  <c:v>7.8715962042915635</c:v>
                </c:pt>
                <c:pt idx="6929">
                  <c:v>8.6573638008267153</c:v>
                </c:pt>
                <c:pt idx="6930">
                  <c:v>8.9218433207715861</c:v>
                </c:pt>
                <c:pt idx="6931">
                  <c:v>9.1868838420195971</c:v>
                </c:pt>
                <c:pt idx="6932">
                  <c:v>9.7208026034932118</c:v>
                </c:pt>
                <c:pt idx="6933">
                  <c:v>9.9896853185491636</c:v>
                </c:pt>
                <c:pt idx="6934">
                  <c:v>9.4535649594618008</c:v>
                </c:pt>
                <c:pt idx="6935">
                  <c:v>8.6573638008267153</c:v>
                </c:pt>
                <c:pt idx="6936">
                  <c:v>7.8715962042915635</c:v>
                </c:pt>
                <c:pt idx="6937">
                  <c:v>7.0094826277054381</c:v>
                </c:pt>
                <c:pt idx="6938">
                  <c:v>6.4982913337298669</c:v>
                </c:pt>
                <c:pt idx="6939">
                  <c:v>6.4982913337298669</c:v>
                </c:pt>
                <c:pt idx="6940">
                  <c:v>6.7535971572215203</c:v>
                </c:pt>
                <c:pt idx="6941">
                  <c:v>7.0094826277054381</c:v>
                </c:pt>
                <c:pt idx="6942">
                  <c:v>7.266990048752632</c:v>
                </c:pt>
                <c:pt idx="6943">
                  <c:v>7.6115198795159813</c:v>
                </c:pt>
                <c:pt idx="6944">
                  <c:v>7.8715962042915635</c:v>
                </c:pt>
                <c:pt idx="6945">
                  <c:v>8.3945204023912083</c:v>
                </c:pt>
                <c:pt idx="6946">
                  <c:v>9.1868838420195971</c:v>
                </c:pt>
                <c:pt idx="6947">
                  <c:v>9.4535649594618008</c:v>
                </c:pt>
                <c:pt idx="6948">
                  <c:v>8.9218433207715861</c:v>
                </c:pt>
                <c:pt idx="6949">
                  <c:v>8.6573638008267153</c:v>
                </c:pt>
                <c:pt idx="6950">
                  <c:v>8.3945204023912083</c:v>
                </c:pt>
                <c:pt idx="6951">
                  <c:v>8.132242480001878</c:v>
                </c:pt>
                <c:pt idx="6952">
                  <c:v>7.8715962042915635</c:v>
                </c:pt>
                <c:pt idx="6953">
                  <c:v>8.132242480001878</c:v>
                </c:pt>
                <c:pt idx="6954">
                  <c:v>8.3945204023912083</c:v>
                </c:pt>
                <c:pt idx="6955">
                  <c:v>8.6573638008267153</c:v>
                </c:pt>
                <c:pt idx="6956">
                  <c:v>8.9218433207715861</c:v>
                </c:pt>
                <c:pt idx="6957">
                  <c:v>8.6573638008267153</c:v>
                </c:pt>
                <c:pt idx="6958">
                  <c:v>7.8715962042915635</c:v>
                </c:pt>
                <c:pt idx="6959">
                  <c:v>7.266990048752632</c:v>
                </c:pt>
                <c:pt idx="6960">
                  <c:v>6.7535971572215203</c:v>
                </c:pt>
                <c:pt idx="6961">
                  <c:v>5.2398108045454137</c:v>
                </c:pt>
                <c:pt idx="6962">
                  <c:v>3.765119751682505</c:v>
                </c:pt>
                <c:pt idx="6963">
                  <c:v>3.2825223772379104</c:v>
                </c:pt>
                <c:pt idx="6964">
                  <c:v>1.5507896000926849</c:v>
                </c:pt>
                <c:pt idx="6965">
                  <c:v>1.3189689771388657</c:v>
                </c:pt>
                <c:pt idx="6966">
                  <c:v>0.93551630992442369</c:v>
                </c:pt>
                <c:pt idx="6967">
                  <c:v>0.93551630992442369</c:v>
                </c:pt>
                <c:pt idx="6968">
                  <c:v>0.40362788352649659</c:v>
                </c:pt>
                <c:pt idx="6969">
                  <c:v>0.40362788352649659</c:v>
                </c:pt>
                <c:pt idx="6970">
                  <c:v>0.17777124754502438</c:v>
                </c:pt>
                <c:pt idx="6971">
                  <c:v>-4.7444582742173225E-2</c:v>
                </c:pt>
                <c:pt idx="6972">
                  <c:v>-4.7444582742173225E-2</c:v>
                </c:pt>
                <c:pt idx="6973">
                  <c:v>-4.7444582742173225E-2</c:v>
                </c:pt>
                <c:pt idx="6974">
                  <c:v>-4.7444582742173225E-2</c:v>
                </c:pt>
                <c:pt idx="6975">
                  <c:v>-0.49411832873011008</c:v>
                </c:pt>
                <c:pt idx="6976">
                  <c:v>-0.27110409596934915</c:v>
                </c:pt>
                <c:pt idx="6977">
                  <c:v>0.17777124754502438</c:v>
                </c:pt>
                <c:pt idx="6978">
                  <c:v>0.63104531142744236</c:v>
                </c:pt>
                <c:pt idx="6979">
                  <c:v>0.63104531142744236</c:v>
                </c:pt>
                <c:pt idx="6980">
                  <c:v>0.63104531142744236</c:v>
                </c:pt>
                <c:pt idx="6981">
                  <c:v>0.93551630992442369</c:v>
                </c:pt>
                <c:pt idx="6982">
                  <c:v>1.5507896000926849</c:v>
                </c:pt>
                <c:pt idx="6983">
                  <c:v>2.8043237231322564</c:v>
                </c:pt>
                <c:pt idx="6984">
                  <c:v>2.4881287701136898</c:v>
                </c:pt>
                <c:pt idx="6985">
                  <c:v>2.3305237893073354</c:v>
                </c:pt>
                <c:pt idx="6986">
                  <c:v>2.0172598249628209</c:v>
                </c:pt>
                <c:pt idx="6987">
                  <c:v>3.2825223772379104</c:v>
                </c:pt>
                <c:pt idx="6988">
                  <c:v>4.4975133610423654</c:v>
                </c:pt>
                <c:pt idx="6989">
                  <c:v>7.8715962042915635</c:v>
                </c:pt>
                <c:pt idx="6990">
                  <c:v>21.845045723224757</c:v>
                </c:pt>
                <c:pt idx="6991">
                  <c:v>45.732990760705434</c:v>
                </c:pt>
                <c:pt idx="6992">
                  <c:v>40.648050821502693</c:v>
                </c:pt>
                <c:pt idx="6993">
                  <c:v>44.571556345123099</c:v>
                </c:pt>
                <c:pt idx="6994">
                  <c:v>39.902250668732449</c:v>
                </c:pt>
                <c:pt idx="6995">
                  <c:v>39.16084923633025</c:v>
                </c:pt>
                <c:pt idx="6996">
                  <c:v>45.344482685730327</c:v>
                </c:pt>
                <c:pt idx="6997">
                  <c:v>46.512517419207143</c:v>
                </c:pt>
                <c:pt idx="6998">
                  <c:v>45.732990760705434</c:v>
                </c:pt>
                <c:pt idx="6999">
                  <c:v>46.121807746618288</c:v>
                </c:pt>
                <c:pt idx="7000">
                  <c:v>45.732990760705434</c:v>
                </c:pt>
                <c:pt idx="7001">
                  <c:v>44.571556345123099</c:v>
                </c:pt>
                <c:pt idx="7002">
                  <c:v>43.420803107350366</c:v>
                </c:pt>
                <c:pt idx="7003">
                  <c:v>42.658098461222835</c:v>
                </c:pt>
                <c:pt idx="7004">
                  <c:v>41.523838186170906</c:v>
                </c:pt>
                <c:pt idx="7005">
                  <c:v>42.658098461222835</c:v>
                </c:pt>
                <c:pt idx="7006">
                  <c:v>42.279169645393267</c:v>
                </c:pt>
                <c:pt idx="7007">
                  <c:v>41.900569879217073</c:v>
                </c:pt>
                <c:pt idx="7008">
                  <c:v>41.147440017492045</c:v>
                </c:pt>
                <c:pt idx="7009">
                  <c:v>40.648050821502693</c:v>
                </c:pt>
                <c:pt idx="7010">
                  <c:v>39.16084923633025</c:v>
                </c:pt>
                <c:pt idx="7011">
                  <c:v>38.056622052041348</c:v>
                </c:pt>
                <c:pt idx="7012">
                  <c:v>36.239230709994445</c:v>
                </c:pt>
                <c:pt idx="7013">
                  <c:v>34.80481376874377</c:v>
                </c:pt>
                <c:pt idx="7014">
                  <c:v>32.919152193993796</c:v>
                </c:pt>
                <c:pt idx="7015">
                  <c:v>29.809189962397795</c:v>
                </c:pt>
                <c:pt idx="7016">
                  <c:v>28.119382918695919</c:v>
                </c:pt>
                <c:pt idx="7017">
                  <c:v>25.691459303663578</c:v>
                </c:pt>
                <c:pt idx="7018">
                  <c:v>23.428521271300269</c:v>
                </c:pt>
                <c:pt idx="7019">
                  <c:v>20.186862893140642</c:v>
                </c:pt>
                <c:pt idx="7020">
                  <c:v>18.057382544269785</c:v>
                </c:pt>
                <c:pt idx="7021">
                  <c:v>15.399354517838219</c:v>
                </c:pt>
                <c:pt idx="7022">
                  <c:v>12.736267918720841</c:v>
                </c:pt>
                <c:pt idx="7023">
                  <c:v>10.259120085305767</c:v>
                </c:pt>
                <c:pt idx="7024">
                  <c:v>7.6115198795159813</c:v>
                </c:pt>
                <c:pt idx="7025">
                  <c:v>5.4891049067373388</c:v>
                </c:pt>
                <c:pt idx="7026">
                  <c:v>4.2526135043881368</c:v>
                </c:pt>
                <c:pt idx="7027">
                  <c:v>4.4975133610423654</c:v>
                </c:pt>
                <c:pt idx="7028">
                  <c:v>4.9911097737203818</c:v>
                </c:pt>
                <c:pt idx="7029">
                  <c:v>6.4982913337298669</c:v>
                </c:pt>
                <c:pt idx="7030">
                  <c:v>8.3945204023912083</c:v>
                </c:pt>
                <c:pt idx="7031">
                  <c:v>9.9896853185491636</c:v>
                </c:pt>
                <c:pt idx="7032">
                  <c:v>9.7208026034932118</c:v>
                </c:pt>
                <c:pt idx="7033">
                  <c:v>7.8715962042915635</c:v>
                </c:pt>
                <c:pt idx="7034">
                  <c:v>7.8715962042915635</c:v>
                </c:pt>
                <c:pt idx="7035">
                  <c:v>21.21948322589742</c:v>
                </c:pt>
                <c:pt idx="7036">
                  <c:v>38.056622052041348</c:v>
                </c:pt>
                <c:pt idx="7037">
                  <c:v>42.279169645393267</c:v>
                </c:pt>
                <c:pt idx="7038">
                  <c:v>43.420803107350366</c:v>
                </c:pt>
                <c:pt idx="7039">
                  <c:v>45.732990760705434</c:v>
                </c:pt>
                <c:pt idx="7040">
                  <c:v>44.957862822600873</c:v>
                </c:pt>
                <c:pt idx="7041">
                  <c:v>42.658098461222835</c:v>
                </c:pt>
                <c:pt idx="7042">
                  <c:v>40.648050821502693</c:v>
                </c:pt>
                <c:pt idx="7043">
                  <c:v>39.16084923633025</c:v>
                </c:pt>
                <c:pt idx="7044">
                  <c:v>37.691242532484466</c:v>
                </c:pt>
                <c:pt idx="7045">
                  <c:v>36.600215983984526</c:v>
                </c:pt>
                <c:pt idx="7046">
                  <c:v>35.878611030464526</c:v>
                </c:pt>
                <c:pt idx="7047">
                  <c:v>35.161404797283467</c:v>
                </c:pt>
                <c:pt idx="7048">
                  <c:v>33.740188491850859</c:v>
                </c:pt>
                <c:pt idx="7049">
                  <c:v>31.525795942288823</c:v>
                </c:pt>
                <c:pt idx="7050">
                  <c:v>29.809189962397795</c:v>
                </c:pt>
                <c:pt idx="7051">
                  <c:v>27.451296474988339</c:v>
                </c:pt>
                <c:pt idx="7052">
                  <c:v>25.691459303663578</c:v>
                </c:pt>
                <c:pt idx="7053">
                  <c:v>23.428521271300269</c:v>
                </c:pt>
                <c:pt idx="7054">
                  <c:v>20.908667451003566</c:v>
                </c:pt>
                <c:pt idx="7055">
                  <c:v>18.963593477325048</c:v>
                </c:pt>
                <c:pt idx="7056">
                  <c:v>16.569839289702941</c:v>
                </c:pt>
                <c:pt idx="7057">
                  <c:v>14.532745492120739</c:v>
                </c:pt>
                <c:pt idx="7058">
                  <c:v>13.017260540160351</c:v>
                </c:pt>
                <c:pt idx="7059">
                  <c:v>13.017260540160351</c:v>
                </c:pt>
                <c:pt idx="7060">
                  <c:v>13.676040300400928</c:v>
                </c:pt>
                <c:pt idx="7061">
                  <c:v>14.532745492120739</c:v>
                </c:pt>
                <c:pt idx="7062">
                  <c:v>17.458946234750329</c:v>
                </c:pt>
                <c:pt idx="7063">
                  <c:v>18.358556849940214</c:v>
                </c:pt>
                <c:pt idx="7064">
                  <c:v>19.675132862845203</c:v>
                </c:pt>
                <c:pt idx="7065">
                  <c:v>19.98155439220136</c:v>
                </c:pt>
                <c:pt idx="7066">
                  <c:v>20.186862893140642</c:v>
                </c:pt>
                <c:pt idx="7067">
                  <c:v>21.532032825576607</c:v>
                </c:pt>
                <c:pt idx="7068">
                  <c:v>22.475006940949243</c:v>
                </c:pt>
                <c:pt idx="7069">
                  <c:v>23.428521271300269</c:v>
                </c:pt>
                <c:pt idx="7070">
                  <c:v>23.428521271300269</c:v>
                </c:pt>
                <c:pt idx="7071">
                  <c:v>23.428521271300269</c:v>
                </c:pt>
                <c:pt idx="7072">
                  <c:v>23.428521271300269</c:v>
                </c:pt>
                <c:pt idx="7073">
                  <c:v>23.109366878925357</c:v>
                </c:pt>
                <c:pt idx="7074">
                  <c:v>24.391282915952615</c:v>
                </c:pt>
                <c:pt idx="7075">
                  <c:v>26.018754616845399</c:v>
                </c:pt>
                <c:pt idx="7076">
                  <c:v>27.451296474988339</c:v>
                </c:pt>
                <c:pt idx="7077">
                  <c:v>29.13010448042769</c:v>
                </c:pt>
                <c:pt idx="7078">
                  <c:v>29.468751967157004</c:v>
                </c:pt>
                <c:pt idx="7079">
                  <c:v>30.150034571852302</c:v>
                </c:pt>
                <c:pt idx="7080">
                  <c:v>30.835715896886541</c:v>
                </c:pt>
                <c:pt idx="7081">
                  <c:v>31.18055708729662</c:v>
                </c:pt>
                <c:pt idx="7082">
                  <c:v>31.872838730254443</c:v>
                </c:pt>
                <c:pt idx="7083">
                  <c:v>31.872838730254443</c:v>
                </c:pt>
                <c:pt idx="7084">
                  <c:v>31.18055708729662</c:v>
                </c:pt>
                <c:pt idx="7085">
                  <c:v>30.492674164706841</c:v>
                </c:pt>
                <c:pt idx="7086">
                  <c:v>30.150034571852302</c:v>
                </c:pt>
                <c:pt idx="7087">
                  <c:v>29.13010448042769</c:v>
                </c:pt>
                <c:pt idx="7088">
                  <c:v>28.791868082771543</c:v>
                </c:pt>
                <c:pt idx="7089">
                  <c:v>28.119382918695919</c:v>
                </c:pt>
                <c:pt idx="7090">
                  <c:v>27.118565191049129</c:v>
                </c:pt>
                <c:pt idx="7091">
                  <c:v>26.45707906523603</c:v>
                </c:pt>
                <c:pt idx="7092">
                  <c:v>25.691459303663578</c:v>
                </c:pt>
                <c:pt idx="7093">
                  <c:v>25.038839014916448</c:v>
                </c:pt>
                <c:pt idx="7094">
                  <c:v>24.391282915952615</c:v>
                </c:pt>
                <c:pt idx="7095">
                  <c:v>23.428521271300269</c:v>
                </c:pt>
                <c:pt idx="7096">
                  <c:v>22.791959735710407</c:v>
                </c:pt>
                <c:pt idx="7097">
                  <c:v>21.845045723224757</c:v>
                </c:pt>
                <c:pt idx="7098">
                  <c:v>21.21948322589742</c:v>
                </c:pt>
                <c:pt idx="7099">
                  <c:v>20.186862893140642</c:v>
                </c:pt>
                <c:pt idx="7100">
                  <c:v>19.675132862845203</c:v>
                </c:pt>
                <c:pt idx="7101">
                  <c:v>15.982397543615662</c:v>
                </c:pt>
                <c:pt idx="7102">
                  <c:v>15.690029628196498</c:v>
                </c:pt>
                <c:pt idx="7103">
                  <c:v>16.275269776699133</c:v>
                </c:pt>
                <c:pt idx="7104">
                  <c:v>15.690029628196498</c:v>
                </c:pt>
                <c:pt idx="7105">
                  <c:v>18.358556849940214</c:v>
                </c:pt>
                <c:pt idx="7106">
                  <c:v>20.186862893140642</c:v>
                </c:pt>
                <c:pt idx="7107">
                  <c:v>22.791959735710407</c:v>
                </c:pt>
                <c:pt idx="7108">
                  <c:v>23.109366878925357</c:v>
                </c:pt>
                <c:pt idx="7109">
                  <c:v>23.748125537240412</c:v>
                </c:pt>
                <c:pt idx="7110">
                  <c:v>24.069481527170865</c:v>
                </c:pt>
                <c:pt idx="7111">
                  <c:v>25.038839014916448</c:v>
                </c:pt>
                <c:pt idx="7112">
                  <c:v>25.364598199957982</c:v>
                </c:pt>
                <c:pt idx="7113">
                  <c:v>25.364598199957982</c:v>
                </c:pt>
                <c:pt idx="7114">
                  <c:v>25.364598199957982</c:v>
                </c:pt>
                <c:pt idx="7115">
                  <c:v>25.364598199957982</c:v>
                </c:pt>
                <c:pt idx="7116">
                  <c:v>25.038839014916448</c:v>
                </c:pt>
                <c:pt idx="7117">
                  <c:v>23.748125537240412</c:v>
                </c:pt>
                <c:pt idx="7118">
                  <c:v>22.475006940949243</c:v>
                </c:pt>
                <c:pt idx="7119">
                  <c:v>20.186862893140642</c:v>
                </c:pt>
                <c:pt idx="7120">
                  <c:v>18.660217574128183</c:v>
                </c:pt>
                <c:pt idx="7121">
                  <c:v>18.358556849940214</c:v>
                </c:pt>
                <c:pt idx="7122">
                  <c:v>17.458946234750329</c:v>
                </c:pt>
                <c:pt idx="7123">
                  <c:v>17.161679756100057</c:v>
                </c:pt>
                <c:pt idx="7124">
                  <c:v>16.275269776699133</c:v>
                </c:pt>
                <c:pt idx="7125">
                  <c:v>16.275269776699133</c:v>
                </c:pt>
                <c:pt idx="7126">
                  <c:v>15.982397543615662</c:v>
                </c:pt>
                <c:pt idx="7127">
                  <c:v>15.690029628196498</c:v>
                </c:pt>
                <c:pt idx="7128">
                  <c:v>15.690029628196498</c:v>
                </c:pt>
                <c:pt idx="7129">
                  <c:v>15.399354517838219</c:v>
                </c:pt>
                <c:pt idx="7130">
                  <c:v>15.1091882000037</c:v>
                </c:pt>
                <c:pt idx="7131">
                  <c:v>15.1091882000037</c:v>
                </c:pt>
                <c:pt idx="7132">
                  <c:v>14.532745492120739</c:v>
                </c:pt>
                <c:pt idx="7133">
                  <c:v>12.178153958026087</c:v>
                </c:pt>
                <c:pt idx="7134">
                  <c:v>9.9896853185491636</c:v>
                </c:pt>
                <c:pt idx="7135">
                  <c:v>9.7208026034932118</c:v>
                </c:pt>
                <c:pt idx="7136">
                  <c:v>9.4535649594618008</c:v>
                </c:pt>
                <c:pt idx="7137">
                  <c:v>9.4535649594618008</c:v>
                </c:pt>
                <c:pt idx="7138">
                  <c:v>9.4535649594618008</c:v>
                </c:pt>
                <c:pt idx="7139">
                  <c:v>9.4535649594618008</c:v>
                </c:pt>
                <c:pt idx="7140">
                  <c:v>9.1868838420195971</c:v>
                </c:pt>
                <c:pt idx="7141">
                  <c:v>9.1868838420195971</c:v>
                </c:pt>
                <c:pt idx="7142">
                  <c:v>8.9218433207715861</c:v>
                </c:pt>
                <c:pt idx="7143">
                  <c:v>9.1868838420195971</c:v>
                </c:pt>
                <c:pt idx="7144">
                  <c:v>8.3945204023912083</c:v>
                </c:pt>
                <c:pt idx="7145">
                  <c:v>8.3945204023912083</c:v>
                </c:pt>
                <c:pt idx="7146">
                  <c:v>9.1868838420195971</c:v>
                </c:pt>
                <c:pt idx="7147">
                  <c:v>9.4535649594618008</c:v>
                </c:pt>
                <c:pt idx="7148">
                  <c:v>10.259120085305767</c:v>
                </c:pt>
                <c:pt idx="7149">
                  <c:v>10.259120085305767</c:v>
                </c:pt>
                <c:pt idx="7150">
                  <c:v>10.530204397917259</c:v>
                </c:pt>
                <c:pt idx="7151">
                  <c:v>10.259120085305767</c:v>
                </c:pt>
                <c:pt idx="7152">
                  <c:v>10.530204397917259</c:v>
                </c:pt>
                <c:pt idx="7153">
                  <c:v>10.530204397917259</c:v>
                </c:pt>
                <c:pt idx="7154">
                  <c:v>10.259120085305767</c:v>
                </c:pt>
                <c:pt idx="7155">
                  <c:v>9.7208026034932118</c:v>
                </c:pt>
                <c:pt idx="7156">
                  <c:v>8.9218433207715861</c:v>
                </c:pt>
                <c:pt idx="7157">
                  <c:v>8.9218433207715861</c:v>
                </c:pt>
                <c:pt idx="7158">
                  <c:v>8.9218433207715861</c:v>
                </c:pt>
                <c:pt idx="7159">
                  <c:v>9.1868838420195971</c:v>
                </c:pt>
                <c:pt idx="7160">
                  <c:v>8.9218433207715861</c:v>
                </c:pt>
                <c:pt idx="7161">
                  <c:v>8.132242480001878</c:v>
                </c:pt>
                <c:pt idx="7162">
                  <c:v>7.6115198795159813</c:v>
                </c:pt>
                <c:pt idx="7163">
                  <c:v>8.6573638008267153</c:v>
                </c:pt>
                <c:pt idx="7164">
                  <c:v>9.4535649594618008</c:v>
                </c:pt>
                <c:pt idx="7165">
                  <c:v>9.7208026034932118</c:v>
                </c:pt>
                <c:pt idx="7166">
                  <c:v>9.4535649594618008</c:v>
                </c:pt>
                <c:pt idx="7167">
                  <c:v>9.4535649594618008</c:v>
                </c:pt>
                <c:pt idx="7168">
                  <c:v>9.4535649594618008</c:v>
                </c:pt>
                <c:pt idx="7169">
                  <c:v>9.4535649594618008</c:v>
                </c:pt>
                <c:pt idx="7170">
                  <c:v>9.4535649594618008</c:v>
                </c:pt>
                <c:pt idx="7171">
                  <c:v>9.4535649594618008</c:v>
                </c:pt>
                <c:pt idx="7172">
                  <c:v>9.4535649594618008</c:v>
                </c:pt>
                <c:pt idx="7173">
                  <c:v>9.7208026034932118</c:v>
                </c:pt>
                <c:pt idx="7174">
                  <c:v>9.4535649594618008</c:v>
                </c:pt>
                <c:pt idx="7175">
                  <c:v>9.4535649594618008</c:v>
                </c:pt>
                <c:pt idx="7176">
                  <c:v>9.4535649594618008</c:v>
                </c:pt>
                <c:pt idx="7177">
                  <c:v>8.9218433207715861</c:v>
                </c:pt>
                <c:pt idx="7178">
                  <c:v>7.0094826277054381</c:v>
                </c:pt>
                <c:pt idx="7179">
                  <c:v>7.0094826277054381</c:v>
                </c:pt>
                <c:pt idx="7180">
                  <c:v>8.132242480001878</c:v>
                </c:pt>
                <c:pt idx="7181">
                  <c:v>8.6573638008267153</c:v>
                </c:pt>
                <c:pt idx="7182">
                  <c:v>9.7208026034932118</c:v>
                </c:pt>
                <c:pt idx="7183">
                  <c:v>10.530204397917259</c:v>
                </c:pt>
                <c:pt idx="7184">
                  <c:v>10.259120085305767</c:v>
                </c:pt>
                <c:pt idx="7185">
                  <c:v>9.7208026034932118</c:v>
                </c:pt>
                <c:pt idx="7186">
                  <c:v>8.9218433207715861</c:v>
                </c:pt>
                <c:pt idx="7187">
                  <c:v>8.3945204023912083</c:v>
                </c:pt>
                <c:pt idx="7188">
                  <c:v>8.3945204023912083</c:v>
                </c:pt>
                <c:pt idx="7189">
                  <c:v>8.9218433207715861</c:v>
                </c:pt>
                <c:pt idx="7190">
                  <c:v>9.4535649594618008</c:v>
                </c:pt>
                <c:pt idx="7191">
                  <c:v>10.530204397917259</c:v>
                </c:pt>
                <c:pt idx="7192">
                  <c:v>10.801836287428159</c:v>
                </c:pt>
                <c:pt idx="7193">
                  <c:v>9.9896853185491636</c:v>
                </c:pt>
                <c:pt idx="7194">
                  <c:v>9.1868838420195971</c:v>
                </c:pt>
                <c:pt idx="7195">
                  <c:v>9.1868838420195971</c:v>
                </c:pt>
                <c:pt idx="7196">
                  <c:v>8.9218433207715861</c:v>
                </c:pt>
                <c:pt idx="7197">
                  <c:v>8.9218433207715861</c:v>
                </c:pt>
                <c:pt idx="7198">
                  <c:v>8.3945204023912083</c:v>
                </c:pt>
                <c:pt idx="7199">
                  <c:v>8.6573638008267153</c:v>
                </c:pt>
                <c:pt idx="7200">
                  <c:v>9.1868838420195971</c:v>
                </c:pt>
                <c:pt idx="7201">
                  <c:v>9.7208026034932118</c:v>
                </c:pt>
                <c:pt idx="7202">
                  <c:v>9.9896853185491636</c:v>
                </c:pt>
                <c:pt idx="7203">
                  <c:v>9.9896853185491636</c:v>
                </c:pt>
                <c:pt idx="7204">
                  <c:v>9.9896853185491636</c:v>
                </c:pt>
                <c:pt idx="7205">
                  <c:v>9.9896853185491636</c:v>
                </c:pt>
                <c:pt idx="7206">
                  <c:v>10.259120085305767</c:v>
                </c:pt>
                <c:pt idx="7207">
                  <c:v>9.9896853185491636</c:v>
                </c:pt>
                <c:pt idx="7208">
                  <c:v>9.7208026034932118</c:v>
                </c:pt>
                <c:pt idx="7209">
                  <c:v>9.4535649594618008</c:v>
                </c:pt>
                <c:pt idx="7210">
                  <c:v>9.4535649594618008</c:v>
                </c:pt>
                <c:pt idx="7211">
                  <c:v>9.1868838420195971</c:v>
                </c:pt>
                <c:pt idx="7212">
                  <c:v>9.1868838420195971</c:v>
                </c:pt>
                <c:pt idx="7213">
                  <c:v>8.9218433207715861</c:v>
                </c:pt>
                <c:pt idx="7214">
                  <c:v>8.3945204023912083</c:v>
                </c:pt>
                <c:pt idx="7215">
                  <c:v>7.8715962042915635</c:v>
                </c:pt>
                <c:pt idx="7216">
                  <c:v>7.0094826277054381</c:v>
                </c:pt>
                <c:pt idx="7217">
                  <c:v>7.266990048752632</c:v>
                </c:pt>
                <c:pt idx="7218">
                  <c:v>8.3945204023912083</c:v>
                </c:pt>
                <c:pt idx="7219">
                  <c:v>9.4535649594618008</c:v>
                </c:pt>
                <c:pt idx="7220">
                  <c:v>9.7208026034932118</c:v>
                </c:pt>
                <c:pt idx="7221">
                  <c:v>9.7208026034932118</c:v>
                </c:pt>
                <c:pt idx="7222">
                  <c:v>9.9896853185491636</c:v>
                </c:pt>
                <c:pt idx="7223">
                  <c:v>10.259120085305767</c:v>
                </c:pt>
                <c:pt idx="7224">
                  <c:v>10.801836287428159</c:v>
                </c:pt>
                <c:pt idx="7225">
                  <c:v>10.530204397917259</c:v>
                </c:pt>
                <c:pt idx="7226">
                  <c:v>9.7208026034932118</c:v>
                </c:pt>
                <c:pt idx="7227">
                  <c:v>9.7208026034932118</c:v>
                </c:pt>
                <c:pt idx="7228">
                  <c:v>9.7208026034932118</c:v>
                </c:pt>
                <c:pt idx="7229">
                  <c:v>9.1868838420195971</c:v>
                </c:pt>
                <c:pt idx="7230">
                  <c:v>8.6573638008267153</c:v>
                </c:pt>
                <c:pt idx="7231">
                  <c:v>9.1868838420195971</c:v>
                </c:pt>
                <c:pt idx="7232">
                  <c:v>9.7208026034932118</c:v>
                </c:pt>
                <c:pt idx="7233">
                  <c:v>9.4535649594618008</c:v>
                </c:pt>
                <c:pt idx="7234">
                  <c:v>9.4535649594618008</c:v>
                </c:pt>
                <c:pt idx="7235">
                  <c:v>9.4535649594618008</c:v>
                </c:pt>
                <c:pt idx="7236">
                  <c:v>9.4535649594618008</c:v>
                </c:pt>
                <c:pt idx="7237">
                  <c:v>9.4535649594618008</c:v>
                </c:pt>
                <c:pt idx="7238">
                  <c:v>9.4535649594618008</c:v>
                </c:pt>
                <c:pt idx="7239">
                  <c:v>9.4535649594618008</c:v>
                </c:pt>
                <c:pt idx="7240">
                  <c:v>9.4535649594618008</c:v>
                </c:pt>
                <c:pt idx="7241">
                  <c:v>9.1868838420195971</c:v>
                </c:pt>
                <c:pt idx="7242">
                  <c:v>8.9218433207715861</c:v>
                </c:pt>
                <c:pt idx="7243">
                  <c:v>9.1868838420195971</c:v>
                </c:pt>
                <c:pt idx="7244">
                  <c:v>9.9896853185491636</c:v>
                </c:pt>
                <c:pt idx="7245">
                  <c:v>10.259120085305767</c:v>
                </c:pt>
                <c:pt idx="7246">
                  <c:v>10.259120085305767</c:v>
                </c:pt>
                <c:pt idx="7247">
                  <c:v>10.259120085305767</c:v>
                </c:pt>
                <c:pt idx="7248">
                  <c:v>10.259120085305767</c:v>
                </c:pt>
                <c:pt idx="7249">
                  <c:v>10.530204397917259</c:v>
                </c:pt>
                <c:pt idx="7250">
                  <c:v>10.259120085305767</c:v>
                </c:pt>
                <c:pt idx="7251">
                  <c:v>9.7208026034932118</c:v>
                </c:pt>
                <c:pt idx="7252">
                  <c:v>9.4535649594618008</c:v>
                </c:pt>
                <c:pt idx="7253">
                  <c:v>9.4535649594618008</c:v>
                </c:pt>
                <c:pt idx="7254">
                  <c:v>9.4535649594618008</c:v>
                </c:pt>
                <c:pt idx="7255">
                  <c:v>9.4535649594618008</c:v>
                </c:pt>
                <c:pt idx="7256">
                  <c:v>9.4535649594618008</c:v>
                </c:pt>
                <c:pt idx="7257">
                  <c:v>9.4535649594618008</c:v>
                </c:pt>
                <c:pt idx="7258">
                  <c:v>9.4535649594618008</c:v>
                </c:pt>
                <c:pt idx="7259">
                  <c:v>9.4535649594618008</c:v>
                </c:pt>
                <c:pt idx="7260">
                  <c:v>8.3945204023912083</c:v>
                </c:pt>
                <c:pt idx="7261">
                  <c:v>7.266990048752632</c:v>
                </c:pt>
                <c:pt idx="7262">
                  <c:v>7.8715962042915635</c:v>
                </c:pt>
                <c:pt idx="7263">
                  <c:v>8.3945204023912083</c:v>
                </c:pt>
                <c:pt idx="7264">
                  <c:v>8.3945204023912083</c:v>
                </c:pt>
                <c:pt idx="7265">
                  <c:v>8.3945204023912083</c:v>
                </c:pt>
                <c:pt idx="7266">
                  <c:v>9.1868838420195971</c:v>
                </c:pt>
                <c:pt idx="7267">
                  <c:v>9.7208026034932118</c:v>
                </c:pt>
                <c:pt idx="7268">
                  <c:v>9.9896853185491636</c:v>
                </c:pt>
                <c:pt idx="7269">
                  <c:v>10.530204397917259</c:v>
                </c:pt>
                <c:pt idx="7270">
                  <c:v>9.9896853185491636</c:v>
                </c:pt>
                <c:pt idx="7271">
                  <c:v>8.6573638008267153</c:v>
                </c:pt>
                <c:pt idx="7272">
                  <c:v>8.6573638008267153</c:v>
                </c:pt>
                <c:pt idx="7273">
                  <c:v>8.132242480001878</c:v>
                </c:pt>
                <c:pt idx="7274">
                  <c:v>7.8715962042915635</c:v>
                </c:pt>
                <c:pt idx="7275">
                  <c:v>7.8715962042915635</c:v>
                </c:pt>
                <c:pt idx="7276">
                  <c:v>7.8715962042915635</c:v>
                </c:pt>
                <c:pt idx="7277">
                  <c:v>7.8715962042915635</c:v>
                </c:pt>
                <c:pt idx="7278">
                  <c:v>7.8715962042915635</c:v>
                </c:pt>
                <c:pt idx="7279">
                  <c:v>7.8715962042915635</c:v>
                </c:pt>
                <c:pt idx="7280">
                  <c:v>7.8715962042915635</c:v>
                </c:pt>
                <c:pt idx="7281">
                  <c:v>7.8715962042915635</c:v>
                </c:pt>
                <c:pt idx="7282">
                  <c:v>7.8715962042915635</c:v>
                </c:pt>
                <c:pt idx="7283">
                  <c:v>7.8715962042915635</c:v>
                </c:pt>
                <c:pt idx="7284">
                  <c:v>7.8715962042915635</c:v>
                </c:pt>
                <c:pt idx="7285">
                  <c:v>7.8715962042915635</c:v>
                </c:pt>
                <c:pt idx="7286">
                  <c:v>7.8715962042915635</c:v>
                </c:pt>
                <c:pt idx="7287">
                  <c:v>7.6115198795159813</c:v>
                </c:pt>
                <c:pt idx="7288">
                  <c:v>7.6115198795159813</c:v>
                </c:pt>
                <c:pt idx="7289">
                  <c:v>7.6115198795159813</c:v>
                </c:pt>
                <c:pt idx="7290">
                  <c:v>7.6115198795159813</c:v>
                </c:pt>
                <c:pt idx="7291">
                  <c:v>7.8715962042915635</c:v>
                </c:pt>
                <c:pt idx="7292">
                  <c:v>7.8715962042915635</c:v>
                </c:pt>
                <c:pt idx="7293">
                  <c:v>7.8715962042915635</c:v>
                </c:pt>
                <c:pt idx="7294">
                  <c:v>7.8715962042915635</c:v>
                </c:pt>
                <c:pt idx="7295">
                  <c:v>7.8715962042915635</c:v>
                </c:pt>
                <c:pt idx="7296">
                  <c:v>8.3945204023912083</c:v>
                </c:pt>
                <c:pt idx="7297">
                  <c:v>8.9218433207715861</c:v>
                </c:pt>
                <c:pt idx="7298">
                  <c:v>9.1868838420195971</c:v>
                </c:pt>
                <c:pt idx="7299">
                  <c:v>9.7208026034932118</c:v>
                </c:pt>
                <c:pt idx="7300">
                  <c:v>9.7208026034932118</c:v>
                </c:pt>
                <c:pt idx="7301">
                  <c:v>9.7208026034932118</c:v>
                </c:pt>
                <c:pt idx="7302">
                  <c:v>9.4535649594618008</c:v>
                </c:pt>
                <c:pt idx="7303">
                  <c:v>9.4535649594618008</c:v>
                </c:pt>
                <c:pt idx="7304">
                  <c:v>9.1868838420195971</c:v>
                </c:pt>
                <c:pt idx="7305">
                  <c:v>8.9218433207715861</c:v>
                </c:pt>
                <c:pt idx="7306">
                  <c:v>8.6573638008267153</c:v>
                </c:pt>
                <c:pt idx="7307">
                  <c:v>8.3945204023912083</c:v>
                </c:pt>
                <c:pt idx="7308">
                  <c:v>8.132242480001878</c:v>
                </c:pt>
                <c:pt idx="7309">
                  <c:v>7.8715962042915635</c:v>
                </c:pt>
                <c:pt idx="7310">
                  <c:v>8.3945204023912083</c:v>
                </c:pt>
                <c:pt idx="7311">
                  <c:v>8.6573638008267153</c:v>
                </c:pt>
                <c:pt idx="7312">
                  <c:v>9.7208026034932118</c:v>
                </c:pt>
                <c:pt idx="7313">
                  <c:v>9.7208026034932118</c:v>
                </c:pt>
                <c:pt idx="7314">
                  <c:v>10.530204397917259</c:v>
                </c:pt>
                <c:pt idx="7315">
                  <c:v>10.259120085305767</c:v>
                </c:pt>
                <c:pt idx="7316">
                  <c:v>9.9896853185491636</c:v>
                </c:pt>
                <c:pt idx="7317">
                  <c:v>9.4535649594618008</c:v>
                </c:pt>
                <c:pt idx="7318">
                  <c:v>8.9218433207715861</c:v>
                </c:pt>
                <c:pt idx="7319">
                  <c:v>9.1868838420195971</c:v>
                </c:pt>
                <c:pt idx="7320">
                  <c:v>9.1868838420195971</c:v>
                </c:pt>
                <c:pt idx="7321">
                  <c:v>8.9218433207715861</c:v>
                </c:pt>
                <c:pt idx="7322">
                  <c:v>12.178153958026087</c:v>
                </c:pt>
                <c:pt idx="7323">
                  <c:v>11.3489512099477</c:v>
                </c:pt>
                <c:pt idx="7324">
                  <c:v>10.801836287428159</c:v>
                </c:pt>
                <c:pt idx="7325">
                  <c:v>15.1091882000037</c:v>
                </c:pt>
                <c:pt idx="7326">
                  <c:v>22.159796920488589</c:v>
                </c:pt>
                <c:pt idx="7327">
                  <c:v>25.038839014916448</c:v>
                </c:pt>
                <c:pt idx="7328">
                  <c:v>25.038839014916448</c:v>
                </c:pt>
                <c:pt idx="7329">
                  <c:v>24.391282915952615</c:v>
                </c:pt>
                <c:pt idx="7330">
                  <c:v>24.069481527170865</c:v>
                </c:pt>
                <c:pt idx="7331">
                  <c:v>23.748125537240412</c:v>
                </c:pt>
                <c:pt idx="7332">
                  <c:v>22.475006940949243</c:v>
                </c:pt>
                <c:pt idx="7333">
                  <c:v>21.21948322589742</c:v>
                </c:pt>
                <c:pt idx="7334">
                  <c:v>19.675132862845203</c:v>
                </c:pt>
                <c:pt idx="7335">
                  <c:v>17.757918942865217</c:v>
                </c:pt>
                <c:pt idx="7336">
                  <c:v>15.982397543615662</c:v>
                </c:pt>
                <c:pt idx="7337">
                  <c:v>14.245882690389408</c:v>
                </c:pt>
                <c:pt idx="7338">
                  <c:v>11.3489512099477</c:v>
                </c:pt>
                <c:pt idx="7339">
                  <c:v>9.9896853185491636</c:v>
                </c:pt>
                <c:pt idx="7340">
                  <c:v>8.6573638008267153</c:v>
                </c:pt>
                <c:pt idx="7341">
                  <c:v>7.8715962042915635</c:v>
                </c:pt>
                <c:pt idx="7342">
                  <c:v>7.8715962042915635</c:v>
                </c:pt>
                <c:pt idx="7343">
                  <c:v>7.8715962042915635</c:v>
                </c:pt>
                <c:pt idx="7344">
                  <c:v>7.8715962042915635</c:v>
                </c:pt>
                <c:pt idx="7345">
                  <c:v>8.3945204023912083</c:v>
                </c:pt>
                <c:pt idx="7346">
                  <c:v>8.9218433207715861</c:v>
                </c:pt>
                <c:pt idx="7347">
                  <c:v>9.7208026034932118</c:v>
                </c:pt>
                <c:pt idx="7348">
                  <c:v>9.9896853185491636</c:v>
                </c:pt>
                <c:pt idx="7349">
                  <c:v>10.530204397917259</c:v>
                </c:pt>
                <c:pt idx="7350">
                  <c:v>10.801836287428159</c:v>
                </c:pt>
                <c:pt idx="7351">
                  <c:v>10.801836287428159</c:v>
                </c:pt>
                <c:pt idx="7352">
                  <c:v>10.801836287428159</c:v>
                </c:pt>
                <c:pt idx="7353">
                  <c:v>10.801836287428159</c:v>
                </c:pt>
                <c:pt idx="7354">
                  <c:v>11.075122197624296</c:v>
                </c:pt>
                <c:pt idx="7355">
                  <c:v>12.736267918720841</c:v>
                </c:pt>
                <c:pt idx="7356">
                  <c:v>13.960701504576718</c:v>
                </c:pt>
                <c:pt idx="7357">
                  <c:v>14.532745492120739</c:v>
                </c:pt>
                <c:pt idx="7358">
                  <c:v>18.358556849940214</c:v>
                </c:pt>
                <c:pt idx="7359">
                  <c:v>28.455417718825629</c:v>
                </c:pt>
                <c:pt idx="7360">
                  <c:v>34.80481376874377</c:v>
                </c:pt>
                <c:pt idx="7361">
                  <c:v>34.094203378655948</c:v>
                </c:pt>
                <c:pt idx="7362">
                  <c:v>32.220274707971839</c:v>
                </c:pt>
                <c:pt idx="7363">
                  <c:v>32.220274707971839</c:v>
                </c:pt>
                <c:pt idx="7364">
                  <c:v>29.468751967157004</c:v>
                </c:pt>
                <c:pt idx="7365">
                  <c:v>30.835715896886541</c:v>
                </c:pt>
                <c:pt idx="7366">
                  <c:v>30.492674164706841</c:v>
                </c:pt>
                <c:pt idx="7367">
                  <c:v>25.038839014916448</c:v>
                </c:pt>
                <c:pt idx="7368">
                  <c:v>21.532032825576607</c:v>
                </c:pt>
                <c:pt idx="7369">
                  <c:v>23.428521271300269</c:v>
                </c:pt>
                <c:pt idx="7370">
                  <c:v>30.492674164706841</c:v>
                </c:pt>
                <c:pt idx="7371">
                  <c:v>36.600215983984526</c:v>
                </c:pt>
                <c:pt idx="7372">
                  <c:v>38.056622052041348</c:v>
                </c:pt>
                <c:pt idx="7373">
                  <c:v>38.056622052041348</c:v>
                </c:pt>
                <c:pt idx="7374">
                  <c:v>38.791423166549066</c:v>
                </c:pt>
                <c:pt idx="7375">
                  <c:v>40.274980254616821</c:v>
                </c:pt>
                <c:pt idx="7376">
                  <c:v>39.902250668732449</c:v>
                </c:pt>
                <c:pt idx="7377">
                  <c:v>38.791423166549066</c:v>
                </c:pt>
                <c:pt idx="7378">
                  <c:v>39.530623001395725</c:v>
                </c:pt>
                <c:pt idx="7379">
                  <c:v>39.16084923633025</c:v>
                </c:pt>
                <c:pt idx="7380">
                  <c:v>39.530623001395725</c:v>
                </c:pt>
                <c:pt idx="7381">
                  <c:v>41.523838186170906</c:v>
                </c:pt>
                <c:pt idx="7382">
                  <c:v>41.147440017492045</c:v>
                </c:pt>
                <c:pt idx="7383">
                  <c:v>41.900569879217073</c:v>
                </c:pt>
                <c:pt idx="7384">
                  <c:v>42.658098461222835</c:v>
                </c:pt>
                <c:pt idx="7385">
                  <c:v>42.658098461222835</c:v>
                </c:pt>
                <c:pt idx="7386">
                  <c:v>43.420803107350366</c:v>
                </c:pt>
                <c:pt idx="7387">
                  <c:v>43.420803107350366</c:v>
                </c:pt>
                <c:pt idx="7388">
                  <c:v>43.420803107350366</c:v>
                </c:pt>
                <c:pt idx="7389">
                  <c:v>43.420803107350366</c:v>
                </c:pt>
                <c:pt idx="7390">
                  <c:v>43.038899825012777</c:v>
                </c:pt>
                <c:pt idx="7391">
                  <c:v>43.038899825012777</c:v>
                </c:pt>
                <c:pt idx="7392">
                  <c:v>42.658098461222835</c:v>
                </c:pt>
                <c:pt idx="7393">
                  <c:v>42.658098461222835</c:v>
                </c:pt>
                <c:pt idx="7394">
                  <c:v>40.648050821502693</c:v>
                </c:pt>
                <c:pt idx="7395">
                  <c:v>38.791423166549066</c:v>
                </c:pt>
                <c:pt idx="7396">
                  <c:v>36.963037261069985</c:v>
                </c:pt>
                <c:pt idx="7397">
                  <c:v>41.523838186170906</c:v>
                </c:pt>
                <c:pt idx="7398">
                  <c:v>43.038899825012777</c:v>
                </c:pt>
                <c:pt idx="7399">
                  <c:v>43.038899825012777</c:v>
                </c:pt>
                <c:pt idx="7400">
                  <c:v>43.038899825012777</c:v>
                </c:pt>
                <c:pt idx="7401">
                  <c:v>42.658098461222835</c:v>
                </c:pt>
                <c:pt idx="7402">
                  <c:v>42.279169645393267</c:v>
                </c:pt>
                <c:pt idx="7403">
                  <c:v>41.900569879217073</c:v>
                </c:pt>
                <c:pt idx="7404">
                  <c:v>41.900569879217073</c:v>
                </c:pt>
                <c:pt idx="7405">
                  <c:v>41.523838186170906</c:v>
                </c:pt>
                <c:pt idx="7406">
                  <c:v>40.648050821502693</c:v>
                </c:pt>
                <c:pt idx="7407">
                  <c:v>39.902250668732449</c:v>
                </c:pt>
                <c:pt idx="7408">
                  <c:v>39.902250668732449</c:v>
                </c:pt>
                <c:pt idx="7409">
                  <c:v>39.902250668732449</c:v>
                </c:pt>
                <c:pt idx="7410">
                  <c:v>39.530623001395725</c:v>
                </c:pt>
                <c:pt idx="7411">
                  <c:v>38.791423166549066</c:v>
                </c:pt>
                <c:pt idx="7412">
                  <c:v>39.530623001395725</c:v>
                </c:pt>
                <c:pt idx="7413">
                  <c:v>40.648050821502693</c:v>
                </c:pt>
                <c:pt idx="7414">
                  <c:v>41.900569879217073</c:v>
                </c:pt>
                <c:pt idx="7415">
                  <c:v>43.038899825012777</c:v>
                </c:pt>
                <c:pt idx="7416">
                  <c:v>43.038899825012777</c:v>
                </c:pt>
                <c:pt idx="7417">
                  <c:v>43.038899825012777</c:v>
                </c:pt>
                <c:pt idx="7418">
                  <c:v>42.658098461222835</c:v>
                </c:pt>
                <c:pt idx="7419">
                  <c:v>41.900569879217073</c:v>
                </c:pt>
                <c:pt idx="7420">
                  <c:v>41.523838186170906</c:v>
                </c:pt>
                <c:pt idx="7421">
                  <c:v>42.658098461222835</c:v>
                </c:pt>
                <c:pt idx="7422">
                  <c:v>44.957862822600873</c:v>
                </c:pt>
                <c:pt idx="7423">
                  <c:v>47.689654029411031</c:v>
                </c:pt>
                <c:pt idx="7424">
                  <c:v>49.808028148079757</c:v>
                </c:pt>
                <c:pt idx="7425">
                  <c:v>46.903531527816085</c:v>
                </c:pt>
                <c:pt idx="7426">
                  <c:v>46.121807746618288</c:v>
                </c:pt>
                <c:pt idx="7427">
                  <c:v>46.512517419207143</c:v>
                </c:pt>
                <c:pt idx="7428">
                  <c:v>46.512517419207143</c:v>
                </c:pt>
                <c:pt idx="7429">
                  <c:v>46.512517419207143</c:v>
                </c:pt>
                <c:pt idx="7430">
                  <c:v>46.512517419207143</c:v>
                </c:pt>
                <c:pt idx="7431">
                  <c:v>52.634747214615345</c:v>
                </c:pt>
                <c:pt idx="7432">
                  <c:v>53.863285981176887</c:v>
                </c:pt>
                <c:pt idx="7433">
                  <c:v>39.902250668732449</c:v>
                </c:pt>
                <c:pt idx="7434">
                  <c:v>46.512517419207143</c:v>
                </c:pt>
                <c:pt idx="7435">
                  <c:v>51.012648556177737</c:v>
                </c:pt>
                <c:pt idx="7436">
                  <c:v>52.634747214615345</c:v>
                </c:pt>
                <c:pt idx="7437">
                  <c:v>54.274440754350508</c:v>
                </c:pt>
                <c:pt idx="7438">
                  <c:v>55.931729175441433</c:v>
                </c:pt>
                <c:pt idx="7439">
                  <c:v>55.931729175441433</c:v>
                </c:pt>
                <c:pt idx="7440">
                  <c:v>55.931729175441433</c:v>
                </c:pt>
                <c:pt idx="7441">
                  <c:v>55.516180156671908</c:v>
                </c:pt>
                <c:pt idx="7442">
                  <c:v>55.100885604770156</c:v>
                </c:pt>
                <c:pt idx="7443">
                  <c:v>54.687533708754927</c:v>
                </c:pt>
                <c:pt idx="7444">
                  <c:v>54.274440754350508</c:v>
                </c:pt>
                <c:pt idx="7445">
                  <c:v>53.863285981176887</c:v>
                </c:pt>
                <c:pt idx="7446">
                  <c:v>52.634747214615345</c:v>
                </c:pt>
                <c:pt idx="7447">
                  <c:v>51.416935120330891</c:v>
                </c:pt>
                <c:pt idx="7448">
                  <c:v>50.610282274050405</c:v>
                </c:pt>
                <c:pt idx="7449">
                  <c:v>51.416935120330891</c:v>
                </c:pt>
                <c:pt idx="7450">
                  <c:v>51.821498525212519</c:v>
                </c:pt>
                <c:pt idx="7451">
                  <c:v>52.227986686921213</c:v>
                </c:pt>
                <c:pt idx="7452">
                  <c:v>52.227986686921213</c:v>
                </c:pt>
                <c:pt idx="7453">
                  <c:v>53.452394624328008</c:v>
                </c:pt>
                <c:pt idx="7454">
                  <c:v>53.452394624328008</c:v>
                </c:pt>
                <c:pt idx="7455">
                  <c:v>54.687533708754927</c:v>
                </c:pt>
                <c:pt idx="7456">
                  <c:v>54.687533708754927</c:v>
                </c:pt>
                <c:pt idx="7457">
                  <c:v>53.863285981176887</c:v>
                </c:pt>
                <c:pt idx="7458">
                  <c:v>53.452394624328008</c:v>
                </c:pt>
                <c:pt idx="7459">
                  <c:v>52.227986686921213</c:v>
                </c:pt>
                <c:pt idx="7460">
                  <c:v>50.610282274050405</c:v>
                </c:pt>
                <c:pt idx="7461">
                  <c:v>49.808028148079757</c:v>
                </c:pt>
                <c:pt idx="7462">
                  <c:v>48.877489716542186</c:v>
                </c:pt>
                <c:pt idx="7463">
                  <c:v>47.689654029411031</c:v>
                </c:pt>
                <c:pt idx="7464">
                  <c:v>46.903531527816085</c:v>
                </c:pt>
                <c:pt idx="7465">
                  <c:v>46.512517419207143</c:v>
                </c:pt>
                <c:pt idx="7466">
                  <c:v>45.732990760705434</c:v>
                </c:pt>
                <c:pt idx="7467">
                  <c:v>44.957862822600873</c:v>
                </c:pt>
                <c:pt idx="7468">
                  <c:v>44.187133604806149</c:v>
                </c:pt>
                <c:pt idx="7469">
                  <c:v>43.420803107350366</c:v>
                </c:pt>
                <c:pt idx="7470">
                  <c:v>42.658098461222835</c:v>
                </c:pt>
                <c:pt idx="7471">
                  <c:v>42.279169645393267</c:v>
                </c:pt>
                <c:pt idx="7472">
                  <c:v>41.523838186170906</c:v>
                </c:pt>
                <c:pt idx="7473">
                  <c:v>40.648050821502693</c:v>
                </c:pt>
                <c:pt idx="7474">
                  <c:v>39.16084923633025</c:v>
                </c:pt>
                <c:pt idx="7475">
                  <c:v>36.600215983984526</c:v>
                </c:pt>
                <c:pt idx="7476">
                  <c:v>34.448597284383141</c:v>
                </c:pt>
                <c:pt idx="7477">
                  <c:v>31.872838730254443</c:v>
                </c:pt>
                <c:pt idx="7478">
                  <c:v>29.468751967157004</c:v>
                </c:pt>
                <c:pt idx="7479">
                  <c:v>26.7876087516197</c:v>
                </c:pt>
                <c:pt idx="7480">
                  <c:v>24.069481527170865</c:v>
                </c:pt>
                <c:pt idx="7481">
                  <c:v>21.21948322589742</c:v>
                </c:pt>
                <c:pt idx="7482">
                  <c:v>18.660217574128183</c:v>
                </c:pt>
                <c:pt idx="7483">
                  <c:v>16.569839289702941</c:v>
                </c:pt>
                <c:pt idx="7484">
                  <c:v>16.275269776699133</c:v>
                </c:pt>
                <c:pt idx="7485">
                  <c:v>15.690029628196498</c:v>
                </c:pt>
                <c:pt idx="7486">
                  <c:v>14.628611296793679</c:v>
                </c:pt>
                <c:pt idx="7487">
                  <c:v>12.456377215916291</c:v>
                </c:pt>
                <c:pt idx="7488">
                  <c:v>12.456377215916291</c:v>
                </c:pt>
                <c:pt idx="7489">
                  <c:v>12.736267918720841</c:v>
                </c:pt>
                <c:pt idx="7490">
                  <c:v>13.017260540160351</c:v>
                </c:pt>
                <c:pt idx="7491">
                  <c:v>13.676040300400928</c:v>
                </c:pt>
                <c:pt idx="7492">
                  <c:v>14.245882690389408</c:v>
                </c:pt>
                <c:pt idx="7493">
                  <c:v>15.1091882000037</c:v>
                </c:pt>
                <c:pt idx="7494">
                  <c:v>15.690029628196498</c:v>
                </c:pt>
                <c:pt idx="7495">
                  <c:v>15.982397543615662</c:v>
                </c:pt>
                <c:pt idx="7496">
                  <c:v>15.982397543615662</c:v>
                </c:pt>
                <c:pt idx="7497">
                  <c:v>16.275269776699133</c:v>
                </c:pt>
                <c:pt idx="7498">
                  <c:v>16.275269776699133</c:v>
                </c:pt>
                <c:pt idx="7499">
                  <c:v>16.569839289702941</c:v>
                </c:pt>
                <c:pt idx="7500">
                  <c:v>16.569839289702941</c:v>
                </c:pt>
                <c:pt idx="7501">
                  <c:v>16.864908645598916</c:v>
                </c:pt>
                <c:pt idx="7502">
                  <c:v>17.458946234750329</c:v>
                </c:pt>
                <c:pt idx="7503">
                  <c:v>17.757918942865217</c:v>
                </c:pt>
                <c:pt idx="7504">
                  <c:v>18.057382544269785</c:v>
                </c:pt>
                <c:pt idx="7505">
                  <c:v>18.660217574128183</c:v>
                </c:pt>
                <c:pt idx="7506">
                  <c:v>17.757918942865217</c:v>
                </c:pt>
                <c:pt idx="7507">
                  <c:v>16.569839289702941</c:v>
                </c:pt>
                <c:pt idx="7508">
                  <c:v>15.982397543615662</c:v>
                </c:pt>
                <c:pt idx="7509">
                  <c:v>14.245882690389408</c:v>
                </c:pt>
                <c:pt idx="7510">
                  <c:v>12.736267918720841</c:v>
                </c:pt>
                <c:pt idx="7511">
                  <c:v>11.624438717670273</c:v>
                </c:pt>
                <c:pt idx="7512">
                  <c:v>10.259120085305767</c:v>
                </c:pt>
                <c:pt idx="7513">
                  <c:v>9.1868838420195971</c:v>
                </c:pt>
                <c:pt idx="7514">
                  <c:v>8.132242480001878</c:v>
                </c:pt>
                <c:pt idx="7515">
                  <c:v>8.3945204023912083</c:v>
                </c:pt>
                <c:pt idx="7516">
                  <c:v>8.6573638008267153</c:v>
                </c:pt>
                <c:pt idx="7517">
                  <c:v>8.9218433207715861</c:v>
                </c:pt>
                <c:pt idx="7518">
                  <c:v>9.1868838420195971</c:v>
                </c:pt>
                <c:pt idx="7519">
                  <c:v>9.4535649594618008</c:v>
                </c:pt>
                <c:pt idx="7520">
                  <c:v>9.1868838420195971</c:v>
                </c:pt>
                <c:pt idx="7521">
                  <c:v>9.4535649594618008</c:v>
                </c:pt>
                <c:pt idx="7522">
                  <c:v>9.9896853185491636</c:v>
                </c:pt>
                <c:pt idx="7523">
                  <c:v>8.9218433207715861</c:v>
                </c:pt>
                <c:pt idx="7524">
                  <c:v>7.8715962042915635</c:v>
                </c:pt>
                <c:pt idx="7525">
                  <c:v>8.3945204023912083</c:v>
                </c:pt>
                <c:pt idx="7526">
                  <c:v>8.9218433207715861</c:v>
                </c:pt>
                <c:pt idx="7527">
                  <c:v>9.7208026034932118</c:v>
                </c:pt>
                <c:pt idx="7528">
                  <c:v>10.259120085305767</c:v>
                </c:pt>
                <c:pt idx="7529">
                  <c:v>9.9896853185491636</c:v>
                </c:pt>
                <c:pt idx="7530">
                  <c:v>8.6573638008267153</c:v>
                </c:pt>
                <c:pt idx="7531">
                  <c:v>7.8715962042915635</c:v>
                </c:pt>
                <c:pt idx="7532">
                  <c:v>7.8715962042915635</c:v>
                </c:pt>
                <c:pt idx="7533">
                  <c:v>8.132242480001878</c:v>
                </c:pt>
                <c:pt idx="7534">
                  <c:v>8.3945204023912083</c:v>
                </c:pt>
                <c:pt idx="7535">
                  <c:v>8.9218433207715861</c:v>
                </c:pt>
                <c:pt idx="7536">
                  <c:v>8.3945204023912083</c:v>
                </c:pt>
                <c:pt idx="7537">
                  <c:v>7.6115198795159813</c:v>
                </c:pt>
                <c:pt idx="7538">
                  <c:v>7.6115198795159813</c:v>
                </c:pt>
                <c:pt idx="7539">
                  <c:v>8.132242480001878</c:v>
                </c:pt>
                <c:pt idx="7540">
                  <c:v>8.132242480001878</c:v>
                </c:pt>
                <c:pt idx="7541">
                  <c:v>8.3945204023912083</c:v>
                </c:pt>
                <c:pt idx="7542">
                  <c:v>8.6573638008267153</c:v>
                </c:pt>
                <c:pt idx="7543">
                  <c:v>8.9218433207715861</c:v>
                </c:pt>
                <c:pt idx="7544">
                  <c:v>9.1868838420195971</c:v>
                </c:pt>
                <c:pt idx="7545">
                  <c:v>9.4535649594618008</c:v>
                </c:pt>
                <c:pt idx="7546">
                  <c:v>9.9896853185491636</c:v>
                </c:pt>
                <c:pt idx="7547">
                  <c:v>9.9896853185491636</c:v>
                </c:pt>
                <c:pt idx="7548">
                  <c:v>8.9218433207715861</c:v>
                </c:pt>
                <c:pt idx="7549">
                  <c:v>9.1868838420195971</c:v>
                </c:pt>
                <c:pt idx="7550">
                  <c:v>9.7208026034932118</c:v>
                </c:pt>
                <c:pt idx="7551">
                  <c:v>11.075122197624296</c:v>
                </c:pt>
                <c:pt idx="7552">
                  <c:v>10.530204397917259</c:v>
                </c:pt>
                <c:pt idx="7553">
                  <c:v>9.9896853185491636</c:v>
                </c:pt>
                <c:pt idx="7554">
                  <c:v>9.1868838420195971</c:v>
                </c:pt>
                <c:pt idx="7555">
                  <c:v>8.3945204023912083</c:v>
                </c:pt>
                <c:pt idx="7556">
                  <c:v>8.9218433207715861</c:v>
                </c:pt>
                <c:pt idx="7557">
                  <c:v>9.4535649594618008</c:v>
                </c:pt>
                <c:pt idx="7558">
                  <c:v>10.530204397917259</c:v>
                </c:pt>
                <c:pt idx="7559">
                  <c:v>11.075122197624296</c:v>
                </c:pt>
                <c:pt idx="7560">
                  <c:v>11.3489512099477</c:v>
                </c:pt>
                <c:pt idx="7561">
                  <c:v>10.530204397917259</c:v>
                </c:pt>
                <c:pt idx="7562">
                  <c:v>9.1868838420195971</c:v>
                </c:pt>
                <c:pt idx="7563">
                  <c:v>7.8715962042915635</c:v>
                </c:pt>
                <c:pt idx="7564">
                  <c:v>8.3945204023912083</c:v>
                </c:pt>
                <c:pt idx="7565">
                  <c:v>8.9218433207715861</c:v>
                </c:pt>
                <c:pt idx="7566">
                  <c:v>9.4535649594618008</c:v>
                </c:pt>
                <c:pt idx="7567">
                  <c:v>9.9896853185491636</c:v>
                </c:pt>
                <c:pt idx="7568">
                  <c:v>10.801836287428159</c:v>
                </c:pt>
                <c:pt idx="7569">
                  <c:v>11.3489512099477</c:v>
                </c:pt>
                <c:pt idx="7570">
                  <c:v>11.075122197624296</c:v>
                </c:pt>
                <c:pt idx="7571">
                  <c:v>10.259120085305767</c:v>
                </c:pt>
                <c:pt idx="7572">
                  <c:v>9.1868838420195971</c:v>
                </c:pt>
                <c:pt idx="7573">
                  <c:v>8.3945204023912083</c:v>
                </c:pt>
                <c:pt idx="7574">
                  <c:v>7.266990048752632</c:v>
                </c:pt>
                <c:pt idx="7575">
                  <c:v>7.8715962042915635</c:v>
                </c:pt>
                <c:pt idx="7576">
                  <c:v>8.3945204023912083</c:v>
                </c:pt>
                <c:pt idx="7577">
                  <c:v>9.1868838420195971</c:v>
                </c:pt>
                <c:pt idx="7578">
                  <c:v>9.9896853185491636</c:v>
                </c:pt>
                <c:pt idx="7579">
                  <c:v>10.530204397917259</c:v>
                </c:pt>
                <c:pt idx="7580">
                  <c:v>9.7208026034932118</c:v>
                </c:pt>
                <c:pt idx="7581">
                  <c:v>9.1868838420195971</c:v>
                </c:pt>
                <c:pt idx="7582">
                  <c:v>8.3945204023912083</c:v>
                </c:pt>
                <c:pt idx="7583">
                  <c:v>7.6115198795159813</c:v>
                </c:pt>
                <c:pt idx="7584">
                  <c:v>8.3945204023912083</c:v>
                </c:pt>
                <c:pt idx="7585">
                  <c:v>9.1868838420195971</c:v>
                </c:pt>
                <c:pt idx="7586">
                  <c:v>9.9896853185491636</c:v>
                </c:pt>
                <c:pt idx="7587">
                  <c:v>10.801836287428159</c:v>
                </c:pt>
                <c:pt idx="7588">
                  <c:v>11.3489512099477</c:v>
                </c:pt>
                <c:pt idx="7589">
                  <c:v>10.259120085305767</c:v>
                </c:pt>
                <c:pt idx="7590">
                  <c:v>9.1868838420195971</c:v>
                </c:pt>
                <c:pt idx="7591">
                  <c:v>8.132242480001878</c:v>
                </c:pt>
                <c:pt idx="7592">
                  <c:v>7.6115198795159813</c:v>
                </c:pt>
                <c:pt idx="7593">
                  <c:v>7.8715962042915635</c:v>
                </c:pt>
                <c:pt idx="7594">
                  <c:v>8.3945204023912083</c:v>
                </c:pt>
                <c:pt idx="7595">
                  <c:v>8.9218433207715861</c:v>
                </c:pt>
                <c:pt idx="7596">
                  <c:v>9.7208026034932118</c:v>
                </c:pt>
                <c:pt idx="7597">
                  <c:v>9.1868838420195971</c:v>
                </c:pt>
                <c:pt idx="7598">
                  <c:v>9.9896853185491636</c:v>
                </c:pt>
                <c:pt idx="7599">
                  <c:v>10.530204397917259</c:v>
                </c:pt>
                <c:pt idx="7600">
                  <c:v>10.530204397917259</c:v>
                </c:pt>
                <c:pt idx="7601">
                  <c:v>9.9896853185491636</c:v>
                </c:pt>
                <c:pt idx="7602">
                  <c:v>8.9218433207715861</c:v>
                </c:pt>
                <c:pt idx="7603">
                  <c:v>8.132242480001878</c:v>
                </c:pt>
                <c:pt idx="7604">
                  <c:v>7.266990048752632</c:v>
                </c:pt>
                <c:pt idx="7605">
                  <c:v>8.132242480001878</c:v>
                </c:pt>
                <c:pt idx="7606">
                  <c:v>8.6573638008267153</c:v>
                </c:pt>
                <c:pt idx="7607">
                  <c:v>9.1868838420195971</c:v>
                </c:pt>
                <c:pt idx="7608">
                  <c:v>8.9218433207715861</c:v>
                </c:pt>
                <c:pt idx="7609">
                  <c:v>8.6573638008267153</c:v>
                </c:pt>
                <c:pt idx="7610">
                  <c:v>9.1868838420195971</c:v>
                </c:pt>
                <c:pt idx="7611">
                  <c:v>9.7208026034932118</c:v>
                </c:pt>
                <c:pt idx="7612">
                  <c:v>10.530204397917259</c:v>
                </c:pt>
                <c:pt idx="7613">
                  <c:v>10.530204397917259</c:v>
                </c:pt>
                <c:pt idx="7614">
                  <c:v>9.9896853185491636</c:v>
                </c:pt>
                <c:pt idx="7615">
                  <c:v>9.4535649594618008</c:v>
                </c:pt>
                <c:pt idx="7616">
                  <c:v>8.6573638008267153</c:v>
                </c:pt>
                <c:pt idx="7617">
                  <c:v>7.8715962042915635</c:v>
                </c:pt>
                <c:pt idx="7618">
                  <c:v>8.132242480001878</c:v>
                </c:pt>
                <c:pt idx="7619">
                  <c:v>8.132242480001878</c:v>
                </c:pt>
                <c:pt idx="7620">
                  <c:v>8.132242480001878</c:v>
                </c:pt>
                <c:pt idx="7621">
                  <c:v>7.8715962042915635</c:v>
                </c:pt>
                <c:pt idx="7622">
                  <c:v>7.8715962042915635</c:v>
                </c:pt>
                <c:pt idx="7623">
                  <c:v>8.132242480001878</c:v>
                </c:pt>
                <c:pt idx="7624">
                  <c:v>8.6573638008267153</c:v>
                </c:pt>
                <c:pt idx="7625">
                  <c:v>9.1868838420195971</c:v>
                </c:pt>
                <c:pt idx="7626">
                  <c:v>9.4535649594618008</c:v>
                </c:pt>
                <c:pt idx="7627">
                  <c:v>9.9896853185491636</c:v>
                </c:pt>
                <c:pt idx="7628">
                  <c:v>9.1868838420195971</c:v>
                </c:pt>
                <c:pt idx="7629">
                  <c:v>8.6573638008267153</c:v>
                </c:pt>
                <c:pt idx="7630">
                  <c:v>8.132242480001878</c:v>
                </c:pt>
                <c:pt idx="7631">
                  <c:v>8.6573638008267153</c:v>
                </c:pt>
                <c:pt idx="7632">
                  <c:v>8.9218433207715861</c:v>
                </c:pt>
                <c:pt idx="7633">
                  <c:v>8.132242480001878</c:v>
                </c:pt>
                <c:pt idx="7634">
                  <c:v>7.6115198795159813</c:v>
                </c:pt>
                <c:pt idx="7635">
                  <c:v>7.266990048752632</c:v>
                </c:pt>
                <c:pt idx="7636">
                  <c:v>5.9914987600350287</c:v>
                </c:pt>
                <c:pt idx="7637">
                  <c:v>6.4982913337298669</c:v>
                </c:pt>
                <c:pt idx="7638">
                  <c:v>6.7535971572215203</c:v>
                </c:pt>
                <c:pt idx="7639">
                  <c:v>7.266990048752632</c:v>
                </c:pt>
                <c:pt idx="7640">
                  <c:v>8.132242480001878</c:v>
                </c:pt>
                <c:pt idx="7641">
                  <c:v>8.9218433207715861</c:v>
                </c:pt>
                <c:pt idx="7642">
                  <c:v>8.132242480001878</c:v>
                </c:pt>
                <c:pt idx="7643">
                  <c:v>8.3945204023912083</c:v>
                </c:pt>
                <c:pt idx="7644">
                  <c:v>8.9218433207715861</c:v>
                </c:pt>
                <c:pt idx="7645">
                  <c:v>9.7208026034932118</c:v>
                </c:pt>
                <c:pt idx="7646">
                  <c:v>9.7208026034932118</c:v>
                </c:pt>
                <c:pt idx="7647">
                  <c:v>10.259120085305767</c:v>
                </c:pt>
                <c:pt idx="7648">
                  <c:v>10.530204397917259</c:v>
                </c:pt>
                <c:pt idx="7649">
                  <c:v>9.1868838420195971</c:v>
                </c:pt>
                <c:pt idx="7650">
                  <c:v>8.3945204023912083</c:v>
                </c:pt>
                <c:pt idx="7651">
                  <c:v>7.8715962042915635</c:v>
                </c:pt>
                <c:pt idx="7652">
                  <c:v>7.6115198795159813</c:v>
                </c:pt>
                <c:pt idx="7653">
                  <c:v>8.3945204023912083</c:v>
                </c:pt>
                <c:pt idx="7654">
                  <c:v>8.9218433207715861</c:v>
                </c:pt>
                <c:pt idx="7655">
                  <c:v>9.7208026034932118</c:v>
                </c:pt>
                <c:pt idx="7656">
                  <c:v>10.530204397917259</c:v>
                </c:pt>
                <c:pt idx="7657">
                  <c:v>10.530204397917259</c:v>
                </c:pt>
                <c:pt idx="7658">
                  <c:v>9.7208026034932118</c:v>
                </c:pt>
                <c:pt idx="7659">
                  <c:v>8.6573638008267153</c:v>
                </c:pt>
                <c:pt idx="7660">
                  <c:v>9.1868838420195971</c:v>
                </c:pt>
                <c:pt idx="7661">
                  <c:v>9.7208026034932118</c:v>
                </c:pt>
                <c:pt idx="7662">
                  <c:v>9.4535649594618008</c:v>
                </c:pt>
                <c:pt idx="7663">
                  <c:v>9.7208026034932118</c:v>
                </c:pt>
                <c:pt idx="7664">
                  <c:v>10.259120085305767</c:v>
                </c:pt>
                <c:pt idx="7665">
                  <c:v>11.3489512099477</c:v>
                </c:pt>
                <c:pt idx="7666">
                  <c:v>11.3489512099477</c:v>
                </c:pt>
                <c:pt idx="7667">
                  <c:v>10.530204397917259</c:v>
                </c:pt>
                <c:pt idx="7668">
                  <c:v>10.983904458844336</c:v>
                </c:pt>
                <c:pt idx="7669">
                  <c:v>12.178153958026087</c:v>
                </c:pt>
                <c:pt idx="7670">
                  <c:v>11.624438717670273</c:v>
                </c:pt>
                <c:pt idx="7671">
                  <c:v>10.801836287428159</c:v>
                </c:pt>
                <c:pt idx="7672">
                  <c:v>9.7208026034932118</c:v>
                </c:pt>
                <c:pt idx="7673">
                  <c:v>8.6573638008267153</c:v>
                </c:pt>
                <c:pt idx="7674">
                  <c:v>8.3945204023912083</c:v>
                </c:pt>
                <c:pt idx="7675">
                  <c:v>8.6573638008267153</c:v>
                </c:pt>
                <c:pt idx="7676">
                  <c:v>9.1868838420195971</c:v>
                </c:pt>
                <c:pt idx="7677">
                  <c:v>8.132242480001878</c:v>
                </c:pt>
                <c:pt idx="7678">
                  <c:v>8.132242480001878</c:v>
                </c:pt>
                <c:pt idx="7679">
                  <c:v>8.132242480001878</c:v>
                </c:pt>
                <c:pt idx="7680">
                  <c:v>7.8715962042915635</c:v>
                </c:pt>
                <c:pt idx="7681">
                  <c:v>7.8715962042915635</c:v>
                </c:pt>
                <c:pt idx="7682">
                  <c:v>8.3945204023912083</c:v>
                </c:pt>
                <c:pt idx="7683">
                  <c:v>8.6573638008267153</c:v>
                </c:pt>
                <c:pt idx="7684">
                  <c:v>8.132242480001878</c:v>
                </c:pt>
                <c:pt idx="7685">
                  <c:v>7.8715962042915635</c:v>
                </c:pt>
                <c:pt idx="7686">
                  <c:v>9.1868838420195971</c:v>
                </c:pt>
                <c:pt idx="7687">
                  <c:v>10.530204397917259</c:v>
                </c:pt>
                <c:pt idx="7688">
                  <c:v>10.983904458844336</c:v>
                </c:pt>
                <c:pt idx="7689">
                  <c:v>11.624438717670273</c:v>
                </c:pt>
                <c:pt idx="7690">
                  <c:v>13.393056237371638</c:v>
                </c:pt>
                <c:pt idx="7691">
                  <c:v>13.960701504576718</c:v>
                </c:pt>
                <c:pt idx="7692">
                  <c:v>13.393056237371638</c:v>
                </c:pt>
                <c:pt idx="7693">
                  <c:v>11.624438717670273</c:v>
                </c:pt>
                <c:pt idx="7694">
                  <c:v>10.259120085305767</c:v>
                </c:pt>
                <c:pt idx="7695">
                  <c:v>10.983904458844336</c:v>
                </c:pt>
                <c:pt idx="7696">
                  <c:v>13.676040300400928</c:v>
                </c:pt>
                <c:pt idx="7697">
                  <c:v>15.399354517838219</c:v>
                </c:pt>
                <c:pt idx="7698">
                  <c:v>15.399354517838219</c:v>
                </c:pt>
                <c:pt idx="7699">
                  <c:v>14.532745492120739</c:v>
                </c:pt>
                <c:pt idx="7700">
                  <c:v>17.458946234750329</c:v>
                </c:pt>
                <c:pt idx="7701">
                  <c:v>20.908667451003566</c:v>
                </c:pt>
                <c:pt idx="7702">
                  <c:v>21.845045723224757</c:v>
                </c:pt>
                <c:pt idx="7703">
                  <c:v>21.845045723224757</c:v>
                </c:pt>
                <c:pt idx="7704">
                  <c:v>21.21948322589742</c:v>
                </c:pt>
                <c:pt idx="7705">
                  <c:v>19.98155439220136</c:v>
                </c:pt>
                <c:pt idx="7706">
                  <c:v>18.660217574128183</c:v>
                </c:pt>
                <c:pt idx="7707">
                  <c:v>17.161679756100057</c:v>
                </c:pt>
                <c:pt idx="7708">
                  <c:v>20.186862893140642</c:v>
                </c:pt>
                <c:pt idx="7709">
                  <c:v>28.791868082771543</c:v>
                </c:pt>
                <c:pt idx="7710">
                  <c:v>36.239230709994445</c:v>
                </c:pt>
                <c:pt idx="7711">
                  <c:v>38.423846524266992</c:v>
                </c:pt>
                <c:pt idx="7712">
                  <c:v>34.80481376874377</c:v>
                </c:pt>
                <c:pt idx="7713">
                  <c:v>32.919152193993796</c:v>
                </c:pt>
                <c:pt idx="7714">
                  <c:v>32.569519093493</c:v>
                </c:pt>
                <c:pt idx="7715">
                  <c:v>32.220274707971839</c:v>
                </c:pt>
                <c:pt idx="7716">
                  <c:v>31.525795942288823</c:v>
                </c:pt>
                <c:pt idx="7717">
                  <c:v>30.835715896886541</c:v>
                </c:pt>
                <c:pt idx="7718">
                  <c:v>29.468751967157004</c:v>
                </c:pt>
                <c:pt idx="7719">
                  <c:v>28.455417718825629</c:v>
                </c:pt>
                <c:pt idx="7720">
                  <c:v>26.45707906523603</c:v>
                </c:pt>
                <c:pt idx="7721">
                  <c:v>25.038839014916448</c:v>
                </c:pt>
                <c:pt idx="7722">
                  <c:v>23.109366878925357</c:v>
                </c:pt>
                <c:pt idx="7723">
                  <c:v>21.21948322589742</c:v>
                </c:pt>
                <c:pt idx="7724">
                  <c:v>18.660217574128183</c:v>
                </c:pt>
                <c:pt idx="7725">
                  <c:v>16.569839289702941</c:v>
                </c:pt>
                <c:pt idx="7726">
                  <c:v>14.820123800687725</c:v>
                </c:pt>
                <c:pt idx="7727">
                  <c:v>12.456377215916291</c:v>
                </c:pt>
                <c:pt idx="7728">
                  <c:v>15.399354517838219</c:v>
                </c:pt>
                <c:pt idx="7729">
                  <c:v>27.451296474988339</c:v>
                </c:pt>
                <c:pt idx="7730">
                  <c:v>38.056622052041348</c:v>
                </c:pt>
                <c:pt idx="7731">
                  <c:v>40.648050821502693</c:v>
                </c:pt>
                <c:pt idx="7732">
                  <c:v>40.274980254616821</c:v>
                </c:pt>
                <c:pt idx="7733">
                  <c:v>34.448597284383141</c:v>
                </c:pt>
                <c:pt idx="7734">
                  <c:v>43.038899825012777</c:v>
                </c:pt>
                <c:pt idx="7735">
                  <c:v>45.344482685730327</c:v>
                </c:pt>
                <c:pt idx="7736">
                  <c:v>45.732990760705434</c:v>
                </c:pt>
                <c:pt idx="7737">
                  <c:v>51.012648556177737</c:v>
                </c:pt>
                <c:pt idx="7738">
                  <c:v>48.48017525128671</c:v>
                </c:pt>
                <c:pt idx="7739">
                  <c:v>45.732990760705434</c:v>
                </c:pt>
                <c:pt idx="7740">
                  <c:v>47.689654029411031</c:v>
                </c:pt>
                <c:pt idx="7741">
                  <c:v>50.208197307452792</c:v>
                </c:pt>
                <c:pt idx="7742">
                  <c:v>55.931729175441433</c:v>
                </c:pt>
                <c:pt idx="7743">
                  <c:v>55.931729175441433</c:v>
                </c:pt>
                <c:pt idx="7744">
                  <c:v>54.274440754350508</c:v>
                </c:pt>
                <c:pt idx="7745">
                  <c:v>53.452394624328008</c:v>
                </c:pt>
                <c:pt idx="7746">
                  <c:v>53.452394624328008</c:v>
                </c:pt>
                <c:pt idx="7747">
                  <c:v>53.863285981176887</c:v>
                </c:pt>
                <c:pt idx="7748">
                  <c:v>53.452394624328008</c:v>
                </c:pt>
                <c:pt idx="7749">
                  <c:v>53.043436973908683</c:v>
                </c:pt>
                <c:pt idx="7750">
                  <c:v>55.100885604770156</c:v>
                </c:pt>
                <c:pt idx="7751">
                  <c:v>53.452394624328008</c:v>
                </c:pt>
                <c:pt idx="7752">
                  <c:v>55.100885604770156</c:v>
                </c:pt>
                <c:pt idx="7753">
                  <c:v>53.452394624328008</c:v>
                </c:pt>
                <c:pt idx="7754">
                  <c:v>53.043436973908683</c:v>
                </c:pt>
                <c:pt idx="7755">
                  <c:v>52.634747214615345</c:v>
                </c:pt>
                <c:pt idx="7756">
                  <c:v>37.691242532484466</c:v>
                </c:pt>
                <c:pt idx="7757">
                  <c:v>35.878611030464526</c:v>
                </c:pt>
                <c:pt idx="7758">
                  <c:v>26.018754616845399</c:v>
                </c:pt>
                <c:pt idx="7759">
                  <c:v>26.45707906523603</c:v>
                </c:pt>
                <c:pt idx="7760">
                  <c:v>31.18055708729662</c:v>
                </c:pt>
                <c:pt idx="7761">
                  <c:v>32.569519093493</c:v>
                </c:pt>
                <c:pt idx="7762">
                  <c:v>33.387991708848858</c:v>
                </c:pt>
                <c:pt idx="7763">
                  <c:v>33.387991708848858</c:v>
                </c:pt>
                <c:pt idx="7764">
                  <c:v>32.569519093493</c:v>
                </c:pt>
                <c:pt idx="7765">
                  <c:v>31.525795942288823</c:v>
                </c:pt>
                <c:pt idx="7766">
                  <c:v>30.492674164706841</c:v>
                </c:pt>
                <c:pt idx="7767">
                  <c:v>29.13010448042769</c:v>
                </c:pt>
                <c:pt idx="7768">
                  <c:v>28.119382918695919</c:v>
                </c:pt>
                <c:pt idx="7769">
                  <c:v>26.018754616845399</c:v>
                </c:pt>
                <c:pt idx="7770">
                  <c:v>24.714840503380401</c:v>
                </c:pt>
                <c:pt idx="7771">
                  <c:v>23.428521271300269</c:v>
                </c:pt>
                <c:pt idx="7772">
                  <c:v>22.159796920488589</c:v>
                </c:pt>
                <c:pt idx="7773">
                  <c:v>20.598319448909024</c:v>
                </c:pt>
                <c:pt idx="7774">
                  <c:v>19.267451324296417</c:v>
                </c:pt>
                <c:pt idx="7775">
                  <c:v>19.267451324296417</c:v>
                </c:pt>
                <c:pt idx="7776">
                  <c:v>18.963593477325048</c:v>
                </c:pt>
                <c:pt idx="7777">
                  <c:v>18.358556849940214</c:v>
                </c:pt>
                <c:pt idx="7778">
                  <c:v>17.458946234750329</c:v>
                </c:pt>
                <c:pt idx="7779">
                  <c:v>15.1091882000037</c:v>
                </c:pt>
                <c:pt idx="7780">
                  <c:v>12.456377215916291</c:v>
                </c:pt>
                <c:pt idx="7781">
                  <c:v>11.624438717670273</c:v>
                </c:pt>
                <c:pt idx="7782">
                  <c:v>11.3489512099477</c:v>
                </c:pt>
                <c:pt idx="7783">
                  <c:v>10.983904458844336</c:v>
                </c:pt>
                <c:pt idx="7784">
                  <c:v>10.530204397917259</c:v>
                </c:pt>
                <c:pt idx="7785">
                  <c:v>9.9896853185491636</c:v>
                </c:pt>
                <c:pt idx="7786">
                  <c:v>9.1868838420195971</c:v>
                </c:pt>
                <c:pt idx="7787">
                  <c:v>8.6573638008267153</c:v>
                </c:pt>
                <c:pt idx="7788">
                  <c:v>8.3945204023912083</c:v>
                </c:pt>
                <c:pt idx="7789">
                  <c:v>8.132242480001878</c:v>
                </c:pt>
                <c:pt idx="7790">
                  <c:v>7.8715962042915635</c:v>
                </c:pt>
                <c:pt idx="7791">
                  <c:v>7.6115198795159813</c:v>
                </c:pt>
                <c:pt idx="7792">
                  <c:v>7.266990048752632</c:v>
                </c:pt>
                <c:pt idx="7793">
                  <c:v>7.0094826277054381</c:v>
                </c:pt>
                <c:pt idx="7794">
                  <c:v>7.8715962042915635</c:v>
                </c:pt>
                <c:pt idx="7795">
                  <c:v>8.3945204023912083</c:v>
                </c:pt>
                <c:pt idx="7796">
                  <c:v>8.9218433207715861</c:v>
                </c:pt>
                <c:pt idx="7797">
                  <c:v>9.4535649594618008</c:v>
                </c:pt>
                <c:pt idx="7798">
                  <c:v>10.530204397917259</c:v>
                </c:pt>
                <c:pt idx="7799">
                  <c:v>11.3489512099477</c:v>
                </c:pt>
                <c:pt idx="7800">
                  <c:v>12.456377215916291</c:v>
                </c:pt>
                <c:pt idx="7801">
                  <c:v>13.676040300400928</c:v>
                </c:pt>
                <c:pt idx="7802">
                  <c:v>14.820123800687725</c:v>
                </c:pt>
                <c:pt idx="7803">
                  <c:v>15.1091882000037</c:v>
                </c:pt>
                <c:pt idx="7804">
                  <c:v>15.982397543615662</c:v>
                </c:pt>
                <c:pt idx="7805">
                  <c:v>15.982397543615662</c:v>
                </c:pt>
                <c:pt idx="7806">
                  <c:v>16.864908645598916</c:v>
                </c:pt>
                <c:pt idx="7807">
                  <c:v>17.458946234750329</c:v>
                </c:pt>
                <c:pt idx="7808">
                  <c:v>18.660217574128183</c:v>
                </c:pt>
                <c:pt idx="7809">
                  <c:v>18.358556849940214</c:v>
                </c:pt>
                <c:pt idx="7810">
                  <c:v>17.757918942865217</c:v>
                </c:pt>
                <c:pt idx="7811">
                  <c:v>17.161679756100057</c:v>
                </c:pt>
                <c:pt idx="7812">
                  <c:v>16.569839289702941</c:v>
                </c:pt>
                <c:pt idx="7813">
                  <c:v>16.275269776699133</c:v>
                </c:pt>
                <c:pt idx="7814">
                  <c:v>15.982397543615662</c:v>
                </c:pt>
                <c:pt idx="7815">
                  <c:v>15.399354517838219</c:v>
                </c:pt>
                <c:pt idx="7816">
                  <c:v>14.532745492120739</c:v>
                </c:pt>
                <c:pt idx="7817">
                  <c:v>13.960701504576718</c:v>
                </c:pt>
                <c:pt idx="7818">
                  <c:v>13.393056237371638</c:v>
                </c:pt>
                <c:pt idx="7819">
                  <c:v>12.736267918720841</c:v>
                </c:pt>
                <c:pt idx="7820">
                  <c:v>12.178153958026087</c:v>
                </c:pt>
                <c:pt idx="7821">
                  <c:v>10.801836287428159</c:v>
                </c:pt>
                <c:pt idx="7822">
                  <c:v>8.9218433207715861</c:v>
                </c:pt>
                <c:pt idx="7823">
                  <c:v>9.1868838420195971</c:v>
                </c:pt>
                <c:pt idx="7824">
                  <c:v>8.132242480001878</c:v>
                </c:pt>
                <c:pt idx="7825">
                  <c:v>8.9218433207715861</c:v>
                </c:pt>
                <c:pt idx="7826">
                  <c:v>9.7208026034932118</c:v>
                </c:pt>
                <c:pt idx="7827">
                  <c:v>9.9896853185491636</c:v>
                </c:pt>
                <c:pt idx="7828">
                  <c:v>10.259120085305767</c:v>
                </c:pt>
                <c:pt idx="7829">
                  <c:v>11.075122197624296</c:v>
                </c:pt>
                <c:pt idx="7830">
                  <c:v>12.178153958026087</c:v>
                </c:pt>
                <c:pt idx="7831">
                  <c:v>13.960701504576718</c:v>
                </c:pt>
                <c:pt idx="7832">
                  <c:v>15.1091882000037</c:v>
                </c:pt>
                <c:pt idx="7833">
                  <c:v>16.569839289702941</c:v>
                </c:pt>
                <c:pt idx="7834">
                  <c:v>17.161679756100057</c:v>
                </c:pt>
                <c:pt idx="7835">
                  <c:v>16.864908645598916</c:v>
                </c:pt>
                <c:pt idx="7836">
                  <c:v>16.275269776699133</c:v>
                </c:pt>
                <c:pt idx="7837">
                  <c:v>15.982397543615662</c:v>
                </c:pt>
                <c:pt idx="7838">
                  <c:v>15.399354517838219</c:v>
                </c:pt>
                <c:pt idx="7839">
                  <c:v>15.1091882000037</c:v>
                </c:pt>
                <c:pt idx="7840">
                  <c:v>15.399354517838219</c:v>
                </c:pt>
                <c:pt idx="7841">
                  <c:v>13.960701504576718</c:v>
                </c:pt>
                <c:pt idx="7842">
                  <c:v>12.736267918720841</c:v>
                </c:pt>
                <c:pt idx="7843">
                  <c:v>10.530204397917259</c:v>
                </c:pt>
                <c:pt idx="7844">
                  <c:v>7.8715962042915635</c:v>
                </c:pt>
                <c:pt idx="7845">
                  <c:v>7.266990048752632</c:v>
                </c:pt>
                <c:pt idx="7846">
                  <c:v>6.2446029859711416</c:v>
                </c:pt>
                <c:pt idx="7847">
                  <c:v>5.7400075350888073</c:v>
                </c:pt>
                <c:pt idx="7848">
                  <c:v>6.2446029859711416</c:v>
                </c:pt>
                <c:pt idx="7849">
                  <c:v>6.2446029859711416</c:v>
                </c:pt>
                <c:pt idx="7850">
                  <c:v>6.2446029859711416</c:v>
                </c:pt>
                <c:pt idx="7851">
                  <c:v>6.7535971572215203</c:v>
                </c:pt>
                <c:pt idx="7852">
                  <c:v>6.4982913337298669</c:v>
                </c:pt>
                <c:pt idx="7853">
                  <c:v>5.2398108045454137</c:v>
                </c:pt>
                <c:pt idx="7854">
                  <c:v>4.2526135043881368</c:v>
                </c:pt>
                <c:pt idx="7855">
                  <c:v>4.4975133610423654</c:v>
                </c:pt>
                <c:pt idx="7856">
                  <c:v>4.4975133610423654</c:v>
                </c:pt>
                <c:pt idx="7857">
                  <c:v>4.744012794282753</c:v>
                </c:pt>
                <c:pt idx="7858">
                  <c:v>4.9911097737203818</c:v>
                </c:pt>
                <c:pt idx="7859">
                  <c:v>5.2398108045454137</c:v>
                </c:pt>
                <c:pt idx="7860">
                  <c:v>5.4891049067373388</c:v>
                </c:pt>
                <c:pt idx="7861">
                  <c:v>6.7535971572215203</c:v>
                </c:pt>
                <c:pt idx="7862">
                  <c:v>7.266990048752632</c:v>
                </c:pt>
                <c:pt idx="7863">
                  <c:v>7.8715962042915635</c:v>
                </c:pt>
                <c:pt idx="7864">
                  <c:v>8.132242480001878</c:v>
                </c:pt>
                <c:pt idx="7865">
                  <c:v>8.9218433207715861</c:v>
                </c:pt>
                <c:pt idx="7866">
                  <c:v>9.7208026034932118</c:v>
                </c:pt>
                <c:pt idx="7867">
                  <c:v>10.530204397917259</c:v>
                </c:pt>
                <c:pt idx="7868">
                  <c:v>11.075122197624296</c:v>
                </c:pt>
                <c:pt idx="7869">
                  <c:v>11.624438717670273</c:v>
                </c:pt>
                <c:pt idx="7870">
                  <c:v>12.178153958026087</c:v>
                </c:pt>
                <c:pt idx="7871">
                  <c:v>11.075122197624296</c:v>
                </c:pt>
                <c:pt idx="7872">
                  <c:v>10.801836287428159</c:v>
                </c:pt>
                <c:pt idx="7873">
                  <c:v>11.900464852747973</c:v>
                </c:pt>
                <c:pt idx="7874">
                  <c:v>12.456377215916291</c:v>
                </c:pt>
                <c:pt idx="7875">
                  <c:v>13.017260540160351</c:v>
                </c:pt>
                <c:pt idx="7876">
                  <c:v>13.393056237371638</c:v>
                </c:pt>
                <c:pt idx="7877">
                  <c:v>14.245882690389408</c:v>
                </c:pt>
                <c:pt idx="7878">
                  <c:v>15.1091882000037</c:v>
                </c:pt>
                <c:pt idx="7879">
                  <c:v>15.982397543615662</c:v>
                </c:pt>
                <c:pt idx="7880">
                  <c:v>15.690029628196498</c:v>
                </c:pt>
                <c:pt idx="7881">
                  <c:v>14.820123800687725</c:v>
                </c:pt>
                <c:pt idx="7882">
                  <c:v>13.676040300400928</c:v>
                </c:pt>
                <c:pt idx="7883">
                  <c:v>12.456377215916291</c:v>
                </c:pt>
                <c:pt idx="7884">
                  <c:v>11.624438717670273</c:v>
                </c:pt>
                <c:pt idx="7885">
                  <c:v>10.801836287428159</c:v>
                </c:pt>
                <c:pt idx="7886">
                  <c:v>9.9896853185491636</c:v>
                </c:pt>
                <c:pt idx="7887">
                  <c:v>9.4535649594618008</c:v>
                </c:pt>
                <c:pt idx="7888">
                  <c:v>8.6573638008267153</c:v>
                </c:pt>
                <c:pt idx="7889">
                  <c:v>7.8715962042915635</c:v>
                </c:pt>
                <c:pt idx="7890">
                  <c:v>7.8715962042915635</c:v>
                </c:pt>
                <c:pt idx="7891">
                  <c:v>7.6115198795159813</c:v>
                </c:pt>
                <c:pt idx="7892">
                  <c:v>7.0094826277054381</c:v>
                </c:pt>
                <c:pt idx="7893">
                  <c:v>6.2446029859711416</c:v>
                </c:pt>
                <c:pt idx="7894">
                  <c:v>5.2398108045454137</c:v>
                </c:pt>
                <c:pt idx="7895">
                  <c:v>4.4975133610423654</c:v>
                </c:pt>
                <c:pt idx="7896">
                  <c:v>5.9914987600350287</c:v>
                </c:pt>
                <c:pt idx="7897">
                  <c:v>7.8715962042915635</c:v>
                </c:pt>
                <c:pt idx="7898">
                  <c:v>8.132242480001878</c:v>
                </c:pt>
                <c:pt idx="7899">
                  <c:v>9.0102480314671993</c:v>
                </c:pt>
                <c:pt idx="7900">
                  <c:v>10.259120085305767</c:v>
                </c:pt>
                <c:pt idx="7901">
                  <c:v>10.259120085305767</c:v>
                </c:pt>
                <c:pt idx="7902">
                  <c:v>9.1868838420195971</c:v>
                </c:pt>
                <c:pt idx="7903">
                  <c:v>8.3945204023912083</c:v>
                </c:pt>
                <c:pt idx="7904">
                  <c:v>7.6115198795159813</c:v>
                </c:pt>
                <c:pt idx="7905">
                  <c:v>8.132242480001878</c:v>
                </c:pt>
                <c:pt idx="7906">
                  <c:v>9.1868838420195971</c:v>
                </c:pt>
                <c:pt idx="7907">
                  <c:v>9.7208026034932118</c:v>
                </c:pt>
                <c:pt idx="7908">
                  <c:v>9.7208026034932118</c:v>
                </c:pt>
                <c:pt idx="7909">
                  <c:v>10.259120085305767</c:v>
                </c:pt>
                <c:pt idx="7910">
                  <c:v>10.259120085305767</c:v>
                </c:pt>
                <c:pt idx="7911">
                  <c:v>10.259120085305767</c:v>
                </c:pt>
                <c:pt idx="7912">
                  <c:v>9.7208026034932118</c:v>
                </c:pt>
                <c:pt idx="7913">
                  <c:v>8.3945204023912083</c:v>
                </c:pt>
                <c:pt idx="7914">
                  <c:v>8.9218433207715861</c:v>
                </c:pt>
                <c:pt idx="7915">
                  <c:v>8.9218433207715861</c:v>
                </c:pt>
                <c:pt idx="7916">
                  <c:v>9.1868838420195971</c:v>
                </c:pt>
                <c:pt idx="7917">
                  <c:v>9.1868838420195971</c:v>
                </c:pt>
                <c:pt idx="7918">
                  <c:v>9.4535649594618008</c:v>
                </c:pt>
                <c:pt idx="7919">
                  <c:v>9.7208026034932118</c:v>
                </c:pt>
                <c:pt idx="7920">
                  <c:v>9.7208026034932118</c:v>
                </c:pt>
                <c:pt idx="7921">
                  <c:v>9.7208026034932118</c:v>
                </c:pt>
                <c:pt idx="7922">
                  <c:v>9.7208026034932118</c:v>
                </c:pt>
                <c:pt idx="7923">
                  <c:v>9.9896853185491636</c:v>
                </c:pt>
                <c:pt idx="7924">
                  <c:v>10.259120085305767</c:v>
                </c:pt>
                <c:pt idx="7925">
                  <c:v>9.9896853185491636</c:v>
                </c:pt>
                <c:pt idx="7926">
                  <c:v>10.259120085305767</c:v>
                </c:pt>
                <c:pt idx="7927">
                  <c:v>10.259120085305767</c:v>
                </c:pt>
                <c:pt idx="7928">
                  <c:v>9.7208026034932118</c:v>
                </c:pt>
                <c:pt idx="7929">
                  <c:v>9.7208026034932118</c:v>
                </c:pt>
                <c:pt idx="7930">
                  <c:v>9.9896853185491636</c:v>
                </c:pt>
                <c:pt idx="7931">
                  <c:v>9.7208026034932118</c:v>
                </c:pt>
                <c:pt idx="7932">
                  <c:v>9.7208026034932118</c:v>
                </c:pt>
                <c:pt idx="7933">
                  <c:v>10.801836287428159</c:v>
                </c:pt>
                <c:pt idx="7934">
                  <c:v>10.530204397917259</c:v>
                </c:pt>
                <c:pt idx="7935">
                  <c:v>12.456377215916291</c:v>
                </c:pt>
                <c:pt idx="7936">
                  <c:v>12.178153958026087</c:v>
                </c:pt>
                <c:pt idx="7937">
                  <c:v>11.900464852747973</c:v>
                </c:pt>
                <c:pt idx="7938">
                  <c:v>11.900464852747973</c:v>
                </c:pt>
                <c:pt idx="7939">
                  <c:v>11.075122197624296</c:v>
                </c:pt>
                <c:pt idx="7940">
                  <c:v>11.075122197624296</c:v>
                </c:pt>
                <c:pt idx="7941">
                  <c:v>11.624438717670273</c:v>
                </c:pt>
                <c:pt idx="7942">
                  <c:v>8.6573638008267153</c:v>
                </c:pt>
                <c:pt idx="7943">
                  <c:v>9.4535649594618008</c:v>
                </c:pt>
                <c:pt idx="7944">
                  <c:v>9.4535649594618008</c:v>
                </c:pt>
                <c:pt idx="7945">
                  <c:v>10.259120085305767</c:v>
                </c:pt>
                <c:pt idx="7946">
                  <c:v>10.801836287428159</c:v>
                </c:pt>
                <c:pt idx="7947">
                  <c:v>11.624438717670273</c:v>
                </c:pt>
                <c:pt idx="7948">
                  <c:v>11.900464852747973</c:v>
                </c:pt>
                <c:pt idx="7949">
                  <c:v>11.900464852747973</c:v>
                </c:pt>
                <c:pt idx="7950">
                  <c:v>12.456377215916291</c:v>
                </c:pt>
                <c:pt idx="7951">
                  <c:v>12.456377215916291</c:v>
                </c:pt>
                <c:pt idx="7952">
                  <c:v>12.456377215916291</c:v>
                </c:pt>
                <c:pt idx="7953">
                  <c:v>11.900464852747973</c:v>
                </c:pt>
                <c:pt idx="7954">
                  <c:v>12.178153958026087</c:v>
                </c:pt>
                <c:pt idx="7955">
                  <c:v>11.900464852747973</c:v>
                </c:pt>
                <c:pt idx="7956">
                  <c:v>11.900464852747973</c:v>
                </c:pt>
                <c:pt idx="7957">
                  <c:v>11.900464852747973</c:v>
                </c:pt>
                <c:pt idx="7958">
                  <c:v>11.900464852747973</c:v>
                </c:pt>
                <c:pt idx="7959">
                  <c:v>11.900464852747973</c:v>
                </c:pt>
                <c:pt idx="7960">
                  <c:v>11.624438717670273</c:v>
                </c:pt>
                <c:pt idx="7961">
                  <c:v>12.178153958026087</c:v>
                </c:pt>
                <c:pt idx="7962">
                  <c:v>12.178153958026087</c:v>
                </c:pt>
                <c:pt idx="7963">
                  <c:v>12.178153958026087</c:v>
                </c:pt>
                <c:pt idx="7964">
                  <c:v>12.178153958026087</c:v>
                </c:pt>
                <c:pt idx="7965">
                  <c:v>11.900464852747973</c:v>
                </c:pt>
                <c:pt idx="7966">
                  <c:v>11.624438717670273</c:v>
                </c:pt>
                <c:pt idx="7967">
                  <c:v>11.624438717670273</c:v>
                </c:pt>
                <c:pt idx="7968">
                  <c:v>11.3489512099477</c:v>
                </c:pt>
                <c:pt idx="7969">
                  <c:v>11.075122197624296</c:v>
                </c:pt>
                <c:pt idx="7970">
                  <c:v>11.624438717670273</c:v>
                </c:pt>
                <c:pt idx="7971">
                  <c:v>11.3489512099477</c:v>
                </c:pt>
                <c:pt idx="7972">
                  <c:v>11.900464852747973</c:v>
                </c:pt>
                <c:pt idx="7973">
                  <c:v>11.624438717670273</c:v>
                </c:pt>
                <c:pt idx="7974">
                  <c:v>11.3489512099477</c:v>
                </c:pt>
                <c:pt idx="7975">
                  <c:v>11.624438717670273</c:v>
                </c:pt>
                <c:pt idx="7976">
                  <c:v>11.3489512099477</c:v>
                </c:pt>
                <c:pt idx="7977">
                  <c:v>11.900464852747973</c:v>
                </c:pt>
                <c:pt idx="7978">
                  <c:v>11.900464852747973</c:v>
                </c:pt>
                <c:pt idx="7979">
                  <c:v>11.624438717670273</c:v>
                </c:pt>
                <c:pt idx="7980">
                  <c:v>11.3489512099477</c:v>
                </c:pt>
                <c:pt idx="7981">
                  <c:v>11.3489512099477</c:v>
                </c:pt>
                <c:pt idx="7982">
                  <c:v>11.075122197624296</c:v>
                </c:pt>
                <c:pt idx="7983">
                  <c:v>11.3489512099477</c:v>
                </c:pt>
                <c:pt idx="7984">
                  <c:v>11.624438717670273</c:v>
                </c:pt>
                <c:pt idx="7985">
                  <c:v>11.624438717670273</c:v>
                </c:pt>
                <c:pt idx="7986">
                  <c:v>11.3489512099477</c:v>
                </c:pt>
                <c:pt idx="7987">
                  <c:v>11.075122197624296</c:v>
                </c:pt>
                <c:pt idx="7988">
                  <c:v>10.801836287428159</c:v>
                </c:pt>
                <c:pt idx="7989">
                  <c:v>10.259120085305767</c:v>
                </c:pt>
                <c:pt idx="7990">
                  <c:v>10.530204397917259</c:v>
                </c:pt>
                <c:pt idx="7991">
                  <c:v>10.801836287428159</c:v>
                </c:pt>
                <c:pt idx="7992">
                  <c:v>11.3489512099477</c:v>
                </c:pt>
                <c:pt idx="7993">
                  <c:v>11.624438717670273</c:v>
                </c:pt>
                <c:pt idx="7994">
                  <c:v>11.624438717670273</c:v>
                </c:pt>
                <c:pt idx="7995">
                  <c:v>10.801836287428159</c:v>
                </c:pt>
                <c:pt idx="7996">
                  <c:v>9.7208026034932118</c:v>
                </c:pt>
                <c:pt idx="7997">
                  <c:v>8.132242480001878</c:v>
                </c:pt>
                <c:pt idx="7998">
                  <c:v>7.0094826277054381</c:v>
                </c:pt>
                <c:pt idx="7999">
                  <c:v>6.4982913337298669</c:v>
                </c:pt>
                <c:pt idx="8000">
                  <c:v>7.0094826277054381</c:v>
                </c:pt>
                <c:pt idx="8001">
                  <c:v>7.266990048752632</c:v>
                </c:pt>
                <c:pt idx="8002">
                  <c:v>9.1868838420195971</c:v>
                </c:pt>
                <c:pt idx="8003">
                  <c:v>9.7208026034932118</c:v>
                </c:pt>
                <c:pt idx="8004">
                  <c:v>10.259120085305767</c:v>
                </c:pt>
                <c:pt idx="8005">
                  <c:v>10.530204397917259</c:v>
                </c:pt>
                <c:pt idx="8006">
                  <c:v>10.530204397917259</c:v>
                </c:pt>
                <c:pt idx="8007">
                  <c:v>10.801836287428159</c:v>
                </c:pt>
                <c:pt idx="8008">
                  <c:v>10.530204397917259</c:v>
                </c:pt>
                <c:pt idx="8009">
                  <c:v>9.7208026034932118</c:v>
                </c:pt>
                <c:pt idx="8010">
                  <c:v>8.9218433207715861</c:v>
                </c:pt>
                <c:pt idx="8011">
                  <c:v>8.132242480001878</c:v>
                </c:pt>
                <c:pt idx="8012">
                  <c:v>8.132242480001878</c:v>
                </c:pt>
                <c:pt idx="8013">
                  <c:v>8.132242480001878</c:v>
                </c:pt>
                <c:pt idx="8014">
                  <c:v>7.8715962042915635</c:v>
                </c:pt>
                <c:pt idx="8015">
                  <c:v>8.132242480001878</c:v>
                </c:pt>
                <c:pt idx="8016">
                  <c:v>8.6573638008267153</c:v>
                </c:pt>
                <c:pt idx="8017">
                  <c:v>8.9218433207715861</c:v>
                </c:pt>
                <c:pt idx="8018">
                  <c:v>9.4535649594618008</c:v>
                </c:pt>
                <c:pt idx="8019">
                  <c:v>10.259120085305767</c:v>
                </c:pt>
                <c:pt idx="8020">
                  <c:v>10.530204397917259</c:v>
                </c:pt>
                <c:pt idx="8021">
                  <c:v>10.801836287428159</c:v>
                </c:pt>
                <c:pt idx="8022">
                  <c:v>10.801836287428159</c:v>
                </c:pt>
                <c:pt idx="8023">
                  <c:v>10.801836287428159</c:v>
                </c:pt>
                <c:pt idx="8024">
                  <c:v>11.075122197624296</c:v>
                </c:pt>
                <c:pt idx="8025">
                  <c:v>11.3489512099477</c:v>
                </c:pt>
                <c:pt idx="8026">
                  <c:v>11.624438717670273</c:v>
                </c:pt>
                <c:pt idx="8027">
                  <c:v>11.624438717670273</c:v>
                </c:pt>
                <c:pt idx="8028">
                  <c:v>10.801836287428159</c:v>
                </c:pt>
                <c:pt idx="8029">
                  <c:v>10.801836287428159</c:v>
                </c:pt>
                <c:pt idx="8030">
                  <c:v>10.801836287428159</c:v>
                </c:pt>
                <c:pt idx="8031">
                  <c:v>10.801836287428159</c:v>
                </c:pt>
                <c:pt idx="8032">
                  <c:v>10.530204397917259</c:v>
                </c:pt>
                <c:pt idx="8033">
                  <c:v>10.530204397917259</c:v>
                </c:pt>
                <c:pt idx="8034">
                  <c:v>9.9896853185491636</c:v>
                </c:pt>
                <c:pt idx="8035">
                  <c:v>9.4535649594618008</c:v>
                </c:pt>
                <c:pt idx="8036">
                  <c:v>9.4535649594618008</c:v>
                </c:pt>
                <c:pt idx="8037">
                  <c:v>8.3945204023912083</c:v>
                </c:pt>
                <c:pt idx="8038">
                  <c:v>5.4891049067373388</c:v>
                </c:pt>
                <c:pt idx="8039">
                  <c:v>4.2526135043881368</c:v>
                </c:pt>
                <c:pt idx="8040">
                  <c:v>1.5507896000926849</c:v>
                </c:pt>
                <c:pt idx="8041">
                  <c:v>0.63104531142744236</c:v>
                </c:pt>
                <c:pt idx="8042">
                  <c:v>2.3305237893073354</c:v>
                </c:pt>
                <c:pt idx="8043">
                  <c:v>4.0083156687032897</c:v>
                </c:pt>
                <c:pt idx="8044">
                  <c:v>5.0738876819086727</c:v>
                </c:pt>
                <c:pt idx="8045">
                  <c:v>6.4982913337298669</c:v>
                </c:pt>
                <c:pt idx="8046">
                  <c:v>7.266990048752632</c:v>
                </c:pt>
                <c:pt idx="8047">
                  <c:v>7.6115198795159813</c:v>
                </c:pt>
                <c:pt idx="8048">
                  <c:v>7.8715962042915635</c:v>
                </c:pt>
                <c:pt idx="8049">
                  <c:v>7.8715962042915635</c:v>
                </c:pt>
                <c:pt idx="8050">
                  <c:v>8.132242480001878</c:v>
                </c:pt>
                <c:pt idx="8051">
                  <c:v>7.8715962042915635</c:v>
                </c:pt>
                <c:pt idx="8052">
                  <c:v>7.266990048752632</c:v>
                </c:pt>
                <c:pt idx="8053">
                  <c:v>7.0094826277054381</c:v>
                </c:pt>
                <c:pt idx="8054">
                  <c:v>6.4982913337298669</c:v>
                </c:pt>
                <c:pt idx="8055">
                  <c:v>6.2446029859711416</c:v>
                </c:pt>
                <c:pt idx="8056">
                  <c:v>5.7400075350888073</c:v>
                </c:pt>
                <c:pt idx="8057">
                  <c:v>5.32244866489782</c:v>
                </c:pt>
                <c:pt idx="8058">
                  <c:v>3.5235166967031546</c:v>
                </c:pt>
                <c:pt idx="8059">
                  <c:v>2.4881287701136898</c:v>
                </c:pt>
                <c:pt idx="8060">
                  <c:v>1.5507896000926849</c:v>
                </c:pt>
                <c:pt idx="8061">
                  <c:v>0.63104531142744236</c:v>
                </c:pt>
                <c:pt idx="8062">
                  <c:v>-0.27110409596934915</c:v>
                </c:pt>
                <c:pt idx="8063">
                  <c:v>-0.93639335435000248</c:v>
                </c:pt>
                <c:pt idx="8064">
                  <c:v>-1.5913378045661375</c:v>
                </c:pt>
                <c:pt idx="8065">
                  <c:v>0.63104531142744236</c:v>
                </c:pt>
                <c:pt idx="8066">
                  <c:v>1.3961200827325229</c:v>
                </c:pt>
                <c:pt idx="8067">
                  <c:v>2.0172598249628209</c:v>
                </c:pt>
                <c:pt idx="8068">
                  <c:v>3.5235166967031546</c:v>
                </c:pt>
                <c:pt idx="8069">
                  <c:v>7.8715962042915635</c:v>
                </c:pt>
                <c:pt idx="8070">
                  <c:v>9.7208026034932118</c:v>
                </c:pt>
                <c:pt idx="8071">
                  <c:v>11.075122197624296</c:v>
                </c:pt>
                <c:pt idx="8072">
                  <c:v>12.178153958026087</c:v>
                </c:pt>
                <c:pt idx="8073">
                  <c:v>11.624438717670273</c:v>
                </c:pt>
                <c:pt idx="8074">
                  <c:v>12.456377215916291</c:v>
                </c:pt>
                <c:pt idx="8075">
                  <c:v>15.690029628196498</c:v>
                </c:pt>
                <c:pt idx="8076">
                  <c:v>11.075122197624296</c:v>
                </c:pt>
                <c:pt idx="8077">
                  <c:v>10.530204397917259</c:v>
                </c:pt>
                <c:pt idx="8078">
                  <c:v>11.075122197624296</c:v>
                </c:pt>
                <c:pt idx="8079">
                  <c:v>11.3489512099477</c:v>
                </c:pt>
                <c:pt idx="8080">
                  <c:v>11.075122197624296</c:v>
                </c:pt>
                <c:pt idx="8081">
                  <c:v>10.530204397917259</c:v>
                </c:pt>
                <c:pt idx="8082">
                  <c:v>9.7208026034932118</c:v>
                </c:pt>
                <c:pt idx="8083">
                  <c:v>8.9218433207715861</c:v>
                </c:pt>
                <c:pt idx="8084">
                  <c:v>7.8715962042915635</c:v>
                </c:pt>
                <c:pt idx="8085">
                  <c:v>6.7535971572215203</c:v>
                </c:pt>
                <c:pt idx="8086">
                  <c:v>5.7400075350888073</c:v>
                </c:pt>
                <c:pt idx="8087">
                  <c:v>5.2398108045454137</c:v>
                </c:pt>
                <c:pt idx="8088">
                  <c:v>5.2398108045454137</c:v>
                </c:pt>
                <c:pt idx="8089">
                  <c:v>5.2398108045454137</c:v>
                </c:pt>
                <c:pt idx="8090">
                  <c:v>5.2398108045454137</c:v>
                </c:pt>
                <c:pt idx="8091">
                  <c:v>4.9911097737203818</c:v>
                </c:pt>
                <c:pt idx="8092">
                  <c:v>4.744012794282753</c:v>
                </c:pt>
                <c:pt idx="8093">
                  <c:v>4.4975133610423654</c:v>
                </c:pt>
                <c:pt idx="8094">
                  <c:v>4.9911097737203818</c:v>
                </c:pt>
                <c:pt idx="8095">
                  <c:v>5.7400075350888073</c:v>
                </c:pt>
                <c:pt idx="8096">
                  <c:v>8.132242480001878</c:v>
                </c:pt>
                <c:pt idx="8097">
                  <c:v>11.3489512099477</c:v>
                </c:pt>
                <c:pt idx="8098">
                  <c:v>15.1091882000037</c:v>
                </c:pt>
                <c:pt idx="8099">
                  <c:v>17.757918942865217</c:v>
                </c:pt>
                <c:pt idx="8100">
                  <c:v>19.267451324296417</c:v>
                </c:pt>
                <c:pt idx="8101">
                  <c:v>20.186862893140642</c:v>
                </c:pt>
                <c:pt idx="8102">
                  <c:v>20.186862893140642</c:v>
                </c:pt>
                <c:pt idx="8103">
                  <c:v>21.845045723224757</c:v>
                </c:pt>
                <c:pt idx="8104">
                  <c:v>23.428521271300269</c:v>
                </c:pt>
                <c:pt idx="8105">
                  <c:v>26.45707906523603</c:v>
                </c:pt>
                <c:pt idx="8106">
                  <c:v>28.119382918695919</c:v>
                </c:pt>
                <c:pt idx="8107">
                  <c:v>29.13010448042769</c:v>
                </c:pt>
                <c:pt idx="8108">
                  <c:v>31.525795942288823</c:v>
                </c:pt>
                <c:pt idx="8109">
                  <c:v>34.448597284383141</c:v>
                </c:pt>
                <c:pt idx="8110">
                  <c:v>39.530623001395725</c:v>
                </c:pt>
                <c:pt idx="8111">
                  <c:v>42.279169645393267</c:v>
                </c:pt>
                <c:pt idx="8112">
                  <c:v>43.420803107350366</c:v>
                </c:pt>
                <c:pt idx="8113">
                  <c:v>43.420803107350366</c:v>
                </c:pt>
                <c:pt idx="8114">
                  <c:v>44.957862822600873</c:v>
                </c:pt>
                <c:pt idx="8115">
                  <c:v>47.689654029411031</c:v>
                </c:pt>
                <c:pt idx="8116">
                  <c:v>48.084766897081863</c:v>
                </c:pt>
                <c:pt idx="8117">
                  <c:v>47.296442797960481</c:v>
                </c:pt>
                <c:pt idx="8118">
                  <c:v>46.121807746618288</c:v>
                </c:pt>
                <c:pt idx="8119">
                  <c:v>44.571556345123099</c:v>
                </c:pt>
                <c:pt idx="8120">
                  <c:v>43.420803107350366</c:v>
                </c:pt>
                <c:pt idx="8121">
                  <c:v>42.279169645393267</c:v>
                </c:pt>
                <c:pt idx="8122">
                  <c:v>44.571556345123099</c:v>
                </c:pt>
                <c:pt idx="8123">
                  <c:v>44.957862822600873</c:v>
                </c:pt>
                <c:pt idx="8124">
                  <c:v>45.344482685730327</c:v>
                </c:pt>
                <c:pt idx="8125">
                  <c:v>48.084766897081863</c:v>
                </c:pt>
                <c:pt idx="8126">
                  <c:v>51.821498525212519</c:v>
                </c:pt>
                <c:pt idx="8127">
                  <c:v>55.100885604770156</c:v>
                </c:pt>
                <c:pt idx="8128">
                  <c:v>55.931729175441433</c:v>
                </c:pt>
                <c:pt idx="8129">
                  <c:v>55.931729175441433</c:v>
                </c:pt>
                <c:pt idx="8130">
                  <c:v>55.516180156671908</c:v>
                </c:pt>
                <c:pt idx="8131">
                  <c:v>55.516180156671908</c:v>
                </c:pt>
                <c:pt idx="8132">
                  <c:v>55.100885604770156</c:v>
                </c:pt>
                <c:pt idx="8133">
                  <c:v>55.100885604770156</c:v>
                </c:pt>
                <c:pt idx="8134">
                  <c:v>51.012648556177737</c:v>
                </c:pt>
                <c:pt idx="8135">
                  <c:v>49.808028148079757</c:v>
                </c:pt>
                <c:pt idx="8136">
                  <c:v>49.808028148079757</c:v>
                </c:pt>
                <c:pt idx="8137">
                  <c:v>50.208197307452792</c:v>
                </c:pt>
                <c:pt idx="8138">
                  <c:v>49.808028148079757</c:v>
                </c:pt>
                <c:pt idx="8139">
                  <c:v>51.416935120330891</c:v>
                </c:pt>
                <c:pt idx="8140">
                  <c:v>54.274440754350508</c:v>
                </c:pt>
                <c:pt idx="8141">
                  <c:v>53.589235974533949</c:v>
                </c:pt>
                <c:pt idx="8142">
                  <c:v>55.516180156671908</c:v>
                </c:pt>
                <c:pt idx="8143">
                  <c:v>52.634747214615345</c:v>
                </c:pt>
                <c:pt idx="8144">
                  <c:v>54.274440754350508</c:v>
                </c:pt>
                <c:pt idx="8145">
                  <c:v>52.227986686921213</c:v>
                </c:pt>
                <c:pt idx="8146">
                  <c:v>53.863285981176887</c:v>
                </c:pt>
                <c:pt idx="8147">
                  <c:v>55.516180156671908</c:v>
                </c:pt>
                <c:pt idx="8148">
                  <c:v>55.516180156671908</c:v>
                </c:pt>
                <c:pt idx="8149">
                  <c:v>55.516180156671908</c:v>
                </c:pt>
                <c:pt idx="8150">
                  <c:v>55.100885604770156</c:v>
                </c:pt>
                <c:pt idx="8151">
                  <c:v>55.516180156671908</c:v>
                </c:pt>
                <c:pt idx="8152">
                  <c:v>55.931729175441433</c:v>
                </c:pt>
                <c:pt idx="8153">
                  <c:v>55.931729175441433</c:v>
                </c:pt>
                <c:pt idx="8154">
                  <c:v>55.931729175441433</c:v>
                </c:pt>
                <c:pt idx="8155">
                  <c:v>55.931729175441433</c:v>
                </c:pt>
                <c:pt idx="8156">
                  <c:v>55.516180156671908</c:v>
                </c:pt>
                <c:pt idx="8157">
                  <c:v>55.516180156671908</c:v>
                </c:pt>
                <c:pt idx="8158">
                  <c:v>55.516180156671908</c:v>
                </c:pt>
                <c:pt idx="8159">
                  <c:v>55.516180156671908</c:v>
                </c:pt>
                <c:pt idx="8160">
                  <c:v>55.931729175441433</c:v>
                </c:pt>
                <c:pt idx="8161">
                  <c:v>55.516180156671908</c:v>
                </c:pt>
                <c:pt idx="8162">
                  <c:v>55.100885604770156</c:v>
                </c:pt>
                <c:pt idx="8163">
                  <c:v>55.516180156671908</c:v>
                </c:pt>
                <c:pt idx="8164">
                  <c:v>55.516180156671908</c:v>
                </c:pt>
                <c:pt idx="8165">
                  <c:v>55.516180156671908</c:v>
                </c:pt>
                <c:pt idx="8166">
                  <c:v>55.516180156671908</c:v>
                </c:pt>
                <c:pt idx="8167">
                  <c:v>55.516180156671908</c:v>
                </c:pt>
                <c:pt idx="8168">
                  <c:v>55.516180156671908</c:v>
                </c:pt>
                <c:pt idx="8169">
                  <c:v>55.516180156671908</c:v>
                </c:pt>
                <c:pt idx="8170">
                  <c:v>55.931729175441433</c:v>
                </c:pt>
                <c:pt idx="8171">
                  <c:v>55.516180156671908</c:v>
                </c:pt>
                <c:pt idx="8172">
                  <c:v>55.516180156671908</c:v>
                </c:pt>
                <c:pt idx="8173">
                  <c:v>55.931729175441433</c:v>
                </c:pt>
                <c:pt idx="8174">
                  <c:v>55.931729175441433</c:v>
                </c:pt>
                <c:pt idx="8175">
                  <c:v>55.100885604770156</c:v>
                </c:pt>
                <c:pt idx="8176">
                  <c:v>54.274440754350508</c:v>
                </c:pt>
                <c:pt idx="8177">
                  <c:v>55.931729175441433</c:v>
                </c:pt>
                <c:pt idx="8178">
                  <c:v>55.931729175441433</c:v>
                </c:pt>
                <c:pt idx="8179">
                  <c:v>55.931729175441433</c:v>
                </c:pt>
                <c:pt idx="8180">
                  <c:v>55.516180156671908</c:v>
                </c:pt>
                <c:pt idx="8181">
                  <c:v>55.516180156671908</c:v>
                </c:pt>
                <c:pt idx="8182">
                  <c:v>54.687533708754927</c:v>
                </c:pt>
                <c:pt idx="8183">
                  <c:v>54.687533708754927</c:v>
                </c:pt>
                <c:pt idx="8184">
                  <c:v>55.100885604770156</c:v>
                </c:pt>
                <c:pt idx="8185">
                  <c:v>55.100885604770156</c:v>
                </c:pt>
                <c:pt idx="8186">
                  <c:v>54.274440754350508</c:v>
                </c:pt>
                <c:pt idx="8187">
                  <c:v>53.863285981176887</c:v>
                </c:pt>
                <c:pt idx="8188">
                  <c:v>53.043436973908683</c:v>
                </c:pt>
                <c:pt idx="8189">
                  <c:v>52.634747214615345</c:v>
                </c:pt>
                <c:pt idx="8190">
                  <c:v>52.227986686921213</c:v>
                </c:pt>
                <c:pt idx="8191">
                  <c:v>51.416935120330891</c:v>
                </c:pt>
                <c:pt idx="8192">
                  <c:v>51.012648556177737</c:v>
                </c:pt>
                <c:pt idx="8193">
                  <c:v>50.208197307452792</c:v>
                </c:pt>
                <c:pt idx="8194">
                  <c:v>49.808028148079757</c:v>
                </c:pt>
                <c:pt idx="8195">
                  <c:v>48.877489716542186</c:v>
                </c:pt>
                <c:pt idx="8196">
                  <c:v>48.084766897081863</c:v>
                </c:pt>
                <c:pt idx="8197">
                  <c:v>47.296442797960481</c:v>
                </c:pt>
                <c:pt idx="8198">
                  <c:v>48.084766897081863</c:v>
                </c:pt>
                <c:pt idx="8199">
                  <c:v>47.689654029411031</c:v>
                </c:pt>
                <c:pt idx="8200">
                  <c:v>47.689654029411031</c:v>
                </c:pt>
                <c:pt idx="8201">
                  <c:v>47.689654029411031</c:v>
                </c:pt>
                <c:pt idx="8202">
                  <c:v>47.689654029411031</c:v>
                </c:pt>
                <c:pt idx="8203">
                  <c:v>46.903531527816085</c:v>
                </c:pt>
                <c:pt idx="8204">
                  <c:v>45.732990760705434</c:v>
                </c:pt>
                <c:pt idx="8205">
                  <c:v>43.80302872491302</c:v>
                </c:pt>
                <c:pt idx="8206">
                  <c:v>41.900569879217073</c:v>
                </c:pt>
                <c:pt idx="8207">
                  <c:v>40.648050821502693</c:v>
                </c:pt>
                <c:pt idx="8208">
                  <c:v>39.902250668732449</c:v>
                </c:pt>
                <c:pt idx="8209">
                  <c:v>38.791423166549066</c:v>
                </c:pt>
                <c:pt idx="8210">
                  <c:v>38.056622052041348</c:v>
                </c:pt>
                <c:pt idx="8211">
                  <c:v>36.963037261069985</c:v>
                </c:pt>
                <c:pt idx="8212">
                  <c:v>35.161404797283467</c:v>
                </c:pt>
                <c:pt idx="8213">
                  <c:v>32.919152193993796</c:v>
                </c:pt>
                <c:pt idx="8214">
                  <c:v>30.492674164706841</c:v>
                </c:pt>
                <c:pt idx="8215">
                  <c:v>28.791868082771543</c:v>
                </c:pt>
                <c:pt idx="8216">
                  <c:v>27.451296474988339</c:v>
                </c:pt>
                <c:pt idx="8217">
                  <c:v>25.364598199957982</c:v>
                </c:pt>
                <c:pt idx="8218">
                  <c:v>24.069481527170865</c:v>
                </c:pt>
                <c:pt idx="8219">
                  <c:v>23.109366878925357</c:v>
                </c:pt>
                <c:pt idx="8220">
                  <c:v>21.532032825576607</c:v>
                </c:pt>
                <c:pt idx="8221">
                  <c:v>20.186862893140642</c:v>
                </c:pt>
                <c:pt idx="8222">
                  <c:v>18.963593477325048</c:v>
                </c:pt>
                <c:pt idx="8223">
                  <c:v>18.057382544269785</c:v>
                </c:pt>
                <c:pt idx="8224">
                  <c:v>17.458946234750329</c:v>
                </c:pt>
                <c:pt idx="8225">
                  <c:v>17.458946234750329</c:v>
                </c:pt>
                <c:pt idx="8226">
                  <c:v>18.057382544269785</c:v>
                </c:pt>
                <c:pt idx="8227">
                  <c:v>18.358556849940214</c:v>
                </c:pt>
                <c:pt idx="8228">
                  <c:v>18.963593477325048</c:v>
                </c:pt>
                <c:pt idx="8229">
                  <c:v>19.675132862845203</c:v>
                </c:pt>
                <c:pt idx="8230">
                  <c:v>20.186862893140642</c:v>
                </c:pt>
                <c:pt idx="8231">
                  <c:v>20.186862893140642</c:v>
                </c:pt>
                <c:pt idx="8232">
                  <c:v>20.598319448909024</c:v>
                </c:pt>
                <c:pt idx="8233">
                  <c:v>20.908667451003566</c:v>
                </c:pt>
                <c:pt idx="8234">
                  <c:v>21.21948322589742</c:v>
                </c:pt>
                <c:pt idx="8235">
                  <c:v>21.845045723224757</c:v>
                </c:pt>
                <c:pt idx="8236">
                  <c:v>22.159796920488589</c:v>
                </c:pt>
                <c:pt idx="8237">
                  <c:v>22.475006940949243</c:v>
                </c:pt>
                <c:pt idx="8238">
                  <c:v>22.791959735710407</c:v>
                </c:pt>
                <c:pt idx="8239">
                  <c:v>23.109366878925357</c:v>
                </c:pt>
                <c:pt idx="8240">
                  <c:v>23.748125537240412</c:v>
                </c:pt>
                <c:pt idx="8241">
                  <c:v>24.069481527170865</c:v>
                </c:pt>
                <c:pt idx="8242">
                  <c:v>24.391282915952615</c:v>
                </c:pt>
                <c:pt idx="8243">
                  <c:v>24.714840503380401</c:v>
                </c:pt>
                <c:pt idx="8244">
                  <c:v>25.364598199957982</c:v>
                </c:pt>
                <c:pt idx="8245">
                  <c:v>25.691459303663578</c:v>
                </c:pt>
                <c:pt idx="8246">
                  <c:v>26.45707906523603</c:v>
                </c:pt>
                <c:pt idx="8247">
                  <c:v>26.7876087516197</c:v>
                </c:pt>
                <c:pt idx="8248">
                  <c:v>25.691459303663578</c:v>
                </c:pt>
                <c:pt idx="8249">
                  <c:v>24.714840503380401</c:v>
                </c:pt>
                <c:pt idx="8250">
                  <c:v>23.428521271300269</c:v>
                </c:pt>
                <c:pt idx="8251">
                  <c:v>22.475006940949243</c:v>
                </c:pt>
                <c:pt idx="8252">
                  <c:v>21.21948322589742</c:v>
                </c:pt>
                <c:pt idx="8253">
                  <c:v>20.186862893140642</c:v>
                </c:pt>
                <c:pt idx="8254">
                  <c:v>19.267451324296417</c:v>
                </c:pt>
                <c:pt idx="8255">
                  <c:v>18.358556849940214</c:v>
                </c:pt>
                <c:pt idx="8256">
                  <c:v>17.458946234750329</c:v>
                </c:pt>
                <c:pt idx="8257">
                  <c:v>16.864908645598916</c:v>
                </c:pt>
                <c:pt idx="8258">
                  <c:v>15.982397543615662</c:v>
                </c:pt>
                <c:pt idx="8259">
                  <c:v>15.1091882000037</c:v>
                </c:pt>
                <c:pt idx="8260">
                  <c:v>14.245882690389408</c:v>
                </c:pt>
                <c:pt idx="8261">
                  <c:v>13.960701504576718</c:v>
                </c:pt>
                <c:pt idx="8262">
                  <c:v>13.393056237371638</c:v>
                </c:pt>
                <c:pt idx="8263">
                  <c:v>12.736267918720841</c:v>
                </c:pt>
                <c:pt idx="8264">
                  <c:v>12.456377215916291</c:v>
                </c:pt>
                <c:pt idx="8265">
                  <c:v>12.178153958026087</c:v>
                </c:pt>
                <c:pt idx="8266">
                  <c:v>12.456377215916291</c:v>
                </c:pt>
                <c:pt idx="8267">
                  <c:v>12.178153958026087</c:v>
                </c:pt>
                <c:pt idx="8268">
                  <c:v>11.900464852747973</c:v>
                </c:pt>
                <c:pt idx="8269">
                  <c:v>11.900464852747973</c:v>
                </c:pt>
                <c:pt idx="8270">
                  <c:v>11.075122197624296</c:v>
                </c:pt>
                <c:pt idx="8271">
                  <c:v>10.530204397917259</c:v>
                </c:pt>
                <c:pt idx="8272">
                  <c:v>10.259120085305767</c:v>
                </c:pt>
                <c:pt idx="8273">
                  <c:v>9.4535649594618008</c:v>
                </c:pt>
                <c:pt idx="8274">
                  <c:v>8.3945204023912083</c:v>
                </c:pt>
                <c:pt idx="8275">
                  <c:v>8.3945204023912083</c:v>
                </c:pt>
                <c:pt idx="8276">
                  <c:v>8.9218433207715861</c:v>
                </c:pt>
                <c:pt idx="8277">
                  <c:v>9.9896853185491636</c:v>
                </c:pt>
                <c:pt idx="8278">
                  <c:v>11.075122197624296</c:v>
                </c:pt>
                <c:pt idx="8279">
                  <c:v>11.900464852747973</c:v>
                </c:pt>
                <c:pt idx="8280">
                  <c:v>11.624438717670273</c:v>
                </c:pt>
                <c:pt idx="8281">
                  <c:v>10.259120085305767</c:v>
                </c:pt>
                <c:pt idx="8282">
                  <c:v>9.7208026034932118</c:v>
                </c:pt>
                <c:pt idx="8283">
                  <c:v>8.3945204023912083</c:v>
                </c:pt>
                <c:pt idx="8284">
                  <c:v>8.9218433207715861</c:v>
                </c:pt>
                <c:pt idx="8285">
                  <c:v>9.4535649594618008</c:v>
                </c:pt>
                <c:pt idx="8286">
                  <c:v>9.9896853185491636</c:v>
                </c:pt>
                <c:pt idx="8287">
                  <c:v>10.530204397917259</c:v>
                </c:pt>
                <c:pt idx="8288">
                  <c:v>9.4535649594618008</c:v>
                </c:pt>
                <c:pt idx="8289">
                  <c:v>8.6573638008267153</c:v>
                </c:pt>
                <c:pt idx="8290">
                  <c:v>10.259120085305767</c:v>
                </c:pt>
                <c:pt idx="8291">
                  <c:v>10.801836287428159</c:v>
                </c:pt>
                <c:pt idx="8292">
                  <c:v>10.530204397917259</c:v>
                </c:pt>
                <c:pt idx="8293">
                  <c:v>9.1868838420195971</c:v>
                </c:pt>
                <c:pt idx="8294">
                  <c:v>9.4535649594618008</c:v>
                </c:pt>
                <c:pt idx="8295">
                  <c:v>10.259120085305767</c:v>
                </c:pt>
                <c:pt idx="8296">
                  <c:v>10.530204397917259</c:v>
                </c:pt>
                <c:pt idx="8297">
                  <c:v>9.7208026034932118</c:v>
                </c:pt>
                <c:pt idx="8298">
                  <c:v>8.3945204023912083</c:v>
                </c:pt>
                <c:pt idx="8299">
                  <c:v>8.3945204023912083</c:v>
                </c:pt>
                <c:pt idx="8300">
                  <c:v>9.1868838420195971</c:v>
                </c:pt>
                <c:pt idx="8301">
                  <c:v>11.075122197624296</c:v>
                </c:pt>
                <c:pt idx="8302">
                  <c:v>10.530204397917259</c:v>
                </c:pt>
                <c:pt idx="8303">
                  <c:v>10.530204397917259</c:v>
                </c:pt>
                <c:pt idx="8304">
                  <c:v>11.624438717670273</c:v>
                </c:pt>
                <c:pt idx="8305">
                  <c:v>11.624438717670273</c:v>
                </c:pt>
                <c:pt idx="8306">
                  <c:v>10.530204397917259</c:v>
                </c:pt>
                <c:pt idx="8307">
                  <c:v>10.530204397917259</c:v>
                </c:pt>
                <c:pt idx="8308">
                  <c:v>11.075122197624296</c:v>
                </c:pt>
                <c:pt idx="8309">
                  <c:v>11.075122197624296</c:v>
                </c:pt>
                <c:pt idx="8310">
                  <c:v>11.624438717670273</c:v>
                </c:pt>
                <c:pt idx="8311">
                  <c:v>11.624438717670273</c:v>
                </c:pt>
                <c:pt idx="8312">
                  <c:v>12.178153958026087</c:v>
                </c:pt>
                <c:pt idx="8313">
                  <c:v>11.075122197624296</c:v>
                </c:pt>
                <c:pt idx="8314">
                  <c:v>10.259120085305767</c:v>
                </c:pt>
                <c:pt idx="8315">
                  <c:v>11.624438717670273</c:v>
                </c:pt>
                <c:pt idx="8316">
                  <c:v>12.456377215916291</c:v>
                </c:pt>
                <c:pt idx="8317">
                  <c:v>11.624438717670273</c:v>
                </c:pt>
                <c:pt idx="8318">
                  <c:v>10.259120085305767</c:v>
                </c:pt>
                <c:pt idx="8319">
                  <c:v>9.4535649594618008</c:v>
                </c:pt>
                <c:pt idx="8320">
                  <c:v>9.7208026034932118</c:v>
                </c:pt>
                <c:pt idx="8321">
                  <c:v>10.259120085305767</c:v>
                </c:pt>
                <c:pt idx="8322">
                  <c:v>10.801836287428159</c:v>
                </c:pt>
                <c:pt idx="8323">
                  <c:v>11.3489512099477</c:v>
                </c:pt>
                <c:pt idx="8324">
                  <c:v>11.624438717670273</c:v>
                </c:pt>
                <c:pt idx="8325">
                  <c:v>11.900464852747973</c:v>
                </c:pt>
                <c:pt idx="8326">
                  <c:v>11.624438717670273</c:v>
                </c:pt>
                <c:pt idx="8327">
                  <c:v>11.3489512099477</c:v>
                </c:pt>
                <c:pt idx="8328">
                  <c:v>11.624438717670273</c:v>
                </c:pt>
                <c:pt idx="8329">
                  <c:v>10.530204397917259</c:v>
                </c:pt>
                <c:pt idx="8330">
                  <c:v>10.530204397917259</c:v>
                </c:pt>
                <c:pt idx="8331">
                  <c:v>11.3489512099477</c:v>
                </c:pt>
                <c:pt idx="8332">
                  <c:v>12.456377215916291</c:v>
                </c:pt>
                <c:pt idx="8333">
                  <c:v>13.393056237371638</c:v>
                </c:pt>
                <c:pt idx="8334">
                  <c:v>13.393056237371638</c:v>
                </c:pt>
                <c:pt idx="8335">
                  <c:v>12.456377215916291</c:v>
                </c:pt>
                <c:pt idx="8336">
                  <c:v>11.624438717670273</c:v>
                </c:pt>
                <c:pt idx="8337">
                  <c:v>11.624438717670273</c:v>
                </c:pt>
                <c:pt idx="8338">
                  <c:v>12.456377215916291</c:v>
                </c:pt>
                <c:pt idx="8339">
                  <c:v>13.676040300400928</c:v>
                </c:pt>
                <c:pt idx="8340">
                  <c:v>14.245882690389408</c:v>
                </c:pt>
                <c:pt idx="8341">
                  <c:v>14.820123800687725</c:v>
                </c:pt>
                <c:pt idx="8342">
                  <c:v>15.399354517838219</c:v>
                </c:pt>
                <c:pt idx="8343">
                  <c:v>15.399354517838219</c:v>
                </c:pt>
                <c:pt idx="8344">
                  <c:v>14.532745492120739</c:v>
                </c:pt>
                <c:pt idx="8345">
                  <c:v>12.736267918720841</c:v>
                </c:pt>
                <c:pt idx="8346">
                  <c:v>13.393056237371638</c:v>
                </c:pt>
                <c:pt idx="8347">
                  <c:v>13.960701504576718</c:v>
                </c:pt>
                <c:pt idx="8348">
                  <c:v>14.532745492120739</c:v>
                </c:pt>
                <c:pt idx="8349">
                  <c:v>14.820123800687725</c:v>
                </c:pt>
                <c:pt idx="8350">
                  <c:v>14.820123800687725</c:v>
                </c:pt>
                <c:pt idx="8351">
                  <c:v>14.532745492120739</c:v>
                </c:pt>
                <c:pt idx="8352">
                  <c:v>14.532745492120739</c:v>
                </c:pt>
                <c:pt idx="8353">
                  <c:v>14.820123800687725</c:v>
                </c:pt>
                <c:pt idx="8354">
                  <c:v>13.960701504576718</c:v>
                </c:pt>
                <c:pt idx="8355">
                  <c:v>13.676040300400928</c:v>
                </c:pt>
                <c:pt idx="8356">
                  <c:v>13.960701504576718</c:v>
                </c:pt>
                <c:pt idx="8357">
                  <c:v>13.960701504576718</c:v>
                </c:pt>
                <c:pt idx="8358">
                  <c:v>13.676040300400928</c:v>
                </c:pt>
                <c:pt idx="8359">
                  <c:v>13.960701504576718</c:v>
                </c:pt>
                <c:pt idx="8360">
                  <c:v>13.017260540160351</c:v>
                </c:pt>
                <c:pt idx="8361">
                  <c:v>13.017260540160351</c:v>
                </c:pt>
                <c:pt idx="8362">
                  <c:v>13.676040300400928</c:v>
                </c:pt>
                <c:pt idx="8363">
                  <c:v>13.960701504576718</c:v>
                </c:pt>
                <c:pt idx="8364">
                  <c:v>13.960701504576718</c:v>
                </c:pt>
                <c:pt idx="8365">
                  <c:v>13.960701504576718</c:v>
                </c:pt>
                <c:pt idx="8366">
                  <c:v>13.960701504576718</c:v>
                </c:pt>
                <c:pt idx="8367">
                  <c:v>13.676040300400928</c:v>
                </c:pt>
                <c:pt idx="8368">
                  <c:v>13.393056237371638</c:v>
                </c:pt>
                <c:pt idx="8369">
                  <c:v>13.676040300400928</c:v>
                </c:pt>
                <c:pt idx="8370">
                  <c:v>13.960701504576718</c:v>
                </c:pt>
                <c:pt idx="8371">
                  <c:v>14.245882690389408</c:v>
                </c:pt>
                <c:pt idx="8372">
                  <c:v>14.820123800687725</c:v>
                </c:pt>
                <c:pt idx="8373">
                  <c:v>15.1091882000037</c:v>
                </c:pt>
                <c:pt idx="8374">
                  <c:v>14.245882690389408</c:v>
                </c:pt>
                <c:pt idx="8375">
                  <c:v>13.393056237371638</c:v>
                </c:pt>
                <c:pt idx="8376">
                  <c:v>13.960701504576718</c:v>
                </c:pt>
                <c:pt idx="8377">
                  <c:v>14.245882690389408</c:v>
                </c:pt>
                <c:pt idx="8378">
                  <c:v>14.245882690389408</c:v>
                </c:pt>
                <c:pt idx="8379">
                  <c:v>14.532745492120739</c:v>
                </c:pt>
                <c:pt idx="8380">
                  <c:v>14.532745492120739</c:v>
                </c:pt>
                <c:pt idx="8381">
                  <c:v>14.820123800687725</c:v>
                </c:pt>
                <c:pt idx="8382">
                  <c:v>14.532745492120739</c:v>
                </c:pt>
                <c:pt idx="8383">
                  <c:v>13.676040300400928</c:v>
                </c:pt>
                <c:pt idx="8384">
                  <c:v>13.676040300400928</c:v>
                </c:pt>
                <c:pt idx="8385">
                  <c:v>14.532745492120739</c:v>
                </c:pt>
                <c:pt idx="8386">
                  <c:v>14.820123800687725</c:v>
                </c:pt>
                <c:pt idx="8387">
                  <c:v>15.1091882000037</c:v>
                </c:pt>
                <c:pt idx="8388">
                  <c:v>15.1091882000037</c:v>
                </c:pt>
                <c:pt idx="8389">
                  <c:v>14.245882690389408</c:v>
                </c:pt>
                <c:pt idx="8390">
                  <c:v>13.017260540160351</c:v>
                </c:pt>
                <c:pt idx="8391">
                  <c:v>11.900464852747973</c:v>
                </c:pt>
                <c:pt idx="8392">
                  <c:v>11.900464852747973</c:v>
                </c:pt>
                <c:pt idx="8393">
                  <c:v>11.900464852747973</c:v>
                </c:pt>
                <c:pt idx="8394">
                  <c:v>11.900464852747973</c:v>
                </c:pt>
                <c:pt idx="8395">
                  <c:v>11.900464852747973</c:v>
                </c:pt>
                <c:pt idx="8396">
                  <c:v>11.900464852747973</c:v>
                </c:pt>
                <c:pt idx="8397">
                  <c:v>12.178153958026087</c:v>
                </c:pt>
                <c:pt idx="8398">
                  <c:v>12.456377215916291</c:v>
                </c:pt>
                <c:pt idx="8399">
                  <c:v>12.178153958026087</c:v>
                </c:pt>
                <c:pt idx="8400">
                  <c:v>12.178153958026087</c:v>
                </c:pt>
                <c:pt idx="8401">
                  <c:v>12.178153958026087</c:v>
                </c:pt>
                <c:pt idx="8402">
                  <c:v>12.178153958026087</c:v>
                </c:pt>
                <c:pt idx="8403">
                  <c:v>12.456377215916291</c:v>
                </c:pt>
                <c:pt idx="8404">
                  <c:v>12.736267918720841</c:v>
                </c:pt>
                <c:pt idx="8405">
                  <c:v>13.017260540160351</c:v>
                </c:pt>
                <c:pt idx="8406">
                  <c:v>12.178153958026087</c:v>
                </c:pt>
                <c:pt idx="8407">
                  <c:v>10.801836287428159</c:v>
                </c:pt>
                <c:pt idx="8408">
                  <c:v>9.7208026034932118</c:v>
                </c:pt>
                <c:pt idx="8409">
                  <c:v>7.8715962042915635</c:v>
                </c:pt>
                <c:pt idx="8410">
                  <c:v>10.259120085305767</c:v>
                </c:pt>
                <c:pt idx="8411">
                  <c:v>13.017260540160351</c:v>
                </c:pt>
                <c:pt idx="8412">
                  <c:v>13.676040300400928</c:v>
                </c:pt>
                <c:pt idx="8413">
                  <c:v>12.456377215916291</c:v>
                </c:pt>
                <c:pt idx="8414">
                  <c:v>11.075122197624296</c:v>
                </c:pt>
                <c:pt idx="8415">
                  <c:v>9.7208026034932118</c:v>
                </c:pt>
                <c:pt idx="8416">
                  <c:v>8.6573638008267153</c:v>
                </c:pt>
                <c:pt idx="8417">
                  <c:v>8.6573638008267153</c:v>
                </c:pt>
                <c:pt idx="8418">
                  <c:v>8.3945204023912083</c:v>
                </c:pt>
                <c:pt idx="8419">
                  <c:v>8.6573638008267153</c:v>
                </c:pt>
                <c:pt idx="8420">
                  <c:v>8.3945204023912083</c:v>
                </c:pt>
                <c:pt idx="8421">
                  <c:v>8.132242480001878</c:v>
                </c:pt>
                <c:pt idx="8422">
                  <c:v>7.266990048752632</c:v>
                </c:pt>
                <c:pt idx="8423">
                  <c:v>6.4982913337298669</c:v>
                </c:pt>
                <c:pt idx="8424">
                  <c:v>9.9896853185491636</c:v>
                </c:pt>
                <c:pt idx="8425">
                  <c:v>12.456377215916291</c:v>
                </c:pt>
                <c:pt idx="8426">
                  <c:v>13.960701504576718</c:v>
                </c:pt>
                <c:pt idx="8427">
                  <c:v>15.1091882000037</c:v>
                </c:pt>
                <c:pt idx="8428">
                  <c:v>15.399354517838219</c:v>
                </c:pt>
                <c:pt idx="8429">
                  <c:v>15.1091882000037</c:v>
                </c:pt>
                <c:pt idx="8430">
                  <c:v>14.820123800687725</c:v>
                </c:pt>
                <c:pt idx="8431">
                  <c:v>13.960701504576718</c:v>
                </c:pt>
                <c:pt idx="8432">
                  <c:v>13.676040300400928</c:v>
                </c:pt>
                <c:pt idx="8433">
                  <c:v>13.393056237371638</c:v>
                </c:pt>
                <c:pt idx="8434">
                  <c:v>12.736267918720841</c:v>
                </c:pt>
                <c:pt idx="8435">
                  <c:v>13.017260540160351</c:v>
                </c:pt>
                <c:pt idx="8436">
                  <c:v>12.736267918720841</c:v>
                </c:pt>
                <c:pt idx="8437">
                  <c:v>12.456377215916291</c:v>
                </c:pt>
                <c:pt idx="8438">
                  <c:v>12.456377215916291</c:v>
                </c:pt>
                <c:pt idx="8439">
                  <c:v>11.900464852747973</c:v>
                </c:pt>
                <c:pt idx="8440">
                  <c:v>10.801836287428159</c:v>
                </c:pt>
                <c:pt idx="8441">
                  <c:v>9.9896853185491636</c:v>
                </c:pt>
                <c:pt idx="8442">
                  <c:v>8.6573638008267153</c:v>
                </c:pt>
                <c:pt idx="8443">
                  <c:v>11.075122197624296</c:v>
                </c:pt>
                <c:pt idx="8444">
                  <c:v>13.393056237371638</c:v>
                </c:pt>
                <c:pt idx="8445">
                  <c:v>16.275269776699133</c:v>
                </c:pt>
                <c:pt idx="8446">
                  <c:v>21.21948322589742</c:v>
                </c:pt>
                <c:pt idx="8447">
                  <c:v>26.7876087516197</c:v>
                </c:pt>
                <c:pt idx="8448">
                  <c:v>37.691242532484466</c:v>
                </c:pt>
                <c:pt idx="8449">
                  <c:v>39.902250668732449</c:v>
                </c:pt>
                <c:pt idx="8450">
                  <c:v>38.791423166549066</c:v>
                </c:pt>
                <c:pt idx="8451">
                  <c:v>41.523838186170906</c:v>
                </c:pt>
                <c:pt idx="8452">
                  <c:v>44.571556345123099</c:v>
                </c:pt>
                <c:pt idx="8453">
                  <c:v>31.18055708729662</c:v>
                </c:pt>
                <c:pt idx="8454">
                  <c:v>16.569839289702941</c:v>
                </c:pt>
                <c:pt idx="8455">
                  <c:v>13.393056237371638</c:v>
                </c:pt>
                <c:pt idx="8456">
                  <c:v>13.393056237371638</c:v>
                </c:pt>
                <c:pt idx="8457">
                  <c:v>13.960701504576718</c:v>
                </c:pt>
                <c:pt idx="8458">
                  <c:v>15.690029628196498</c:v>
                </c:pt>
                <c:pt idx="8459">
                  <c:v>18.057382544269785</c:v>
                </c:pt>
                <c:pt idx="8460">
                  <c:v>17.458946234750329</c:v>
                </c:pt>
                <c:pt idx="8461">
                  <c:v>15.1091882000037</c:v>
                </c:pt>
                <c:pt idx="8462">
                  <c:v>14.245882690389408</c:v>
                </c:pt>
                <c:pt idx="8463">
                  <c:v>13.393056237371638</c:v>
                </c:pt>
                <c:pt idx="8464">
                  <c:v>15.1091882000037</c:v>
                </c:pt>
                <c:pt idx="8465">
                  <c:v>18.660217574128183</c:v>
                </c:pt>
                <c:pt idx="8466">
                  <c:v>21.845045723224757</c:v>
                </c:pt>
                <c:pt idx="8467">
                  <c:v>24.714840503380401</c:v>
                </c:pt>
                <c:pt idx="8468">
                  <c:v>31.18055708729662</c:v>
                </c:pt>
                <c:pt idx="8469">
                  <c:v>41.900569879217073</c:v>
                </c:pt>
                <c:pt idx="8470">
                  <c:v>36.239230709994445</c:v>
                </c:pt>
                <c:pt idx="8471">
                  <c:v>32.919152193993796</c:v>
                </c:pt>
                <c:pt idx="8472">
                  <c:v>35.161404797283467</c:v>
                </c:pt>
                <c:pt idx="8473">
                  <c:v>36.600215983984526</c:v>
                </c:pt>
                <c:pt idx="8474">
                  <c:v>37.326219657872571</c:v>
                </c:pt>
                <c:pt idx="8475">
                  <c:v>36.963037261069985</c:v>
                </c:pt>
                <c:pt idx="8476">
                  <c:v>36.963037261069985</c:v>
                </c:pt>
                <c:pt idx="8477">
                  <c:v>35.878611030464526</c:v>
                </c:pt>
                <c:pt idx="8478">
                  <c:v>35.519822879228741</c:v>
                </c:pt>
                <c:pt idx="8479">
                  <c:v>36.239230709994445</c:v>
                </c:pt>
                <c:pt idx="8480">
                  <c:v>36.963037261069985</c:v>
                </c:pt>
                <c:pt idx="8481">
                  <c:v>37.691242532484466</c:v>
                </c:pt>
                <c:pt idx="8482">
                  <c:v>38.423846524266992</c:v>
                </c:pt>
                <c:pt idx="8483">
                  <c:v>39.16084923633025</c:v>
                </c:pt>
                <c:pt idx="8484">
                  <c:v>40.274980254616821</c:v>
                </c:pt>
                <c:pt idx="8485">
                  <c:v>41.147440017492045</c:v>
                </c:pt>
                <c:pt idx="8486">
                  <c:v>42.279169645393267</c:v>
                </c:pt>
                <c:pt idx="8487">
                  <c:v>42.658098461222835</c:v>
                </c:pt>
                <c:pt idx="8488">
                  <c:v>43.420803107350366</c:v>
                </c:pt>
                <c:pt idx="8489">
                  <c:v>43.80302872491302</c:v>
                </c:pt>
                <c:pt idx="8490">
                  <c:v>44.957862822600873</c:v>
                </c:pt>
                <c:pt idx="8491">
                  <c:v>45.344482685730327</c:v>
                </c:pt>
                <c:pt idx="8492">
                  <c:v>46.121807746618288</c:v>
                </c:pt>
                <c:pt idx="8493">
                  <c:v>46.903531527816085</c:v>
                </c:pt>
                <c:pt idx="8494">
                  <c:v>47.689654029411031</c:v>
                </c:pt>
                <c:pt idx="8495">
                  <c:v>48.48017525128671</c:v>
                </c:pt>
                <c:pt idx="8496">
                  <c:v>49.408144779066788</c:v>
                </c:pt>
                <c:pt idx="8497">
                  <c:v>49.808028148079757</c:v>
                </c:pt>
                <c:pt idx="8498">
                  <c:v>51.012648556177737</c:v>
                </c:pt>
                <c:pt idx="8499">
                  <c:v>51.821498525212519</c:v>
                </c:pt>
                <c:pt idx="8500">
                  <c:v>52.634747214615345</c:v>
                </c:pt>
                <c:pt idx="8501">
                  <c:v>53.452394624328008</c:v>
                </c:pt>
                <c:pt idx="8502">
                  <c:v>53.863285981176887</c:v>
                </c:pt>
                <c:pt idx="8503">
                  <c:v>52.634747214615345</c:v>
                </c:pt>
                <c:pt idx="8504">
                  <c:v>51.012648556177737</c:v>
                </c:pt>
                <c:pt idx="8505">
                  <c:v>48.877489716542186</c:v>
                </c:pt>
                <c:pt idx="8506">
                  <c:v>46.512517419207143</c:v>
                </c:pt>
                <c:pt idx="8507">
                  <c:v>44.187133604806149</c:v>
                </c:pt>
                <c:pt idx="8508">
                  <c:v>42.279169645393267</c:v>
                </c:pt>
                <c:pt idx="8509">
                  <c:v>41.147440017492045</c:v>
                </c:pt>
                <c:pt idx="8510">
                  <c:v>40.274980254616821</c:v>
                </c:pt>
                <c:pt idx="8511">
                  <c:v>41.147440017492045</c:v>
                </c:pt>
                <c:pt idx="8512">
                  <c:v>41.147440017492045</c:v>
                </c:pt>
                <c:pt idx="8513">
                  <c:v>40.274980254616821</c:v>
                </c:pt>
                <c:pt idx="8514">
                  <c:v>40.648050821502693</c:v>
                </c:pt>
                <c:pt idx="8515">
                  <c:v>41.523838186170906</c:v>
                </c:pt>
                <c:pt idx="8516">
                  <c:v>42.279169645393267</c:v>
                </c:pt>
                <c:pt idx="8517">
                  <c:v>41.900569879217073</c:v>
                </c:pt>
                <c:pt idx="8518">
                  <c:v>45.344482685730327</c:v>
                </c:pt>
                <c:pt idx="8519">
                  <c:v>46.121807746618288</c:v>
                </c:pt>
                <c:pt idx="8520">
                  <c:v>46.512517419207143</c:v>
                </c:pt>
                <c:pt idx="8521">
                  <c:v>48.48017525128671</c:v>
                </c:pt>
                <c:pt idx="8522">
                  <c:v>51.012648556177737</c:v>
                </c:pt>
                <c:pt idx="8523">
                  <c:v>52.634747214615345</c:v>
                </c:pt>
                <c:pt idx="8524">
                  <c:v>54.687533708754927</c:v>
                </c:pt>
                <c:pt idx="8525">
                  <c:v>55.931729175441433</c:v>
                </c:pt>
                <c:pt idx="8526">
                  <c:v>55.931729175441433</c:v>
                </c:pt>
                <c:pt idx="8527">
                  <c:v>55.100885604770156</c:v>
                </c:pt>
                <c:pt idx="8528">
                  <c:v>55.516180156671908</c:v>
                </c:pt>
                <c:pt idx="8529">
                  <c:v>55.516180156671908</c:v>
                </c:pt>
                <c:pt idx="8530">
                  <c:v>55.931729175441433</c:v>
                </c:pt>
                <c:pt idx="8531">
                  <c:v>55.931729175441433</c:v>
                </c:pt>
                <c:pt idx="8532">
                  <c:v>55.931729175441433</c:v>
                </c:pt>
                <c:pt idx="8533">
                  <c:v>55.516180156671908</c:v>
                </c:pt>
                <c:pt idx="8534">
                  <c:v>55.516180156671908</c:v>
                </c:pt>
                <c:pt idx="8535">
                  <c:v>55.100885604770156</c:v>
                </c:pt>
                <c:pt idx="8536">
                  <c:v>55.100885604770156</c:v>
                </c:pt>
                <c:pt idx="8537">
                  <c:v>54.687533708754927</c:v>
                </c:pt>
                <c:pt idx="8538">
                  <c:v>55.931729175441433</c:v>
                </c:pt>
                <c:pt idx="8539">
                  <c:v>55.931729175441433</c:v>
                </c:pt>
                <c:pt idx="8540">
                  <c:v>55.931729175441433</c:v>
                </c:pt>
                <c:pt idx="8541">
                  <c:v>55.516180156671908</c:v>
                </c:pt>
                <c:pt idx="8542">
                  <c:v>55.516180156671908</c:v>
                </c:pt>
                <c:pt idx="8543">
                  <c:v>55.100885604770156</c:v>
                </c:pt>
                <c:pt idx="8544">
                  <c:v>53.726199760130839</c:v>
                </c:pt>
                <c:pt idx="8545">
                  <c:v>51.821498525212519</c:v>
                </c:pt>
                <c:pt idx="8546">
                  <c:v>50.610282274050405</c:v>
                </c:pt>
                <c:pt idx="8547">
                  <c:v>49.808028148079757</c:v>
                </c:pt>
                <c:pt idx="8548">
                  <c:v>48.877489716542186</c:v>
                </c:pt>
                <c:pt idx="8549">
                  <c:v>47.296442797960481</c:v>
                </c:pt>
                <c:pt idx="8550">
                  <c:v>45.344482685730327</c:v>
                </c:pt>
                <c:pt idx="8551">
                  <c:v>43.420803107350366</c:v>
                </c:pt>
                <c:pt idx="8552">
                  <c:v>41.523838186170906</c:v>
                </c:pt>
                <c:pt idx="8553">
                  <c:v>40.274980254616821</c:v>
                </c:pt>
                <c:pt idx="8554">
                  <c:v>39.902250668732449</c:v>
                </c:pt>
                <c:pt idx="8555">
                  <c:v>39.16084923633025</c:v>
                </c:pt>
                <c:pt idx="8556">
                  <c:v>38.423846524266992</c:v>
                </c:pt>
                <c:pt idx="8557">
                  <c:v>38.056622052041348</c:v>
                </c:pt>
                <c:pt idx="8558">
                  <c:v>36.963037261069985</c:v>
                </c:pt>
                <c:pt idx="8559">
                  <c:v>36.239230709994445</c:v>
                </c:pt>
                <c:pt idx="8560">
                  <c:v>35.519822879228741</c:v>
                </c:pt>
                <c:pt idx="8561">
                  <c:v>34.448597284383141</c:v>
                </c:pt>
                <c:pt idx="8562">
                  <c:v>33.740188491850859</c:v>
                </c:pt>
                <c:pt idx="8563">
                  <c:v>32.919152193993796</c:v>
                </c:pt>
                <c:pt idx="8564">
                  <c:v>31.872838730254443</c:v>
                </c:pt>
                <c:pt idx="8565">
                  <c:v>30.835715896886541</c:v>
                </c:pt>
                <c:pt idx="8566">
                  <c:v>29.809189962397795</c:v>
                </c:pt>
                <c:pt idx="8567">
                  <c:v>28.119382918695919</c:v>
                </c:pt>
                <c:pt idx="8568">
                  <c:v>27.118565191049129</c:v>
                </c:pt>
                <c:pt idx="8569">
                  <c:v>25.691459303663578</c:v>
                </c:pt>
                <c:pt idx="8570">
                  <c:v>24.391282915952615</c:v>
                </c:pt>
                <c:pt idx="8571">
                  <c:v>23.109366878925357</c:v>
                </c:pt>
                <c:pt idx="8572">
                  <c:v>21.532032825576607</c:v>
                </c:pt>
                <c:pt idx="8573">
                  <c:v>19.98155439220136</c:v>
                </c:pt>
                <c:pt idx="8574">
                  <c:v>18.660217574128183</c:v>
                </c:pt>
                <c:pt idx="8575">
                  <c:v>17.458946234750329</c:v>
                </c:pt>
                <c:pt idx="8576">
                  <c:v>16.275269776699133</c:v>
                </c:pt>
                <c:pt idx="8577">
                  <c:v>14.820123800687725</c:v>
                </c:pt>
                <c:pt idx="8578">
                  <c:v>13.960701504576718</c:v>
                </c:pt>
                <c:pt idx="8579">
                  <c:v>11.900464852747973</c:v>
                </c:pt>
                <c:pt idx="8580">
                  <c:v>9.9896853185491636</c:v>
                </c:pt>
                <c:pt idx="8581">
                  <c:v>8.9218433207715861</c:v>
                </c:pt>
                <c:pt idx="8582">
                  <c:v>7.6115198795159813</c:v>
                </c:pt>
                <c:pt idx="8583">
                  <c:v>6.4982913337298669</c:v>
                </c:pt>
                <c:pt idx="8584">
                  <c:v>5.2398108045454137</c:v>
                </c:pt>
                <c:pt idx="8585">
                  <c:v>7.0094826277054381</c:v>
                </c:pt>
                <c:pt idx="8586">
                  <c:v>10.259120085305767</c:v>
                </c:pt>
                <c:pt idx="8587">
                  <c:v>10.801836287428159</c:v>
                </c:pt>
                <c:pt idx="8588">
                  <c:v>10.530204397917259</c:v>
                </c:pt>
                <c:pt idx="8589">
                  <c:v>10.530204397917259</c:v>
                </c:pt>
                <c:pt idx="8590">
                  <c:v>10.259120085305767</c:v>
                </c:pt>
                <c:pt idx="8591">
                  <c:v>9.4535649594618008</c:v>
                </c:pt>
                <c:pt idx="8592">
                  <c:v>8.9218433207715861</c:v>
                </c:pt>
                <c:pt idx="8593">
                  <c:v>8.3945204023912083</c:v>
                </c:pt>
                <c:pt idx="8594">
                  <c:v>8.132242480001878</c:v>
                </c:pt>
                <c:pt idx="8595">
                  <c:v>7.8715962042915635</c:v>
                </c:pt>
                <c:pt idx="8596">
                  <c:v>8.132242480001878</c:v>
                </c:pt>
                <c:pt idx="8597">
                  <c:v>8.3945204023912083</c:v>
                </c:pt>
                <c:pt idx="8598">
                  <c:v>8.6573638008267153</c:v>
                </c:pt>
                <c:pt idx="8599">
                  <c:v>8.9218433207715861</c:v>
                </c:pt>
                <c:pt idx="8600">
                  <c:v>9.1868838420195971</c:v>
                </c:pt>
                <c:pt idx="8601">
                  <c:v>8.9218433207715861</c:v>
                </c:pt>
                <c:pt idx="8602">
                  <c:v>8.9218433207715861</c:v>
                </c:pt>
                <c:pt idx="8603">
                  <c:v>7.8715962042915635</c:v>
                </c:pt>
                <c:pt idx="8604">
                  <c:v>7.266990048752632</c:v>
                </c:pt>
                <c:pt idx="8605">
                  <c:v>7.266990048752632</c:v>
                </c:pt>
                <c:pt idx="8606">
                  <c:v>8.132242480001878</c:v>
                </c:pt>
                <c:pt idx="8607">
                  <c:v>9.1868838420195971</c:v>
                </c:pt>
                <c:pt idx="8608">
                  <c:v>11.3489512099477</c:v>
                </c:pt>
                <c:pt idx="8609">
                  <c:v>11.900464852747973</c:v>
                </c:pt>
                <c:pt idx="8610">
                  <c:v>11.900464852747973</c:v>
                </c:pt>
                <c:pt idx="8611">
                  <c:v>11.624438717670273</c:v>
                </c:pt>
                <c:pt idx="8612">
                  <c:v>12.456377215916291</c:v>
                </c:pt>
                <c:pt idx="8613">
                  <c:v>12.456377215916291</c:v>
                </c:pt>
                <c:pt idx="8614">
                  <c:v>12.456377215916291</c:v>
                </c:pt>
                <c:pt idx="8615">
                  <c:v>12.456377215916291</c:v>
                </c:pt>
                <c:pt idx="8616">
                  <c:v>12.736267918720841</c:v>
                </c:pt>
                <c:pt idx="8617">
                  <c:v>13.017260540160351</c:v>
                </c:pt>
                <c:pt idx="8618">
                  <c:v>13.017260540160351</c:v>
                </c:pt>
                <c:pt idx="8619">
                  <c:v>13.017260540160351</c:v>
                </c:pt>
                <c:pt idx="8620">
                  <c:v>12.736267918720841</c:v>
                </c:pt>
                <c:pt idx="8621">
                  <c:v>12.736267918720841</c:v>
                </c:pt>
                <c:pt idx="8622">
                  <c:v>12.456377215916291</c:v>
                </c:pt>
                <c:pt idx="8623">
                  <c:v>11.900464852747973</c:v>
                </c:pt>
                <c:pt idx="8624">
                  <c:v>12.456377215916291</c:v>
                </c:pt>
                <c:pt idx="8625">
                  <c:v>13.393056237371638</c:v>
                </c:pt>
                <c:pt idx="8626">
                  <c:v>13.017260540160351</c:v>
                </c:pt>
                <c:pt idx="8627">
                  <c:v>13.960701504576718</c:v>
                </c:pt>
                <c:pt idx="8628">
                  <c:v>14.532745492120739</c:v>
                </c:pt>
                <c:pt idx="8629">
                  <c:v>15.1091882000037</c:v>
                </c:pt>
                <c:pt idx="8630">
                  <c:v>15.1091882000037</c:v>
                </c:pt>
                <c:pt idx="8631">
                  <c:v>14.532745492120739</c:v>
                </c:pt>
                <c:pt idx="8632">
                  <c:v>13.017260540160351</c:v>
                </c:pt>
                <c:pt idx="8633">
                  <c:v>13.676040300400928</c:v>
                </c:pt>
                <c:pt idx="8634">
                  <c:v>14.532745492120739</c:v>
                </c:pt>
                <c:pt idx="8635">
                  <c:v>14.245882690389408</c:v>
                </c:pt>
                <c:pt idx="8636">
                  <c:v>13.393056237371638</c:v>
                </c:pt>
                <c:pt idx="8637">
                  <c:v>12.456377215916291</c:v>
                </c:pt>
                <c:pt idx="8638">
                  <c:v>11.3489512099477</c:v>
                </c:pt>
                <c:pt idx="8639">
                  <c:v>11.075122197624296</c:v>
                </c:pt>
                <c:pt idx="8640">
                  <c:v>11.3489512099477</c:v>
                </c:pt>
                <c:pt idx="8641">
                  <c:v>11.3489512099477</c:v>
                </c:pt>
                <c:pt idx="8642">
                  <c:v>11.075122197624296</c:v>
                </c:pt>
                <c:pt idx="8643">
                  <c:v>11.3489512099477</c:v>
                </c:pt>
                <c:pt idx="8644">
                  <c:v>11.624438717670273</c:v>
                </c:pt>
                <c:pt idx="8645">
                  <c:v>11.900464852747973</c:v>
                </c:pt>
                <c:pt idx="8646">
                  <c:v>12.178153958026087</c:v>
                </c:pt>
                <c:pt idx="8647">
                  <c:v>12.736267918720841</c:v>
                </c:pt>
                <c:pt idx="8648">
                  <c:v>12.456377215916291</c:v>
                </c:pt>
                <c:pt idx="8649">
                  <c:v>11.900464852747973</c:v>
                </c:pt>
                <c:pt idx="8650">
                  <c:v>11.075122197624296</c:v>
                </c:pt>
                <c:pt idx="8651">
                  <c:v>10.530204397917259</c:v>
                </c:pt>
                <c:pt idx="8652">
                  <c:v>10.530204397917259</c:v>
                </c:pt>
                <c:pt idx="8653">
                  <c:v>10.801836287428159</c:v>
                </c:pt>
                <c:pt idx="8654">
                  <c:v>11.075122197624296</c:v>
                </c:pt>
                <c:pt idx="8655">
                  <c:v>11.900464852747973</c:v>
                </c:pt>
                <c:pt idx="8656">
                  <c:v>12.178153958026087</c:v>
                </c:pt>
                <c:pt idx="8657">
                  <c:v>11.624438717670273</c:v>
                </c:pt>
                <c:pt idx="8658">
                  <c:v>11.3489512099477</c:v>
                </c:pt>
                <c:pt idx="8659">
                  <c:v>12.178153958026087</c:v>
                </c:pt>
                <c:pt idx="8660">
                  <c:v>13.017260540160351</c:v>
                </c:pt>
                <c:pt idx="8661">
                  <c:v>12.736267918720841</c:v>
                </c:pt>
                <c:pt idx="8662">
                  <c:v>11.900464852747973</c:v>
                </c:pt>
                <c:pt idx="8663">
                  <c:v>11.3489512099477</c:v>
                </c:pt>
                <c:pt idx="8664">
                  <c:v>10.259120085305767</c:v>
                </c:pt>
                <c:pt idx="8665">
                  <c:v>9.7208026034932118</c:v>
                </c:pt>
                <c:pt idx="8666">
                  <c:v>9.9896853185491636</c:v>
                </c:pt>
                <c:pt idx="8667">
                  <c:v>10.801836287428159</c:v>
                </c:pt>
                <c:pt idx="8668">
                  <c:v>11.075122197624296</c:v>
                </c:pt>
                <c:pt idx="8669">
                  <c:v>11.624438717670273</c:v>
                </c:pt>
                <c:pt idx="8670">
                  <c:v>11.900464852747973</c:v>
                </c:pt>
                <c:pt idx="8671">
                  <c:v>11.624438717670273</c:v>
                </c:pt>
                <c:pt idx="8672">
                  <c:v>11.900464852747973</c:v>
                </c:pt>
                <c:pt idx="8673">
                  <c:v>12.456377215916291</c:v>
                </c:pt>
                <c:pt idx="8674">
                  <c:v>13.017260540160351</c:v>
                </c:pt>
                <c:pt idx="8675">
                  <c:v>12.456377215916291</c:v>
                </c:pt>
                <c:pt idx="8676">
                  <c:v>11.3489512099477</c:v>
                </c:pt>
                <c:pt idx="8677">
                  <c:v>11.3489512099477</c:v>
                </c:pt>
                <c:pt idx="8678">
                  <c:v>11.075122197624296</c:v>
                </c:pt>
                <c:pt idx="8679">
                  <c:v>11.3489512099477</c:v>
                </c:pt>
                <c:pt idx="8680">
                  <c:v>13.393056237371638</c:v>
                </c:pt>
                <c:pt idx="8681">
                  <c:v>13.017260540160351</c:v>
                </c:pt>
                <c:pt idx="8682">
                  <c:v>9.9896853185491636</c:v>
                </c:pt>
                <c:pt idx="8683">
                  <c:v>9.9896853185491636</c:v>
                </c:pt>
                <c:pt idx="8684">
                  <c:v>11.075122197624296</c:v>
                </c:pt>
                <c:pt idx="8685">
                  <c:v>11.624438717670273</c:v>
                </c:pt>
                <c:pt idx="8686">
                  <c:v>12.456377215916291</c:v>
                </c:pt>
                <c:pt idx="8687">
                  <c:v>12.456377215916291</c:v>
                </c:pt>
                <c:pt idx="8688">
                  <c:v>11.624438717670273</c:v>
                </c:pt>
                <c:pt idx="8689">
                  <c:v>13.865692001127172</c:v>
                </c:pt>
                <c:pt idx="8690">
                  <c:v>10.530204397917259</c:v>
                </c:pt>
                <c:pt idx="8691">
                  <c:v>11.075122197624296</c:v>
                </c:pt>
                <c:pt idx="8692">
                  <c:v>11.624438717670273</c:v>
                </c:pt>
                <c:pt idx="8693">
                  <c:v>12.178153958026087</c:v>
                </c:pt>
                <c:pt idx="8694">
                  <c:v>12.736267918720841</c:v>
                </c:pt>
                <c:pt idx="8695">
                  <c:v>11.900464852747973</c:v>
                </c:pt>
                <c:pt idx="8696">
                  <c:v>11.075122197624296</c:v>
                </c:pt>
                <c:pt idx="8697">
                  <c:v>9.9896853185491636</c:v>
                </c:pt>
                <c:pt idx="8698">
                  <c:v>9.7208026034932118</c:v>
                </c:pt>
                <c:pt idx="8699">
                  <c:v>10.530204397917259</c:v>
                </c:pt>
                <c:pt idx="8700">
                  <c:v>10.259120085305767</c:v>
                </c:pt>
                <c:pt idx="8701">
                  <c:v>10.801836287428159</c:v>
                </c:pt>
                <c:pt idx="8702">
                  <c:v>11.624438717670273</c:v>
                </c:pt>
                <c:pt idx="8703">
                  <c:v>11.900464852747973</c:v>
                </c:pt>
                <c:pt idx="8704">
                  <c:v>12.456377215916291</c:v>
                </c:pt>
                <c:pt idx="8705">
                  <c:v>13.017260540160351</c:v>
                </c:pt>
                <c:pt idx="8706">
                  <c:v>12.178153958026087</c:v>
                </c:pt>
                <c:pt idx="8707">
                  <c:v>10.801836287428159</c:v>
                </c:pt>
                <c:pt idx="8708">
                  <c:v>9.7208026034932118</c:v>
                </c:pt>
                <c:pt idx="8709">
                  <c:v>10.530204397917259</c:v>
                </c:pt>
                <c:pt idx="8710">
                  <c:v>13.581974818720482</c:v>
                </c:pt>
                <c:pt idx="8711">
                  <c:v>11.3489512099477</c:v>
                </c:pt>
                <c:pt idx="8712">
                  <c:v>11.624438717670273</c:v>
                </c:pt>
                <c:pt idx="8713">
                  <c:v>12.178153958026087</c:v>
                </c:pt>
                <c:pt idx="8714">
                  <c:v>12.736267918720841</c:v>
                </c:pt>
                <c:pt idx="8715">
                  <c:v>12.178153958026087</c:v>
                </c:pt>
                <c:pt idx="8716">
                  <c:v>11.075122197624296</c:v>
                </c:pt>
                <c:pt idx="8717">
                  <c:v>9.7208026034932118</c:v>
                </c:pt>
                <c:pt idx="8718">
                  <c:v>9.1868838420195971</c:v>
                </c:pt>
                <c:pt idx="8719">
                  <c:v>9.7208026034932118</c:v>
                </c:pt>
                <c:pt idx="8720">
                  <c:v>9.7208026034932118</c:v>
                </c:pt>
                <c:pt idx="8721">
                  <c:v>9.7208026034932118</c:v>
                </c:pt>
                <c:pt idx="8722">
                  <c:v>9.4535649594618008</c:v>
                </c:pt>
                <c:pt idx="8723">
                  <c:v>9.9896853185491636</c:v>
                </c:pt>
                <c:pt idx="8724">
                  <c:v>9.9896853185491636</c:v>
                </c:pt>
                <c:pt idx="8725">
                  <c:v>10.530204397917259</c:v>
                </c:pt>
                <c:pt idx="8726">
                  <c:v>10.801836287428159</c:v>
                </c:pt>
                <c:pt idx="8727">
                  <c:v>10.259120085305767</c:v>
                </c:pt>
                <c:pt idx="8728">
                  <c:v>10.530204397917259</c:v>
                </c:pt>
                <c:pt idx="8729">
                  <c:v>10.801836287428159</c:v>
                </c:pt>
                <c:pt idx="8730">
                  <c:v>9.9896853185491636</c:v>
                </c:pt>
                <c:pt idx="8731">
                  <c:v>8.9218433207715861</c:v>
                </c:pt>
                <c:pt idx="8732">
                  <c:v>7.8715962042915635</c:v>
                </c:pt>
                <c:pt idx="8733">
                  <c:v>6.7535971572215203</c:v>
                </c:pt>
                <c:pt idx="8734">
                  <c:v>6.4982913337298669</c:v>
                </c:pt>
                <c:pt idx="8735">
                  <c:v>6.4982913337298669</c:v>
                </c:pt>
                <c:pt idx="8736">
                  <c:v>7.0094826277054381</c:v>
                </c:pt>
                <c:pt idx="8737">
                  <c:v>7.0094826277054381</c:v>
                </c:pt>
                <c:pt idx="8738">
                  <c:v>7.0094826277054381</c:v>
                </c:pt>
                <c:pt idx="8739">
                  <c:v>7.266990048752632</c:v>
                </c:pt>
                <c:pt idx="8740">
                  <c:v>7.266990048752632</c:v>
                </c:pt>
                <c:pt idx="8741">
                  <c:v>7.6115198795159813</c:v>
                </c:pt>
                <c:pt idx="8742">
                  <c:v>7.8715962042915635</c:v>
                </c:pt>
                <c:pt idx="8743">
                  <c:v>7.8715962042915635</c:v>
                </c:pt>
                <c:pt idx="8744">
                  <c:v>7.266990048752632</c:v>
                </c:pt>
                <c:pt idx="8745">
                  <c:v>6.2446029859711416</c:v>
                </c:pt>
                <c:pt idx="8746">
                  <c:v>7.0094826277054381</c:v>
                </c:pt>
                <c:pt idx="8747">
                  <c:v>7.8715962042915635</c:v>
                </c:pt>
                <c:pt idx="8748">
                  <c:v>8.6573638008267153</c:v>
                </c:pt>
                <c:pt idx="8749">
                  <c:v>9.1868838420195971</c:v>
                </c:pt>
                <c:pt idx="8750">
                  <c:v>10.530204397917259</c:v>
                </c:pt>
                <c:pt idx="8751">
                  <c:v>11.3489512099477</c:v>
                </c:pt>
                <c:pt idx="8752">
                  <c:v>11.3489512099477</c:v>
                </c:pt>
                <c:pt idx="8753">
                  <c:v>11.3489512099477</c:v>
                </c:pt>
                <c:pt idx="8754">
                  <c:v>11.3489512099477</c:v>
                </c:pt>
                <c:pt idx="8755">
                  <c:v>10.801836287428159</c:v>
                </c:pt>
                <c:pt idx="8756">
                  <c:v>9.9896853185491636</c:v>
                </c:pt>
                <c:pt idx="8757">
                  <c:v>9.7208026034932118</c:v>
                </c:pt>
                <c:pt idx="8758">
                  <c:v>9.4535649594618008</c:v>
                </c:pt>
                <c:pt idx="8759">
                  <c:v>9.4535649594618008</c:v>
                </c:pt>
                <c:pt idx="8760">
                  <c:v>7.6115198795159813</c:v>
                </c:pt>
                <c:pt idx="8761">
                  <c:v>8.6573638008267153</c:v>
                </c:pt>
                <c:pt idx="8762">
                  <c:v>10.530204397917259</c:v>
                </c:pt>
                <c:pt idx="8763">
                  <c:v>12.456377215916291</c:v>
                </c:pt>
                <c:pt idx="8764">
                  <c:v>13.017260540160351</c:v>
                </c:pt>
                <c:pt idx="8765">
                  <c:v>13.017260540160351</c:v>
                </c:pt>
                <c:pt idx="8766">
                  <c:v>13.393056237371638</c:v>
                </c:pt>
                <c:pt idx="8767">
                  <c:v>13.393056237371638</c:v>
                </c:pt>
                <c:pt idx="8768">
                  <c:v>13.393056237371638</c:v>
                </c:pt>
                <c:pt idx="8769">
                  <c:v>13.393056237371638</c:v>
                </c:pt>
                <c:pt idx="8770">
                  <c:v>13.487454310321482</c:v>
                </c:pt>
                <c:pt idx="8771">
                  <c:v>13.676040300400928</c:v>
                </c:pt>
                <c:pt idx="8772">
                  <c:v>12.456377215916291</c:v>
                </c:pt>
                <c:pt idx="8773">
                  <c:v>11.900464852747973</c:v>
                </c:pt>
                <c:pt idx="8774">
                  <c:v>11.3489512099477</c:v>
                </c:pt>
                <c:pt idx="8775">
                  <c:v>10.801836287428159</c:v>
                </c:pt>
                <c:pt idx="8776">
                  <c:v>9.7208026034932118</c:v>
                </c:pt>
                <c:pt idx="8777">
                  <c:v>9.1868838420195971</c:v>
                </c:pt>
                <c:pt idx="8778">
                  <c:v>7.8715962042915635</c:v>
                </c:pt>
                <c:pt idx="8779">
                  <c:v>7.0094826277054381</c:v>
                </c:pt>
                <c:pt idx="8780">
                  <c:v>5.4891049067373388</c:v>
                </c:pt>
                <c:pt idx="8781">
                  <c:v>5.7400075350888073</c:v>
                </c:pt>
                <c:pt idx="8782">
                  <c:v>5.7400075350888073</c:v>
                </c:pt>
                <c:pt idx="8783">
                  <c:v>5.7400075350888073</c:v>
                </c:pt>
                <c:pt idx="8784">
                  <c:v>5.2398108045454137</c:v>
                </c:pt>
                <c:pt idx="8785">
                  <c:v>5.4891049067373388</c:v>
                </c:pt>
                <c:pt idx="8786">
                  <c:v>5.7400075350888073</c:v>
                </c:pt>
                <c:pt idx="8787">
                  <c:v>5.7400075350888073</c:v>
                </c:pt>
                <c:pt idx="8788">
                  <c:v>5.9914987600350287</c:v>
                </c:pt>
                <c:pt idx="8789">
                  <c:v>6.2446029859711416</c:v>
                </c:pt>
                <c:pt idx="8790">
                  <c:v>6.4982913337298669</c:v>
                </c:pt>
                <c:pt idx="8791">
                  <c:v>7.0094826277054381</c:v>
                </c:pt>
                <c:pt idx="8792">
                  <c:v>7.0094826277054381</c:v>
                </c:pt>
                <c:pt idx="8793">
                  <c:v>6.4982913337298669</c:v>
                </c:pt>
                <c:pt idx="8794">
                  <c:v>6.2446029859711416</c:v>
                </c:pt>
                <c:pt idx="8795">
                  <c:v>6.2446029859711416</c:v>
                </c:pt>
                <c:pt idx="8796">
                  <c:v>6.2446029859711416</c:v>
                </c:pt>
                <c:pt idx="8797">
                  <c:v>6.2446029859711416</c:v>
                </c:pt>
                <c:pt idx="8798">
                  <c:v>6.4982913337298669</c:v>
                </c:pt>
                <c:pt idx="8799">
                  <c:v>6.4982913337298669</c:v>
                </c:pt>
                <c:pt idx="8800">
                  <c:v>6.4982913337298669</c:v>
                </c:pt>
                <c:pt idx="8801">
                  <c:v>6.7535971572215203</c:v>
                </c:pt>
                <c:pt idx="8802">
                  <c:v>7.0094826277054381</c:v>
                </c:pt>
                <c:pt idx="8803">
                  <c:v>7.6115198795159813</c:v>
                </c:pt>
                <c:pt idx="8804">
                  <c:v>7.8715962042915635</c:v>
                </c:pt>
                <c:pt idx="8805">
                  <c:v>8.3945204023912083</c:v>
                </c:pt>
                <c:pt idx="8806">
                  <c:v>9.1868838420195971</c:v>
                </c:pt>
                <c:pt idx="8807">
                  <c:v>9.7208026034932118</c:v>
                </c:pt>
                <c:pt idx="8808">
                  <c:v>11.624438717670273</c:v>
                </c:pt>
                <c:pt idx="8809">
                  <c:v>13.676040300400928</c:v>
                </c:pt>
                <c:pt idx="8810">
                  <c:v>19.675132862845203</c:v>
                </c:pt>
                <c:pt idx="8811">
                  <c:v>31.525795942288823</c:v>
                </c:pt>
                <c:pt idx="8812">
                  <c:v>38.056622052041348</c:v>
                </c:pt>
                <c:pt idx="8813">
                  <c:v>41.147440017492045</c:v>
                </c:pt>
                <c:pt idx="8814">
                  <c:v>41.900569879217073</c:v>
                </c:pt>
                <c:pt idx="8815">
                  <c:v>41.523838186170906</c:v>
                </c:pt>
                <c:pt idx="8816">
                  <c:v>42.279169645393267</c:v>
                </c:pt>
                <c:pt idx="8817">
                  <c:v>42.658098461222835</c:v>
                </c:pt>
                <c:pt idx="8818">
                  <c:v>43.038899825012777</c:v>
                </c:pt>
                <c:pt idx="8819">
                  <c:v>43.038899825012777</c:v>
                </c:pt>
                <c:pt idx="8820">
                  <c:v>42.658098461222835</c:v>
                </c:pt>
                <c:pt idx="8821">
                  <c:v>41.523838186170906</c:v>
                </c:pt>
                <c:pt idx="8822">
                  <c:v>40.648050821502693</c:v>
                </c:pt>
                <c:pt idx="8823">
                  <c:v>40.274980254616821</c:v>
                </c:pt>
                <c:pt idx="8824">
                  <c:v>39.16084923633025</c:v>
                </c:pt>
                <c:pt idx="8825">
                  <c:v>37.326219657872571</c:v>
                </c:pt>
                <c:pt idx="8826">
                  <c:v>35.519822879228741</c:v>
                </c:pt>
                <c:pt idx="8827">
                  <c:v>34.094203378655948</c:v>
                </c:pt>
                <c:pt idx="8828">
                  <c:v>31.872838730254443</c:v>
                </c:pt>
                <c:pt idx="8829">
                  <c:v>29.809189962397795</c:v>
                </c:pt>
                <c:pt idx="8830">
                  <c:v>27.451296474988339</c:v>
                </c:pt>
                <c:pt idx="8831">
                  <c:v>25.038839014916448</c:v>
                </c:pt>
                <c:pt idx="8832">
                  <c:v>22.791959735710407</c:v>
                </c:pt>
                <c:pt idx="8833">
                  <c:v>20.289700796740362</c:v>
                </c:pt>
                <c:pt idx="8834">
                  <c:v>18.057382544269785</c:v>
                </c:pt>
                <c:pt idx="8835">
                  <c:v>15.982397543615662</c:v>
                </c:pt>
                <c:pt idx="8836">
                  <c:v>13.017260540160351</c:v>
                </c:pt>
                <c:pt idx="8837">
                  <c:v>11.075122197624296</c:v>
                </c:pt>
                <c:pt idx="8838">
                  <c:v>8.9218433207715861</c:v>
                </c:pt>
                <c:pt idx="8839">
                  <c:v>7.0094826277054381</c:v>
                </c:pt>
                <c:pt idx="8840">
                  <c:v>5.9914987600350287</c:v>
                </c:pt>
                <c:pt idx="8841">
                  <c:v>3.765119751682505</c:v>
                </c:pt>
                <c:pt idx="8842">
                  <c:v>3.765119751682505</c:v>
                </c:pt>
                <c:pt idx="8843">
                  <c:v>4.2526135043881368</c:v>
                </c:pt>
                <c:pt idx="8844">
                  <c:v>5.9914987600350287</c:v>
                </c:pt>
                <c:pt idx="8845">
                  <c:v>7.6115198795159813</c:v>
                </c:pt>
                <c:pt idx="8846">
                  <c:v>7.8715962042915635</c:v>
                </c:pt>
                <c:pt idx="8847">
                  <c:v>7.8715962042915635</c:v>
                </c:pt>
                <c:pt idx="8848">
                  <c:v>8.3945204023912083</c:v>
                </c:pt>
                <c:pt idx="8849">
                  <c:v>8.9218433207715861</c:v>
                </c:pt>
                <c:pt idx="8850">
                  <c:v>9.9896853185491636</c:v>
                </c:pt>
                <c:pt idx="8851">
                  <c:v>10.530204397917259</c:v>
                </c:pt>
                <c:pt idx="8852">
                  <c:v>11.075122197624296</c:v>
                </c:pt>
                <c:pt idx="8853">
                  <c:v>11.900464852747973</c:v>
                </c:pt>
                <c:pt idx="8854">
                  <c:v>10.530204397917259</c:v>
                </c:pt>
                <c:pt idx="8855">
                  <c:v>9.9896853185491636</c:v>
                </c:pt>
                <c:pt idx="8856">
                  <c:v>10.259120085305767</c:v>
                </c:pt>
                <c:pt idx="8857">
                  <c:v>11.900464852747973</c:v>
                </c:pt>
                <c:pt idx="8858">
                  <c:v>13.676040300400928</c:v>
                </c:pt>
                <c:pt idx="8859">
                  <c:v>16.275269776699133</c:v>
                </c:pt>
                <c:pt idx="8860">
                  <c:v>18.963593477325048</c:v>
                </c:pt>
                <c:pt idx="8861">
                  <c:v>22.159796920488589</c:v>
                </c:pt>
                <c:pt idx="8862">
                  <c:v>25.691459303663578</c:v>
                </c:pt>
                <c:pt idx="8863">
                  <c:v>28.455417718825629</c:v>
                </c:pt>
                <c:pt idx="8864">
                  <c:v>30.150034571852302</c:v>
                </c:pt>
                <c:pt idx="8865">
                  <c:v>31.18055708729662</c:v>
                </c:pt>
                <c:pt idx="8866">
                  <c:v>30.835715896886541</c:v>
                </c:pt>
                <c:pt idx="8867">
                  <c:v>30.492674164706841</c:v>
                </c:pt>
                <c:pt idx="8868">
                  <c:v>30.492674164706841</c:v>
                </c:pt>
                <c:pt idx="8869">
                  <c:v>29.809189962397795</c:v>
                </c:pt>
                <c:pt idx="8870">
                  <c:v>29.13010448042769</c:v>
                </c:pt>
                <c:pt idx="8871">
                  <c:v>28.791868082771543</c:v>
                </c:pt>
                <c:pt idx="8872">
                  <c:v>25.691459303663578</c:v>
                </c:pt>
                <c:pt idx="8873">
                  <c:v>24.714840503380401</c:v>
                </c:pt>
                <c:pt idx="8874">
                  <c:v>24.069481527170865</c:v>
                </c:pt>
                <c:pt idx="8875">
                  <c:v>23.109366878925357</c:v>
                </c:pt>
                <c:pt idx="8876">
                  <c:v>21.845045723224757</c:v>
                </c:pt>
                <c:pt idx="8877">
                  <c:v>20.908667451003566</c:v>
                </c:pt>
                <c:pt idx="8878">
                  <c:v>19.98155439220136</c:v>
                </c:pt>
                <c:pt idx="8879">
                  <c:v>19.267451324296417</c:v>
                </c:pt>
                <c:pt idx="8880">
                  <c:v>18.660217574128183</c:v>
                </c:pt>
                <c:pt idx="8881">
                  <c:v>17.757918942865217</c:v>
                </c:pt>
                <c:pt idx="8882">
                  <c:v>16.569839289702941</c:v>
                </c:pt>
                <c:pt idx="8883">
                  <c:v>16.275269776699133</c:v>
                </c:pt>
                <c:pt idx="8884">
                  <c:v>16.569839289702941</c:v>
                </c:pt>
                <c:pt idx="8885">
                  <c:v>15.982397543615662</c:v>
                </c:pt>
                <c:pt idx="8886">
                  <c:v>13.676040300400928</c:v>
                </c:pt>
                <c:pt idx="8887">
                  <c:v>12.736267918720841</c:v>
                </c:pt>
                <c:pt idx="8888">
                  <c:v>11.075122197624296</c:v>
                </c:pt>
                <c:pt idx="8889">
                  <c:v>9.1868838420195971</c:v>
                </c:pt>
                <c:pt idx="8890">
                  <c:v>7.8715962042915635</c:v>
                </c:pt>
                <c:pt idx="8891">
                  <c:v>6.2446029859711416</c:v>
                </c:pt>
                <c:pt idx="8892">
                  <c:v>5.7400075350888073</c:v>
                </c:pt>
                <c:pt idx="8893">
                  <c:v>6.2446029859711416</c:v>
                </c:pt>
                <c:pt idx="8894">
                  <c:v>6.7535971572215203</c:v>
                </c:pt>
                <c:pt idx="8895">
                  <c:v>7.6115198795159813</c:v>
                </c:pt>
                <c:pt idx="8896">
                  <c:v>8.3945204023912083</c:v>
                </c:pt>
                <c:pt idx="8897">
                  <c:v>9.1868838420195971</c:v>
                </c:pt>
                <c:pt idx="8898">
                  <c:v>10.259120085305767</c:v>
                </c:pt>
                <c:pt idx="8899">
                  <c:v>13.865692001127172</c:v>
                </c:pt>
                <c:pt idx="8900">
                  <c:v>11.900464852747973</c:v>
                </c:pt>
                <c:pt idx="8901">
                  <c:v>13.393056237371638</c:v>
                </c:pt>
                <c:pt idx="8902">
                  <c:v>14.820123800687725</c:v>
                </c:pt>
                <c:pt idx="8903">
                  <c:v>15.982397543615662</c:v>
                </c:pt>
                <c:pt idx="8904">
                  <c:v>16.569839289702941</c:v>
                </c:pt>
                <c:pt idx="8905">
                  <c:v>17.458946234750329</c:v>
                </c:pt>
                <c:pt idx="8906">
                  <c:v>18.358556849940214</c:v>
                </c:pt>
                <c:pt idx="8907">
                  <c:v>18.963593477325048</c:v>
                </c:pt>
                <c:pt idx="8908">
                  <c:v>19.675132862845203</c:v>
                </c:pt>
                <c:pt idx="8909">
                  <c:v>19.98155439220136</c:v>
                </c:pt>
                <c:pt idx="8910">
                  <c:v>20.289700796740362</c:v>
                </c:pt>
                <c:pt idx="8911">
                  <c:v>20.908667451003566</c:v>
                </c:pt>
                <c:pt idx="8912">
                  <c:v>21.532032825576607</c:v>
                </c:pt>
                <c:pt idx="8913">
                  <c:v>22.159796920488589</c:v>
                </c:pt>
                <c:pt idx="8914">
                  <c:v>22.475006940949243</c:v>
                </c:pt>
                <c:pt idx="8915">
                  <c:v>22.791959735710407</c:v>
                </c:pt>
                <c:pt idx="8916">
                  <c:v>23.428521271300269</c:v>
                </c:pt>
                <c:pt idx="8917">
                  <c:v>24.069481527170865</c:v>
                </c:pt>
                <c:pt idx="8918">
                  <c:v>24.714840503380401</c:v>
                </c:pt>
                <c:pt idx="8919">
                  <c:v>25.038839014916448</c:v>
                </c:pt>
                <c:pt idx="8920">
                  <c:v>25.691459303663578</c:v>
                </c:pt>
                <c:pt idx="8921">
                  <c:v>26.018754616845399</c:v>
                </c:pt>
                <c:pt idx="8922">
                  <c:v>26.45707906523603</c:v>
                </c:pt>
                <c:pt idx="8923">
                  <c:v>27.451296474988339</c:v>
                </c:pt>
                <c:pt idx="8924">
                  <c:v>27.784450037201168</c:v>
                </c:pt>
                <c:pt idx="8925">
                  <c:v>28.119382918695919</c:v>
                </c:pt>
                <c:pt idx="8926">
                  <c:v>29.13010448042769</c:v>
                </c:pt>
                <c:pt idx="8927">
                  <c:v>27.451296474988339</c:v>
                </c:pt>
                <c:pt idx="8928">
                  <c:v>28.119382918695919</c:v>
                </c:pt>
                <c:pt idx="8929">
                  <c:v>28.791868082771543</c:v>
                </c:pt>
                <c:pt idx="8930">
                  <c:v>29.468751967157004</c:v>
                </c:pt>
                <c:pt idx="8931">
                  <c:v>29.809189962397795</c:v>
                </c:pt>
                <c:pt idx="8932">
                  <c:v>30.150034571852302</c:v>
                </c:pt>
                <c:pt idx="8933">
                  <c:v>30.835715896886541</c:v>
                </c:pt>
                <c:pt idx="8934">
                  <c:v>30.835715896886541</c:v>
                </c:pt>
                <c:pt idx="8935">
                  <c:v>31.18055708729662</c:v>
                </c:pt>
                <c:pt idx="8936">
                  <c:v>31.872838730254443</c:v>
                </c:pt>
                <c:pt idx="8937">
                  <c:v>32.220274707971839</c:v>
                </c:pt>
                <c:pt idx="8938">
                  <c:v>32.569519093493</c:v>
                </c:pt>
                <c:pt idx="8939">
                  <c:v>33.387991708848858</c:v>
                </c:pt>
                <c:pt idx="8940">
                  <c:v>34.094203378655948</c:v>
                </c:pt>
                <c:pt idx="8941">
                  <c:v>34.094203378655948</c:v>
                </c:pt>
                <c:pt idx="8942">
                  <c:v>32.919152193993796</c:v>
                </c:pt>
                <c:pt idx="8943">
                  <c:v>31.872838730254443</c:v>
                </c:pt>
                <c:pt idx="8944">
                  <c:v>29.468751967157004</c:v>
                </c:pt>
                <c:pt idx="8945">
                  <c:v>27.118565191049129</c:v>
                </c:pt>
                <c:pt idx="8946">
                  <c:v>24.714840503380401</c:v>
                </c:pt>
                <c:pt idx="8947">
                  <c:v>21.845045723224757</c:v>
                </c:pt>
                <c:pt idx="8948">
                  <c:v>19.267451324296417</c:v>
                </c:pt>
                <c:pt idx="8949">
                  <c:v>16.275269776699133</c:v>
                </c:pt>
                <c:pt idx="8950">
                  <c:v>14.245882690389408</c:v>
                </c:pt>
                <c:pt idx="8951">
                  <c:v>13.017260540160351</c:v>
                </c:pt>
                <c:pt idx="8952">
                  <c:v>12.736267918720841</c:v>
                </c:pt>
                <c:pt idx="8953">
                  <c:v>11.900464852747973</c:v>
                </c:pt>
                <c:pt idx="8954">
                  <c:v>11.075122197624296</c:v>
                </c:pt>
                <c:pt idx="8955">
                  <c:v>11.075122197624296</c:v>
                </c:pt>
                <c:pt idx="8956">
                  <c:v>11.900464852747973</c:v>
                </c:pt>
                <c:pt idx="8957">
                  <c:v>11.3489512099477</c:v>
                </c:pt>
                <c:pt idx="8958">
                  <c:v>10.801836287428159</c:v>
                </c:pt>
                <c:pt idx="8959">
                  <c:v>10.530204397917259</c:v>
                </c:pt>
                <c:pt idx="8960">
                  <c:v>9.7208026034932118</c:v>
                </c:pt>
                <c:pt idx="8961">
                  <c:v>10.259120085305767</c:v>
                </c:pt>
                <c:pt idx="8962">
                  <c:v>10.801836287428159</c:v>
                </c:pt>
                <c:pt idx="8963">
                  <c:v>11.624438717670273</c:v>
                </c:pt>
                <c:pt idx="8964">
                  <c:v>12.456377215916291</c:v>
                </c:pt>
                <c:pt idx="8965">
                  <c:v>13.017260540160351</c:v>
                </c:pt>
                <c:pt idx="8966">
                  <c:v>11.900464852747973</c:v>
                </c:pt>
                <c:pt idx="8967">
                  <c:v>11.900464852747973</c:v>
                </c:pt>
                <c:pt idx="8968">
                  <c:v>12.456377215916291</c:v>
                </c:pt>
                <c:pt idx="8969">
                  <c:v>11.075122197624296</c:v>
                </c:pt>
                <c:pt idx="8970">
                  <c:v>10.259120085305767</c:v>
                </c:pt>
                <c:pt idx="8971">
                  <c:v>10.530204397917259</c:v>
                </c:pt>
                <c:pt idx="8972">
                  <c:v>11.3489512099477</c:v>
                </c:pt>
                <c:pt idx="8973">
                  <c:v>11.900464852747973</c:v>
                </c:pt>
                <c:pt idx="8974">
                  <c:v>12.736267918720841</c:v>
                </c:pt>
                <c:pt idx="8975">
                  <c:v>13.017260540160351</c:v>
                </c:pt>
                <c:pt idx="8976">
                  <c:v>12.456377215916291</c:v>
                </c:pt>
                <c:pt idx="8977">
                  <c:v>11.075122197624296</c:v>
                </c:pt>
                <c:pt idx="8978">
                  <c:v>11.075122197624296</c:v>
                </c:pt>
                <c:pt idx="8979">
                  <c:v>11.075122197624296</c:v>
                </c:pt>
                <c:pt idx="8980">
                  <c:v>11.3489512099477</c:v>
                </c:pt>
                <c:pt idx="8981">
                  <c:v>12.178153958026087</c:v>
                </c:pt>
                <c:pt idx="8982">
                  <c:v>13.017260540160351</c:v>
                </c:pt>
                <c:pt idx="8983">
                  <c:v>12.456377215916291</c:v>
                </c:pt>
                <c:pt idx="8984">
                  <c:v>11.900464852747973</c:v>
                </c:pt>
                <c:pt idx="8985">
                  <c:v>11.900464852747973</c:v>
                </c:pt>
                <c:pt idx="8986">
                  <c:v>12.736267918720841</c:v>
                </c:pt>
                <c:pt idx="8987">
                  <c:v>13.393056237371638</c:v>
                </c:pt>
                <c:pt idx="8988">
                  <c:v>13.017260540160351</c:v>
                </c:pt>
                <c:pt idx="8989">
                  <c:v>12.456377215916291</c:v>
                </c:pt>
                <c:pt idx="8990">
                  <c:v>11.3489512099477</c:v>
                </c:pt>
                <c:pt idx="8991">
                  <c:v>10.530204397917259</c:v>
                </c:pt>
                <c:pt idx="8992">
                  <c:v>11.075122197624296</c:v>
                </c:pt>
                <c:pt idx="8993">
                  <c:v>12.178153958026087</c:v>
                </c:pt>
                <c:pt idx="8994">
                  <c:v>12.736267918720841</c:v>
                </c:pt>
                <c:pt idx="8995">
                  <c:v>13.393056237371638</c:v>
                </c:pt>
                <c:pt idx="8996">
                  <c:v>14.245882690389408</c:v>
                </c:pt>
                <c:pt idx="8997">
                  <c:v>14.820123800687725</c:v>
                </c:pt>
                <c:pt idx="8998">
                  <c:v>15.1091882000037</c:v>
                </c:pt>
                <c:pt idx="8999">
                  <c:v>14.820123800687725</c:v>
                </c:pt>
                <c:pt idx="9000">
                  <c:v>15.1091882000037</c:v>
                </c:pt>
                <c:pt idx="9001">
                  <c:v>14.820123800687725</c:v>
                </c:pt>
                <c:pt idx="9002">
                  <c:v>13.676040300400928</c:v>
                </c:pt>
                <c:pt idx="9003">
                  <c:v>13.393056237371638</c:v>
                </c:pt>
                <c:pt idx="9004">
                  <c:v>13.393056237371638</c:v>
                </c:pt>
                <c:pt idx="9005">
                  <c:v>13.960701504576718</c:v>
                </c:pt>
                <c:pt idx="9006">
                  <c:v>15.1091882000037</c:v>
                </c:pt>
                <c:pt idx="9007">
                  <c:v>14.820123800687725</c:v>
                </c:pt>
                <c:pt idx="9008">
                  <c:v>13.960701504576718</c:v>
                </c:pt>
                <c:pt idx="9009">
                  <c:v>13.393056237371638</c:v>
                </c:pt>
                <c:pt idx="9010">
                  <c:v>12.456377215916291</c:v>
                </c:pt>
                <c:pt idx="9011">
                  <c:v>13.017260540160351</c:v>
                </c:pt>
                <c:pt idx="9012">
                  <c:v>12.736267918720841</c:v>
                </c:pt>
                <c:pt idx="9013">
                  <c:v>13.017260540160351</c:v>
                </c:pt>
                <c:pt idx="9014">
                  <c:v>13.676040300400928</c:v>
                </c:pt>
                <c:pt idx="9015">
                  <c:v>13.960701504576718</c:v>
                </c:pt>
                <c:pt idx="9016">
                  <c:v>15.982397543615662</c:v>
                </c:pt>
                <c:pt idx="9017">
                  <c:v>16.569839289702941</c:v>
                </c:pt>
                <c:pt idx="9018">
                  <c:v>17.757918942865217</c:v>
                </c:pt>
                <c:pt idx="9019">
                  <c:v>18.660217574128183</c:v>
                </c:pt>
                <c:pt idx="9020">
                  <c:v>18.358556849940214</c:v>
                </c:pt>
                <c:pt idx="9021">
                  <c:v>17.458946234750329</c:v>
                </c:pt>
                <c:pt idx="9022">
                  <c:v>16.275269776699133</c:v>
                </c:pt>
                <c:pt idx="9023">
                  <c:v>15.399354517838219</c:v>
                </c:pt>
                <c:pt idx="9024">
                  <c:v>14.245882690389408</c:v>
                </c:pt>
                <c:pt idx="9025">
                  <c:v>13.393056237371638</c:v>
                </c:pt>
                <c:pt idx="9026">
                  <c:v>12.456377215916291</c:v>
                </c:pt>
                <c:pt idx="9027">
                  <c:v>11.624438717670273</c:v>
                </c:pt>
                <c:pt idx="9028">
                  <c:v>10.801836287428159</c:v>
                </c:pt>
                <c:pt idx="9029">
                  <c:v>11.257924981357064</c:v>
                </c:pt>
                <c:pt idx="9030">
                  <c:v>12.456377215916291</c:v>
                </c:pt>
                <c:pt idx="9031">
                  <c:v>13.017260540160351</c:v>
                </c:pt>
                <c:pt idx="9032">
                  <c:v>13.393056237371638</c:v>
                </c:pt>
                <c:pt idx="9033">
                  <c:v>13.960701504576718</c:v>
                </c:pt>
                <c:pt idx="9034">
                  <c:v>14.820123800687725</c:v>
                </c:pt>
                <c:pt idx="9035">
                  <c:v>15.1091882000037</c:v>
                </c:pt>
                <c:pt idx="9036">
                  <c:v>14.820123800687725</c:v>
                </c:pt>
                <c:pt idx="9037">
                  <c:v>13.960701504576718</c:v>
                </c:pt>
                <c:pt idx="9038">
                  <c:v>13.017260540160351</c:v>
                </c:pt>
                <c:pt idx="9039">
                  <c:v>12.178153958026087</c:v>
                </c:pt>
                <c:pt idx="9040">
                  <c:v>11.075122197624296</c:v>
                </c:pt>
                <c:pt idx="9041">
                  <c:v>11.624438717670273</c:v>
                </c:pt>
                <c:pt idx="9042">
                  <c:v>12.456377215916291</c:v>
                </c:pt>
                <c:pt idx="9043">
                  <c:v>13.017260540160351</c:v>
                </c:pt>
                <c:pt idx="9044">
                  <c:v>13.393056237371638</c:v>
                </c:pt>
                <c:pt idx="9045">
                  <c:v>14.245882690389408</c:v>
                </c:pt>
                <c:pt idx="9046">
                  <c:v>13.676040300400928</c:v>
                </c:pt>
                <c:pt idx="9047">
                  <c:v>13.393056237371638</c:v>
                </c:pt>
                <c:pt idx="9048">
                  <c:v>12.456377215916291</c:v>
                </c:pt>
                <c:pt idx="9049">
                  <c:v>13.393056237371638</c:v>
                </c:pt>
                <c:pt idx="9050">
                  <c:v>13.676040300400928</c:v>
                </c:pt>
                <c:pt idx="9051">
                  <c:v>14.245882690389408</c:v>
                </c:pt>
                <c:pt idx="9052">
                  <c:v>14.820123800687725</c:v>
                </c:pt>
                <c:pt idx="9053">
                  <c:v>14.245882690389408</c:v>
                </c:pt>
                <c:pt idx="9054">
                  <c:v>12.736267918720841</c:v>
                </c:pt>
                <c:pt idx="9055">
                  <c:v>13.017260540160351</c:v>
                </c:pt>
                <c:pt idx="9056">
                  <c:v>13.676040300400928</c:v>
                </c:pt>
                <c:pt idx="9057">
                  <c:v>14.532745492120739</c:v>
                </c:pt>
                <c:pt idx="9058">
                  <c:v>14.820123800687725</c:v>
                </c:pt>
                <c:pt idx="9059">
                  <c:v>13.676040300400928</c:v>
                </c:pt>
                <c:pt idx="9060">
                  <c:v>13.960701504576718</c:v>
                </c:pt>
                <c:pt idx="9061">
                  <c:v>14.532745492120739</c:v>
                </c:pt>
                <c:pt idx="9062">
                  <c:v>14.820123800687725</c:v>
                </c:pt>
                <c:pt idx="9063">
                  <c:v>14.820123800687725</c:v>
                </c:pt>
                <c:pt idx="9064">
                  <c:v>13.676040300400928</c:v>
                </c:pt>
                <c:pt idx="9065">
                  <c:v>13.017260540160351</c:v>
                </c:pt>
                <c:pt idx="9066">
                  <c:v>13.393056237371638</c:v>
                </c:pt>
                <c:pt idx="9067">
                  <c:v>13.676040300400928</c:v>
                </c:pt>
                <c:pt idx="9068">
                  <c:v>14.820123800687725</c:v>
                </c:pt>
                <c:pt idx="9069">
                  <c:v>13.676040300400928</c:v>
                </c:pt>
                <c:pt idx="9070">
                  <c:v>13.676040300400928</c:v>
                </c:pt>
                <c:pt idx="9071">
                  <c:v>13.017260540160351</c:v>
                </c:pt>
                <c:pt idx="9072">
                  <c:v>11.900464852747973</c:v>
                </c:pt>
                <c:pt idx="9073">
                  <c:v>11.075122197624296</c:v>
                </c:pt>
                <c:pt idx="9074">
                  <c:v>12.178153958026087</c:v>
                </c:pt>
                <c:pt idx="9075">
                  <c:v>13.960701504576718</c:v>
                </c:pt>
                <c:pt idx="9076">
                  <c:v>14.820123800687725</c:v>
                </c:pt>
                <c:pt idx="9077">
                  <c:v>15.1091882000037</c:v>
                </c:pt>
                <c:pt idx="9078">
                  <c:v>16.275269776699133</c:v>
                </c:pt>
                <c:pt idx="9079">
                  <c:v>16.275269776699133</c:v>
                </c:pt>
                <c:pt idx="9080">
                  <c:v>16.864908645598916</c:v>
                </c:pt>
                <c:pt idx="9081">
                  <c:v>17.161679756100057</c:v>
                </c:pt>
                <c:pt idx="9082">
                  <c:v>18.057382544269785</c:v>
                </c:pt>
                <c:pt idx="9083">
                  <c:v>18.660217574128183</c:v>
                </c:pt>
                <c:pt idx="9084">
                  <c:v>16.569839289702941</c:v>
                </c:pt>
                <c:pt idx="9085">
                  <c:v>13.676040300400928</c:v>
                </c:pt>
                <c:pt idx="9086">
                  <c:v>12.456377215916291</c:v>
                </c:pt>
                <c:pt idx="9087">
                  <c:v>12.456377215916291</c:v>
                </c:pt>
                <c:pt idx="9088">
                  <c:v>13.017260540160351</c:v>
                </c:pt>
                <c:pt idx="9089">
                  <c:v>13.393056237371638</c:v>
                </c:pt>
                <c:pt idx="9090">
                  <c:v>13.676040300400928</c:v>
                </c:pt>
                <c:pt idx="9091">
                  <c:v>14.532745492120739</c:v>
                </c:pt>
                <c:pt idx="9092">
                  <c:v>13.393056237371638</c:v>
                </c:pt>
                <c:pt idx="9093">
                  <c:v>13.393056237371638</c:v>
                </c:pt>
                <c:pt idx="9094">
                  <c:v>13.676040300400928</c:v>
                </c:pt>
                <c:pt idx="9095">
                  <c:v>14.245882690389408</c:v>
                </c:pt>
                <c:pt idx="9096">
                  <c:v>13.960701504576718</c:v>
                </c:pt>
                <c:pt idx="9097">
                  <c:v>13.393056237371638</c:v>
                </c:pt>
                <c:pt idx="9098">
                  <c:v>13.017260540160351</c:v>
                </c:pt>
                <c:pt idx="9099">
                  <c:v>13.393056237371638</c:v>
                </c:pt>
                <c:pt idx="9100">
                  <c:v>13.676040300400928</c:v>
                </c:pt>
                <c:pt idx="9101">
                  <c:v>13.393056237371638</c:v>
                </c:pt>
                <c:pt idx="9102">
                  <c:v>12.456377215916291</c:v>
                </c:pt>
                <c:pt idx="9103">
                  <c:v>11.075122197624296</c:v>
                </c:pt>
                <c:pt idx="9104">
                  <c:v>10.259120085305767</c:v>
                </c:pt>
                <c:pt idx="9105">
                  <c:v>10.259120085305767</c:v>
                </c:pt>
                <c:pt idx="9106">
                  <c:v>10.801836287428159</c:v>
                </c:pt>
                <c:pt idx="9107">
                  <c:v>11.900464852747973</c:v>
                </c:pt>
                <c:pt idx="9108">
                  <c:v>13.676040300400928</c:v>
                </c:pt>
                <c:pt idx="9109">
                  <c:v>14.820123800687725</c:v>
                </c:pt>
                <c:pt idx="9110">
                  <c:v>14.820123800687725</c:v>
                </c:pt>
                <c:pt idx="9111">
                  <c:v>15.1091882000037</c:v>
                </c:pt>
                <c:pt idx="9112">
                  <c:v>15.1091882000037</c:v>
                </c:pt>
                <c:pt idx="9113">
                  <c:v>15.1091882000037</c:v>
                </c:pt>
                <c:pt idx="9114">
                  <c:v>14.820123800687725</c:v>
                </c:pt>
                <c:pt idx="9115">
                  <c:v>14.820123800687725</c:v>
                </c:pt>
                <c:pt idx="9116">
                  <c:v>15.1091882000037</c:v>
                </c:pt>
                <c:pt idx="9117">
                  <c:v>15.690029628196498</c:v>
                </c:pt>
                <c:pt idx="9118">
                  <c:v>14.820123800687725</c:v>
                </c:pt>
                <c:pt idx="9119">
                  <c:v>14.820123800687725</c:v>
                </c:pt>
                <c:pt idx="9120">
                  <c:v>13.676040300400928</c:v>
                </c:pt>
                <c:pt idx="9121">
                  <c:v>13.393056237371638</c:v>
                </c:pt>
                <c:pt idx="9122">
                  <c:v>13.017260540160351</c:v>
                </c:pt>
                <c:pt idx="9123">
                  <c:v>13.676040300400928</c:v>
                </c:pt>
                <c:pt idx="9124">
                  <c:v>14.532745492120739</c:v>
                </c:pt>
                <c:pt idx="9125">
                  <c:v>14.532745492120739</c:v>
                </c:pt>
                <c:pt idx="9126">
                  <c:v>14.532745492120739</c:v>
                </c:pt>
                <c:pt idx="9127">
                  <c:v>14.820123800687725</c:v>
                </c:pt>
                <c:pt idx="9128">
                  <c:v>13.960701504576718</c:v>
                </c:pt>
                <c:pt idx="9129">
                  <c:v>13.960701504576718</c:v>
                </c:pt>
                <c:pt idx="9130">
                  <c:v>13.393056237371638</c:v>
                </c:pt>
                <c:pt idx="9131">
                  <c:v>13.393056237371638</c:v>
                </c:pt>
                <c:pt idx="9132">
                  <c:v>12.456377215916291</c:v>
                </c:pt>
                <c:pt idx="9133">
                  <c:v>11.624438717670273</c:v>
                </c:pt>
                <c:pt idx="9134">
                  <c:v>10.530204397917259</c:v>
                </c:pt>
                <c:pt idx="9135">
                  <c:v>9.4535649594618008</c:v>
                </c:pt>
                <c:pt idx="9136">
                  <c:v>10.259120085305767</c:v>
                </c:pt>
                <c:pt idx="9137">
                  <c:v>9.9896853185491636</c:v>
                </c:pt>
                <c:pt idx="9138">
                  <c:v>9.1868838420195971</c:v>
                </c:pt>
                <c:pt idx="9139">
                  <c:v>7.8715962042915635</c:v>
                </c:pt>
                <c:pt idx="9140">
                  <c:v>7.6115198795159813</c:v>
                </c:pt>
                <c:pt idx="9141">
                  <c:v>7.6115198795159813</c:v>
                </c:pt>
                <c:pt idx="9142">
                  <c:v>7.266990048752632</c:v>
                </c:pt>
                <c:pt idx="9143">
                  <c:v>7.266990048752632</c:v>
                </c:pt>
                <c:pt idx="9144">
                  <c:v>7.266990048752632</c:v>
                </c:pt>
                <c:pt idx="9145">
                  <c:v>7.0094826277054381</c:v>
                </c:pt>
                <c:pt idx="9146">
                  <c:v>6.7535971572215203</c:v>
                </c:pt>
                <c:pt idx="9147">
                  <c:v>6.7535971572215203</c:v>
                </c:pt>
                <c:pt idx="9148">
                  <c:v>7.0094826277054381</c:v>
                </c:pt>
                <c:pt idx="9149">
                  <c:v>7.266990048752632</c:v>
                </c:pt>
                <c:pt idx="9150">
                  <c:v>7.6115198795159813</c:v>
                </c:pt>
                <c:pt idx="9151">
                  <c:v>7.6115198795159813</c:v>
                </c:pt>
                <c:pt idx="9152">
                  <c:v>6.7535971572215203</c:v>
                </c:pt>
                <c:pt idx="9153">
                  <c:v>6.2446029859711416</c:v>
                </c:pt>
                <c:pt idx="9154">
                  <c:v>6.2446029859711416</c:v>
                </c:pt>
                <c:pt idx="9155">
                  <c:v>6.2446029859711416</c:v>
                </c:pt>
                <c:pt idx="9156">
                  <c:v>6.2446029859711416</c:v>
                </c:pt>
                <c:pt idx="9157">
                  <c:v>6.2446029859711416</c:v>
                </c:pt>
                <c:pt idx="9158">
                  <c:v>6.2446029859711416</c:v>
                </c:pt>
                <c:pt idx="9159">
                  <c:v>6.2446029859711416</c:v>
                </c:pt>
                <c:pt idx="9160">
                  <c:v>6.4982913337298669</c:v>
                </c:pt>
                <c:pt idx="9161">
                  <c:v>6.7535971572215203</c:v>
                </c:pt>
                <c:pt idx="9162">
                  <c:v>7.266990048752632</c:v>
                </c:pt>
                <c:pt idx="9163">
                  <c:v>7.266990048752632</c:v>
                </c:pt>
                <c:pt idx="9164">
                  <c:v>7.266990048752632</c:v>
                </c:pt>
                <c:pt idx="9165">
                  <c:v>9.9896853185491636</c:v>
                </c:pt>
                <c:pt idx="9166">
                  <c:v>11.075122197624296</c:v>
                </c:pt>
                <c:pt idx="9167">
                  <c:v>11.900464852747973</c:v>
                </c:pt>
                <c:pt idx="9168">
                  <c:v>11.900464852747973</c:v>
                </c:pt>
                <c:pt idx="9169">
                  <c:v>12.178153958026087</c:v>
                </c:pt>
                <c:pt idx="9170">
                  <c:v>12.456377215916291</c:v>
                </c:pt>
                <c:pt idx="9171">
                  <c:v>13.676040300400928</c:v>
                </c:pt>
                <c:pt idx="9172">
                  <c:v>19.267451324296417</c:v>
                </c:pt>
                <c:pt idx="9173">
                  <c:v>23.109366878925357</c:v>
                </c:pt>
                <c:pt idx="9174">
                  <c:v>24.714840503380401</c:v>
                </c:pt>
                <c:pt idx="9175">
                  <c:v>25.364598199957982</c:v>
                </c:pt>
                <c:pt idx="9176">
                  <c:v>25.364598199957982</c:v>
                </c:pt>
                <c:pt idx="9177">
                  <c:v>24.391282915952615</c:v>
                </c:pt>
                <c:pt idx="9178">
                  <c:v>24.069481527170865</c:v>
                </c:pt>
                <c:pt idx="9179">
                  <c:v>24.069481527170865</c:v>
                </c:pt>
                <c:pt idx="9180">
                  <c:v>24.391282915952615</c:v>
                </c:pt>
                <c:pt idx="9181">
                  <c:v>24.714840503380401</c:v>
                </c:pt>
                <c:pt idx="9182">
                  <c:v>25.038839014916448</c:v>
                </c:pt>
                <c:pt idx="9183">
                  <c:v>25.364598199957982</c:v>
                </c:pt>
                <c:pt idx="9184">
                  <c:v>25.691459303663578</c:v>
                </c:pt>
                <c:pt idx="9185">
                  <c:v>27.118565191049129</c:v>
                </c:pt>
                <c:pt idx="9186">
                  <c:v>29.13010448042769</c:v>
                </c:pt>
                <c:pt idx="9187">
                  <c:v>32.220274707971839</c:v>
                </c:pt>
                <c:pt idx="9188">
                  <c:v>32.569519093493</c:v>
                </c:pt>
                <c:pt idx="9189">
                  <c:v>34.094203378655948</c:v>
                </c:pt>
                <c:pt idx="9190">
                  <c:v>32.919152193993796</c:v>
                </c:pt>
                <c:pt idx="9191">
                  <c:v>32.569519093493</c:v>
                </c:pt>
                <c:pt idx="9192">
                  <c:v>30.835715896886541</c:v>
                </c:pt>
                <c:pt idx="9193">
                  <c:v>30.150034571852302</c:v>
                </c:pt>
                <c:pt idx="9194">
                  <c:v>28.119382918695919</c:v>
                </c:pt>
                <c:pt idx="9195">
                  <c:v>26.45707906523603</c:v>
                </c:pt>
                <c:pt idx="9196">
                  <c:v>24.714840503380401</c:v>
                </c:pt>
                <c:pt idx="9197">
                  <c:v>23.748125537240412</c:v>
                </c:pt>
                <c:pt idx="9198">
                  <c:v>21.845045723224757</c:v>
                </c:pt>
                <c:pt idx="9199">
                  <c:v>19.675132862845203</c:v>
                </c:pt>
                <c:pt idx="9200">
                  <c:v>18.057382544269785</c:v>
                </c:pt>
                <c:pt idx="9201">
                  <c:v>16.569839289702941</c:v>
                </c:pt>
                <c:pt idx="9202">
                  <c:v>15.399354517838219</c:v>
                </c:pt>
                <c:pt idx="9203">
                  <c:v>13.676040300400928</c:v>
                </c:pt>
                <c:pt idx="9204">
                  <c:v>12.456377215916291</c:v>
                </c:pt>
                <c:pt idx="9205">
                  <c:v>11.624438717670273</c:v>
                </c:pt>
                <c:pt idx="9206">
                  <c:v>10.530204397917259</c:v>
                </c:pt>
                <c:pt idx="9207">
                  <c:v>9.4535649594618008</c:v>
                </c:pt>
                <c:pt idx="9208">
                  <c:v>8.3945204023912083</c:v>
                </c:pt>
                <c:pt idx="9209">
                  <c:v>12.736267918720841</c:v>
                </c:pt>
                <c:pt idx="9210">
                  <c:v>21.845045723224757</c:v>
                </c:pt>
                <c:pt idx="9211">
                  <c:v>30.492674164706841</c:v>
                </c:pt>
                <c:pt idx="9212">
                  <c:v>35.519822879228741</c:v>
                </c:pt>
                <c:pt idx="9213">
                  <c:v>38.056622052041348</c:v>
                </c:pt>
                <c:pt idx="9214">
                  <c:v>39.902250668732449</c:v>
                </c:pt>
                <c:pt idx="9215">
                  <c:v>41.147440017492045</c:v>
                </c:pt>
                <c:pt idx="9216">
                  <c:v>41.523838186170906</c:v>
                </c:pt>
                <c:pt idx="9217">
                  <c:v>41.523838186170906</c:v>
                </c:pt>
                <c:pt idx="9218">
                  <c:v>40.274980254616821</c:v>
                </c:pt>
                <c:pt idx="9219">
                  <c:v>39.902250668732449</c:v>
                </c:pt>
                <c:pt idx="9220">
                  <c:v>38.791423166549066</c:v>
                </c:pt>
                <c:pt idx="9221">
                  <c:v>38.056622052041348</c:v>
                </c:pt>
                <c:pt idx="9222">
                  <c:v>36.963037261069985</c:v>
                </c:pt>
                <c:pt idx="9223">
                  <c:v>36.963037261069985</c:v>
                </c:pt>
                <c:pt idx="9224">
                  <c:v>35.878611030464526</c:v>
                </c:pt>
                <c:pt idx="9225">
                  <c:v>33.740188491850859</c:v>
                </c:pt>
                <c:pt idx="9226">
                  <c:v>31.18055708729662</c:v>
                </c:pt>
                <c:pt idx="9227">
                  <c:v>31.18055708729662</c:v>
                </c:pt>
                <c:pt idx="9228">
                  <c:v>31.18055708729662</c:v>
                </c:pt>
                <c:pt idx="9229">
                  <c:v>30.835715896886541</c:v>
                </c:pt>
                <c:pt idx="9230">
                  <c:v>30.835715896886541</c:v>
                </c:pt>
                <c:pt idx="9231">
                  <c:v>30.835715896886541</c:v>
                </c:pt>
                <c:pt idx="9232">
                  <c:v>30.492674164706841</c:v>
                </c:pt>
                <c:pt idx="9233">
                  <c:v>29.809189962397795</c:v>
                </c:pt>
                <c:pt idx="9234">
                  <c:v>29.468751967157004</c:v>
                </c:pt>
                <c:pt idx="9235">
                  <c:v>28.791868082771543</c:v>
                </c:pt>
                <c:pt idx="9236">
                  <c:v>28.455417718825629</c:v>
                </c:pt>
                <c:pt idx="9237">
                  <c:v>27.784450037201168</c:v>
                </c:pt>
                <c:pt idx="9238">
                  <c:v>27.451296474988339</c:v>
                </c:pt>
                <c:pt idx="9239">
                  <c:v>26.45707906523603</c:v>
                </c:pt>
                <c:pt idx="9240">
                  <c:v>25.691459303663578</c:v>
                </c:pt>
                <c:pt idx="9241">
                  <c:v>25.691459303663578</c:v>
                </c:pt>
                <c:pt idx="9242">
                  <c:v>25.038839014916448</c:v>
                </c:pt>
                <c:pt idx="9243">
                  <c:v>25.364598199957982</c:v>
                </c:pt>
                <c:pt idx="9244">
                  <c:v>25.691459303663578</c:v>
                </c:pt>
                <c:pt idx="9245">
                  <c:v>26.018754616845399</c:v>
                </c:pt>
                <c:pt idx="9246">
                  <c:v>26.018754616845399</c:v>
                </c:pt>
                <c:pt idx="9247">
                  <c:v>25.691459303663578</c:v>
                </c:pt>
                <c:pt idx="9248">
                  <c:v>26.018754616845399</c:v>
                </c:pt>
                <c:pt idx="9249">
                  <c:v>26.45707906523603</c:v>
                </c:pt>
                <c:pt idx="9250">
                  <c:v>26.7876087516197</c:v>
                </c:pt>
                <c:pt idx="9251">
                  <c:v>27.118565191049129</c:v>
                </c:pt>
                <c:pt idx="9252">
                  <c:v>27.784450037201168</c:v>
                </c:pt>
                <c:pt idx="9253">
                  <c:v>28.455417718825629</c:v>
                </c:pt>
                <c:pt idx="9254">
                  <c:v>28.791868082771543</c:v>
                </c:pt>
                <c:pt idx="9255">
                  <c:v>28.791868082771543</c:v>
                </c:pt>
                <c:pt idx="9256">
                  <c:v>28.791868082771543</c:v>
                </c:pt>
                <c:pt idx="9257">
                  <c:v>28.791868082771543</c:v>
                </c:pt>
                <c:pt idx="9258">
                  <c:v>28.791868082771543</c:v>
                </c:pt>
                <c:pt idx="9259">
                  <c:v>28.119382918695919</c:v>
                </c:pt>
                <c:pt idx="9260">
                  <c:v>28.119382918695919</c:v>
                </c:pt>
                <c:pt idx="9261">
                  <c:v>27.784450037201168</c:v>
                </c:pt>
                <c:pt idx="9262">
                  <c:v>28.791868082771543</c:v>
                </c:pt>
                <c:pt idx="9263">
                  <c:v>30.492674164706841</c:v>
                </c:pt>
                <c:pt idx="9264">
                  <c:v>31.18055708729662</c:v>
                </c:pt>
                <c:pt idx="9265">
                  <c:v>31.872838730254443</c:v>
                </c:pt>
                <c:pt idx="9266">
                  <c:v>32.220274707971839</c:v>
                </c:pt>
                <c:pt idx="9267">
                  <c:v>32.569519093493</c:v>
                </c:pt>
                <c:pt idx="9268">
                  <c:v>32.569519093493</c:v>
                </c:pt>
                <c:pt idx="9269">
                  <c:v>32.569519093493</c:v>
                </c:pt>
                <c:pt idx="9270">
                  <c:v>32.919152193993796</c:v>
                </c:pt>
                <c:pt idx="9271">
                  <c:v>32.919152193993796</c:v>
                </c:pt>
                <c:pt idx="9272">
                  <c:v>33.387991708848858</c:v>
                </c:pt>
                <c:pt idx="9273">
                  <c:v>33.387991708848858</c:v>
                </c:pt>
                <c:pt idx="9274">
                  <c:v>33.387991708848858</c:v>
                </c:pt>
                <c:pt idx="9275">
                  <c:v>32.919152193993796</c:v>
                </c:pt>
                <c:pt idx="9276">
                  <c:v>32.919152193993796</c:v>
                </c:pt>
                <c:pt idx="9277">
                  <c:v>32.569519093493</c:v>
                </c:pt>
                <c:pt idx="9278">
                  <c:v>32.569519093493</c:v>
                </c:pt>
                <c:pt idx="9279">
                  <c:v>32.220274707971839</c:v>
                </c:pt>
                <c:pt idx="9280">
                  <c:v>31.525795942288823</c:v>
                </c:pt>
                <c:pt idx="9281">
                  <c:v>31.18055708729662</c:v>
                </c:pt>
                <c:pt idx="9282">
                  <c:v>30.835715896886541</c:v>
                </c:pt>
                <c:pt idx="9283">
                  <c:v>30.150034571852302</c:v>
                </c:pt>
                <c:pt idx="9284">
                  <c:v>29.809189962397795</c:v>
                </c:pt>
                <c:pt idx="9285">
                  <c:v>29.468751967157004</c:v>
                </c:pt>
                <c:pt idx="9286">
                  <c:v>29.13010448042769</c:v>
                </c:pt>
                <c:pt idx="9287">
                  <c:v>29.13010448042769</c:v>
                </c:pt>
                <c:pt idx="9288">
                  <c:v>28.455417718825629</c:v>
                </c:pt>
                <c:pt idx="9289">
                  <c:v>29.13010448042769</c:v>
                </c:pt>
                <c:pt idx="9290">
                  <c:v>30.150034571852302</c:v>
                </c:pt>
                <c:pt idx="9291">
                  <c:v>29.13010448042769</c:v>
                </c:pt>
                <c:pt idx="9292">
                  <c:v>27.784450037201168</c:v>
                </c:pt>
                <c:pt idx="9293">
                  <c:v>26.7876087516197</c:v>
                </c:pt>
                <c:pt idx="9294">
                  <c:v>25.691459303663578</c:v>
                </c:pt>
                <c:pt idx="9295">
                  <c:v>25.038839014916448</c:v>
                </c:pt>
                <c:pt idx="9296">
                  <c:v>29.468751967157004</c:v>
                </c:pt>
                <c:pt idx="9297">
                  <c:v>32.919152193993796</c:v>
                </c:pt>
                <c:pt idx="9298">
                  <c:v>33.387991708848858</c:v>
                </c:pt>
                <c:pt idx="9299">
                  <c:v>33.740188491850859</c:v>
                </c:pt>
                <c:pt idx="9300">
                  <c:v>34.094203378655948</c:v>
                </c:pt>
                <c:pt idx="9301">
                  <c:v>34.448597284383141</c:v>
                </c:pt>
                <c:pt idx="9302">
                  <c:v>34.80481376874377</c:v>
                </c:pt>
                <c:pt idx="9303">
                  <c:v>35.161404797283467</c:v>
                </c:pt>
                <c:pt idx="9304">
                  <c:v>35.519822879228741</c:v>
                </c:pt>
                <c:pt idx="9305">
                  <c:v>36.239230709994445</c:v>
                </c:pt>
                <c:pt idx="9306">
                  <c:v>36.600215983984526</c:v>
                </c:pt>
                <c:pt idx="9307">
                  <c:v>36.963037261069985</c:v>
                </c:pt>
                <c:pt idx="9308">
                  <c:v>37.326219657872571</c:v>
                </c:pt>
                <c:pt idx="9309">
                  <c:v>43.038899825012777</c:v>
                </c:pt>
                <c:pt idx="9310">
                  <c:v>42.279169645393267</c:v>
                </c:pt>
                <c:pt idx="9311">
                  <c:v>39.530623001395725</c:v>
                </c:pt>
                <c:pt idx="9312">
                  <c:v>36.239230709994445</c:v>
                </c:pt>
                <c:pt idx="9313">
                  <c:v>33.387991708848858</c:v>
                </c:pt>
                <c:pt idx="9314">
                  <c:v>30.492674164706841</c:v>
                </c:pt>
                <c:pt idx="9315">
                  <c:v>27.451296474988339</c:v>
                </c:pt>
                <c:pt idx="9316">
                  <c:v>25.038839014916448</c:v>
                </c:pt>
                <c:pt idx="9317">
                  <c:v>22.475006940949243</c:v>
                </c:pt>
                <c:pt idx="9318">
                  <c:v>19.675132862845203</c:v>
                </c:pt>
                <c:pt idx="9319">
                  <c:v>16.864908645598916</c:v>
                </c:pt>
                <c:pt idx="9320">
                  <c:v>14.820123800687725</c:v>
                </c:pt>
                <c:pt idx="9321">
                  <c:v>12.736267918720841</c:v>
                </c:pt>
                <c:pt idx="9322">
                  <c:v>11.900464852747973</c:v>
                </c:pt>
                <c:pt idx="9323">
                  <c:v>11.075122197624296</c:v>
                </c:pt>
                <c:pt idx="9324">
                  <c:v>10.259120085305767</c:v>
                </c:pt>
                <c:pt idx="9325">
                  <c:v>9.4535649594618008</c:v>
                </c:pt>
                <c:pt idx="9326">
                  <c:v>10.259120085305767</c:v>
                </c:pt>
                <c:pt idx="9327">
                  <c:v>12.456377215916291</c:v>
                </c:pt>
                <c:pt idx="9328">
                  <c:v>14.820123800687725</c:v>
                </c:pt>
                <c:pt idx="9329">
                  <c:v>16.275269776699133</c:v>
                </c:pt>
                <c:pt idx="9330">
                  <c:v>15.982397543615662</c:v>
                </c:pt>
                <c:pt idx="9331">
                  <c:v>15.1091882000037</c:v>
                </c:pt>
                <c:pt idx="9332">
                  <c:v>15.1091882000037</c:v>
                </c:pt>
                <c:pt idx="9333">
                  <c:v>15.690029628196498</c:v>
                </c:pt>
                <c:pt idx="9334">
                  <c:v>15.399354517838219</c:v>
                </c:pt>
                <c:pt idx="9335">
                  <c:v>15.690029628196498</c:v>
                </c:pt>
                <c:pt idx="9336">
                  <c:v>15.690029628196498</c:v>
                </c:pt>
                <c:pt idx="9337">
                  <c:v>15.982397543615662</c:v>
                </c:pt>
                <c:pt idx="9338">
                  <c:v>15.982397543615662</c:v>
                </c:pt>
                <c:pt idx="9339">
                  <c:v>15.1091882000037</c:v>
                </c:pt>
                <c:pt idx="9340">
                  <c:v>13.676040300400928</c:v>
                </c:pt>
                <c:pt idx="9341">
                  <c:v>13.676040300400928</c:v>
                </c:pt>
                <c:pt idx="9342">
                  <c:v>13.960701504576718</c:v>
                </c:pt>
                <c:pt idx="9343">
                  <c:v>14.245882690389408</c:v>
                </c:pt>
                <c:pt idx="9344">
                  <c:v>14.532745492120739</c:v>
                </c:pt>
                <c:pt idx="9345">
                  <c:v>14.532745492120739</c:v>
                </c:pt>
                <c:pt idx="9346">
                  <c:v>15.1091882000037</c:v>
                </c:pt>
                <c:pt idx="9347">
                  <c:v>15.399354517838219</c:v>
                </c:pt>
                <c:pt idx="9348">
                  <c:v>15.399354517838219</c:v>
                </c:pt>
                <c:pt idx="9349">
                  <c:v>15.690029628196498</c:v>
                </c:pt>
                <c:pt idx="9350">
                  <c:v>15.982397543615662</c:v>
                </c:pt>
                <c:pt idx="9351">
                  <c:v>16.275269776699133</c:v>
                </c:pt>
                <c:pt idx="9352">
                  <c:v>16.275269776699133</c:v>
                </c:pt>
                <c:pt idx="9353">
                  <c:v>16.275269776699133</c:v>
                </c:pt>
                <c:pt idx="9354">
                  <c:v>16.569839289702941</c:v>
                </c:pt>
                <c:pt idx="9355">
                  <c:v>16.569839289702941</c:v>
                </c:pt>
                <c:pt idx="9356">
                  <c:v>16.864908645598916</c:v>
                </c:pt>
                <c:pt idx="9357">
                  <c:v>16.275269776699133</c:v>
                </c:pt>
                <c:pt idx="9358">
                  <c:v>13.960701504576718</c:v>
                </c:pt>
                <c:pt idx="9359">
                  <c:v>11.3489512099477</c:v>
                </c:pt>
                <c:pt idx="9360">
                  <c:v>8.6573638008267153</c:v>
                </c:pt>
                <c:pt idx="9361">
                  <c:v>5.9914987600350287</c:v>
                </c:pt>
                <c:pt idx="9362">
                  <c:v>4.2526135043881368</c:v>
                </c:pt>
                <c:pt idx="9363">
                  <c:v>4.2526135043881368</c:v>
                </c:pt>
                <c:pt idx="9364">
                  <c:v>4.4975133610423654</c:v>
                </c:pt>
                <c:pt idx="9365">
                  <c:v>4.744012794282753</c:v>
                </c:pt>
                <c:pt idx="9366">
                  <c:v>5.2398108045454137</c:v>
                </c:pt>
                <c:pt idx="9367">
                  <c:v>5.9914987600350287</c:v>
                </c:pt>
                <c:pt idx="9368">
                  <c:v>6.4982913337298669</c:v>
                </c:pt>
                <c:pt idx="9369">
                  <c:v>7.0094826277054381</c:v>
                </c:pt>
                <c:pt idx="9370">
                  <c:v>7.6115198795159813</c:v>
                </c:pt>
                <c:pt idx="9371">
                  <c:v>8.132242480001878</c:v>
                </c:pt>
                <c:pt idx="9372">
                  <c:v>8.6573638008267153</c:v>
                </c:pt>
                <c:pt idx="9373">
                  <c:v>9.4535649594618008</c:v>
                </c:pt>
                <c:pt idx="9374">
                  <c:v>9.9896853185491636</c:v>
                </c:pt>
                <c:pt idx="9375">
                  <c:v>10.530204397917259</c:v>
                </c:pt>
                <c:pt idx="9376">
                  <c:v>11.075122197624296</c:v>
                </c:pt>
                <c:pt idx="9377">
                  <c:v>11.900464852747973</c:v>
                </c:pt>
                <c:pt idx="9378">
                  <c:v>12.456377215916291</c:v>
                </c:pt>
                <c:pt idx="9379">
                  <c:v>12.456377215916291</c:v>
                </c:pt>
                <c:pt idx="9380">
                  <c:v>11.624438717670273</c:v>
                </c:pt>
                <c:pt idx="9381">
                  <c:v>10.530204397917259</c:v>
                </c:pt>
                <c:pt idx="9382">
                  <c:v>10.259120085305767</c:v>
                </c:pt>
                <c:pt idx="9383">
                  <c:v>9.7208026034932118</c:v>
                </c:pt>
                <c:pt idx="9384">
                  <c:v>10.259120085305767</c:v>
                </c:pt>
                <c:pt idx="9385">
                  <c:v>10.801836287428159</c:v>
                </c:pt>
                <c:pt idx="9386">
                  <c:v>11.075122197624296</c:v>
                </c:pt>
                <c:pt idx="9387">
                  <c:v>11.3489512099477</c:v>
                </c:pt>
                <c:pt idx="9388">
                  <c:v>11.900464852747973</c:v>
                </c:pt>
                <c:pt idx="9389">
                  <c:v>12.456377215916291</c:v>
                </c:pt>
                <c:pt idx="9390">
                  <c:v>12.736267918720841</c:v>
                </c:pt>
                <c:pt idx="9391">
                  <c:v>13.393056237371638</c:v>
                </c:pt>
                <c:pt idx="9392">
                  <c:v>13.676040300400928</c:v>
                </c:pt>
                <c:pt idx="9393">
                  <c:v>13.960701504576718</c:v>
                </c:pt>
                <c:pt idx="9394">
                  <c:v>13.393056237371638</c:v>
                </c:pt>
                <c:pt idx="9395">
                  <c:v>11.900464852747973</c:v>
                </c:pt>
                <c:pt idx="9396">
                  <c:v>10.530204397917259</c:v>
                </c:pt>
                <c:pt idx="9397">
                  <c:v>9.4535649594618008</c:v>
                </c:pt>
                <c:pt idx="9398">
                  <c:v>9.1868838420195971</c:v>
                </c:pt>
                <c:pt idx="9399">
                  <c:v>9.1868838420195971</c:v>
                </c:pt>
                <c:pt idx="9400">
                  <c:v>9.4535649594618008</c:v>
                </c:pt>
                <c:pt idx="9401">
                  <c:v>9.9896853185491636</c:v>
                </c:pt>
                <c:pt idx="9402">
                  <c:v>10.530204397917259</c:v>
                </c:pt>
                <c:pt idx="9403">
                  <c:v>10.801836287428159</c:v>
                </c:pt>
                <c:pt idx="9404">
                  <c:v>11.075122197624296</c:v>
                </c:pt>
                <c:pt idx="9405">
                  <c:v>11.900464852747973</c:v>
                </c:pt>
                <c:pt idx="9406">
                  <c:v>12.456377215916291</c:v>
                </c:pt>
                <c:pt idx="9407">
                  <c:v>12.736267918720841</c:v>
                </c:pt>
                <c:pt idx="9408">
                  <c:v>13.393056237371638</c:v>
                </c:pt>
                <c:pt idx="9409">
                  <c:v>13.676040300400928</c:v>
                </c:pt>
                <c:pt idx="9410">
                  <c:v>13.960701504576718</c:v>
                </c:pt>
                <c:pt idx="9411">
                  <c:v>14.245882690389408</c:v>
                </c:pt>
                <c:pt idx="9412">
                  <c:v>14.532745492120739</c:v>
                </c:pt>
                <c:pt idx="9413">
                  <c:v>13.960701504576718</c:v>
                </c:pt>
                <c:pt idx="9414">
                  <c:v>12.736267918720841</c:v>
                </c:pt>
                <c:pt idx="9415">
                  <c:v>11.3489512099477</c:v>
                </c:pt>
                <c:pt idx="9416">
                  <c:v>10.530204397917259</c:v>
                </c:pt>
                <c:pt idx="9417">
                  <c:v>8.6573638008267153</c:v>
                </c:pt>
                <c:pt idx="9418">
                  <c:v>7.0094826277054381</c:v>
                </c:pt>
                <c:pt idx="9419">
                  <c:v>7.0094826277054381</c:v>
                </c:pt>
                <c:pt idx="9420">
                  <c:v>7.8715962042915635</c:v>
                </c:pt>
                <c:pt idx="9421">
                  <c:v>9.9896853185491636</c:v>
                </c:pt>
                <c:pt idx="9422">
                  <c:v>12.178153958026087</c:v>
                </c:pt>
                <c:pt idx="9423">
                  <c:v>13.676040300400928</c:v>
                </c:pt>
                <c:pt idx="9424">
                  <c:v>13.393056237371638</c:v>
                </c:pt>
                <c:pt idx="9425">
                  <c:v>12.456377215916291</c:v>
                </c:pt>
                <c:pt idx="9426">
                  <c:v>10.801836287428159</c:v>
                </c:pt>
                <c:pt idx="9427">
                  <c:v>10.530204397917259</c:v>
                </c:pt>
                <c:pt idx="9428">
                  <c:v>10.530204397917259</c:v>
                </c:pt>
                <c:pt idx="9429">
                  <c:v>10.801836287428159</c:v>
                </c:pt>
                <c:pt idx="9430">
                  <c:v>11.075122197624296</c:v>
                </c:pt>
                <c:pt idx="9431">
                  <c:v>11.624438717670273</c:v>
                </c:pt>
                <c:pt idx="9432">
                  <c:v>11.624438717670273</c:v>
                </c:pt>
                <c:pt idx="9433">
                  <c:v>11.900464852747973</c:v>
                </c:pt>
                <c:pt idx="9434">
                  <c:v>12.178153958026087</c:v>
                </c:pt>
                <c:pt idx="9435">
                  <c:v>12.736267918720841</c:v>
                </c:pt>
                <c:pt idx="9436">
                  <c:v>13.017260540160351</c:v>
                </c:pt>
                <c:pt idx="9437">
                  <c:v>13.393056237371638</c:v>
                </c:pt>
                <c:pt idx="9438">
                  <c:v>13.393056237371638</c:v>
                </c:pt>
                <c:pt idx="9439">
                  <c:v>13.393056237371638</c:v>
                </c:pt>
                <c:pt idx="9440">
                  <c:v>13.676040300400928</c:v>
                </c:pt>
                <c:pt idx="9441">
                  <c:v>13.960701504576718</c:v>
                </c:pt>
                <c:pt idx="9442">
                  <c:v>13.676040300400928</c:v>
                </c:pt>
                <c:pt idx="9443">
                  <c:v>12.178153958026087</c:v>
                </c:pt>
                <c:pt idx="9444">
                  <c:v>11.075122197624296</c:v>
                </c:pt>
                <c:pt idx="9445">
                  <c:v>10.801836287428159</c:v>
                </c:pt>
                <c:pt idx="9446">
                  <c:v>9.4535649594618008</c:v>
                </c:pt>
                <c:pt idx="9447">
                  <c:v>8.132242480001878</c:v>
                </c:pt>
                <c:pt idx="9448">
                  <c:v>6.4982913337298669</c:v>
                </c:pt>
                <c:pt idx="9449">
                  <c:v>7.0094826277054381</c:v>
                </c:pt>
                <c:pt idx="9450">
                  <c:v>7.0094826277054381</c:v>
                </c:pt>
                <c:pt idx="9451">
                  <c:v>7.266990048752632</c:v>
                </c:pt>
                <c:pt idx="9452">
                  <c:v>7.8715962042915635</c:v>
                </c:pt>
                <c:pt idx="9453">
                  <c:v>7.8715962042915635</c:v>
                </c:pt>
                <c:pt idx="9454">
                  <c:v>7.8715962042915635</c:v>
                </c:pt>
                <c:pt idx="9455">
                  <c:v>7.8715962042915635</c:v>
                </c:pt>
                <c:pt idx="9456">
                  <c:v>7.8715962042915635</c:v>
                </c:pt>
                <c:pt idx="9457">
                  <c:v>7.8715962042915635</c:v>
                </c:pt>
                <c:pt idx="9458">
                  <c:v>7.266990048752632</c:v>
                </c:pt>
                <c:pt idx="9459">
                  <c:v>5.7400075350888073</c:v>
                </c:pt>
                <c:pt idx="9460">
                  <c:v>5.2398108045454137</c:v>
                </c:pt>
                <c:pt idx="9461">
                  <c:v>5.4891049067373388</c:v>
                </c:pt>
                <c:pt idx="9462">
                  <c:v>5.4891049067373388</c:v>
                </c:pt>
                <c:pt idx="9463">
                  <c:v>5.7400075350888073</c:v>
                </c:pt>
                <c:pt idx="9464">
                  <c:v>5.9914987600350287</c:v>
                </c:pt>
                <c:pt idx="9465">
                  <c:v>5.9914987600350287</c:v>
                </c:pt>
                <c:pt idx="9466">
                  <c:v>5.9914987600350287</c:v>
                </c:pt>
                <c:pt idx="9467">
                  <c:v>5.9914987600350287</c:v>
                </c:pt>
                <c:pt idx="9468">
                  <c:v>5.9914987600350287</c:v>
                </c:pt>
                <c:pt idx="9469">
                  <c:v>4.9911097737203818</c:v>
                </c:pt>
                <c:pt idx="9470">
                  <c:v>4.744012794282753</c:v>
                </c:pt>
                <c:pt idx="9471">
                  <c:v>4.744012794282753</c:v>
                </c:pt>
                <c:pt idx="9472">
                  <c:v>4.744012794282753</c:v>
                </c:pt>
                <c:pt idx="9473">
                  <c:v>4.4975133610423654</c:v>
                </c:pt>
                <c:pt idx="9474">
                  <c:v>4.2526135043881368</c:v>
                </c:pt>
                <c:pt idx="9475">
                  <c:v>4.2526135043881368</c:v>
                </c:pt>
                <c:pt idx="9476">
                  <c:v>4.0083156687032897</c:v>
                </c:pt>
                <c:pt idx="9477">
                  <c:v>4.0083156687032897</c:v>
                </c:pt>
                <c:pt idx="9478">
                  <c:v>3.765119751682505</c:v>
                </c:pt>
                <c:pt idx="9479">
                  <c:v>3.765119751682505</c:v>
                </c:pt>
                <c:pt idx="9480">
                  <c:v>3.765119751682505</c:v>
                </c:pt>
                <c:pt idx="9481">
                  <c:v>4.2526135043881368</c:v>
                </c:pt>
                <c:pt idx="9482">
                  <c:v>4.9911097737203818</c:v>
                </c:pt>
                <c:pt idx="9483">
                  <c:v>6.2446029859711416</c:v>
                </c:pt>
                <c:pt idx="9484">
                  <c:v>7.266990048752632</c:v>
                </c:pt>
                <c:pt idx="9485">
                  <c:v>7.6115198795159813</c:v>
                </c:pt>
                <c:pt idx="9486">
                  <c:v>7.8715962042915635</c:v>
                </c:pt>
                <c:pt idx="9487">
                  <c:v>7.266990048752632</c:v>
                </c:pt>
                <c:pt idx="9488">
                  <c:v>6.7535971572215203</c:v>
                </c:pt>
                <c:pt idx="9489">
                  <c:v>6.4982913337298669</c:v>
                </c:pt>
                <c:pt idx="9490">
                  <c:v>4.9911097737203818</c:v>
                </c:pt>
                <c:pt idx="9491">
                  <c:v>4.9911097737203818</c:v>
                </c:pt>
                <c:pt idx="9492">
                  <c:v>4.9911097737203818</c:v>
                </c:pt>
                <c:pt idx="9493">
                  <c:v>5.2398108045454137</c:v>
                </c:pt>
                <c:pt idx="9494">
                  <c:v>5.4891049067373388</c:v>
                </c:pt>
                <c:pt idx="9495">
                  <c:v>5.2398108045454137</c:v>
                </c:pt>
                <c:pt idx="9496">
                  <c:v>5.2398108045454137</c:v>
                </c:pt>
                <c:pt idx="9497">
                  <c:v>5.2398108045454137</c:v>
                </c:pt>
                <c:pt idx="9498">
                  <c:v>5.2398108045454137</c:v>
                </c:pt>
                <c:pt idx="9499">
                  <c:v>4.4975133610423654</c:v>
                </c:pt>
                <c:pt idx="9500">
                  <c:v>4.2526135043881368</c:v>
                </c:pt>
                <c:pt idx="9501">
                  <c:v>4.2526135043881368</c:v>
                </c:pt>
                <c:pt idx="9502">
                  <c:v>4.0083156687032897</c:v>
                </c:pt>
                <c:pt idx="9503">
                  <c:v>4.0083156687032897</c:v>
                </c:pt>
                <c:pt idx="9504">
                  <c:v>4.0083156687032897</c:v>
                </c:pt>
                <c:pt idx="9505">
                  <c:v>3.765119751682505</c:v>
                </c:pt>
                <c:pt idx="9506">
                  <c:v>3.5235166967031546</c:v>
                </c:pt>
                <c:pt idx="9507">
                  <c:v>3.5235166967031546</c:v>
                </c:pt>
                <c:pt idx="9508">
                  <c:v>1.5507896000926849</c:v>
                </c:pt>
                <c:pt idx="9509">
                  <c:v>3.765119751682505</c:v>
                </c:pt>
                <c:pt idx="9510">
                  <c:v>3.2825223772379104</c:v>
                </c:pt>
                <c:pt idx="9511">
                  <c:v>3.765119751682505</c:v>
                </c:pt>
                <c:pt idx="9512">
                  <c:v>4.0083156687032897</c:v>
                </c:pt>
                <c:pt idx="9513">
                  <c:v>4.2526135043881368</c:v>
                </c:pt>
                <c:pt idx="9514">
                  <c:v>4.4975133610423654</c:v>
                </c:pt>
                <c:pt idx="9515">
                  <c:v>4.2526135043881368</c:v>
                </c:pt>
                <c:pt idx="9516">
                  <c:v>3.765119751682505</c:v>
                </c:pt>
                <c:pt idx="9517">
                  <c:v>2.8043237231322564</c:v>
                </c:pt>
                <c:pt idx="9518">
                  <c:v>2.3305237893073354</c:v>
                </c:pt>
                <c:pt idx="9519">
                  <c:v>2.8043237231322564</c:v>
                </c:pt>
                <c:pt idx="9520">
                  <c:v>3.765119751682505</c:v>
                </c:pt>
                <c:pt idx="9521">
                  <c:v>3.5235166967031546</c:v>
                </c:pt>
                <c:pt idx="9522">
                  <c:v>3.0431164450128563</c:v>
                </c:pt>
                <c:pt idx="9523">
                  <c:v>3.5235166967031546</c:v>
                </c:pt>
                <c:pt idx="9524">
                  <c:v>4.0083156687032897</c:v>
                </c:pt>
                <c:pt idx="9525">
                  <c:v>5.4891049067373388</c:v>
                </c:pt>
                <c:pt idx="9526">
                  <c:v>5.7400075350888073</c:v>
                </c:pt>
                <c:pt idx="9527">
                  <c:v>5.4891049067373388</c:v>
                </c:pt>
                <c:pt idx="9528">
                  <c:v>5.2398108045454137</c:v>
                </c:pt>
                <c:pt idx="9529">
                  <c:v>4.744012794282753</c:v>
                </c:pt>
                <c:pt idx="9530">
                  <c:v>4.2526135043881368</c:v>
                </c:pt>
                <c:pt idx="9531">
                  <c:v>4.0083156687032897</c:v>
                </c:pt>
                <c:pt idx="9532">
                  <c:v>4.4975133610423654</c:v>
                </c:pt>
                <c:pt idx="9533">
                  <c:v>4.744012794282753</c:v>
                </c:pt>
                <c:pt idx="9534">
                  <c:v>4.9911097737203818</c:v>
                </c:pt>
                <c:pt idx="9535">
                  <c:v>5.2398108045454137</c:v>
                </c:pt>
                <c:pt idx="9536">
                  <c:v>5.2398108045454137</c:v>
                </c:pt>
                <c:pt idx="9537">
                  <c:v>4.4975133610423654</c:v>
                </c:pt>
                <c:pt idx="9538">
                  <c:v>3.765119751682505</c:v>
                </c:pt>
                <c:pt idx="9539">
                  <c:v>4.4975133610423654</c:v>
                </c:pt>
                <c:pt idx="9540">
                  <c:v>4.744012794282753</c:v>
                </c:pt>
                <c:pt idx="9541">
                  <c:v>4.9911097737203818</c:v>
                </c:pt>
                <c:pt idx="9542">
                  <c:v>5.2398108045454137</c:v>
                </c:pt>
                <c:pt idx="9543">
                  <c:v>5.7400075350888073</c:v>
                </c:pt>
                <c:pt idx="9544">
                  <c:v>6.2446029859711416</c:v>
                </c:pt>
                <c:pt idx="9545">
                  <c:v>6.4982913337298669</c:v>
                </c:pt>
                <c:pt idx="9546">
                  <c:v>6.4982913337298669</c:v>
                </c:pt>
                <c:pt idx="9547">
                  <c:v>5.9914987600350287</c:v>
                </c:pt>
                <c:pt idx="9548">
                  <c:v>5.2398108045454137</c:v>
                </c:pt>
                <c:pt idx="9549">
                  <c:v>4.744012794282753</c:v>
                </c:pt>
                <c:pt idx="9550">
                  <c:v>4.4975133610423654</c:v>
                </c:pt>
                <c:pt idx="9551">
                  <c:v>4.9911097737203818</c:v>
                </c:pt>
                <c:pt idx="9552">
                  <c:v>5.9914987600350287</c:v>
                </c:pt>
                <c:pt idx="9553">
                  <c:v>6.7535971572215203</c:v>
                </c:pt>
                <c:pt idx="9554">
                  <c:v>7.6115198795159813</c:v>
                </c:pt>
                <c:pt idx="9555">
                  <c:v>7.8715962042915635</c:v>
                </c:pt>
                <c:pt idx="9556">
                  <c:v>7.8715962042915635</c:v>
                </c:pt>
                <c:pt idx="9557">
                  <c:v>7.6115198795159813</c:v>
                </c:pt>
                <c:pt idx="9558">
                  <c:v>7.266990048752632</c:v>
                </c:pt>
                <c:pt idx="9559">
                  <c:v>7.0094826277054381</c:v>
                </c:pt>
                <c:pt idx="9560">
                  <c:v>5.9914987600350287</c:v>
                </c:pt>
                <c:pt idx="9561">
                  <c:v>5.4891049067373388</c:v>
                </c:pt>
                <c:pt idx="9562">
                  <c:v>5.2398108045454137</c:v>
                </c:pt>
                <c:pt idx="9563">
                  <c:v>4.4975133610423654</c:v>
                </c:pt>
                <c:pt idx="9564">
                  <c:v>4.0083156687032897</c:v>
                </c:pt>
                <c:pt idx="9565">
                  <c:v>4.0083156687032897</c:v>
                </c:pt>
                <c:pt idx="9566">
                  <c:v>6.2446029859711416</c:v>
                </c:pt>
                <c:pt idx="9567">
                  <c:v>8.9218433207715861</c:v>
                </c:pt>
                <c:pt idx="9568">
                  <c:v>12.736267918720841</c:v>
                </c:pt>
                <c:pt idx="9569">
                  <c:v>14.245882690389408</c:v>
                </c:pt>
                <c:pt idx="9570">
                  <c:v>18.963593477325048</c:v>
                </c:pt>
                <c:pt idx="9571">
                  <c:v>27.118565191049129</c:v>
                </c:pt>
                <c:pt idx="9572">
                  <c:v>32.569519093493</c:v>
                </c:pt>
                <c:pt idx="9573">
                  <c:v>34.448597284383141</c:v>
                </c:pt>
                <c:pt idx="9574">
                  <c:v>34.80481376874377</c:v>
                </c:pt>
                <c:pt idx="9575">
                  <c:v>34.094203378655948</c:v>
                </c:pt>
                <c:pt idx="9576">
                  <c:v>34.448597284383141</c:v>
                </c:pt>
                <c:pt idx="9577">
                  <c:v>34.80481376874377</c:v>
                </c:pt>
                <c:pt idx="9578">
                  <c:v>35.519822879228741</c:v>
                </c:pt>
                <c:pt idx="9579">
                  <c:v>35.519822879228741</c:v>
                </c:pt>
                <c:pt idx="9580">
                  <c:v>34.80481376874377</c:v>
                </c:pt>
                <c:pt idx="9581">
                  <c:v>33.387991708848858</c:v>
                </c:pt>
                <c:pt idx="9582">
                  <c:v>31.872838730254443</c:v>
                </c:pt>
                <c:pt idx="9583">
                  <c:v>30.150034571852302</c:v>
                </c:pt>
                <c:pt idx="9584">
                  <c:v>29.13010448042769</c:v>
                </c:pt>
                <c:pt idx="9585">
                  <c:v>28.119382918695919</c:v>
                </c:pt>
                <c:pt idx="9586">
                  <c:v>26.7876087516197</c:v>
                </c:pt>
                <c:pt idx="9587">
                  <c:v>25.364598199957982</c:v>
                </c:pt>
                <c:pt idx="9588">
                  <c:v>23.109366878925357</c:v>
                </c:pt>
                <c:pt idx="9589">
                  <c:v>21.21948322589742</c:v>
                </c:pt>
                <c:pt idx="9590">
                  <c:v>19.267451324296417</c:v>
                </c:pt>
                <c:pt idx="9591">
                  <c:v>18.057382544269785</c:v>
                </c:pt>
                <c:pt idx="9592">
                  <c:v>16.275269776699133</c:v>
                </c:pt>
                <c:pt idx="9593">
                  <c:v>14.532745492120739</c:v>
                </c:pt>
                <c:pt idx="9594">
                  <c:v>14.820123800687725</c:v>
                </c:pt>
                <c:pt idx="9595">
                  <c:v>16.275269776699133</c:v>
                </c:pt>
                <c:pt idx="9596">
                  <c:v>17.757918942865217</c:v>
                </c:pt>
                <c:pt idx="9597">
                  <c:v>18.660217574128183</c:v>
                </c:pt>
                <c:pt idx="9598">
                  <c:v>18.963593477325048</c:v>
                </c:pt>
                <c:pt idx="9599">
                  <c:v>18.963593477325048</c:v>
                </c:pt>
                <c:pt idx="9600">
                  <c:v>18.660217574128183</c:v>
                </c:pt>
                <c:pt idx="9601">
                  <c:v>18.358556849940214</c:v>
                </c:pt>
                <c:pt idx="9602">
                  <c:v>18.358556849940214</c:v>
                </c:pt>
                <c:pt idx="9603">
                  <c:v>17.161679756100057</c:v>
                </c:pt>
                <c:pt idx="9604">
                  <c:v>15.690029628196498</c:v>
                </c:pt>
                <c:pt idx="9605">
                  <c:v>14.820123800687725</c:v>
                </c:pt>
                <c:pt idx="9606">
                  <c:v>13.676040300400928</c:v>
                </c:pt>
                <c:pt idx="9607">
                  <c:v>13.676040300400928</c:v>
                </c:pt>
                <c:pt idx="9608">
                  <c:v>13.393056237371638</c:v>
                </c:pt>
                <c:pt idx="9609">
                  <c:v>12.178153958026087</c:v>
                </c:pt>
                <c:pt idx="9610">
                  <c:v>12.736267918720841</c:v>
                </c:pt>
                <c:pt idx="9611">
                  <c:v>12.456377215916291</c:v>
                </c:pt>
                <c:pt idx="9612">
                  <c:v>11.624438717670273</c:v>
                </c:pt>
                <c:pt idx="9613">
                  <c:v>10.801836287428159</c:v>
                </c:pt>
                <c:pt idx="9614">
                  <c:v>9.7208026034932118</c:v>
                </c:pt>
                <c:pt idx="9615">
                  <c:v>9.9896853185491636</c:v>
                </c:pt>
                <c:pt idx="9616">
                  <c:v>10.259120085305767</c:v>
                </c:pt>
                <c:pt idx="9617">
                  <c:v>11.075122197624296</c:v>
                </c:pt>
                <c:pt idx="9618">
                  <c:v>11.900464852747973</c:v>
                </c:pt>
                <c:pt idx="9619">
                  <c:v>11.075122197624296</c:v>
                </c:pt>
                <c:pt idx="9620">
                  <c:v>10.259120085305767</c:v>
                </c:pt>
                <c:pt idx="9621">
                  <c:v>8.9218433207715861</c:v>
                </c:pt>
                <c:pt idx="9622">
                  <c:v>7.8715962042915635</c:v>
                </c:pt>
                <c:pt idx="9623">
                  <c:v>7.0094826277054381</c:v>
                </c:pt>
                <c:pt idx="9624">
                  <c:v>5.9914987600350287</c:v>
                </c:pt>
                <c:pt idx="9625">
                  <c:v>16.275269776699133</c:v>
                </c:pt>
                <c:pt idx="9626">
                  <c:v>21.21948322589742</c:v>
                </c:pt>
                <c:pt idx="9627">
                  <c:v>26.018754616845399</c:v>
                </c:pt>
                <c:pt idx="9628">
                  <c:v>29.468751967157004</c:v>
                </c:pt>
                <c:pt idx="9629">
                  <c:v>31.872838730254443</c:v>
                </c:pt>
                <c:pt idx="9630">
                  <c:v>34.448597284383141</c:v>
                </c:pt>
                <c:pt idx="9631">
                  <c:v>34.094203378655948</c:v>
                </c:pt>
                <c:pt idx="9632">
                  <c:v>34.448597284383141</c:v>
                </c:pt>
                <c:pt idx="9633">
                  <c:v>34.448597284383141</c:v>
                </c:pt>
                <c:pt idx="9634">
                  <c:v>34.448597284383141</c:v>
                </c:pt>
                <c:pt idx="9635">
                  <c:v>34.80481376874377</c:v>
                </c:pt>
                <c:pt idx="9636">
                  <c:v>33.740188491850859</c:v>
                </c:pt>
                <c:pt idx="9637">
                  <c:v>32.569519093493</c:v>
                </c:pt>
                <c:pt idx="9638">
                  <c:v>31.525795942288823</c:v>
                </c:pt>
                <c:pt idx="9639">
                  <c:v>30.492674164706841</c:v>
                </c:pt>
                <c:pt idx="9640">
                  <c:v>29.468751967157004</c:v>
                </c:pt>
                <c:pt idx="9641">
                  <c:v>28.455417718825629</c:v>
                </c:pt>
                <c:pt idx="9642">
                  <c:v>27.118565191049129</c:v>
                </c:pt>
                <c:pt idx="9643">
                  <c:v>26.018754616845399</c:v>
                </c:pt>
                <c:pt idx="9644">
                  <c:v>24.714840503380401</c:v>
                </c:pt>
                <c:pt idx="9645">
                  <c:v>23.109366878925357</c:v>
                </c:pt>
                <c:pt idx="9646">
                  <c:v>21.21948322589742</c:v>
                </c:pt>
                <c:pt idx="9647">
                  <c:v>19.98155439220136</c:v>
                </c:pt>
                <c:pt idx="9648">
                  <c:v>18.660217574128183</c:v>
                </c:pt>
                <c:pt idx="9649">
                  <c:v>17.161679756100057</c:v>
                </c:pt>
                <c:pt idx="9650">
                  <c:v>15.982397543615662</c:v>
                </c:pt>
                <c:pt idx="9651">
                  <c:v>14.820123800687725</c:v>
                </c:pt>
                <c:pt idx="9652">
                  <c:v>13.393056237371638</c:v>
                </c:pt>
                <c:pt idx="9653">
                  <c:v>13.393056237371638</c:v>
                </c:pt>
                <c:pt idx="9654">
                  <c:v>12.736267918720841</c:v>
                </c:pt>
                <c:pt idx="9655">
                  <c:v>12.178153958026087</c:v>
                </c:pt>
                <c:pt idx="9656">
                  <c:v>11.075122197624296</c:v>
                </c:pt>
                <c:pt idx="9657">
                  <c:v>11.075122197624296</c:v>
                </c:pt>
                <c:pt idx="9658">
                  <c:v>11.3489512099477</c:v>
                </c:pt>
                <c:pt idx="9659">
                  <c:v>12.456377215916291</c:v>
                </c:pt>
                <c:pt idx="9660">
                  <c:v>13.017260540160351</c:v>
                </c:pt>
                <c:pt idx="9661">
                  <c:v>15.1091882000037</c:v>
                </c:pt>
                <c:pt idx="9662">
                  <c:v>17.458946234750329</c:v>
                </c:pt>
                <c:pt idx="9663">
                  <c:v>19.98155439220136</c:v>
                </c:pt>
                <c:pt idx="9664">
                  <c:v>22.791959735710407</c:v>
                </c:pt>
                <c:pt idx="9665">
                  <c:v>25.691459303663578</c:v>
                </c:pt>
                <c:pt idx="9666">
                  <c:v>28.119382918695919</c:v>
                </c:pt>
                <c:pt idx="9667">
                  <c:v>30.492674164706841</c:v>
                </c:pt>
                <c:pt idx="9668">
                  <c:v>32.919152193993796</c:v>
                </c:pt>
                <c:pt idx="9669">
                  <c:v>36.239230709994445</c:v>
                </c:pt>
                <c:pt idx="9670">
                  <c:v>36.600215983984526</c:v>
                </c:pt>
                <c:pt idx="9671">
                  <c:v>36.963037261069985</c:v>
                </c:pt>
                <c:pt idx="9672">
                  <c:v>36.963037261069985</c:v>
                </c:pt>
                <c:pt idx="9673">
                  <c:v>35.878611030464526</c:v>
                </c:pt>
                <c:pt idx="9674">
                  <c:v>34.094203378655948</c:v>
                </c:pt>
                <c:pt idx="9675">
                  <c:v>32.919152193993796</c:v>
                </c:pt>
                <c:pt idx="9676">
                  <c:v>32.569519093493</c:v>
                </c:pt>
                <c:pt idx="9677">
                  <c:v>31.525795942288823</c:v>
                </c:pt>
                <c:pt idx="9678">
                  <c:v>30.835715896886541</c:v>
                </c:pt>
                <c:pt idx="9679">
                  <c:v>30.150034571852302</c:v>
                </c:pt>
                <c:pt idx="9680">
                  <c:v>29.13010448042769</c:v>
                </c:pt>
                <c:pt idx="9681">
                  <c:v>27.784450037201168</c:v>
                </c:pt>
                <c:pt idx="9682">
                  <c:v>26.45707906523603</c:v>
                </c:pt>
                <c:pt idx="9683">
                  <c:v>25.364598199957982</c:v>
                </c:pt>
                <c:pt idx="9684">
                  <c:v>25.691459303663578</c:v>
                </c:pt>
                <c:pt idx="9685">
                  <c:v>25.691459303663578</c:v>
                </c:pt>
                <c:pt idx="9686">
                  <c:v>26.45707906523603</c:v>
                </c:pt>
                <c:pt idx="9687">
                  <c:v>27.118565191049129</c:v>
                </c:pt>
                <c:pt idx="9688">
                  <c:v>27.118565191049129</c:v>
                </c:pt>
                <c:pt idx="9689">
                  <c:v>27.784450037201168</c:v>
                </c:pt>
                <c:pt idx="9690">
                  <c:v>28.455417718825629</c:v>
                </c:pt>
                <c:pt idx="9691">
                  <c:v>28.791868082771543</c:v>
                </c:pt>
                <c:pt idx="9692">
                  <c:v>29.13010448042769</c:v>
                </c:pt>
                <c:pt idx="9693">
                  <c:v>29.468751967157004</c:v>
                </c:pt>
                <c:pt idx="9694">
                  <c:v>28.791868082771543</c:v>
                </c:pt>
                <c:pt idx="9695">
                  <c:v>27.451296474988339</c:v>
                </c:pt>
                <c:pt idx="9696">
                  <c:v>25.691459303663578</c:v>
                </c:pt>
                <c:pt idx="9697">
                  <c:v>24.391282915952615</c:v>
                </c:pt>
                <c:pt idx="9698">
                  <c:v>22.791959735710407</c:v>
                </c:pt>
                <c:pt idx="9699">
                  <c:v>22.475006940949243</c:v>
                </c:pt>
                <c:pt idx="9700">
                  <c:v>22.475006940949243</c:v>
                </c:pt>
                <c:pt idx="9701">
                  <c:v>22.791959735710407</c:v>
                </c:pt>
                <c:pt idx="9702">
                  <c:v>23.428521271300269</c:v>
                </c:pt>
                <c:pt idx="9703">
                  <c:v>24.391282915952615</c:v>
                </c:pt>
                <c:pt idx="9704">
                  <c:v>25.038839014916448</c:v>
                </c:pt>
                <c:pt idx="9705">
                  <c:v>26.018754616845399</c:v>
                </c:pt>
                <c:pt idx="9706">
                  <c:v>26.45707906523603</c:v>
                </c:pt>
                <c:pt idx="9707">
                  <c:v>27.451296474988339</c:v>
                </c:pt>
                <c:pt idx="9708">
                  <c:v>27.784450037201168</c:v>
                </c:pt>
                <c:pt idx="9709">
                  <c:v>28.455417718825629</c:v>
                </c:pt>
                <c:pt idx="9710">
                  <c:v>29.13010448042769</c:v>
                </c:pt>
                <c:pt idx="9711">
                  <c:v>29.468751967157004</c:v>
                </c:pt>
                <c:pt idx="9712">
                  <c:v>29.13010448042769</c:v>
                </c:pt>
                <c:pt idx="9713">
                  <c:v>27.784450037201168</c:v>
                </c:pt>
                <c:pt idx="9714">
                  <c:v>26.7876087516197</c:v>
                </c:pt>
                <c:pt idx="9715">
                  <c:v>25.364598199957982</c:v>
                </c:pt>
                <c:pt idx="9716">
                  <c:v>24.714840503380401</c:v>
                </c:pt>
                <c:pt idx="9717">
                  <c:v>23.109366878925357</c:v>
                </c:pt>
                <c:pt idx="9718">
                  <c:v>21.845045723224757</c:v>
                </c:pt>
                <c:pt idx="9719">
                  <c:v>20.598319448909024</c:v>
                </c:pt>
                <c:pt idx="9720">
                  <c:v>19.267451324296417</c:v>
                </c:pt>
                <c:pt idx="9721">
                  <c:v>18.358556849940214</c:v>
                </c:pt>
                <c:pt idx="9722">
                  <c:v>18.057382544269785</c:v>
                </c:pt>
                <c:pt idx="9723">
                  <c:v>15.982397543615662</c:v>
                </c:pt>
                <c:pt idx="9724">
                  <c:v>15.1091882000037</c:v>
                </c:pt>
                <c:pt idx="9725">
                  <c:v>13.960701504576718</c:v>
                </c:pt>
                <c:pt idx="9726">
                  <c:v>13.017260540160351</c:v>
                </c:pt>
                <c:pt idx="9727">
                  <c:v>11.900464852747973</c:v>
                </c:pt>
                <c:pt idx="9728">
                  <c:v>10.801836287428159</c:v>
                </c:pt>
                <c:pt idx="9729">
                  <c:v>9.7208026034932118</c:v>
                </c:pt>
                <c:pt idx="9730">
                  <c:v>9.4535649594618008</c:v>
                </c:pt>
                <c:pt idx="9731">
                  <c:v>8.6573638008267153</c:v>
                </c:pt>
                <c:pt idx="9732">
                  <c:v>7.6115198795159813</c:v>
                </c:pt>
                <c:pt idx="9733">
                  <c:v>7.266990048752632</c:v>
                </c:pt>
                <c:pt idx="9734">
                  <c:v>8.132242480001878</c:v>
                </c:pt>
                <c:pt idx="9735">
                  <c:v>9.4535649594618008</c:v>
                </c:pt>
                <c:pt idx="9736">
                  <c:v>10.530204397917259</c:v>
                </c:pt>
                <c:pt idx="9737">
                  <c:v>11.075122197624296</c:v>
                </c:pt>
                <c:pt idx="9738">
                  <c:v>12.178153958026087</c:v>
                </c:pt>
                <c:pt idx="9739">
                  <c:v>13.676040300400928</c:v>
                </c:pt>
                <c:pt idx="9740">
                  <c:v>14.532745492120739</c:v>
                </c:pt>
                <c:pt idx="9741">
                  <c:v>15.1091882000037</c:v>
                </c:pt>
                <c:pt idx="9742">
                  <c:v>16.275269776699133</c:v>
                </c:pt>
                <c:pt idx="9743">
                  <c:v>17.458946234750329</c:v>
                </c:pt>
                <c:pt idx="9744">
                  <c:v>18.358556849940214</c:v>
                </c:pt>
                <c:pt idx="9745">
                  <c:v>19.675132862845203</c:v>
                </c:pt>
                <c:pt idx="9746">
                  <c:v>19.267451324296417</c:v>
                </c:pt>
                <c:pt idx="9747">
                  <c:v>18.358556849940214</c:v>
                </c:pt>
                <c:pt idx="9748">
                  <c:v>17.458946234750329</c:v>
                </c:pt>
                <c:pt idx="9749">
                  <c:v>16.864908645598916</c:v>
                </c:pt>
                <c:pt idx="9750">
                  <c:v>16.275269776699133</c:v>
                </c:pt>
                <c:pt idx="9751">
                  <c:v>15.982397543615662</c:v>
                </c:pt>
                <c:pt idx="9752">
                  <c:v>14.532745492120739</c:v>
                </c:pt>
                <c:pt idx="9753">
                  <c:v>9.0982350070262328</c:v>
                </c:pt>
                <c:pt idx="9754">
                  <c:v>13.017260540160351</c:v>
                </c:pt>
                <c:pt idx="9755">
                  <c:v>12.456377215916291</c:v>
                </c:pt>
                <c:pt idx="9756">
                  <c:v>11.624438717670273</c:v>
                </c:pt>
                <c:pt idx="9757">
                  <c:v>10.530204397917259</c:v>
                </c:pt>
                <c:pt idx="9758">
                  <c:v>10.801836287428159</c:v>
                </c:pt>
                <c:pt idx="9759">
                  <c:v>11.624438717670273</c:v>
                </c:pt>
                <c:pt idx="9760">
                  <c:v>12.456377215916291</c:v>
                </c:pt>
                <c:pt idx="9761">
                  <c:v>13.393056237371638</c:v>
                </c:pt>
                <c:pt idx="9762">
                  <c:v>13.960701504576718</c:v>
                </c:pt>
                <c:pt idx="9763">
                  <c:v>9.0102480314671993</c:v>
                </c:pt>
                <c:pt idx="9764">
                  <c:v>14.820123800687725</c:v>
                </c:pt>
                <c:pt idx="9765">
                  <c:v>15.982397543615662</c:v>
                </c:pt>
                <c:pt idx="9766">
                  <c:v>14.820123800687725</c:v>
                </c:pt>
                <c:pt idx="9767">
                  <c:v>13.960701504576718</c:v>
                </c:pt>
                <c:pt idx="9768">
                  <c:v>13.017260540160351</c:v>
                </c:pt>
                <c:pt idx="9769">
                  <c:v>11.624438717670273</c:v>
                </c:pt>
                <c:pt idx="9770">
                  <c:v>10.530204397917259</c:v>
                </c:pt>
                <c:pt idx="9771">
                  <c:v>9.9896853185491636</c:v>
                </c:pt>
                <c:pt idx="9772">
                  <c:v>10.259120085305767</c:v>
                </c:pt>
                <c:pt idx="9773">
                  <c:v>10.530204397917259</c:v>
                </c:pt>
                <c:pt idx="9774">
                  <c:v>10.530204397917259</c:v>
                </c:pt>
                <c:pt idx="9775">
                  <c:v>10.801836287428159</c:v>
                </c:pt>
                <c:pt idx="9776">
                  <c:v>10.801836287428159</c:v>
                </c:pt>
                <c:pt idx="9777">
                  <c:v>10.801836287428159</c:v>
                </c:pt>
                <c:pt idx="9778">
                  <c:v>10.801836287428159</c:v>
                </c:pt>
                <c:pt idx="9779">
                  <c:v>10.801836287428159</c:v>
                </c:pt>
                <c:pt idx="9780">
                  <c:v>10.801836287428159</c:v>
                </c:pt>
                <c:pt idx="9781">
                  <c:v>10.801836287428159</c:v>
                </c:pt>
                <c:pt idx="9782">
                  <c:v>10.801836287428159</c:v>
                </c:pt>
                <c:pt idx="9783">
                  <c:v>10.801836287428159</c:v>
                </c:pt>
                <c:pt idx="9784">
                  <c:v>10.259120085305767</c:v>
                </c:pt>
                <c:pt idx="9785">
                  <c:v>10.259120085305767</c:v>
                </c:pt>
                <c:pt idx="9786">
                  <c:v>9.9896853185491636</c:v>
                </c:pt>
                <c:pt idx="9787">
                  <c:v>9.7208026034932118</c:v>
                </c:pt>
                <c:pt idx="9788">
                  <c:v>9.1868838420195971</c:v>
                </c:pt>
                <c:pt idx="9789">
                  <c:v>9.1868838420195971</c:v>
                </c:pt>
                <c:pt idx="9790">
                  <c:v>8.9218433207715861</c:v>
                </c:pt>
                <c:pt idx="9791">
                  <c:v>8.6573638008267153</c:v>
                </c:pt>
                <c:pt idx="9792">
                  <c:v>8.3945204023912083</c:v>
                </c:pt>
                <c:pt idx="9793">
                  <c:v>7.8715962042915635</c:v>
                </c:pt>
                <c:pt idx="9794">
                  <c:v>7.8715962042915635</c:v>
                </c:pt>
                <c:pt idx="9795">
                  <c:v>7.8715962042915635</c:v>
                </c:pt>
                <c:pt idx="9796">
                  <c:v>7.8715962042915635</c:v>
                </c:pt>
                <c:pt idx="9797">
                  <c:v>7.6115198795159813</c:v>
                </c:pt>
                <c:pt idx="9798">
                  <c:v>6.7535971572215203</c:v>
                </c:pt>
                <c:pt idx="9799">
                  <c:v>6.2446029859711416</c:v>
                </c:pt>
                <c:pt idx="9800">
                  <c:v>5.4891049067373388</c:v>
                </c:pt>
                <c:pt idx="9801">
                  <c:v>5.4891049067373388</c:v>
                </c:pt>
                <c:pt idx="9802">
                  <c:v>6.7535971572215203</c:v>
                </c:pt>
                <c:pt idx="9803">
                  <c:v>7.8715962042915635</c:v>
                </c:pt>
                <c:pt idx="9804">
                  <c:v>7.8715962042915635</c:v>
                </c:pt>
                <c:pt idx="9805">
                  <c:v>7.6115198795159813</c:v>
                </c:pt>
                <c:pt idx="9806">
                  <c:v>7.6115198795159813</c:v>
                </c:pt>
                <c:pt idx="9807">
                  <c:v>6.7535971572215203</c:v>
                </c:pt>
                <c:pt idx="9808">
                  <c:v>6.4982913337298669</c:v>
                </c:pt>
                <c:pt idx="9809">
                  <c:v>5.9914987600350287</c:v>
                </c:pt>
                <c:pt idx="9810">
                  <c:v>6.2446029859711416</c:v>
                </c:pt>
                <c:pt idx="9811">
                  <c:v>5.9914987600350287</c:v>
                </c:pt>
                <c:pt idx="9812">
                  <c:v>0.70709599152905867</c:v>
                </c:pt>
                <c:pt idx="9813">
                  <c:v>5.2398108045454137</c:v>
                </c:pt>
                <c:pt idx="9814">
                  <c:v>4.9911097737203818</c:v>
                </c:pt>
                <c:pt idx="9815">
                  <c:v>4.744012794282753</c:v>
                </c:pt>
                <c:pt idx="9816">
                  <c:v>4.4975133610423654</c:v>
                </c:pt>
                <c:pt idx="9817">
                  <c:v>4.2526135043881368</c:v>
                </c:pt>
                <c:pt idx="9818">
                  <c:v>4.4975133610423654</c:v>
                </c:pt>
                <c:pt idx="9819">
                  <c:v>5.9914987600350287</c:v>
                </c:pt>
                <c:pt idx="9820">
                  <c:v>7.8715962042915635</c:v>
                </c:pt>
                <c:pt idx="9821">
                  <c:v>9.1868838420195971</c:v>
                </c:pt>
                <c:pt idx="9822">
                  <c:v>10.530204397917259</c:v>
                </c:pt>
                <c:pt idx="9823">
                  <c:v>10.530204397917259</c:v>
                </c:pt>
                <c:pt idx="9824">
                  <c:v>9.9896853185491636</c:v>
                </c:pt>
                <c:pt idx="9825">
                  <c:v>10.530204397917259</c:v>
                </c:pt>
                <c:pt idx="9826">
                  <c:v>9.7208026034932118</c:v>
                </c:pt>
                <c:pt idx="9827">
                  <c:v>9.1868838420195971</c:v>
                </c:pt>
                <c:pt idx="9828">
                  <c:v>9.1868838420195971</c:v>
                </c:pt>
                <c:pt idx="9829">
                  <c:v>9.1868838420195971</c:v>
                </c:pt>
                <c:pt idx="9830">
                  <c:v>9.1868838420195971</c:v>
                </c:pt>
                <c:pt idx="9831">
                  <c:v>9.1868838420195971</c:v>
                </c:pt>
                <c:pt idx="9832">
                  <c:v>9.4535649594618008</c:v>
                </c:pt>
                <c:pt idx="9833">
                  <c:v>9.7208026034932118</c:v>
                </c:pt>
                <c:pt idx="9834">
                  <c:v>10.259120085305767</c:v>
                </c:pt>
                <c:pt idx="9835">
                  <c:v>10.259120085305767</c:v>
                </c:pt>
                <c:pt idx="9836">
                  <c:v>10.259120085305767</c:v>
                </c:pt>
                <c:pt idx="9837">
                  <c:v>10.259120085305767</c:v>
                </c:pt>
                <c:pt idx="9838">
                  <c:v>10.259120085305767</c:v>
                </c:pt>
                <c:pt idx="9839">
                  <c:v>10.259120085305767</c:v>
                </c:pt>
                <c:pt idx="9840">
                  <c:v>10.259120085305767</c:v>
                </c:pt>
                <c:pt idx="9841">
                  <c:v>10.530204397917259</c:v>
                </c:pt>
                <c:pt idx="9842">
                  <c:v>10.530204397917259</c:v>
                </c:pt>
                <c:pt idx="9843">
                  <c:v>10.530204397917259</c:v>
                </c:pt>
                <c:pt idx="9844">
                  <c:v>10.801836287428159</c:v>
                </c:pt>
                <c:pt idx="9845">
                  <c:v>12.456377215916291</c:v>
                </c:pt>
                <c:pt idx="9846">
                  <c:v>14.245882690389408</c:v>
                </c:pt>
                <c:pt idx="9847">
                  <c:v>15.982397543615662</c:v>
                </c:pt>
                <c:pt idx="9848">
                  <c:v>17.458946234750329</c:v>
                </c:pt>
                <c:pt idx="9849">
                  <c:v>17.161679756100057</c:v>
                </c:pt>
                <c:pt idx="9850">
                  <c:v>15.690029628196498</c:v>
                </c:pt>
                <c:pt idx="9851">
                  <c:v>8.7454012053785846</c:v>
                </c:pt>
                <c:pt idx="9852">
                  <c:v>13.017260540160351</c:v>
                </c:pt>
                <c:pt idx="9853">
                  <c:v>11.900464852747973</c:v>
                </c:pt>
                <c:pt idx="9854">
                  <c:v>10.801836287428159</c:v>
                </c:pt>
                <c:pt idx="9855">
                  <c:v>10.259120085305767</c:v>
                </c:pt>
                <c:pt idx="9856">
                  <c:v>9.1868838420195971</c:v>
                </c:pt>
                <c:pt idx="9857">
                  <c:v>7.8715962042915635</c:v>
                </c:pt>
                <c:pt idx="9858">
                  <c:v>7.0094826277054381</c:v>
                </c:pt>
                <c:pt idx="9859">
                  <c:v>5.7400075350888073</c:v>
                </c:pt>
                <c:pt idx="9860">
                  <c:v>4.744012794282753</c:v>
                </c:pt>
                <c:pt idx="9861">
                  <c:v>4.9911097737203818</c:v>
                </c:pt>
                <c:pt idx="9862">
                  <c:v>7.6115198795159813</c:v>
                </c:pt>
                <c:pt idx="9863">
                  <c:v>11.075122197624296</c:v>
                </c:pt>
                <c:pt idx="9864">
                  <c:v>13.960701504576718</c:v>
                </c:pt>
                <c:pt idx="9865">
                  <c:v>16.864908645598916</c:v>
                </c:pt>
                <c:pt idx="9866">
                  <c:v>19.675132862845203</c:v>
                </c:pt>
                <c:pt idx="9867">
                  <c:v>21.845045723224757</c:v>
                </c:pt>
                <c:pt idx="9868">
                  <c:v>23.535150939569576</c:v>
                </c:pt>
                <c:pt idx="9869">
                  <c:v>26.018754616845399</c:v>
                </c:pt>
                <c:pt idx="9870">
                  <c:v>28.119382918695919</c:v>
                </c:pt>
                <c:pt idx="9871">
                  <c:v>29.13010448042769</c:v>
                </c:pt>
                <c:pt idx="9872">
                  <c:v>30.835715896886541</c:v>
                </c:pt>
                <c:pt idx="9873">
                  <c:v>30.835715896886541</c:v>
                </c:pt>
                <c:pt idx="9874">
                  <c:v>31.18055708729662</c:v>
                </c:pt>
                <c:pt idx="9875">
                  <c:v>31.18055708729662</c:v>
                </c:pt>
                <c:pt idx="9876">
                  <c:v>29.468751967157004</c:v>
                </c:pt>
                <c:pt idx="9877">
                  <c:v>29.13010448042769</c:v>
                </c:pt>
                <c:pt idx="9878">
                  <c:v>28.119382918695919</c:v>
                </c:pt>
                <c:pt idx="9879">
                  <c:v>27.451296474988339</c:v>
                </c:pt>
                <c:pt idx="9880">
                  <c:v>26.7876087516197</c:v>
                </c:pt>
                <c:pt idx="9881">
                  <c:v>26.018754616845399</c:v>
                </c:pt>
                <c:pt idx="9882">
                  <c:v>25.691459303663578</c:v>
                </c:pt>
                <c:pt idx="9883">
                  <c:v>25.691459303663578</c:v>
                </c:pt>
                <c:pt idx="9884">
                  <c:v>26.45707906523603</c:v>
                </c:pt>
                <c:pt idx="9885">
                  <c:v>26.7876087516197</c:v>
                </c:pt>
                <c:pt idx="9886">
                  <c:v>27.451296474988339</c:v>
                </c:pt>
                <c:pt idx="9887">
                  <c:v>26.7876087516197</c:v>
                </c:pt>
                <c:pt idx="9888">
                  <c:v>25.691459303663578</c:v>
                </c:pt>
                <c:pt idx="9889">
                  <c:v>25.364598199957982</c:v>
                </c:pt>
                <c:pt idx="9890">
                  <c:v>24.714840503380401</c:v>
                </c:pt>
                <c:pt idx="9891">
                  <c:v>25.038839014916448</c:v>
                </c:pt>
                <c:pt idx="9892">
                  <c:v>26.018754616845399</c:v>
                </c:pt>
                <c:pt idx="9893">
                  <c:v>24.391282915952615</c:v>
                </c:pt>
                <c:pt idx="9894">
                  <c:v>21.532032825576607</c:v>
                </c:pt>
                <c:pt idx="9895">
                  <c:v>19.98155439220136</c:v>
                </c:pt>
                <c:pt idx="9896">
                  <c:v>18.057382544269785</c:v>
                </c:pt>
                <c:pt idx="9897">
                  <c:v>16.275269776699133</c:v>
                </c:pt>
                <c:pt idx="9898">
                  <c:v>13.676040300400928</c:v>
                </c:pt>
                <c:pt idx="9899">
                  <c:v>11.624438717670273</c:v>
                </c:pt>
                <c:pt idx="9900">
                  <c:v>9.7208026034932118</c:v>
                </c:pt>
                <c:pt idx="9901">
                  <c:v>8.132242480001878</c:v>
                </c:pt>
                <c:pt idx="9902">
                  <c:v>7.0094826277054381</c:v>
                </c:pt>
                <c:pt idx="9903">
                  <c:v>5.4891049067373388</c:v>
                </c:pt>
                <c:pt idx="9904">
                  <c:v>4.744012794282753</c:v>
                </c:pt>
                <c:pt idx="9905">
                  <c:v>4.4975133610423654</c:v>
                </c:pt>
                <c:pt idx="9906">
                  <c:v>4.4975133610423654</c:v>
                </c:pt>
                <c:pt idx="9907">
                  <c:v>4.4975133610423654</c:v>
                </c:pt>
                <c:pt idx="9908">
                  <c:v>4.744012794282753</c:v>
                </c:pt>
                <c:pt idx="9909">
                  <c:v>5.9914987600350287</c:v>
                </c:pt>
                <c:pt idx="9910">
                  <c:v>7.0094826277054381</c:v>
                </c:pt>
                <c:pt idx="9911">
                  <c:v>7.6115198795159813</c:v>
                </c:pt>
                <c:pt idx="9912">
                  <c:v>8.132242480001878</c:v>
                </c:pt>
                <c:pt idx="9913">
                  <c:v>8.9218433207715861</c:v>
                </c:pt>
                <c:pt idx="9914">
                  <c:v>9.4535649594618008</c:v>
                </c:pt>
                <c:pt idx="9915">
                  <c:v>9.1868838420195971</c:v>
                </c:pt>
                <c:pt idx="9916">
                  <c:v>9.1868838420195971</c:v>
                </c:pt>
                <c:pt idx="9917">
                  <c:v>9.9896853185491636</c:v>
                </c:pt>
                <c:pt idx="9918">
                  <c:v>13.960701504576718</c:v>
                </c:pt>
                <c:pt idx="9919">
                  <c:v>18.660217574128183</c:v>
                </c:pt>
                <c:pt idx="9920">
                  <c:v>33.740188491850859</c:v>
                </c:pt>
                <c:pt idx="9921">
                  <c:v>39.902250668732449</c:v>
                </c:pt>
                <c:pt idx="9922">
                  <c:v>42.279169645393267</c:v>
                </c:pt>
                <c:pt idx="9923">
                  <c:v>42.279169645393267</c:v>
                </c:pt>
                <c:pt idx="9924">
                  <c:v>41.147440017492045</c:v>
                </c:pt>
                <c:pt idx="9925">
                  <c:v>39.16084923633025</c:v>
                </c:pt>
                <c:pt idx="9926">
                  <c:v>38.423846524266992</c:v>
                </c:pt>
                <c:pt idx="9927">
                  <c:v>36.600215983984526</c:v>
                </c:pt>
                <c:pt idx="9928">
                  <c:v>36.239230709994445</c:v>
                </c:pt>
                <c:pt idx="9929">
                  <c:v>35.878611030464526</c:v>
                </c:pt>
                <c:pt idx="9930">
                  <c:v>37.691242532484466</c:v>
                </c:pt>
                <c:pt idx="9931">
                  <c:v>40.648050821502693</c:v>
                </c:pt>
                <c:pt idx="9932">
                  <c:v>41.523838186170906</c:v>
                </c:pt>
                <c:pt idx="9933">
                  <c:v>40.274980254616821</c:v>
                </c:pt>
                <c:pt idx="9934">
                  <c:v>38.423846524266992</c:v>
                </c:pt>
                <c:pt idx="9935">
                  <c:v>36.239230709994445</c:v>
                </c:pt>
                <c:pt idx="9936">
                  <c:v>33.740188491850859</c:v>
                </c:pt>
                <c:pt idx="9937">
                  <c:v>31.525795942288823</c:v>
                </c:pt>
                <c:pt idx="9938">
                  <c:v>29.13010448042769</c:v>
                </c:pt>
                <c:pt idx="9939">
                  <c:v>26.7876087516197</c:v>
                </c:pt>
                <c:pt idx="9940">
                  <c:v>26.018754616845399</c:v>
                </c:pt>
                <c:pt idx="9941">
                  <c:v>25.038839014916448</c:v>
                </c:pt>
                <c:pt idx="9942">
                  <c:v>23.428521271300269</c:v>
                </c:pt>
                <c:pt idx="9943">
                  <c:v>22.475006940949243</c:v>
                </c:pt>
                <c:pt idx="9944">
                  <c:v>21.21948322589742</c:v>
                </c:pt>
                <c:pt idx="9945">
                  <c:v>20.598319448909024</c:v>
                </c:pt>
                <c:pt idx="9946">
                  <c:v>19.675132862845203</c:v>
                </c:pt>
                <c:pt idx="9947">
                  <c:v>18.057382544269785</c:v>
                </c:pt>
                <c:pt idx="9948">
                  <c:v>17.161679756100057</c:v>
                </c:pt>
                <c:pt idx="9949">
                  <c:v>7.6115198795159813</c:v>
                </c:pt>
                <c:pt idx="9950">
                  <c:v>16.275269776699133</c:v>
                </c:pt>
                <c:pt idx="9951">
                  <c:v>16.275269776699133</c:v>
                </c:pt>
                <c:pt idx="9952">
                  <c:v>16.275269776699133</c:v>
                </c:pt>
                <c:pt idx="9953">
                  <c:v>16.275269776699133</c:v>
                </c:pt>
                <c:pt idx="9954">
                  <c:v>16.275269776699133</c:v>
                </c:pt>
                <c:pt idx="9955">
                  <c:v>16.275269776699133</c:v>
                </c:pt>
                <c:pt idx="9956">
                  <c:v>15.690029628196498</c:v>
                </c:pt>
                <c:pt idx="9957">
                  <c:v>15.1091882000037</c:v>
                </c:pt>
                <c:pt idx="9958">
                  <c:v>14.532745492120739</c:v>
                </c:pt>
                <c:pt idx="9959">
                  <c:v>14.245882690389408</c:v>
                </c:pt>
                <c:pt idx="9960">
                  <c:v>14.245882690389408</c:v>
                </c:pt>
                <c:pt idx="9961">
                  <c:v>14.245882690389408</c:v>
                </c:pt>
                <c:pt idx="9962">
                  <c:v>14.245882690389408</c:v>
                </c:pt>
                <c:pt idx="9963">
                  <c:v>14.820123800687725</c:v>
                </c:pt>
                <c:pt idx="9964">
                  <c:v>13.676040300400928</c:v>
                </c:pt>
                <c:pt idx="9965">
                  <c:v>14.820123800687725</c:v>
                </c:pt>
                <c:pt idx="9966">
                  <c:v>17.161679756100057</c:v>
                </c:pt>
                <c:pt idx="9967">
                  <c:v>19.675132862845203</c:v>
                </c:pt>
                <c:pt idx="9968">
                  <c:v>22.475006940949243</c:v>
                </c:pt>
                <c:pt idx="9969">
                  <c:v>24.714840503380401</c:v>
                </c:pt>
                <c:pt idx="9970">
                  <c:v>26.7876087516197</c:v>
                </c:pt>
                <c:pt idx="9971">
                  <c:v>29.13010448042769</c:v>
                </c:pt>
                <c:pt idx="9972">
                  <c:v>31.18055708729662</c:v>
                </c:pt>
                <c:pt idx="9973">
                  <c:v>31.872838730254443</c:v>
                </c:pt>
                <c:pt idx="9974">
                  <c:v>32.569519093493</c:v>
                </c:pt>
                <c:pt idx="9975">
                  <c:v>33.740188491850859</c:v>
                </c:pt>
                <c:pt idx="9976">
                  <c:v>35.161404797283467</c:v>
                </c:pt>
                <c:pt idx="9977">
                  <c:v>36.239230709994445</c:v>
                </c:pt>
                <c:pt idx="9978">
                  <c:v>36.963037261069985</c:v>
                </c:pt>
                <c:pt idx="9979">
                  <c:v>37.326219657872571</c:v>
                </c:pt>
                <c:pt idx="9980">
                  <c:v>36.239230709994445</c:v>
                </c:pt>
                <c:pt idx="9981">
                  <c:v>34.80481376874377</c:v>
                </c:pt>
                <c:pt idx="9982">
                  <c:v>33.387991708848858</c:v>
                </c:pt>
                <c:pt idx="9983">
                  <c:v>32.569519093493</c:v>
                </c:pt>
                <c:pt idx="9984">
                  <c:v>31.18055708729662</c:v>
                </c:pt>
                <c:pt idx="9985">
                  <c:v>29.809189962397795</c:v>
                </c:pt>
                <c:pt idx="9986">
                  <c:v>28.455417718825629</c:v>
                </c:pt>
                <c:pt idx="9987">
                  <c:v>26.7876087516197</c:v>
                </c:pt>
                <c:pt idx="9988">
                  <c:v>26.018754616845399</c:v>
                </c:pt>
                <c:pt idx="9989">
                  <c:v>23.109366878925357</c:v>
                </c:pt>
                <c:pt idx="9990">
                  <c:v>21.845045723224757</c:v>
                </c:pt>
                <c:pt idx="9991">
                  <c:v>20.289700796740362</c:v>
                </c:pt>
                <c:pt idx="9992">
                  <c:v>18.963593477325048</c:v>
                </c:pt>
                <c:pt idx="9993">
                  <c:v>17.757918942865217</c:v>
                </c:pt>
                <c:pt idx="9994">
                  <c:v>16.569839289702941</c:v>
                </c:pt>
                <c:pt idx="9995">
                  <c:v>15.399354517838219</c:v>
                </c:pt>
                <c:pt idx="9996">
                  <c:v>13.960701504576718</c:v>
                </c:pt>
                <c:pt idx="9997">
                  <c:v>13.017260540160351</c:v>
                </c:pt>
                <c:pt idx="9998">
                  <c:v>11.900464852747973</c:v>
                </c:pt>
                <c:pt idx="9999">
                  <c:v>10.259120085305767</c:v>
                </c:pt>
                <c:pt idx="10000">
                  <c:v>8.9218433207715861</c:v>
                </c:pt>
                <c:pt idx="10001">
                  <c:v>7.8715962042915635</c:v>
                </c:pt>
                <c:pt idx="10002">
                  <c:v>6.7535971572215203</c:v>
                </c:pt>
                <c:pt idx="10003">
                  <c:v>7.8715962042915635</c:v>
                </c:pt>
                <c:pt idx="10004">
                  <c:v>6.2446029859711416</c:v>
                </c:pt>
                <c:pt idx="10005">
                  <c:v>5.4891049067373388</c:v>
                </c:pt>
                <c:pt idx="10006">
                  <c:v>4.744012794282753</c:v>
                </c:pt>
                <c:pt idx="10007">
                  <c:v>3.5235166967031546</c:v>
                </c:pt>
                <c:pt idx="10008">
                  <c:v>3.765119751682505</c:v>
                </c:pt>
                <c:pt idx="10009">
                  <c:v>3.765119751682505</c:v>
                </c:pt>
                <c:pt idx="10010">
                  <c:v>3.765119751682505</c:v>
                </c:pt>
                <c:pt idx="10011">
                  <c:v>4.0083156687032897</c:v>
                </c:pt>
                <c:pt idx="10012">
                  <c:v>3.765119751682505</c:v>
                </c:pt>
                <c:pt idx="10013">
                  <c:v>3.765119751682505</c:v>
                </c:pt>
                <c:pt idx="10014">
                  <c:v>4.0083156687032897</c:v>
                </c:pt>
                <c:pt idx="10015">
                  <c:v>4.0083156687032897</c:v>
                </c:pt>
                <c:pt idx="10016">
                  <c:v>4.2526135043881368</c:v>
                </c:pt>
                <c:pt idx="10017">
                  <c:v>4.744012794282753</c:v>
                </c:pt>
                <c:pt idx="10018">
                  <c:v>5.2398108045454137</c:v>
                </c:pt>
                <c:pt idx="10019">
                  <c:v>5.4891049067373388</c:v>
                </c:pt>
                <c:pt idx="10020">
                  <c:v>5.7400075350888073</c:v>
                </c:pt>
                <c:pt idx="10021">
                  <c:v>5.9914987600350287</c:v>
                </c:pt>
                <c:pt idx="10022">
                  <c:v>5.9914987600350287</c:v>
                </c:pt>
                <c:pt idx="10023">
                  <c:v>6.4982913337298669</c:v>
                </c:pt>
                <c:pt idx="10024">
                  <c:v>7.0094826277054381</c:v>
                </c:pt>
                <c:pt idx="10025">
                  <c:v>8.3945204023912083</c:v>
                </c:pt>
                <c:pt idx="10026">
                  <c:v>13.393056237371638</c:v>
                </c:pt>
                <c:pt idx="10027">
                  <c:v>23.109366878925357</c:v>
                </c:pt>
                <c:pt idx="10028">
                  <c:v>29.13010448042769</c:v>
                </c:pt>
                <c:pt idx="10029">
                  <c:v>32.919152193993796</c:v>
                </c:pt>
                <c:pt idx="10030">
                  <c:v>36.239230709994445</c:v>
                </c:pt>
                <c:pt idx="10031">
                  <c:v>43.80302872491302</c:v>
                </c:pt>
                <c:pt idx="10032">
                  <c:v>46.512517419207143</c:v>
                </c:pt>
                <c:pt idx="10033">
                  <c:v>46.903531527816085</c:v>
                </c:pt>
                <c:pt idx="10034">
                  <c:v>45.344482685730327</c:v>
                </c:pt>
                <c:pt idx="10035">
                  <c:v>44.571556345123099</c:v>
                </c:pt>
                <c:pt idx="10036">
                  <c:v>43.80302872491302</c:v>
                </c:pt>
                <c:pt idx="10037">
                  <c:v>43.420803107350366</c:v>
                </c:pt>
                <c:pt idx="10038">
                  <c:v>40.648050821502693</c:v>
                </c:pt>
                <c:pt idx="10039">
                  <c:v>41.523838186170906</c:v>
                </c:pt>
                <c:pt idx="10040">
                  <c:v>45.732990760705434</c:v>
                </c:pt>
                <c:pt idx="10041">
                  <c:v>49.408144779066788</c:v>
                </c:pt>
                <c:pt idx="10042">
                  <c:v>51.416935120330891</c:v>
                </c:pt>
                <c:pt idx="10043">
                  <c:v>49.808028148079757</c:v>
                </c:pt>
                <c:pt idx="10044">
                  <c:v>48.48017525128671</c:v>
                </c:pt>
                <c:pt idx="10045">
                  <c:v>47.296442797960481</c:v>
                </c:pt>
                <c:pt idx="10046">
                  <c:v>45.732990760705434</c:v>
                </c:pt>
                <c:pt idx="10047">
                  <c:v>44.187133604806149</c:v>
                </c:pt>
                <c:pt idx="10048">
                  <c:v>42.658098461222835</c:v>
                </c:pt>
                <c:pt idx="10049">
                  <c:v>40.648050821502693</c:v>
                </c:pt>
                <c:pt idx="10050">
                  <c:v>39.16084923633025</c:v>
                </c:pt>
                <c:pt idx="10051">
                  <c:v>37.691242532484466</c:v>
                </c:pt>
                <c:pt idx="10052">
                  <c:v>35.519822879228741</c:v>
                </c:pt>
                <c:pt idx="10053">
                  <c:v>34.094203378655948</c:v>
                </c:pt>
                <c:pt idx="10054">
                  <c:v>32.569519093493</c:v>
                </c:pt>
                <c:pt idx="10055">
                  <c:v>31.525795942288823</c:v>
                </c:pt>
                <c:pt idx="10056">
                  <c:v>29.468751967157004</c:v>
                </c:pt>
                <c:pt idx="10057">
                  <c:v>28.119382918695919</c:v>
                </c:pt>
                <c:pt idx="10058">
                  <c:v>26.45707906523603</c:v>
                </c:pt>
                <c:pt idx="10059">
                  <c:v>24.714840503380401</c:v>
                </c:pt>
                <c:pt idx="10060">
                  <c:v>23.109366878925357</c:v>
                </c:pt>
                <c:pt idx="10061">
                  <c:v>21.532032825576607</c:v>
                </c:pt>
                <c:pt idx="10062">
                  <c:v>19.98155439220136</c:v>
                </c:pt>
                <c:pt idx="10063">
                  <c:v>18.358556849940214</c:v>
                </c:pt>
                <c:pt idx="10064">
                  <c:v>16.569839289702941</c:v>
                </c:pt>
                <c:pt idx="10065">
                  <c:v>15.399354517838219</c:v>
                </c:pt>
                <c:pt idx="10066">
                  <c:v>13.676040300400928</c:v>
                </c:pt>
                <c:pt idx="10067">
                  <c:v>12.456377215916291</c:v>
                </c:pt>
                <c:pt idx="10068">
                  <c:v>11.900464852747973</c:v>
                </c:pt>
                <c:pt idx="10069">
                  <c:v>12.456377215916291</c:v>
                </c:pt>
                <c:pt idx="10070">
                  <c:v>12.456377215916291</c:v>
                </c:pt>
                <c:pt idx="10071">
                  <c:v>12.736267918720841</c:v>
                </c:pt>
                <c:pt idx="10072">
                  <c:v>13.393056237371638</c:v>
                </c:pt>
                <c:pt idx="10073">
                  <c:v>13.393056237371638</c:v>
                </c:pt>
                <c:pt idx="10074">
                  <c:v>13.676040300400928</c:v>
                </c:pt>
                <c:pt idx="10075">
                  <c:v>13.676040300400928</c:v>
                </c:pt>
                <c:pt idx="10076">
                  <c:v>13.960701504576718</c:v>
                </c:pt>
                <c:pt idx="10077">
                  <c:v>14.245882690389408</c:v>
                </c:pt>
                <c:pt idx="10078">
                  <c:v>14.820123800687725</c:v>
                </c:pt>
                <c:pt idx="10079">
                  <c:v>14.820123800687725</c:v>
                </c:pt>
                <c:pt idx="10080">
                  <c:v>14.532745492120739</c:v>
                </c:pt>
                <c:pt idx="10081">
                  <c:v>14.245882690389408</c:v>
                </c:pt>
                <c:pt idx="10082">
                  <c:v>14.532745492120739</c:v>
                </c:pt>
                <c:pt idx="10083">
                  <c:v>15.1091882000037</c:v>
                </c:pt>
                <c:pt idx="10084">
                  <c:v>13.960701504576718</c:v>
                </c:pt>
                <c:pt idx="10085">
                  <c:v>13.393056237371638</c:v>
                </c:pt>
                <c:pt idx="10086">
                  <c:v>12.736267918720841</c:v>
                </c:pt>
                <c:pt idx="10087">
                  <c:v>11.624438717670273</c:v>
                </c:pt>
                <c:pt idx="10088">
                  <c:v>11.624438717670273</c:v>
                </c:pt>
                <c:pt idx="10089">
                  <c:v>11.3489512099477</c:v>
                </c:pt>
                <c:pt idx="10090">
                  <c:v>11.075122197624296</c:v>
                </c:pt>
                <c:pt idx="10091">
                  <c:v>11.075122197624296</c:v>
                </c:pt>
                <c:pt idx="10092">
                  <c:v>11.075122197624296</c:v>
                </c:pt>
                <c:pt idx="10093">
                  <c:v>11.075122197624296</c:v>
                </c:pt>
                <c:pt idx="10094">
                  <c:v>10.801836287428159</c:v>
                </c:pt>
                <c:pt idx="10095">
                  <c:v>10.801836287428159</c:v>
                </c:pt>
                <c:pt idx="10096">
                  <c:v>10.801836287428159</c:v>
                </c:pt>
                <c:pt idx="10097">
                  <c:v>10.801836287428159</c:v>
                </c:pt>
                <c:pt idx="10098">
                  <c:v>10.801836287428159</c:v>
                </c:pt>
                <c:pt idx="10099">
                  <c:v>9.9896853185491636</c:v>
                </c:pt>
                <c:pt idx="10100">
                  <c:v>10.259120085305767</c:v>
                </c:pt>
                <c:pt idx="10101">
                  <c:v>10.801836287428159</c:v>
                </c:pt>
                <c:pt idx="10102">
                  <c:v>11.3489512099477</c:v>
                </c:pt>
                <c:pt idx="10103">
                  <c:v>11.900464852747973</c:v>
                </c:pt>
                <c:pt idx="10104">
                  <c:v>12.456377215916291</c:v>
                </c:pt>
                <c:pt idx="10105">
                  <c:v>12.736267918720841</c:v>
                </c:pt>
                <c:pt idx="10106">
                  <c:v>13.393056237371638</c:v>
                </c:pt>
                <c:pt idx="10107">
                  <c:v>13.960701504576718</c:v>
                </c:pt>
                <c:pt idx="10108">
                  <c:v>14.532745492120739</c:v>
                </c:pt>
                <c:pt idx="10109">
                  <c:v>15.1091882000037</c:v>
                </c:pt>
                <c:pt idx="10110">
                  <c:v>14.245882690389408</c:v>
                </c:pt>
                <c:pt idx="10111">
                  <c:v>13.017260540160351</c:v>
                </c:pt>
                <c:pt idx="10112">
                  <c:v>11.3489512099477</c:v>
                </c:pt>
                <c:pt idx="10113">
                  <c:v>8.6573638008267153</c:v>
                </c:pt>
                <c:pt idx="10114">
                  <c:v>8.132242480001878</c:v>
                </c:pt>
                <c:pt idx="10115">
                  <c:v>7.8715962042915635</c:v>
                </c:pt>
                <c:pt idx="10116">
                  <c:v>6.7535971572215203</c:v>
                </c:pt>
                <c:pt idx="10117">
                  <c:v>6.4982913337298669</c:v>
                </c:pt>
                <c:pt idx="10118">
                  <c:v>6.4982913337298669</c:v>
                </c:pt>
                <c:pt idx="10119">
                  <c:v>7.0094826277054381</c:v>
                </c:pt>
                <c:pt idx="10120">
                  <c:v>7.6115198795159813</c:v>
                </c:pt>
                <c:pt idx="10121">
                  <c:v>7.8715962042915635</c:v>
                </c:pt>
                <c:pt idx="10122">
                  <c:v>8.132242480001878</c:v>
                </c:pt>
                <c:pt idx="10123">
                  <c:v>8.132242480001878</c:v>
                </c:pt>
                <c:pt idx="10124">
                  <c:v>8.6573638008267153</c:v>
                </c:pt>
                <c:pt idx="10125">
                  <c:v>8.6573638008267153</c:v>
                </c:pt>
                <c:pt idx="10126">
                  <c:v>9.1868838420195971</c:v>
                </c:pt>
                <c:pt idx="10127">
                  <c:v>9.4535649594618008</c:v>
                </c:pt>
                <c:pt idx="10128">
                  <c:v>9.4535649594618008</c:v>
                </c:pt>
                <c:pt idx="10129">
                  <c:v>8.3945204023912083</c:v>
                </c:pt>
                <c:pt idx="10130">
                  <c:v>8.132242480001878</c:v>
                </c:pt>
                <c:pt idx="10131">
                  <c:v>7.6115198795159813</c:v>
                </c:pt>
                <c:pt idx="10132">
                  <c:v>7.266990048752632</c:v>
                </c:pt>
                <c:pt idx="10133">
                  <c:v>7.8715962042915635</c:v>
                </c:pt>
                <c:pt idx="10134">
                  <c:v>9.4535649594618008</c:v>
                </c:pt>
                <c:pt idx="10135">
                  <c:v>11.075122197624296</c:v>
                </c:pt>
                <c:pt idx="10136">
                  <c:v>11.624438717670273</c:v>
                </c:pt>
                <c:pt idx="10137">
                  <c:v>11.624438717670273</c:v>
                </c:pt>
                <c:pt idx="10138">
                  <c:v>11.624438717670273</c:v>
                </c:pt>
                <c:pt idx="10139">
                  <c:v>11.3489512099477</c:v>
                </c:pt>
                <c:pt idx="10140">
                  <c:v>11.3489512099477</c:v>
                </c:pt>
                <c:pt idx="10141">
                  <c:v>11.075122197624296</c:v>
                </c:pt>
                <c:pt idx="10142">
                  <c:v>11.075122197624296</c:v>
                </c:pt>
                <c:pt idx="10143">
                  <c:v>10.801836287428159</c:v>
                </c:pt>
                <c:pt idx="10144">
                  <c:v>11.3489512099477</c:v>
                </c:pt>
                <c:pt idx="10145">
                  <c:v>10.801836287428159</c:v>
                </c:pt>
                <c:pt idx="10146">
                  <c:v>10.801836287428159</c:v>
                </c:pt>
                <c:pt idx="10147">
                  <c:v>10.801836287428159</c:v>
                </c:pt>
                <c:pt idx="10148">
                  <c:v>10.530204397917259</c:v>
                </c:pt>
                <c:pt idx="10149">
                  <c:v>10.530204397917259</c:v>
                </c:pt>
                <c:pt idx="10150">
                  <c:v>10.530204397917259</c:v>
                </c:pt>
                <c:pt idx="10151">
                  <c:v>10.530204397917259</c:v>
                </c:pt>
                <c:pt idx="10152">
                  <c:v>10.530204397917259</c:v>
                </c:pt>
                <c:pt idx="10153">
                  <c:v>10.530204397917259</c:v>
                </c:pt>
                <c:pt idx="10154">
                  <c:v>10.259120085305767</c:v>
                </c:pt>
                <c:pt idx="10155">
                  <c:v>10.259120085305767</c:v>
                </c:pt>
                <c:pt idx="10156">
                  <c:v>10.530204397917259</c:v>
                </c:pt>
                <c:pt idx="10157">
                  <c:v>12.178153958026087</c:v>
                </c:pt>
                <c:pt idx="10158">
                  <c:v>12.736267918720841</c:v>
                </c:pt>
                <c:pt idx="10159">
                  <c:v>12.736267918720841</c:v>
                </c:pt>
                <c:pt idx="10160">
                  <c:v>13.393056237371638</c:v>
                </c:pt>
                <c:pt idx="10161">
                  <c:v>13.393056237371638</c:v>
                </c:pt>
                <c:pt idx="10162">
                  <c:v>13.393056237371638</c:v>
                </c:pt>
                <c:pt idx="10163">
                  <c:v>13.393056237371638</c:v>
                </c:pt>
                <c:pt idx="10164">
                  <c:v>13.393056237371638</c:v>
                </c:pt>
                <c:pt idx="10165">
                  <c:v>13.393056237371638</c:v>
                </c:pt>
                <c:pt idx="10166">
                  <c:v>13.393056237371638</c:v>
                </c:pt>
                <c:pt idx="10167">
                  <c:v>13.393056237371638</c:v>
                </c:pt>
                <c:pt idx="10168">
                  <c:v>13.393056237371638</c:v>
                </c:pt>
                <c:pt idx="10169">
                  <c:v>13.393056237371638</c:v>
                </c:pt>
                <c:pt idx="10170">
                  <c:v>13.393056237371638</c:v>
                </c:pt>
                <c:pt idx="10171">
                  <c:v>13.393056237371638</c:v>
                </c:pt>
                <c:pt idx="10172">
                  <c:v>13.393056237371638</c:v>
                </c:pt>
                <c:pt idx="10173">
                  <c:v>13.393056237371638</c:v>
                </c:pt>
                <c:pt idx="10174">
                  <c:v>13.393056237371638</c:v>
                </c:pt>
                <c:pt idx="10175">
                  <c:v>13.393056237371638</c:v>
                </c:pt>
                <c:pt idx="10176">
                  <c:v>13.393056237371638</c:v>
                </c:pt>
                <c:pt idx="10177">
                  <c:v>13.393056237371638</c:v>
                </c:pt>
                <c:pt idx="10178">
                  <c:v>13.393056237371638</c:v>
                </c:pt>
                <c:pt idx="10179">
                  <c:v>13.393056237371638</c:v>
                </c:pt>
                <c:pt idx="10180">
                  <c:v>13.393056237371638</c:v>
                </c:pt>
                <c:pt idx="10181">
                  <c:v>13.393056237371638</c:v>
                </c:pt>
                <c:pt idx="10182">
                  <c:v>12.736267918720841</c:v>
                </c:pt>
                <c:pt idx="10183">
                  <c:v>12.456377215916291</c:v>
                </c:pt>
                <c:pt idx="10184">
                  <c:v>12.178153958026087</c:v>
                </c:pt>
                <c:pt idx="10185">
                  <c:v>11.624438717670273</c:v>
                </c:pt>
                <c:pt idx="10186">
                  <c:v>11.3489512099477</c:v>
                </c:pt>
                <c:pt idx="10187">
                  <c:v>11.3489512099477</c:v>
                </c:pt>
                <c:pt idx="10188">
                  <c:v>11.624438717670273</c:v>
                </c:pt>
                <c:pt idx="10189">
                  <c:v>11.3489512099477</c:v>
                </c:pt>
                <c:pt idx="10190">
                  <c:v>11.624438717670273</c:v>
                </c:pt>
                <c:pt idx="10191">
                  <c:v>12.178153958026087</c:v>
                </c:pt>
                <c:pt idx="10192">
                  <c:v>11.900464852747973</c:v>
                </c:pt>
                <c:pt idx="10193">
                  <c:v>11.075122197624296</c:v>
                </c:pt>
                <c:pt idx="10194">
                  <c:v>10.801836287428159</c:v>
                </c:pt>
                <c:pt idx="10195">
                  <c:v>10.530204397917259</c:v>
                </c:pt>
                <c:pt idx="10196">
                  <c:v>10.259120085305767</c:v>
                </c:pt>
                <c:pt idx="10197">
                  <c:v>10.259120085305767</c:v>
                </c:pt>
                <c:pt idx="10198">
                  <c:v>9.7208026034932118</c:v>
                </c:pt>
                <c:pt idx="10199">
                  <c:v>9.1868838420195971</c:v>
                </c:pt>
                <c:pt idx="10200">
                  <c:v>8.3945204023912083</c:v>
                </c:pt>
                <c:pt idx="10201">
                  <c:v>7.8715962042915635</c:v>
                </c:pt>
                <c:pt idx="10202">
                  <c:v>7.8715962042915635</c:v>
                </c:pt>
                <c:pt idx="10203">
                  <c:v>7.8715962042915635</c:v>
                </c:pt>
                <c:pt idx="10204">
                  <c:v>8.132242480001878</c:v>
                </c:pt>
                <c:pt idx="10205">
                  <c:v>8.132242480001878</c:v>
                </c:pt>
                <c:pt idx="10206">
                  <c:v>8.132242480001878</c:v>
                </c:pt>
                <c:pt idx="10207">
                  <c:v>8.3945204023912083</c:v>
                </c:pt>
                <c:pt idx="10208">
                  <c:v>8.9218433207715861</c:v>
                </c:pt>
                <c:pt idx="10209">
                  <c:v>9.1868838420195971</c:v>
                </c:pt>
                <c:pt idx="10210">
                  <c:v>9.1868838420195971</c:v>
                </c:pt>
                <c:pt idx="10211">
                  <c:v>9.4535649594618008</c:v>
                </c:pt>
                <c:pt idx="10212">
                  <c:v>8.9218433207715861</c:v>
                </c:pt>
                <c:pt idx="10213">
                  <c:v>8.6573638008267153</c:v>
                </c:pt>
                <c:pt idx="10214">
                  <c:v>9.7208026034932118</c:v>
                </c:pt>
                <c:pt idx="10215">
                  <c:v>9.7208026034932118</c:v>
                </c:pt>
                <c:pt idx="10216">
                  <c:v>9.1868838420195971</c:v>
                </c:pt>
                <c:pt idx="10217">
                  <c:v>7.8715962042915635</c:v>
                </c:pt>
                <c:pt idx="10218">
                  <c:v>7.0094826277054381</c:v>
                </c:pt>
                <c:pt idx="10219">
                  <c:v>6.4982913337298669</c:v>
                </c:pt>
                <c:pt idx="10220">
                  <c:v>5.4891049067373388</c:v>
                </c:pt>
                <c:pt idx="10221">
                  <c:v>4.9911097737203818</c:v>
                </c:pt>
                <c:pt idx="10222">
                  <c:v>5.4891049067373388</c:v>
                </c:pt>
                <c:pt idx="10223">
                  <c:v>6.4982913337298669</c:v>
                </c:pt>
                <c:pt idx="10224">
                  <c:v>7.266990048752632</c:v>
                </c:pt>
                <c:pt idx="10225">
                  <c:v>7.8715962042915635</c:v>
                </c:pt>
                <c:pt idx="10226">
                  <c:v>8.3945204023912083</c:v>
                </c:pt>
                <c:pt idx="10227">
                  <c:v>9.1868838420195971</c:v>
                </c:pt>
                <c:pt idx="10228">
                  <c:v>9.4535649594618008</c:v>
                </c:pt>
                <c:pt idx="10229">
                  <c:v>9.4535649594618008</c:v>
                </c:pt>
                <c:pt idx="10230">
                  <c:v>8.6573638008267153</c:v>
                </c:pt>
                <c:pt idx="10231">
                  <c:v>8.3945204023912083</c:v>
                </c:pt>
                <c:pt idx="10232">
                  <c:v>7.8715962042915635</c:v>
                </c:pt>
                <c:pt idx="10233">
                  <c:v>7.6115198795159813</c:v>
                </c:pt>
                <c:pt idx="10234">
                  <c:v>7.266990048752632</c:v>
                </c:pt>
                <c:pt idx="10235">
                  <c:v>7.0094826277054381</c:v>
                </c:pt>
                <c:pt idx="10236">
                  <c:v>6.4982913337298669</c:v>
                </c:pt>
                <c:pt idx="10237">
                  <c:v>6.2446029859711416</c:v>
                </c:pt>
                <c:pt idx="10238">
                  <c:v>5.9914987600350287</c:v>
                </c:pt>
                <c:pt idx="10239">
                  <c:v>6.4982913337298669</c:v>
                </c:pt>
                <c:pt idx="10240">
                  <c:v>6.7535971572215203</c:v>
                </c:pt>
                <c:pt idx="10241">
                  <c:v>6.4982913337298669</c:v>
                </c:pt>
                <c:pt idx="10242">
                  <c:v>6.2446029859711416</c:v>
                </c:pt>
                <c:pt idx="10243">
                  <c:v>6.4982913337298669</c:v>
                </c:pt>
                <c:pt idx="10244">
                  <c:v>7.266990048752632</c:v>
                </c:pt>
                <c:pt idx="10245">
                  <c:v>7.266990048752632</c:v>
                </c:pt>
                <c:pt idx="10246">
                  <c:v>8.3945204023912083</c:v>
                </c:pt>
                <c:pt idx="10247">
                  <c:v>9.1868838420195971</c:v>
                </c:pt>
                <c:pt idx="10248">
                  <c:v>8.6573638008267153</c:v>
                </c:pt>
                <c:pt idx="10249">
                  <c:v>8.3945204023912083</c:v>
                </c:pt>
                <c:pt idx="10250">
                  <c:v>7.8715962042915635</c:v>
                </c:pt>
                <c:pt idx="10251">
                  <c:v>7.0094826277054381</c:v>
                </c:pt>
                <c:pt idx="10252">
                  <c:v>6.4982913337298669</c:v>
                </c:pt>
                <c:pt idx="10253">
                  <c:v>5.4891049067373388</c:v>
                </c:pt>
                <c:pt idx="10254">
                  <c:v>4.9911097737203818</c:v>
                </c:pt>
                <c:pt idx="10255">
                  <c:v>4.9911097737203818</c:v>
                </c:pt>
                <c:pt idx="10256">
                  <c:v>4.0083156687032897</c:v>
                </c:pt>
                <c:pt idx="10257">
                  <c:v>3.765119751682505</c:v>
                </c:pt>
                <c:pt idx="10258">
                  <c:v>3.2825223772379104</c:v>
                </c:pt>
                <c:pt idx="10259">
                  <c:v>3.5235166967031546</c:v>
                </c:pt>
                <c:pt idx="10260">
                  <c:v>3.2825223772379104</c:v>
                </c:pt>
                <c:pt idx="10261">
                  <c:v>4.744012794282753</c:v>
                </c:pt>
                <c:pt idx="10262">
                  <c:v>5.2398108045454137</c:v>
                </c:pt>
                <c:pt idx="10263">
                  <c:v>7.0094826277054381</c:v>
                </c:pt>
                <c:pt idx="10264">
                  <c:v>7.0094826277054381</c:v>
                </c:pt>
                <c:pt idx="10265">
                  <c:v>6.4982913337298669</c:v>
                </c:pt>
                <c:pt idx="10266">
                  <c:v>5.9914987600350287</c:v>
                </c:pt>
                <c:pt idx="10267">
                  <c:v>5.4891049067373388</c:v>
                </c:pt>
                <c:pt idx="10268">
                  <c:v>4.9911097737203818</c:v>
                </c:pt>
                <c:pt idx="10269">
                  <c:v>4.2526135043881368</c:v>
                </c:pt>
                <c:pt idx="10270">
                  <c:v>3.5235166967031546</c:v>
                </c:pt>
                <c:pt idx="10271">
                  <c:v>2.8043237231322564</c:v>
                </c:pt>
                <c:pt idx="10272">
                  <c:v>3.5235166967031546</c:v>
                </c:pt>
                <c:pt idx="10273">
                  <c:v>4.2526135043881368</c:v>
                </c:pt>
                <c:pt idx="10274">
                  <c:v>4.9911097737203818</c:v>
                </c:pt>
                <c:pt idx="10275">
                  <c:v>5.9914987600350287</c:v>
                </c:pt>
                <c:pt idx="10276">
                  <c:v>7.266990048752632</c:v>
                </c:pt>
                <c:pt idx="10277">
                  <c:v>7.8715962042915635</c:v>
                </c:pt>
                <c:pt idx="10278">
                  <c:v>8.3945204023912083</c:v>
                </c:pt>
                <c:pt idx="10279">
                  <c:v>8.6573638008267153</c:v>
                </c:pt>
                <c:pt idx="10280">
                  <c:v>8.132242480001878</c:v>
                </c:pt>
                <c:pt idx="10281">
                  <c:v>7.8715962042915635</c:v>
                </c:pt>
                <c:pt idx="10282">
                  <c:v>7.6115198795159813</c:v>
                </c:pt>
                <c:pt idx="10283">
                  <c:v>8.132242480001878</c:v>
                </c:pt>
                <c:pt idx="10284">
                  <c:v>8.132242480001878</c:v>
                </c:pt>
                <c:pt idx="10285">
                  <c:v>8.3945204023912083</c:v>
                </c:pt>
                <c:pt idx="10286">
                  <c:v>8.132242480001878</c:v>
                </c:pt>
                <c:pt idx="10287">
                  <c:v>7.6115198795159813</c:v>
                </c:pt>
                <c:pt idx="10288">
                  <c:v>7.266990048752632</c:v>
                </c:pt>
                <c:pt idx="10289">
                  <c:v>7.266990048752632</c:v>
                </c:pt>
                <c:pt idx="10290">
                  <c:v>8.9218433207715861</c:v>
                </c:pt>
                <c:pt idx="10291">
                  <c:v>20.598319448909024</c:v>
                </c:pt>
                <c:pt idx="10292">
                  <c:v>48.084766897081863</c:v>
                </c:pt>
                <c:pt idx="10293">
                  <c:v>41.147440017492045</c:v>
                </c:pt>
                <c:pt idx="10294">
                  <c:v>41.900569879217073</c:v>
                </c:pt>
                <c:pt idx="10295">
                  <c:v>48.48017525128671</c:v>
                </c:pt>
                <c:pt idx="10296">
                  <c:v>51.012648556177737</c:v>
                </c:pt>
                <c:pt idx="10297">
                  <c:v>51.416935120330891</c:v>
                </c:pt>
                <c:pt idx="10298">
                  <c:v>51.821498525212519</c:v>
                </c:pt>
                <c:pt idx="10299">
                  <c:v>51.012648556177737</c:v>
                </c:pt>
                <c:pt idx="10300">
                  <c:v>48.877489716542186</c:v>
                </c:pt>
                <c:pt idx="10301">
                  <c:v>54.000494637584779</c:v>
                </c:pt>
                <c:pt idx="10302">
                  <c:v>39.530623001395725</c:v>
                </c:pt>
                <c:pt idx="10303">
                  <c:v>46.512517419207143</c:v>
                </c:pt>
                <c:pt idx="10304">
                  <c:v>51.012648556177737</c:v>
                </c:pt>
                <c:pt idx="10305">
                  <c:v>44.957862822600873</c:v>
                </c:pt>
                <c:pt idx="10306">
                  <c:v>45.732990760705434</c:v>
                </c:pt>
                <c:pt idx="10307">
                  <c:v>48.877489716542186</c:v>
                </c:pt>
                <c:pt idx="10308">
                  <c:v>41.147440017492045</c:v>
                </c:pt>
                <c:pt idx="10309">
                  <c:v>51.416935120330891</c:v>
                </c:pt>
                <c:pt idx="10310">
                  <c:v>49.674611256312346</c:v>
                </c:pt>
                <c:pt idx="10311">
                  <c:v>49.408144779066788</c:v>
                </c:pt>
                <c:pt idx="10312">
                  <c:v>48.612490970961517</c:v>
                </c:pt>
                <c:pt idx="10313">
                  <c:v>51.821498525212519</c:v>
                </c:pt>
                <c:pt idx="10314">
                  <c:v>50.208197307452792</c:v>
                </c:pt>
                <c:pt idx="10315">
                  <c:v>51.416935120330891</c:v>
                </c:pt>
                <c:pt idx="10316">
                  <c:v>51.012648556177737</c:v>
                </c:pt>
                <c:pt idx="10317">
                  <c:v>52.634747214615345</c:v>
                </c:pt>
                <c:pt idx="10318">
                  <c:v>54.000494637584779</c:v>
                </c:pt>
                <c:pt idx="10319">
                  <c:v>55.100885604770156</c:v>
                </c:pt>
                <c:pt idx="10320">
                  <c:v>55.100885604770156</c:v>
                </c:pt>
                <c:pt idx="10321">
                  <c:v>54.000494637584779</c:v>
                </c:pt>
                <c:pt idx="10322">
                  <c:v>53.043436973908683</c:v>
                </c:pt>
                <c:pt idx="10323">
                  <c:v>52.634747214615345</c:v>
                </c:pt>
                <c:pt idx="10324">
                  <c:v>51.416935120330891</c:v>
                </c:pt>
                <c:pt idx="10325">
                  <c:v>48.48017525128671</c:v>
                </c:pt>
                <c:pt idx="10326">
                  <c:v>46.121807746618288</c:v>
                </c:pt>
                <c:pt idx="10327">
                  <c:v>45.344482685730327</c:v>
                </c:pt>
                <c:pt idx="10328">
                  <c:v>48.084766897081863</c:v>
                </c:pt>
                <c:pt idx="10329">
                  <c:v>48.877489716542186</c:v>
                </c:pt>
                <c:pt idx="10330">
                  <c:v>48.48017525128671</c:v>
                </c:pt>
                <c:pt idx="10331">
                  <c:v>46.512517419207143</c:v>
                </c:pt>
                <c:pt idx="10332">
                  <c:v>44.571556345123099</c:v>
                </c:pt>
                <c:pt idx="10333">
                  <c:v>43.80302872491302</c:v>
                </c:pt>
                <c:pt idx="10334">
                  <c:v>42.658098461222835</c:v>
                </c:pt>
                <c:pt idx="10335">
                  <c:v>41.900569879217073</c:v>
                </c:pt>
                <c:pt idx="10336">
                  <c:v>41.147440017492045</c:v>
                </c:pt>
                <c:pt idx="10337">
                  <c:v>40.648050821502693</c:v>
                </c:pt>
                <c:pt idx="10338">
                  <c:v>42.279169645393267</c:v>
                </c:pt>
                <c:pt idx="10339">
                  <c:v>44.571556345123099</c:v>
                </c:pt>
                <c:pt idx="10340">
                  <c:v>43.80302872491302</c:v>
                </c:pt>
                <c:pt idx="10341">
                  <c:v>43.420803107350366</c:v>
                </c:pt>
                <c:pt idx="10342">
                  <c:v>43.038899825012777</c:v>
                </c:pt>
                <c:pt idx="10343">
                  <c:v>42.279169645393267</c:v>
                </c:pt>
                <c:pt idx="10344">
                  <c:v>43.80302872491302</c:v>
                </c:pt>
                <c:pt idx="10345">
                  <c:v>46.121807746618288</c:v>
                </c:pt>
                <c:pt idx="10346">
                  <c:v>49.808028148079757</c:v>
                </c:pt>
                <c:pt idx="10347">
                  <c:v>53.043436973908683</c:v>
                </c:pt>
                <c:pt idx="10348">
                  <c:v>50.208197307452792</c:v>
                </c:pt>
                <c:pt idx="10349">
                  <c:v>52.227986686921213</c:v>
                </c:pt>
                <c:pt idx="10350">
                  <c:v>54.000494637584779</c:v>
                </c:pt>
                <c:pt idx="10351">
                  <c:v>55.516180156671908</c:v>
                </c:pt>
                <c:pt idx="10352">
                  <c:v>55.931729175441433</c:v>
                </c:pt>
                <c:pt idx="10353">
                  <c:v>55.931729175441433</c:v>
                </c:pt>
                <c:pt idx="10354">
                  <c:v>55.931729175441433</c:v>
                </c:pt>
                <c:pt idx="10355">
                  <c:v>55.931729175441433</c:v>
                </c:pt>
                <c:pt idx="10356">
                  <c:v>55.931729175441433</c:v>
                </c:pt>
                <c:pt idx="10357">
                  <c:v>55.100885604770156</c:v>
                </c:pt>
                <c:pt idx="10358">
                  <c:v>54.687533708754927</c:v>
                </c:pt>
                <c:pt idx="10359">
                  <c:v>54.274440754350508</c:v>
                </c:pt>
                <c:pt idx="10360">
                  <c:v>53.452394624328008</c:v>
                </c:pt>
                <c:pt idx="10361">
                  <c:v>52.634747214615345</c:v>
                </c:pt>
                <c:pt idx="10362">
                  <c:v>51.821498525212519</c:v>
                </c:pt>
                <c:pt idx="10363">
                  <c:v>52.634747214615345</c:v>
                </c:pt>
                <c:pt idx="10364">
                  <c:v>53.043436973908683</c:v>
                </c:pt>
                <c:pt idx="10365">
                  <c:v>53.452394624328008</c:v>
                </c:pt>
                <c:pt idx="10366">
                  <c:v>52.634747214615345</c:v>
                </c:pt>
                <c:pt idx="10367">
                  <c:v>51.821498525212519</c:v>
                </c:pt>
                <c:pt idx="10368">
                  <c:v>51.012648556177737</c:v>
                </c:pt>
                <c:pt idx="10369">
                  <c:v>50.208197307452792</c:v>
                </c:pt>
                <c:pt idx="10370">
                  <c:v>48.877489716542186</c:v>
                </c:pt>
                <c:pt idx="10371">
                  <c:v>48.084766897081863</c:v>
                </c:pt>
                <c:pt idx="10372">
                  <c:v>47.296442797960481</c:v>
                </c:pt>
                <c:pt idx="10373">
                  <c:v>46.121807746618288</c:v>
                </c:pt>
                <c:pt idx="10374">
                  <c:v>45.344482685730327</c:v>
                </c:pt>
                <c:pt idx="10375">
                  <c:v>44.571556345123099</c:v>
                </c:pt>
                <c:pt idx="10376">
                  <c:v>43.038899825012777</c:v>
                </c:pt>
                <c:pt idx="10377">
                  <c:v>41.523838186170906</c:v>
                </c:pt>
                <c:pt idx="10378">
                  <c:v>40.274980254616821</c:v>
                </c:pt>
                <c:pt idx="10379">
                  <c:v>38.423846524266992</c:v>
                </c:pt>
                <c:pt idx="10380">
                  <c:v>36.963037261069985</c:v>
                </c:pt>
                <c:pt idx="10381">
                  <c:v>36.600215983984526</c:v>
                </c:pt>
                <c:pt idx="10382">
                  <c:v>36.239230709994445</c:v>
                </c:pt>
                <c:pt idx="10383">
                  <c:v>36.239230709994445</c:v>
                </c:pt>
                <c:pt idx="10384">
                  <c:v>35.519822879228741</c:v>
                </c:pt>
                <c:pt idx="10385">
                  <c:v>35.519822879228741</c:v>
                </c:pt>
                <c:pt idx="10386">
                  <c:v>34.80481376874377</c:v>
                </c:pt>
                <c:pt idx="10387">
                  <c:v>34.094203378655948</c:v>
                </c:pt>
                <c:pt idx="10388">
                  <c:v>34.094203378655948</c:v>
                </c:pt>
                <c:pt idx="10389">
                  <c:v>34.094203378655948</c:v>
                </c:pt>
                <c:pt idx="10390">
                  <c:v>34.094203378655948</c:v>
                </c:pt>
                <c:pt idx="10391">
                  <c:v>34.094203378655948</c:v>
                </c:pt>
                <c:pt idx="10392">
                  <c:v>34.094203378655948</c:v>
                </c:pt>
                <c:pt idx="10393">
                  <c:v>34.094203378655948</c:v>
                </c:pt>
                <c:pt idx="10394">
                  <c:v>34.094203378655948</c:v>
                </c:pt>
                <c:pt idx="10395">
                  <c:v>34.094203378655948</c:v>
                </c:pt>
                <c:pt idx="10396">
                  <c:v>33.387991708848858</c:v>
                </c:pt>
                <c:pt idx="10397">
                  <c:v>32.569519093493</c:v>
                </c:pt>
                <c:pt idx="10398">
                  <c:v>32.569519093493</c:v>
                </c:pt>
                <c:pt idx="10399">
                  <c:v>32.919152193993796</c:v>
                </c:pt>
                <c:pt idx="10400">
                  <c:v>32.919152193993796</c:v>
                </c:pt>
                <c:pt idx="10401">
                  <c:v>32.919152193993796</c:v>
                </c:pt>
                <c:pt idx="10402">
                  <c:v>33.387991708848858</c:v>
                </c:pt>
                <c:pt idx="10403">
                  <c:v>33.740188491850859</c:v>
                </c:pt>
                <c:pt idx="10404">
                  <c:v>34.094203378655948</c:v>
                </c:pt>
                <c:pt idx="10405">
                  <c:v>33.387991708848858</c:v>
                </c:pt>
                <c:pt idx="10406">
                  <c:v>32.569519093493</c:v>
                </c:pt>
                <c:pt idx="10407">
                  <c:v>31.525795942288823</c:v>
                </c:pt>
                <c:pt idx="10408">
                  <c:v>30.492674164706841</c:v>
                </c:pt>
                <c:pt idx="10409">
                  <c:v>29.809189962397795</c:v>
                </c:pt>
                <c:pt idx="10410">
                  <c:v>29.13010448042769</c:v>
                </c:pt>
                <c:pt idx="10411">
                  <c:v>28.119382918695919</c:v>
                </c:pt>
                <c:pt idx="10412">
                  <c:v>27.784450037201168</c:v>
                </c:pt>
                <c:pt idx="10413">
                  <c:v>28.119382918695919</c:v>
                </c:pt>
                <c:pt idx="10414">
                  <c:v>28.455417718825629</c:v>
                </c:pt>
                <c:pt idx="10415">
                  <c:v>29.13010448042769</c:v>
                </c:pt>
                <c:pt idx="10416">
                  <c:v>29.13010448042769</c:v>
                </c:pt>
                <c:pt idx="10417">
                  <c:v>27.784450037201168</c:v>
                </c:pt>
                <c:pt idx="10418">
                  <c:v>26.45707906523603</c:v>
                </c:pt>
                <c:pt idx="10419">
                  <c:v>25.691459303663578</c:v>
                </c:pt>
                <c:pt idx="10420">
                  <c:v>25.038839014916448</c:v>
                </c:pt>
                <c:pt idx="10421">
                  <c:v>24.069481527170865</c:v>
                </c:pt>
                <c:pt idx="10422">
                  <c:v>22.791959735710407</c:v>
                </c:pt>
                <c:pt idx="10423">
                  <c:v>22.475006940949243</c:v>
                </c:pt>
                <c:pt idx="10424">
                  <c:v>19.675132862845203</c:v>
                </c:pt>
                <c:pt idx="10425">
                  <c:v>18.963593477325048</c:v>
                </c:pt>
                <c:pt idx="10426">
                  <c:v>18.358556849940214</c:v>
                </c:pt>
                <c:pt idx="10427">
                  <c:v>18.660217574128183</c:v>
                </c:pt>
                <c:pt idx="10428">
                  <c:v>19.267451324296417</c:v>
                </c:pt>
                <c:pt idx="10429">
                  <c:v>20.289700796740362</c:v>
                </c:pt>
                <c:pt idx="10430">
                  <c:v>21.532032825576607</c:v>
                </c:pt>
                <c:pt idx="10431">
                  <c:v>22.791959735710407</c:v>
                </c:pt>
                <c:pt idx="10432">
                  <c:v>24.069481527170865</c:v>
                </c:pt>
                <c:pt idx="10433">
                  <c:v>24.069481527170865</c:v>
                </c:pt>
                <c:pt idx="10434">
                  <c:v>23.109366878925357</c:v>
                </c:pt>
                <c:pt idx="10435">
                  <c:v>22.475006940949243</c:v>
                </c:pt>
                <c:pt idx="10436">
                  <c:v>22.159796920488589</c:v>
                </c:pt>
                <c:pt idx="10437">
                  <c:v>21.532032825576607</c:v>
                </c:pt>
                <c:pt idx="10438">
                  <c:v>21.21948322589742</c:v>
                </c:pt>
                <c:pt idx="10439">
                  <c:v>19.98155439220136</c:v>
                </c:pt>
                <c:pt idx="10440">
                  <c:v>19.675132862845203</c:v>
                </c:pt>
                <c:pt idx="10441">
                  <c:v>19.267451324296417</c:v>
                </c:pt>
                <c:pt idx="10442">
                  <c:v>18.358556849940214</c:v>
                </c:pt>
                <c:pt idx="10443">
                  <c:v>18.057382544269785</c:v>
                </c:pt>
                <c:pt idx="10444">
                  <c:v>17.161679756100057</c:v>
                </c:pt>
                <c:pt idx="10445">
                  <c:v>16.569839289702941</c:v>
                </c:pt>
                <c:pt idx="10446">
                  <c:v>16.275269776699133</c:v>
                </c:pt>
                <c:pt idx="10447">
                  <c:v>15.690029628196498</c:v>
                </c:pt>
                <c:pt idx="10448">
                  <c:v>15.399354517838219</c:v>
                </c:pt>
                <c:pt idx="10449">
                  <c:v>14.532745492120739</c:v>
                </c:pt>
                <c:pt idx="10450">
                  <c:v>13.960701504576718</c:v>
                </c:pt>
                <c:pt idx="10451">
                  <c:v>13.393056237371638</c:v>
                </c:pt>
                <c:pt idx="10452">
                  <c:v>13.017260540160351</c:v>
                </c:pt>
                <c:pt idx="10453">
                  <c:v>12.456377215916291</c:v>
                </c:pt>
                <c:pt idx="10454">
                  <c:v>11.900464852747973</c:v>
                </c:pt>
                <c:pt idx="10455">
                  <c:v>11.900464852747973</c:v>
                </c:pt>
                <c:pt idx="10456">
                  <c:v>12.178153958026087</c:v>
                </c:pt>
                <c:pt idx="10457">
                  <c:v>12.178153958026087</c:v>
                </c:pt>
                <c:pt idx="10458">
                  <c:v>11.900464852747973</c:v>
                </c:pt>
                <c:pt idx="10459">
                  <c:v>11.624438717670273</c:v>
                </c:pt>
                <c:pt idx="10460">
                  <c:v>11.3489512099477</c:v>
                </c:pt>
                <c:pt idx="10461">
                  <c:v>11.3489512099477</c:v>
                </c:pt>
                <c:pt idx="10462">
                  <c:v>12.456377215916291</c:v>
                </c:pt>
                <c:pt idx="10463">
                  <c:v>12.456377215916291</c:v>
                </c:pt>
                <c:pt idx="10464">
                  <c:v>12.736267918720841</c:v>
                </c:pt>
                <c:pt idx="10465">
                  <c:v>12.736267918720841</c:v>
                </c:pt>
                <c:pt idx="10466">
                  <c:v>12.736267918720841</c:v>
                </c:pt>
                <c:pt idx="10467">
                  <c:v>12.736267918720841</c:v>
                </c:pt>
                <c:pt idx="10468">
                  <c:v>12.736267918720841</c:v>
                </c:pt>
                <c:pt idx="10469">
                  <c:v>12.736267918720841</c:v>
                </c:pt>
                <c:pt idx="10470">
                  <c:v>12.736267918720841</c:v>
                </c:pt>
                <c:pt idx="10471">
                  <c:v>11.3489512099477</c:v>
                </c:pt>
                <c:pt idx="10472">
                  <c:v>9.7208026034932118</c:v>
                </c:pt>
                <c:pt idx="10473">
                  <c:v>7.8715962042915635</c:v>
                </c:pt>
                <c:pt idx="10474">
                  <c:v>7.6115198795159813</c:v>
                </c:pt>
                <c:pt idx="10475">
                  <c:v>7.266990048752632</c:v>
                </c:pt>
                <c:pt idx="10476">
                  <c:v>7.266990048752632</c:v>
                </c:pt>
                <c:pt idx="10477">
                  <c:v>7.8715962042915635</c:v>
                </c:pt>
                <c:pt idx="10478">
                  <c:v>8.3945204023912083</c:v>
                </c:pt>
                <c:pt idx="10479">
                  <c:v>10.530204397917259</c:v>
                </c:pt>
                <c:pt idx="10480">
                  <c:v>11.075122197624296</c:v>
                </c:pt>
                <c:pt idx="10481">
                  <c:v>11.900464852747973</c:v>
                </c:pt>
                <c:pt idx="10482">
                  <c:v>11.900464852747973</c:v>
                </c:pt>
                <c:pt idx="10483">
                  <c:v>12.178153958026087</c:v>
                </c:pt>
                <c:pt idx="10484">
                  <c:v>12.178153958026087</c:v>
                </c:pt>
                <c:pt idx="10485">
                  <c:v>12.178153958026087</c:v>
                </c:pt>
                <c:pt idx="10486">
                  <c:v>12.178153958026087</c:v>
                </c:pt>
                <c:pt idx="10487">
                  <c:v>12.456377215916291</c:v>
                </c:pt>
                <c:pt idx="10488">
                  <c:v>12.456377215916291</c:v>
                </c:pt>
                <c:pt idx="10489">
                  <c:v>12.456377215916291</c:v>
                </c:pt>
                <c:pt idx="10490">
                  <c:v>12.456377215916291</c:v>
                </c:pt>
                <c:pt idx="10491">
                  <c:v>12.456377215916291</c:v>
                </c:pt>
                <c:pt idx="10492">
                  <c:v>12.456377215916291</c:v>
                </c:pt>
                <c:pt idx="10493">
                  <c:v>12.456377215916291</c:v>
                </c:pt>
                <c:pt idx="10494">
                  <c:v>12.456377215916291</c:v>
                </c:pt>
                <c:pt idx="10495">
                  <c:v>12.456377215916291</c:v>
                </c:pt>
                <c:pt idx="10496">
                  <c:v>12.178153958026087</c:v>
                </c:pt>
                <c:pt idx="10497">
                  <c:v>11.900464852747973</c:v>
                </c:pt>
                <c:pt idx="10498">
                  <c:v>11.624438717670273</c:v>
                </c:pt>
                <c:pt idx="10499">
                  <c:v>11.900464852747973</c:v>
                </c:pt>
                <c:pt idx="10500">
                  <c:v>12.178153958026087</c:v>
                </c:pt>
                <c:pt idx="10501">
                  <c:v>11.900464852747973</c:v>
                </c:pt>
                <c:pt idx="10502">
                  <c:v>12.456377215916291</c:v>
                </c:pt>
                <c:pt idx="10503">
                  <c:v>12.456377215916291</c:v>
                </c:pt>
                <c:pt idx="10504">
                  <c:v>12.456377215916291</c:v>
                </c:pt>
                <c:pt idx="10505">
                  <c:v>11.900464852747973</c:v>
                </c:pt>
                <c:pt idx="10506">
                  <c:v>11.900464852747973</c:v>
                </c:pt>
                <c:pt idx="10507">
                  <c:v>11.624438717670273</c:v>
                </c:pt>
                <c:pt idx="10508">
                  <c:v>11.3489512099477</c:v>
                </c:pt>
                <c:pt idx="10509">
                  <c:v>11.075122197624296</c:v>
                </c:pt>
                <c:pt idx="10510">
                  <c:v>10.801836287428159</c:v>
                </c:pt>
                <c:pt idx="10511">
                  <c:v>11.075122197624296</c:v>
                </c:pt>
                <c:pt idx="10512">
                  <c:v>11.624438717670273</c:v>
                </c:pt>
                <c:pt idx="10513">
                  <c:v>11.900464852747973</c:v>
                </c:pt>
                <c:pt idx="10514">
                  <c:v>11.900464852747973</c:v>
                </c:pt>
                <c:pt idx="10515">
                  <c:v>12.456377215916291</c:v>
                </c:pt>
                <c:pt idx="10516">
                  <c:v>12.736267918720841</c:v>
                </c:pt>
                <c:pt idx="10517">
                  <c:v>13.017260540160351</c:v>
                </c:pt>
                <c:pt idx="10518">
                  <c:v>13.017260540160351</c:v>
                </c:pt>
                <c:pt idx="10519">
                  <c:v>12.736267918720841</c:v>
                </c:pt>
                <c:pt idx="10520">
                  <c:v>12.178153958026087</c:v>
                </c:pt>
                <c:pt idx="10521">
                  <c:v>11.624438717670273</c:v>
                </c:pt>
                <c:pt idx="10522">
                  <c:v>11.624438717670273</c:v>
                </c:pt>
                <c:pt idx="10523">
                  <c:v>11.3489512099477</c:v>
                </c:pt>
                <c:pt idx="10524">
                  <c:v>11.3489512099477</c:v>
                </c:pt>
                <c:pt idx="10525">
                  <c:v>11.3489512099477</c:v>
                </c:pt>
                <c:pt idx="10526">
                  <c:v>11.075122197624296</c:v>
                </c:pt>
                <c:pt idx="10527">
                  <c:v>11.075122197624296</c:v>
                </c:pt>
                <c:pt idx="10528">
                  <c:v>11.075122197624296</c:v>
                </c:pt>
                <c:pt idx="10529">
                  <c:v>11.075122197624296</c:v>
                </c:pt>
                <c:pt idx="10530">
                  <c:v>11.075122197624296</c:v>
                </c:pt>
                <c:pt idx="10531">
                  <c:v>10.801836287428159</c:v>
                </c:pt>
                <c:pt idx="10532">
                  <c:v>10.530204397917259</c:v>
                </c:pt>
                <c:pt idx="10533">
                  <c:v>10.530204397917259</c:v>
                </c:pt>
                <c:pt idx="10534">
                  <c:v>11.3489512099477</c:v>
                </c:pt>
                <c:pt idx="10535">
                  <c:v>11.624438717670273</c:v>
                </c:pt>
                <c:pt idx="10536">
                  <c:v>11.900464852747973</c:v>
                </c:pt>
                <c:pt idx="10537">
                  <c:v>11.900464852747973</c:v>
                </c:pt>
                <c:pt idx="10538">
                  <c:v>11.900464852747973</c:v>
                </c:pt>
                <c:pt idx="10539">
                  <c:v>12.456377215916291</c:v>
                </c:pt>
                <c:pt idx="10540">
                  <c:v>12.736267918720841</c:v>
                </c:pt>
                <c:pt idx="10541">
                  <c:v>12.456377215916291</c:v>
                </c:pt>
                <c:pt idx="10542">
                  <c:v>12.178153958026087</c:v>
                </c:pt>
                <c:pt idx="10543">
                  <c:v>11.624438717670273</c:v>
                </c:pt>
                <c:pt idx="10544">
                  <c:v>11.3489512099477</c:v>
                </c:pt>
                <c:pt idx="10545">
                  <c:v>11.075122197624296</c:v>
                </c:pt>
                <c:pt idx="10546">
                  <c:v>10.530204397917259</c:v>
                </c:pt>
                <c:pt idx="10547">
                  <c:v>9.4535649594618008</c:v>
                </c:pt>
                <c:pt idx="10548">
                  <c:v>9.1868838420195971</c:v>
                </c:pt>
                <c:pt idx="10549">
                  <c:v>9.7208026034932118</c:v>
                </c:pt>
                <c:pt idx="10550">
                  <c:v>10.530204397917259</c:v>
                </c:pt>
                <c:pt idx="10551">
                  <c:v>11.3489512099477</c:v>
                </c:pt>
                <c:pt idx="10552">
                  <c:v>11.3489512099477</c:v>
                </c:pt>
                <c:pt idx="10553">
                  <c:v>11.3489512099477</c:v>
                </c:pt>
                <c:pt idx="10554">
                  <c:v>11.075122197624296</c:v>
                </c:pt>
                <c:pt idx="10555">
                  <c:v>11.075122197624296</c:v>
                </c:pt>
                <c:pt idx="10556">
                  <c:v>11.075122197624296</c:v>
                </c:pt>
                <c:pt idx="10557">
                  <c:v>11.3489512099477</c:v>
                </c:pt>
                <c:pt idx="10558">
                  <c:v>11.3489512099477</c:v>
                </c:pt>
                <c:pt idx="10559">
                  <c:v>11.3489512099477</c:v>
                </c:pt>
                <c:pt idx="10560">
                  <c:v>11.3489512099477</c:v>
                </c:pt>
                <c:pt idx="10561">
                  <c:v>11.3489512099477</c:v>
                </c:pt>
                <c:pt idx="10562">
                  <c:v>11.3489512099477</c:v>
                </c:pt>
                <c:pt idx="10563">
                  <c:v>11.3489512099477</c:v>
                </c:pt>
                <c:pt idx="10564">
                  <c:v>11.3489512099477</c:v>
                </c:pt>
                <c:pt idx="10565">
                  <c:v>11.3489512099477</c:v>
                </c:pt>
                <c:pt idx="10566">
                  <c:v>11.3489512099477</c:v>
                </c:pt>
                <c:pt idx="10567">
                  <c:v>11.3489512099477</c:v>
                </c:pt>
                <c:pt idx="10568">
                  <c:v>11.624438717670273</c:v>
                </c:pt>
                <c:pt idx="10569">
                  <c:v>11.624438717670273</c:v>
                </c:pt>
                <c:pt idx="10570">
                  <c:v>11.624438717670273</c:v>
                </c:pt>
                <c:pt idx="10571">
                  <c:v>11.624438717670273</c:v>
                </c:pt>
                <c:pt idx="10572">
                  <c:v>11.624438717670273</c:v>
                </c:pt>
                <c:pt idx="10573">
                  <c:v>11.624438717670273</c:v>
                </c:pt>
                <c:pt idx="10574">
                  <c:v>11.3489512099477</c:v>
                </c:pt>
                <c:pt idx="10575">
                  <c:v>11.3489512099477</c:v>
                </c:pt>
                <c:pt idx="10576">
                  <c:v>11.3489512099477</c:v>
                </c:pt>
                <c:pt idx="10577">
                  <c:v>11.3489512099477</c:v>
                </c:pt>
                <c:pt idx="10578">
                  <c:v>11.3489512099477</c:v>
                </c:pt>
                <c:pt idx="10579">
                  <c:v>11.075122197624296</c:v>
                </c:pt>
                <c:pt idx="10580">
                  <c:v>11.075122197624296</c:v>
                </c:pt>
                <c:pt idx="10581">
                  <c:v>10.801836287428159</c:v>
                </c:pt>
                <c:pt idx="10582">
                  <c:v>10.801836287428159</c:v>
                </c:pt>
                <c:pt idx="10583">
                  <c:v>10.530204397917259</c:v>
                </c:pt>
                <c:pt idx="10584">
                  <c:v>10.530204397917259</c:v>
                </c:pt>
                <c:pt idx="10585">
                  <c:v>10.259120085305767</c:v>
                </c:pt>
                <c:pt idx="10586">
                  <c:v>9.7208026034932118</c:v>
                </c:pt>
                <c:pt idx="10587">
                  <c:v>9.4535649594618008</c:v>
                </c:pt>
                <c:pt idx="10588">
                  <c:v>9.1868838420195971</c:v>
                </c:pt>
                <c:pt idx="10589">
                  <c:v>8.9218433207715861</c:v>
                </c:pt>
                <c:pt idx="10590">
                  <c:v>8.9218433207715861</c:v>
                </c:pt>
                <c:pt idx="10591">
                  <c:v>8.6573638008267153</c:v>
                </c:pt>
                <c:pt idx="10592">
                  <c:v>8.132242480001878</c:v>
                </c:pt>
                <c:pt idx="10593">
                  <c:v>7.8715962042915635</c:v>
                </c:pt>
                <c:pt idx="10594">
                  <c:v>7.8715962042915635</c:v>
                </c:pt>
                <c:pt idx="10595">
                  <c:v>7.8715962042915635</c:v>
                </c:pt>
                <c:pt idx="10596">
                  <c:v>7.8715962042915635</c:v>
                </c:pt>
                <c:pt idx="10597">
                  <c:v>7.8715962042915635</c:v>
                </c:pt>
                <c:pt idx="10598">
                  <c:v>7.8715962042915635</c:v>
                </c:pt>
                <c:pt idx="10599">
                  <c:v>7.8715962042915635</c:v>
                </c:pt>
                <c:pt idx="10600">
                  <c:v>7.8715962042915635</c:v>
                </c:pt>
                <c:pt idx="10601">
                  <c:v>7.8715962042915635</c:v>
                </c:pt>
                <c:pt idx="10602">
                  <c:v>7.6115198795159813</c:v>
                </c:pt>
                <c:pt idx="10603">
                  <c:v>7.8715962042915635</c:v>
                </c:pt>
                <c:pt idx="10604">
                  <c:v>8.3945204023912083</c:v>
                </c:pt>
                <c:pt idx="10605">
                  <c:v>8.6573638008267153</c:v>
                </c:pt>
                <c:pt idx="10606">
                  <c:v>8.6573638008267153</c:v>
                </c:pt>
                <c:pt idx="10607">
                  <c:v>8.6573638008267153</c:v>
                </c:pt>
                <c:pt idx="10608">
                  <c:v>8.3945204023912083</c:v>
                </c:pt>
                <c:pt idx="10609">
                  <c:v>8.6573638008267153</c:v>
                </c:pt>
                <c:pt idx="10610">
                  <c:v>8.132242480001878</c:v>
                </c:pt>
                <c:pt idx="10611">
                  <c:v>7.8715962042915635</c:v>
                </c:pt>
                <c:pt idx="10612">
                  <c:v>7.6115198795159813</c:v>
                </c:pt>
                <c:pt idx="10613">
                  <c:v>7.266990048752632</c:v>
                </c:pt>
                <c:pt idx="10614">
                  <c:v>7.266990048752632</c:v>
                </c:pt>
                <c:pt idx="10615">
                  <c:v>7.0094826277054381</c:v>
                </c:pt>
                <c:pt idx="10616">
                  <c:v>6.7535971572215203</c:v>
                </c:pt>
                <c:pt idx="10617">
                  <c:v>7.0094826277054381</c:v>
                </c:pt>
                <c:pt idx="10618">
                  <c:v>7.266990048752632</c:v>
                </c:pt>
                <c:pt idx="10619">
                  <c:v>7.6115198795159813</c:v>
                </c:pt>
                <c:pt idx="10620">
                  <c:v>11.624438717670273</c:v>
                </c:pt>
                <c:pt idx="10621">
                  <c:v>20.289700796740362</c:v>
                </c:pt>
                <c:pt idx="10622">
                  <c:v>29.13010448042769</c:v>
                </c:pt>
                <c:pt idx="10623">
                  <c:v>43.80302872491302</c:v>
                </c:pt>
                <c:pt idx="10624">
                  <c:v>55.931729175441433</c:v>
                </c:pt>
                <c:pt idx="10625">
                  <c:v>55.931729175441433</c:v>
                </c:pt>
                <c:pt idx="10626">
                  <c:v>55.931729175441433</c:v>
                </c:pt>
                <c:pt idx="10627">
                  <c:v>49.808028148079757</c:v>
                </c:pt>
                <c:pt idx="10628">
                  <c:v>49.808028148079757</c:v>
                </c:pt>
                <c:pt idx="10629">
                  <c:v>50.610282274050405</c:v>
                </c:pt>
                <c:pt idx="10630">
                  <c:v>51.416935120330891</c:v>
                </c:pt>
                <c:pt idx="10631">
                  <c:v>50.610282274050405</c:v>
                </c:pt>
                <c:pt idx="10632">
                  <c:v>48.877489716542186</c:v>
                </c:pt>
                <c:pt idx="10633">
                  <c:v>46.903531527816085</c:v>
                </c:pt>
                <c:pt idx="10634">
                  <c:v>44.571556345123099</c:v>
                </c:pt>
                <c:pt idx="10635">
                  <c:v>42.279169645393267</c:v>
                </c:pt>
                <c:pt idx="10636">
                  <c:v>39.902250668732449</c:v>
                </c:pt>
                <c:pt idx="10637">
                  <c:v>37.326219657872571</c:v>
                </c:pt>
                <c:pt idx="10638">
                  <c:v>35.161404797283467</c:v>
                </c:pt>
                <c:pt idx="10639">
                  <c:v>31.872838730254443</c:v>
                </c:pt>
                <c:pt idx="10640">
                  <c:v>29.13010448042769</c:v>
                </c:pt>
                <c:pt idx="10641">
                  <c:v>26.45707906523603</c:v>
                </c:pt>
                <c:pt idx="10642">
                  <c:v>23.428521271300269</c:v>
                </c:pt>
                <c:pt idx="10643">
                  <c:v>20.598319448909024</c:v>
                </c:pt>
                <c:pt idx="10644">
                  <c:v>17.757918942865217</c:v>
                </c:pt>
                <c:pt idx="10645">
                  <c:v>15.1091882000037</c:v>
                </c:pt>
                <c:pt idx="10646">
                  <c:v>13.393056237371638</c:v>
                </c:pt>
                <c:pt idx="10647">
                  <c:v>11.624438717670273</c:v>
                </c:pt>
                <c:pt idx="10648">
                  <c:v>9.7208026034932118</c:v>
                </c:pt>
                <c:pt idx="10649">
                  <c:v>22.475006940949243</c:v>
                </c:pt>
                <c:pt idx="10650">
                  <c:v>48.877489716542186</c:v>
                </c:pt>
                <c:pt idx="10651">
                  <c:v>55.931729175441433</c:v>
                </c:pt>
                <c:pt idx="10652">
                  <c:v>52.634747214615345</c:v>
                </c:pt>
                <c:pt idx="10653">
                  <c:v>41.147440017492045</c:v>
                </c:pt>
                <c:pt idx="10654">
                  <c:v>44.957862822600873</c:v>
                </c:pt>
                <c:pt idx="10655">
                  <c:v>49.808028148079757</c:v>
                </c:pt>
                <c:pt idx="10656">
                  <c:v>54.000494637584779</c:v>
                </c:pt>
                <c:pt idx="10657">
                  <c:v>39.530623001395725</c:v>
                </c:pt>
                <c:pt idx="10658">
                  <c:v>46.903531527816085</c:v>
                </c:pt>
                <c:pt idx="10659">
                  <c:v>46.903531527816085</c:v>
                </c:pt>
                <c:pt idx="10660">
                  <c:v>45.732990760705434</c:v>
                </c:pt>
                <c:pt idx="10661">
                  <c:v>44.571556345123099</c:v>
                </c:pt>
                <c:pt idx="10662">
                  <c:v>47.689654029411031</c:v>
                </c:pt>
                <c:pt idx="10663">
                  <c:v>54.000494637584779</c:v>
                </c:pt>
                <c:pt idx="10664">
                  <c:v>51.821498525212519</c:v>
                </c:pt>
                <c:pt idx="10665">
                  <c:v>54.000494637584779</c:v>
                </c:pt>
                <c:pt idx="10666">
                  <c:v>53.043436973908683</c:v>
                </c:pt>
                <c:pt idx="10667">
                  <c:v>54.274440754350508</c:v>
                </c:pt>
                <c:pt idx="10668">
                  <c:v>54.274440754350508</c:v>
                </c:pt>
                <c:pt idx="10669">
                  <c:v>53.452394624328008</c:v>
                </c:pt>
                <c:pt idx="10670">
                  <c:v>55.931729175441433</c:v>
                </c:pt>
                <c:pt idx="10671">
                  <c:v>53.043436973908683</c:v>
                </c:pt>
                <c:pt idx="10672">
                  <c:v>47.296442797960481</c:v>
                </c:pt>
                <c:pt idx="10673">
                  <c:v>44.957862822600873</c:v>
                </c:pt>
                <c:pt idx="10674">
                  <c:v>49.408144779066788</c:v>
                </c:pt>
                <c:pt idx="10675">
                  <c:v>43.80302872491302</c:v>
                </c:pt>
                <c:pt idx="10676">
                  <c:v>43.80302872491302</c:v>
                </c:pt>
                <c:pt idx="10677">
                  <c:v>43.80302872491302</c:v>
                </c:pt>
                <c:pt idx="10678">
                  <c:v>50.342103194212541</c:v>
                </c:pt>
                <c:pt idx="10679">
                  <c:v>50.00756804359844</c:v>
                </c:pt>
                <c:pt idx="10680">
                  <c:v>55.931729175441433</c:v>
                </c:pt>
                <c:pt idx="10681">
                  <c:v>53.452394624328008</c:v>
                </c:pt>
                <c:pt idx="10682">
                  <c:v>51.821498525212519</c:v>
                </c:pt>
                <c:pt idx="10683">
                  <c:v>54.687533708754927</c:v>
                </c:pt>
                <c:pt idx="10684">
                  <c:v>55.931729175441433</c:v>
                </c:pt>
                <c:pt idx="10685">
                  <c:v>55.931729175441433</c:v>
                </c:pt>
                <c:pt idx="10686">
                  <c:v>54.274440754350508</c:v>
                </c:pt>
                <c:pt idx="10687">
                  <c:v>55.100885604770156</c:v>
                </c:pt>
                <c:pt idx="10688">
                  <c:v>55.931729175441433</c:v>
                </c:pt>
                <c:pt idx="10689">
                  <c:v>55.516180156671908</c:v>
                </c:pt>
                <c:pt idx="10690">
                  <c:v>53.043436973908683</c:v>
                </c:pt>
                <c:pt idx="10691">
                  <c:v>54.274440754350508</c:v>
                </c:pt>
                <c:pt idx="10692">
                  <c:v>53.452394624328008</c:v>
                </c:pt>
                <c:pt idx="10693">
                  <c:v>54.274440754350508</c:v>
                </c:pt>
                <c:pt idx="10694">
                  <c:v>55.931729175441433</c:v>
                </c:pt>
                <c:pt idx="10695">
                  <c:v>51.821498525212519</c:v>
                </c:pt>
                <c:pt idx="10696">
                  <c:v>54.274440754350508</c:v>
                </c:pt>
                <c:pt idx="10697">
                  <c:v>51.821498525212519</c:v>
                </c:pt>
                <c:pt idx="10698">
                  <c:v>47.296442797960481</c:v>
                </c:pt>
                <c:pt idx="10699">
                  <c:v>43.420803107350366</c:v>
                </c:pt>
                <c:pt idx="10700">
                  <c:v>42.658098461222835</c:v>
                </c:pt>
                <c:pt idx="10701">
                  <c:v>43.80302872491302</c:v>
                </c:pt>
                <c:pt idx="10702">
                  <c:v>46.512517419207143</c:v>
                </c:pt>
                <c:pt idx="10703">
                  <c:v>44.957862822600873</c:v>
                </c:pt>
                <c:pt idx="10704">
                  <c:v>44.957862822600873</c:v>
                </c:pt>
                <c:pt idx="10705">
                  <c:v>47.689654029411031</c:v>
                </c:pt>
                <c:pt idx="10706">
                  <c:v>46.121807746618288</c:v>
                </c:pt>
                <c:pt idx="10707">
                  <c:v>46.512517419207143</c:v>
                </c:pt>
                <c:pt idx="10708">
                  <c:v>48.084766897081863</c:v>
                </c:pt>
                <c:pt idx="10709">
                  <c:v>43.80302872491302</c:v>
                </c:pt>
                <c:pt idx="10710">
                  <c:v>48.48017525128671</c:v>
                </c:pt>
                <c:pt idx="10711">
                  <c:v>50.610282274050405</c:v>
                </c:pt>
                <c:pt idx="10712">
                  <c:v>54.000494637584779</c:v>
                </c:pt>
                <c:pt idx="10713">
                  <c:v>55.931729175441433</c:v>
                </c:pt>
                <c:pt idx="10714">
                  <c:v>55.931729175441433</c:v>
                </c:pt>
                <c:pt idx="10715">
                  <c:v>55.931729175441433</c:v>
                </c:pt>
                <c:pt idx="10716">
                  <c:v>55.931729175441433</c:v>
                </c:pt>
                <c:pt idx="10717">
                  <c:v>55.931729175441433</c:v>
                </c:pt>
                <c:pt idx="10718">
                  <c:v>55.931729175441433</c:v>
                </c:pt>
                <c:pt idx="10719">
                  <c:v>55.931729175441433</c:v>
                </c:pt>
                <c:pt idx="10720">
                  <c:v>55.931729175441433</c:v>
                </c:pt>
                <c:pt idx="10721">
                  <c:v>55.931729175441433</c:v>
                </c:pt>
                <c:pt idx="10722">
                  <c:v>55.931729175441433</c:v>
                </c:pt>
                <c:pt idx="10723">
                  <c:v>55.931729175441433</c:v>
                </c:pt>
                <c:pt idx="10724">
                  <c:v>55.931729175441433</c:v>
                </c:pt>
                <c:pt idx="10725">
                  <c:v>55.516180156671908</c:v>
                </c:pt>
                <c:pt idx="10726">
                  <c:v>55.100885604770156</c:v>
                </c:pt>
                <c:pt idx="10727">
                  <c:v>54.274440754350508</c:v>
                </c:pt>
                <c:pt idx="10728">
                  <c:v>54.000494637584779</c:v>
                </c:pt>
                <c:pt idx="10729">
                  <c:v>53.043436973908683</c:v>
                </c:pt>
                <c:pt idx="10730">
                  <c:v>52.634747214615345</c:v>
                </c:pt>
                <c:pt idx="10731">
                  <c:v>51.821498525212519</c:v>
                </c:pt>
                <c:pt idx="10732">
                  <c:v>51.416935120330891</c:v>
                </c:pt>
                <c:pt idx="10733">
                  <c:v>50.208197307452792</c:v>
                </c:pt>
                <c:pt idx="10734">
                  <c:v>49.808028148079757</c:v>
                </c:pt>
                <c:pt idx="10735">
                  <c:v>48.48017525128671</c:v>
                </c:pt>
                <c:pt idx="10736">
                  <c:v>46.512517419207143</c:v>
                </c:pt>
                <c:pt idx="10737">
                  <c:v>43.80302872491302</c:v>
                </c:pt>
                <c:pt idx="10738">
                  <c:v>40.648050821502693</c:v>
                </c:pt>
                <c:pt idx="10739">
                  <c:v>37.691242532484466</c:v>
                </c:pt>
                <c:pt idx="10740">
                  <c:v>35.161404797283467</c:v>
                </c:pt>
                <c:pt idx="10741">
                  <c:v>32.569519093493</c:v>
                </c:pt>
                <c:pt idx="10742">
                  <c:v>30.492674164706841</c:v>
                </c:pt>
                <c:pt idx="10743">
                  <c:v>29.468751967157004</c:v>
                </c:pt>
                <c:pt idx="10744">
                  <c:v>26.7876087516197</c:v>
                </c:pt>
                <c:pt idx="10745">
                  <c:v>24.714840503380401</c:v>
                </c:pt>
                <c:pt idx="10746">
                  <c:v>22.791959735710407</c:v>
                </c:pt>
                <c:pt idx="10747">
                  <c:v>20.598319448909024</c:v>
                </c:pt>
                <c:pt idx="10748">
                  <c:v>18.660217574128183</c:v>
                </c:pt>
                <c:pt idx="10749">
                  <c:v>16.569839289702941</c:v>
                </c:pt>
                <c:pt idx="10750">
                  <c:v>14.532745492120739</c:v>
                </c:pt>
                <c:pt idx="10751">
                  <c:v>12.456377215916291</c:v>
                </c:pt>
                <c:pt idx="10752">
                  <c:v>10.801836287428159</c:v>
                </c:pt>
                <c:pt idx="10753">
                  <c:v>9.1868838420195971</c:v>
                </c:pt>
                <c:pt idx="10754">
                  <c:v>8.132242480001878</c:v>
                </c:pt>
                <c:pt idx="10755">
                  <c:v>9.1868838420195971</c:v>
                </c:pt>
                <c:pt idx="10756">
                  <c:v>11.624438717670273</c:v>
                </c:pt>
                <c:pt idx="10757">
                  <c:v>13.393056237371638</c:v>
                </c:pt>
                <c:pt idx="10758">
                  <c:v>14.245882690389408</c:v>
                </c:pt>
                <c:pt idx="10759">
                  <c:v>14.820123800687725</c:v>
                </c:pt>
                <c:pt idx="10760">
                  <c:v>15.399354517838219</c:v>
                </c:pt>
                <c:pt idx="10761">
                  <c:v>15.982397543615662</c:v>
                </c:pt>
                <c:pt idx="10762">
                  <c:v>15.399354517838219</c:v>
                </c:pt>
                <c:pt idx="10763">
                  <c:v>14.245882690389408</c:v>
                </c:pt>
                <c:pt idx="10764">
                  <c:v>13.393056237371638</c:v>
                </c:pt>
                <c:pt idx="10765">
                  <c:v>12.178153958026087</c:v>
                </c:pt>
                <c:pt idx="10766">
                  <c:v>11.900464852747973</c:v>
                </c:pt>
                <c:pt idx="10767">
                  <c:v>11.900464852747973</c:v>
                </c:pt>
                <c:pt idx="10768">
                  <c:v>12.178153958026087</c:v>
                </c:pt>
                <c:pt idx="10769">
                  <c:v>13.017260540160351</c:v>
                </c:pt>
                <c:pt idx="10770">
                  <c:v>13.676040300400928</c:v>
                </c:pt>
                <c:pt idx="10771">
                  <c:v>14.245882690389408</c:v>
                </c:pt>
                <c:pt idx="10772">
                  <c:v>14.532745492120739</c:v>
                </c:pt>
                <c:pt idx="10773">
                  <c:v>15.1091882000037</c:v>
                </c:pt>
                <c:pt idx="10774">
                  <c:v>15.1091882000037</c:v>
                </c:pt>
                <c:pt idx="10775">
                  <c:v>15.690029628196498</c:v>
                </c:pt>
                <c:pt idx="10776">
                  <c:v>15.982397543615662</c:v>
                </c:pt>
                <c:pt idx="10777">
                  <c:v>16.275269776699133</c:v>
                </c:pt>
                <c:pt idx="10778">
                  <c:v>16.275269776699133</c:v>
                </c:pt>
                <c:pt idx="10779">
                  <c:v>16.569839289702941</c:v>
                </c:pt>
                <c:pt idx="10780">
                  <c:v>17.161679756100057</c:v>
                </c:pt>
                <c:pt idx="10781">
                  <c:v>15.982397543615662</c:v>
                </c:pt>
                <c:pt idx="10782">
                  <c:v>14.245882690389408</c:v>
                </c:pt>
                <c:pt idx="10783">
                  <c:v>12.456377215916291</c:v>
                </c:pt>
                <c:pt idx="10784">
                  <c:v>12.456377215916291</c:v>
                </c:pt>
                <c:pt idx="10785">
                  <c:v>13.017260540160351</c:v>
                </c:pt>
                <c:pt idx="10786">
                  <c:v>13.393056237371638</c:v>
                </c:pt>
                <c:pt idx="10787">
                  <c:v>13.676040300400928</c:v>
                </c:pt>
                <c:pt idx="10788">
                  <c:v>13.676040300400928</c:v>
                </c:pt>
                <c:pt idx="10789">
                  <c:v>12.736267918720841</c:v>
                </c:pt>
                <c:pt idx="10790">
                  <c:v>12.736267918720841</c:v>
                </c:pt>
                <c:pt idx="10791">
                  <c:v>11.900464852747973</c:v>
                </c:pt>
                <c:pt idx="10792">
                  <c:v>11.624438717670273</c:v>
                </c:pt>
                <c:pt idx="10793">
                  <c:v>11.075122197624296</c:v>
                </c:pt>
                <c:pt idx="10794">
                  <c:v>11.075122197624296</c:v>
                </c:pt>
                <c:pt idx="10795">
                  <c:v>11.075122197624296</c:v>
                </c:pt>
                <c:pt idx="10796">
                  <c:v>11.3489512099477</c:v>
                </c:pt>
                <c:pt idx="10797">
                  <c:v>11.900464852747973</c:v>
                </c:pt>
                <c:pt idx="10798">
                  <c:v>12.456377215916291</c:v>
                </c:pt>
                <c:pt idx="10799">
                  <c:v>14.245882690389408</c:v>
                </c:pt>
                <c:pt idx="10800">
                  <c:v>13.676040300400928</c:v>
                </c:pt>
                <c:pt idx="10801">
                  <c:v>12.456377215916291</c:v>
                </c:pt>
                <c:pt idx="10802">
                  <c:v>10.530204397917259</c:v>
                </c:pt>
                <c:pt idx="10803">
                  <c:v>11.624438717670273</c:v>
                </c:pt>
                <c:pt idx="10804">
                  <c:v>12.178153958026087</c:v>
                </c:pt>
                <c:pt idx="10805">
                  <c:v>11.3489512099477</c:v>
                </c:pt>
                <c:pt idx="10806">
                  <c:v>11.3489512099477</c:v>
                </c:pt>
                <c:pt idx="10807">
                  <c:v>10.439720524998847</c:v>
                </c:pt>
                <c:pt idx="10808">
                  <c:v>12.456377215916291</c:v>
                </c:pt>
                <c:pt idx="10809">
                  <c:v>12.736267918720841</c:v>
                </c:pt>
                <c:pt idx="10810">
                  <c:v>12.736267918720841</c:v>
                </c:pt>
                <c:pt idx="10811">
                  <c:v>12.736267918720841</c:v>
                </c:pt>
                <c:pt idx="10812">
                  <c:v>12.736267918720841</c:v>
                </c:pt>
                <c:pt idx="10813">
                  <c:v>12.456377215916291</c:v>
                </c:pt>
                <c:pt idx="10814">
                  <c:v>12.456377215916291</c:v>
                </c:pt>
                <c:pt idx="10815">
                  <c:v>12.736267918720841</c:v>
                </c:pt>
                <c:pt idx="10816">
                  <c:v>12.736267918720841</c:v>
                </c:pt>
                <c:pt idx="10817">
                  <c:v>12.736267918720841</c:v>
                </c:pt>
                <c:pt idx="10818">
                  <c:v>12.736267918720841</c:v>
                </c:pt>
                <c:pt idx="10819">
                  <c:v>12.736267918720841</c:v>
                </c:pt>
                <c:pt idx="10820">
                  <c:v>12.736267918720841</c:v>
                </c:pt>
                <c:pt idx="10821">
                  <c:v>11.900464852747973</c:v>
                </c:pt>
                <c:pt idx="10822">
                  <c:v>11.624438717670273</c:v>
                </c:pt>
                <c:pt idx="10823">
                  <c:v>11.624438717670273</c:v>
                </c:pt>
                <c:pt idx="10824">
                  <c:v>11.624438717670273</c:v>
                </c:pt>
                <c:pt idx="10825">
                  <c:v>12.178153958026087</c:v>
                </c:pt>
                <c:pt idx="10826">
                  <c:v>12.736267918720841</c:v>
                </c:pt>
                <c:pt idx="10827">
                  <c:v>12.736267918720841</c:v>
                </c:pt>
                <c:pt idx="10828">
                  <c:v>12.178153958026087</c:v>
                </c:pt>
                <c:pt idx="10829">
                  <c:v>12.178153958026087</c:v>
                </c:pt>
                <c:pt idx="10830">
                  <c:v>9.7208026034932118</c:v>
                </c:pt>
                <c:pt idx="10831">
                  <c:v>9.7208026034932118</c:v>
                </c:pt>
                <c:pt idx="10832">
                  <c:v>9.7208026034932118</c:v>
                </c:pt>
                <c:pt idx="10833">
                  <c:v>12.178153958026087</c:v>
                </c:pt>
                <c:pt idx="10834">
                  <c:v>12.736267918720841</c:v>
                </c:pt>
                <c:pt idx="10835">
                  <c:v>12.736267918720841</c:v>
                </c:pt>
                <c:pt idx="10836">
                  <c:v>12.829809690476395</c:v>
                </c:pt>
                <c:pt idx="10837">
                  <c:v>12.178153958026087</c:v>
                </c:pt>
                <c:pt idx="10838">
                  <c:v>12.178153958026087</c:v>
                </c:pt>
                <c:pt idx="10839">
                  <c:v>11.900464852747973</c:v>
                </c:pt>
                <c:pt idx="10840">
                  <c:v>11.3489512099477</c:v>
                </c:pt>
                <c:pt idx="10841">
                  <c:v>11.624438717670273</c:v>
                </c:pt>
                <c:pt idx="10842">
                  <c:v>11.075122197624296</c:v>
                </c:pt>
                <c:pt idx="10843">
                  <c:v>10.801836287428159</c:v>
                </c:pt>
                <c:pt idx="10844">
                  <c:v>11.3489512099477</c:v>
                </c:pt>
                <c:pt idx="10845">
                  <c:v>11.3489512099477</c:v>
                </c:pt>
                <c:pt idx="10846">
                  <c:v>11.624438717670273</c:v>
                </c:pt>
                <c:pt idx="10847">
                  <c:v>11.624438717670273</c:v>
                </c:pt>
                <c:pt idx="10848">
                  <c:v>11.624438717670273</c:v>
                </c:pt>
                <c:pt idx="10849">
                  <c:v>11.900464852747973</c:v>
                </c:pt>
                <c:pt idx="10850">
                  <c:v>12.178153958026087</c:v>
                </c:pt>
                <c:pt idx="10851">
                  <c:v>12.178153958026087</c:v>
                </c:pt>
                <c:pt idx="10852">
                  <c:v>11.900464852747973</c:v>
                </c:pt>
                <c:pt idx="10853">
                  <c:v>11.900464852747973</c:v>
                </c:pt>
                <c:pt idx="10854">
                  <c:v>11.900464852747973</c:v>
                </c:pt>
                <c:pt idx="10855">
                  <c:v>12.736267918720841</c:v>
                </c:pt>
                <c:pt idx="10856">
                  <c:v>13.393056237371638</c:v>
                </c:pt>
                <c:pt idx="10857">
                  <c:v>14.245882690389408</c:v>
                </c:pt>
                <c:pt idx="10858">
                  <c:v>13.393056237371638</c:v>
                </c:pt>
                <c:pt idx="10859">
                  <c:v>13.017260540160351</c:v>
                </c:pt>
                <c:pt idx="10860">
                  <c:v>11.900464852747973</c:v>
                </c:pt>
                <c:pt idx="10861">
                  <c:v>12.178153958026087</c:v>
                </c:pt>
                <c:pt idx="10862">
                  <c:v>11.3489512099477</c:v>
                </c:pt>
                <c:pt idx="10863">
                  <c:v>11.075122197624296</c:v>
                </c:pt>
                <c:pt idx="10864">
                  <c:v>11.075122197624296</c:v>
                </c:pt>
                <c:pt idx="10865">
                  <c:v>11.075122197624296</c:v>
                </c:pt>
                <c:pt idx="10866">
                  <c:v>11.075122197624296</c:v>
                </c:pt>
                <c:pt idx="10867">
                  <c:v>13.017260540160351</c:v>
                </c:pt>
                <c:pt idx="10868">
                  <c:v>13.017260540160351</c:v>
                </c:pt>
                <c:pt idx="10869">
                  <c:v>12.456377215916291</c:v>
                </c:pt>
                <c:pt idx="10870">
                  <c:v>11.900464852747973</c:v>
                </c:pt>
                <c:pt idx="10871">
                  <c:v>11.900464852747973</c:v>
                </c:pt>
                <c:pt idx="10872">
                  <c:v>11.624438717670273</c:v>
                </c:pt>
                <c:pt idx="10873">
                  <c:v>12.178153958026087</c:v>
                </c:pt>
                <c:pt idx="10874">
                  <c:v>13.017260540160351</c:v>
                </c:pt>
                <c:pt idx="10875">
                  <c:v>12.178153958026087</c:v>
                </c:pt>
                <c:pt idx="10876">
                  <c:v>11.624438717670273</c:v>
                </c:pt>
                <c:pt idx="10877">
                  <c:v>11.075122197624296</c:v>
                </c:pt>
                <c:pt idx="10878">
                  <c:v>13.393056237371638</c:v>
                </c:pt>
                <c:pt idx="10879">
                  <c:v>12.178153958026087</c:v>
                </c:pt>
                <c:pt idx="10880">
                  <c:v>12.456377215916291</c:v>
                </c:pt>
                <c:pt idx="10881">
                  <c:v>12.736267918720841</c:v>
                </c:pt>
                <c:pt idx="10882">
                  <c:v>12.736267918720841</c:v>
                </c:pt>
                <c:pt idx="10883">
                  <c:v>12.736267918720841</c:v>
                </c:pt>
                <c:pt idx="10884">
                  <c:v>12.736267918720841</c:v>
                </c:pt>
                <c:pt idx="10885">
                  <c:v>12.456377215916291</c:v>
                </c:pt>
                <c:pt idx="10886">
                  <c:v>12.456377215916291</c:v>
                </c:pt>
                <c:pt idx="10887">
                  <c:v>12.178153958026087</c:v>
                </c:pt>
                <c:pt idx="10888">
                  <c:v>10.801836287428159</c:v>
                </c:pt>
                <c:pt idx="10889">
                  <c:v>7.8715962042915635</c:v>
                </c:pt>
                <c:pt idx="10890">
                  <c:v>7.8715962042915635</c:v>
                </c:pt>
                <c:pt idx="10891">
                  <c:v>7.8715962042915635</c:v>
                </c:pt>
                <c:pt idx="10892">
                  <c:v>7.8715962042915635</c:v>
                </c:pt>
                <c:pt idx="10893">
                  <c:v>8.132242480001878</c:v>
                </c:pt>
                <c:pt idx="10894">
                  <c:v>7.8715962042915635</c:v>
                </c:pt>
                <c:pt idx="10895">
                  <c:v>7.8715962042915635</c:v>
                </c:pt>
                <c:pt idx="10896">
                  <c:v>7.8715962042915635</c:v>
                </c:pt>
                <c:pt idx="10897">
                  <c:v>7.8715962042915635</c:v>
                </c:pt>
                <c:pt idx="10898">
                  <c:v>7.8715962042915635</c:v>
                </c:pt>
                <c:pt idx="10899">
                  <c:v>7.8715962042915635</c:v>
                </c:pt>
                <c:pt idx="10900">
                  <c:v>7.8715962042915635</c:v>
                </c:pt>
                <c:pt idx="10901">
                  <c:v>7.8715962042915635</c:v>
                </c:pt>
                <c:pt idx="10902">
                  <c:v>7.8715962042915635</c:v>
                </c:pt>
                <c:pt idx="10903">
                  <c:v>7.8715962042915635</c:v>
                </c:pt>
                <c:pt idx="10904">
                  <c:v>7.6115198795159813</c:v>
                </c:pt>
                <c:pt idx="10905">
                  <c:v>7.6115198795159813</c:v>
                </c:pt>
                <c:pt idx="10906">
                  <c:v>7.6115198795159813</c:v>
                </c:pt>
                <c:pt idx="10907">
                  <c:v>7.6115198795159813</c:v>
                </c:pt>
                <c:pt idx="10908">
                  <c:v>7.8715962042915635</c:v>
                </c:pt>
                <c:pt idx="10909">
                  <c:v>7.8715962042915635</c:v>
                </c:pt>
                <c:pt idx="10910">
                  <c:v>8.3945204023912083</c:v>
                </c:pt>
                <c:pt idx="10911">
                  <c:v>8.6573638008267153</c:v>
                </c:pt>
                <c:pt idx="10912">
                  <c:v>8.132242480001878</c:v>
                </c:pt>
                <c:pt idx="10913">
                  <c:v>8.132242480001878</c:v>
                </c:pt>
                <c:pt idx="10914">
                  <c:v>8.132242480001878</c:v>
                </c:pt>
                <c:pt idx="10915">
                  <c:v>7.6115198795159813</c:v>
                </c:pt>
                <c:pt idx="10916">
                  <c:v>7.8715962042915635</c:v>
                </c:pt>
                <c:pt idx="10917">
                  <c:v>7.8715962042915635</c:v>
                </c:pt>
                <c:pt idx="10918">
                  <c:v>7.8715962042915635</c:v>
                </c:pt>
                <c:pt idx="10919">
                  <c:v>7.8715962042915635</c:v>
                </c:pt>
                <c:pt idx="10920">
                  <c:v>7.266990048752632</c:v>
                </c:pt>
                <c:pt idx="10921">
                  <c:v>7.266990048752632</c:v>
                </c:pt>
                <c:pt idx="10922">
                  <c:v>7.8715962042915635</c:v>
                </c:pt>
                <c:pt idx="10923">
                  <c:v>8.132242480001878</c:v>
                </c:pt>
                <c:pt idx="10924">
                  <c:v>7.8715962042915635</c:v>
                </c:pt>
                <c:pt idx="10925">
                  <c:v>7.8715962042915635</c:v>
                </c:pt>
                <c:pt idx="10926">
                  <c:v>7.8715962042915635</c:v>
                </c:pt>
                <c:pt idx="10927">
                  <c:v>8.132242480001878</c:v>
                </c:pt>
                <c:pt idx="10928">
                  <c:v>8.6573638008267153</c:v>
                </c:pt>
                <c:pt idx="10929">
                  <c:v>8.3945204023912083</c:v>
                </c:pt>
                <c:pt idx="10930">
                  <c:v>8.3945204023912083</c:v>
                </c:pt>
                <c:pt idx="10931">
                  <c:v>8.132242480001878</c:v>
                </c:pt>
                <c:pt idx="10932">
                  <c:v>8.132242480001878</c:v>
                </c:pt>
                <c:pt idx="10933">
                  <c:v>8.132242480001878</c:v>
                </c:pt>
                <c:pt idx="10934">
                  <c:v>7.8715962042915635</c:v>
                </c:pt>
                <c:pt idx="10935">
                  <c:v>7.8715962042915635</c:v>
                </c:pt>
                <c:pt idx="10936">
                  <c:v>7.6115198795159813</c:v>
                </c:pt>
                <c:pt idx="10937">
                  <c:v>7.8715962042915635</c:v>
                </c:pt>
                <c:pt idx="10938">
                  <c:v>8.132242480001878</c:v>
                </c:pt>
                <c:pt idx="10939">
                  <c:v>10.439720524998847</c:v>
                </c:pt>
                <c:pt idx="10940">
                  <c:v>8.9218433207715861</c:v>
                </c:pt>
                <c:pt idx="10941">
                  <c:v>9.1868838420195971</c:v>
                </c:pt>
                <c:pt idx="10942">
                  <c:v>9.1868838420195971</c:v>
                </c:pt>
                <c:pt idx="10943">
                  <c:v>8.9218433207715861</c:v>
                </c:pt>
                <c:pt idx="10944">
                  <c:v>8.9218433207715861</c:v>
                </c:pt>
                <c:pt idx="10945">
                  <c:v>7.8715962042915635</c:v>
                </c:pt>
                <c:pt idx="10946">
                  <c:v>7.6115198795159813</c:v>
                </c:pt>
                <c:pt idx="10947">
                  <c:v>7.266990048752632</c:v>
                </c:pt>
                <c:pt idx="10948">
                  <c:v>7.0094826277054381</c:v>
                </c:pt>
                <c:pt idx="10949">
                  <c:v>7.0094826277054381</c:v>
                </c:pt>
                <c:pt idx="10950">
                  <c:v>7.6115198795159813</c:v>
                </c:pt>
                <c:pt idx="10951">
                  <c:v>8.6573638008267153</c:v>
                </c:pt>
                <c:pt idx="10952">
                  <c:v>8.9218433207715861</c:v>
                </c:pt>
                <c:pt idx="10953">
                  <c:v>10.259120085305767</c:v>
                </c:pt>
                <c:pt idx="10954">
                  <c:v>11.075122197624296</c:v>
                </c:pt>
                <c:pt idx="10955">
                  <c:v>11.3489512099477</c:v>
                </c:pt>
                <c:pt idx="10956">
                  <c:v>11.624438717670273</c:v>
                </c:pt>
                <c:pt idx="10957">
                  <c:v>12.178153958026087</c:v>
                </c:pt>
                <c:pt idx="10958">
                  <c:v>13.017260540160351</c:v>
                </c:pt>
                <c:pt idx="10959">
                  <c:v>12.178153958026087</c:v>
                </c:pt>
                <c:pt idx="10960">
                  <c:v>11.3489512099477</c:v>
                </c:pt>
                <c:pt idx="10961">
                  <c:v>10.530204397917259</c:v>
                </c:pt>
                <c:pt idx="10962">
                  <c:v>9.4535649594618008</c:v>
                </c:pt>
                <c:pt idx="10963">
                  <c:v>8.9218433207715861</c:v>
                </c:pt>
                <c:pt idx="10964">
                  <c:v>7.8715962042915635</c:v>
                </c:pt>
                <c:pt idx="10965">
                  <c:v>7.6115198795159813</c:v>
                </c:pt>
                <c:pt idx="10966">
                  <c:v>7.266990048752632</c:v>
                </c:pt>
                <c:pt idx="10967">
                  <c:v>7.266990048752632</c:v>
                </c:pt>
                <c:pt idx="10968">
                  <c:v>7.266990048752632</c:v>
                </c:pt>
                <c:pt idx="10969">
                  <c:v>7.266990048752632</c:v>
                </c:pt>
                <c:pt idx="10970">
                  <c:v>7.266990048752632</c:v>
                </c:pt>
                <c:pt idx="10971">
                  <c:v>7.266990048752632</c:v>
                </c:pt>
                <c:pt idx="10972">
                  <c:v>7.266990048752632</c:v>
                </c:pt>
                <c:pt idx="10973">
                  <c:v>7.266990048752632</c:v>
                </c:pt>
                <c:pt idx="10974">
                  <c:v>7.266990048752632</c:v>
                </c:pt>
                <c:pt idx="10975">
                  <c:v>7.0094826277054381</c:v>
                </c:pt>
                <c:pt idx="10976">
                  <c:v>7.0094826277054381</c:v>
                </c:pt>
                <c:pt idx="10977">
                  <c:v>7.0094826277054381</c:v>
                </c:pt>
                <c:pt idx="10978">
                  <c:v>7.266990048752632</c:v>
                </c:pt>
                <c:pt idx="10979">
                  <c:v>7.266990048752632</c:v>
                </c:pt>
                <c:pt idx="10980">
                  <c:v>7.6115198795159813</c:v>
                </c:pt>
                <c:pt idx="10981">
                  <c:v>7.8715962042915635</c:v>
                </c:pt>
                <c:pt idx="10982">
                  <c:v>7.8715962042915635</c:v>
                </c:pt>
                <c:pt idx="10983">
                  <c:v>8.6573638008267153</c:v>
                </c:pt>
                <c:pt idx="10984">
                  <c:v>8.9218433207715861</c:v>
                </c:pt>
                <c:pt idx="10985">
                  <c:v>9.1868838420195971</c:v>
                </c:pt>
                <c:pt idx="10986">
                  <c:v>9.7208026034932118</c:v>
                </c:pt>
                <c:pt idx="10987">
                  <c:v>10.801836287428159</c:v>
                </c:pt>
                <c:pt idx="10988">
                  <c:v>12.456377215916291</c:v>
                </c:pt>
                <c:pt idx="10989">
                  <c:v>14.820123800687725</c:v>
                </c:pt>
                <c:pt idx="10990">
                  <c:v>24.069481527170865</c:v>
                </c:pt>
                <c:pt idx="10991">
                  <c:v>31.872838730254443</c:v>
                </c:pt>
                <c:pt idx="10992">
                  <c:v>38.056622052041348</c:v>
                </c:pt>
                <c:pt idx="10993">
                  <c:v>37.326219657872571</c:v>
                </c:pt>
                <c:pt idx="10994">
                  <c:v>39.902250668732449</c:v>
                </c:pt>
                <c:pt idx="10995">
                  <c:v>38.423846524266992</c:v>
                </c:pt>
                <c:pt idx="10996">
                  <c:v>36.600215983984526</c:v>
                </c:pt>
                <c:pt idx="10997">
                  <c:v>37.691242532484466</c:v>
                </c:pt>
                <c:pt idx="10998">
                  <c:v>38.423846524266992</c:v>
                </c:pt>
                <c:pt idx="10999">
                  <c:v>38.056622052041348</c:v>
                </c:pt>
                <c:pt idx="11000">
                  <c:v>38.056622052041348</c:v>
                </c:pt>
                <c:pt idx="11001">
                  <c:v>37.691242532484466</c:v>
                </c:pt>
                <c:pt idx="11002">
                  <c:v>36.963037261069985</c:v>
                </c:pt>
                <c:pt idx="11003">
                  <c:v>35.878611030464526</c:v>
                </c:pt>
                <c:pt idx="11004">
                  <c:v>35.161404797283467</c:v>
                </c:pt>
                <c:pt idx="11005">
                  <c:v>34.094203378655948</c:v>
                </c:pt>
                <c:pt idx="11006">
                  <c:v>32.919152193993796</c:v>
                </c:pt>
                <c:pt idx="11007">
                  <c:v>32.220274707971839</c:v>
                </c:pt>
                <c:pt idx="11008">
                  <c:v>31.18055708729662</c:v>
                </c:pt>
                <c:pt idx="11009">
                  <c:v>30.492674164706841</c:v>
                </c:pt>
                <c:pt idx="11010">
                  <c:v>30.492674164706841</c:v>
                </c:pt>
                <c:pt idx="11011">
                  <c:v>37.326219657872571</c:v>
                </c:pt>
                <c:pt idx="11012">
                  <c:v>36.239230709994445</c:v>
                </c:pt>
                <c:pt idx="11013">
                  <c:v>31.18055708729662</c:v>
                </c:pt>
                <c:pt idx="11014">
                  <c:v>30.835715896886541</c:v>
                </c:pt>
                <c:pt idx="11015">
                  <c:v>33.387991708848858</c:v>
                </c:pt>
                <c:pt idx="11016">
                  <c:v>34.80481376874377</c:v>
                </c:pt>
                <c:pt idx="11017">
                  <c:v>36.239230709994445</c:v>
                </c:pt>
                <c:pt idx="11018">
                  <c:v>41.147440017492045</c:v>
                </c:pt>
                <c:pt idx="11019">
                  <c:v>32.220274707971839</c:v>
                </c:pt>
                <c:pt idx="11020">
                  <c:v>30.150034571852302</c:v>
                </c:pt>
                <c:pt idx="11021">
                  <c:v>33.387991708848858</c:v>
                </c:pt>
                <c:pt idx="11022">
                  <c:v>30.150034571852302</c:v>
                </c:pt>
                <c:pt idx="11023">
                  <c:v>37.691242532484466</c:v>
                </c:pt>
                <c:pt idx="11024">
                  <c:v>41.523838186170906</c:v>
                </c:pt>
                <c:pt idx="11025">
                  <c:v>36.600215983984526</c:v>
                </c:pt>
                <c:pt idx="11026">
                  <c:v>34.80481376874377</c:v>
                </c:pt>
                <c:pt idx="11027">
                  <c:v>33.740188491850859</c:v>
                </c:pt>
                <c:pt idx="11028">
                  <c:v>37.691242532484466</c:v>
                </c:pt>
                <c:pt idx="11029">
                  <c:v>33.740188491850859</c:v>
                </c:pt>
                <c:pt idx="11030">
                  <c:v>32.569519093493</c:v>
                </c:pt>
                <c:pt idx="11031">
                  <c:v>32.569519093493</c:v>
                </c:pt>
                <c:pt idx="11032">
                  <c:v>35.878611030464526</c:v>
                </c:pt>
                <c:pt idx="11033">
                  <c:v>43.80302872491302</c:v>
                </c:pt>
                <c:pt idx="11034">
                  <c:v>38.791423166549066</c:v>
                </c:pt>
                <c:pt idx="11035">
                  <c:v>42.279169645393267</c:v>
                </c:pt>
                <c:pt idx="11036">
                  <c:v>38.791423166549066</c:v>
                </c:pt>
                <c:pt idx="11037">
                  <c:v>38.056622052041348</c:v>
                </c:pt>
                <c:pt idx="11038">
                  <c:v>45.732990760705434</c:v>
                </c:pt>
                <c:pt idx="11039">
                  <c:v>52.634747214615345</c:v>
                </c:pt>
                <c:pt idx="11040">
                  <c:v>55.931729175441433</c:v>
                </c:pt>
                <c:pt idx="11041">
                  <c:v>55.100885604770156</c:v>
                </c:pt>
                <c:pt idx="11042">
                  <c:v>54.274440754350508</c:v>
                </c:pt>
                <c:pt idx="11043">
                  <c:v>55.931729175441433</c:v>
                </c:pt>
                <c:pt idx="11044">
                  <c:v>55.931729175441433</c:v>
                </c:pt>
                <c:pt idx="11045">
                  <c:v>55.931729175441433</c:v>
                </c:pt>
                <c:pt idx="11046">
                  <c:v>55.931729175441433</c:v>
                </c:pt>
                <c:pt idx="11047">
                  <c:v>55.931729175441433</c:v>
                </c:pt>
                <c:pt idx="11048">
                  <c:v>55.931729175441433</c:v>
                </c:pt>
                <c:pt idx="11049">
                  <c:v>55.931729175441433</c:v>
                </c:pt>
                <c:pt idx="11050">
                  <c:v>55.931729175441433</c:v>
                </c:pt>
                <c:pt idx="11051">
                  <c:v>55.931729175441433</c:v>
                </c:pt>
                <c:pt idx="11052">
                  <c:v>55.931729175441433</c:v>
                </c:pt>
                <c:pt idx="11053">
                  <c:v>55.931729175441433</c:v>
                </c:pt>
                <c:pt idx="11054">
                  <c:v>55.931729175441433</c:v>
                </c:pt>
                <c:pt idx="11055">
                  <c:v>55.931729175441433</c:v>
                </c:pt>
                <c:pt idx="11056">
                  <c:v>55.931729175441433</c:v>
                </c:pt>
                <c:pt idx="11057">
                  <c:v>49.408144779066788</c:v>
                </c:pt>
                <c:pt idx="11058">
                  <c:v>46.121807746618288</c:v>
                </c:pt>
                <c:pt idx="11059">
                  <c:v>45.732990760705434</c:v>
                </c:pt>
                <c:pt idx="11060">
                  <c:v>45.732990760705434</c:v>
                </c:pt>
                <c:pt idx="11061">
                  <c:v>48.48017525128671</c:v>
                </c:pt>
                <c:pt idx="11062">
                  <c:v>50.208197307452792</c:v>
                </c:pt>
                <c:pt idx="11063">
                  <c:v>50.208197307452792</c:v>
                </c:pt>
                <c:pt idx="11064">
                  <c:v>50.208197307452792</c:v>
                </c:pt>
                <c:pt idx="11065">
                  <c:v>54.000494637584779</c:v>
                </c:pt>
                <c:pt idx="11066">
                  <c:v>55.931729175441433</c:v>
                </c:pt>
                <c:pt idx="11067">
                  <c:v>55.931729175441433</c:v>
                </c:pt>
                <c:pt idx="11068">
                  <c:v>55.931729175441433</c:v>
                </c:pt>
                <c:pt idx="11069">
                  <c:v>55.931729175441433</c:v>
                </c:pt>
                <c:pt idx="11070">
                  <c:v>55.931729175441433</c:v>
                </c:pt>
                <c:pt idx="11071">
                  <c:v>55.931729175441433</c:v>
                </c:pt>
                <c:pt idx="11072">
                  <c:v>55.931729175441433</c:v>
                </c:pt>
                <c:pt idx="11073">
                  <c:v>55.931729175441433</c:v>
                </c:pt>
                <c:pt idx="11074">
                  <c:v>55.931729175441433</c:v>
                </c:pt>
                <c:pt idx="11075">
                  <c:v>55.931729175441433</c:v>
                </c:pt>
                <c:pt idx="11076">
                  <c:v>55.931729175441433</c:v>
                </c:pt>
                <c:pt idx="11077">
                  <c:v>55.931729175441433</c:v>
                </c:pt>
                <c:pt idx="11078">
                  <c:v>55.931729175441433</c:v>
                </c:pt>
                <c:pt idx="11079">
                  <c:v>55.931729175441433</c:v>
                </c:pt>
                <c:pt idx="11080">
                  <c:v>55.931729175441433</c:v>
                </c:pt>
                <c:pt idx="11081">
                  <c:v>55.931729175441433</c:v>
                </c:pt>
                <c:pt idx="11082">
                  <c:v>55.931729175441433</c:v>
                </c:pt>
                <c:pt idx="11083">
                  <c:v>55.931729175441433</c:v>
                </c:pt>
                <c:pt idx="11084">
                  <c:v>55.931729175441433</c:v>
                </c:pt>
                <c:pt idx="11085">
                  <c:v>55.931729175441433</c:v>
                </c:pt>
                <c:pt idx="11086">
                  <c:v>55.931729175441433</c:v>
                </c:pt>
                <c:pt idx="11087">
                  <c:v>55.931729175441433</c:v>
                </c:pt>
                <c:pt idx="11088">
                  <c:v>55.100885604770156</c:v>
                </c:pt>
                <c:pt idx="11089">
                  <c:v>54.000494637584779</c:v>
                </c:pt>
                <c:pt idx="11090">
                  <c:v>54.687533708754927</c:v>
                </c:pt>
                <c:pt idx="11091">
                  <c:v>54.274440754350508</c:v>
                </c:pt>
                <c:pt idx="11092">
                  <c:v>53.452394624328008</c:v>
                </c:pt>
                <c:pt idx="11093">
                  <c:v>53.452394624328008</c:v>
                </c:pt>
                <c:pt idx="11094">
                  <c:v>52.634747214615345</c:v>
                </c:pt>
                <c:pt idx="11095">
                  <c:v>52.227986686921213</c:v>
                </c:pt>
                <c:pt idx="11096">
                  <c:v>51.012648556177737</c:v>
                </c:pt>
                <c:pt idx="11097">
                  <c:v>50.208197307452792</c:v>
                </c:pt>
                <c:pt idx="11098">
                  <c:v>48.877489716542186</c:v>
                </c:pt>
                <c:pt idx="11099">
                  <c:v>48.084766897081863</c:v>
                </c:pt>
                <c:pt idx="11100">
                  <c:v>46.903531527816085</c:v>
                </c:pt>
                <c:pt idx="11101">
                  <c:v>45.732990760705434</c:v>
                </c:pt>
                <c:pt idx="11102">
                  <c:v>44.571556345123099</c:v>
                </c:pt>
                <c:pt idx="11103">
                  <c:v>43.420803107350366</c:v>
                </c:pt>
                <c:pt idx="11104">
                  <c:v>42.658098461222835</c:v>
                </c:pt>
                <c:pt idx="11105">
                  <c:v>41.147440017492045</c:v>
                </c:pt>
                <c:pt idx="11106">
                  <c:v>40.274980254616821</c:v>
                </c:pt>
                <c:pt idx="11107">
                  <c:v>39.530623001395725</c:v>
                </c:pt>
                <c:pt idx="11108">
                  <c:v>38.056622052041348</c:v>
                </c:pt>
                <c:pt idx="11109">
                  <c:v>37.326219657872571</c:v>
                </c:pt>
                <c:pt idx="11110">
                  <c:v>36.239230709994445</c:v>
                </c:pt>
                <c:pt idx="11111">
                  <c:v>35.161404797283467</c:v>
                </c:pt>
                <c:pt idx="11112">
                  <c:v>32.919152193993796</c:v>
                </c:pt>
                <c:pt idx="11113">
                  <c:v>30.492674164706841</c:v>
                </c:pt>
                <c:pt idx="11114">
                  <c:v>28.791868082771543</c:v>
                </c:pt>
                <c:pt idx="11115">
                  <c:v>26.018754616845399</c:v>
                </c:pt>
                <c:pt idx="11116">
                  <c:v>23.109366878925357</c:v>
                </c:pt>
                <c:pt idx="11117">
                  <c:v>20.908667451003566</c:v>
                </c:pt>
                <c:pt idx="11118">
                  <c:v>18.358556849940214</c:v>
                </c:pt>
                <c:pt idx="11119">
                  <c:v>15.982397543615662</c:v>
                </c:pt>
                <c:pt idx="11120">
                  <c:v>13.393056237371638</c:v>
                </c:pt>
                <c:pt idx="11121">
                  <c:v>11.900464852747973</c:v>
                </c:pt>
                <c:pt idx="11122">
                  <c:v>10.259120085305767</c:v>
                </c:pt>
                <c:pt idx="11123">
                  <c:v>9.7208026034932118</c:v>
                </c:pt>
                <c:pt idx="11124">
                  <c:v>9.9896853185491636</c:v>
                </c:pt>
                <c:pt idx="11125">
                  <c:v>9.4535649594618008</c:v>
                </c:pt>
                <c:pt idx="11126">
                  <c:v>8.6573638008267153</c:v>
                </c:pt>
                <c:pt idx="11127">
                  <c:v>9.4535649594618008</c:v>
                </c:pt>
                <c:pt idx="11128">
                  <c:v>10.530204397917259</c:v>
                </c:pt>
                <c:pt idx="11129">
                  <c:v>11.624438717670273</c:v>
                </c:pt>
                <c:pt idx="11130">
                  <c:v>11.624438717670273</c:v>
                </c:pt>
                <c:pt idx="11131">
                  <c:v>10.801836287428159</c:v>
                </c:pt>
                <c:pt idx="11132">
                  <c:v>10.259120085305767</c:v>
                </c:pt>
                <c:pt idx="11133">
                  <c:v>10.259120085305767</c:v>
                </c:pt>
                <c:pt idx="11134">
                  <c:v>10.259120085305767</c:v>
                </c:pt>
                <c:pt idx="11135">
                  <c:v>10.259120085305767</c:v>
                </c:pt>
                <c:pt idx="11136">
                  <c:v>10.801836287428159</c:v>
                </c:pt>
                <c:pt idx="11137">
                  <c:v>11.900464852747973</c:v>
                </c:pt>
                <c:pt idx="11138">
                  <c:v>12.736267918720841</c:v>
                </c:pt>
                <c:pt idx="11139">
                  <c:v>13.676040300400928</c:v>
                </c:pt>
                <c:pt idx="11140">
                  <c:v>14.820123800687725</c:v>
                </c:pt>
                <c:pt idx="11141">
                  <c:v>15.690029628196498</c:v>
                </c:pt>
                <c:pt idx="11142">
                  <c:v>15.690029628196498</c:v>
                </c:pt>
                <c:pt idx="11143">
                  <c:v>15.982397543615662</c:v>
                </c:pt>
                <c:pt idx="11144">
                  <c:v>15.982397543615662</c:v>
                </c:pt>
                <c:pt idx="11145">
                  <c:v>16.275269776699133</c:v>
                </c:pt>
                <c:pt idx="11146">
                  <c:v>16.569839289702941</c:v>
                </c:pt>
                <c:pt idx="11147">
                  <c:v>16.569839289702941</c:v>
                </c:pt>
                <c:pt idx="11148">
                  <c:v>16.569839289702941</c:v>
                </c:pt>
                <c:pt idx="11149">
                  <c:v>16.569839289702941</c:v>
                </c:pt>
                <c:pt idx="11150">
                  <c:v>15.982397543615662</c:v>
                </c:pt>
                <c:pt idx="11151">
                  <c:v>15.982397543615662</c:v>
                </c:pt>
                <c:pt idx="11152">
                  <c:v>16.275269776699133</c:v>
                </c:pt>
                <c:pt idx="11153">
                  <c:v>16.864908645598916</c:v>
                </c:pt>
                <c:pt idx="11154">
                  <c:v>15.982397543615662</c:v>
                </c:pt>
                <c:pt idx="11155">
                  <c:v>14.532745492120739</c:v>
                </c:pt>
                <c:pt idx="11156">
                  <c:v>14.820123800687725</c:v>
                </c:pt>
                <c:pt idx="11157">
                  <c:v>15.399354517838219</c:v>
                </c:pt>
                <c:pt idx="11158">
                  <c:v>15.982397543615662</c:v>
                </c:pt>
                <c:pt idx="11159">
                  <c:v>15.982397543615662</c:v>
                </c:pt>
                <c:pt idx="11160">
                  <c:v>14.820123800687725</c:v>
                </c:pt>
                <c:pt idx="11161">
                  <c:v>14.820123800687725</c:v>
                </c:pt>
                <c:pt idx="11162">
                  <c:v>15.1091882000037</c:v>
                </c:pt>
                <c:pt idx="11163">
                  <c:v>15.690029628196498</c:v>
                </c:pt>
                <c:pt idx="11164">
                  <c:v>16.275269776699133</c:v>
                </c:pt>
                <c:pt idx="11165">
                  <c:v>15.1091882000037</c:v>
                </c:pt>
                <c:pt idx="11166">
                  <c:v>13.960701504576718</c:v>
                </c:pt>
                <c:pt idx="11167">
                  <c:v>14.245882690389408</c:v>
                </c:pt>
                <c:pt idx="11168">
                  <c:v>14.820123800687725</c:v>
                </c:pt>
                <c:pt idx="11169">
                  <c:v>15.690029628196498</c:v>
                </c:pt>
                <c:pt idx="11170">
                  <c:v>15.982397543615662</c:v>
                </c:pt>
                <c:pt idx="11171">
                  <c:v>15.399354517838219</c:v>
                </c:pt>
                <c:pt idx="11172">
                  <c:v>14.820123800687725</c:v>
                </c:pt>
                <c:pt idx="11173">
                  <c:v>14.245882690389408</c:v>
                </c:pt>
                <c:pt idx="11174">
                  <c:v>13.960701504576718</c:v>
                </c:pt>
                <c:pt idx="11175">
                  <c:v>13.676040300400928</c:v>
                </c:pt>
                <c:pt idx="11176">
                  <c:v>14.245882690389408</c:v>
                </c:pt>
                <c:pt idx="11177">
                  <c:v>14.820123800687725</c:v>
                </c:pt>
                <c:pt idx="11178">
                  <c:v>15.690029628196498</c:v>
                </c:pt>
                <c:pt idx="11179">
                  <c:v>15.690029628196498</c:v>
                </c:pt>
                <c:pt idx="11180">
                  <c:v>14.245882690389408</c:v>
                </c:pt>
                <c:pt idx="11181">
                  <c:v>13.393056237371638</c:v>
                </c:pt>
                <c:pt idx="11182">
                  <c:v>13.676040300400928</c:v>
                </c:pt>
                <c:pt idx="11183">
                  <c:v>14.532745492120739</c:v>
                </c:pt>
                <c:pt idx="11184">
                  <c:v>15.1091882000037</c:v>
                </c:pt>
                <c:pt idx="11185">
                  <c:v>15.982397543615662</c:v>
                </c:pt>
                <c:pt idx="11186">
                  <c:v>15.1091882000037</c:v>
                </c:pt>
                <c:pt idx="11187">
                  <c:v>14.245882690389408</c:v>
                </c:pt>
                <c:pt idx="11188">
                  <c:v>12.736267918720841</c:v>
                </c:pt>
                <c:pt idx="11189">
                  <c:v>13.017260540160351</c:v>
                </c:pt>
                <c:pt idx="11190">
                  <c:v>13.676040300400928</c:v>
                </c:pt>
                <c:pt idx="11191">
                  <c:v>14.532745492120739</c:v>
                </c:pt>
                <c:pt idx="11192">
                  <c:v>14.532745492120739</c:v>
                </c:pt>
                <c:pt idx="11193">
                  <c:v>14.245882690389408</c:v>
                </c:pt>
                <c:pt idx="11194">
                  <c:v>14.820123800687725</c:v>
                </c:pt>
                <c:pt idx="11195">
                  <c:v>14.245882690389408</c:v>
                </c:pt>
                <c:pt idx="11196">
                  <c:v>14.245882690389408</c:v>
                </c:pt>
                <c:pt idx="11197">
                  <c:v>13.865692001127172</c:v>
                </c:pt>
                <c:pt idx="11198">
                  <c:v>15.399354517838219</c:v>
                </c:pt>
                <c:pt idx="11199">
                  <c:v>13.676040300400928</c:v>
                </c:pt>
                <c:pt idx="11200">
                  <c:v>11.900464852747973</c:v>
                </c:pt>
                <c:pt idx="11201">
                  <c:v>12.456377215916291</c:v>
                </c:pt>
                <c:pt idx="11202">
                  <c:v>13.393056237371638</c:v>
                </c:pt>
                <c:pt idx="11203">
                  <c:v>13.393056237371638</c:v>
                </c:pt>
                <c:pt idx="11204">
                  <c:v>14.245882690389408</c:v>
                </c:pt>
                <c:pt idx="11205">
                  <c:v>15.1091882000037</c:v>
                </c:pt>
                <c:pt idx="11206">
                  <c:v>15.690029628196498</c:v>
                </c:pt>
                <c:pt idx="11207">
                  <c:v>15.690029628196498</c:v>
                </c:pt>
                <c:pt idx="11208">
                  <c:v>13.960701504576718</c:v>
                </c:pt>
                <c:pt idx="11209">
                  <c:v>13.017260540160351</c:v>
                </c:pt>
                <c:pt idx="11210">
                  <c:v>13.393056237371638</c:v>
                </c:pt>
                <c:pt idx="11211">
                  <c:v>13.960701504576718</c:v>
                </c:pt>
                <c:pt idx="11212">
                  <c:v>14.532745492120739</c:v>
                </c:pt>
                <c:pt idx="11213">
                  <c:v>15.1091882000037</c:v>
                </c:pt>
                <c:pt idx="11214">
                  <c:v>15.1091882000037</c:v>
                </c:pt>
                <c:pt idx="11215">
                  <c:v>13.960701504576718</c:v>
                </c:pt>
                <c:pt idx="11216">
                  <c:v>12.736267918720841</c:v>
                </c:pt>
                <c:pt idx="11217">
                  <c:v>12.736267918720841</c:v>
                </c:pt>
                <c:pt idx="11218">
                  <c:v>13.960701504576718</c:v>
                </c:pt>
                <c:pt idx="11219">
                  <c:v>14.532745492120739</c:v>
                </c:pt>
                <c:pt idx="11220">
                  <c:v>15.1091882000037</c:v>
                </c:pt>
                <c:pt idx="11221">
                  <c:v>15.1091882000037</c:v>
                </c:pt>
                <c:pt idx="11222">
                  <c:v>13.581974818720482</c:v>
                </c:pt>
                <c:pt idx="11223">
                  <c:v>12.456377215916291</c:v>
                </c:pt>
                <c:pt idx="11224">
                  <c:v>12.736267918720841</c:v>
                </c:pt>
                <c:pt idx="11225">
                  <c:v>13.676040300400928</c:v>
                </c:pt>
                <c:pt idx="11226">
                  <c:v>14.245882690389408</c:v>
                </c:pt>
                <c:pt idx="11227">
                  <c:v>14.820123800687725</c:v>
                </c:pt>
                <c:pt idx="11228">
                  <c:v>15.690029628196498</c:v>
                </c:pt>
                <c:pt idx="11229">
                  <c:v>13.581974818720482</c:v>
                </c:pt>
                <c:pt idx="11230">
                  <c:v>13.017260540160351</c:v>
                </c:pt>
                <c:pt idx="11231">
                  <c:v>13.676040300400928</c:v>
                </c:pt>
                <c:pt idx="11232">
                  <c:v>14.245882690389408</c:v>
                </c:pt>
                <c:pt idx="11233">
                  <c:v>14.532745492120739</c:v>
                </c:pt>
                <c:pt idx="11234">
                  <c:v>15.399354517838219</c:v>
                </c:pt>
                <c:pt idx="11235">
                  <c:v>14.820123800687725</c:v>
                </c:pt>
                <c:pt idx="11236">
                  <c:v>13.676040300400928</c:v>
                </c:pt>
                <c:pt idx="11237">
                  <c:v>13.393056237371638</c:v>
                </c:pt>
                <c:pt idx="11238">
                  <c:v>13.960701504576718</c:v>
                </c:pt>
                <c:pt idx="11239">
                  <c:v>14.532745492120739</c:v>
                </c:pt>
                <c:pt idx="11240">
                  <c:v>15.1091882000037</c:v>
                </c:pt>
                <c:pt idx="11241">
                  <c:v>15.399354517838219</c:v>
                </c:pt>
                <c:pt idx="11242">
                  <c:v>13.017260540160351</c:v>
                </c:pt>
                <c:pt idx="11243">
                  <c:v>12.736267918720841</c:v>
                </c:pt>
                <c:pt idx="11244">
                  <c:v>12.178153958026087</c:v>
                </c:pt>
                <c:pt idx="11245">
                  <c:v>10.801836287428159</c:v>
                </c:pt>
                <c:pt idx="11246">
                  <c:v>10.259120085305767</c:v>
                </c:pt>
                <c:pt idx="11247">
                  <c:v>9.1868838420195971</c:v>
                </c:pt>
                <c:pt idx="11248">
                  <c:v>8.132242480001878</c:v>
                </c:pt>
                <c:pt idx="11249">
                  <c:v>8.132242480001878</c:v>
                </c:pt>
                <c:pt idx="11250">
                  <c:v>7.8715962042915635</c:v>
                </c:pt>
                <c:pt idx="11251">
                  <c:v>7.8715962042915635</c:v>
                </c:pt>
                <c:pt idx="11252">
                  <c:v>7.8715962042915635</c:v>
                </c:pt>
                <c:pt idx="11253">
                  <c:v>7.8715962042915635</c:v>
                </c:pt>
                <c:pt idx="11254">
                  <c:v>7.8715962042915635</c:v>
                </c:pt>
                <c:pt idx="11255">
                  <c:v>7.8715962042915635</c:v>
                </c:pt>
                <c:pt idx="11256">
                  <c:v>7.8715962042915635</c:v>
                </c:pt>
                <c:pt idx="11257">
                  <c:v>7.8715962042915635</c:v>
                </c:pt>
                <c:pt idx="11258">
                  <c:v>7.8715962042915635</c:v>
                </c:pt>
                <c:pt idx="11259">
                  <c:v>7.8715962042915635</c:v>
                </c:pt>
                <c:pt idx="11260">
                  <c:v>7.8715962042915635</c:v>
                </c:pt>
                <c:pt idx="11261">
                  <c:v>7.8715962042915635</c:v>
                </c:pt>
                <c:pt idx="11262">
                  <c:v>7.8715962042915635</c:v>
                </c:pt>
                <c:pt idx="11263">
                  <c:v>7.8715962042915635</c:v>
                </c:pt>
                <c:pt idx="11264">
                  <c:v>7.8715962042915635</c:v>
                </c:pt>
                <c:pt idx="11265">
                  <c:v>7.8715962042915635</c:v>
                </c:pt>
                <c:pt idx="11266">
                  <c:v>7.8715962042915635</c:v>
                </c:pt>
                <c:pt idx="11267">
                  <c:v>7.8715962042915635</c:v>
                </c:pt>
                <c:pt idx="11268">
                  <c:v>7.8715962042915635</c:v>
                </c:pt>
                <c:pt idx="11269">
                  <c:v>7.8715962042915635</c:v>
                </c:pt>
                <c:pt idx="11270">
                  <c:v>7.8715962042915635</c:v>
                </c:pt>
                <c:pt idx="11271">
                  <c:v>7.8715962042915635</c:v>
                </c:pt>
                <c:pt idx="11272">
                  <c:v>7.266990048752632</c:v>
                </c:pt>
                <c:pt idx="11273">
                  <c:v>7.0094826277054381</c:v>
                </c:pt>
                <c:pt idx="11274">
                  <c:v>7.0094826277054381</c:v>
                </c:pt>
                <c:pt idx="11275">
                  <c:v>7.0094826277054381</c:v>
                </c:pt>
                <c:pt idx="11276">
                  <c:v>7.0094826277054381</c:v>
                </c:pt>
                <c:pt idx="11277">
                  <c:v>7.0094826277054381</c:v>
                </c:pt>
                <c:pt idx="11278">
                  <c:v>7.0094826277054381</c:v>
                </c:pt>
                <c:pt idx="11279">
                  <c:v>7.6115198795159813</c:v>
                </c:pt>
                <c:pt idx="11280">
                  <c:v>7.6115198795159813</c:v>
                </c:pt>
                <c:pt idx="11281">
                  <c:v>7.266990048752632</c:v>
                </c:pt>
                <c:pt idx="11282">
                  <c:v>7.0094826277054381</c:v>
                </c:pt>
                <c:pt idx="11283">
                  <c:v>6.7535971572215203</c:v>
                </c:pt>
                <c:pt idx="11284">
                  <c:v>6.7535971572215203</c:v>
                </c:pt>
                <c:pt idx="11285">
                  <c:v>7.0094826277054381</c:v>
                </c:pt>
                <c:pt idx="11286">
                  <c:v>7.0094826277054381</c:v>
                </c:pt>
                <c:pt idx="11287">
                  <c:v>7.6115198795159813</c:v>
                </c:pt>
                <c:pt idx="11288">
                  <c:v>7.6115198795159813</c:v>
                </c:pt>
                <c:pt idx="11289">
                  <c:v>7.6115198795159813</c:v>
                </c:pt>
                <c:pt idx="11290">
                  <c:v>7.6115198795159813</c:v>
                </c:pt>
                <c:pt idx="11291">
                  <c:v>7.6115198795159813</c:v>
                </c:pt>
                <c:pt idx="11292">
                  <c:v>7.6115198795159813</c:v>
                </c:pt>
                <c:pt idx="11293">
                  <c:v>7.6115198795159813</c:v>
                </c:pt>
                <c:pt idx="11294">
                  <c:v>7.6115198795159813</c:v>
                </c:pt>
                <c:pt idx="11295">
                  <c:v>7.6115198795159813</c:v>
                </c:pt>
                <c:pt idx="11296">
                  <c:v>7.6115198795159813</c:v>
                </c:pt>
                <c:pt idx="11297">
                  <c:v>7.6115198795159813</c:v>
                </c:pt>
                <c:pt idx="11298">
                  <c:v>7.6115198795159813</c:v>
                </c:pt>
                <c:pt idx="11299">
                  <c:v>7.6115198795159813</c:v>
                </c:pt>
                <c:pt idx="11300">
                  <c:v>7.6115198795159813</c:v>
                </c:pt>
                <c:pt idx="11301">
                  <c:v>7.6115198795159813</c:v>
                </c:pt>
                <c:pt idx="11302">
                  <c:v>7.6115198795159813</c:v>
                </c:pt>
                <c:pt idx="11303">
                  <c:v>7.6115198795159813</c:v>
                </c:pt>
                <c:pt idx="11304">
                  <c:v>7.6115198795159813</c:v>
                </c:pt>
                <c:pt idx="11305">
                  <c:v>7.6115198795159813</c:v>
                </c:pt>
                <c:pt idx="11306">
                  <c:v>7.6115198795159813</c:v>
                </c:pt>
                <c:pt idx="11307">
                  <c:v>7.6115198795159813</c:v>
                </c:pt>
                <c:pt idx="11308">
                  <c:v>7.266990048752632</c:v>
                </c:pt>
                <c:pt idx="11309">
                  <c:v>7.0094826277054381</c:v>
                </c:pt>
                <c:pt idx="11310">
                  <c:v>7.0094826277054381</c:v>
                </c:pt>
                <c:pt idx="11311">
                  <c:v>7.0094826277054381</c:v>
                </c:pt>
                <c:pt idx="11312">
                  <c:v>7.0094826277054381</c:v>
                </c:pt>
                <c:pt idx="11313">
                  <c:v>6.7535971572215203</c:v>
                </c:pt>
                <c:pt idx="11314">
                  <c:v>6.7535971572215203</c:v>
                </c:pt>
                <c:pt idx="11315">
                  <c:v>6.4982913337298669</c:v>
                </c:pt>
                <c:pt idx="11316">
                  <c:v>6.2446029859711416</c:v>
                </c:pt>
                <c:pt idx="11317">
                  <c:v>6.2446029859711416</c:v>
                </c:pt>
                <c:pt idx="11318">
                  <c:v>6.2446029859711416</c:v>
                </c:pt>
                <c:pt idx="11319">
                  <c:v>5.9914987600350287</c:v>
                </c:pt>
                <c:pt idx="11320">
                  <c:v>5.9914987600350287</c:v>
                </c:pt>
                <c:pt idx="11321">
                  <c:v>5.7400075350888073</c:v>
                </c:pt>
                <c:pt idx="11322">
                  <c:v>5.7400075350888073</c:v>
                </c:pt>
                <c:pt idx="11323">
                  <c:v>5.7400075350888073</c:v>
                </c:pt>
                <c:pt idx="11324">
                  <c:v>5.4891049067373388</c:v>
                </c:pt>
                <c:pt idx="11325">
                  <c:v>5.4891049067373388</c:v>
                </c:pt>
                <c:pt idx="11326">
                  <c:v>5.4891049067373388</c:v>
                </c:pt>
                <c:pt idx="11327">
                  <c:v>5.2398108045454137</c:v>
                </c:pt>
                <c:pt idx="11328">
                  <c:v>4.9911097737203818</c:v>
                </c:pt>
                <c:pt idx="11329">
                  <c:v>4.744012794282753</c:v>
                </c:pt>
                <c:pt idx="11330">
                  <c:v>4.744012794282753</c:v>
                </c:pt>
                <c:pt idx="11331">
                  <c:v>4.9911097737203818</c:v>
                </c:pt>
                <c:pt idx="11332">
                  <c:v>5.2398108045454137</c:v>
                </c:pt>
                <c:pt idx="11333">
                  <c:v>5.4891049067373388</c:v>
                </c:pt>
                <c:pt idx="11334">
                  <c:v>5.4891049067373388</c:v>
                </c:pt>
                <c:pt idx="11335">
                  <c:v>5.7400075350888073</c:v>
                </c:pt>
                <c:pt idx="11336">
                  <c:v>5.9914987600350287</c:v>
                </c:pt>
                <c:pt idx="11337">
                  <c:v>6.2446029859711416</c:v>
                </c:pt>
                <c:pt idx="11338">
                  <c:v>6.4982913337298669</c:v>
                </c:pt>
                <c:pt idx="11339">
                  <c:v>6.7535971572215203</c:v>
                </c:pt>
                <c:pt idx="11340">
                  <c:v>7.266990048752632</c:v>
                </c:pt>
                <c:pt idx="11341">
                  <c:v>7.266990048752632</c:v>
                </c:pt>
                <c:pt idx="11342">
                  <c:v>7.266990048752632</c:v>
                </c:pt>
                <c:pt idx="11343">
                  <c:v>6.4982913337298669</c:v>
                </c:pt>
                <c:pt idx="11344">
                  <c:v>6.2446029859711416</c:v>
                </c:pt>
                <c:pt idx="11345">
                  <c:v>6.4982913337298669</c:v>
                </c:pt>
                <c:pt idx="11346">
                  <c:v>7.0094826277054381</c:v>
                </c:pt>
                <c:pt idx="11347">
                  <c:v>8.9218433207715861</c:v>
                </c:pt>
                <c:pt idx="11348">
                  <c:v>11.900464852747973</c:v>
                </c:pt>
                <c:pt idx="11349">
                  <c:v>14.245882690389408</c:v>
                </c:pt>
                <c:pt idx="11350">
                  <c:v>14.820123800687725</c:v>
                </c:pt>
                <c:pt idx="11351">
                  <c:v>14.820123800687725</c:v>
                </c:pt>
                <c:pt idx="11352">
                  <c:v>19.675132862845203</c:v>
                </c:pt>
                <c:pt idx="11353">
                  <c:v>24.391282915952615</c:v>
                </c:pt>
                <c:pt idx="11354">
                  <c:v>41.147440017492045</c:v>
                </c:pt>
                <c:pt idx="11355">
                  <c:v>34.448597284383141</c:v>
                </c:pt>
                <c:pt idx="11356">
                  <c:v>29.13010448042769</c:v>
                </c:pt>
                <c:pt idx="11357">
                  <c:v>24.069481527170865</c:v>
                </c:pt>
                <c:pt idx="11358">
                  <c:v>30.492674164706841</c:v>
                </c:pt>
                <c:pt idx="11359">
                  <c:v>30.835715896886541</c:v>
                </c:pt>
                <c:pt idx="11360">
                  <c:v>30.835715896886541</c:v>
                </c:pt>
                <c:pt idx="11361">
                  <c:v>31.18055708729662</c:v>
                </c:pt>
                <c:pt idx="11362">
                  <c:v>30.835715896886541</c:v>
                </c:pt>
                <c:pt idx="11363">
                  <c:v>30.835715896886541</c:v>
                </c:pt>
                <c:pt idx="11364">
                  <c:v>33.387991708848858</c:v>
                </c:pt>
                <c:pt idx="11365">
                  <c:v>33.387991708848858</c:v>
                </c:pt>
                <c:pt idx="11366">
                  <c:v>33.387991708848858</c:v>
                </c:pt>
                <c:pt idx="11367">
                  <c:v>35.519822879228741</c:v>
                </c:pt>
                <c:pt idx="11368">
                  <c:v>35.519822879228741</c:v>
                </c:pt>
                <c:pt idx="11369">
                  <c:v>35.519822879228741</c:v>
                </c:pt>
                <c:pt idx="11370">
                  <c:v>35.519822879228741</c:v>
                </c:pt>
                <c:pt idx="11371">
                  <c:v>36.963037261069985</c:v>
                </c:pt>
                <c:pt idx="11372">
                  <c:v>37.326219657872571</c:v>
                </c:pt>
                <c:pt idx="11373">
                  <c:v>37.691242532484466</c:v>
                </c:pt>
                <c:pt idx="11374">
                  <c:v>37.691242532484466</c:v>
                </c:pt>
                <c:pt idx="11375">
                  <c:v>36.963037261069985</c:v>
                </c:pt>
                <c:pt idx="11376">
                  <c:v>34.448597284383141</c:v>
                </c:pt>
                <c:pt idx="11377">
                  <c:v>33.387991708848858</c:v>
                </c:pt>
                <c:pt idx="11378">
                  <c:v>31.525795942288823</c:v>
                </c:pt>
                <c:pt idx="11379">
                  <c:v>31.18055708729662</c:v>
                </c:pt>
                <c:pt idx="11380">
                  <c:v>30.835715896886541</c:v>
                </c:pt>
                <c:pt idx="11381">
                  <c:v>29.809189962397795</c:v>
                </c:pt>
                <c:pt idx="11382">
                  <c:v>29.13010448042769</c:v>
                </c:pt>
                <c:pt idx="11383">
                  <c:v>28.455417718825629</c:v>
                </c:pt>
                <c:pt idx="11384">
                  <c:v>27.451296474988339</c:v>
                </c:pt>
                <c:pt idx="11385">
                  <c:v>26.7876087516197</c:v>
                </c:pt>
                <c:pt idx="11386">
                  <c:v>28.119382918695919</c:v>
                </c:pt>
                <c:pt idx="11387">
                  <c:v>27.451296474988339</c:v>
                </c:pt>
                <c:pt idx="11388">
                  <c:v>28.119382918695919</c:v>
                </c:pt>
                <c:pt idx="11389">
                  <c:v>33.740188491850859</c:v>
                </c:pt>
                <c:pt idx="11390">
                  <c:v>43.80302872491302</c:v>
                </c:pt>
                <c:pt idx="11391">
                  <c:v>43.80302872491302</c:v>
                </c:pt>
                <c:pt idx="11392">
                  <c:v>43.80302872491302</c:v>
                </c:pt>
                <c:pt idx="11393">
                  <c:v>44.187133604806149</c:v>
                </c:pt>
                <c:pt idx="11394">
                  <c:v>44.187133604806149</c:v>
                </c:pt>
                <c:pt idx="11395">
                  <c:v>44.957862822600873</c:v>
                </c:pt>
                <c:pt idx="11396">
                  <c:v>44.957862822600873</c:v>
                </c:pt>
                <c:pt idx="11397">
                  <c:v>46.512517419207143</c:v>
                </c:pt>
                <c:pt idx="11398">
                  <c:v>46.903531527816085</c:v>
                </c:pt>
                <c:pt idx="11399">
                  <c:v>49.408144779066788</c:v>
                </c:pt>
                <c:pt idx="11400">
                  <c:v>54.412015970476205</c:v>
                </c:pt>
                <c:pt idx="11401">
                  <c:v>55.931729175441433</c:v>
                </c:pt>
                <c:pt idx="11402">
                  <c:v>55.931729175441433</c:v>
                </c:pt>
                <c:pt idx="11403">
                  <c:v>55.931729175441433</c:v>
                </c:pt>
                <c:pt idx="11404">
                  <c:v>55.931729175441433</c:v>
                </c:pt>
                <c:pt idx="11405">
                  <c:v>55.931729175441433</c:v>
                </c:pt>
                <c:pt idx="11406">
                  <c:v>55.931729175441433</c:v>
                </c:pt>
                <c:pt idx="11407">
                  <c:v>55.931729175441433</c:v>
                </c:pt>
                <c:pt idx="11408">
                  <c:v>55.931729175441433</c:v>
                </c:pt>
                <c:pt idx="11409">
                  <c:v>55.931729175441433</c:v>
                </c:pt>
                <c:pt idx="11410">
                  <c:v>55.931729175441433</c:v>
                </c:pt>
                <c:pt idx="11411">
                  <c:v>55.931729175441433</c:v>
                </c:pt>
                <c:pt idx="11412">
                  <c:v>55.931729175441433</c:v>
                </c:pt>
                <c:pt idx="11413">
                  <c:v>55.931729175441433</c:v>
                </c:pt>
                <c:pt idx="11414">
                  <c:v>55.931729175441433</c:v>
                </c:pt>
                <c:pt idx="11415">
                  <c:v>55.931729175441433</c:v>
                </c:pt>
                <c:pt idx="11416">
                  <c:v>55.931729175441433</c:v>
                </c:pt>
                <c:pt idx="11417">
                  <c:v>55.931729175441433</c:v>
                </c:pt>
                <c:pt idx="11418">
                  <c:v>55.931729175441433</c:v>
                </c:pt>
                <c:pt idx="11419">
                  <c:v>55.931729175441433</c:v>
                </c:pt>
                <c:pt idx="11420">
                  <c:v>55.931729175441433</c:v>
                </c:pt>
                <c:pt idx="11421">
                  <c:v>55.931729175441433</c:v>
                </c:pt>
                <c:pt idx="11422">
                  <c:v>55.931729175441433</c:v>
                </c:pt>
                <c:pt idx="11423">
                  <c:v>55.931729175441433</c:v>
                </c:pt>
                <c:pt idx="11424">
                  <c:v>55.931729175441433</c:v>
                </c:pt>
                <c:pt idx="11425">
                  <c:v>55.931729175441433</c:v>
                </c:pt>
                <c:pt idx="11426">
                  <c:v>55.931729175441433</c:v>
                </c:pt>
                <c:pt idx="11427">
                  <c:v>55.931729175441433</c:v>
                </c:pt>
                <c:pt idx="11428">
                  <c:v>55.931729175441433</c:v>
                </c:pt>
                <c:pt idx="11429">
                  <c:v>55.931729175441433</c:v>
                </c:pt>
                <c:pt idx="11430">
                  <c:v>55.931729175441433</c:v>
                </c:pt>
                <c:pt idx="11431">
                  <c:v>55.931729175441433</c:v>
                </c:pt>
                <c:pt idx="11432">
                  <c:v>55.931729175441433</c:v>
                </c:pt>
                <c:pt idx="11433">
                  <c:v>55.931729175441433</c:v>
                </c:pt>
                <c:pt idx="11434">
                  <c:v>55.931729175441433</c:v>
                </c:pt>
                <c:pt idx="11435">
                  <c:v>55.931729175441433</c:v>
                </c:pt>
                <c:pt idx="11436">
                  <c:v>54.687533708754927</c:v>
                </c:pt>
                <c:pt idx="11437">
                  <c:v>53.452394624328008</c:v>
                </c:pt>
                <c:pt idx="11438">
                  <c:v>53.043436973908683</c:v>
                </c:pt>
                <c:pt idx="11439">
                  <c:v>54.000494637584779</c:v>
                </c:pt>
                <c:pt idx="11440">
                  <c:v>55.516180156671908</c:v>
                </c:pt>
                <c:pt idx="11441">
                  <c:v>54.274440754350508</c:v>
                </c:pt>
                <c:pt idx="11442">
                  <c:v>53.043436973908683</c:v>
                </c:pt>
                <c:pt idx="11443">
                  <c:v>52.634747214615345</c:v>
                </c:pt>
                <c:pt idx="11444">
                  <c:v>54.000494637584779</c:v>
                </c:pt>
                <c:pt idx="11445">
                  <c:v>55.931729175441433</c:v>
                </c:pt>
                <c:pt idx="11446">
                  <c:v>55.931729175441433</c:v>
                </c:pt>
                <c:pt idx="11447">
                  <c:v>55.931729175441433</c:v>
                </c:pt>
                <c:pt idx="11448">
                  <c:v>55.931729175441433</c:v>
                </c:pt>
                <c:pt idx="11449">
                  <c:v>55.931729175441433</c:v>
                </c:pt>
                <c:pt idx="11450">
                  <c:v>54.274440754350508</c:v>
                </c:pt>
                <c:pt idx="11451">
                  <c:v>53.452394624328008</c:v>
                </c:pt>
                <c:pt idx="11452">
                  <c:v>53.043436973908683</c:v>
                </c:pt>
                <c:pt idx="11453">
                  <c:v>51.821498525212519</c:v>
                </c:pt>
                <c:pt idx="11454">
                  <c:v>51.416935120330891</c:v>
                </c:pt>
                <c:pt idx="11455">
                  <c:v>51.012648556177737</c:v>
                </c:pt>
                <c:pt idx="11456">
                  <c:v>50.208197307452792</c:v>
                </c:pt>
                <c:pt idx="11457">
                  <c:v>48.877489716542186</c:v>
                </c:pt>
                <c:pt idx="11458">
                  <c:v>47.689654029411031</c:v>
                </c:pt>
                <c:pt idx="11459">
                  <c:v>46.512517419207143</c:v>
                </c:pt>
                <c:pt idx="11460">
                  <c:v>45.344482685730327</c:v>
                </c:pt>
                <c:pt idx="11461">
                  <c:v>43.038899825012777</c:v>
                </c:pt>
                <c:pt idx="11462">
                  <c:v>39.902250668732449</c:v>
                </c:pt>
                <c:pt idx="11463">
                  <c:v>36.963037261069985</c:v>
                </c:pt>
                <c:pt idx="11464">
                  <c:v>34.567213677131804</c:v>
                </c:pt>
                <c:pt idx="11465">
                  <c:v>33.387991708848858</c:v>
                </c:pt>
                <c:pt idx="11466">
                  <c:v>31.18055708729662</c:v>
                </c:pt>
                <c:pt idx="11467">
                  <c:v>29.13010448042769</c:v>
                </c:pt>
                <c:pt idx="11468">
                  <c:v>27.118565191049129</c:v>
                </c:pt>
                <c:pt idx="11469">
                  <c:v>25.364598199957982</c:v>
                </c:pt>
                <c:pt idx="11470">
                  <c:v>22.791959735710407</c:v>
                </c:pt>
                <c:pt idx="11471">
                  <c:v>20.289700796740362</c:v>
                </c:pt>
                <c:pt idx="11472">
                  <c:v>18.057382544269785</c:v>
                </c:pt>
                <c:pt idx="11473">
                  <c:v>16.275269776699133</c:v>
                </c:pt>
                <c:pt idx="11474">
                  <c:v>15.690029628196498</c:v>
                </c:pt>
                <c:pt idx="11475">
                  <c:v>15.399354517838219</c:v>
                </c:pt>
                <c:pt idx="11476">
                  <c:v>14.820123800687725</c:v>
                </c:pt>
                <c:pt idx="11477">
                  <c:v>14.245882690389408</c:v>
                </c:pt>
                <c:pt idx="11478">
                  <c:v>13.204627397557488</c:v>
                </c:pt>
                <c:pt idx="11479">
                  <c:v>13.393056237371638</c:v>
                </c:pt>
                <c:pt idx="11480">
                  <c:v>14.245882690389408</c:v>
                </c:pt>
                <c:pt idx="11481">
                  <c:v>15.399354517838219</c:v>
                </c:pt>
                <c:pt idx="11482">
                  <c:v>16.275269776699133</c:v>
                </c:pt>
                <c:pt idx="11483">
                  <c:v>16.275269776699133</c:v>
                </c:pt>
                <c:pt idx="11484">
                  <c:v>15.690029628196498</c:v>
                </c:pt>
                <c:pt idx="11485">
                  <c:v>15.1091882000037</c:v>
                </c:pt>
                <c:pt idx="11486">
                  <c:v>14.820123800687725</c:v>
                </c:pt>
                <c:pt idx="11487">
                  <c:v>14.532745492120739</c:v>
                </c:pt>
                <c:pt idx="11488">
                  <c:v>14.532745492120739</c:v>
                </c:pt>
                <c:pt idx="11489">
                  <c:v>13.960701504576718</c:v>
                </c:pt>
                <c:pt idx="11490">
                  <c:v>13.960701504576718</c:v>
                </c:pt>
                <c:pt idx="11491">
                  <c:v>13.960701504576718</c:v>
                </c:pt>
                <c:pt idx="11492">
                  <c:v>14.532745492120739</c:v>
                </c:pt>
                <c:pt idx="11493">
                  <c:v>14.820123800687725</c:v>
                </c:pt>
                <c:pt idx="11494">
                  <c:v>15.1091882000037</c:v>
                </c:pt>
                <c:pt idx="11495">
                  <c:v>14.245882690389408</c:v>
                </c:pt>
                <c:pt idx="11496">
                  <c:v>13.676040300400928</c:v>
                </c:pt>
                <c:pt idx="11497">
                  <c:v>14.532745492120739</c:v>
                </c:pt>
                <c:pt idx="11498">
                  <c:v>15.982397543615662</c:v>
                </c:pt>
                <c:pt idx="11499">
                  <c:v>15.982397543615662</c:v>
                </c:pt>
                <c:pt idx="11500">
                  <c:v>15.1091882000037</c:v>
                </c:pt>
                <c:pt idx="11501">
                  <c:v>14.820123800687725</c:v>
                </c:pt>
                <c:pt idx="11502">
                  <c:v>15.690029628196498</c:v>
                </c:pt>
                <c:pt idx="11503">
                  <c:v>16.864908645598916</c:v>
                </c:pt>
                <c:pt idx="11504">
                  <c:v>16.569839289702941</c:v>
                </c:pt>
                <c:pt idx="11505">
                  <c:v>16.275269776699133</c:v>
                </c:pt>
                <c:pt idx="11506">
                  <c:v>15.399354517838219</c:v>
                </c:pt>
                <c:pt idx="11507">
                  <c:v>24.714840503380401</c:v>
                </c:pt>
                <c:pt idx="11508">
                  <c:v>13.960701504576718</c:v>
                </c:pt>
                <c:pt idx="11509">
                  <c:v>14.245882690389408</c:v>
                </c:pt>
                <c:pt idx="11510">
                  <c:v>15.1091882000037</c:v>
                </c:pt>
                <c:pt idx="11511">
                  <c:v>15.1091882000037</c:v>
                </c:pt>
                <c:pt idx="11512">
                  <c:v>7.0951959993108176</c:v>
                </c:pt>
                <c:pt idx="11513">
                  <c:v>13.676040300400928</c:v>
                </c:pt>
                <c:pt idx="11514">
                  <c:v>13.960701504576718</c:v>
                </c:pt>
                <c:pt idx="11515">
                  <c:v>15.1091882000037</c:v>
                </c:pt>
                <c:pt idx="11516">
                  <c:v>24.284331030852627</c:v>
                </c:pt>
                <c:pt idx="11517">
                  <c:v>16.864908645598916</c:v>
                </c:pt>
                <c:pt idx="11518">
                  <c:v>16.275269776699133</c:v>
                </c:pt>
                <c:pt idx="11519">
                  <c:v>15.1091882000037</c:v>
                </c:pt>
                <c:pt idx="11520">
                  <c:v>14.532745492120739</c:v>
                </c:pt>
                <c:pt idx="11521">
                  <c:v>13.393056237371638</c:v>
                </c:pt>
                <c:pt idx="11522">
                  <c:v>13.393056237371638</c:v>
                </c:pt>
                <c:pt idx="11523">
                  <c:v>14.245882690389408</c:v>
                </c:pt>
                <c:pt idx="11524">
                  <c:v>14.532745492120739</c:v>
                </c:pt>
                <c:pt idx="11525">
                  <c:v>14.820123800687725</c:v>
                </c:pt>
                <c:pt idx="11526">
                  <c:v>15.1091882000037</c:v>
                </c:pt>
                <c:pt idx="11527">
                  <c:v>15.399354517838219</c:v>
                </c:pt>
                <c:pt idx="11528">
                  <c:v>15.690029628196498</c:v>
                </c:pt>
                <c:pt idx="11529">
                  <c:v>16.275269776699133</c:v>
                </c:pt>
                <c:pt idx="11530">
                  <c:v>16.569839289702941</c:v>
                </c:pt>
                <c:pt idx="11531">
                  <c:v>16.569839289702941</c:v>
                </c:pt>
                <c:pt idx="11532">
                  <c:v>16.569839289702941</c:v>
                </c:pt>
                <c:pt idx="11533">
                  <c:v>15.690029628196498</c:v>
                </c:pt>
                <c:pt idx="11534">
                  <c:v>13.676040300400928</c:v>
                </c:pt>
                <c:pt idx="11535">
                  <c:v>12.456377215916291</c:v>
                </c:pt>
                <c:pt idx="11536">
                  <c:v>12.736267918720841</c:v>
                </c:pt>
                <c:pt idx="11537">
                  <c:v>13.393056237371638</c:v>
                </c:pt>
                <c:pt idx="11538">
                  <c:v>14.532745492120739</c:v>
                </c:pt>
                <c:pt idx="11539">
                  <c:v>15.399354517838219</c:v>
                </c:pt>
                <c:pt idx="11540">
                  <c:v>16.569839289702941</c:v>
                </c:pt>
                <c:pt idx="11541">
                  <c:v>15.49572986154817</c:v>
                </c:pt>
                <c:pt idx="11542">
                  <c:v>18.358556849940214</c:v>
                </c:pt>
                <c:pt idx="11543">
                  <c:v>19.165837028180249</c:v>
                </c:pt>
                <c:pt idx="11544">
                  <c:v>19.879083794803591</c:v>
                </c:pt>
                <c:pt idx="11545">
                  <c:v>19.267451324296417</c:v>
                </c:pt>
                <c:pt idx="11546">
                  <c:v>18.057382544269785</c:v>
                </c:pt>
                <c:pt idx="11547">
                  <c:v>15.399354517838219</c:v>
                </c:pt>
                <c:pt idx="11548">
                  <c:v>12.736267918720841</c:v>
                </c:pt>
                <c:pt idx="11549">
                  <c:v>13.393056237371638</c:v>
                </c:pt>
                <c:pt idx="11550">
                  <c:v>13.393056237371638</c:v>
                </c:pt>
                <c:pt idx="11551">
                  <c:v>13.960701504576718</c:v>
                </c:pt>
                <c:pt idx="11552">
                  <c:v>14.245882690389408</c:v>
                </c:pt>
                <c:pt idx="11553">
                  <c:v>14.532745492120739</c:v>
                </c:pt>
                <c:pt idx="11554">
                  <c:v>15.1091882000037</c:v>
                </c:pt>
                <c:pt idx="11555">
                  <c:v>15.787363164534327</c:v>
                </c:pt>
                <c:pt idx="11556">
                  <c:v>15.690029628196498</c:v>
                </c:pt>
                <c:pt idx="11557">
                  <c:v>15.787363164534327</c:v>
                </c:pt>
                <c:pt idx="11558">
                  <c:v>15.399354517838219</c:v>
                </c:pt>
                <c:pt idx="11559">
                  <c:v>15.399354517838219</c:v>
                </c:pt>
                <c:pt idx="11560">
                  <c:v>15.399354517838219</c:v>
                </c:pt>
                <c:pt idx="11561">
                  <c:v>15.399354517838219</c:v>
                </c:pt>
                <c:pt idx="11562">
                  <c:v>15.399354517838219</c:v>
                </c:pt>
                <c:pt idx="11563">
                  <c:v>15.399354517838219</c:v>
                </c:pt>
                <c:pt idx="11564">
                  <c:v>15.399354517838219</c:v>
                </c:pt>
                <c:pt idx="11565">
                  <c:v>15.399354517838219</c:v>
                </c:pt>
                <c:pt idx="11566">
                  <c:v>15.399354517838219</c:v>
                </c:pt>
                <c:pt idx="11567">
                  <c:v>15.399354517838219</c:v>
                </c:pt>
                <c:pt idx="11568">
                  <c:v>15.399354517838219</c:v>
                </c:pt>
                <c:pt idx="11569">
                  <c:v>15.1091882000037</c:v>
                </c:pt>
                <c:pt idx="11570">
                  <c:v>15.1091882000037</c:v>
                </c:pt>
                <c:pt idx="11571">
                  <c:v>15.1091882000037</c:v>
                </c:pt>
                <c:pt idx="11572">
                  <c:v>15.1091882000037</c:v>
                </c:pt>
                <c:pt idx="11573">
                  <c:v>15.1091882000037</c:v>
                </c:pt>
                <c:pt idx="11574">
                  <c:v>15.1091882000037</c:v>
                </c:pt>
                <c:pt idx="11575">
                  <c:v>15.1091882000037</c:v>
                </c:pt>
                <c:pt idx="11576">
                  <c:v>15.1091882000037</c:v>
                </c:pt>
                <c:pt idx="11577">
                  <c:v>15.1091882000037</c:v>
                </c:pt>
                <c:pt idx="11578">
                  <c:v>15.1091882000037</c:v>
                </c:pt>
                <c:pt idx="11579">
                  <c:v>15.1091882000037</c:v>
                </c:pt>
                <c:pt idx="11580">
                  <c:v>15.1091882000037</c:v>
                </c:pt>
                <c:pt idx="11581">
                  <c:v>15.1091882000037</c:v>
                </c:pt>
                <c:pt idx="11582">
                  <c:v>15.1091882000037</c:v>
                </c:pt>
                <c:pt idx="11583">
                  <c:v>15.1091882000037</c:v>
                </c:pt>
                <c:pt idx="11584">
                  <c:v>15.1091882000037</c:v>
                </c:pt>
                <c:pt idx="11585">
                  <c:v>15.982397543615662</c:v>
                </c:pt>
                <c:pt idx="11586">
                  <c:v>16.471527016634354</c:v>
                </c:pt>
                <c:pt idx="11587">
                  <c:v>16.569839289702941</c:v>
                </c:pt>
                <c:pt idx="11588">
                  <c:v>16.275269776699133</c:v>
                </c:pt>
                <c:pt idx="11589">
                  <c:v>16.275269776699133</c:v>
                </c:pt>
                <c:pt idx="11590">
                  <c:v>16.275269776699133</c:v>
                </c:pt>
                <c:pt idx="11591">
                  <c:v>16.275269776699133</c:v>
                </c:pt>
                <c:pt idx="11592">
                  <c:v>16.275269776699133</c:v>
                </c:pt>
                <c:pt idx="11593">
                  <c:v>16.275269776699133</c:v>
                </c:pt>
                <c:pt idx="11594">
                  <c:v>16.864908645598916</c:v>
                </c:pt>
                <c:pt idx="11595">
                  <c:v>16.275269776699133</c:v>
                </c:pt>
                <c:pt idx="11596">
                  <c:v>14.820123800687725</c:v>
                </c:pt>
                <c:pt idx="11597">
                  <c:v>13.393056237371638</c:v>
                </c:pt>
                <c:pt idx="11598">
                  <c:v>11.900464852747973</c:v>
                </c:pt>
                <c:pt idx="11599">
                  <c:v>11.3489512099477</c:v>
                </c:pt>
                <c:pt idx="11600">
                  <c:v>11.624438717670273</c:v>
                </c:pt>
                <c:pt idx="11601">
                  <c:v>11.900464852747973</c:v>
                </c:pt>
                <c:pt idx="11602">
                  <c:v>11.532487112999661</c:v>
                </c:pt>
                <c:pt idx="11603">
                  <c:v>12.456377215916291</c:v>
                </c:pt>
                <c:pt idx="11604">
                  <c:v>12.736267918720841</c:v>
                </c:pt>
                <c:pt idx="11605">
                  <c:v>13.017260540160351</c:v>
                </c:pt>
                <c:pt idx="11606">
                  <c:v>13.393056237371638</c:v>
                </c:pt>
                <c:pt idx="11607">
                  <c:v>13.676040300400928</c:v>
                </c:pt>
                <c:pt idx="11608">
                  <c:v>13.960701504576718</c:v>
                </c:pt>
                <c:pt idx="11609">
                  <c:v>14.245882690389408</c:v>
                </c:pt>
                <c:pt idx="11610">
                  <c:v>14.532745492120739</c:v>
                </c:pt>
                <c:pt idx="11611">
                  <c:v>14.820123800687725</c:v>
                </c:pt>
                <c:pt idx="11612">
                  <c:v>15.302509976463625</c:v>
                </c:pt>
                <c:pt idx="11613">
                  <c:v>15.690029628196498</c:v>
                </c:pt>
                <c:pt idx="11614">
                  <c:v>15.982397543615662</c:v>
                </c:pt>
                <c:pt idx="11615">
                  <c:v>15.1091882000037</c:v>
                </c:pt>
                <c:pt idx="11616">
                  <c:v>14.245882690389408</c:v>
                </c:pt>
                <c:pt idx="11617">
                  <c:v>13.676040300400928</c:v>
                </c:pt>
                <c:pt idx="11618">
                  <c:v>13.017260540160351</c:v>
                </c:pt>
                <c:pt idx="11619">
                  <c:v>12.456377215916291</c:v>
                </c:pt>
                <c:pt idx="11620">
                  <c:v>12.178153958026087</c:v>
                </c:pt>
                <c:pt idx="11621">
                  <c:v>11.624438717670273</c:v>
                </c:pt>
                <c:pt idx="11622">
                  <c:v>10.801836287428159</c:v>
                </c:pt>
                <c:pt idx="11623">
                  <c:v>10.259120085305767</c:v>
                </c:pt>
                <c:pt idx="11624">
                  <c:v>9.1868838420195971</c:v>
                </c:pt>
                <c:pt idx="11625">
                  <c:v>7.8715962042915635</c:v>
                </c:pt>
                <c:pt idx="11626">
                  <c:v>6.4982913337298669</c:v>
                </c:pt>
                <c:pt idx="11627">
                  <c:v>5.7400075350888073</c:v>
                </c:pt>
                <c:pt idx="11628">
                  <c:v>4.9911097737203818</c:v>
                </c:pt>
                <c:pt idx="11629">
                  <c:v>4.9911097737203818</c:v>
                </c:pt>
                <c:pt idx="11630">
                  <c:v>4.744012794282753</c:v>
                </c:pt>
                <c:pt idx="11631">
                  <c:v>4.744012794282753</c:v>
                </c:pt>
                <c:pt idx="11632">
                  <c:v>4.744012794282753</c:v>
                </c:pt>
                <c:pt idx="11633">
                  <c:v>6.4982913337298669</c:v>
                </c:pt>
                <c:pt idx="11634">
                  <c:v>8.132242480001878</c:v>
                </c:pt>
                <c:pt idx="11635">
                  <c:v>7.6115198795159813</c:v>
                </c:pt>
                <c:pt idx="11636">
                  <c:v>7.266990048752632</c:v>
                </c:pt>
                <c:pt idx="11637">
                  <c:v>6.4982913337298669</c:v>
                </c:pt>
                <c:pt idx="11638">
                  <c:v>6.2446029859711416</c:v>
                </c:pt>
                <c:pt idx="11639">
                  <c:v>6.4982913337298669</c:v>
                </c:pt>
                <c:pt idx="11640">
                  <c:v>6.2446029859711416</c:v>
                </c:pt>
                <c:pt idx="11641">
                  <c:v>5.2398108045454137</c:v>
                </c:pt>
                <c:pt idx="11642">
                  <c:v>5.2398108045454137</c:v>
                </c:pt>
                <c:pt idx="11643">
                  <c:v>5.7400075350888073</c:v>
                </c:pt>
                <c:pt idx="11644">
                  <c:v>6.4982913337298669</c:v>
                </c:pt>
                <c:pt idx="11645">
                  <c:v>7.266990048752632</c:v>
                </c:pt>
                <c:pt idx="11646">
                  <c:v>7.8715962042915635</c:v>
                </c:pt>
                <c:pt idx="11647">
                  <c:v>7.266990048752632</c:v>
                </c:pt>
                <c:pt idx="11648">
                  <c:v>6.2446029859711416</c:v>
                </c:pt>
                <c:pt idx="11649">
                  <c:v>6.4982913337298669</c:v>
                </c:pt>
                <c:pt idx="11650">
                  <c:v>6.4982913337298669</c:v>
                </c:pt>
                <c:pt idx="11651">
                  <c:v>5.2398108045454137</c:v>
                </c:pt>
                <c:pt idx="11652">
                  <c:v>5.2398108045454137</c:v>
                </c:pt>
                <c:pt idx="11653">
                  <c:v>5.2398108045454137</c:v>
                </c:pt>
                <c:pt idx="11654">
                  <c:v>5.2398108045454137</c:v>
                </c:pt>
                <c:pt idx="11655">
                  <c:v>4.744012794282753</c:v>
                </c:pt>
                <c:pt idx="11656">
                  <c:v>4.4975133610423654</c:v>
                </c:pt>
                <c:pt idx="11657">
                  <c:v>4.2526135043881368</c:v>
                </c:pt>
                <c:pt idx="11658">
                  <c:v>4.2526135043881368</c:v>
                </c:pt>
                <c:pt idx="11659">
                  <c:v>4.2526135043881368</c:v>
                </c:pt>
                <c:pt idx="11660">
                  <c:v>4.4975133610423654</c:v>
                </c:pt>
                <c:pt idx="11661">
                  <c:v>4.744012794282753</c:v>
                </c:pt>
                <c:pt idx="11662">
                  <c:v>5.2398108045454137</c:v>
                </c:pt>
                <c:pt idx="11663">
                  <c:v>5.7400075350888073</c:v>
                </c:pt>
                <c:pt idx="11664">
                  <c:v>5.9914987600350287</c:v>
                </c:pt>
                <c:pt idx="11665">
                  <c:v>6.4982913337298669</c:v>
                </c:pt>
                <c:pt idx="11666">
                  <c:v>6.4982913337298669</c:v>
                </c:pt>
                <c:pt idx="11667">
                  <c:v>6.4982913337298669</c:v>
                </c:pt>
                <c:pt idx="11668">
                  <c:v>6.4982913337298669</c:v>
                </c:pt>
                <c:pt idx="11669">
                  <c:v>6.4982913337298669</c:v>
                </c:pt>
                <c:pt idx="11670">
                  <c:v>6.4982913337298669</c:v>
                </c:pt>
                <c:pt idx="11671">
                  <c:v>5.9914987600350287</c:v>
                </c:pt>
                <c:pt idx="11672">
                  <c:v>5.7400075350888073</c:v>
                </c:pt>
                <c:pt idx="11673">
                  <c:v>5.4891049067373388</c:v>
                </c:pt>
                <c:pt idx="11674">
                  <c:v>5.2398108045454137</c:v>
                </c:pt>
                <c:pt idx="11675">
                  <c:v>4.9911097737203818</c:v>
                </c:pt>
                <c:pt idx="11676">
                  <c:v>4.744012794282753</c:v>
                </c:pt>
                <c:pt idx="11677">
                  <c:v>4.4155917541647796</c:v>
                </c:pt>
                <c:pt idx="11678">
                  <c:v>4.744012794282753</c:v>
                </c:pt>
                <c:pt idx="11679">
                  <c:v>5.7400075350888073</c:v>
                </c:pt>
                <c:pt idx="11680">
                  <c:v>6.7535971572215203</c:v>
                </c:pt>
                <c:pt idx="11681">
                  <c:v>8.132242480001878</c:v>
                </c:pt>
                <c:pt idx="11682">
                  <c:v>8.132242480001878</c:v>
                </c:pt>
                <c:pt idx="11683">
                  <c:v>7.8715962042915635</c:v>
                </c:pt>
                <c:pt idx="11684">
                  <c:v>7.6115198795159813</c:v>
                </c:pt>
                <c:pt idx="11685">
                  <c:v>7.6115198795159813</c:v>
                </c:pt>
                <c:pt idx="11686">
                  <c:v>7.6115198795159813</c:v>
                </c:pt>
                <c:pt idx="11687">
                  <c:v>7.266990048752632</c:v>
                </c:pt>
                <c:pt idx="11688">
                  <c:v>7.266990048752632</c:v>
                </c:pt>
                <c:pt idx="11689">
                  <c:v>7.0094826277054381</c:v>
                </c:pt>
                <c:pt idx="11690">
                  <c:v>7.0094826277054381</c:v>
                </c:pt>
                <c:pt idx="11691">
                  <c:v>6.4982913337298669</c:v>
                </c:pt>
                <c:pt idx="11692">
                  <c:v>6.2446029859711416</c:v>
                </c:pt>
                <c:pt idx="11693">
                  <c:v>5.9914987600350287</c:v>
                </c:pt>
                <c:pt idx="11694">
                  <c:v>5.7400075350888073</c:v>
                </c:pt>
                <c:pt idx="11695">
                  <c:v>5.4891049067373388</c:v>
                </c:pt>
                <c:pt idx="11696">
                  <c:v>5.4891049067373388</c:v>
                </c:pt>
                <c:pt idx="11697">
                  <c:v>5.9914987600350287</c:v>
                </c:pt>
                <c:pt idx="11698">
                  <c:v>6.4982913337298669</c:v>
                </c:pt>
                <c:pt idx="11699">
                  <c:v>7.6115198795159813</c:v>
                </c:pt>
                <c:pt idx="11700">
                  <c:v>7.8715962042915635</c:v>
                </c:pt>
                <c:pt idx="11701">
                  <c:v>9.1868838420195971</c:v>
                </c:pt>
                <c:pt idx="11702">
                  <c:v>8.3945204023912083</c:v>
                </c:pt>
                <c:pt idx="11703">
                  <c:v>7.0094826277054381</c:v>
                </c:pt>
                <c:pt idx="11704">
                  <c:v>5.2398108045454137</c:v>
                </c:pt>
                <c:pt idx="11705">
                  <c:v>4.4975133610423654</c:v>
                </c:pt>
                <c:pt idx="11706">
                  <c:v>4.4975133610423654</c:v>
                </c:pt>
                <c:pt idx="11707">
                  <c:v>4.4975133610423654</c:v>
                </c:pt>
                <c:pt idx="11708">
                  <c:v>4.4975133610423654</c:v>
                </c:pt>
                <c:pt idx="11709">
                  <c:v>4.4975133610423654</c:v>
                </c:pt>
                <c:pt idx="11710">
                  <c:v>6.4982913337298669</c:v>
                </c:pt>
                <c:pt idx="11711">
                  <c:v>8.6573638008267153</c:v>
                </c:pt>
                <c:pt idx="11712">
                  <c:v>9.9896853185491636</c:v>
                </c:pt>
                <c:pt idx="11713">
                  <c:v>11.075122197624296</c:v>
                </c:pt>
                <c:pt idx="11714">
                  <c:v>11.3489512099477</c:v>
                </c:pt>
                <c:pt idx="11715">
                  <c:v>11.3489512099477</c:v>
                </c:pt>
                <c:pt idx="11716">
                  <c:v>11.624438717670273</c:v>
                </c:pt>
                <c:pt idx="11717">
                  <c:v>11.3489512099477</c:v>
                </c:pt>
                <c:pt idx="11718">
                  <c:v>11.3489512099477</c:v>
                </c:pt>
                <c:pt idx="11719">
                  <c:v>11.900464852747973</c:v>
                </c:pt>
                <c:pt idx="11720">
                  <c:v>13.017260540160351</c:v>
                </c:pt>
                <c:pt idx="11721">
                  <c:v>11.624438717670273</c:v>
                </c:pt>
                <c:pt idx="11722">
                  <c:v>9.9896853185491636</c:v>
                </c:pt>
                <c:pt idx="11723">
                  <c:v>8.3945204023912083</c:v>
                </c:pt>
                <c:pt idx="11724">
                  <c:v>7.0094826277054381</c:v>
                </c:pt>
                <c:pt idx="11725">
                  <c:v>6.4982913337298669</c:v>
                </c:pt>
                <c:pt idx="11726">
                  <c:v>6.2446029859711416</c:v>
                </c:pt>
                <c:pt idx="11727">
                  <c:v>5.9914987600350287</c:v>
                </c:pt>
                <c:pt idx="11728">
                  <c:v>5.1567880255170166</c:v>
                </c:pt>
                <c:pt idx="11729">
                  <c:v>7.0094826277054381</c:v>
                </c:pt>
                <c:pt idx="11730">
                  <c:v>9.1868838420195971</c:v>
                </c:pt>
                <c:pt idx="11731">
                  <c:v>9.4535649594618008</c:v>
                </c:pt>
                <c:pt idx="11732">
                  <c:v>9.1868838420195971</c:v>
                </c:pt>
                <c:pt idx="11733">
                  <c:v>8.3945204023912083</c:v>
                </c:pt>
                <c:pt idx="11734">
                  <c:v>7.266990048752632</c:v>
                </c:pt>
                <c:pt idx="11735">
                  <c:v>7.6115198795159813</c:v>
                </c:pt>
                <c:pt idx="11736">
                  <c:v>9.1868838420195971</c:v>
                </c:pt>
                <c:pt idx="11737">
                  <c:v>10.259120085305767</c:v>
                </c:pt>
                <c:pt idx="11738">
                  <c:v>10.259120085305767</c:v>
                </c:pt>
                <c:pt idx="11739">
                  <c:v>10.259120085305767</c:v>
                </c:pt>
                <c:pt idx="11740">
                  <c:v>10.259120085305767</c:v>
                </c:pt>
                <c:pt idx="11741">
                  <c:v>9.9896853185491636</c:v>
                </c:pt>
                <c:pt idx="11742">
                  <c:v>9.9896853185491636</c:v>
                </c:pt>
                <c:pt idx="11743">
                  <c:v>9.9896853185491636</c:v>
                </c:pt>
                <c:pt idx="11744">
                  <c:v>9.9896853185491636</c:v>
                </c:pt>
                <c:pt idx="11745">
                  <c:v>9.9896853185491636</c:v>
                </c:pt>
                <c:pt idx="11746">
                  <c:v>9.9896853185491636</c:v>
                </c:pt>
                <c:pt idx="11747">
                  <c:v>10.530204397917259</c:v>
                </c:pt>
                <c:pt idx="11748">
                  <c:v>12.270961863920093</c:v>
                </c:pt>
                <c:pt idx="11749">
                  <c:v>17.757918942865217</c:v>
                </c:pt>
                <c:pt idx="11750">
                  <c:v>21.532032825576607</c:v>
                </c:pt>
                <c:pt idx="11751">
                  <c:v>23.109366878925357</c:v>
                </c:pt>
                <c:pt idx="11752">
                  <c:v>24.069481527170865</c:v>
                </c:pt>
                <c:pt idx="11753">
                  <c:v>25.691459303663578</c:v>
                </c:pt>
                <c:pt idx="11754">
                  <c:v>26.45707906523603</c:v>
                </c:pt>
                <c:pt idx="11755">
                  <c:v>28.119382918695919</c:v>
                </c:pt>
                <c:pt idx="11756">
                  <c:v>29.809189962397795</c:v>
                </c:pt>
                <c:pt idx="11757">
                  <c:v>31.18055708729662</c:v>
                </c:pt>
                <c:pt idx="11758">
                  <c:v>31.872838730254443</c:v>
                </c:pt>
                <c:pt idx="11759">
                  <c:v>33.740188491850859</c:v>
                </c:pt>
                <c:pt idx="11760">
                  <c:v>39.902250668732449</c:v>
                </c:pt>
                <c:pt idx="11761">
                  <c:v>49.808028148079757</c:v>
                </c:pt>
                <c:pt idx="11762">
                  <c:v>46.121807746618288</c:v>
                </c:pt>
                <c:pt idx="11763">
                  <c:v>47.689654029411031</c:v>
                </c:pt>
                <c:pt idx="11764">
                  <c:v>49.408144779066788</c:v>
                </c:pt>
                <c:pt idx="11765">
                  <c:v>50.208197307452792</c:v>
                </c:pt>
                <c:pt idx="11766">
                  <c:v>50.208197307452792</c:v>
                </c:pt>
                <c:pt idx="11767">
                  <c:v>54.274440754350508</c:v>
                </c:pt>
                <c:pt idx="11768">
                  <c:v>52.634747214615345</c:v>
                </c:pt>
                <c:pt idx="11769">
                  <c:v>55.931729175441433</c:v>
                </c:pt>
                <c:pt idx="11770">
                  <c:v>55.931729175441433</c:v>
                </c:pt>
                <c:pt idx="11771">
                  <c:v>55.931729175441433</c:v>
                </c:pt>
                <c:pt idx="11772">
                  <c:v>55.931729175441433</c:v>
                </c:pt>
                <c:pt idx="11773">
                  <c:v>55.931729175441433</c:v>
                </c:pt>
                <c:pt idx="11774">
                  <c:v>55.931729175441433</c:v>
                </c:pt>
                <c:pt idx="11775">
                  <c:v>55.931729175441433</c:v>
                </c:pt>
                <c:pt idx="11776">
                  <c:v>55.100885604770156</c:v>
                </c:pt>
                <c:pt idx="11777">
                  <c:v>54.000494637584779</c:v>
                </c:pt>
                <c:pt idx="11778">
                  <c:v>51.821498525212519</c:v>
                </c:pt>
                <c:pt idx="11779">
                  <c:v>48.877489716542186</c:v>
                </c:pt>
                <c:pt idx="11780">
                  <c:v>46.121807746618288</c:v>
                </c:pt>
                <c:pt idx="11781">
                  <c:v>43.420803107350366</c:v>
                </c:pt>
                <c:pt idx="11782">
                  <c:v>43.80302872491302</c:v>
                </c:pt>
                <c:pt idx="11783">
                  <c:v>45.732990760705434</c:v>
                </c:pt>
                <c:pt idx="11784">
                  <c:v>46.512517419207143</c:v>
                </c:pt>
                <c:pt idx="11785">
                  <c:v>46.121807746618288</c:v>
                </c:pt>
                <c:pt idx="11786">
                  <c:v>44.187133604806149</c:v>
                </c:pt>
                <c:pt idx="11787">
                  <c:v>42.279169645393267</c:v>
                </c:pt>
                <c:pt idx="11788">
                  <c:v>41.147440017492045</c:v>
                </c:pt>
                <c:pt idx="11789">
                  <c:v>41.147440017492045</c:v>
                </c:pt>
                <c:pt idx="11790">
                  <c:v>42.279169645393267</c:v>
                </c:pt>
                <c:pt idx="11791">
                  <c:v>55.931729175441433</c:v>
                </c:pt>
                <c:pt idx="11792">
                  <c:v>55.931729175441433</c:v>
                </c:pt>
                <c:pt idx="11793">
                  <c:v>55.931729175441433</c:v>
                </c:pt>
                <c:pt idx="11794">
                  <c:v>55.931729175441433</c:v>
                </c:pt>
                <c:pt idx="11795">
                  <c:v>55.931729175441433</c:v>
                </c:pt>
                <c:pt idx="11796">
                  <c:v>55.931729175441433</c:v>
                </c:pt>
                <c:pt idx="11797">
                  <c:v>55.931729175441433</c:v>
                </c:pt>
                <c:pt idx="11798">
                  <c:v>55.931729175441433</c:v>
                </c:pt>
                <c:pt idx="11799">
                  <c:v>55.931729175441433</c:v>
                </c:pt>
                <c:pt idx="11800">
                  <c:v>55.931729175441433</c:v>
                </c:pt>
                <c:pt idx="11801">
                  <c:v>55.931729175441433</c:v>
                </c:pt>
                <c:pt idx="11802">
                  <c:v>55.931729175441433</c:v>
                </c:pt>
                <c:pt idx="11803">
                  <c:v>55.931729175441433</c:v>
                </c:pt>
                <c:pt idx="11804">
                  <c:v>55.931729175441433</c:v>
                </c:pt>
                <c:pt idx="11805">
                  <c:v>55.931729175441433</c:v>
                </c:pt>
                <c:pt idx="11806">
                  <c:v>55.931729175441433</c:v>
                </c:pt>
                <c:pt idx="11807">
                  <c:v>55.931729175441433</c:v>
                </c:pt>
                <c:pt idx="11808">
                  <c:v>55.931729175441433</c:v>
                </c:pt>
                <c:pt idx="11809">
                  <c:v>55.931729175441433</c:v>
                </c:pt>
                <c:pt idx="11810">
                  <c:v>55.931729175441433</c:v>
                </c:pt>
                <c:pt idx="11811">
                  <c:v>55.931729175441433</c:v>
                </c:pt>
                <c:pt idx="11812">
                  <c:v>55.931729175441433</c:v>
                </c:pt>
                <c:pt idx="11813">
                  <c:v>55.931729175441433</c:v>
                </c:pt>
                <c:pt idx="11814">
                  <c:v>55.931729175441433</c:v>
                </c:pt>
                <c:pt idx="11815">
                  <c:v>55.931729175441433</c:v>
                </c:pt>
                <c:pt idx="11816">
                  <c:v>55.931729175441433</c:v>
                </c:pt>
                <c:pt idx="11817">
                  <c:v>55.931729175441433</c:v>
                </c:pt>
                <c:pt idx="11818">
                  <c:v>55.931729175441433</c:v>
                </c:pt>
                <c:pt idx="11819">
                  <c:v>55.931729175441433</c:v>
                </c:pt>
                <c:pt idx="11820">
                  <c:v>55.931729175441433</c:v>
                </c:pt>
                <c:pt idx="11821">
                  <c:v>55.931729175441433</c:v>
                </c:pt>
                <c:pt idx="11822">
                  <c:v>55.931729175441433</c:v>
                </c:pt>
                <c:pt idx="11823">
                  <c:v>55.931729175441433</c:v>
                </c:pt>
                <c:pt idx="11824">
                  <c:v>55.931729175441433</c:v>
                </c:pt>
                <c:pt idx="11825">
                  <c:v>55.931729175441433</c:v>
                </c:pt>
                <c:pt idx="11826">
                  <c:v>55.931729175441433</c:v>
                </c:pt>
                <c:pt idx="11827">
                  <c:v>55.931729175441433</c:v>
                </c:pt>
                <c:pt idx="11828">
                  <c:v>55.100885604770156</c:v>
                </c:pt>
                <c:pt idx="11829">
                  <c:v>52.634747214615345</c:v>
                </c:pt>
                <c:pt idx="11830">
                  <c:v>51.821498525212519</c:v>
                </c:pt>
                <c:pt idx="11831">
                  <c:v>51.012648556177737</c:v>
                </c:pt>
                <c:pt idx="11832">
                  <c:v>53.452394624328008</c:v>
                </c:pt>
                <c:pt idx="11833">
                  <c:v>55.516180156671908</c:v>
                </c:pt>
                <c:pt idx="11834">
                  <c:v>55.931729175441433</c:v>
                </c:pt>
                <c:pt idx="11835">
                  <c:v>55.931729175441433</c:v>
                </c:pt>
                <c:pt idx="11836">
                  <c:v>55.931729175441433</c:v>
                </c:pt>
                <c:pt idx="11837">
                  <c:v>55.931729175441433</c:v>
                </c:pt>
                <c:pt idx="11838">
                  <c:v>55.931729175441433</c:v>
                </c:pt>
                <c:pt idx="11839">
                  <c:v>55.931729175441433</c:v>
                </c:pt>
                <c:pt idx="11840">
                  <c:v>55.516180156671908</c:v>
                </c:pt>
                <c:pt idx="11841">
                  <c:v>54.687533708754927</c:v>
                </c:pt>
                <c:pt idx="11842">
                  <c:v>54.000494637584779</c:v>
                </c:pt>
                <c:pt idx="11843">
                  <c:v>53.452394624328008</c:v>
                </c:pt>
                <c:pt idx="11844">
                  <c:v>53.452394624328008</c:v>
                </c:pt>
                <c:pt idx="11845">
                  <c:v>53.452394624328008</c:v>
                </c:pt>
                <c:pt idx="11846">
                  <c:v>53.452394624328008</c:v>
                </c:pt>
                <c:pt idx="11847">
                  <c:v>53.452394624328008</c:v>
                </c:pt>
                <c:pt idx="11848">
                  <c:v>54.000494637584779</c:v>
                </c:pt>
                <c:pt idx="11849">
                  <c:v>54.274440754350508</c:v>
                </c:pt>
                <c:pt idx="11850">
                  <c:v>54.687533708754927</c:v>
                </c:pt>
                <c:pt idx="11851">
                  <c:v>54.274440754350508</c:v>
                </c:pt>
                <c:pt idx="11852">
                  <c:v>54.687533708754927</c:v>
                </c:pt>
                <c:pt idx="11853">
                  <c:v>54.687533708754927</c:v>
                </c:pt>
                <c:pt idx="11854">
                  <c:v>54.687533708754927</c:v>
                </c:pt>
                <c:pt idx="11855">
                  <c:v>55.100885604770156</c:v>
                </c:pt>
                <c:pt idx="11856">
                  <c:v>55.516180156671908</c:v>
                </c:pt>
                <c:pt idx="11857">
                  <c:v>55.931729175441433</c:v>
                </c:pt>
                <c:pt idx="11858">
                  <c:v>55.931729175441433</c:v>
                </c:pt>
                <c:pt idx="11859">
                  <c:v>55.931729175441433</c:v>
                </c:pt>
                <c:pt idx="11860">
                  <c:v>55.931729175441433</c:v>
                </c:pt>
                <c:pt idx="11861">
                  <c:v>55.931729175441433</c:v>
                </c:pt>
                <c:pt idx="11862">
                  <c:v>55.931729175441433</c:v>
                </c:pt>
                <c:pt idx="11863">
                  <c:v>55.931729175441433</c:v>
                </c:pt>
                <c:pt idx="11864">
                  <c:v>55.931729175441433</c:v>
                </c:pt>
                <c:pt idx="11865">
                  <c:v>55.100885604770156</c:v>
                </c:pt>
                <c:pt idx="11866">
                  <c:v>54.274440754350508</c:v>
                </c:pt>
                <c:pt idx="11867">
                  <c:v>53.452394624328008</c:v>
                </c:pt>
                <c:pt idx="11868">
                  <c:v>51.821498525212519</c:v>
                </c:pt>
                <c:pt idx="11869">
                  <c:v>51.821498525212519</c:v>
                </c:pt>
                <c:pt idx="11870">
                  <c:v>51.821498525212519</c:v>
                </c:pt>
                <c:pt idx="11871">
                  <c:v>51.821498525212519</c:v>
                </c:pt>
                <c:pt idx="11872">
                  <c:v>51.416935120330891</c:v>
                </c:pt>
                <c:pt idx="11873">
                  <c:v>51.012648556177737</c:v>
                </c:pt>
                <c:pt idx="11874">
                  <c:v>51.416935120330891</c:v>
                </c:pt>
                <c:pt idx="11875">
                  <c:v>51.416935120330891</c:v>
                </c:pt>
                <c:pt idx="11876">
                  <c:v>51.821498525212519</c:v>
                </c:pt>
                <c:pt idx="11877">
                  <c:v>51.821498525212519</c:v>
                </c:pt>
                <c:pt idx="11878">
                  <c:v>51.821498525212519</c:v>
                </c:pt>
                <c:pt idx="11879">
                  <c:v>51.821498525212519</c:v>
                </c:pt>
                <c:pt idx="11880">
                  <c:v>51.416935120330891</c:v>
                </c:pt>
                <c:pt idx="11881">
                  <c:v>50.208197307452792</c:v>
                </c:pt>
                <c:pt idx="11882">
                  <c:v>48.877489716542186</c:v>
                </c:pt>
                <c:pt idx="11883">
                  <c:v>48.48017525128671</c:v>
                </c:pt>
                <c:pt idx="11884">
                  <c:v>49.408144779066788</c:v>
                </c:pt>
                <c:pt idx="11885">
                  <c:v>50.208197307452792</c:v>
                </c:pt>
                <c:pt idx="11886">
                  <c:v>50.610282274050405</c:v>
                </c:pt>
                <c:pt idx="11887">
                  <c:v>51.416935120330891</c:v>
                </c:pt>
                <c:pt idx="11888">
                  <c:v>51.821498525212519</c:v>
                </c:pt>
                <c:pt idx="11889">
                  <c:v>52.634747214615345</c:v>
                </c:pt>
                <c:pt idx="11890">
                  <c:v>53.452394624328008</c:v>
                </c:pt>
                <c:pt idx="11891">
                  <c:v>54.274440754350508</c:v>
                </c:pt>
                <c:pt idx="11892">
                  <c:v>55.100885604770156</c:v>
                </c:pt>
                <c:pt idx="11893">
                  <c:v>55.931729175441433</c:v>
                </c:pt>
                <c:pt idx="11894">
                  <c:v>55.931729175441433</c:v>
                </c:pt>
                <c:pt idx="11895">
                  <c:v>55.931729175441433</c:v>
                </c:pt>
                <c:pt idx="11896">
                  <c:v>54.687533708754927</c:v>
                </c:pt>
                <c:pt idx="11897">
                  <c:v>53.043436973908683</c:v>
                </c:pt>
                <c:pt idx="11898">
                  <c:v>50.208197307452792</c:v>
                </c:pt>
                <c:pt idx="11899">
                  <c:v>48.084766897081863</c:v>
                </c:pt>
                <c:pt idx="11900">
                  <c:v>46.903531527816085</c:v>
                </c:pt>
                <c:pt idx="11901">
                  <c:v>45.344482685730327</c:v>
                </c:pt>
                <c:pt idx="11902">
                  <c:v>44.187133604806149</c:v>
                </c:pt>
                <c:pt idx="11903">
                  <c:v>42.658098461222835</c:v>
                </c:pt>
                <c:pt idx="11904">
                  <c:v>41.147440017492045</c:v>
                </c:pt>
                <c:pt idx="11905">
                  <c:v>39.902250668732449</c:v>
                </c:pt>
                <c:pt idx="11906">
                  <c:v>38.423846524266992</c:v>
                </c:pt>
                <c:pt idx="11907">
                  <c:v>36.963037261069985</c:v>
                </c:pt>
                <c:pt idx="11908">
                  <c:v>35.519822879228741</c:v>
                </c:pt>
                <c:pt idx="11909">
                  <c:v>34.448597284383141</c:v>
                </c:pt>
                <c:pt idx="11910">
                  <c:v>32.569519093493</c:v>
                </c:pt>
                <c:pt idx="11911">
                  <c:v>30.835715896886541</c:v>
                </c:pt>
                <c:pt idx="11912">
                  <c:v>29.13010448042769</c:v>
                </c:pt>
                <c:pt idx="11913">
                  <c:v>27.451296474988339</c:v>
                </c:pt>
                <c:pt idx="11914">
                  <c:v>27.118565191049129</c:v>
                </c:pt>
                <c:pt idx="11915">
                  <c:v>27.118565191049129</c:v>
                </c:pt>
                <c:pt idx="11916">
                  <c:v>27.118565191049129</c:v>
                </c:pt>
                <c:pt idx="11917">
                  <c:v>27.784450037201168</c:v>
                </c:pt>
                <c:pt idx="11918">
                  <c:v>28.119382918695919</c:v>
                </c:pt>
                <c:pt idx="11919">
                  <c:v>29.13010448042769</c:v>
                </c:pt>
                <c:pt idx="11920">
                  <c:v>29.468751967157004</c:v>
                </c:pt>
                <c:pt idx="11921">
                  <c:v>29.809189962397795</c:v>
                </c:pt>
                <c:pt idx="11922">
                  <c:v>30.150034571852302</c:v>
                </c:pt>
                <c:pt idx="11923">
                  <c:v>30.492674164706841</c:v>
                </c:pt>
                <c:pt idx="11924">
                  <c:v>29.13010448042769</c:v>
                </c:pt>
                <c:pt idx="11925">
                  <c:v>27.784450037201168</c:v>
                </c:pt>
                <c:pt idx="11926">
                  <c:v>26.018754616845399</c:v>
                </c:pt>
                <c:pt idx="11927">
                  <c:v>24.391282915952615</c:v>
                </c:pt>
                <c:pt idx="11928">
                  <c:v>22.791959735710407</c:v>
                </c:pt>
                <c:pt idx="11929">
                  <c:v>21.532032825576607</c:v>
                </c:pt>
                <c:pt idx="11930">
                  <c:v>19.675132862845203</c:v>
                </c:pt>
                <c:pt idx="11931">
                  <c:v>19.267451324296417</c:v>
                </c:pt>
                <c:pt idx="11932">
                  <c:v>19.98155439220136</c:v>
                </c:pt>
                <c:pt idx="11933">
                  <c:v>20.289700796740362</c:v>
                </c:pt>
                <c:pt idx="11934">
                  <c:v>20.598319448909024</c:v>
                </c:pt>
                <c:pt idx="11935">
                  <c:v>20.908667451003566</c:v>
                </c:pt>
                <c:pt idx="11936">
                  <c:v>21.532032825576607</c:v>
                </c:pt>
                <c:pt idx="11937">
                  <c:v>20.908667451003566</c:v>
                </c:pt>
                <c:pt idx="11938">
                  <c:v>19.267451324296417</c:v>
                </c:pt>
                <c:pt idx="11939">
                  <c:v>19.675132862845203</c:v>
                </c:pt>
                <c:pt idx="11940">
                  <c:v>19.98155439220136</c:v>
                </c:pt>
                <c:pt idx="11941">
                  <c:v>20.289700796740362</c:v>
                </c:pt>
                <c:pt idx="11942">
                  <c:v>20.598319448909024</c:v>
                </c:pt>
                <c:pt idx="11943">
                  <c:v>20.908667451003566</c:v>
                </c:pt>
                <c:pt idx="11944">
                  <c:v>21.532032825576607</c:v>
                </c:pt>
                <c:pt idx="11945">
                  <c:v>22.475006940949243</c:v>
                </c:pt>
                <c:pt idx="11946">
                  <c:v>22.475006940949243</c:v>
                </c:pt>
                <c:pt idx="11947">
                  <c:v>21.21948322589742</c:v>
                </c:pt>
                <c:pt idx="11948">
                  <c:v>19.267451324296417</c:v>
                </c:pt>
                <c:pt idx="11949">
                  <c:v>18.358556849940214</c:v>
                </c:pt>
                <c:pt idx="11950">
                  <c:v>18.963593477325048</c:v>
                </c:pt>
                <c:pt idx="11951">
                  <c:v>19.267451324296417</c:v>
                </c:pt>
                <c:pt idx="11952">
                  <c:v>19.675132862845203</c:v>
                </c:pt>
                <c:pt idx="11953">
                  <c:v>19.98155439220136</c:v>
                </c:pt>
                <c:pt idx="11954">
                  <c:v>20.289700796740362</c:v>
                </c:pt>
                <c:pt idx="11955">
                  <c:v>20.598319448909024</c:v>
                </c:pt>
                <c:pt idx="11956">
                  <c:v>21.21948322589742</c:v>
                </c:pt>
                <c:pt idx="11957">
                  <c:v>21.845045723224757</c:v>
                </c:pt>
                <c:pt idx="11958">
                  <c:v>22.159796920488589</c:v>
                </c:pt>
                <c:pt idx="11959">
                  <c:v>21.532032825576607</c:v>
                </c:pt>
                <c:pt idx="11960">
                  <c:v>20.289700796740362</c:v>
                </c:pt>
                <c:pt idx="11961">
                  <c:v>18.660217574128183</c:v>
                </c:pt>
                <c:pt idx="11962">
                  <c:v>18.660217574128183</c:v>
                </c:pt>
                <c:pt idx="11963">
                  <c:v>18.963593477325048</c:v>
                </c:pt>
                <c:pt idx="11964">
                  <c:v>18.963593477325048</c:v>
                </c:pt>
                <c:pt idx="11965">
                  <c:v>19.267451324296417</c:v>
                </c:pt>
                <c:pt idx="11966">
                  <c:v>19.675132862845203</c:v>
                </c:pt>
                <c:pt idx="11967">
                  <c:v>19.98155439220136</c:v>
                </c:pt>
                <c:pt idx="11968">
                  <c:v>20.289700796740362</c:v>
                </c:pt>
                <c:pt idx="11969">
                  <c:v>20.598319448909024</c:v>
                </c:pt>
                <c:pt idx="11970">
                  <c:v>20.908667451003566</c:v>
                </c:pt>
                <c:pt idx="11971">
                  <c:v>21.21948322589742</c:v>
                </c:pt>
                <c:pt idx="11972">
                  <c:v>21.532032825576607</c:v>
                </c:pt>
                <c:pt idx="11973">
                  <c:v>21.845045723224757</c:v>
                </c:pt>
                <c:pt idx="11974">
                  <c:v>22.159796920488589</c:v>
                </c:pt>
                <c:pt idx="11975">
                  <c:v>21.532032825576607</c:v>
                </c:pt>
                <c:pt idx="11976">
                  <c:v>19.98155439220136</c:v>
                </c:pt>
                <c:pt idx="11977">
                  <c:v>18.963593477325048</c:v>
                </c:pt>
                <c:pt idx="11978">
                  <c:v>17.757918942865217</c:v>
                </c:pt>
                <c:pt idx="11979">
                  <c:v>16.275269776699133</c:v>
                </c:pt>
                <c:pt idx="11980">
                  <c:v>15.1091882000037</c:v>
                </c:pt>
                <c:pt idx="11981">
                  <c:v>13.393056237371638</c:v>
                </c:pt>
                <c:pt idx="11982">
                  <c:v>11.624438717670273</c:v>
                </c:pt>
                <c:pt idx="11983">
                  <c:v>10.259120085305767</c:v>
                </c:pt>
                <c:pt idx="11984">
                  <c:v>7.8715962042915635</c:v>
                </c:pt>
                <c:pt idx="11985">
                  <c:v>6.7535971572215203</c:v>
                </c:pt>
                <c:pt idx="11986">
                  <c:v>5.7400075350888073</c:v>
                </c:pt>
                <c:pt idx="11987">
                  <c:v>5.2398108045454137</c:v>
                </c:pt>
                <c:pt idx="11988">
                  <c:v>4.744012794282753</c:v>
                </c:pt>
                <c:pt idx="11989">
                  <c:v>5.2398108045454137</c:v>
                </c:pt>
                <c:pt idx="11990">
                  <c:v>5.7400075350888073</c:v>
                </c:pt>
                <c:pt idx="11991">
                  <c:v>5.7400075350888073</c:v>
                </c:pt>
                <c:pt idx="11992">
                  <c:v>4.6617238811450079</c:v>
                </c:pt>
                <c:pt idx="11993">
                  <c:v>4.4975133610423654</c:v>
                </c:pt>
                <c:pt idx="11994">
                  <c:v>4.9911097737203818</c:v>
                </c:pt>
                <c:pt idx="11995">
                  <c:v>5.2398108045454137</c:v>
                </c:pt>
                <c:pt idx="11996">
                  <c:v>5.7400075350888073</c:v>
                </c:pt>
                <c:pt idx="11997">
                  <c:v>5.9914987600350287</c:v>
                </c:pt>
                <c:pt idx="11998">
                  <c:v>6.2446029859711416</c:v>
                </c:pt>
                <c:pt idx="11999">
                  <c:v>6.4982913337298669</c:v>
                </c:pt>
                <c:pt idx="12000">
                  <c:v>7.266990048752632</c:v>
                </c:pt>
                <c:pt idx="12001">
                  <c:v>8.6573638008267153</c:v>
                </c:pt>
                <c:pt idx="12002">
                  <c:v>9.1868838420195971</c:v>
                </c:pt>
                <c:pt idx="12003">
                  <c:v>9.4535649594618008</c:v>
                </c:pt>
                <c:pt idx="12004">
                  <c:v>9.4535649594618008</c:v>
                </c:pt>
                <c:pt idx="12005">
                  <c:v>9.4535649594618008</c:v>
                </c:pt>
                <c:pt idx="12006">
                  <c:v>9.4535649594618008</c:v>
                </c:pt>
                <c:pt idx="12007">
                  <c:v>9.7208026034932118</c:v>
                </c:pt>
                <c:pt idx="12008">
                  <c:v>9.7208026034932118</c:v>
                </c:pt>
                <c:pt idx="12009">
                  <c:v>9.7208026034932118</c:v>
                </c:pt>
                <c:pt idx="12010">
                  <c:v>9.9896853185491636</c:v>
                </c:pt>
                <c:pt idx="12011">
                  <c:v>9.9896853185491636</c:v>
                </c:pt>
                <c:pt idx="12012">
                  <c:v>10.259120085305767</c:v>
                </c:pt>
                <c:pt idx="12013">
                  <c:v>10.259120085305767</c:v>
                </c:pt>
                <c:pt idx="12014">
                  <c:v>9.9896853185491636</c:v>
                </c:pt>
                <c:pt idx="12015">
                  <c:v>9.9896853185491636</c:v>
                </c:pt>
                <c:pt idx="12016">
                  <c:v>9.9896853185491636</c:v>
                </c:pt>
                <c:pt idx="12017">
                  <c:v>9.4535649594618008</c:v>
                </c:pt>
                <c:pt idx="12018">
                  <c:v>8.132242480001878</c:v>
                </c:pt>
                <c:pt idx="12019">
                  <c:v>6.2446029859711416</c:v>
                </c:pt>
                <c:pt idx="12020">
                  <c:v>6.2446029859711416</c:v>
                </c:pt>
                <c:pt idx="12021">
                  <c:v>6.2446029859711416</c:v>
                </c:pt>
                <c:pt idx="12022">
                  <c:v>6.2446029859711416</c:v>
                </c:pt>
                <c:pt idx="12023">
                  <c:v>6.2446029859711416</c:v>
                </c:pt>
                <c:pt idx="12024">
                  <c:v>6.2446029859711416</c:v>
                </c:pt>
                <c:pt idx="12025">
                  <c:v>6.2446029859711416</c:v>
                </c:pt>
                <c:pt idx="12026">
                  <c:v>6.2446029859711416</c:v>
                </c:pt>
                <c:pt idx="12027">
                  <c:v>6.2446029859711416</c:v>
                </c:pt>
                <c:pt idx="12028">
                  <c:v>6.2446029859711416</c:v>
                </c:pt>
                <c:pt idx="12029">
                  <c:v>5.9914987600350287</c:v>
                </c:pt>
                <c:pt idx="12030">
                  <c:v>5.9914987600350287</c:v>
                </c:pt>
                <c:pt idx="12031">
                  <c:v>5.9914987600350287</c:v>
                </c:pt>
                <c:pt idx="12032">
                  <c:v>5.9914987600350287</c:v>
                </c:pt>
                <c:pt idx="12033">
                  <c:v>5.7400075350888073</c:v>
                </c:pt>
                <c:pt idx="12034">
                  <c:v>5.7400075350888073</c:v>
                </c:pt>
                <c:pt idx="12035">
                  <c:v>5.4891049067373388</c:v>
                </c:pt>
                <c:pt idx="12036">
                  <c:v>5.2398108045454137</c:v>
                </c:pt>
                <c:pt idx="12037">
                  <c:v>5.2398108045454137</c:v>
                </c:pt>
                <c:pt idx="12038">
                  <c:v>4.9911097737203818</c:v>
                </c:pt>
                <c:pt idx="12039">
                  <c:v>4.9911097737203818</c:v>
                </c:pt>
                <c:pt idx="12040">
                  <c:v>5.2398108045454137</c:v>
                </c:pt>
                <c:pt idx="12041">
                  <c:v>5.4891049067373388</c:v>
                </c:pt>
                <c:pt idx="12042">
                  <c:v>5.4891049067373388</c:v>
                </c:pt>
                <c:pt idx="12043">
                  <c:v>5.7400075350888073</c:v>
                </c:pt>
                <c:pt idx="12044">
                  <c:v>7.0094826277054381</c:v>
                </c:pt>
                <c:pt idx="12045">
                  <c:v>8.132242480001878</c:v>
                </c:pt>
                <c:pt idx="12046">
                  <c:v>9.4535649594618008</c:v>
                </c:pt>
                <c:pt idx="12047">
                  <c:v>9.9896853185491636</c:v>
                </c:pt>
                <c:pt idx="12048">
                  <c:v>10.530204397917259</c:v>
                </c:pt>
                <c:pt idx="12049">
                  <c:v>10.530204397917259</c:v>
                </c:pt>
                <c:pt idx="12050">
                  <c:v>10.530204397917259</c:v>
                </c:pt>
                <c:pt idx="12051">
                  <c:v>8.219546018721303</c:v>
                </c:pt>
                <c:pt idx="12052">
                  <c:v>9.7208026034932118</c:v>
                </c:pt>
                <c:pt idx="12053">
                  <c:v>9.4535649594618008</c:v>
                </c:pt>
                <c:pt idx="12054">
                  <c:v>8.9218433207715861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D-48C0-BB85-321C4EEE6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711496"/>
        <c:axId val="1212719040"/>
      </c:lineChart>
      <c:catAx>
        <c:axId val="1212711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1212719040"/>
        <c:crosses val="autoZero"/>
        <c:auto val="1"/>
        <c:lblAlgn val="ctr"/>
        <c:lblOffset val="100"/>
        <c:noMultiLvlLbl val="0"/>
      </c:catAx>
      <c:valAx>
        <c:axId val="121271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1212711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Sheet1!$V$1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Sheet1!$V$2:$V$12786</c:f>
              <c:numCache>
                <c:formatCode>General</c:formatCode>
                <c:ptCount val="12785"/>
                <c:pt idx="0">
                  <c:v>0</c:v>
                </c:pt>
                <c:pt idx="2">
                  <c:v>62094.948569871485</c:v>
                </c:pt>
                <c:pt idx="3">
                  <c:v>81115.027150558308</c:v>
                </c:pt>
                <c:pt idx="4">
                  <c:v>68773.344612121582</c:v>
                </c:pt>
                <c:pt idx="5">
                  <c:v>68773.344612121582</c:v>
                </c:pt>
                <c:pt idx="6">
                  <c:v>293108.32729060203</c:v>
                </c:pt>
                <c:pt idx="7">
                  <c:v>-78243.52340567857</c:v>
                </c:pt>
                <c:pt idx="8">
                  <c:v>115510.87321950868</c:v>
                </c:pt>
                <c:pt idx="9">
                  <c:v>208769.56668971106</c:v>
                </c:pt>
                <c:pt idx="10">
                  <c:v>370.65481431782246</c:v>
                </c:pt>
                <c:pt idx="11">
                  <c:v>191411.61023657769</c:v>
                </c:pt>
                <c:pt idx="12">
                  <c:v>-55746.390527579933</c:v>
                </c:pt>
                <c:pt idx="13">
                  <c:v>80827.264431165531</c:v>
                </c:pt>
                <c:pt idx="14">
                  <c:v>99990.78053496778</c:v>
                </c:pt>
                <c:pt idx="15">
                  <c:v>53805.674834130332</c:v>
                </c:pt>
                <c:pt idx="16">
                  <c:v>68464.101791381836</c:v>
                </c:pt>
                <c:pt idx="17">
                  <c:v>97687.99038855359</c:v>
                </c:pt>
                <c:pt idx="18">
                  <c:v>68730.987167358398</c:v>
                </c:pt>
                <c:pt idx="19">
                  <c:v>39577.708044368774</c:v>
                </c:pt>
                <c:pt idx="20">
                  <c:v>88005.182751035318</c:v>
                </c:pt>
                <c:pt idx="21">
                  <c:v>64407.929636351764</c:v>
                </c:pt>
                <c:pt idx="22">
                  <c:v>70448.702875385061</c:v>
                </c:pt>
                <c:pt idx="23">
                  <c:v>-20559.961584908888</c:v>
                </c:pt>
                <c:pt idx="24">
                  <c:v>105090.71385720745</c:v>
                </c:pt>
                <c:pt idx="25">
                  <c:v>-1836.1244371626526</c:v>
                </c:pt>
                <c:pt idx="26">
                  <c:v>88599.264945182949</c:v>
                </c:pt>
                <c:pt idx="27">
                  <c:v>61713.613275391981</c:v>
                </c:pt>
                <c:pt idx="28">
                  <c:v>54909.391418099403</c:v>
                </c:pt>
                <c:pt idx="29">
                  <c:v>56100.711052073166</c:v>
                </c:pt>
                <c:pt idx="30">
                  <c:v>48701.502449950203</c:v>
                </c:pt>
                <c:pt idx="31">
                  <c:v>119182.9942216631</c:v>
                </c:pt>
                <c:pt idx="32">
                  <c:v>52745.051719713956</c:v>
                </c:pt>
                <c:pt idx="33">
                  <c:v>176324.96262677014</c:v>
                </c:pt>
                <c:pt idx="34">
                  <c:v>62847.012695064768</c:v>
                </c:pt>
                <c:pt idx="35">
                  <c:v>43183.049078145996</c:v>
                </c:pt>
                <c:pt idx="36">
                  <c:v>77570.280958898365</c:v>
                </c:pt>
                <c:pt idx="37">
                  <c:v>86034.257046645507</c:v>
                </c:pt>
                <c:pt idx="38">
                  <c:v>44367.119126534089</c:v>
                </c:pt>
                <c:pt idx="39">
                  <c:v>67768.363380432129</c:v>
                </c:pt>
                <c:pt idx="40">
                  <c:v>67768.363380432129</c:v>
                </c:pt>
                <c:pt idx="41">
                  <c:v>159132.15594654903</c:v>
                </c:pt>
                <c:pt idx="42">
                  <c:v>7957.2377143893391</c:v>
                </c:pt>
                <c:pt idx="43">
                  <c:v>42537.591834550723</c:v>
                </c:pt>
                <c:pt idx="44">
                  <c:v>-86931.510589828715</c:v>
                </c:pt>
                <c:pt idx="45">
                  <c:v>201497.65060748719</c:v>
                </c:pt>
                <c:pt idx="46">
                  <c:v>37895.909218026325</c:v>
                </c:pt>
                <c:pt idx="47">
                  <c:v>146241.08569184318</c:v>
                </c:pt>
                <c:pt idx="48">
                  <c:v>-117621.56863738783</c:v>
                </c:pt>
                <c:pt idx="49">
                  <c:v>130671.21392227709</c:v>
                </c:pt>
                <c:pt idx="50">
                  <c:v>83860.435644257814</c:v>
                </c:pt>
                <c:pt idx="51">
                  <c:v>378.67189357057214</c:v>
                </c:pt>
                <c:pt idx="52">
                  <c:v>39307.257046829909</c:v>
                </c:pt>
                <c:pt idx="53">
                  <c:v>198201.00790331885</c:v>
                </c:pt>
                <c:pt idx="54">
                  <c:v>138926.99995381013</c:v>
                </c:pt>
                <c:pt idx="55">
                  <c:v>66531.661594612524</c:v>
                </c:pt>
                <c:pt idx="56">
                  <c:v>61853.414816595614</c:v>
                </c:pt>
                <c:pt idx="57">
                  <c:v>-56283.642607973889</c:v>
                </c:pt>
                <c:pt idx="58">
                  <c:v>66759.649165205657</c:v>
                </c:pt>
                <c:pt idx="59">
                  <c:v>28733.61378005147</c:v>
                </c:pt>
                <c:pt idx="60">
                  <c:v>104512.21934752166</c:v>
                </c:pt>
                <c:pt idx="61">
                  <c:v>66900.423999875784</c:v>
                </c:pt>
                <c:pt idx="62">
                  <c:v>103649.90185070783</c:v>
                </c:pt>
                <c:pt idx="63">
                  <c:v>312733.12561167777</c:v>
                </c:pt>
                <c:pt idx="64">
                  <c:v>-134759.02478578687</c:v>
                </c:pt>
                <c:pt idx="65">
                  <c:v>-73724.115789450705</c:v>
                </c:pt>
                <c:pt idx="66">
                  <c:v>147982.7828861773</c:v>
                </c:pt>
                <c:pt idx="67">
                  <c:v>69450.035501226783</c:v>
                </c:pt>
                <c:pt idx="68">
                  <c:v>14174.303835257888</c:v>
                </c:pt>
                <c:pt idx="69">
                  <c:v>112973.92593035474</c:v>
                </c:pt>
                <c:pt idx="70">
                  <c:v>179397.93909969553</c:v>
                </c:pt>
                <c:pt idx="71">
                  <c:v>-9172.1387575827539</c:v>
                </c:pt>
                <c:pt idx="72">
                  <c:v>23036.513712022454</c:v>
                </c:pt>
                <c:pt idx="73">
                  <c:v>102735.95172949135</c:v>
                </c:pt>
                <c:pt idx="74">
                  <c:v>115539.81537376717</c:v>
                </c:pt>
                <c:pt idx="75">
                  <c:v>157159.87120201066</c:v>
                </c:pt>
                <c:pt idx="76">
                  <c:v>88832.394789345562</c:v>
                </c:pt>
                <c:pt idx="77">
                  <c:v>28794.067582532763</c:v>
                </c:pt>
                <c:pt idx="78">
                  <c:v>131075.64381896704</c:v>
                </c:pt>
                <c:pt idx="79">
                  <c:v>173207.44242630899</c:v>
                </c:pt>
                <c:pt idx="80">
                  <c:v>-22282.548200204968</c:v>
                </c:pt>
                <c:pt idx="81">
                  <c:v>27414.652405075729</c:v>
                </c:pt>
                <c:pt idx="82">
                  <c:v>77379.19807434082</c:v>
                </c:pt>
                <c:pt idx="83">
                  <c:v>95436.897662095726</c:v>
                </c:pt>
                <c:pt idx="84">
                  <c:v>83671.126126036048</c:v>
                </c:pt>
                <c:pt idx="85">
                  <c:v>51890.525866761804</c:v>
                </c:pt>
                <c:pt idx="86">
                  <c:v>145700.3397160247</c:v>
                </c:pt>
                <c:pt idx="87">
                  <c:v>-51701.465574651957</c:v>
                </c:pt>
                <c:pt idx="88">
                  <c:v>58589.7581262514</c:v>
                </c:pt>
                <c:pt idx="89">
                  <c:v>61614.954477824271</c:v>
                </c:pt>
                <c:pt idx="90">
                  <c:v>63368.629668794572</c:v>
                </c:pt>
                <c:pt idx="91">
                  <c:v>-244902.19787671417</c:v>
                </c:pt>
                <c:pt idx="92">
                  <c:v>-31918.32473808527</c:v>
                </c:pt>
                <c:pt idx="93">
                  <c:v>89260.665361814201</c:v>
                </c:pt>
                <c:pt idx="94">
                  <c:v>162543.98321989179</c:v>
                </c:pt>
                <c:pt idx="95">
                  <c:v>68719.55451965332</c:v>
                </c:pt>
                <c:pt idx="96">
                  <c:v>68798.32649230957</c:v>
                </c:pt>
                <c:pt idx="97">
                  <c:v>46638.522042609751</c:v>
                </c:pt>
                <c:pt idx="98">
                  <c:v>90835.399923942983</c:v>
                </c:pt>
                <c:pt idx="99">
                  <c:v>71959.992835946381</c:v>
                </c:pt>
                <c:pt idx="100">
                  <c:v>57615.666551195085</c:v>
                </c:pt>
                <c:pt idx="101">
                  <c:v>70122.682048656046</c:v>
                </c:pt>
                <c:pt idx="102">
                  <c:v>68772.61848449707</c:v>
                </c:pt>
                <c:pt idx="103">
                  <c:v>73257.8773688972</c:v>
                </c:pt>
                <c:pt idx="104">
                  <c:v>-7839.3147283196449</c:v>
                </c:pt>
                <c:pt idx="105">
                  <c:v>101808.03893595189</c:v>
                </c:pt>
                <c:pt idx="106">
                  <c:v>35748.980869956315</c:v>
                </c:pt>
                <c:pt idx="107">
                  <c:v>93331.759111814201</c:v>
                </c:pt>
                <c:pt idx="108">
                  <c:v>68687.872695922852</c:v>
                </c:pt>
                <c:pt idx="109">
                  <c:v>68687.955093383789</c:v>
                </c:pt>
                <c:pt idx="110">
                  <c:v>92988.483699738979</c:v>
                </c:pt>
                <c:pt idx="111">
                  <c:v>68612.025833129883</c:v>
                </c:pt>
                <c:pt idx="112">
                  <c:v>68568.767166137695</c:v>
                </c:pt>
                <c:pt idx="113">
                  <c:v>138417.91877746582</c:v>
                </c:pt>
                <c:pt idx="114">
                  <c:v>68732.985305786133</c:v>
                </c:pt>
                <c:pt idx="115">
                  <c:v>91123.363823950291</c:v>
                </c:pt>
                <c:pt idx="116">
                  <c:v>68767.427444458008</c:v>
                </c:pt>
                <c:pt idx="117">
                  <c:v>46411.491064965725</c:v>
                </c:pt>
                <c:pt idx="118">
                  <c:v>19918.099092133343</c:v>
                </c:pt>
                <c:pt idx="119">
                  <c:v>134561.29764029384</c:v>
                </c:pt>
                <c:pt idx="120">
                  <c:v>99600.657697767019</c:v>
                </c:pt>
                <c:pt idx="121">
                  <c:v>82947.601822070777</c:v>
                </c:pt>
                <c:pt idx="122">
                  <c:v>76698.401815861464</c:v>
                </c:pt>
                <c:pt idx="123">
                  <c:v>74953.557761199772</c:v>
                </c:pt>
                <c:pt idx="124">
                  <c:v>171597.11342323571</c:v>
                </c:pt>
                <c:pt idx="125">
                  <c:v>21474.656592398882</c:v>
                </c:pt>
                <c:pt idx="126">
                  <c:v>81643.728477880359</c:v>
                </c:pt>
                <c:pt idx="127">
                  <c:v>133325.47248737514</c:v>
                </c:pt>
                <c:pt idx="128">
                  <c:v>82273.212815120816</c:v>
                </c:pt>
                <c:pt idx="129">
                  <c:v>179344.50363269448</c:v>
                </c:pt>
                <c:pt idx="130">
                  <c:v>97285.666387349367</c:v>
                </c:pt>
                <c:pt idx="131">
                  <c:v>72945.947098448873</c:v>
                </c:pt>
                <c:pt idx="132">
                  <c:v>88881.229799240828</c:v>
                </c:pt>
                <c:pt idx="133">
                  <c:v>160104.97387713194</c:v>
                </c:pt>
                <c:pt idx="134">
                  <c:v>67399.413299560547</c:v>
                </c:pt>
                <c:pt idx="135">
                  <c:v>126762.06662533432</c:v>
                </c:pt>
                <c:pt idx="136">
                  <c:v>110743.26395313442</c:v>
                </c:pt>
                <c:pt idx="137">
                  <c:v>63534.845763072371</c:v>
                </c:pt>
                <c:pt idx="138">
                  <c:v>112892.69608668983</c:v>
                </c:pt>
                <c:pt idx="139">
                  <c:v>-18740.858288481832</c:v>
                </c:pt>
                <c:pt idx="140">
                  <c:v>147726.31968390197</c:v>
                </c:pt>
                <c:pt idx="141">
                  <c:v>36099.574352614582</c:v>
                </c:pt>
                <c:pt idx="142">
                  <c:v>24392.999537102878</c:v>
                </c:pt>
                <c:pt idx="143">
                  <c:v>63464.108928337693</c:v>
                </c:pt>
                <c:pt idx="144">
                  <c:v>156906.88215512782</c:v>
                </c:pt>
                <c:pt idx="145">
                  <c:v>-13060.061587624252</c:v>
                </c:pt>
                <c:pt idx="146">
                  <c:v>87710.349177658558</c:v>
                </c:pt>
                <c:pt idx="147">
                  <c:v>-12487.523075193167</c:v>
                </c:pt>
                <c:pt idx="148">
                  <c:v>128573.40634353459</c:v>
                </c:pt>
                <c:pt idx="149">
                  <c:v>59717.131708934903</c:v>
                </c:pt>
                <c:pt idx="150">
                  <c:v>60670.249763317406</c:v>
                </c:pt>
                <c:pt idx="151">
                  <c:v>36598.602137438953</c:v>
                </c:pt>
                <c:pt idx="152">
                  <c:v>111566.64678645134</c:v>
                </c:pt>
                <c:pt idx="153">
                  <c:v>145012.28028326295</c:v>
                </c:pt>
                <c:pt idx="154">
                  <c:v>-6367.1991469338536</c:v>
                </c:pt>
                <c:pt idx="155">
                  <c:v>180002.58856527507</c:v>
                </c:pt>
                <c:pt idx="156">
                  <c:v>76335.683532897383</c:v>
                </c:pt>
                <c:pt idx="157">
                  <c:v>-21746.285098185763</c:v>
                </c:pt>
                <c:pt idx="158">
                  <c:v>77589.180261548609</c:v>
                </c:pt>
                <c:pt idx="159">
                  <c:v>80984.316472522914</c:v>
                </c:pt>
                <c:pt idx="160">
                  <c:v>84341.013612272218</c:v>
                </c:pt>
                <c:pt idx="161">
                  <c:v>83785.233565419912</c:v>
                </c:pt>
                <c:pt idx="162">
                  <c:v>77806.653338251635</c:v>
                </c:pt>
                <c:pt idx="163">
                  <c:v>68569.81707829982</c:v>
                </c:pt>
                <c:pt idx="164">
                  <c:v>29649.033946823329</c:v>
                </c:pt>
                <c:pt idx="165">
                  <c:v>88990.248093148693</c:v>
                </c:pt>
                <c:pt idx="166">
                  <c:v>54267.558241123334</c:v>
                </c:pt>
                <c:pt idx="167">
                  <c:v>52637.404734129086</c:v>
                </c:pt>
                <c:pt idx="168">
                  <c:v>113769.55822138116</c:v>
                </c:pt>
                <c:pt idx="169">
                  <c:v>68102.740100026131</c:v>
                </c:pt>
                <c:pt idx="170">
                  <c:v>65706.561274034902</c:v>
                </c:pt>
                <c:pt idx="171">
                  <c:v>82863.519180892035</c:v>
                </c:pt>
                <c:pt idx="172">
                  <c:v>79993.212086800486</c:v>
                </c:pt>
                <c:pt idx="173">
                  <c:v>25687.968703079969</c:v>
                </c:pt>
                <c:pt idx="174">
                  <c:v>-21250.568808568642</c:v>
                </c:pt>
                <c:pt idx="175">
                  <c:v>81908.447131514549</c:v>
                </c:pt>
                <c:pt idx="176">
                  <c:v>92197.7897583507</c:v>
                </c:pt>
                <c:pt idx="177">
                  <c:v>49096.487231831998</c:v>
                </c:pt>
                <c:pt idx="178">
                  <c:v>-24434.995406027883</c:v>
                </c:pt>
                <c:pt idx="179">
                  <c:v>69488.219595933333</c:v>
                </c:pt>
                <c:pt idx="180">
                  <c:v>88826.744270324707</c:v>
                </c:pt>
                <c:pt idx="181">
                  <c:v>98503.047456638888</c:v>
                </c:pt>
                <c:pt idx="182">
                  <c:v>72925.287267472595</c:v>
                </c:pt>
                <c:pt idx="183">
                  <c:v>60663.334057293832</c:v>
                </c:pt>
                <c:pt idx="184">
                  <c:v>102905.12089142576</c:v>
                </c:pt>
                <c:pt idx="185">
                  <c:v>190716.39467608184</c:v>
                </c:pt>
                <c:pt idx="186">
                  <c:v>151153.76929319464</c:v>
                </c:pt>
                <c:pt idx="187">
                  <c:v>85736.759646842256</c:v>
                </c:pt>
                <c:pt idx="188">
                  <c:v>71646.491243736818</c:v>
                </c:pt>
                <c:pt idx="189">
                  <c:v>39044.066059077159</c:v>
                </c:pt>
                <c:pt idx="190">
                  <c:v>101609.13861533627</c:v>
                </c:pt>
                <c:pt idx="191">
                  <c:v>28345.185955613852</c:v>
                </c:pt>
                <c:pt idx="192">
                  <c:v>65663.955088146031</c:v>
                </c:pt>
                <c:pt idx="193">
                  <c:v>169051.5927487053</c:v>
                </c:pt>
                <c:pt idx="194">
                  <c:v>97737.334442138672</c:v>
                </c:pt>
                <c:pt idx="195">
                  <c:v>161496.25187818892</c:v>
                </c:pt>
                <c:pt idx="196">
                  <c:v>87852.218995755538</c:v>
                </c:pt>
                <c:pt idx="197">
                  <c:v>87319.179201824591</c:v>
                </c:pt>
                <c:pt idx="198">
                  <c:v>48024.14011885412</c:v>
                </c:pt>
                <c:pt idx="199">
                  <c:v>134105.91530608945</c:v>
                </c:pt>
                <c:pt idx="200">
                  <c:v>113903.40076461434</c:v>
                </c:pt>
                <c:pt idx="201">
                  <c:v>41711.423513479531</c:v>
                </c:pt>
                <c:pt idx="202">
                  <c:v>93869.705179147422</c:v>
                </c:pt>
                <c:pt idx="203">
                  <c:v>76355.283851642162</c:v>
                </c:pt>
                <c:pt idx="204">
                  <c:v>50675.890530319884</c:v>
                </c:pt>
                <c:pt idx="205">
                  <c:v>94962.342654494569</c:v>
                </c:pt>
                <c:pt idx="206">
                  <c:v>50215.495268488303</c:v>
                </c:pt>
                <c:pt idx="207">
                  <c:v>39935.635629156604</c:v>
                </c:pt>
                <c:pt idx="208">
                  <c:v>39358.306747535244</c:v>
                </c:pt>
                <c:pt idx="209">
                  <c:v>42689.281859621406</c:v>
                </c:pt>
                <c:pt idx="210">
                  <c:v>46159.620568947867</c:v>
                </c:pt>
                <c:pt idx="211">
                  <c:v>46496.956468606368</c:v>
                </c:pt>
                <c:pt idx="212">
                  <c:v>64496.584822190925</c:v>
                </c:pt>
                <c:pt idx="213">
                  <c:v>111915.10982038453</c:v>
                </c:pt>
                <c:pt idx="214">
                  <c:v>67962.842458300292</c:v>
                </c:pt>
                <c:pt idx="215">
                  <c:v>20584.708415064961</c:v>
                </c:pt>
                <c:pt idx="216">
                  <c:v>67744.066429138184</c:v>
                </c:pt>
                <c:pt idx="217">
                  <c:v>67744.066429138184</c:v>
                </c:pt>
                <c:pt idx="218">
                  <c:v>67700.972557067871</c:v>
                </c:pt>
                <c:pt idx="219">
                  <c:v>73042.213917616755</c:v>
                </c:pt>
                <c:pt idx="220">
                  <c:v>106419.42547615618</c:v>
                </c:pt>
                <c:pt idx="221">
                  <c:v>63001.585791818798</c:v>
                </c:pt>
                <c:pt idx="222">
                  <c:v>33504.324411787093</c:v>
                </c:pt>
                <c:pt idx="223">
                  <c:v>93135.27106475085</c:v>
                </c:pt>
                <c:pt idx="224">
                  <c:v>67785.46085357666</c:v>
                </c:pt>
                <c:pt idx="225">
                  <c:v>67768.157386779785</c:v>
                </c:pt>
                <c:pt idx="226">
                  <c:v>67768.157386779785</c:v>
                </c:pt>
                <c:pt idx="227">
                  <c:v>67768.157386779785</c:v>
                </c:pt>
                <c:pt idx="228">
                  <c:v>81830.488970689476</c:v>
                </c:pt>
                <c:pt idx="229">
                  <c:v>48782.190349185839</c:v>
                </c:pt>
                <c:pt idx="230">
                  <c:v>58064.058353612199</c:v>
                </c:pt>
                <c:pt idx="231">
                  <c:v>67770.104026794434</c:v>
                </c:pt>
                <c:pt idx="232">
                  <c:v>67770.104026794434</c:v>
                </c:pt>
                <c:pt idx="233">
                  <c:v>67770.104026794434</c:v>
                </c:pt>
                <c:pt idx="234">
                  <c:v>77474.038265040144</c:v>
                </c:pt>
                <c:pt idx="235">
                  <c:v>72674.489373667166</c:v>
                </c:pt>
                <c:pt idx="236">
                  <c:v>67742.28458404541</c:v>
                </c:pt>
                <c:pt idx="237">
                  <c:v>67699.025917053223</c:v>
                </c:pt>
                <c:pt idx="238">
                  <c:v>77110.024034976959</c:v>
                </c:pt>
                <c:pt idx="239">
                  <c:v>74358.856200240552</c:v>
                </c:pt>
                <c:pt idx="240">
                  <c:v>57984.523021848872</c:v>
                </c:pt>
                <c:pt idx="241">
                  <c:v>64474.047114234418</c:v>
                </c:pt>
                <c:pt idx="242">
                  <c:v>298816.34239745326</c:v>
                </c:pt>
                <c:pt idx="243">
                  <c:v>67361.932754516602</c:v>
                </c:pt>
                <c:pt idx="244">
                  <c:v>-119756.36027278379</c:v>
                </c:pt>
                <c:pt idx="245">
                  <c:v>-170474.63273983449</c:v>
                </c:pt>
                <c:pt idx="246">
                  <c:v>-135057.7709197998</c:v>
                </c:pt>
                <c:pt idx="247">
                  <c:v>100647.88950504735</c:v>
                </c:pt>
                <c:pt idx="248">
                  <c:v>86022.627204470336</c:v>
                </c:pt>
                <c:pt idx="249">
                  <c:v>81907.454259926453</c:v>
                </c:pt>
                <c:pt idx="250">
                  <c:v>63919.990551518276</c:v>
                </c:pt>
                <c:pt idx="251">
                  <c:v>67405.374038172886</c:v>
                </c:pt>
                <c:pt idx="252">
                  <c:v>62680.712113203481</c:v>
                </c:pt>
                <c:pt idx="253">
                  <c:v>67040.009297290817</c:v>
                </c:pt>
                <c:pt idx="254">
                  <c:v>60765.560375526547</c:v>
                </c:pt>
                <c:pt idx="255">
                  <c:v>73254.685267712921</c:v>
                </c:pt>
                <c:pt idx="256">
                  <c:v>70014.548817370087</c:v>
                </c:pt>
                <c:pt idx="257">
                  <c:v>67920.922922575846</c:v>
                </c:pt>
                <c:pt idx="258">
                  <c:v>85769.429482659325</c:v>
                </c:pt>
                <c:pt idx="259">
                  <c:v>89533.218897646293</c:v>
                </c:pt>
                <c:pt idx="260">
                  <c:v>54808.217511978</c:v>
                </c:pt>
                <c:pt idx="261">
                  <c:v>27509.012900153175</c:v>
                </c:pt>
                <c:pt idx="262">
                  <c:v>33570.280183013529</c:v>
                </c:pt>
                <c:pt idx="263">
                  <c:v>118477.72043989971</c:v>
                </c:pt>
                <c:pt idx="264">
                  <c:v>118355.2849907428</c:v>
                </c:pt>
                <c:pt idx="265">
                  <c:v>88226.166250184178</c:v>
                </c:pt>
                <c:pt idx="266">
                  <c:v>80883.979158243164</c:v>
                </c:pt>
                <c:pt idx="267">
                  <c:v>59297.450710786507</c:v>
                </c:pt>
                <c:pt idx="268">
                  <c:v>52842.179752932861</c:v>
                </c:pt>
                <c:pt idx="269">
                  <c:v>87967.500599799678</c:v>
                </c:pt>
                <c:pt idx="270">
                  <c:v>66765.349810291082</c:v>
                </c:pt>
                <c:pt idx="271">
                  <c:v>82383.414123393595</c:v>
                </c:pt>
                <c:pt idx="272">
                  <c:v>-222245.28073924594</c:v>
                </c:pt>
                <c:pt idx="273">
                  <c:v>451509.83770908788</c:v>
                </c:pt>
                <c:pt idx="274">
                  <c:v>858618.06307868101</c:v>
                </c:pt>
                <c:pt idx="275">
                  <c:v>22872.090825531632</c:v>
                </c:pt>
                <c:pt idx="276">
                  <c:v>73676.158722024411</c:v>
                </c:pt>
                <c:pt idx="277">
                  <c:v>60667.85232545808</c:v>
                </c:pt>
                <c:pt idx="278">
                  <c:v>51239.784895256162</c:v>
                </c:pt>
                <c:pt idx="279">
                  <c:v>54553.500118851662</c:v>
                </c:pt>
                <c:pt idx="280">
                  <c:v>142587.06258339807</c:v>
                </c:pt>
                <c:pt idx="281">
                  <c:v>111647.13562889956</c:v>
                </c:pt>
                <c:pt idx="282">
                  <c:v>84049.37411705032</c:v>
                </c:pt>
                <c:pt idx="283">
                  <c:v>34919.059726689011</c:v>
                </c:pt>
                <c:pt idx="284">
                  <c:v>70670.571256196126</c:v>
                </c:pt>
                <c:pt idx="285">
                  <c:v>68903.522547986358</c:v>
                </c:pt>
                <c:pt idx="286">
                  <c:v>70449.543220875785</c:v>
                </c:pt>
                <c:pt idx="287">
                  <c:v>59136.907942593098</c:v>
                </c:pt>
                <c:pt idx="288">
                  <c:v>86498.10285596177</c:v>
                </c:pt>
                <c:pt idx="289">
                  <c:v>166346.53392517939</c:v>
                </c:pt>
                <c:pt idx="290">
                  <c:v>24232.067366410047</c:v>
                </c:pt>
                <c:pt idx="291">
                  <c:v>17628.785049496219</c:v>
                </c:pt>
                <c:pt idx="292">
                  <c:v>34400.242517050356</c:v>
                </c:pt>
                <c:pt idx="293">
                  <c:v>97413.583187479526</c:v>
                </c:pt>
                <c:pt idx="294">
                  <c:v>56793.881540140137</c:v>
                </c:pt>
                <c:pt idx="295">
                  <c:v>55200.273014558479</c:v>
                </c:pt>
                <c:pt idx="296">
                  <c:v>54605.328121781349</c:v>
                </c:pt>
                <c:pt idx="297">
                  <c:v>67652.04906463623</c:v>
                </c:pt>
                <c:pt idx="298">
                  <c:v>97985.695691034198</c:v>
                </c:pt>
                <c:pt idx="299">
                  <c:v>79621.825640369207</c:v>
                </c:pt>
                <c:pt idx="300">
                  <c:v>64621.352005004883</c:v>
                </c:pt>
                <c:pt idx="301">
                  <c:v>66617.183303833008</c:v>
                </c:pt>
                <c:pt idx="302">
                  <c:v>559647.3139773123</c:v>
                </c:pt>
                <c:pt idx="303">
                  <c:v>837948.19917576388</c:v>
                </c:pt>
                <c:pt idx="304">
                  <c:v>318134.44404602051</c:v>
                </c:pt>
                <c:pt idx="305">
                  <c:v>276952.84962500446</c:v>
                </c:pt>
                <c:pt idx="306">
                  <c:v>90094.395682215691</c:v>
                </c:pt>
                <c:pt idx="307">
                  <c:v>-60420.966272195801</c:v>
                </c:pt>
                <c:pt idx="308">
                  <c:v>-71313.740730285645</c:v>
                </c:pt>
                <c:pt idx="309">
                  <c:v>-71313.740730285645</c:v>
                </c:pt>
                <c:pt idx="310">
                  <c:v>-67763.070966675878</c:v>
                </c:pt>
                <c:pt idx="311">
                  <c:v>-71313.740730285645</c:v>
                </c:pt>
                <c:pt idx="312">
                  <c:v>25169.567777588964</c:v>
                </c:pt>
                <c:pt idx="313">
                  <c:v>72282.784746214747</c:v>
                </c:pt>
                <c:pt idx="314">
                  <c:v>55455.924890097231</c:v>
                </c:pt>
                <c:pt idx="315">
                  <c:v>118731.88304901123</c:v>
                </c:pt>
                <c:pt idx="316">
                  <c:v>221914.45315363817</c:v>
                </c:pt>
                <c:pt idx="317">
                  <c:v>314235.77307690866</c:v>
                </c:pt>
                <c:pt idx="318">
                  <c:v>843324.34443854727</c:v>
                </c:pt>
                <c:pt idx="319">
                  <c:v>1202562.0015356224</c:v>
                </c:pt>
                <c:pt idx="320">
                  <c:v>1194885.4704644997</c:v>
                </c:pt>
                <c:pt idx="321">
                  <c:v>342564.06681272201</c:v>
                </c:pt>
                <c:pt idx="322">
                  <c:v>79036.371871968731</c:v>
                </c:pt>
                <c:pt idx="323">
                  <c:v>78414.958467381075</c:v>
                </c:pt>
                <c:pt idx="324">
                  <c:v>58570.239544147626</c:v>
                </c:pt>
                <c:pt idx="325">
                  <c:v>62988.475343259051</c:v>
                </c:pt>
                <c:pt idx="326">
                  <c:v>57837.285078084096</c:v>
                </c:pt>
                <c:pt idx="327">
                  <c:v>63104.275792557746</c:v>
                </c:pt>
                <c:pt idx="328">
                  <c:v>62981.840459816158</c:v>
                </c:pt>
                <c:pt idx="329">
                  <c:v>62859.405039763078</c:v>
                </c:pt>
                <c:pt idx="330">
                  <c:v>54900.983972894028</c:v>
                </c:pt>
                <c:pt idx="331">
                  <c:v>65884.840971650556</c:v>
                </c:pt>
                <c:pt idx="332">
                  <c:v>67119.484519818798</c:v>
                </c:pt>
                <c:pt idx="333">
                  <c:v>-1312002.7332478669</c:v>
                </c:pt>
                <c:pt idx="334">
                  <c:v>-1202031.0557418037</c:v>
                </c:pt>
                <c:pt idx="335">
                  <c:v>-262526.81396254338</c:v>
                </c:pt>
                <c:pt idx="336">
                  <c:v>81702.404214255512</c:v>
                </c:pt>
                <c:pt idx="337">
                  <c:v>90022.425197577104</c:v>
                </c:pt>
                <c:pt idx="338">
                  <c:v>95650.164990406483</c:v>
                </c:pt>
                <c:pt idx="339">
                  <c:v>67727.885627746582</c:v>
                </c:pt>
                <c:pt idx="340">
                  <c:v>51093.309363909066</c:v>
                </c:pt>
                <c:pt idx="341">
                  <c:v>50474.662146018818</c:v>
                </c:pt>
                <c:pt idx="342">
                  <c:v>55142.078878870234</c:v>
                </c:pt>
                <c:pt idx="343">
                  <c:v>67622.288131713867</c:v>
                </c:pt>
                <c:pt idx="344">
                  <c:v>91861.628204863518</c:v>
                </c:pt>
                <c:pt idx="345">
                  <c:v>73362.347513716668</c:v>
                </c:pt>
                <c:pt idx="346">
                  <c:v>67736.454963684082</c:v>
                </c:pt>
                <c:pt idx="347">
                  <c:v>78629.503023112193</c:v>
                </c:pt>
                <c:pt idx="348">
                  <c:v>67727.885627746582</c:v>
                </c:pt>
                <c:pt idx="349">
                  <c:v>56835.002363240346</c:v>
                </c:pt>
                <c:pt idx="350">
                  <c:v>67710.582160949707</c:v>
                </c:pt>
                <c:pt idx="351">
                  <c:v>61998.501866776496</c:v>
                </c:pt>
                <c:pt idx="352">
                  <c:v>84160.144108301029</c:v>
                </c:pt>
                <c:pt idx="353">
                  <c:v>80373.743557557464</c:v>
                </c:pt>
                <c:pt idx="354">
                  <c:v>70162.328732199967</c:v>
                </c:pt>
                <c:pt idx="355">
                  <c:v>200354.01091314852</c:v>
                </c:pt>
                <c:pt idx="356">
                  <c:v>105820.48614732921</c:v>
                </c:pt>
                <c:pt idx="357">
                  <c:v>109691.1072392948</c:v>
                </c:pt>
                <c:pt idx="358">
                  <c:v>65103.126699989662</c:v>
                </c:pt>
                <c:pt idx="359">
                  <c:v>-14902.028684737161</c:v>
                </c:pt>
                <c:pt idx="360">
                  <c:v>53490.71233025752</c:v>
                </c:pt>
                <c:pt idx="361">
                  <c:v>345901.92030519247</c:v>
                </c:pt>
                <c:pt idx="362">
                  <c:v>85984.617328923196</c:v>
                </c:pt>
                <c:pt idx="363">
                  <c:v>81192.168548330665</c:v>
                </c:pt>
                <c:pt idx="364">
                  <c:v>22316.42808932811</c:v>
                </c:pt>
                <c:pt idx="365">
                  <c:v>5013.5496195871383</c:v>
                </c:pt>
                <c:pt idx="366">
                  <c:v>47479.399504140019</c:v>
                </c:pt>
                <c:pt idx="367">
                  <c:v>85135.727418586612</c:v>
                </c:pt>
                <c:pt idx="368">
                  <c:v>55977.110362611711</c:v>
                </c:pt>
                <c:pt idx="369">
                  <c:v>-34535.111372824758</c:v>
                </c:pt>
                <c:pt idx="370">
                  <c:v>49081.982497218996</c:v>
                </c:pt>
                <c:pt idx="371">
                  <c:v>88712.510263361037</c:v>
                </c:pt>
                <c:pt idx="372">
                  <c:v>41797.565135778859</c:v>
                </c:pt>
                <c:pt idx="373">
                  <c:v>92179.013907024637</c:v>
                </c:pt>
                <c:pt idx="374">
                  <c:v>105844.24874726683</c:v>
                </c:pt>
                <c:pt idx="375">
                  <c:v>143216.06959523633</c:v>
                </c:pt>
                <c:pt idx="376">
                  <c:v>188462.03451999463</c:v>
                </c:pt>
                <c:pt idx="377">
                  <c:v>68361.578750610352</c:v>
                </c:pt>
                <c:pt idx="378">
                  <c:v>58313.721579918638</c:v>
                </c:pt>
                <c:pt idx="379">
                  <c:v>74915.225002076477</c:v>
                </c:pt>
                <c:pt idx="380">
                  <c:v>91723.730128910393</c:v>
                </c:pt>
                <c:pt idx="381">
                  <c:v>66117.784324195236</c:v>
                </c:pt>
                <c:pt idx="382">
                  <c:v>62719.400118291378</c:v>
                </c:pt>
                <c:pt idx="383">
                  <c:v>83966.067742882296</c:v>
                </c:pt>
                <c:pt idx="384">
                  <c:v>74598.498945590109</c:v>
                </c:pt>
                <c:pt idx="385">
                  <c:v>34833.634466165677</c:v>
                </c:pt>
                <c:pt idx="386">
                  <c:v>-281897.2339478787</c:v>
                </c:pt>
                <c:pt idx="387">
                  <c:v>402094.16495747864</c:v>
                </c:pt>
                <c:pt idx="388">
                  <c:v>68538.557689404115</c:v>
                </c:pt>
                <c:pt idx="389">
                  <c:v>68361.753845214844</c:v>
                </c:pt>
                <c:pt idx="390">
                  <c:v>67806.60454640165</c:v>
                </c:pt>
                <c:pt idx="391">
                  <c:v>68347.952270507813</c:v>
                </c:pt>
                <c:pt idx="392">
                  <c:v>70431.125341774896</c:v>
                </c:pt>
                <c:pt idx="393">
                  <c:v>302174.35784256086</c:v>
                </c:pt>
                <c:pt idx="394">
                  <c:v>169075.10075448081</c:v>
                </c:pt>
                <c:pt idx="395">
                  <c:v>-38991.368798492476</c:v>
                </c:pt>
                <c:pt idx="396">
                  <c:v>91524.679174413905</c:v>
                </c:pt>
                <c:pt idx="397">
                  <c:v>48590.836516302079</c:v>
                </c:pt>
                <c:pt idx="398">
                  <c:v>86870.465668756515</c:v>
                </c:pt>
                <c:pt idx="399">
                  <c:v>44577.458963403478</c:v>
                </c:pt>
                <c:pt idx="400">
                  <c:v>218421.15365015343</c:v>
                </c:pt>
                <c:pt idx="401">
                  <c:v>-198120.38810267113</c:v>
                </c:pt>
                <c:pt idx="402">
                  <c:v>212365.8494814299</c:v>
                </c:pt>
                <c:pt idx="403">
                  <c:v>43620.678292261437</c:v>
                </c:pt>
                <c:pt idx="404">
                  <c:v>-5146.5709389671683</c:v>
                </c:pt>
                <c:pt idx="405">
                  <c:v>193546.47350148484</c:v>
                </c:pt>
                <c:pt idx="406">
                  <c:v>-22181.857078103349</c:v>
                </c:pt>
                <c:pt idx="407">
                  <c:v>128671.14980425686</c:v>
                </c:pt>
                <c:pt idx="408">
                  <c:v>105830.99066941068</c:v>
                </c:pt>
                <c:pt idx="409">
                  <c:v>68349.240038590506</c:v>
                </c:pt>
                <c:pt idx="410">
                  <c:v>-5034.6465026959777</c:v>
                </c:pt>
                <c:pt idx="411">
                  <c:v>196792.03392947093</c:v>
                </c:pt>
                <c:pt idx="412">
                  <c:v>10810.162733914331</c:v>
                </c:pt>
                <c:pt idx="413">
                  <c:v>-45145.22388083674</c:v>
                </c:pt>
                <c:pt idx="414">
                  <c:v>-7819.3446702361107</c:v>
                </c:pt>
                <c:pt idx="415">
                  <c:v>80475.405005414039</c:v>
                </c:pt>
                <c:pt idx="416">
                  <c:v>21671.519427187741</c:v>
                </c:pt>
                <c:pt idx="417">
                  <c:v>32341.95869192481</c:v>
                </c:pt>
                <c:pt idx="418">
                  <c:v>83614.927674271166</c:v>
                </c:pt>
                <c:pt idx="419">
                  <c:v>-47254.920533809811</c:v>
                </c:pt>
                <c:pt idx="420">
                  <c:v>141630.88834099472</c:v>
                </c:pt>
                <c:pt idx="421">
                  <c:v>57967.323323614895</c:v>
                </c:pt>
                <c:pt idx="422">
                  <c:v>67063.240777701139</c:v>
                </c:pt>
                <c:pt idx="423">
                  <c:v>52876.405415870249</c:v>
                </c:pt>
                <c:pt idx="424">
                  <c:v>80144.274857454002</c:v>
                </c:pt>
                <c:pt idx="425">
                  <c:v>131702.70289257169</c:v>
                </c:pt>
                <c:pt idx="426">
                  <c:v>-24392.45915142633</c:v>
                </c:pt>
                <c:pt idx="427">
                  <c:v>179827.48228721321</c:v>
                </c:pt>
                <c:pt idx="428">
                  <c:v>-10456.283102324232</c:v>
                </c:pt>
                <c:pt idx="429">
                  <c:v>32032.265009686351</c:v>
                </c:pt>
                <c:pt idx="430">
                  <c:v>104948.11450349912</c:v>
                </c:pt>
                <c:pt idx="431">
                  <c:v>42851.787316191941</c:v>
                </c:pt>
                <c:pt idx="432">
                  <c:v>67483.74195098877</c:v>
                </c:pt>
                <c:pt idx="433">
                  <c:v>68662.431087717414</c:v>
                </c:pt>
                <c:pt idx="434">
                  <c:v>71046.057852357626</c:v>
                </c:pt>
                <c:pt idx="435">
                  <c:v>-4049.4078092724085</c:v>
                </c:pt>
                <c:pt idx="436">
                  <c:v>135059.9692196101</c:v>
                </c:pt>
                <c:pt idx="437">
                  <c:v>85611.552480004728</c:v>
                </c:pt>
                <c:pt idx="438">
                  <c:v>64853.16487532109</c:v>
                </c:pt>
                <c:pt idx="439">
                  <c:v>188835.63642483205</c:v>
                </c:pt>
                <c:pt idx="440">
                  <c:v>92151.506429307163</c:v>
                </c:pt>
                <c:pt idx="441">
                  <c:v>51414.085420548916</c:v>
                </c:pt>
                <c:pt idx="442">
                  <c:v>147858.27885912359</c:v>
                </c:pt>
                <c:pt idx="443">
                  <c:v>25117.016746245325</c:v>
                </c:pt>
                <c:pt idx="444">
                  <c:v>-34463.927761696279</c:v>
                </c:pt>
                <c:pt idx="445">
                  <c:v>108472.1415323168</c:v>
                </c:pt>
                <c:pt idx="446">
                  <c:v>145679.49754185975</c:v>
                </c:pt>
                <c:pt idx="447">
                  <c:v>92966.330158896744</c:v>
                </c:pt>
                <c:pt idx="448">
                  <c:v>74269.719774231315</c:v>
                </c:pt>
                <c:pt idx="449">
                  <c:v>109835.90900502354</c:v>
                </c:pt>
                <c:pt idx="450">
                  <c:v>17121.936139881611</c:v>
                </c:pt>
                <c:pt idx="451">
                  <c:v>33108.387802444398</c:v>
                </c:pt>
                <c:pt idx="452">
                  <c:v>116742.78511018306</c:v>
                </c:pt>
                <c:pt idx="453">
                  <c:v>-25238.300382204354</c:v>
                </c:pt>
                <c:pt idx="454">
                  <c:v>159199.74157149345</c:v>
                </c:pt>
                <c:pt idx="455">
                  <c:v>-25558.228509970009</c:v>
                </c:pt>
                <c:pt idx="456">
                  <c:v>130105.22855301946</c:v>
                </c:pt>
                <c:pt idx="457">
                  <c:v>11778.189474292099</c:v>
                </c:pt>
                <c:pt idx="458">
                  <c:v>516473.53706359863</c:v>
                </c:pt>
                <c:pt idx="459">
                  <c:v>71406.600890219212</c:v>
                </c:pt>
                <c:pt idx="460">
                  <c:v>120361.99727892131</c:v>
                </c:pt>
                <c:pt idx="461">
                  <c:v>13336.696249194443</c:v>
                </c:pt>
                <c:pt idx="462">
                  <c:v>98691.177749633789</c:v>
                </c:pt>
                <c:pt idx="463">
                  <c:v>123732.28339558095</c:v>
                </c:pt>
                <c:pt idx="464">
                  <c:v>5353.1691215410829</c:v>
                </c:pt>
                <c:pt idx="465">
                  <c:v>68779.086685180664</c:v>
                </c:pt>
                <c:pt idx="466">
                  <c:v>203930.49458833784</c:v>
                </c:pt>
                <c:pt idx="467">
                  <c:v>126993.07388472557</c:v>
                </c:pt>
                <c:pt idx="468">
                  <c:v>4009.3199039772153</c:v>
                </c:pt>
                <c:pt idx="469">
                  <c:v>68783.906936645508</c:v>
                </c:pt>
                <c:pt idx="470">
                  <c:v>22426.659749865532</c:v>
                </c:pt>
                <c:pt idx="471">
                  <c:v>2994.2802100479603</c:v>
                </c:pt>
                <c:pt idx="472">
                  <c:v>68786.420059204102</c:v>
                </c:pt>
                <c:pt idx="473">
                  <c:v>68783.041763305664</c:v>
                </c:pt>
                <c:pt idx="474">
                  <c:v>103337.03560107201</c:v>
                </c:pt>
                <c:pt idx="475">
                  <c:v>103074.79294198751</c:v>
                </c:pt>
                <c:pt idx="476">
                  <c:v>68776.161575317383</c:v>
                </c:pt>
                <c:pt idx="477">
                  <c:v>68776.161575317383</c:v>
                </c:pt>
                <c:pt idx="478">
                  <c:v>68784.730911254883</c:v>
                </c:pt>
                <c:pt idx="479">
                  <c:v>68784.730911254883</c:v>
                </c:pt>
                <c:pt idx="480">
                  <c:v>85720.62102136761</c:v>
                </c:pt>
                <c:pt idx="481">
                  <c:v>336443.25376823545</c:v>
                </c:pt>
                <c:pt idx="482">
                  <c:v>73932.679646931589</c:v>
                </c:pt>
                <c:pt idx="483">
                  <c:v>127015.40359663963</c:v>
                </c:pt>
                <c:pt idx="484">
                  <c:v>120547.06720937788</c:v>
                </c:pt>
                <c:pt idx="485">
                  <c:v>111438.52993156761</c:v>
                </c:pt>
                <c:pt idx="486">
                  <c:v>-9134.963052816689</c:v>
                </c:pt>
                <c:pt idx="487">
                  <c:v>134325.11848346889</c:v>
                </c:pt>
                <c:pt idx="488">
                  <c:v>63444.706005878747</c:v>
                </c:pt>
                <c:pt idx="489">
                  <c:v>27.389023922383785</c:v>
                </c:pt>
                <c:pt idx="490">
                  <c:v>78652.747670933604</c:v>
                </c:pt>
                <c:pt idx="491">
                  <c:v>73260.396408751607</c:v>
                </c:pt>
                <c:pt idx="492">
                  <c:v>-51911.814206928015</c:v>
                </c:pt>
                <c:pt idx="493">
                  <c:v>169978.12911667675</c:v>
                </c:pt>
                <c:pt idx="494">
                  <c:v>82879.1812453866</c:v>
                </c:pt>
                <c:pt idx="495">
                  <c:v>95278.214544989169</c:v>
                </c:pt>
                <c:pt idx="496">
                  <c:v>25153.230430327356</c:v>
                </c:pt>
                <c:pt idx="497">
                  <c:v>24812.24942882359</c:v>
                </c:pt>
                <c:pt idx="498">
                  <c:v>125837.79287002981</c:v>
                </c:pt>
                <c:pt idx="499">
                  <c:v>95278.214544989169</c:v>
                </c:pt>
                <c:pt idx="500">
                  <c:v>376381.12620069087</c:v>
                </c:pt>
                <c:pt idx="501">
                  <c:v>115854.18156371266</c:v>
                </c:pt>
                <c:pt idx="502">
                  <c:v>67461.319541931152</c:v>
                </c:pt>
                <c:pt idx="503">
                  <c:v>660001.31561266631</c:v>
                </c:pt>
                <c:pt idx="504">
                  <c:v>50975.103704631329</c:v>
                </c:pt>
                <c:pt idx="505">
                  <c:v>106228.54567156732</c:v>
                </c:pt>
                <c:pt idx="506">
                  <c:v>4688.0056862235069</c:v>
                </c:pt>
                <c:pt idx="507">
                  <c:v>10581.2066138722</c:v>
                </c:pt>
                <c:pt idx="508">
                  <c:v>73240.262797240168</c:v>
                </c:pt>
                <c:pt idx="509">
                  <c:v>86494.998602245003</c:v>
                </c:pt>
                <c:pt idx="510">
                  <c:v>48893.184664610773</c:v>
                </c:pt>
                <c:pt idx="511">
                  <c:v>24824.589389890432</c:v>
                </c:pt>
                <c:pt idx="512">
                  <c:v>54249.934235259891</c:v>
                </c:pt>
                <c:pt idx="513">
                  <c:v>133159.38846617937</c:v>
                </c:pt>
                <c:pt idx="514">
                  <c:v>82511.821086194366</c:v>
                </c:pt>
                <c:pt idx="515">
                  <c:v>84888.468188419938</c:v>
                </c:pt>
                <c:pt idx="516">
                  <c:v>72829.529946297407</c:v>
                </c:pt>
                <c:pt idx="517">
                  <c:v>186662.17065113597</c:v>
                </c:pt>
                <c:pt idx="518">
                  <c:v>-10711.938645225018</c:v>
                </c:pt>
                <c:pt idx="519">
                  <c:v>205796.37945732102</c:v>
                </c:pt>
                <c:pt idx="520">
                  <c:v>-162663.7317461893</c:v>
                </c:pt>
                <c:pt idx="521">
                  <c:v>-159630.31837991439</c:v>
                </c:pt>
                <c:pt idx="522">
                  <c:v>-89947.763943858445</c:v>
                </c:pt>
                <c:pt idx="523">
                  <c:v>144879.23236875795</c:v>
                </c:pt>
                <c:pt idx="524">
                  <c:v>61274.570401152596</c:v>
                </c:pt>
                <c:pt idx="525">
                  <c:v>47762.133443076164</c:v>
                </c:pt>
                <c:pt idx="526">
                  <c:v>68773.20556640625</c:v>
                </c:pt>
                <c:pt idx="527">
                  <c:v>76233.969866624102</c:v>
                </c:pt>
                <c:pt idx="528">
                  <c:v>75712.788044754416</c:v>
                </c:pt>
                <c:pt idx="529">
                  <c:v>96040.955159813166</c:v>
                </c:pt>
                <c:pt idx="530">
                  <c:v>132590.84401736036</c:v>
                </c:pt>
                <c:pt idx="531">
                  <c:v>60167.45272516273</c:v>
                </c:pt>
                <c:pt idx="532">
                  <c:v>21753.082972159609</c:v>
                </c:pt>
                <c:pt idx="533">
                  <c:v>31359.788658609614</c:v>
                </c:pt>
                <c:pt idx="534">
                  <c:v>-74441.17269422859</c:v>
                </c:pt>
                <c:pt idx="535">
                  <c:v>-36250.369820278138</c:v>
                </c:pt>
                <c:pt idx="536">
                  <c:v>-23431.009520916268</c:v>
                </c:pt>
                <c:pt idx="537">
                  <c:v>-106831.30592452362</c:v>
                </c:pt>
                <c:pt idx="538">
                  <c:v>-77313.290114188567</c:v>
                </c:pt>
                <c:pt idx="539">
                  <c:v>-40093.658206285909</c:v>
                </c:pt>
                <c:pt idx="540">
                  <c:v>-33914.130592346191</c:v>
                </c:pt>
                <c:pt idx="541">
                  <c:v>-24329.605443868786</c:v>
                </c:pt>
                <c:pt idx="542">
                  <c:v>-33342.623355938122</c:v>
                </c:pt>
                <c:pt idx="543">
                  <c:v>64827.508924575523</c:v>
                </c:pt>
                <c:pt idx="544">
                  <c:v>88775.817489624023</c:v>
                </c:pt>
                <c:pt idx="545">
                  <c:v>60683.543688617647</c:v>
                </c:pt>
                <c:pt idx="546">
                  <c:v>-250009.65223964304</c:v>
                </c:pt>
                <c:pt idx="547">
                  <c:v>49708.305082796142</c:v>
                </c:pt>
                <c:pt idx="548">
                  <c:v>1012344.3202972412</c:v>
                </c:pt>
                <c:pt idx="549">
                  <c:v>584197.71995544434</c:v>
                </c:pt>
                <c:pt idx="550">
                  <c:v>56028.691818378866</c:v>
                </c:pt>
                <c:pt idx="551">
                  <c:v>67349.645233154297</c:v>
                </c:pt>
                <c:pt idx="552">
                  <c:v>78670.402953960001</c:v>
                </c:pt>
                <c:pt idx="553">
                  <c:v>88003.162767924368</c:v>
                </c:pt>
                <c:pt idx="554">
                  <c:v>77227.740629250184</c:v>
                </c:pt>
                <c:pt idx="555">
                  <c:v>76336.04405480437</c:v>
                </c:pt>
                <c:pt idx="556">
                  <c:v>67106.232178397477</c:v>
                </c:pt>
                <c:pt idx="557">
                  <c:v>48486.222843499854</c:v>
                </c:pt>
                <c:pt idx="558">
                  <c:v>42342.170865647495</c:v>
                </c:pt>
                <c:pt idx="559">
                  <c:v>67735.661888122559</c:v>
                </c:pt>
                <c:pt idx="560">
                  <c:v>78572.414009692147</c:v>
                </c:pt>
                <c:pt idx="561">
                  <c:v>67735.661888122559</c:v>
                </c:pt>
                <c:pt idx="562">
                  <c:v>67735.661888122559</c:v>
                </c:pt>
                <c:pt idx="563">
                  <c:v>77553.690973296762</c:v>
                </c:pt>
                <c:pt idx="564">
                  <c:v>67735.661888122559</c:v>
                </c:pt>
                <c:pt idx="565">
                  <c:v>81505.630734143779</c:v>
                </c:pt>
                <c:pt idx="566">
                  <c:v>67692.238426208496</c:v>
                </c:pt>
                <c:pt idx="567">
                  <c:v>27874.171817582101</c:v>
                </c:pt>
                <c:pt idx="568">
                  <c:v>72233.755766507238</c:v>
                </c:pt>
                <c:pt idx="569">
                  <c:v>87116.212866315618</c:v>
                </c:pt>
                <c:pt idx="570">
                  <c:v>40728.879824513569</c:v>
                </c:pt>
                <c:pt idx="571">
                  <c:v>72022.62773597613</c:v>
                </c:pt>
                <c:pt idx="572">
                  <c:v>87431.501444475725</c:v>
                </c:pt>
                <c:pt idx="573">
                  <c:v>80589.782955823466</c:v>
                </c:pt>
                <c:pt idx="574">
                  <c:v>71130.326058156788</c:v>
                </c:pt>
                <c:pt idx="575">
                  <c:v>71989.841714221984</c:v>
                </c:pt>
                <c:pt idx="576">
                  <c:v>133287.04212629236</c:v>
                </c:pt>
                <c:pt idx="577">
                  <c:v>133202.09320764989</c:v>
                </c:pt>
                <c:pt idx="578">
                  <c:v>244785.68687438965</c:v>
                </c:pt>
                <c:pt idx="579">
                  <c:v>235805.18977087922</c:v>
                </c:pt>
                <c:pt idx="580">
                  <c:v>131952.62044030242</c:v>
                </c:pt>
                <c:pt idx="581">
                  <c:v>-2809235.3531624191</c:v>
                </c:pt>
                <c:pt idx="582">
                  <c:v>-2819469.4592822809</c:v>
                </c:pt>
                <c:pt idx="583">
                  <c:v>-2843757.6062310487</c:v>
                </c:pt>
                <c:pt idx="584">
                  <c:v>-2798357.928409148</c:v>
                </c:pt>
                <c:pt idx="585">
                  <c:v>-2820194.899425935</c:v>
                </c:pt>
                <c:pt idx="586">
                  <c:v>-15538560.759297712</c:v>
                </c:pt>
                <c:pt idx="587">
                  <c:v>-15545402.642581286</c:v>
                </c:pt>
                <c:pt idx="588">
                  <c:v>-15549316.259263316</c:v>
                </c:pt>
                <c:pt idx="589">
                  <c:v>-15558976.916802116</c:v>
                </c:pt>
                <c:pt idx="590">
                  <c:v>-16969184.283828735</c:v>
                </c:pt>
                <c:pt idx="591">
                  <c:v>-16979338.209928527</c:v>
                </c:pt>
                <c:pt idx="592">
                  <c:v>-16963021.177280322</c:v>
                </c:pt>
                <c:pt idx="593">
                  <c:v>-16964741.899384975</c:v>
                </c:pt>
                <c:pt idx="594">
                  <c:v>-16960545.883987285</c:v>
                </c:pt>
                <c:pt idx="595">
                  <c:v>-16961576.570498057</c:v>
                </c:pt>
                <c:pt idx="596">
                  <c:v>-16969235.236358643</c:v>
                </c:pt>
                <c:pt idx="597">
                  <c:v>-16970439.002870351</c:v>
                </c:pt>
                <c:pt idx="598">
                  <c:v>-16969235.236358643</c:v>
                </c:pt>
                <c:pt idx="599">
                  <c:v>-16967524.431153573</c:v>
                </c:pt>
                <c:pt idx="600">
                  <c:v>-16958072.57134486</c:v>
                </c:pt>
                <c:pt idx="601">
                  <c:v>-16954662.89263773</c:v>
                </c:pt>
                <c:pt idx="602">
                  <c:v>-14125273.26252833</c:v>
                </c:pt>
                <c:pt idx="603">
                  <c:v>-14131251.925152959</c:v>
                </c:pt>
                <c:pt idx="604">
                  <c:v>-14140479.944884591</c:v>
                </c:pt>
                <c:pt idx="605">
                  <c:v>-14159234.777064947</c:v>
                </c:pt>
                <c:pt idx="606">
                  <c:v>-16984736.265611418</c:v>
                </c:pt>
                <c:pt idx="607">
                  <c:v>-16986366.419118412</c:v>
                </c:pt>
                <c:pt idx="608">
                  <c:v>-16970179.773902893</c:v>
                </c:pt>
                <c:pt idx="609">
                  <c:v>-16954054.514795773</c:v>
                </c:pt>
                <c:pt idx="610">
                  <c:v>-16970232.673072815</c:v>
                </c:pt>
                <c:pt idx="611">
                  <c:v>-16960405.909856781</c:v>
                </c:pt>
                <c:pt idx="612">
                  <c:v>76500.146850338206</c:v>
                </c:pt>
                <c:pt idx="613">
                  <c:v>80862.486714310944</c:v>
                </c:pt>
                <c:pt idx="614">
                  <c:v>76132.840706594288</c:v>
                </c:pt>
                <c:pt idx="615">
                  <c:v>77316.176176024601</c:v>
                </c:pt>
                <c:pt idx="616">
                  <c:v>71446.516147023067</c:v>
                </c:pt>
                <c:pt idx="617">
                  <c:v>72385.164732253179</c:v>
                </c:pt>
                <c:pt idx="618">
                  <c:v>67486.92588028498</c:v>
                </c:pt>
                <c:pt idx="619">
                  <c:v>76057.629020838067</c:v>
                </c:pt>
                <c:pt idx="620">
                  <c:v>71490.00262292102</c:v>
                </c:pt>
                <c:pt idx="621">
                  <c:v>67443.437196267769</c:v>
                </c:pt>
                <c:pt idx="622">
                  <c:v>56847.785374568775</c:v>
                </c:pt>
                <c:pt idx="623">
                  <c:v>71359.301376342773</c:v>
                </c:pt>
                <c:pt idx="624">
                  <c:v>85955.460169864818</c:v>
                </c:pt>
                <c:pt idx="625">
                  <c:v>76066.363151697442</c:v>
                </c:pt>
                <c:pt idx="626">
                  <c:v>71166.182809555903</c:v>
                </c:pt>
                <c:pt idx="627">
                  <c:v>62194.544942770153</c:v>
                </c:pt>
                <c:pt idx="628">
                  <c:v>71779.070091247559</c:v>
                </c:pt>
                <c:pt idx="629">
                  <c:v>62695.488673262298</c:v>
                </c:pt>
                <c:pt idx="630">
                  <c:v>57231.065321201459</c:v>
                </c:pt>
                <c:pt idx="631">
                  <c:v>71779.070091247559</c:v>
                </c:pt>
                <c:pt idx="632">
                  <c:v>331692.22651147284</c:v>
                </c:pt>
                <c:pt idx="633">
                  <c:v>-291012.92219078168</c:v>
                </c:pt>
                <c:pt idx="634">
                  <c:v>163803.68556976318</c:v>
                </c:pt>
                <c:pt idx="635">
                  <c:v>-275647.30714927427</c:v>
                </c:pt>
                <c:pt idx="636">
                  <c:v>353636.75573705696</c:v>
                </c:pt>
                <c:pt idx="637">
                  <c:v>-361006.04210314341</c:v>
                </c:pt>
                <c:pt idx="638">
                  <c:v>880734.60316662677</c:v>
                </c:pt>
                <c:pt idx="639">
                  <c:v>308693.5079138726</c:v>
                </c:pt>
                <c:pt idx="640">
                  <c:v>203523.63734268583</c:v>
                </c:pt>
                <c:pt idx="641">
                  <c:v>67349.300193786621</c:v>
                </c:pt>
                <c:pt idx="642">
                  <c:v>56508.119208691642</c:v>
                </c:pt>
                <c:pt idx="643">
                  <c:v>62010.736750718206</c:v>
                </c:pt>
                <c:pt idx="644">
                  <c:v>73068.004322890192</c:v>
                </c:pt>
                <c:pt idx="645">
                  <c:v>78572.414009692147</c:v>
                </c:pt>
                <c:pt idx="646">
                  <c:v>67726.762962341309</c:v>
                </c:pt>
                <c:pt idx="647">
                  <c:v>67735.661888122559</c:v>
                </c:pt>
                <c:pt idx="648">
                  <c:v>67813.280296325684</c:v>
                </c:pt>
                <c:pt idx="649">
                  <c:v>67482.372093200684</c:v>
                </c:pt>
                <c:pt idx="650">
                  <c:v>82030.294465785846</c:v>
                </c:pt>
                <c:pt idx="651">
                  <c:v>62654.137436160818</c:v>
                </c:pt>
                <c:pt idx="652">
                  <c:v>72109.268554439768</c:v>
                </c:pt>
                <c:pt idx="653">
                  <c:v>76444.994038529694</c:v>
                </c:pt>
                <c:pt idx="654">
                  <c:v>378498.0210125912</c:v>
                </c:pt>
                <c:pt idx="655">
                  <c:v>51169.535166257992</c:v>
                </c:pt>
                <c:pt idx="656">
                  <c:v>72713.818837050349</c:v>
                </c:pt>
                <c:pt idx="657">
                  <c:v>67649.144554138184</c:v>
                </c:pt>
                <c:pt idx="658">
                  <c:v>61305.702876206487</c:v>
                </c:pt>
                <c:pt idx="659">
                  <c:v>66646.944236755371</c:v>
                </c:pt>
                <c:pt idx="660">
                  <c:v>66646.944236755371</c:v>
                </c:pt>
                <c:pt idx="661">
                  <c:v>66646.944236755371</c:v>
                </c:pt>
                <c:pt idx="662">
                  <c:v>66646.944236755371</c:v>
                </c:pt>
                <c:pt idx="663">
                  <c:v>72268.280302640051</c:v>
                </c:pt>
                <c:pt idx="664">
                  <c:v>77444.774126727134</c:v>
                </c:pt>
                <c:pt idx="665">
                  <c:v>70940.923118591309</c:v>
                </c:pt>
                <c:pt idx="666">
                  <c:v>192764.95113372803</c:v>
                </c:pt>
                <c:pt idx="667">
                  <c:v>299192.44808070362</c:v>
                </c:pt>
                <c:pt idx="668">
                  <c:v>454321.55331945978</c:v>
                </c:pt>
                <c:pt idx="669">
                  <c:v>788292.02967309393</c:v>
                </c:pt>
                <c:pt idx="670">
                  <c:v>443681.26248037443</c:v>
                </c:pt>
                <c:pt idx="671">
                  <c:v>88769.744513044134</c:v>
                </c:pt>
                <c:pt idx="672">
                  <c:v>48268.511178484187</c:v>
                </c:pt>
                <c:pt idx="673">
                  <c:v>63107.544816378504</c:v>
                </c:pt>
                <c:pt idx="674">
                  <c:v>68651.344871520996</c:v>
                </c:pt>
                <c:pt idx="675">
                  <c:v>74195.062529202551</c:v>
                </c:pt>
                <c:pt idx="676">
                  <c:v>68651.344871520996</c:v>
                </c:pt>
                <c:pt idx="677">
                  <c:v>68651.344871520996</c:v>
                </c:pt>
                <c:pt idx="678">
                  <c:v>89196.61485911347</c:v>
                </c:pt>
                <c:pt idx="679">
                  <c:v>68779.17423248291</c:v>
                </c:pt>
                <c:pt idx="680">
                  <c:v>68813.616371154785</c:v>
                </c:pt>
                <c:pt idx="681">
                  <c:v>68813.616371154785</c:v>
                </c:pt>
                <c:pt idx="682">
                  <c:v>83234.52008436434</c:v>
                </c:pt>
                <c:pt idx="683">
                  <c:v>54349.371593492106</c:v>
                </c:pt>
                <c:pt idx="684">
                  <c:v>59066.341068455949</c:v>
                </c:pt>
                <c:pt idx="685">
                  <c:v>57974.392056744546</c:v>
                </c:pt>
                <c:pt idx="686">
                  <c:v>89110.179922590032</c:v>
                </c:pt>
                <c:pt idx="687">
                  <c:v>68675.435829162598</c:v>
                </c:pt>
                <c:pt idx="688">
                  <c:v>73581.850213510916</c:v>
                </c:pt>
                <c:pt idx="689">
                  <c:v>78138.179552555084</c:v>
                </c:pt>
                <c:pt idx="690">
                  <c:v>76446.001527924091</c:v>
                </c:pt>
                <c:pt idx="691">
                  <c:v>65861.242841323838</c:v>
                </c:pt>
                <c:pt idx="692">
                  <c:v>87479.652759386227</c:v>
                </c:pt>
                <c:pt idx="693">
                  <c:v>84008.390339231119</c:v>
                </c:pt>
                <c:pt idx="694">
                  <c:v>75332.409738982096</c:v>
                </c:pt>
                <c:pt idx="695">
                  <c:v>73835.62394301407</c:v>
                </c:pt>
                <c:pt idx="696">
                  <c:v>68742.62580871582</c:v>
                </c:pt>
                <c:pt idx="697">
                  <c:v>63642.67023880966</c:v>
                </c:pt>
                <c:pt idx="698">
                  <c:v>72187.626958405599</c:v>
                </c:pt>
                <c:pt idx="699">
                  <c:v>70170.053920056671</c:v>
                </c:pt>
                <c:pt idx="700">
                  <c:v>205579.19562566094</c:v>
                </c:pt>
                <c:pt idx="701">
                  <c:v>70669.752459973097</c:v>
                </c:pt>
                <c:pt idx="702">
                  <c:v>25174.987469427288</c:v>
                </c:pt>
                <c:pt idx="703">
                  <c:v>78290.239010285586</c:v>
                </c:pt>
                <c:pt idx="704">
                  <c:v>96793.718863977119</c:v>
                </c:pt>
                <c:pt idx="705">
                  <c:v>63250.136126950383</c:v>
                </c:pt>
                <c:pt idx="706">
                  <c:v>62666.014304338023</c:v>
                </c:pt>
                <c:pt idx="707">
                  <c:v>67768.157386779785</c:v>
                </c:pt>
                <c:pt idx="708">
                  <c:v>67768.157386779785</c:v>
                </c:pt>
                <c:pt idx="709">
                  <c:v>82184.455002984032</c:v>
                </c:pt>
                <c:pt idx="710">
                  <c:v>81595.858408231288</c:v>
                </c:pt>
                <c:pt idx="711">
                  <c:v>67774.95002746582</c:v>
                </c:pt>
                <c:pt idx="712">
                  <c:v>79987.497043609619</c:v>
                </c:pt>
                <c:pt idx="713">
                  <c:v>67774.95002746582</c:v>
                </c:pt>
                <c:pt idx="714">
                  <c:v>67774.95002746582</c:v>
                </c:pt>
                <c:pt idx="715">
                  <c:v>57640.901033347473</c:v>
                </c:pt>
                <c:pt idx="716">
                  <c:v>77874.556882912293</c:v>
                </c:pt>
                <c:pt idx="717">
                  <c:v>43339.686296833679</c:v>
                </c:pt>
                <c:pt idx="718">
                  <c:v>468498.46650538966</c:v>
                </c:pt>
                <c:pt idx="719">
                  <c:v>6632.7215251047164</c:v>
                </c:pt>
                <c:pt idx="720">
                  <c:v>54995.588248968124</c:v>
                </c:pt>
                <c:pt idx="721">
                  <c:v>103294.2502011545</c:v>
                </c:pt>
                <c:pt idx="722">
                  <c:v>111378.05457250215</c:v>
                </c:pt>
                <c:pt idx="723">
                  <c:v>119918.44433522783</c:v>
                </c:pt>
                <c:pt idx="724">
                  <c:v>66772.66731262207</c:v>
                </c:pt>
                <c:pt idx="725">
                  <c:v>54560.120296478271</c:v>
                </c:pt>
                <c:pt idx="726">
                  <c:v>52951.594136934727</c:v>
                </c:pt>
                <c:pt idx="727">
                  <c:v>52356.204901495948</c:v>
                </c:pt>
                <c:pt idx="728">
                  <c:v>74981.372277438641</c:v>
                </c:pt>
                <c:pt idx="729">
                  <c:v>67485.485073924065</c:v>
                </c:pt>
                <c:pt idx="730">
                  <c:v>70005.983979906887</c:v>
                </c:pt>
                <c:pt idx="731">
                  <c:v>24037.869403231889</c:v>
                </c:pt>
                <c:pt idx="732">
                  <c:v>66690.120506286621</c:v>
                </c:pt>
                <c:pt idx="733">
                  <c:v>66595.116233825684</c:v>
                </c:pt>
                <c:pt idx="734">
                  <c:v>77241.746782977134</c:v>
                </c:pt>
                <c:pt idx="735">
                  <c:v>66219.008586695418</c:v>
                </c:pt>
                <c:pt idx="736">
                  <c:v>56380.838584899902</c:v>
                </c:pt>
                <c:pt idx="737">
                  <c:v>409478.94131890498</c:v>
                </c:pt>
                <c:pt idx="738">
                  <c:v>-2053.8679517805576</c:v>
                </c:pt>
                <c:pt idx="739">
                  <c:v>-441956.80824145675</c:v>
                </c:pt>
                <c:pt idx="740">
                  <c:v>234136.87396962196</c:v>
                </c:pt>
                <c:pt idx="741">
                  <c:v>-281824.83852365986</c:v>
                </c:pt>
                <c:pt idx="742">
                  <c:v>729284.24712875858</c:v>
                </c:pt>
                <c:pt idx="743">
                  <c:v>591095.70828061551</c:v>
                </c:pt>
                <c:pt idx="744">
                  <c:v>236797.3156912718</c:v>
                </c:pt>
                <c:pt idx="745">
                  <c:v>-339582.7718750108</c:v>
                </c:pt>
                <c:pt idx="746">
                  <c:v>-196348.28537865542</c:v>
                </c:pt>
                <c:pt idx="747">
                  <c:v>-720167.46025960892</c:v>
                </c:pt>
                <c:pt idx="748">
                  <c:v>599397.84164293669</c:v>
                </c:pt>
                <c:pt idx="749">
                  <c:v>52672.613141126931</c:v>
                </c:pt>
                <c:pt idx="750">
                  <c:v>85561.015186598524</c:v>
                </c:pt>
                <c:pt idx="751">
                  <c:v>57984.718281263486</c:v>
                </c:pt>
                <c:pt idx="752">
                  <c:v>88400.038364948705</c:v>
                </c:pt>
                <c:pt idx="753">
                  <c:v>-116155.66870667972</c:v>
                </c:pt>
                <c:pt idx="754">
                  <c:v>201617.45651569031</c:v>
                </c:pt>
                <c:pt idx="755">
                  <c:v>88420.823826640844</c:v>
                </c:pt>
                <c:pt idx="756">
                  <c:v>92698.039154523984</c:v>
                </c:pt>
                <c:pt idx="757">
                  <c:v>270017.44845197536</c:v>
                </c:pt>
                <c:pt idx="758">
                  <c:v>239713.16843871027</c:v>
                </c:pt>
                <c:pt idx="759">
                  <c:v>321026.84283894487</c:v>
                </c:pt>
                <c:pt idx="760">
                  <c:v>331625.15049846843</c:v>
                </c:pt>
                <c:pt idx="761">
                  <c:v>-282546.11373986118</c:v>
                </c:pt>
                <c:pt idx="762">
                  <c:v>41716.0276517272</c:v>
                </c:pt>
                <c:pt idx="763">
                  <c:v>79554.309513745829</c:v>
                </c:pt>
                <c:pt idx="764">
                  <c:v>75332.719080056995</c:v>
                </c:pt>
                <c:pt idx="765">
                  <c:v>65471.050071716309</c:v>
                </c:pt>
                <c:pt idx="766">
                  <c:v>65382.843589782715</c:v>
                </c:pt>
                <c:pt idx="767">
                  <c:v>65678.279685974121</c:v>
                </c:pt>
                <c:pt idx="768">
                  <c:v>21666.141172964126</c:v>
                </c:pt>
                <c:pt idx="769">
                  <c:v>65730.931663513184</c:v>
                </c:pt>
                <c:pt idx="770">
                  <c:v>121455.80972102471</c:v>
                </c:pt>
                <c:pt idx="771">
                  <c:v>-117562.04088279046</c:v>
                </c:pt>
                <c:pt idx="772">
                  <c:v>94289.813934499398</c:v>
                </c:pt>
                <c:pt idx="773">
                  <c:v>191796.25159459934</c:v>
                </c:pt>
                <c:pt idx="774">
                  <c:v>115444.24172337353</c:v>
                </c:pt>
                <c:pt idx="775">
                  <c:v>44288.12866252847</c:v>
                </c:pt>
                <c:pt idx="776">
                  <c:v>94805.642572976649</c:v>
                </c:pt>
                <c:pt idx="777">
                  <c:v>-35413.415370089933</c:v>
                </c:pt>
                <c:pt idx="778">
                  <c:v>70312.912917882204</c:v>
                </c:pt>
                <c:pt idx="779">
                  <c:v>72112.029044609517</c:v>
                </c:pt>
                <c:pt idx="780">
                  <c:v>97726.779604330659</c:v>
                </c:pt>
                <c:pt idx="781">
                  <c:v>33827.760266885161</c:v>
                </c:pt>
                <c:pt idx="782">
                  <c:v>54891.907555330545</c:v>
                </c:pt>
                <c:pt idx="783">
                  <c:v>97864.783100271598</c:v>
                </c:pt>
                <c:pt idx="784">
                  <c:v>84389.402487082407</c:v>
                </c:pt>
                <c:pt idx="785">
                  <c:v>6117.8850212600082</c:v>
                </c:pt>
                <c:pt idx="786">
                  <c:v>247332.71661568433</c:v>
                </c:pt>
                <c:pt idx="787">
                  <c:v>147826.69221605174</c:v>
                </c:pt>
                <c:pt idx="788">
                  <c:v>-7819.9749893508852</c:v>
                </c:pt>
                <c:pt idx="789">
                  <c:v>23709.360255207866</c:v>
                </c:pt>
                <c:pt idx="790">
                  <c:v>103560.3230250068</c:v>
                </c:pt>
                <c:pt idx="791">
                  <c:v>86764.478096738458</c:v>
                </c:pt>
                <c:pt idx="792">
                  <c:v>24955.547909857705</c:v>
                </c:pt>
                <c:pt idx="793">
                  <c:v>105090.24094003253</c:v>
                </c:pt>
                <c:pt idx="794">
                  <c:v>26528.496852936223</c:v>
                </c:pt>
                <c:pt idx="795">
                  <c:v>4866.7896488681436</c:v>
                </c:pt>
                <c:pt idx="796">
                  <c:v>65766.522216796875</c:v>
                </c:pt>
                <c:pt idx="797">
                  <c:v>126820.66762652248</c:v>
                </c:pt>
                <c:pt idx="798">
                  <c:v>103851.47406784818</c:v>
                </c:pt>
                <c:pt idx="799">
                  <c:v>87258.490752754733</c:v>
                </c:pt>
                <c:pt idx="800">
                  <c:v>73322.403018036857</c:v>
                </c:pt>
                <c:pt idx="801">
                  <c:v>-26856.55162660405</c:v>
                </c:pt>
                <c:pt idx="802">
                  <c:v>114682.30003360659</c:v>
                </c:pt>
                <c:pt idx="803">
                  <c:v>-102203.60077498481</c:v>
                </c:pt>
                <c:pt idx="804">
                  <c:v>41060.787909662351</c:v>
                </c:pt>
                <c:pt idx="805">
                  <c:v>88291.534575775266</c:v>
                </c:pt>
                <c:pt idx="806">
                  <c:v>39467.715531356633</c:v>
                </c:pt>
                <c:pt idx="807">
                  <c:v>102465.6911814101</c:v>
                </c:pt>
                <c:pt idx="808">
                  <c:v>135290.98958838731</c:v>
                </c:pt>
                <c:pt idx="809">
                  <c:v>-1162.8146558068693</c:v>
                </c:pt>
                <c:pt idx="810">
                  <c:v>113036.81007968262</c:v>
                </c:pt>
                <c:pt idx="811">
                  <c:v>152414.98865536228</c:v>
                </c:pt>
                <c:pt idx="812">
                  <c:v>87589.445432975888</c:v>
                </c:pt>
                <c:pt idx="813">
                  <c:v>82763.14945043996</c:v>
                </c:pt>
                <c:pt idx="814">
                  <c:v>26344.264891322702</c:v>
                </c:pt>
                <c:pt idx="815">
                  <c:v>-49921.074393901974</c:v>
                </c:pt>
                <c:pt idx="816">
                  <c:v>107227.47681340948</c:v>
                </c:pt>
                <c:pt idx="817">
                  <c:v>87570.040108963847</c:v>
                </c:pt>
                <c:pt idx="818">
                  <c:v>301743.29947265983</c:v>
                </c:pt>
                <c:pt idx="819">
                  <c:v>-158897.28473439068</c:v>
                </c:pt>
                <c:pt idx="820">
                  <c:v>272258.25401749462</c:v>
                </c:pt>
                <c:pt idx="821">
                  <c:v>-79062.305798470974</c:v>
                </c:pt>
                <c:pt idx="822">
                  <c:v>125005.3991067186</c:v>
                </c:pt>
                <c:pt idx="823">
                  <c:v>86527.859253205359</c:v>
                </c:pt>
                <c:pt idx="824">
                  <c:v>148903.49170677364</c:v>
                </c:pt>
                <c:pt idx="825">
                  <c:v>5912.8258502110839</c:v>
                </c:pt>
                <c:pt idx="826">
                  <c:v>90475.267019167542</c:v>
                </c:pt>
                <c:pt idx="827">
                  <c:v>100946.32203839719</c:v>
                </c:pt>
                <c:pt idx="828">
                  <c:v>66735.227966308594</c:v>
                </c:pt>
                <c:pt idx="829">
                  <c:v>66795.213317871094</c:v>
                </c:pt>
                <c:pt idx="830">
                  <c:v>33531.811652101576</c:v>
                </c:pt>
                <c:pt idx="831">
                  <c:v>50939.988757386804</c:v>
                </c:pt>
                <c:pt idx="832">
                  <c:v>144730.10961348563</c:v>
                </c:pt>
                <c:pt idx="833">
                  <c:v>-62619.153119534254</c:v>
                </c:pt>
                <c:pt idx="834">
                  <c:v>57004.505750119686</c:v>
                </c:pt>
                <c:pt idx="835">
                  <c:v>65470.064685963094</c:v>
                </c:pt>
                <c:pt idx="836">
                  <c:v>66828.69758605957</c:v>
                </c:pt>
                <c:pt idx="837">
                  <c:v>86838.920974731445</c:v>
                </c:pt>
                <c:pt idx="838">
                  <c:v>66846.001052856445</c:v>
                </c:pt>
                <c:pt idx="839">
                  <c:v>68195.899822093546</c:v>
                </c:pt>
                <c:pt idx="840">
                  <c:v>66846.001052856445</c:v>
                </c:pt>
                <c:pt idx="841">
                  <c:v>68275.708424717188</c:v>
                </c:pt>
                <c:pt idx="842">
                  <c:v>70405.085257865489</c:v>
                </c:pt>
                <c:pt idx="843">
                  <c:v>70400.429361358285</c:v>
                </c:pt>
                <c:pt idx="844">
                  <c:v>78685.044249981642</c:v>
                </c:pt>
                <c:pt idx="845">
                  <c:v>96916.119232684374</c:v>
                </c:pt>
                <c:pt idx="846">
                  <c:v>85797.856708616018</c:v>
                </c:pt>
                <c:pt idx="847">
                  <c:v>128530.54113085568</c:v>
                </c:pt>
                <c:pt idx="848">
                  <c:v>-67641.242663517594</c:v>
                </c:pt>
                <c:pt idx="849">
                  <c:v>-917467.1398928389</c:v>
                </c:pt>
                <c:pt idx="850">
                  <c:v>42993.12631482631</c:v>
                </c:pt>
                <c:pt idx="851">
                  <c:v>52187.508421070874</c:v>
                </c:pt>
                <c:pt idx="852">
                  <c:v>82603.387422434986</c:v>
                </c:pt>
                <c:pt idx="853">
                  <c:v>73325.350794248283</c:v>
                </c:pt>
                <c:pt idx="854">
                  <c:v>65380.603408813477</c:v>
                </c:pt>
                <c:pt idx="855">
                  <c:v>65384.064102172852</c:v>
                </c:pt>
                <c:pt idx="856">
                  <c:v>30763.827742777765</c:v>
                </c:pt>
                <c:pt idx="857">
                  <c:v>13285.963383920491</c:v>
                </c:pt>
                <c:pt idx="858">
                  <c:v>64529.84817982465</c:v>
                </c:pt>
                <c:pt idx="859">
                  <c:v>65374.588394165039</c:v>
                </c:pt>
                <c:pt idx="860">
                  <c:v>66605.566706649959</c:v>
                </c:pt>
                <c:pt idx="861">
                  <c:v>203527.40446105599</c:v>
                </c:pt>
                <c:pt idx="862">
                  <c:v>-6367.5373505800962</c:v>
                </c:pt>
                <c:pt idx="863">
                  <c:v>81363.160826079547</c:v>
                </c:pt>
                <c:pt idx="864">
                  <c:v>113412.76917122304</c:v>
                </c:pt>
                <c:pt idx="865">
                  <c:v>-27355.749613285065</c:v>
                </c:pt>
                <c:pt idx="866">
                  <c:v>87830.646982327104</c:v>
                </c:pt>
                <c:pt idx="867">
                  <c:v>-26597.38238184154</c:v>
                </c:pt>
                <c:pt idx="868">
                  <c:v>154990.95366811752</c:v>
                </c:pt>
                <c:pt idx="869">
                  <c:v>56343.829576343298</c:v>
                </c:pt>
                <c:pt idx="870">
                  <c:v>-511.21038082242012</c:v>
                </c:pt>
                <c:pt idx="871">
                  <c:v>872317.43402989209</c:v>
                </c:pt>
                <c:pt idx="872">
                  <c:v>171564.00645276904</c:v>
                </c:pt>
                <c:pt idx="873">
                  <c:v>74288.662492111325</c:v>
                </c:pt>
                <c:pt idx="874">
                  <c:v>98041.898653149605</c:v>
                </c:pt>
                <c:pt idx="875">
                  <c:v>33970.737648010254</c:v>
                </c:pt>
                <c:pt idx="876">
                  <c:v>16623.394203186035</c:v>
                </c:pt>
                <c:pt idx="877">
                  <c:v>66865.966418892145</c:v>
                </c:pt>
                <c:pt idx="878">
                  <c:v>116205.85283511877</c:v>
                </c:pt>
                <c:pt idx="879">
                  <c:v>54036.440071046352</c:v>
                </c:pt>
                <c:pt idx="880">
                  <c:v>53642.635740801692</c:v>
                </c:pt>
                <c:pt idx="881">
                  <c:v>49525.361423473805</c:v>
                </c:pt>
                <c:pt idx="882">
                  <c:v>47709.425363410264</c:v>
                </c:pt>
                <c:pt idx="883">
                  <c:v>65370.751762390137</c:v>
                </c:pt>
                <c:pt idx="884">
                  <c:v>540926.43496980891</c:v>
                </c:pt>
                <c:pt idx="885">
                  <c:v>44488.438527565449</c:v>
                </c:pt>
                <c:pt idx="886">
                  <c:v>62545.564889863133</c:v>
                </c:pt>
                <c:pt idx="887">
                  <c:v>232408.0000538826</c:v>
                </c:pt>
                <c:pt idx="888">
                  <c:v>-40980.538308247924</c:v>
                </c:pt>
                <c:pt idx="889">
                  <c:v>142469.17791929841</c:v>
                </c:pt>
                <c:pt idx="890">
                  <c:v>-37634.618696570396</c:v>
                </c:pt>
                <c:pt idx="891">
                  <c:v>135606.15647565573</c:v>
                </c:pt>
                <c:pt idx="892">
                  <c:v>66842.560958862305</c:v>
                </c:pt>
                <c:pt idx="893">
                  <c:v>92300.961481455714</c:v>
                </c:pt>
                <c:pt idx="894">
                  <c:v>56333.601837884635</c:v>
                </c:pt>
                <c:pt idx="895">
                  <c:v>46375.910770706832</c:v>
                </c:pt>
                <c:pt idx="896">
                  <c:v>53637.350065402687</c:v>
                </c:pt>
                <c:pt idx="897">
                  <c:v>88512.928494110703</c:v>
                </c:pt>
                <c:pt idx="898">
                  <c:v>303784.35073951259</c:v>
                </c:pt>
                <c:pt idx="899">
                  <c:v>330645.47183620557</c:v>
                </c:pt>
                <c:pt idx="900">
                  <c:v>81352.347539087757</c:v>
                </c:pt>
                <c:pt idx="901">
                  <c:v>-86827.89316973649</c:v>
                </c:pt>
                <c:pt idx="902">
                  <c:v>246280.90760097839</c:v>
                </c:pt>
                <c:pt idx="903">
                  <c:v>134827.89944726974</c:v>
                </c:pt>
                <c:pt idx="904">
                  <c:v>-8820.4766851849854</c:v>
                </c:pt>
                <c:pt idx="905">
                  <c:v>12653.841362567618</c:v>
                </c:pt>
                <c:pt idx="906">
                  <c:v>121932.48187284917</c:v>
                </c:pt>
                <c:pt idx="907">
                  <c:v>23445.331155741587</c:v>
                </c:pt>
                <c:pt idx="908">
                  <c:v>88767.199764680117</c:v>
                </c:pt>
                <c:pt idx="909">
                  <c:v>67845.940589904785</c:v>
                </c:pt>
                <c:pt idx="910">
                  <c:v>82484.35584763065</c:v>
                </c:pt>
                <c:pt idx="911">
                  <c:v>84337.747918628156</c:v>
                </c:pt>
                <c:pt idx="912">
                  <c:v>36719.940873328596</c:v>
                </c:pt>
                <c:pt idx="913">
                  <c:v>66843.71141390875</c:v>
                </c:pt>
                <c:pt idx="914">
                  <c:v>103134.01741255075</c:v>
                </c:pt>
                <c:pt idx="915">
                  <c:v>75963.928367756307</c:v>
                </c:pt>
                <c:pt idx="916">
                  <c:v>65620.647811889648</c:v>
                </c:pt>
                <c:pt idx="917">
                  <c:v>50505.92167750001</c:v>
                </c:pt>
                <c:pt idx="918">
                  <c:v>85076.479259599</c:v>
                </c:pt>
                <c:pt idx="919">
                  <c:v>69385.153006063774</c:v>
                </c:pt>
                <c:pt idx="920">
                  <c:v>55470.213959971443</c:v>
                </c:pt>
                <c:pt idx="921">
                  <c:v>41732.419282244518</c:v>
                </c:pt>
                <c:pt idx="922">
                  <c:v>75471.507135406137</c:v>
                </c:pt>
                <c:pt idx="923">
                  <c:v>83984.447125857696</c:v>
                </c:pt>
                <c:pt idx="924">
                  <c:v>71380.592679930851</c:v>
                </c:pt>
                <c:pt idx="925">
                  <c:v>66063.194930367172</c:v>
                </c:pt>
                <c:pt idx="926">
                  <c:v>60017.211115593091</c:v>
                </c:pt>
                <c:pt idx="927">
                  <c:v>65808.714866638184</c:v>
                </c:pt>
                <c:pt idx="928">
                  <c:v>61472.247718088329</c:v>
                </c:pt>
                <c:pt idx="929">
                  <c:v>65843.486595153809</c:v>
                </c:pt>
                <c:pt idx="930">
                  <c:v>52030.094287218526</c:v>
                </c:pt>
                <c:pt idx="931">
                  <c:v>65843.486595153809</c:v>
                </c:pt>
                <c:pt idx="932">
                  <c:v>45179.806462628767</c:v>
                </c:pt>
                <c:pt idx="933">
                  <c:v>86470.273407222703</c:v>
                </c:pt>
                <c:pt idx="934">
                  <c:v>88076.350431563333</c:v>
                </c:pt>
                <c:pt idx="935">
                  <c:v>58664.892113720998</c:v>
                </c:pt>
                <c:pt idx="936">
                  <c:v>75276.736359018832</c:v>
                </c:pt>
                <c:pt idx="937">
                  <c:v>66536.855051480234</c:v>
                </c:pt>
                <c:pt idx="938">
                  <c:v>75130.232503451407</c:v>
                </c:pt>
                <c:pt idx="939">
                  <c:v>-221590.21336911246</c:v>
                </c:pt>
                <c:pt idx="940">
                  <c:v>-244505.75639265589</c:v>
                </c:pt>
                <c:pt idx="941">
                  <c:v>-699391.00560056977</c:v>
                </c:pt>
                <c:pt idx="942">
                  <c:v>60891.995157115161</c:v>
                </c:pt>
                <c:pt idx="943">
                  <c:v>65384.39884185791</c:v>
                </c:pt>
                <c:pt idx="944">
                  <c:v>42166.234939871356</c:v>
                </c:pt>
                <c:pt idx="945">
                  <c:v>64402.231407165527</c:v>
                </c:pt>
                <c:pt idx="946">
                  <c:v>96621.315840538591</c:v>
                </c:pt>
                <c:pt idx="947">
                  <c:v>65668.670082092285</c:v>
                </c:pt>
                <c:pt idx="948">
                  <c:v>65789.629554748535</c:v>
                </c:pt>
                <c:pt idx="949">
                  <c:v>66602.37455284223</c:v>
                </c:pt>
                <c:pt idx="950">
                  <c:v>57993.026258330792</c:v>
                </c:pt>
                <c:pt idx="951">
                  <c:v>56300.930631160736</c:v>
                </c:pt>
                <c:pt idx="952">
                  <c:v>65824.07169342041</c:v>
                </c:pt>
                <c:pt idx="953">
                  <c:v>60917.904501454905</c:v>
                </c:pt>
                <c:pt idx="954">
                  <c:v>70773.909539682791</c:v>
                </c:pt>
                <c:pt idx="955">
                  <c:v>82339.969979785383</c:v>
                </c:pt>
                <c:pt idx="956">
                  <c:v>62694.565243273973</c:v>
                </c:pt>
                <c:pt idx="957">
                  <c:v>61077.836140012369</c:v>
                </c:pt>
                <c:pt idx="958">
                  <c:v>67500.047765858471</c:v>
                </c:pt>
                <c:pt idx="959">
                  <c:v>64174.298013560474</c:v>
                </c:pt>
                <c:pt idx="960">
                  <c:v>70579.206172609702</c:v>
                </c:pt>
                <c:pt idx="961">
                  <c:v>66491.93648993969</c:v>
                </c:pt>
                <c:pt idx="962">
                  <c:v>37056.222419533879</c:v>
                </c:pt>
                <c:pt idx="963">
                  <c:v>43035.468710586429</c:v>
                </c:pt>
                <c:pt idx="964">
                  <c:v>65384.573936462402</c:v>
                </c:pt>
                <c:pt idx="965">
                  <c:v>343605.75034962967</c:v>
                </c:pt>
                <c:pt idx="966">
                  <c:v>83364.233626192436</c:v>
                </c:pt>
                <c:pt idx="967">
                  <c:v>137867.60318335146</c:v>
                </c:pt>
                <c:pt idx="968">
                  <c:v>67267.191371228546</c:v>
                </c:pt>
                <c:pt idx="969">
                  <c:v>68997.988350270316</c:v>
                </c:pt>
                <c:pt idx="970">
                  <c:v>66943.643215345219</c:v>
                </c:pt>
                <c:pt idx="971">
                  <c:v>68551.994539657608</c:v>
                </c:pt>
                <c:pt idx="972">
                  <c:v>57975.887586455792</c:v>
                </c:pt>
                <c:pt idx="973">
                  <c:v>51342.688243882731</c:v>
                </c:pt>
                <c:pt idx="974">
                  <c:v>45348.097970476374</c:v>
                </c:pt>
                <c:pt idx="975">
                  <c:v>65791.576194763184</c:v>
                </c:pt>
                <c:pt idx="976">
                  <c:v>54792.833518981934</c:v>
                </c:pt>
                <c:pt idx="977">
                  <c:v>69800.542259216309</c:v>
                </c:pt>
                <c:pt idx="978">
                  <c:v>69597.818769700825</c:v>
                </c:pt>
                <c:pt idx="979">
                  <c:v>69800.542259216309</c:v>
                </c:pt>
                <c:pt idx="980">
                  <c:v>70003.100953809917</c:v>
                </c:pt>
                <c:pt idx="981">
                  <c:v>80512.102007586509</c:v>
                </c:pt>
                <c:pt idx="982">
                  <c:v>69714.024925231934</c:v>
                </c:pt>
                <c:pt idx="983">
                  <c:v>79163.268611719832</c:v>
                </c:pt>
                <c:pt idx="984">
                  <c:v>83888.714725477621</c:v>
                </c:pt>
                <c:pt idx="985">
                  <c:v>74471.624061325565</c:v>
                </c:pt>
                <c:pt idx="986">
                  <c:v>60059.98492683284</c:v>
                </c:pt>
                <c:pt idx="987">
                  <c:v>74492.542850179598</c:v>
                </c:pt>
                <c:pt idx="988">
                  <c:v>104956.60782223567</c:v>
                </c:pt>
                <c:pt idx="989">
                  <c:v>69753.47785949707</c:v>
                </c:pt>
                <c:pt idx="990">
                  <c:v>69753.47785949707</c:v>
                </c:pt>
                <c:pt idx="991">
                  <c:v>57541.095638275146</c:v>
                </c:pt>
                <c:pt idx="992">
                  <c:v>55932.569478731602</c:v>
                </c:pt>
                <c:pt idx="993">
                  <c:v>55337.180243292823</c:v>
                </c:pt>
                <c:pt idx="994">
                  <c:v>73215.947270905599</c:v>
                </c:pt>
                <c:pt idx="995">
                  <c:v>70774.84073638916</c:v>
                </c:pt>
                <c:pt idx="996">
                  <c:v>70773.064041137695</c:v>
                </c:pt>
                <c:pt idx="997">
                  <c:v>72431.571851857007</c:v>
                </c:pt>
                <c:pt idx="998">
                  <c:v>70773.064041137695</c:v>
                </c:pt>
                <c:pt idx="999">
                  <c:v>80778.25813293457</c:v>
                </c:pt>
                <c:pt idx="1000">
                  <c:v>80760.954666137695</c:v>
                </c:pt>
                <c:pt idx="1001">
                  <c:v>80734.917068481445</c:v>
                </c:pt>
                <c:pt idx="1002">
                  <c:v>80734.917068481445</c:v>
                </c:pt>
                <c:pt idx="1003">
                  <c:v>94473.857010481879</c:v>
                </c:pt>
                <c:pt idx="1004">
                  <c:v>31686.917836312205</c:v>
                </c:pt>
                <c:pt idx="1005">
                  <c:v>22443.568678665906</c:v>
                </c:pt>
                <c:pt idx="1006">
                  <c:v>65770.38459777832</c:v>
                </c:pt>
                <c:pt idx="1007">
                  <c:v>108902.82490653917</c:v>
                </c:pt>
                <c:pt idx="1008">
                  <c:v>65770.38459777832</c:v>
                </c:pt>
                <c:pt idx="1009">
                  <c:v>63674.747903877869</c:v>
                </c:pt>
                <c:pt idx="1010">
                  <c:v>37299.746593972668</c:v>
                </c:pt>
                <c:pt idx="1011">
                  <c:v>79952.88456841372</c:v>
                </c:pt>
                <c:pt idx="1012">
                  <c:v>65727.20832824707</c:v>
                </c:pt>
                <c:pt idx="1013">
                  <c:v>65770.38459777832</c:v>
                </c:pt>
                <c:pt idx="1014">
                  <c:v>54804.104076698422</c:v>
                </c:pt>
                <c:pt idx="1015">
                  <c:v>65746.453285217285</c:v>
                </c:pt>
                <c:pt idx="1016">
                  <c:v>67267.026576306671</c:v>
                </c:pt>
                <c:pt idx="1017">
                  <c:v>65599.538612365723</c:v>
                </c:pt>
                <c:pt idx="1018">
                  <c:v>64819.896878069267</c:v>
                </c:pt>
                <c:pt idx="1019">
                  <c:v>70233.651009015739</c:v>
                </c:pt>
                <c:pt idx="1020">
                  <c:v>31712.335118977353</c:v>
                </c:pt>
                <c:pt idx="1021">
                  <c:v>71073.201913898811</c:v>
                </c:pt>
                <c:pt idx="1022">
                  <c:v>65774.272727966309</c:v>
                </c:pt>
                <c:pt idx="1023">
                  <c:v>65774.272727966309</c:v>
                </c:pt>
                <c:pt idx="1024">
                  <c:v>75779.466819763184</c:v>
                </c:pt>
                <c:pt idx="1025">
                  <c:v>85483.565852930769</c:v>
                </c:pt>
                <c:pt idx="1026">
                  <c:v>90671.742791635916</c:v>
                </c:pt>
                <c:pt idx="1027">
                  <c:v>65677.321815490723</c:v>
                </c:pt>
                <c:pt idx="1028">
                  <c:v>65616.75968170166</c:v>
                </c:pt>
                <c:pt idx="1029">
                  <c:v>65401.661109924316</c:v>
                </c:pt>
                <c:pt idx="1030">
                  <c:v>674451.30988541059</c:v>
                </c:pt>
                <c:pt idx="1031">
                  <c:v>67420.323072560132</c:v>
                </c:pt>
                <c:pt idx="1032">
                  <c:v>65787.85285949707</c:v>
                </c:pt>
                <c:pt idx="1033">
                  <c:v>65787.688064575195</c:v>
                </c:pt>
                <c:pt idx="1034">
                  <c:v>65787.688064575195</c:v>
                </c:pt>
                <c:pt idx="1035">
                  <c:v>63137.573160044849</c:v>
                </c:pt>
                <c:pt idx="1036">
                  <c:v>68329.953822400421</c:v>
                </c:pt>
                <c:pt idx="1037">
                  <c:v>66800.481605529785</c:v>
                </c:pt>
                <c:pt idx="1038">
                  <c:v>66800.481605529785</c:v>
                </c:pt>
                <c:pt idx="1039">
                  <c:v>66800.481605529785</c:v>
                </c:pt>
                <c:pt idx="1040">
                  <c:v>66800.481605529785</c:v>
                </c:pt>
                <c:pt idx="1041">
                  <c:v>65253.870716784149</c:v>
                </c:pt>
                <c:pt idx="1042">
                  <c:v>63339.953684294596</c:v>
                </c:pt>
                <c:pt idx="1043">
                  <c:v>66774.60880279541</c:v>
                </c:pt>
                <c:pt idx="1044">
                  <c:v>71839.95743910782</c:v>
                </c:pt>
                <c:pt idx="1045">
                  <c:v>66729.49104309082</c:v>
                </c:pt>
                <c:pt idx="1046">
                  <c:v>66729.49104309082</c:v>
                </c:pt>
                <c:pt idx="1047">
                  <c:v>66738.225173950195</c:v>
                </c:pt>
                <c:pt idx="1048">
                  <c:v>66772.66731262207</c:v>
                </c:pt>
                <c:pt idx="1049">
                  <c:v>80833.08094847016</c:v>
                </c:pt>
                <c:pt idx="1050">
                  <c:v>62063.367451587692</c:v>
                </c:pt>
                <c:pt idx="1051">
                  <c:v>57473.463938198984</c:v>
                </c:pt>
                <c:pt idx="1052">
                  <c:v>61698.74934037216</c:v>
                </c:pt>
                <c:pt idx="1053">
                  <c:v>70235.136724030599</c:v>
                </c:pt>
                <c:pt idx="1054">
                  <c:v>5790.0110733695328</c:v>
                </c:pt>
                <c:pt idx="1055">
                  <c:v>111524.96924535371</c:v>
                </c:pt>
                <c:pt idx="1056">
                  <c:v>67783.684158325195</c:v>
                </c:pt>
                <c:pt idx="1057">
                  <c:v>121015.56652761064</c:v>
                </c:pt>
                <c:pt idx="1058">
                  <c:v>89885.207188175991</c:v>
                </c:pt>
                <c:pt idx="1059">
                  <c:v>63381.045997096226</c:v>
                </c:pt>
                <c:pt idx="1060">
                  <c:v>67748.91242980957</c:v>
                </c:pt>
                <c:pt idx="1061">
                  <c:v>42688.704690989107</c:v>
                </c:pt>
                <c:pt idx="1062">
                  <c:v>67388.016700744629</c:v>
                </c:pt>
                <c:pt idx="1063">
                  <c:v>-60619.353591417894</c:v>
                </c:pt>
                <c:pt idx="1064">
                  <c:v>53610.73913294822</c:v>
                </c:pt>
                <c:pt idx="1065">
                  <c:v>77274.159777164459</c:v>
                </c:pt>
                <c:pt idx="1066">
                  <c:v>70354.692879132926</c:v>
                </c:pt>
                <c:pt idx="1067">
                  <c:v>69029.738862719387</c:v>
                </c:pt>
                <c:pt idx="1068">
                  <c:v>65011.326695326716</c:v>
                </c:pt>
                <c:pt idx="1069">
                  <c:v>57905.071022873744</c:v>
                </c:pt>
                <c:pt idx="1070">
                  <c:v>62354.974436247721</c:v>
                </c:pt>
                <c:pt idx="1071">
                  <c:v>69258.726811921224</c:v>
                </c:pt>
                <c:pt idx="1072">
                  <c:v>70579.206172609702</c:v>
                </c:pt>
                <c:pt idx="1073">
                  <c:v>68884.693866223097</c:v>
                </c:pt>
                <c:pt idx="1074">
                  <c:v>65720.415687561035</c:v>
                </c:pt>
                <c:pt idx="1075">
                  <c:v>82674.173682043329</c:v>
                </c:pt>
                <c:pt idx="1076">
                  <c:v>53634.020422352478</c:v>
                </c:pt>
                <c:pt idx="1077">
                  <c:v>36930.507292132825</c:v>
                </c:pt>
                <c:pt idx="1078">
                  <c:v>20992.209862312302</c:v>
                </c:pt>
                <c:pt idx="1079">
                  <c:v>153278.52924405597</c:v>
                </c:pt>
                <c:pt idx="1080">
                  <c:v>54242.530863638967</c:v>
                </c:pt>
                <c:pt idx="1081">
                  <c:v>87042.794528184459</c:v>
                </c:pt>
                <c:pt idx="1082">
                  <c:v>12553.864205116406</c:v>
                </c:pt>
                <c:pt idx="1083">
                  <c:v>-24240.031088842079</c:v>
                </c:pt>
                <c:pt idx="1084">
                  <c:v>91422.671301709488</c:v>
                </c:pt>
                <c:pt idx="1085">
                  <c:v>86744.277258077636</c:v>
                </c:pt>
                <c:pt idx="1086">
                  <c:v>75851.420402526855</c:v>
                </c:pt>
                <c:pt idx="1087">
                  <c:v>75851.420402526855</c:v>
                </c:pt>
                <c:pt idx="1088">
                  <c:v>75834.11693572998</c:v>
                </c:pt>
                <c:pt idx="1089">
                  <c:v>64906.817941507325</c:v>
                </c:pt>
                <c:pt idx="1090">
                  <c:v>63339.082218660042</c:v>
                </c:pt>
                <c:pt idx="1091">
                  <c:v>75816.97826385498</c:v>
                </c:pt>
                <c:pt idx="1092">
                  <c:v>72740.597286820412</c:v>
                </c:pt>
                <c:pt idx="1093">
                  <c:v>65811.61937713623</c:v>
                </c:pt>
                <c:pt idx="1094">
                  <c:v>65811.61937713623</c:v>
                </c:pt>
                <c:pt idx="1095">
                  <c:v>111165.06699332967</c:v>
                </c:pt>
                <c:pt idx="1096">
                  <c:v>55039.59846496582</c:v>
                </c:pt>
                <c:pt idx="1097">
                  <c:v>66833.147048950195</c:v>
                </c:pt>
                <c:pt idx="1098">
                  <c:v>66798.540115356445</c:v>
                </c:pt>
                <c:pt idx="1099">
                  <c:v>154614.23328458332</c:v>
                </c:pt>
                <c:pt idx="1100">
                  <c:v>55337.263529654592</c:v>
                </c:pt>
                <c:pt idx="1101">
                  <c:v>50797.371316188946</c:v>
                </c:pt>
                <c:pt idx="1102">
                  <c:v>71977.771652722731</c:v>
                </c:pt>
                <c:pt idx="1103">
                  <c:v>37817.492561135441</c:v>
                </c:pt>
                <c:pt idx="1104">
                  <c:v>50249.860800430179</c:v>
                </c:pt>
                <c:pt idx="1105">
                  <c:v>66513.789939880371</c:v>
                </c:pt>
                <c:pt idx="1106">
                  <c:v>97590.435865987092</c:v>
                </c:pt>
                <c:pt idx="1107">
                  <c:v>60184.972196631134</c:v>
                </c:pt>
                <c:pt idx="1108">
                  <c:v>66864.041803637519</c:v>
                </c:pt>
                <c:pt idx="1109">
                  <c:v>-38948.878420516849</c:v>
                </c:pt>
                <c:pt idx="1110">
                  <c:v>14594.227382447571</c:v>
                </c:pt>
                <c:pt idx="1111">
                  <c:v>59324.751018034294</c:v>
                </c:pt>
                <c:pt idx="1112">
                  <c:v>57731.142492452636</c:v>
                </c:pt>
                <c:pt idx="1113">
                  <c:v>-34241.045937035233</c:v>
                </c:pt>
                <c:pt idx="1114">
                  <c:v>29617.211531568319</c:v>
                </c:pt>
                <c:pt idx="1115">
                  <c:v>-9473.1408123858273</c:v>
                </c:pt>
                <c:pt idx="1116">
                  <c:v>68676.092736981809</c:v>
                </c:pt>
                <c:pt idx="1117">
                  <c:v>77092.368576070294</c:v>
                </c:pt>
                <c:pt idx="1118">
                  <c:v>76358.647432224825</c:v>
                </c:pt>
                <c:pt idx="1119">
                  <c:v>50746.527501847595</c:v>
                </c:pt>
                <c:pt idx="1120">
                  <c:v>82416.369608137757</c:v>
                </c:pt>
                <c:pt idx="1121">
                  <c:v>56812.736616237089</c:v>
                </c:pt>
                <c:pt idx="1122">
                  <c:v>44335.093031125143</c:v>
                </c:pt>
                <c:pt idx="1123">
                  <c:v>266775.83673209883</c:v>
                </c:pt>
                <c:pt idx="1124">
                  <c:v>178681.16322751157</c:v>
                </c:pt>
                <c:pt idx="1125">
                  <c:v>10472.549745161086</c:v>
                </c:pt>
                <c:pt idx="1126">
                  <c:v>-246819.68090208247</c:v>
                </c:pt>
                <c:pt idx="1127">
                  <c:v>91574.879852309823</c:v>
                </c:pt>
                <c:pt idx="1128">
                  <c:v>-20891.776773845777</c:v>
                </c:pt>
                <c:pt idx="1129">
                  <c:v>151083.21544877253</c:v>
                </c:pt>
                <c:pt idx="1130">
                  <c:v>65358.685684204102</c:v>
                </c:pt>
                <c:pt idx="1131">
                  <c:v>11292.177056754008</c:v>
                </c:pt>
                <c:pt idx="1132">
                  <c:v>14902.160331094638</c:v>
                </c:pt>
                <c:pt idx="1133">
                  <c:v>19238.585347495973</c:v>
                </c:pt>
                <c:pt idx="1134">
                  <c:v>134231.58951234072</c:v>
                </c:pt>
                <c:pt idx="1135">
                  <c:v>36011.657503571361</c:v>
                </c:pt>
                <c:pt idx="1136">
                  <c:v>-19952.554102752358</c:v>
                </c:pt>
                <c:pt idx="1137">
                  <c:v>-20838.452968560159</c:v>
                </c:pt>
                <c:pt idx="1138">
                  <c:v>59123.099402617663</c:v>
                </c:pt>
                <c:pt idx="1139">
                  <c:v>121639.87139113992</c:v>
                </c:pt>
                <c:pt idx="1140">
                  <c:v>126101.53229148313</c:v>
                </c:pt>
                <c:pt idx="1141">
                  <c:v>90738.968370061368</c:v>
                </c:pt>
                <c:pt idx="1142">
                  <c:v>-55837.79792752862</c:v>
                </c:pt>
                <c:pt idx="1143">
                  <c:v>112068.66023880243</c:v>
                </c:pt>
                <c:pt idx="1144">
                  <c:v>40704.582048863173</c:v>
                </c:pt>
                <c:pt idx="1145">
                  <c:v>166272.14063578099</c:v>
                </c:pt>
                <c:pt idx="1146">
                  <c:v>65417.898559570313</c:v>
                </c:pt>
                <c:pt idx="1147">
                  <c:v>47529.844176769257</c:v>
                </c:pt>
                <c:pt idx="1148">
                  <c:v>171886.06613497436</c:v>
                </c:pt>
                <c:pt idx="1149">
                  <c:v>112353.29367341101</c:v>
                </c:pt>
                <c:pt idx="1150">
                  <c:v>108530.78923556209</c:v>
                </c:pt>
                <c:pt idx="1151">
                  <c:v>95423.459243774414</c:v>
                </c:pt>
                <c:pt idx="1152">
                  <c:v>117061.6714508757</c:v>
                </c:pt>
                <c:pt idx="1153">
                  <c:v>35442.272959835827</c:v>
                </c:pt>
                <c:pt idx="1154">
                  <c:v>136540.79375550896</c:v>
                </c:pt>
                <c:pt idx="1155">
                  <c:v>95373.490333557129</c:v>
                </c:pt>
                <c:pt idx="1156">
                  <c:v>104274.03577882797</c:v>
                </c:pt>
                <c:pt idx="1157">
                  <c:v>46719.288355067372</c:v>
                </c:pt>
                <c:pt idx="1158">
                  <c:v>65306.327247619629</c:v>
                </c:pt>
                <c:pt idx="1159">
                  <c:v>90662.436420559883</c:v>
                </c:pt>
                <c:pt idx="1160">
                  <c:v>8676.6582989618182</c:v>
                </c:pt>
                <c:pt idx="1161">
                  <c:v>86726.93911511451</c:v>
                </c:pt>
                <c:pt idx="1162">
                  <c:v>-83567.693103149533</c:v>
                </c:pt>
                <c:pt idx="1163">
                  <c:v>155014.9297034815</c:v>
                </c:pt>
                <c:pt idx="1164">
                  <c:v>81774.538770783693</c:v>
                </c:pt>
                <c:pt idx="1165">
                  <c:v>-14914.098144415766</c:v>
                </c:pt>
                <c:pt idx="1166">
                  <c:v>43861.309618130326</c:v>
                </c:pt>
                <c:pt idx="1167">
                  <c:v>70582.185751292855</c:v>
                </c:pt>
                <c:pt idx="1168">
                  <c:v>80455.31825972721</c:v>
                </c:pt>
                <c:pt idx="1169">
                  <c:v>49522.39170121029</c:v>
                </c:pt>
                <c:pt idx="1170">
                  <c:v>150698.38600251824</c:v>
                </c:pt>
                <c:pt idx="1171">
                  <c:v>131052.33419365063</c:v>
                </c:pt>
                <c:pt idx="1172">
                  <c:v>-20814.666848629713</c:v>
                </c:pt>
                <c:pt idx="1173">
                  <c:v>48358.207142263651</c:v>
                </c:pt>
                <c:pt idx="1174">
                  <c:v>112186.05219381675</c:v>
                </c:pt>
                <c:pt idx="1175">
                  <c:v>108240.09465342388</c:v>
                </c:pt>
                <c:pt idx="1176">
                  <c:v>60453.952502924949</c:v>
                </c:pt>
                <c:pt idx="1177">
                  <c:v>121383.89640720561</c:v>
                </c:pt>
                <c:pt idx="1178">
                  <c:v>130387.20614216477</c:v>
                </c:pt>
                <c:pt idx="1179">
                  <c:v>10245.462660863996</c:v>
                </c:pt>
                <c:pt idx="1180">
                  <c:v>157619.578529194</c:v>
                </c:pt>
                <c:pt idx="1181">
                  <c:v>65379.264450073242</c:v>
                </c:pt>
                <c:pt idx="1182">
                  <c:v>64964.640426635742</c:v>
                </c:pt>
                <c:pt idx="1183">
                  <c:v>16351.886772319674</c:v>
                </c:pt>
                <c:pt idx="1184">
                  <c:v>81765.733392305672</c:v>
                </c:pt>
                <c:pt idx="1185">
                  <c:v>123793.50651488453</c:v>
                </c:pt>
                <c:pt idx="1186">
                  <c:v>40320.186336711049</c:v>
                </c:pt>
                <c:pt idx="1187">
                  <c:v>65431.174850463867</c:v>
                </c:pt>
                <c:pt idx="1188">
                  <c:v>123704.8462080285</c:v>
                </c:pt>
                <c:pt idx="1189">
                  <c:v>9887.4961686804891</c:v>
                </c:pt>
                <c:pt idx="1190">
                  <c:v>66405.648422241211</c:v>
                </c:pt>
                <c:pt idx="1191">
                  <c:v>95735.109064772725</c:v>
                </c:pt>
                <c:pt idx="1192">
                  <c:v>93891.547674871981</c:v>
                </c:pt>
                <c:pt idx="1193">
                  <c:v>22104.235984526575</c:v>
                </c:pt>
                <c:pt idx="1194">
                  <c:v>66390.250396728516</c:v>
                </c:pt>
                <c:pt idx="1195">
                  <c:v>23384.095437124372</c:v>
                </c:pt>
                <c:pt idx="1196">
                  <c:v>66377.313995361328</c:v>
                </c:pt>
                <c:pt idx="1197">
                  <c:v>152413.94175644964</c:v>
                </c:pt>
                <c:pt idx="1198">
                  <c:v>21827.228618130088</c:v>
                </c:pt>
                <c:pt idx="1199">
                  <c:v>59450.308799743652</c:v>
                </c:pt>
                <c:pt idx="1200">
                  <c:v>57975.563027948141</c:v>
                </c:pt>
                <c:pt idx="1201">
                  <c:v>30499.344674259424</c:v>
                </c:pt>
                <c:pt idx="1202">
                  <c:v>-856909.16600972414</c:v>
                </c:pt>
                <c:pt idx="1203">
                  <c:v>44982.558362238109</c:v>
                </c:pt>
                <c:pt idx="1204">
                  <c:v>104583.86873299628</c:v>
                </c:pt>
                <c:pt idx="1205">
                  <c:v>138698.9344112128</c:v>
                </c:pt>
                <c:pt idx="1206">
                  <c:v>62534.589034043252</c:v>
                </c:pt>
                <c:pt idx="1207">
                  <c:v>11548.454909399152</c:v>
                </c:pt>
                <c:pt idx="1208">
                  <c:v>152899.8945909068</c:v>
                </c:pt>
                <c:pt idx="1209">
                  <c:v>35789.277366831899</c:v>
                </c:pt>
                <c:pt idx="1210">
                  <c:v>115273.16014175117</c:v>
                </c:pt>
                <c:pt idx="1211">
                  <c:v>14181.270630374551</c:v>
                </c:pt>
                <c:pt idx="1212">
                  <c:v>121633.05955557525</c:v>
                </c:pt>
                <c:pt idx="1213">
                  <c:v>-65727.204226054251</c:v>
                </c:pt>
                <c:pt idx="1214">
                  <c:v>63058.400045014918</c:v>
                </c:pt>
                <c:pt idx="1215">
                  <c:v>6086.9354907423258</c:v>
                </c:pt>
                <c:pt idx="1216">
                  <c:v>33367.941441245377</c:v>
                </c:pt>
                <c:pt idx="1217">
                  <c:v>66374.934768676758</c:v>
                </c:pt>
                <c:pt idx="1218">
                  <c:v>66528.070449829102</c:v>
                </c:pt>
                <c:pt idx="1219">
                  <c:v>64975.496292114258</c:v>
                </c:pt>
                <c:pt idx="1220">
                  <c:v>64973.683547973633</c:v>
                </c:pt>
                <c:pt idx="1221">
                  <c:v>64973.683547973633</c:v>
                </c:pt>
                <c:pt idx="1222">
                  <c:v>64996.960830688477</c:v>
                </c:pt>
                <c:pt idx="1223">
                  <c:v>113839.4913924858</c:v>
                </c:pt>
                <c:pt idx="1224">
                  <c:v>109445.83858470619</c:v>
                </c:pt>
                <c:pt idx="1225">
                  <c:v>65129.99153137207</c:v>
                </c:pt>
                <c:pt idx="1226">
                  <c:v>43279.175095811486</c:v>
                </c:pt>
                <c:pt idx="1227">
                  <c:v>27237.641300082207</c:v>
                </c:pt>
                <c:pt idx="1228">
                  <c:v>129036.18263746053</c:v>
                </c:pt>
                <c:pt idx="1229">
                  <c:v>77992.071381352842</c:v>
                </c:pt>
                <c:pt idx="1230">
                  <c:v>69833.478332914412</c:v>
                </c:pt>
                <c:pt idx="1231">
                  <c:v>76764.821316212416</c:v>
                </c:pt>
                <c:pt idx="1232">
                  <c:v>65314.932632446289</c:v>
                </c:pt>
                <c:pt idx="1233">
                  <c:v>117171.15560411662</c:v>
                </c:pt>
                <c:pt idx="1234">
                  <c:v>99729.587326802313</c:v>
                </c:pt>
                <c:pt idx="1235">
                  <c:v>116127.43438780308</c:v>
                </c:pt>
                <c:pt idx="1236">
                  <c:v>97696.565996669233</c:v>
                </c:pt>
                <c:pt idx="1237">
                  <c:v>65027.241897583008</c:v>
                </c:pt>
                <c:pt idx="1238">
                  <c:v>64981.428909301758</c:v>
                </c:pt>
                <c:pt idx="1239">
                  <c:v>270790.18989540637</c:v>
                </c:pt>
                <c:pt idx="1240">
                  <c:v>65095.549392700195</c:v>
                </c:pt>
                <c:pt idx="1241">
                  <c:v>-53580.336533114314</c:v>
                </c:pt>
                <c:pt idx="1242">
                  <c:v>131894.34428927302</c:v>
                </c:pt>
                <c:pt idx="1243">
                  <c:v>62874.79335065186</c:v>
                </c:pt>
                <c:pt idx="1244">
                  <c:v>16536.858206942677</c:v>
                </c:pt>
                <c:pt idx="1245">
                  <c:v>80898.064255431294</c:v>
                </c:pt>
                <c:pt idx="1246">
                  <c:v>14994.450263865292</c:v>
                </c:pt>
                <c:pt idx="1247">
                  <c:v>94376.297338865697</c:v>
                </c:pt>
                <c:pt idx="1248">
                  <c:v>125740.45236194134</c:v>
                </c:pt>
                <c:pt idx="1249">
                  <c:v>-30601.346853464842</c:v>
                </c:pt>
                <c:pt idx="1250">
                  <c:v>115092.77925239503</c:v>
                </c:pt>
                <c:pt idx="1251">
                  <c:v>41808.186986021698</c:v>
                </c:pt>
                <c:pt idx="1252">
                  <c:v>36461.03179897368</c:v>
                </c:pt>
                <c:pt idx="1253">
                  <c:v>26664.066714651883</c:v>
                </c:pt>
                <c:pt idx="1254">
                  <c:v>42918.715632662177</c:v>
                </c:pt>
                <c:pt idx="1255">
                  <c:v>209839.36978065968</c:v>
                </c:pt>
                <c:pt idx="1256">
                  <c:v>101706.47691651434</c:v>
                </c:pt>
                <c:pt idx="1257">
                  <c:v>-24483.810831464827</c:v>
                </c:pt>
                <c:pt idx="1258">
                  <c:v>107234.99525938928</c:v>
                </c:pt>
                <c:pt idx="1259">
                  <c:v>-8393.1045544818044</c:v>
                </c:pt>
                <c:pt idx="1260">
                  <c:v>148070.67126715928</c:v>
                </c:pt>
                <c:pt idx="1261">
                  <c:v>-6462.6478193812072</c:v>
                </c:pt>
                <c:pt idx="1262">
                  <c:v>152493.37349031121</c:v>
                </c:pt>
                <c:pt idx="1263">
                  <c:v>58477.354948919266</c:v>
                </c:pt>
                <c:pt idx="1264">
                  <c:v>37904.033416233957</c:v>
                </c:pt>
                <c:pt idx="1265">
                  <c:v>61821.040359884501</c:v>
                </c:pt>
                <c:pt idx="1266">
                  <c:v>99143.014392580837</c:v>
                </c:pt>
                <c:pt idx="1267">
                  <c:v>169657.47138890438</c:v>
                </c:pt>
                <c:pt idx="1268">
                  <c:v>-36508.236183272675</c:v>
                </c:pt>
                <c:pt idx="1269">
                  <c:v>76380.885887145996</c:v>
                </c:pt>
                <c:pt idx="1270">
                  <c:v>8857.3536792770028</c:v>
                </c:pt>
                <c:pt idx="1271">
                  <c:v>148812.56532254629</c:v>
                </c:pt>
                <c:pt idx="1272">
                  <c:v>127361.25676836818</c:v>
                </c:pt>
                <c:pt idx="1273">
                  <c:v>66373.873901367188</c:v>
                </c:pt>
                <c:pt idx="1274">
                  <c:v>105668.3827247005</c:v>
                </c:pt>
                <c:pt idx="1275">
                  <c:v>65139.134205086157</c:v>
                </c:pt>
                <c:pt idx="1276">
                  <c:v>61289.481029938906</c:v>
                </c:pt>
                <c:pt idx="1277">
                  <c:v>93004.009951697662</c:v>
                </c:pt>
                <c:pt idx="1278">
                  <c:v>102054.9039831385</c:v>
                </c:pt>
                <c:pt idx="1279">
                  <c:v>-47543.039494939148</c:v>
                </c:pt>
                <c:pt idx="1280">
                  <c:v>56358.390061696991</c:v>
                </c:pt>
                <c:pt idx="1281">
                  <c:v>221589.7383577656</c:v>
                </c:pt>
                <c:pt idx="1282">
                  <c:v>36823.976740194485</c:v>
                </c:pt>
                <c:pt idx="1283">
                  <c:v>20448.166059935465</c:v>
                </c:pt>
                <c:pt idx="1284">
                  <c:v>108147.79624333605</c:v>
                </c:pt>
                <c:pt idx="1285">
                  <c:v>39654.860080266371</c:v>
                </c:pt>
                <c:pt idx="1286">
                  <c:v>86072.788055660203</c:v>
                </c:pt>
                <c:pt idx="1287">
                  <c:v>65444.05460357666</c:v>
                </c:pt>
                <c:pt idx="1288">
                  <c:v>45028.560616960749</c:v>
                </c:pt>
                <c:pt idx="1289">
                  <c:v>65243.4425489977</c:v>
                </c:pt>
                <c:pt idx="1290">
                  <c:v>65419.963645935059</c:v>
                </c:pt>
                <c:pt idx="1291">
                  <c:v>60078.722285386175</c:v>
                </c:pt>
                <c:pt idx="1292">
                  <c:v>65420.128440856934</c:v>
                </c:pt>
                <c:pt idx="1293">
                  <c:v>65402.824974060059</c:v>
                </c:pt>
                <c:pt idx="1294">
                  <c:v>65385.356712341309</c:v>
                </c:pt>
                <c:pt idx="1295">
                  <c:v>81614.843713119626</c:v>
                </c:pt>
                <c:pt idx="1296">
                  <c:v>65290.352439880371</c:v>
                </c:pt>
                <c:pt idx="1297">
                  <c:v>54171.476306486875</c:v>
                </c:pt>
                <c:pt idx="1298">
                  <c:v>75822.23395598121</c:v>
                </c:pt>
                <c:pt idx="1299">
                  <c:v>259177.92967329733</c:v>
                </c:pt>
                <c:pt idx="1300">
                  <c:v>82231.130276340991</c:v>
                </c:pt>
                <c:pt idx="1301">
                  <c:v>61033.332391176373</c:v>
                </c:pt>
                <c:pt idx="1302">
                  <c:v>60207.760151242837</c:v>
                </c:pt>
                <c:pt idx="1303">
                  <c:v>56553.822026820853</c:v>
                </c:pt>
                <c:pt idx="1304">
                  <c:v>-583290.06231795065</c:v>
                </c:pt>
                <c:pt idx="1305">
                  <c:v>101196.35586715303</c:v>
                </c:pt>
                <c:pt idx="1306">
                  <c:v>78874.619146063924</c:v>
                </c:pt>
                <c:pt idx="1307">
                  <c:v>80970.997953368351</c:v>
                </c:pt>
                <c:pt idx="1308">
                  <c:v>75664.111029915512</c:v>
                </c:pt>
                <c:pt idx="1309">
                  <c:v>66429.216260137036</c:v>
                </c:pt>
                <c:pt idx="1310">
                  <c:v>61858.97343531251</c:v>
                </c:pt>
                <c:pt idx="1311">
                  <c:v>65413.335800170898</c:v>
                </c:pt>
                <c:pt idx="1312">
                  <c:v>65413.335800170898</c:v>
                </c:pt>
                <c:pt idx="1313">
                  <c:v>65387.298202514648</c:v>
                </c:pt>
                <c:pt idx="1314">
                  <c:v>70476.015198742971</c:v>
                </c:pt>
                <c:pt idx="1315">
                  <c:v>75205.995328957215</c:v>
                </c:pt>
                <c:pt idx="1316">
                  <c:v>65335.552597045898</c:v>
                </c:pt>
                <c:pt idx="1317">
                  <c:v>50367.82353296876</c:v>
                </c:pt>
                <c:pt idx="1318">
                  <c:v>65283.724594116211</c:v>
                </c:pt>
                <c:pt idx="1319">
                  <c:v>84745.571056474</c:v>
                </c:pt>
                <c:pt idx="1320">
                  <c:v>68984.407804952934</c:v>
                </c:pt>
                <c:pt idx="1321">
                  <c:v>55072.749207774177</c:v>
                </c:pt>
                <c:pt idx="1322">
                  <c:v>91945.769013091922</c:v>
                </c:pt>
                <c:pt idx="1323">
                  <c:v>90534.428026899695</c:v>
                </c:pt>
                <c:pt idx="1324">
                  <c:v>165947.83595488407</c:v>
                </c:pt>
                <c:pt idx="1325">
                  <c:v>59043.240814376622</c:v>
                </c:pt>
                <c:pt idx="1326">
                  <c:v>95208.819007873535</c:v>
                </c:pt>
                <c:pt idx="1327">
                  <c:v>65331.66446685791</c:v>
                </c:pt>
                <c:pt idx="1328">
                  <c:v>-124290.42581627145</c:v>
                </c:pt>
                <c:pt idx="1329">
                  <c:v>-236127.10565514863</c:v>
                </c:pt>
                <c:pt idx="1330">
                  <c:v>-27407.09044621326</c:v>
                </c:pt>
                <c:pt idx="1331">
                  <c:v>30590.188642032444</c:v>
                </c:pt>
                <c:pt idx="1332">
                  <c:v>65226.139082200825</c:v>
                </c:pt>
                <c:pt idx="1333">
                  <c:v>86092.377909319475</c:v>
                </c:pt>
                <c:pt idx="1334">
                  <c:v>65428.697776794434</c:v>
                </c:pt>
                <c:pt idx="1335">
                  <c:v>44765.017644269392</c:v>
                </c:pt>
                <c:pt idx="1336">
                  <c:v>65394.090843200684</c:v>
                </c:pt>
                <c:pt idx="1337">
                  <c:v>65385.521507263184</c:v>
                </c:pt>
                <c:pt idx="1338">
                  <c:v>65368.053245544434</c:v>
                </c:pt>
                <c:pt idx="1339">
                  <c:v>65075.212669372559</c:v>
                </c:pt>
                <c:pt idx="1340">
                  <c:v>59685.727595444769</c:v>
                </c:pt>
                <c:pt idx="1341">
                  <c:v>171814.28798781708</c:v>
                </c:pt>
                <c:pt idx="1342">
                  <c:v>74401.771613815799</c:v>
                </c:pt>
                <c:pt idx="1343">
                  <c:v>63444.459991622716</c:v>
                </c:pt>
                <c:pt idx="1344">
                  <c:v>85078.343748813495</c:v>
                </c:pt>
                <c:pt idx="1345">
                  <c:v>80551.642853859812</c:v>
                </c:pt>
                <c:pt idx="1346">
                  <c:v>26249.486800003797</c:v>
                </c:pt>
                <c:pt idx="1347">
                  <c:v>69692.998123168945</c:v>
                </c:pt>
                <c:pt idx="1348">
                  <c:v>69736.33918762207</c:v>
                </c:pt>
                <c:pt idx="1349">
                  <c:v>112929.09443778917</c:v>
                </c:pt>
                <c:pt idx="1350">
                  <c:v>72129.528399091214</c:v>
                </c:pt>
                <c:pt idx="1351">
                  <c:v>42351.852210657671</c:v>
                </c:pt>
                <c:pt idx="1352">
                  <c:v>68191.998208872974</c:v>
                </c:pt>
                <c:pt idx="1353">
                  <c:v>71388.547572400421</c:v>
                </c:pt>
                <c:pt idx="1354">
                  <c:v>73787.044553039595</c:v>
                </c:pt>
                <c:pt idx="1355">
                  <c:v>55779.44030482322</c:v>
                </c:pt>
                <c:pt idx="1356">
                  <c:v>-41220.478895772249</c:v>
                </c:pt>
                <c:pt idx="1357">
                  <c:v>85969.966405397281</c:v>
                </c:pt>
                <c:pt idx="1358">
                  <c:v>53605.245310300961</c:v>
                </c:pt>
                <c:pt idx="1359">
                  <c:v>161799.28493499756</c:v>
                </c:pt>
                <c:pt idx="1360">
                  <c:v>406468.72495962307</c:v>
                </c:pt>
                <c:pt idx="1361">
                  <c:v>75124.580335849896</c:v>
                </c:pt>
                <c:pt idx="1362">
                  <c:v>84218.688630824909</c:v>
                </c:pt>
                <c:pt idx="1363">
                  <c:v>74694.878402957693</c:v>
                </c:pt>
                <c:pt idx="1364">
                  <c:v>158934.00119827129</c:v>
                </c:pt>
                <c:pt idx="1365">
                  <c:v>215830.52451955155</c:v>
                </c:pt>
                <c:pt idx="1366">
                  <c:v>250804.90627866238</c:v>
                </c:pt>
                <c:pt idx="1367">
                  <c:v>181822.9789681267</c:v>
                </c:pt>
                <c:pt idx="1368">
                  <c:v>107106.82164798491</c:v>
                </c:pt>
                <c:pt idx="1369">
                  <c:v>66287.601539865136</c:v>
                </c:pt>
                <c:pt idx="1370">
                  <c:v>20675.296889664605</c:v>
                </c:pt>
                <c:pt idx="1371">
                  <c:v>68471.467404859141</c:v>
                </c:pt>
                <c:pt idx="1372">
                  <c:v>66615.536525892094</c:v>
                </c:pt>
                <c:pt idx="1373">
                  <c:v>67410.978057188913</c:v>
                </c:pt>
                <c:pt idx="1374">
                  <c:v>66239.49613487348</c:v>
                </c:pt>
                <c:pt idx="1375">
                  <c:v>43209.244127152488</c:v>
                </c:pt>
                <c:pt idx="1376">
                  <c:v>44791.230193851516</c:v>
                </c:pt>
                <c:pt idx="1377">
                  <c:v>99845.125686004758</c:v>
                </c:pt>
                <c:pt idx="1378">
                  <c:v>75541.534363152459</c:v>
                </c:pt>
                <c:pt idx="1379">
                  <c:v>65352.856063842773</c:v>
                </c:pt>
                <c:pt idx="1380">
                  <c:v>65240.465927124023</c:v>
                </c:pt>
                <c:pt idx="1381">
                  <c:v>64363.798623764887</c:v>
                </c:pt>
                <c:pt idx="1382">
                  <c:v>46303.604592289776</c:v>
                </c:pt>
                <c:pt idx="1383">
                  <c:v>39588.540418259799</c:v>
                </c:pt>
                <c:pt idx="1384">
                  <c:v>76161.29461331293</c:v>
                </c:pt>
                <c:pt idx="1385">
                  <c:v>65411.229515075684</c:v>
                </c:pt>
                <c:pt idx="1386">
                  <c:v>65411.394309997559</c:v>
                </c:pt>
                <c:pt idx="1387">
                  <c:v>65402.824974060059</c:v>
                </c:pt>
                <c:pt idx="1388">
                  <c:v>75151.882121851668</c:v>
                </c:pt>
                <c:pt idx="1389">
                  <c:v>75449.248695373535</c:v>
                </c:pt>
                <c:pt idx="1390">
                  <c:v>89878.886539442465</c:v>
                </c:pt>
                <c:pt idx="1391">
                  <c:v>65435.48526763916</c:v>
                </c:pt>
                <c:pt idx="1392">
                  <c:v>65435.48526763916</c:v>
                </c:pt>
                <c:pt idx="1393">
                  <c:v>24821.773108374327</c:v>
                </c:pt>
                <c:pt idx="1394">
                  <c:v>65324.876976013184</c:v>
                </c:pt>
                <c:pt idx="1395">
                  <c:v>65376.787376403809</c:v>
                </c:pt>
                <c:pt idx="1396">
                  <c:v>96251.229933369905</c:v>
                </c:pt>
                <c:pt idx="1397">
                  <c:v>78530.231290869415</c:v>
                </c:pt>
                <c:pt idx="1398">
                  <c:v>646243.1670717895</c:v>
                </c:pt>
                <c:pt idx="1399">
                  <c:v>695414.95456695557</c:v>
                </c:pt>
                <c:pt idx="1400">
                  <c:v>64974.018287658691</c:v>
                </c:pt>
                <c:pt idx="1401">
                  <c:v>286325.82907951437</c:v>
                </c:pt>
                <c:pt idx="1402">
                  <c:v>68465.617262013257</c:v>
                </c:pt>
                <c:pt idx="1403">
                  <c:v>80850.384415267035</c:v>
                </c:pt>
                <c:pt idx="1404">
                  <c:v>80252.307059988379</c:v>
                </c:pt>
                <c:pt idx="1405">
                  <c:v>66807.27424621582</c:v>
                </c:pt>
                <c:pt idx="1406">
                  <c:v>39336.434730188921</c:v>
                </c:pt>
                <c:pt idx="1407">
                  <c:v>61733.35627396591</c:v>
                </c:pt>
                <c:pt idx="1408">
                  <c:v>71816.354546369985</c:v>
                </c:pt>
                <c:pt idx="1409">
                  <c:v>74011.736380541697</c:v>
                </c:pt>
                <c:pt idx="1410">
                  <c:v>49541.216983180493</c:v>
                </c:pt>
                <c:pt idx="1411">
                  <c:v>41478.490837104619</c:v>
                </c:pt>
                <c:pt idx="1412">
                  <c:v>66837.035179138184</c:v>
                </c:pt>
                <c:pt idx="1413">
                  <c:v>61293.235123995692</c:v>
                </c:pt>
                <c:pt idx="1414">
                  <c:v>72372.101103421301</c:v>
                </c:pt>
                <c:pt idx="1415">
                  <c:v>66837.035179138184</c:v>
                </c:pt>
                <c:pt idx="1416">
                  <c:v>66802.428245544434</c:v>
                </c:pt>
                <c:pt idx="1417">
                  <c:v>92133.070747368038</c:v>
                </c:pt>
                <c:pt idx="1418">
                  <c:v>84077.049694675952</c:v>
                </c:pt>
                <c:pt idx="1419">
                  <c:v>56789.855492627248</c:v>
                </c:pt>
                <c:pt idx="1420">
                  <c:v>93029.113795142621</c:v>
                </c:pt>
                <c:pt idx="1421">
                  <c:v>61400.964273326099</c:v>
                </c:pt>
                <c:pt idx="1422">
                  <c:v>63050.737953186035</c:v>
                </c:pt>
                <c:pt idx="1423">
                  <c:v>73055.93204498291</c:v>
                </c:pt>
                <c:pt idx="1424">
                  <c:v>73055.93204498291</c:v>
                </c:pt>
                <c:pt idx="1425">
                  <c:v>79617.736887419596</c:v>
                </c:pt>
                <c:pt idx="1426">
                  <c:v>76490.422368561849</c:v>
                </c:pt>
                <c:pt idx="1427">
                  <c:v>73047.197914123535</c:v>
                </c:pt>
                <c:pt idx="1428">
                  <c:v>73047.197914123535</c:v>
                </c:pt>
                <c:pt idx="1429">
                  <c:v>73047.197914123535</c:v>
                </c:pt>
                <c:pt idx="1430">
                  <c:v>73047.197914123535</c:v>
                </c:pt>
                <c:pt idx="1431">
                  <c:v>73047.197914123535</c:v>
                </c:pt>
                <c:pt idx="1432">
                  <c:v>65433.54377746582</c:v>
                </c:pt>
                <c:pt idx="1433">
                  <c:v>65416.240310668945</c:v>
                </c:pt>
                <c:pt idx="1434">
                  <c:v>70033.029452944174</c:v>
                </c:pt>
                <c:pt idx="1435">
                  <c:v>66159.049442457035</c:v>
                </c:pt>
                <c:pt idx="1436">
                  <c:v>84069.830389134586</c:v>
                </c:pt>
                <c:pt idx="1437">
                  <c:v>53227.88333739154</c:v>
                </c:pt>
                <c:pt idx="1438">
                  <c:v>65407.50617980957</c:v>
                </c:pt>
                <c:pt idx="1439">
                  <c:v>65416.240310668945</c:v>
                </c:pt>
                <c:pt idx="1440">
                  <c:v>36541.7560714297</c:v>
                </c:pt>
                <c:pt idx="1441">
                  <c:v>65424.809646606445</c:v>
                </c:pt>
                <c:pt idx="1442">
                  <c:v>65442.277908325195</c:v>
                </c:pt>
                <c:pt idx="1443">
                  <c:v>65442.277908325195</c:v>
                </c:pt>
                <c:pt idx="1444">
                  <c:v>94325.331483501941</c:v>
                </c:pt>
                <c:pt idx="1445">
                  <c:v>79700.069182924926</c:v>
                </c:pt>
                <c:pt idx="1446">
                  <c:v>75585.061033302918</c:v>
                </c:pt>
                <c:pt idx="1447">
                  <c:v>57578.352367924526</c:v>
                </c:pt>
                <c:pt idx="1448">
                  <c:v>61072.305190516636</c:v>
                </c:pt>
                <c:pt idx="1449">
                  <c:v>65414.298820495605</c:v>
                </c:pt>
                <c:pt idx="1450">
                  <c:v>56259.514031233266</c:v>
                </c:pt>
                <c:pt idx="1451">
                  <c:v>65345.24974822998</c:v>
                </c:pt>
                <c:pt idx="1452">
                  <c:v>65388.42601776123</c:v>
                </c:pt>
                <c:pt idx="1453">
                  <c:v>65414.298820495605</c:v>
                </c:pt>
                <c:pt idx="1454">
                  <c:v>65423.03295135498</c:v>
                </c:pt>
                <c:pt idx="1455">
                  <c:v>60661.822689929977</c:v>
                </c:pt>
                <c:pt idx="1456">
                  <c:v>50978.756247321144</c:v>
                </c:pt>
                <c:pt idx="1457">
                  <c:v>124313.15746307373</c:v>
                </c:pt>
                <c:pt idx="1458">
                  <c:v>124313.15746307373</c:v>
                </c:pt>
                <c:pt idx="1459">
                  <c:v>55305.448722839355</c:v>
                </c:pt>
                <c:pt idx="1460">
                  <c:v>13634.91039276123</c:v>
                </c:pt>
                <c:pt idx="1461">
                  <c:v>36166.003503045067</c:v>
                </c:pt>
                <c:pt idx="1462">
                  <c:v>36977.174974698573</c:v>
                </c:pt>
                <c:pt idx="1463">
                  <c:v>79062.997531890869</c:v>
                </c:pt>
                <c:pt idx="1464">
                  <c:v>42458.280657185242</c:v>
                </c:pt>
                <c:pt idx="1465">
                  <c:v>22839.837179938331</c:v>
                </c:pt>
                <c:pt idx="1466">
                  <c:v>86843.37043762207</c:v>
                </c:pt>
                <c:pt idx="1467">
                  <c:v>110817.88758202456</c:v>
                </c:pt>
                <c:pt idx="1468">
                  <c:v>90931.487561808899</c:v>
                </c:pt>
                <c:pt idx="1469">
                  <c:v>-21775.714053399861</c:v>
                </c:pt>
                <c:pt idx="1470">
                  <c:v>77254.173987638205</c:v>
                </c:pt>
                <c:pt idx="1471">
                  <c:v>117202.56105577573</c:v>
                </c:pt>
                <c:pt idx="1472">
                  <c:v>42365.752230584621</c:v>
                </c:pt>
                <c:pt idx="1473">
                  <c:v>56551.400503143668</c:v>
                </c:pt>
                <c:pt idx="1474">
                  <c:v>55779.339402308688</c:v>
                </c:pt>
                <c:pt idx="1475">
                  <c:v>86817.140982160345</c:v>
                </c:pt>
                <c:pt idx="1476">
                  <c:v>80904.402286512777</c:v>
                </c:pt>
                <c:pt idx="1477">
                  <c:v>71808.764716843143</c:v>
                </c:pt>
                <c:pt idx="1478">
                  <c:v>66791.912269592285</c:v>
                </c:pt>
                <c:pt idx="1479">
                  <c:v>66748.57120513916</c:v>
                </c:pt>
                <c:pt idx="1480">
                  <c:v>69510.936190048233</c:v>
                </c:pt>
                <c:pt idx="1481">
                  <c:v>-933546.510887146</c:v>
                </c:pt>
                <c:pt idx="1482">
                  <c:v>66511.92569732666</c:v>
                </c:pt>
                <c:pt idx="1483">
                  <c:v>73705.259922519326</c:v>
                </c:pt>
                <c:pt idx="1484">
                  <c:v>77902.211720589548</c:v>
                </c:pt>
                <c:pt idx="1485">
                  <c:v>118097.79032315128</c:v>
                </c:pt>
                <c:pt idx="1486">
                  <c:v>9549.3341459427029</c:v>
                </c:pt>
                <c:pt idx="1487">
                  <c:v>60859.701437689364</c:v>
                </c:pt>
                <c:pt idx="1488">
                  <c:v>-73404.135030368343</c:v>
                </c:pt>
                <c:pt idx="1489">
                  <c:v>666663.78001924604</c:v>
                </c:pt>
                <c:pt idx="1490">
                  <c:v>30733.094979263842</c:v>
                </c:pt>
                <c:pt idx="1491">
                  <c:v>-3962.2438184469938</c:v>
                </c:pt>
                <c:pt idx="1492">
                  <c:v>106053.10849459097</c:v>
                </c:pt>
                <c:pt idx="1493">
                  <c:v>8415.743129234761</c:v>
                </c:pt>
                <c:pt idx="1494">
                  <c:v>-10647.477446403354</c:v>
                </c:pt>
                <c:pt idx="1495">
                  <c:v>-4726.392316211015</c:v>
                </c:pt>
                <c:pt idx="1496">
                  <c:v>104283.23684152961</c:v>
                </c:pt>
                <c:pt idx="1497">
                  <c:v>101974.65175636858</c:v>
                </c:pt>
                <c:pt idx="1498">
                  <c:v>708631.28698217124</c:v>
                </c:pt>
                <c:pt idx="1499">
                  <c:v>142816.69800458103</c:v>
                </c:pt>
                <c:pt idx="1500">
                  <c:v>48512.470207504928</c:v>
                </c:pt>
                <c:pt idx="1501">
                  <c:v>-51604.919284535572</c:v>
                </c:pt>
                <c:pt idx="1502">
                  <c:v>269602.35238797031</c:v>
                </c:pt>
                <c:pt idx="1503">
                  <c:v>72862.661234894767</c:v>
                </c:pt>
                <c:pt idx="1504">
                  <c:v>36956.420761207119</c:v>
                </c:pt>
                <c:pt idx="1505">
                  <c:v>65373.882865905762</c:v>
                </c:pt>
                <c:pt idx="1506">
                  <c:v>24684.449494304135</c:v>
                </c:pt>
                <c:pt idx="1507">
                  <c:v>45097.023607278243</c:v>
                </c:pt>
                <c:pt idx="1508">
                  <c:v>58098.542352300137</c:v>
                </c:pt>
                <c:pt idx="1509">
                  <c:v>98550.272087892517</c:v>
                </c:pt>
                <c:pt idx="1510">
                  <c:v>93443.39352841489</c:v>
                </c:pt>
                <c:pt idx="1511">
                  <c:v>-52240.921841748059</c:v>
                </c:pt>
                <c:pt idx="1512">
                  <c:v>6618.0990968365222</c:v>
                </c:pt>
                <c:pt idx="1513">
                  <c:v>65353.67488861084</c:v>
                </c:pt>
                <c:pt idx="1514">
                  <c:v>65327.96688079834</c:v>
                </c:pt>
                <c:pt idx="1515">
                  <c:v>182364.014667226</c:v>
                </c:pt>
                <c:pt idx="1516">
                  <c:v>65353.510093688965</c:v>
                </c:pt>
                <c:pt idx="1517">
                  <c:v>-29996.740078600124</c:v>
                </c:pt>
                <c:pt idx="1518">
                  <c:v>65413.495445251465</c:v>
                </c:pt>
                <c:pt idx="1519">
                  <c:v>102550.45013655908</c:v>
                </c:pt>
                <c:pt idx="1520">
                  <c:v>161210.74307136983</c:v>
                </c:pt>
                <c:pt idx="1521">
                  <c:v>84385.737922649831</c:v>
                </c:pt>
                <c:pt idx="1522">
                  <c:v>46428.666755694896</c:v>
                </c:pt>
                <c:pt idx="1523">
                  <c:v>-29049.273802570999</c:v>
                </c:pt>
                <c:pt idx="1524">
                  <c:v>180216.60371283069</c:v>
                </c:pt>
                <c:pt idx="1525">
                  <c:v>-73849.26638719812</c:v>
                </c:pt>
                <c:pt idx="1526">
                  <c:v>18971.712337762117</c:v>
                </c:pt>
                <c:pt idx="1527">
                  <c:v>146688.68371592835</c:v>
                </c:pt>
                <c:pt idx="1528">
                  <c:v>52489.059523727745</c:v>
                </c:pt>
                <c:pt idx="1529">
                  <c:v>39685.60031298548</c:v>
                </c:pt>
                <c:pt idx="1530">
                  <c:v>17479.277445886284</c:v>
                </c:pt>
                <c:pt idx="1531">
                  <c:v>97784.216594789177</c:v>
                </c:pt>
                <c:pt idx="1532">
                  <c:v>91254.078879673034</c:v>
                </c:pt>
                <c:pt idx="1533">
                  <c:v>45578.638826543465</c:v>
                </c:pt>
                <c:pt idx="1534">
                  <c:v>63474.691278440878</c:v>
                </c:pt>
                <c:pt idx="1535">
                  <c:v>229532.77861475945</c:v>
                </c:pt>
                <c:pt idx="1536">
                  <c:v>-147488.74500873312</c:v>
                </c:pt>
                <c:pt idx="1537">
                  <c:v>143288.46156587452</c:v>
                </c:pt>
                <c:pt idx="1538">
                  <c:v>83196.053450368345</c:v>
                </c:pt>
                <c:pt idx="1539">
                  <c:v>112872.56836448982</c:v>
                </c:pt>
                <c:pt idx="1540">
                  <c:v>140041.59488198534</c:v>
                </c:pt>
                <c:pt idx="1541">
                  <c:v>79572.157965227962</c:v>
                </c:pt>
                <c:pt idx="1542">
                  <c:v>73890.130255132914</c:v>
                </c:pt>
                <c:pt idx="1543">
                  <c:v>63252.232749067247</c:v>
                </c:pt>
                <c:pt idx="1544">
                  <c:v>79355.972832813859</c:v>
                </c:pt>
                <c:pt idx="1545">
                  <c:v>106276.29980761558</c:v>
                </c:pt>
                <c:pt idx="1546">
                  <c:v>-33218.889102481306</c:v>
                </c:pt>
                <c:pt idx="1547">
                  <c:v>65163.6251020208</c:v>
                </c:pt>
                <c:pt idx="1548">
                  <c:v>110430.1477253437</c:v>
                </c:pt>
                <c:pt idx="1549">
                  <c:v>120343.08855487406</c:v>
                </c:pt>
                <c:pt idx="1550">
                  <c:v>53923.697303377092</c:v>
                </c:pt>
                <c:pt idx="1551">
                  <c:v>164601.31814982742</c:v>
                </c:pt>
                <c:pt idx="1552">
                  <c:v>21492.879028059542</c:v>
                </c:pt>
                <c:pt idx="1553">
                  <c:v>-9074.7881962433457</c:v>
                </c:pt>
                <c:pt idx="1554">
                  <c:v>14728.042546518147</c:v>
                </c:pt>
                <c:pt idx="1555">
                  <c:v>52573.741945765913</c:v>
                </c:pt>
                <c:pt idx="1556">
                  <c:v>27137.162649810314</c:v>
                </c:pt>
                <c:pt idx="1557">
                  <c:v>88715.810103163123</c:v>
                </c:pt>
                <c:pt idx="1558">
                  <c:v>66429.646682739258</c:v>
                </c:pt>
                <c:pt idx="1559">
                  <c:v>66407.234573364258</c:v>
                </c:pt>
                <c:pt idx="1560">
                  <c:v>66428.657913208008</c:v>
                </c:pt>
                <c:pt idx="1561">
                  <c:v>66428.328323364258</c:v>
                </c:pt>
                <c:pt idx="1562">
                  <c:v>66420.418167114258</c:v>
                </c:pt>
                <c:pt idx="1563">
                  <c:v>66477.931594848633</c:v>
                </c:pt>
                <c:pt idx="1564">
                  <c:v>66492.351150512695</c:v>
                </c:pt>
                <c:pt idx="1565">
                  <c:v>66502.980422973633</c:v>
                </c:pt>
                <c:pt idx="1566">
                  <c:v>66517.688369750977</c:v>
                </c:pt>
                <c:pt idx="1567">
                  <c:v>66711.116409301758</c:v>
                </c:pt>
                <c:pt idx="1568">
                  <c:v>66780.330276489258</c:v>
                </c:pt>
                <c:pt idx="1569">
                  <c:v>66788.899612426758</c:v>
                </c:pt>
                <c:pt idx="1570">
                  <c:v>66794.049453735352</c:v>
                </c:pt>
                <c:pt idx="1571">
                  <c:v>22365.935859873891</c:v>
                </c:pt>
                <c:pt idx="1572">
                  <c:v>42523.142734587193</c:v>
                </c:pt>
                <c:pt idx="1573">
                  <c:v>66821.735000610352</c:v>
                </c:pt>
                <c:pt idx="1574">
                  <c:v>66821.735000610352</c:v>
                </c:pt>
                <c:pt idx="1575">
                  <c:v>42264.201123781502</c:v>
                </c:pt>
                <c:pt idx="1576">
                  <c:v>132615.60519644618</c:v>
                </c:pt>
                <c:pt idx="1577">
                  <c:v>97648.085065931082</c:v>
                </c:pt>
                <c:pt idx="1578">
                  <c:v>66785.52131652832</c:v>
                </c:pt>
                <c:pt idx="1579">
                  <c:v>-30137.056427538395</c:v>
                </c:pt>
                <c:pt idx="1580">
                  <c:v>159688.96118751913</c:v>
                </c:pt>
                <c:pt idx="1581">
                  <c:v>66387.211990356445</c:v>
                </c:pt>
                <c:pt idx="1582">
                  <c:v>66378.560256958008</c:v>
                </c:pt>
                <c:pt idx="1583">
                  <c:v>66375.964736938477</c:v>
                </c:pt>
                <c:pt idx="1584">
                  <c:v>66380.208206176758</c:v>
                </c:pt>
                <c:pt idx="1585">
                  <c:v>64973.652648925781</c:v>
                </c:pt>
                <c:pt idx="1586">
                  <c:v>64977.103042602539</c:v>
                </c:pt>
                <c:pt idx="1587">
                  <c:v>64968.533706665039</c:v>
                </c:pt>
                <c:pt idx="1588">
                  <c:v>64977.144241333008</c:v>
                </c:pt>
                <c:pt idx="1589">
                  <c:v>64973.132514953613</c:v>
                </c:pt>
                <c:pt idx="1590">
                  <c:v>64973.642349243164</c:v>
                </c:pt>
                <c:pt idx="1591">
                  <c:v>31996.558071389794</c:v>
                </c:pt>
                <c:pt idx="1592">
                  <c:v>73863.804619669914</c:v>
                </c:pt>
                <c:pt idx="1593">
                  <c:v>128740.58174634725</c:v>
                </c:pt>
                <c:pt idx="1594">
                  <c:v>65107.57942199707</c:v>
                </c:pt>
                <c:pt idx="1595">
                  <c:v>79286.023452930152</c:v>
                </c:pt>
                <c:pt idx="1596">
                  <c:v>67885.455216415226</c:v>
                </c:pt>
                <c:pt idx="1597">
                  <c:v>70258.988851033151</c:v>
                </c:pt>
                <c:pt idx="1598">
                  <c:v>71288.518698699772</c:v>
                </c:pt>
                <c:pt idx="1599">
                  <c:v>168924.73717201501</c:v>
                </c:pt>
                <c:pt idx="1600">
                  <c:v>788736.75991203636</c:v>
                </c:pt>
                <c:pt idx="1601">
                  <c:v>-26363.920259945095</c:v>
                </c:pt>
                <c:pt idx="1602">
                  <c:v>111769.72792214155</c:v>
                </c:pt>
                <c:pt idx="1603">
                  <c:v>113012.72949837148</c:v>
                </c:pt>
                <c:pt idx="1604">
                  <c:v>-22141.214735850692</c:v>
                </c:pt>
                <c:pt idx="1605">
                  <c:v>81793.744246006012</c:v>
                </c:pt>
                <c:pt idx="1606">
                  <c:v>4991.0689162090421</c:v>
                </c:pt>
                <c:pt idx="1607">
                  <c:v>74447.503204971552</c:v>
                </c:pt>
                <c:pt idx="1608">
                  <c:v>134176.35318180174</c:v>
                </c:pt>
                <c:pt idx="1609">
                  <c:v>-13462.650401100516</c:v>
                </c:pt>
                <c:pt idx="1610">
                  <c:v>103987.93622115999</c:v>
                </c:pt>
                <c:pt idx="1611">
                  <c:v>33647.112819135189</c:v>
                </c:pt>
                <c:pt idx="1612">
                  <c:v>12062.095911614597</c:v>
                </c:pt>
                <c:pt idx="1613">
                  <c:v>51137.531169548631</c:v>
                </c:pt>
                <c:pt idx="1614">
                  <c:v>144580.30439633876</c:v>
                </c:pt>
                <c:pt idx="1615">
                  <c:v>-23986.109103493392</c:v>
                </c:pt>
                <c:pt idx="1616">
                  <c:v>86774.684809982777</c:v>
                </c:pt>
                <c:pt idx="1617">
                  <c:v>2473.0284083634615</c:v>
                </c:pt>
                <c:pt idx="1618">
                  <c:v>63074.137273155153</c:v>
                </c:pt>
                <c:pt idx="1619">
                  <c:v>331840.97745232284</c:v>
                </c:pt>
                <c:pt idx="1620">
                  <c:v>78303.242731280625</c:v>
                </c:pt>
                <c:pt idx="1621">
                  <c:v>174913.21952500939</c:v>
                </c:pt>
                <c:pt idx="1622">
                  <c:v>-67047.571261784062</c:v>
                </c:pt>
                <c:pt idx="1623">
                  <c:v>249565.56421089917</c:v>
                </c:pt>
                <c:pt idx="1624">
                  <c:v>149977.26594652049</c:v>
                </c:pt>
                <c:pt idx="1625">
                  <c:v>-56348.41440343298</c:v>
                </c:pt>
                <c:pt idx="1626">
                  <c:v>56951.573740923777</c:v>
                </c:pt>
                <c:pt idx="1627">
                  <c:v>54673.946543224156</c:v>
                </c:pt>
                <c:pt idx="1628">
                  <c:v>64119.101258553565</c:v>
                </c:pt>
                <c:pt idx="1629">
                  <c:v>60775.30078580603</c:v>
                </c:pt>
                <c:pt idx="1630">
                  <c:v>66832.189178466797</c:v>
                </c:pt>
                <c:pt idx="1631">
                  <c:v>72889.077571127564</c:v>
                </c:pt>
                <c:pt idx="1632">
                  <c:v>69545.112303458154</c:v>
                </c:pt>
                <c:pt idx="1633">
                  <c:v>78997.054509632289</c:v>
                </c:pt>
                <c:pt idx="1634">
                  <c:v>66830.242538452148</c:v>
                </c:pt>
                <c:pt idx="1635">
                  <c:v>66847.546005249023</c:v>
                </c:pt>
                <c:pt idx="1636">
                  <c:v>66847.546005249023</c:v>
                </c:pt>
                <c:pt idx="1637">
                  <c:v>107335.40893611498</c:v>
                </c:pt>
                <c:pt idx="1638">
                  <c:v>85833.154803095385</c:v>
                </c:pt>
                <c:pt idx="1639">
                  <c:v>76606.994164176285</c:v>
                </c:pt>
                <c:pt idx="1640">
                  <c:v>72640.327455056831</c:v>
                </c:pt>
                <c:pt idx="1641">
                  <c:v>76524.303817749023</c:v>
                </c:pt>
                <c:pt idx="1642">
                  <c:v>66527.761459350586</c:v>
                </c:pt>
                <c:pt idx="1643">
                  <c:v>66507.079696655273</c:v>
                </c:pt>
                <c:pt idx="1644">
                  <c:v>66683.410263061523</c:v>
                </c:pt>
                <c:pt idx="1645">
                  <c:v>70511.276162974536</c:v>
                </c:pt>
                <c:pt idx="1646">
                  <c:v>42030.945115303621</c:v>
                </c:pt>
                <c:pt idx="1647">
                  <c:v>44984.962203120813</c:v>
                </c:pt>
                <c:pt idx="1648">
                  <c:v>65243.4425489977</c:v>
                </c:pt>
                <c:pt idx="1649">
                  <c:v>99922.908889129758</c:v>
                </c:pt>
                <c:pt idx="1650">
                  <c:v>75636.621033074334</c:v>
                </c:pt>
                <c:pt idx="1651">
                  <c:v>61162.591163488105</c:v>
                </c:pt>
                <c:pt idx="1652">
                  <c:v>50847.355076717213</c:v>
                </c:pt>
                <c:pt idx="1653">
                  <c:v>80039.796259952709</c:v>
                </c:pt>
                <c:pt idx="1654">
                  <c:v>69118.300737254322</c:v>
                </c:pt>
                <c:pt idx="1655">
                  <c:v>21384.650847036391</c:v>
                </c:pt>
                <c:pt idx="1656">
                  <c:v>86072.788055660203</c:v>
                </c:pt>
                <c:pt idx="1657">
                  <c:v>84890.627292357385</c:v>
                </c:pt>
                <c:pt idx="1658">
                  <c:v>45997.481914795935</c:v>
                </c:pt>
                <c:pt idx="1659">
                  <c:v>65375.005531311035</c:v>
                </c:pt>
                <c:pt idx="1660">
                  <c:v>79539.323551161215</c:v>
                </c:pt>
                <c:pt idx="1661">
                  <c:v>72814.580629486591</c:v>
                </c:pt>
                <c:pt idx="1662">
                  <c:v>62275.593732437119</c:v>
                </c:pt>
                <c:pt idx="1663">
                  <c:v>80720.210589841008</c:v>
                </c:pt>
                <c:pt idx="1664">
                  <c:v>89519.607601687312</c:v>
                </c:pt>
                <c:pt idx="1665">
                  <c:v>80105.693367263302</c:v>
                </c:pt>
                <c:pt idx="1666">
                  <c:v>30275.677533634007</c:v>
                </c:pt>
                <c:pt idx="1667">
                  <c:v>64911.627973802388</c:v>
                </c:pt>
                <c:pt idx="1668">
                  <c:v>85859.028299944475</c:v>
                </c:pt>
                <c:pt idx="1669">
                  <c:v>65428.697776794434</c:v>
                </c:pt>
                <c:pt idx="1670">
                  <c:v>79250.659420667216</c:v>
                </c:pt>
                <c:pt idx="1671">
                  <c:v>65446.001243591309</c:v>
                </c:pt>
                <c:pt idx="1672">
                  <c:v>51632.773730577901</c:v>
                </c:pt>
                <c:pt idx="1673">
                  <c:v>44984.962203120813</c:v>
                </c:pt>
                <c:pt idx="1674">
                  <c:v>108096.38810409233</c:v>
                </c:pt>
                <c:pt idx="1675">
                  <c:v>57647.616102080792</c:v>
                </c:pt>
                <c:pt idx="1676">
                  <c:v>66843.82266998291</c:v>
                </c:pt>
                <c:pt idx="1677">
                  <c:v>65444.05460357666</c:v>
                </c:pt>
                <c:pt idx="1678">
                  <c:v>65444.05460357666</c:v>
                </c:pt>
                <c:pt idx="1679">
                  <c:v>50988.543956773356</c:v>
                </c:pt>
                <c:pt idx="1680">
                  <c:v>55696.779300877824</c:v>
                </c:pt>
                <c:pt idx="1681">
                  <c:v>54613.317227642983</c:v>
                </c:pt>
                <c:pt idx="1682">
                  <c:v>65316.307640075684</c:v>
                </c:pt>
                <c:pt idx="1683">
                  <c:v>85543.780920514837</c:v>
                </c:pt>
                <c:pt idx="1684">
                  <c:v>64945.508766174316</c:v>
                </c:pt>
                <c:pt idx="1685">
                  <c:v>44569.647958269343</c:v>
                </c:pt>
                <c:pt idx="1686">
                  <c:v>85393.405554303899</c:v>
                </c:pt>
                <c:pt idx="1687">
                  <c:v>87326.327543379739</c:v>
                </c:pt>
                <c:pt idx="1688">
                  <c:v>56398.287061462179</c:v>
                </c:pt>
                <c:pt idx="1689">
                  <c:v>102137.00932497159</c:v>
                </c:pt>
                <c:pt idx="1690">
                  <c:v>65139.714431762695</c:v>
                </c:pt>
                <c:pt idx="1691">
                  <c:v>65148.366165161133</c:v>
                </c:pt>
                <c:pt idx="1692">
                  <c:v>65148.366165161133</c:v>
                </c:pt>
                <c:pt idx="1693">
                  <c:v>29852.501839958131</c:v>
                </c:pt>
                <c:pt idx="1694">
                  <c:v>69832.464657351375</c:v>
                </c:pt>
                <c:pt idx="1695">
                  <c:v>68223.723055282608</c:v>
                </c:pt>
                <c:pt idx="1696">
                  <c:v>57647.616102080792</c:v>
                </c:pt>
                <c:pt idx="1697">
                  <c:v>51023.150890367106</c:v>
                </c:pt>
                <c:pt idx="1698">
                  <c:v>45028.560616960749</c:v>
                </c:pt>
                <c:pt idx="1699">
                  <c:v>65243.4425489977</c:v>
                </c:pt>
                <c:pt idx="1700">
                  <c:v>65446.001243591309</c:v>
                </c:pt>
                <c:pt idx="1701">
                  <c:v>-608577.67124176025</c:v>
                </c:pt>
                <c:pt idx="1702">
                  <c:v>65385.356712341309</c:v>
                </c:pt>
                <c:pt idx="1703">
                  <c:v>129439.70942823216</c:v>
                </c:pt>
                <c:pt idx="1704">
                  <c:v>75707.563741598278</c:v>
                </c:pt>
                <c:pt idx="1705">
                  <c:v>85017.252159118652</c:v>
                </c:pt>
                <c:pt idx="1706">
                  <c:v>111945.65152041614</c:v>
                </c:pt>
                <c:pt idx="1707">
                  <c:v>87038.692291500047</c:v>
                </c:pt>
                <c:pt idx="1708">
                  <c:v>91646.323423506692</c:v>
                </c:pt>
                <c:pt idx="1709">
                  <c:v>62194.356453930959</c:v>
                </c:pt>
                <c:pt idx="1710">
                  <c:v>64392.261710343882</c:v>
                </c:pt>
                <c:pt idx="1711">
                  <c:v>74358.192620100453</c:v>
                </c:pt>
                <c:pt idx="1712">
                  <c:v>73863.018856570125</c:v>
                </c:pt>
                <c:pt idx="1713">
                  <c:v>72310.307527938858</c:v>
                </c:pt>
                <c:pt idx="1714">
                  <c:v>61725.548841338605</c:v>
                </c:pt>
                <c:pt idx="1715">
                  <c:v>55101.083629624918</c:v>
                </c:pt>
                <c:pt idx="1716">
                  <c:v>49106.493356218562</c:v>
                </c:pt>
                <c:pt idx="1717">
                  <c:v>69520.2003614977</c:v>
                </c:pt>
                <c:pt idx="1718">
                  <c:v>90516.132792131975</c:v>
                </c:pt>
                <c:pt idx="1719">
                  <c:v>49382.679488277063</c:v>
                </c:pt>
                <c:pt idx="1720">
                  <c:v>90267.946646222845</c:v>
                </c:pt>
                <c:pt idx="1721">
                  <c:v>92076.747160078958</c:v>
                </c:pt>
                <c:pt idx="1722">
                  <c:v>67062.268231948838</c:v>
                </c:pt>
                <c:pt idx="1723">
                  <c:v>65444.792499020696</c:v>
                </c:pt>
                <c:pt idx="1724">
                  <c:v>64860.670676408336</c:v>
                </c:pt>
                <c:pt idx="1725">
                  <c:v>94254.694260796532</c:v>
                </c:pt>
                <c:pt idx="1726">
                  <c:v>93666.097666043788</c:v>
                </c:pt>
                <c:pt idx="1727">
                  <c:v>89841.484451293945</c:v>
                </c:pt>
                <c:pt idx="1728">
                  <c:v>66017.323468904942</c:v>
                </c:pt>
                <c:pt idx="1729">
                  <c:v>-169462.36429633573</c:v>
                </c:pt>
                <c:pt idx="1730">
                  <c:v>54671.21911700815</c:v>
                </c:pt>
                <c:pt idx="1731">
                  <c:v>48750.963775394484</c:v>
                </c:pt>
                <c:pt idx="1732">
                  <c:v>69399.596214294434</c:v>
                </c:pt>
                <c:pt idx="1733">
                  <c:v>90052.853068010882</c:v>
                </c:pt>
                <c:pt idx="1734">
                  <c:v>48935.050131892785</c:v>
                </c:pt>
                <c:pt idx="1735">
                  <c:v>132244.49763726443</c:v>
                </c:pt>
                <c:pt idx="1736">
                  <c:v>70007.298728683963</c:v>
                </c:pt>
                <c:pt idx="1737">
                  <c:v>59036.340027023107</c:v>
                </c:pt>
                <c:pt idx="1738">
                  <c:v>66722.380529530346</c:v>
                </c:pt>
                <c:pt idx="1739">
                  <c:v>74440.648152865469</c:v>
                </c:pt>
                <c:pt idx="1740">
                  <c:v>65139.714431762695</c:v>
                </c:pt>
                <c:pt idx="1741">
                  <c:v>65407.50617980957</c:v>
                </c:pt>
                <c:pt idx="1742">
                  <c:v>79271.920419950038</c:v>
                </c:pt>
                <c:pt idx="1743">
                  <c:v>65442.277908325195</c:v>
                </c:pt>
                <c:pt idx="1744">
                  <c:v>51621.204732637852</c:v>
                </c:pt>
                <c:pt idx="1745">
                  <c:v>75438.737869262695</c:v>
                </c:pt>
                <c:pt idx="1746">
                  <c:v>99264.840341825038</c:v>
                </c:pt>
                <c:pt idx="1747">
                  <c:v>85435.197830200195</c:v>
                </c:pt>
                <c:pt idx="1748">
                  <c:v>37196.172985574231</c:v>
                </c:pt>
                <c:pt idx="1749">
                  <c:v>76789.223454147577</c:v>
                </c:pt>
                <c:pt idx="1750">
                  <c:v>58149.228287674487</c:v>
                </c:pt>
                <c:pt idx="1751">
                  <c:v>69993.399306992069</c:v>
                </c:pt>
                <c:pt idx="1752">
                  <c:v>55612.128786696121</c:v>
                </c:pt>
                <c:pt idx="1753">
                  <c:v>79468.140305718407</c:v>
                </c:pt>
                <c:pt idx="1754">
                  <c:v>65139.714431762695</c:v>
                </c:pt>
                <c:pt idx="1755">
                  <c:v>79159.365488309413</c:v>
                </c:pt>
                <c:pt idx="1756">
                  <c:v>37213.476452371106</c:v>
                </c:pt>
                <c:pt idx="1757">
                  <c:v>65444.05460357666</c:v>
                </c:pt>
                <c:pt idx="1758">
                  <c:v>79860.517014702782</c:v>
                </c:pt>
                <c:pt idx="1759">
                  <c:v>75438.737869262695</c:v>
                </c:pt>
                <c:pt idx="1760">
                  <c:v>79254.616953153163</c:v>
                </c:pt>
                <c:pt idx="1761">
                  <c:v>-4386.2743377685547</c:v>
                </c:pt>
                <c:pt idx="1762">
                  <c:v>-34393.122482299805</c:v>
                </c:pt>
                <c:pt idx="1763">
                  <c:v>37135.693249246106</c:v>
                </c:pt>
                <c:pt idx="1764">
                  <c:v>93350.475993612781</c:v>
                </c:pt>
                <c:pt idx="1765">
                  <c:v>64948.799514770508</c:v>
                </c:pt>
                <c:pt idx="1766">
                  <c:v>78605.897617340088</c:v>
                </c:pt>
                <c:pt idx="1767">
                  <c:v>66404.597854614258</c:v>
                </c:pt>
                <c:pt idx="1768">
                  <c:v>42003.034685505554</c:v>
                </c:pt>
                <c:pt idx="1769">
                  <c:v>90779.464246379212</c:v>
                </c:pt>
                <c:pt idx="1770">
                  <c:v>40450.573610048741</c:v>
                </c:pt>
                <c:pt idx="1771">
                  <c:v>66729.49104309082</c:v>
                </c:pt>
                <c:pt idx="1772">
                  <c:v>80671.523691434413</c:v>
                </c:pt>
                <c:pt idx="1773">
                  <c:v>53020.808004122227</c:v>
                </c:pt>
                <c:pt idx="1774">
                  <c:v>52434.152899542823</c:v>
                </c:pt>
                <c:pt idx="1775">
                  <c:v>71833.65801316686</c:v>
                </c:pt>
                <c:pt idx="1776">
                  <c:v>66843.82266998291</c:v>
                </c:pt>
                <c:pt idx="1777">
                  <c:v>61862.556662736461</c:v>
                </c:pt>
                <c:pt idx="1778">
                  <c:v>66843.82266998291</c:v>
                </c:pt>
                <c:pt idx="1779">
                  <c:v>66835.088539123535</c:v>
                </c:pt>
                <c:pt idx="1780">
                  <c:v>66835.088539123535</c:v>
                </c:pt>
                <c:pt idx="1781">
                  <c:v>71816.354546369985</c:v>
                </c:pt>
                <c:pt idx="1782">
                  <c:v>66835.088539123535</c:v>
                </c:pt>
                <c:pt idx="1783">
                  <c:v>66835.088539123535</c:v>
                </c:pt>
                <c:pt idx="1784">
                  <c:v>66670.870399475098</c:v>
                </c:pt>
                <c:pt idx="1785">
                  <c:v>70807.968197390437</c:v>
                </c:pt>
                <c:pt idx="1786">
                  <c:v>68391.549041075632</c:v>
                </c:pt>
                <c:pt idx="1787">
                  <c:v>67276.303385850042</c:v>
                </c:pt>
                <c:pt idx="1788">
                  <c:v>63750.4670844879</c:v>
                </c:pt>
                <c:pt idx="1789">
                  <c:v>66549.910926818848</c:v>
                </c:pt>
                <c:pt idx="1790">
                  <c:v>66549.910926818848</c:v>
                </c:pt>
                <c:pt idx="1791">
                  <c:v>632772.98158593476</c:v>
                </c:pt>
                <c:pt idx="1792">
                  <c:v>71642.970481095836</c:v>
                </c:pt>
                <c:pt idx="1793">
                  <c:v>105086.2227587495</c:v>
                </c:pt>
                <c:pt idx="1794">
                  <c:v>76847.075271606445</c:v>
                </c:pt>
                <c:pt idx="1795">
                  <c:v>53012.238668184727</c:v>
                </c:pt>
                <c:pt idx="1796">
                  <c:v>57406.684775929898</c:v>
                </c:pt>
                <c:pt idx="1797">
                  <c:v>50325.412232242525</c:v>
                </c:pt>
                <c:pt idx="1798">
                  <c:v>44808.533660648391</c:v>
                </c:pt>
                <c:pt idx="1799">
                  <c:v>65428.697776794434</c:v>
                </c:pt>
                <c:pt idx="1800">
                  <c:v>65631.256471388042</c:v>
                </c:pt>
                <c:pt idx="1801">
                  <c:v>100273.91200494021</c:v>
                </c:pt>
                <c:pt idx="1802">
                  <c:v>73231.923769135028</c:v>
                </c:pt>
                <c:pt idx="1803">
                  <c:v>62647.082685073838</c:v>
                </c:pt>
                <c:pt idx="1804">
                  <c:v>65340.398597717285</c:v>
                </c:pt>
                <c:pt idx="1805">
                  <c:v>65392.144203186035</c:v>
                </c:pt>
                <c:pt idx="1806">
                  <c:v>65245.31192779541</c:v>
                </c:pt>
                <c:pt idx="1807">
                  <c:v>60124.72107722424</c:v>
                </c:pt>
                <c:pt idx="1808">
                  <c:v>50720.587413804606</c:v>
                </c:pt>
                <c:pt idx="1809">
                  <c:v>79761.467105848715</c:v>
                </c:pt>
                <c:pt idx="1810">
                  <c:v>73249.227235931903</c:v>
                </c:pt>
                <c:pt idx="1811">
                  <c:v>62664.550946792588</c:v>
                </c:pt>
                <c:pt idx="1812">
                  <c:v>61047.075213864446</c:v>
                </c:pt>
                <c:pt idx="1813">
                  <c:v>65444.05460357666</c:v>
                </c:pt>
                <c:pt idx="1814">
                  <c:v>60462.953391252086</c:v>
                </c:pt>
                <c:pt idx="1815">
                  <c:v>95442.168617248535</c:v>
                </c:pt>
                <c:pt idx="1816">
                  <c:v>65435.48526763916</c:v>
                </c:pt>
                <c:pt idx="1817">
                  <c:v>70416.586479963735</c:v>
                </c:pt>
                <c:pt idx="1818">
                  <c:v>72612.133109057322</c:v>
                </c:pt>
                <c:pt idx="1819">
                  <c:v>61642.400550842285</c:v>
                </c:pt>
                <c:pt idx="1820">
                  <c:v>61642.400550842285</c:v>
                </c:pt>
                <c:pt idx="1821">
                  <c:v>65435.48526763916</c:v>
                </c:pt>
                <c:pt idx="1822">
                  <c:v>57578.402234893292</c:v>
                </c:pt>
                <c:pt idx="1823">
                  <c:v>65053.449440002441</c:v>
                </c:pt>
                <c:pt idx="1824">
                  <c:v>65671.930752927437</c:v>
                </c:pt>
                <c:pt idx="1825">
                  <c:v>52588.310446916148</c:v>
                </c:pt>
                <c:pt idx="1826">
                  <c:v>65331.66446685791</c:v>
                </c:pt>
                <c:pt idx="1827">
                  <c:v>-398893.5623975005</c:v>
                </c:pt>
                <c:pt idx="1828">
                  <c:v>68137.82844543457</c:v>
                </c:pt>
                <c:pt idx="1829">
                  <c:v>68137.82844543457</c:v>
                </c:pt>
                <c:pt idx="1830">
                  <c:v>54316.755269747227</c:v>
                </c:pt>
                <c:pt idx="1831">
                  <c:v>68146.562576293945</c:v>
                </c:pt>
                <c:pt idx="1832">
                  <c:v>58702.632041554898</c:v>
                </c:pt>
                <c:pt idx="1833">
                  <c:v>63149.769797502086</c:v>
                </c:pt>
                <c:pt idx="1834">
                  <c:v>68131.035804748535</c:v>
                </c:pt>
                <c:pt idx="1835">
                  <c:v>68131.035804748535</c:v>
                </c:pt>
                <c:pt idx="1836">
                  <c:v>68131.035804748535</c:v>
                </c:pt>
                <c:pt idx="1837">
                  <c:v>82547.333420952782</c:v>
                </c:pt>
                <c:pt idx="1838">
                  <c:v>72864.266978343949</c:v>
                </c:pt>
                <c:pt idx="1839">
                  <c:v>89401.504244981334</c:v>
                </c:pt>
                <c:pt idx="1840">
                  <c:v>68042.741775512695</c:v>
                </c:pt>
                <c:pt idx="1841">
                  <c:v>68129.094314575195</c:v>
                </c:pt>
                <c:pt idx="1842">
                  <c:v>43737.089250935242</c:v>
                </c:pt>
                <c:pt idx="1843">
                  <c:v>24127.215109625831</c:v>
                </c:pt>
                <c:pt idx="1844">
                  <c:v>38519.549324177206</c:v>
                </c:pt>
                <c:pt idx="1845">
                  <c:v>53144.065053295344</c:v>
                </c:pt>
                <c:pt idx="1846">
                  <c:v>112728.51971676573</c:v>
                </c:pt>
                <c:pt idx="1847">
                  <c:v>68129.094314575195</c:v>
                </c:pt>
                <c:pt idx="1848">
                  <c:v>68129.094314575195</c:v>
                </c:pt>
                <c:pt idx="1849">
                  <c:v>-2661.0511774662882</c:v>
                </c:pt>
                <c:pt idx="1850">
                  <c:v>81348.230696748942</c:v>
                </c:pt>
                <c:pt idx="1851">
                  <c:v>80220.439229952171</c:v>
                </c:pt>
                <c:pt idx="1852">
                  <c:v>68049.53441619873</c:v>
                </c:pt>
                <c:pt idx="1853">
                  <c:v>55930.540002835914</c:v>
                </c:pt>
                <c:pt idx="1854">
                  <c:v>125627.3361667525</c:v>
                </c:pt>
                <c:pt idx="1855">
                  <c:v>95865.831160871312</c:v>
                </c:pt>
                <c:pt idx="1856">
                  <c:v>77101.53736625798</c:v>
                </c:pt>
                <c:pt idx="1857">
                  <c:v>49185.944220237434</c:v>
                </c:pt>
                <c:pt idx="1858">
                  <c:v>33698.658714257181</c:v>
                </c:pt>
                <c:pt idx="1859">
                  <c:v>35345.201819809154</c:v>
                </c:pt>
                <c:pt idx="1860">
                  <c:v>143141.59284434281</c:v>
                </c:pt>
                <c:pt idx="1861">
                  <c:v>-51844.651922397316</c:v>
                </c:pt>
                <c:pt idx="1862">
                  <c:v>46941.364084417</c:v>
                </c:pt>
                <c:pt idx="1863">
                  <c:v>221584.76225235499</c:v>
                </c:pt>
                <c:pt idx="1864">
                  <c:v>-81012.501760851592</c:v>
                </c:pt>
                <c:pt idx="1865">
                  <c:v>72539.552582565695</c:v>
                </c:pt>
                <c:pt idx="1866">
                  <c:v>43288.810265392065</c:v>
                </c:pt>
                <c:pt idx="1867">
                  <c:v>30433.092279776931</c:v>
                </c:pt>
                <c:pt idx="1868">
                  <c:v>140071.33204434067</c:v>
                </c:pt>
                <c:pt idx="1869">
                  <c:v>131737.886608392</c:v>
                </c:pt>
                <c:pt idx="1870">
                  <c:v>98687.351054793224</c:v>
                </c:pt>
                <c:pt idx="1871">
                  <c:v>162115.28117251582</c:v>
                </c:pt>
                <c:pt idx="1872">
                  <c:v>38623.226230638102</c:v>
                </c:pt>
                <c:pt idx="1873">
                  <c:v>94693.508848687634</c:v>
                </c:pt>
                <c:pt idx="1874">
                  <c:v>66775.262832641602</c:v>
                </c:pt>
                <c:pt idx="1875">
                  <c:v>66783.832168579102</c:v>
                </c:pt>
                <c:pt idx="1876">
                  <c:v>66800.970840454102</c:v>
                </c:pt>
                <c:pt idx="1877">
                  <c:v>93068.910614028573</c:v>
                </c:pt>
                <c:pt idx="1878">
                  <c:v>40637.18145750463</c:v>
                </c:pt>
                <c:pt idx="1879">
                  <c:v>66783.832168579102</c:v>
                </c:pt>
                <c:pt idx="1880">
                  <c:v>93000.355926528573</c:v>
                </c:pt>
                <c:pt idx="1881">
                  <c:v>-170428.74940773472</c:v>
                </c:pt>
                <c:pt idx="1882">
                  <c:v>66785.969352722168</c:v>
                </c:pt>
                <c:pt idx="1883">
                  <c:v>211819.25739292055</c:v>
                </c:pt>
                <c:pt idx="1884">
                  <c:v>-105571.06500929222</c:v>
                </c:pt>
                <c:pt idx="1885">
                  <c:v>241927.51929238439</c:v>
                </c:pt>
                <c:pt idx="1886">
                  <c:v>94706.225275993347</c:v>
                </c:pt>
                <c:pt idx="1887">
                  <c:v>74313.845316926017</c:v>
                </c:pt>
                <c:pt idx="1888">
                  <c:v>-22558.028607303277</c:v>
                </c:pt>
                <c:pt idx="1889">
                  <c:v>55006.569833587855</c:v>
                </c:pt>
                <c:pt idx="1890">
                  <c:v>66814.885711669922</c:v>
                </c:pt>
                <c:pt idx="1891">
                  <c:v>-15215.947106666863</c:v>
                </c:pt>
                <c:pt idx="1892">
                  <c:v>71165.171951565892</c:v>
                </c:pt>
                <c:pt idx="1893">
                  <c:v>164276.65517060459</c:v>
                </c:pt>
                <c:pt idx="1894">
                  <c:v>13303.850367430598</c:v>
                </c:pt>
                <c:pt idx="1895">
                  <c:v>33403.284001860768</c:v>
                </c:pt>
                <c:pt idx="1896">
                  <c:v>69967.728611826897</c:v>
                </c:pt>
                <c:pt idx="1897">
                  <c:v>192605.0825102739</c:v>
                </c:pt>
                <c:pt idx="1898">
                  <c:v>77173.387616686523</c:v>
                </c:pt>
                <c:pt idx="1899">
                  <c:v>-37797.986243758351</c:v>
                </c:pt>
                <c:pt idx="1900">
                  <c:v>171050.65265800804</c:v>
                </c:pt>
                <c:pt idx="1901">
                  <c:v>152370.02390976995</c:v>
                </c:pt>
                <c:pt idx="1902">
                  <c:v>47868.471662141383</c:v>
                </c:pt>
                <c:pt idx="1903">
                  <c:v>22094.308476708829</c:v>
                </c:pt>
                <c:pt idx="1904">
                  <c:v>89052.096763163805</c:v>
                </c:pt>
                <c:pt idx="1905">
                  <c:v>8126.2150114327669</c:v>
                </c:pt>
                <c:pt idx="1906">
                  <c:v>213049.55306151509</c:v>
                </c:pt>
                <c:pt idx="1907">
                  <c:v>-65885.101714916527</c:v>
                </c:pt>
                <c:pt idx="1908">
                  <c:v>153429.38067489117</c:v>
                </c:pt>
                <c:pt idx="1909">
                  <c:v>41715.060929208994</c:v>
                </c:pt>
                <c:pt idx="1910">
                  <c:v>28336.049287766218</c:v>
                </c:pt>
                <c:pt idx="1911">
                  <c:v>87104.862191110849</c:v>
                </c:pt>
                <c:pt idx="1912">
                  <c:v>68771.848333954811</c:v>
                </c:pt>
                <c:pt idx="1913">
                  <c:v>126565.79295215011</c:v>
                </c:pt>
                <c:pt idx="1914">
                  <c:v>80169.055816113949</c:v>
                </c:pt>
                <c:pt idx="1915">
                  <c:v>1292.9139719754457</c:v>
                </c:pt>
                <c:pt idx="1916">
                  <c:v>188585.41059336066</c:v>
                </c:pt>
                <c:pt idx="1917">
                  <c:v>-103485.46223323792</c:v>
                </c:pt>
                <c:pt idx="1918">
                  <c:v>55497.9144320786</c:v>
                </c:pt>
                <c:pt idx="1919">
                  <c:v>49872.254164516926</c:v>
                </c:pt>
                <c:pt idx="1920">
                  <c:v>-6623.1906383708119</c:v>
                </c:pt>
                <c:pt idx="1921">
                  <c:v>46278.297678239644</c:v>
                </c:pt>
                <c:pt idx="1922">
                  <c:v>68048.633193969727</c:v>
                </c:pt>
                <c:pt idx="1923">
                  <c:v>89827.702840559185</c:v>
                </c:pt>
                <c:pt idx="1924">
                  <c:v>46114.079538591206</c:v>
                </c:pt>
                <c:pt idx="1925">
                  <c:v>116889.39221035689</c:v>
                </c:pt>
                <c:pt idx="1926">
                  <c:v>112594.327964589</c:v>
                </c:pt>
                <c:pt idx="1927">
                  <c:v>23687.838325694203</c:v>
                </c:pt>
                <c:pt idx="1928">
                  <c:v>41140.738685011864</c:v>
                </c:pt>
                <c:pt idx="1929">
                  <c:v>155349.02247199416</c:v>
                </c:pt>
                <c:pt idx="1930">
                  <c:v>67691.810989379883</c:v>
                </c:pt>
                <c:pt idx="1931">
                  <c:v>29722.488927930593</c:v>
                </c:pt>
                <c:pt idx="1932">
                  <c:v>89789.902205213904</c:v>
                </c:pt>
                <c:pt idx="1933">
                  <c:v>67690.945816040039</c:v>
                </c:pt>
                <c:pt idx="1934">
                  <c:v>67696.095657348633</c:v>
                </c:pt>
                <c:pt idx="1935">
                  <c:v>67758.346939086914</c:v>
                </c:pt>
                <c:pt idx="1936">
                  <c:v>67668.739700317383</c:v>
                </c:pt>
                <c:pt idx="1937">
                  <c:v>67674.342727661133</c:v>
                </c:pt>
                <c:pt idx="1938">
                  <c:v>67674.507522583008</c:v>
                </c:pt>
                <c:pt idx="1939">
                  <c:v>67912.306594848633</c:v>
                </c:pt>
                <c:pt idx="1940">
                  <c:v>68085.011672973633</c:v>
                </c:pt>
                <c:pt idx="1941">
                  <c:v>68119.453811645508</c:v>
                </c:pt>
                <c:pt idx="1942">
                  <c:v>68119.948196411133</c:v>
                </c:pt>
                <c:pt idx="1943">
                  <c:v>68111.378860473633</c:v>
                </c:pt>
                <c:pt idx="1944">
                  <c:v>67929.033279418945</c:v>
                </c:pt>
                <c:pt idx="1945">
                  <c:v>67674.342727661133</c:v>
                </c:pt>
                <c:pt idx="1946">
                  <c:v>67674.672317504883</c:v>
                </c:pt>
                <c:pt idx="1947">
                  <c:v>67675.001907348633</c:v>
                </c:pt>
                <c:pt idx="1948">
                  <c:v>14989.447402954102</c:v>
                </c:pt>
                <c:pt idx="1949">
                  <c:v>68398.163223266602</c:v>
                </c:pt>
                <c:pt idx="1950">
                  <c:v>66497.78938293457</c:v>
                </c:pt>
                <c:pt idx="1951">
                  <c:v>66497.624588012695</c:v>
                </c:pt>
                <c:pt idx="1952">
                  <c:v>66502.238845825195</c:v>
                </c:pt>
                <c:pt idx="1953">
                  <c:v>66754.457473754883</c:v>
                </c:pt>
                <c:pt idx="1954">
                  <c:v>66840.810012817383</c:v>
                </c:pt>
                <c:pt idx="1955">
                  <c:v>66832.075881958008</c:v>
                </c:pt>
                <c:pt idx="1956">
                  <c:v>66832.075881958008</c:v>
                </c:pt>
                <c:pt idx="1957">
                  <c:v>66832.240676879883</c:v>
                </c:pt>
                <c:pt idx="1958">
                  <c:v>66832.075881958008</c:v>
                </c:pt>
                <c:pt idx="1959">
                  <c:v>66840.810012817383</c:v>
                </c:pt>
                <c:pt idx="1960">
                  <c:v>44713.302903428674</c:v>
                </c:pt>
                <c:pt idx="1961">
                  <c:v>20123.947688102722</c:v>
                </c:pt>
                <c:pt idx="1962">
                  <c:v>58712.29307051003</c:v>
                </c:pt>
                <c:pt idx="1963">
                  <c:v>115937.68613179773</c:v>
                </c:pt>
                <c:pt idx="1964">
                  <c:v>97277.420087903738</c:v>
                </c:pt>
                <c:pt idx="1965">
                  <c:v>81014.021804980934</c:v>
                </c:pt>
                <c:pt idx="1966">
                  <c:v>78002.911787427962</c:v>
                </c:pt>
                <c:pt idx="1967">
                  <c:v>121831.62116413563</c:v>
                </c:pt>
                <c:pt idx="1968">
                  <c:v>141169.63911787421</c:v>
                </c:pt>
                <c:pt idx="1969">
                  <c:v>66412.260818481445</c:v>
                </c:pt>
                <c:pt idx="1970">
                  <c:v>20663.8881861642</c:v>
                </c:pt>
                <c:pt idx="1971">
                  <c:v>20375.343638241291</c:v>
                </c:pt>
                <c:pt idx="1972">
                  <c:v>62599.072103016078</c:v>
                </c:pt>
                <c:pt idx="1973">
                  <c:v>100314.06130949408</c:v>
                </c:pt>
                <c:pt idx="1974">
                  <c:v>116495.92885035276</c:v>
                </c:pt>
                <c:pt idx="1975">
                  <c:v>-6258.5510082542896</c:v>
                </c:pt>
                <c:pt idx="1976">
                  <c:v>89382.065562434494</c:v>
                </c:pt>
                <c:pt idx="1977">
                  <c:v>-18353.24957575649</c:v>
                </c:pt>
                <c:pt idx="1978">
                  <c:v>128206.46442151815</c:v>
                </c:pt>
                <c:pt idx="1979">
                  <c:v>52342.731695994735</c:v>
                </c:pt>
                <c:pt idx="1980">
                  <c:v>36687.891146540642</c:v>
                </c:pt>
                <c:pt idx="1981">
                  <c:v>67699.906539916992</c:v>
                </c:pt>
                <c:pt idx="1982">
                  <c:v>67699.906539916992</c:v>
                </c:pt>
                <c:pt idx="1983">
                  <c:v>74170.376641817391</c:v>
                </c:pt>
                <c:pt idx="1984">
                  <c:v>116109.13990721852</c:v>
                </c:pt>
                <c:pt idx="1985">
                  <c:v>47525.044699199498</c:v>
                </c:pt>
                <c:pt idx="1986">
                  <c:v>19543.688821181655</c:v>
                </c:pt>
                <c:pt idx="1987">
                  <c:v>543984.64934407175</c:v>
                </c:pt>
                <c:pt idx="1988">
                  <c:v>94436.349050328135</c:v>
                </c:pt>
                <c:pt idx="1989">
                  <c:v>87027.90803322196</c:v>
                </c:pt>
                <c:pt idx="1990">
                  <c:v>60726.237873226404</c:v>
                </c:pt>
                <c:pt idx="1991">
                  <c:v>52884.957060448825</c:v>
                </c:pt>
                <c:pt idx="1992">
                  <c:v>-1715.4281625524163</c:v>
                </c:pt>
                <c:pt idx="1993">
                  <c:v>28617.638406157494</c:v>
                </c:pt>
                <c:pt idx="1994">
                  <c:v>102053.61285964027</c:v>
                </c:pt>
                <c:pt idx="1995">
                  <c:v>7432.9567679651082</c:v>
                </c:pt>
                <c:pt idx="1996">
                  <c:v>114554.95030000061</c:v>
                </c:pt>
                <c:pt idx="1997">
                  <c:v>-32317.995207943022</c:v>
                </c:pt>
                <c:pt idx="1998">
                  <c:v>133626.9991664663</c:v>
                </c:pt>
                <c:pt idx="1999">
                  <c:v>-4803.721616320312</c:v>
                </c:pt>
                <c:pt idx="2000">
                  <c:v>164664.96402784064</c:v>
                </c:pt>
                <c:pt idx="2001">
                  <c:v>37824.45203429088</c:v>
                </c:pt>
                <c:pt idx="2002">
                  <c:v>71831.894886586815</c:v>
                </c:pt>
                <c:pt idx="2003">
                  <c:v>160635.18729260936</c:v>
                </c:pt>
                <c:pt idx="2004">
                  <c:v>-65762.06787433289</c:v>
                </c:pt>
                <c:pt idx="2005">
                  <c:v>250854.67248726636</c:v>
                </c:pt>
                <c:pt idx="2006">
                  <c:v>151271.40046800487</c:v>
                </c:pt>
                <c:pt idx="2007">
                  <c:v>-55055.145055288449</c:v>
                </c:pt>
                <c:pt idx="2008">
                  <c:v>46937.989939795807</c:v>
                </c:pt>
                <c:pt idx="2009">
                  <c:v>113141.95394706912</c:v>
                </c:pt>
                <c:pt idx="2010">
                  <c:v>50623.701591650024</c:v>
                </c:pt>
                <c:pt idx="2011">
                  <c:v>66481.160402670503</c:v>
                </c:pt>
                <c:pt idx="2012">
                  <c:v>-273933.32004547119</c:v>
                </c:pt>
                <c:pt idx="2013">
                  <c:v>66819.731712341309</c:v>
                </c:pt>
                <c:pt idx="2014">
                  <c:v>66819.731712341309</c:v>
                </c:pt>
                <c:pt idx="2015">
                  <c:v>46164.620915753767</c:v>
                </c:pt>
                <c:pt idx="2016">
                  <c:v>67039.593873731792</c:v>
                </c:pt>
                <c:pt idx="2017">
                  <c:v>87261.26329661347</c:v>
                </c:pt>
                <c:pt idx="2018">
                  <c:v>66843.657875061035</c:v>
                </c:pt>
                <c:pt idx="2019">
                  <c:v>46216.871062992141</c:v>
                </c:pt>
                <c:pt idx="2020">
                  <c:v>66837.035179138184</c:v>
                </c:pt>
                <c:pt idx="2021">
                  <c:v>67039.593873731792</c:v>
                </c:pt>
                <c:pt idx="2022">
                  <c:v>87261.26329661347</c:v>
                </c:pt>
                <c:pt idx="2023">
                  <c:v>66843.657875061035</c:v>
                </c:pt>
                <c:pt idx="2024">
                  <c:v>46419.429757585749</c:v>
                </c:pt>
                <c:pt idx="2025">
                  <c:v>66837.035179138184</c:v>
                </c:pt>
                <c:pt idx="2026">
                  <c:v>66634.3116896227</c:v>
                </c:pt>
                <c:pt idx="2027">
                  <c:v>66837.035179138184</c:v>
                </c:pt>
                <c:pt idx="2028">
                  <c:v>66837.035179138184</c:v>
                </c:pt>
                <c:pt idx="2029">
                  <c:v>101322.51216061413</c:v>
                </c:pt>
                <c:pt idx="2030">
                  <c:v>32360.045136138797</c:v>
                </c:pt>
                <c:pt idx="2031">
                  <c:v>67039.593873731792</c:v>
                </c:pt>
                <c:pt idx="2032">
                  <c:v>87263.045141706243</c:v>
                </c:pt>
                <c:pt idx="2033">
                  <c:v>66834.92374420166</c:v>
                </c:pt>
                <c:pt idx="2034">
                  <c:v>46408.913781633601</c:v>
                </c:pt>
                <c:pt idx="2035">
                  <c:v>66625.7423536852</c:v>
                </c:pt>
                <c:pt idx="2036">
                  <c:v>67030.859742872417</c:v>
                </c:pt>
                <c:pt idx="2037">
                  <c:v>66625.7423536852</c:v>
                </c:pt>
                <c:pt idx="2038">
                  <c:v>66828.301048278809</c:v>
                </c:pt>
                <c:pt idx="2039">
                  <c:v>66802.428245544434</c:v>
                </c:pt>
                <c:pt idx="2040">
                  <c:v>66927.203737013042</c:v>
                </c:pt>
                <c:pt idx="2041">
                  <c:v>66261.133589036763</c:v>
                </c:pt>
                <c:pt idx="2042">
                  <c:v>66451.662254333496</c:v>
                </c:pt>
                <c:pt idx="2043">
                  <c:v>66618.790040723979</c:v>
                </c:pt>
                <c:pt idx="2044">
                  <c:v>86836.998770246282</c:v>
                </c:pt>
                <c:pt idx="2045">
                  <c:v>81161.07037733309</c:v>
                </c:pt>
                <c:pt idx="2046">
                  <c:v>74640.261171478778</c:v>
                </c:pt>
                <c:pt idx="2047">
                  <c:v>64055.420087417588</c:v>
                </c:pt>
                <c:pt idx="2048">
                  <c:v>66843.657875061035</c:v>
                </c:pt>
                <c:pt idx="2049">
                  <c:v>66843.657875061035</c:v>
                </c:pt>
                <c:pt idx="2050">
                  <c:v>66843.657875061035</c:v>
                </c:pt>
                <c:pt idx="2051">
                  <c:v>66843.657875061035</c:v>
                </c:pt>
                <c:pt idx="2052">
                  <c:v>66843.657875061035</c:v>
                </c:pt>
                <c:pt idx="2053">
                  <c:v>66843.657875061035</c:v>
                </c:pt>
                <c:pt idx="2054">
                  <c:v>66843.657875061035</c:v>
                </c:pt>
                <c:pt idx="2055">
                  <c:v>66843.657875061035</c:v>
                </c:pt>
                <c:pt idx="2056">
                  <c:v>69623.326326766983</c:v>
                </c:pt>
                <c:pt idx="2057">
                  <c:v>66843.657875061035</c:v>
                </c:pt>
                <c:pt idx="2058">
                  <c:v>64055.420087417588</c:v>
                </c:pt>
                <c:pt idx="2059">
                  <c:v>66843.657875061035</c:v>
                </c:pt>
                <c:pt idx="2060">
                  <c:v>66567.214393615723</c:v>
                </c:pt>
                <c:pt idx="2061">
                  <c:v>37305.913780676201</c:v>
                </c:pt>
                <c:pt idx="2062">
                  <c:v>95132.190818991512</c:v>
                </c:pt>
                <c:pt idx="2063">
                  <c:v>316781.36828546412</c:v>
                </c:pt>
                <c:pt idx="2064">
                  <c:v>65963.319557858631</c:v>
                </c:pt>
                <c:pt idx="2065">
                  <c:v>65727.57149040699</c:v>
                </c:pt>
                <c:pt idx="2066">
                  <c:v>61723.214252805337</c:v>
                </c:pt>
                <c:pt idx="2067">
                  <c:v>72778.678817581385</c:v>
                </c:pt>
                <c:pt idx="2068">
                  <c:v>66869.53067779541</c:v>
                </c:pt>
                <c:pt idx="2069">
                  <c:v>69666.502596298233</c:v>
                </c:pt>
                <c:pt idx="2070">
                  <c:v>59081.826307158917</c:v>
                </c:pt>
                <c:pt idx="2071">
                  <c:v>66878.264808654785</c:v>
                </c:pt>
                <c:pt idx="2072">
                  <c:v>66878.264808654785</c:v>
                </c:pt>
                <c:pt idx="2073">
                  <c:v>71396.941566467285</c:v>
                </c:pt>
                <c:pt idx="2074">
                  <c:v>71379.63809967041</c:v>
                </c:pt>
                <c:pt idx="2075">
                  <c:v>75944.701424054801</c:v>
                </c:pt>
                <c:pt idx="2076">
                  <c:v>74619.912202563137</c:v>
                </c:pt>
                <c:pt idx="2077">
                  <c:v>71379.63809967041</c:v>
                </c:pt>
                <c:pt idx="2078">
                  <c:v>70575.627232436091</c:v>
                </c:pt>
                <c:pt idx="2079">
                  <c:v>71379.63809967041</c:v>
                </c:pt>
                <c:pt idx="2080">
                  <c:v>69404.145310120657</c:v>
                </c:pt>
                <c:pt idx="2081">
                  <c:v>70147.841235948727</c:v>
                </c:pt>
                <c:pt idx="2082">
                  <c:v>66148.658283567056</c:v>
                </c:pt>
                <c:pt idx="2083">
                  <c:v>70914.010047912598</c:v>
                </c:pt>
                <c:pt idx="2084">
                  <c:v>75682.822505617514</c:v>
                </c:pt>
                <c:pt idx="2085">
                  <c:v>72086.315944837406</c:v>
                </c:pt>
                <c:pt idx="2086">
                  <c:v>70933.002662658691</c:v>
                </c:pt>
                <c:pt idx="2087">
                  <c:v>69773.715564562008</c:v>
                </c:pt>
                <c:pt idx="2088">
                  <c:v>67729.793708445504</c:v>
                </c:pt>
                <c:pt idx="2089">
                  <c:v>69411.440602038056</c:v>
                </c:pt>
                <c:pt idx="2090">
                  <c:v>70939.882850646973</c:v>
                </c:pt>
                <c:pt idx="2091">
                  <c:v>76929.450912307948</c:v>
                </c:pt>
                <c:pt idx="2092">
                  <c:v>70919.197243405506</c:v>
                </c:pt>
                <c:pt idx="2093">
                  <c:v>71388.372230529785</c:v>
                </c:pt>
                <c:pt idx="2094">
                  <c:v>71388.372230529785</c:v>
                </c:pt>
                <c:pt idx="2095">
                  <c:v>71388.372230529785</c:v>
                </c:pt>
                <c:pt idx="2096">
                  <c:v>71388.372230529785</c:v>
                </c:pt>
                <c:pt idx="2097">
                  <c:v>71388.372230529785</c:v>
                </c:pt>
                <c:pt idx="2098">
                  <c:v>71388.372230529785</c:v>
                </c:pt>
                <c:pt idx="2099">
                  <c:v>71388.372230529785</c:v>
                </c:pt>
                <c:pt idx="2100">
                  <c:v>74628.481538500637</c:v>
                </c:pt>
                <c:pt idx="2101">
                  <c:v>66074.089146498591</c:v>
                </c:pt>
                <c:pt idx="2102">
                  <c:v>66878.264808654785</c:v>
                </c:pt>
                <c:pt idx="2103">
                  <c:v>66835.088539123535</c:v>
                </c:pt>
                <c:pt idx="2104">
                  <c:v>67322.940348740667</c:v>
                </c:pt>
                <c:pt idx="2105">
                  <c:v>65628.318882826716</c:v>
                </c:pt>
                <c:pt idx="2106">
                  <c:v>66433.277320861816</c:v>
                </c:pt>
                <c:pt idx="2107">
                  <c:v>66440.198707580566</c:v>
                </c:pt>
                <c:pt idx="2108">
                  <c:v>66451.404762268066</c:v>
                </c:pt>
                <c:pt idx="2109">
                  <c:v>66451.404762268066</c:v>
                </c:pt>
                <c:pt idx="2110">
                  <c:v>64474.181626038626</c:v>
                </c:pt>
                <c:pt idx="2111">
                  <c:v>66447.98526763916</c:v>
                </c:pt>
                <c:pt idx="2112">
                  <c:v>66433.277320861816</c:v>
                </c:pt>
                <c:pt idx="2113">
                  <c:v>68463.193633360788</c:v>
                </c:pt>
                <c:pt idx="2114">
                  <c:v>67664.97220909223</c:v>
                </c:pt>
                <c:pt idx="2115">
                  <c:v>66878.264808654785</c:v>
                </c:pt>
                <c:pt idx="2116">
                  <c:v>66074.089146498591</c:v>
                </c:pt>
                <c:pt idx="2117">
                  <c:v>66878.264808654785</c:v>
                </c:pt>
                <c:pt idx="2118">
                  <c:v>64902.772019105032</c:v>
                </c:pt>
                <c:pt idx="2119">
                  <c:v>65706.782886339352</c:v>
                </c:pt>
                <c:pt idx="2120">
                  <c:v>66878.264808654785</c:v>
                </c:pt>
                <c:pt idx="2121">
                  <c:v>62114.560993527994</c:v>
                </c:pt>
                <c:pt idx="2122">
                  <c:v>82569.371962314472</c:v>
                </c:pt>
                <c:pt idx="2123">
                  <c:v>-9869.2340121138841</c:v>
                </c:pt>
                <c:pt idx="2124">
                  <c:v>46987.260146392509</c:v>
                </c:pt>
                <c:pt idx="2125">
                  <c:v>47910.700288554654</c:v>
                </c:pt>
                <c:pt idx="2126">
                  <c:v>-36554.951231833547</c:v>
                </c:pt>
                <c:pt idx="2127">
                  <c:v>66436.398124694824</c:v>
                </c:pt>
                <c:pt idx="2128">
                  <c:v>199442.5302002579</c:v>
                </c:pt>
                <c:pt idx="2129">
                  <c:v>59466.950531024486</c:v>
                </c:pt>
                <c:pt idx="2130">
                  <c:v>67289.389106631279</c:v>
                </c:pt>
                <c:pt idx="2131">
                  <c:v>167276.32730612531</c:v>
                </c:pt>
                <c:pt idx="2132">
                  <c:v>54368.665670137852</c:v>
                </c:pt>
                <c:pt idx="2133">
                  <c:v>58890.535471402109</c:v>
                </c:pt>
                <c:pt idx="2134">
                  <c:v>68198.308181762695</c:v>
                </c:pt>
                <c:pt idx="2135">
                  <c:v>63107.08674271591</c:v>
                </c:pt>
                <c:pt idx="2136">
                  <c:v>71643.474126374349</c:v>
                </c:pt>
                <c:pt idx="2137">
                  <c:v>68200.249671936035</c:v>
                </c:pt>
                <c:pt idx="2138">
                  <c:v>69738.126429822296</c:v>
                </c:pt>
                <c:pt idx="2139">
                  <c:v>71425.911934254691</c:v>
                </c:pt>
                <c:pt idx="2140">
                  <c:v>64974.587409617379</c:v>
                </c:pt>
                <c:pt idx="2141">
                  <c:v>68122.30167388916</c:v>
                </c:pt>
                <c:pt idx="2142">
                  <c:v>71425.911934254691</c:v>
                </c:pt>
                <c:pt idx="2143">
                  <c:v>69371.731594251469</c:v>
                </c:pt>
                <c:pt idx="2144">
                  <c:v>70175.742461485788</c:v>
                </c:pt>
                <c:pt idx="2145">
                  <c:v>65053.274960070848</c:v>
                </c:pt>
                <c:pt idx="2146">
                  <c:v>68079.12540435791</c:v>
                </c:pt>
                <c:pt idx="2147">
                  <c:v>67733.591651916504</c:v>
                </c:pt>
                <c:pt idx="2148">
                  <c:v>64507.064216258004</c:v>
                </c:pt>
                <c:pt idx="2149">
                  <c:v>66207.744923327118</c:v>
                </c:pt>
                <c:pt idx="2150">
                  <c:v>69465.428053028882</c:v>
                </c:pt>
                <c:pt idx="2151">
                  <c:v>66550.311197154224</c:v>
                </c:pt>
                <c:pt idx="2152">
                  <c:v>69856.815992482007</c:v>
                </c:pt>
                <c:pt idx="2153">
                  <c:v>68198.308181762695</c:v>
                </c:pt>
                <c:pt idx="2154">
                  <c:v>66550.311197154224</c:v>
                </c:pt>
                <c:pt idx="2155">
                  <c:v>69738.291224744171</c:v>
                </c:pt>
                <c:pt idx="2156">
                  <c:v>72597.22906164825</c:v>
                </c:pt>
                <c:pt idx="2157">
                  <c:v>67028.767749620602</c:v>
                </c:pt>
                <c:pt idx="2158">
                  <c:v>69371.566799329594</c:v>
                </c:pt>
                <c:pt idx="2159">
                  <c:v>68208.819007873535</c:v>
                </c:pt>
                <c:pt idx="2160">
                  <c:v>68208.819007873535</c:v>
                </c:pt>
                <c:pt idx="2161">
                  <c:v>68908.538246154785</c:v>
                </c:pt>
                <c:pt idx="2162">
                  <c:v>66904.302406311035</c:v>
                </c:pt>
                <c:pt idx="2163">
                  <c:v>65724.251148058102</c:v>
                </c:pt>
                <c:pt idx="2164">
                  <c:v>63669.906013133004</c:v>
                </c:pt>
                <c:pt idx="2165">
                  <c:v>66996.954371314496</c:v>
                </c:pt>
                <c:pt idx="2166">
                  <c:v>65168.011392466724</c:v>
                </c:pt>
                <c:pt idx="2167">
                  <c:v>82422.374892001972</c:v>
                </c:pt>
                <c:pt idx="2168">
                  <c:v>61703.990925708786</c:v>
                </c:pt>
                <c:pt idx="2169">
                  <c:v>71163.130198558792</c:v>
                </c:pt>
                <c:pt idx="2170">
                  <c:v>66490.126419067383</c:v>
                </c:pt>
                <c:pt idx="2171">
                  <c:v>87846.375765977427</c:v>
                </c:pt>
                <c:pt idx="2172">
                  <c:v>56768.147127097473</c:v>
                </c:pt>
                <c:pt idx="2173">
                  <c:v>77053.713377052918</c:v>
                </c:pt>
                <c:pt idx="2174">
                  <c:v>66919.499588012695</c:v>
                </c:pt>
                <c:pt idx="2175">
                  <c:v>59074.983799504116</c:v>
                </c:pt>
                <c:pt idx="2176">
                  <c:v>62560.367286158726</c:v>
                </c:pt>
                <c:pt idx="2177">
                  <c:v>57833.763871015981</c:v>
                </c:pt>
                <c:pt idx="2178">
                  <c:v>76022.70356672816</c:v>
                </c:pt>
                <c:pt idx="2179">
                  <c:v>68997.832815116271</c:v>
                </c:pt>
                <c:pt idx="2180">
                  <c:v>-20947.939186682925</c:v>
                </c:pt>
                <c:pt idx="2181">
                  <c:v>66919.66438293457</c:v>
                </c:pt>
                <c:pt idx="2182">
                  <c:v>34673.499843385071</c:v>
                </c:pt>
                <c:pt idx="2183">
                  <c:v>90296.880334522575</c:v>
                </c:pt>
                <c:pt idx="2184">
                  <c:v>70468.392656370997</c:v>
                </c:pt>
                <c:pt idx="2185">
                  <c:v>16683.490111911669</c:v>
                </c:pt>
                <c:pt idx="2186">
                  <c:v>106010.35546720959</c:v>
                </c:pt>
                <c:pt idx="2187">
                  <c:v>50028.418623283505</c:v>
                </c:pt>
                <c:pt idx="2188">
                  <c:v>1099069.1059381701</c:v>
                </c:pt>
                <c:pt idx="2189">
                  <c:v>140485.97081857733</c:v>
                </c:pt>
                <c:pt idx="2190">
                  <c:v>66928.23371887207</c:v>
                </c:pt>
                <c:pt idx="2191">
                  <c:v>66928.23371887207</c:v>
                </c:pt>
                <c:pt idx="2192">
                  <c:v>66928.068923950195</c:v>
                </c:pt>
                <c:pt idx="2193">
                  <c:v>77276.991599611938</c:v>
                </c:pt>
                <c:pt idx="2194">
                  <c:v>63019.200325012207</c:v>
                </c:pt>
                <c:pt idx="2195">
                  <c:v>63019.200325012207</c:v>
                </c:pt>
                <c:pt idx="2196">
                  <c:v>48769.813591428101</c:v>
                </c:pt>
                <c:pt idx="2197">
                  <c:v>77294.295066408813</c:v>
                </c:pt>
                <c:pt idx="2198">
                  <c:v>73174.276121193543</c:v>
                </c:pt>
                <c:pt idx="2199">
                  <c:v>50823.956775665283</c:v>
                </c:pt>
                <c:pt idx="2200">
                  <c:v>63045.073127746582</c:v>
                </c:pt>
                <c:pt idx="2201">
                  <c:v>53950.603279890493</c:v>
                </c:pt>
                <c:pt idx="2202">
                  <c:v>53782.682010252029</c:v>
                </c:pt>
                <c:pt idx="2203">
                  <c:v>66803.358476003632</c:v>
                </c:pt>
                <c:pt idx="2204">
                  <c:v>53216.177675686777</c:v>
                </c:pt>
                <c:pt idx="2205">
                  <c:v>62511.096382141113</c:v>
                </c:pt>
                <c:pt idx="2206">
                  <c:v>57415.07014115341</c:v>
                </c:pt>
                <c:pt idx="2207">
                  <c:v>67593.01205794327</c:v>
                </c:pt>
                <c:pt idx="2208">
                  <c:v>60838.436807505786</c:v>
                </c:pt>
                <c:pt idx="2209">
                  <c:v>62696.511268615723</c:v>
                </c:pt>
                <c:pt idx="2210">
                  <c:v>64591.190801747143</c:v>
                </c:pt>
                <c:pt idx="2211">
                  <c:v>81579.961155168712</c:v>
                </c:pt>
                <c:pt idx="2212">
                  <c:v>51347.416030755267</c:v>
                </c:pt>
                <c:pt idx="2213">
                  <c:v>58978.792901430279</c:v>
                </c:pt>
                <c:pt idx="2214">
                  <c:v>58166.074665402994</c:v>
                </c:pt>
                <c:pt idx="2215">
                  <c:v>67693.482295656577</c:v>
                </c:pt>
                <c:pt idx="2216">
                  <c:v>66076.753192394972</c:v>
                </c:pt>
                <c:pt idx="2217">
                  <c:v>60493.680039793253</c:v>
                </c:pt>
                <c:pt idx="2218">
                  <c:v>62929.778480529785</c:v>
                </c:pt>
                <c:pt idx="2219">
                  <c:v>66169.887788500637</c:v>
                </c:pt>
                <c:pt idx="2220">
                  <c:v>74515.127838263288</c:v>
                </c:pt>
                <c:pt idx="2221">
                  <c:v>79626.962524000555</c:v>
                </c:pt>
                <c:pt idx="2222">
                  <c:v>-4761.3996418192983</c:v>
                </c:pt>
                <c:pt idx="2223">
                  <c:v>-221.79591758176684</c:v>
                </c:pt>
                <c:pt idx="2224">
                  <c:v>-79504.089443571866</c:v>
                </c:pt>
                <c:pt idx="2225">
                  <c:v>246618.20712168701</c:v>
                </c:pt>
                <c:pt idx="2226">
                  <c:v>393606.46955599077</c:v>
                </c:pt>
                <c:pt idx="2227">
                  <c:v>60699.776940001175</c:v>
                </c:pt>
                <c:pt idx="2228">
                  <c:v>71433.163141459227</c:v>
                </c:pt>
                <c:pt idx="2229">
                  <c:v>352942.92855300009</c:v>
                </c:pt>
                <c:pt idx="2230">
                  <c:v>39929.037243500352</c:v>
                </c:pt>
                <c:pt idx="2231">
                  <c:v>61633.831214904785</c:v>
                </c:pt>
                <c:pt idx="2232">
                  <c:v>64061.195524781942</c:v>
                </c:pt>
                <c:pt idx="2233">
                  <c:v>58478.287167102098</c:v>
                </c:pt>
                <c:pt idx="2234">
                  <c:v>72561.152155976743</c:v>
                </c:pt>
                <c:pt idx="2235">
                  <c:v>72796.041066292673</c:v>
                </c:pt>
                <c:pt idx="2236">
                  <c:v>47373.933655209839</c:v>
                </c:pt>
                <c:pt idx="2237">
                  <c:v>78170.644869003445</c:v>
                </c:pt>
                <c:pt idx="2238">
                  <c:v>41201.869815587997</c:v>
                </c:pt>
                <c:pt idx="2239">
                  <c:v>44571.290395827964</c:v>
                </c:pt>
                <c:pt idx="2240">
                  <c:v>88028.951711254194</c:v>
                </c:pt>
                <c:pt idx="2241">
                  <c:v>-70464.286780172959</c:v>
                </c:pt>
                <c:pt idx="2242">
                  <c:v>11703.731083452702</c:v>
                </c:pt>
                <c:pt idx="2243">
                  <c:v>120323.26909978688</c:v>
                </c:pt>
                <c:pt idx="2244">
                  <c:v>292535.48445692658</c:v>
                </c:pt>
                <c:pt idx="2245">
                  <c:v>43345.457198143005</c:v>
                </c:pt>
                <c:pt idx="2246">
                  <c:v>61603.483200073242</c:v>
                </c:pt>
                <c:pt idx="2247">
                  <c:v>4781.1607194617391</c:v>
                </c:pt>
                <c:pt idx="2248">
                  <c:v>118538.52540724725</c:v>
                </c:pt>
                <c:pt idx="2249">
                  <c:v>61646.329879760742</c:v>
                </c:pt>
                <c:pt idx="2250">
                  <c:v>-83169.257893502712</c:v>
                </c:pt>
                <c:pt idx="2251">
                  <c:v>178974.41164990515</c:v>
                </c:pt>
                <c:pt idx="2252">
                  <c:v>3640.207389369607</c:v>
                </c:pt>
                <c:pt idx="2253">
                  <c:v>-5562.0140075683594</c:v>
                </c:pt>
                <c:pt idx="2254">
                  <c:v>119733.33577774465</c:v>
                </c:pt>
                <c:pt idx="2255">
                  <c:v>61742.405319213867</c:v>
                </c:pt>
                <c:pt idx="2256">
                  <c:v>61698.240280151367</c:v>
                </c:pt>
                <c:pt idx="2257">
                  <c:v>89213.102240301669</c:v>
                </c:pt>
                <c:pt idx="2258">
                  <c:v>61706.809616088867</c:v>
                </c:pt>
                <c:pt idx="2259">
                  <c:v>34192.936425469816</c:v>
                </c:pt>
                <c:pt idx="2260">
                  <c:v>46593.751570165157</c:v>
                </c:pt>
                <c:pt idx="2261">
                  <c:v>79203.655602641404</c:v>
                </c:pt>
                <c:pt idx="2262">
                  <c:v>75380.076307944953</c:v>
                </c:pt>
                <c:pt idx="2263">
                  <c:v>54216.776388183236</c:v>
                </c:pt>
                <c:pt idx="2264">
                  <c:v>39135.329647831619</c:v>
                </c:pt>
                <c:pt idx="2265">
                  <c:v>61651.994705200195</c:v>
                </c:pt>
                <c:pt idx="2266">
                  <c:v>61737.688064575195</c:v>
                </c:pt>
                <c:pt idx="2267">
                  <c:v>149249.00053296983</c:v>
                </c:pt>
                <c:pt idx="2268">
                  <c:v>4179.6133788302541</c:v>
                </c:pt>
                <c:pt idx="2269">
                  <c:v>29723.177623935044</c:v>
                </c:pt>
                <c:pt idx="2270">
                  <c:v>63630.081976532936</c:v>
                </c:pt>
                <c:pt idx="2271">
                  <c:v>121511.53269824386</c:v>
                </c:pt>
                <c:pt idx="2272">
                  <c:v>32029.47135027498</c:v>
                </c:pt>
                <c:pt idx="2273">
                  <c:v>61720.549392700195</c:v>
                </c:pt>
                <c:pt idx="2274">
                  <c:v>31711.610926456749</c:v>
                </c:pt>
                <c:pt idx="2275">
                  <c:v>91819.136296443641</c:v>
                </c:pt>
                <c:pt idx="2276">
                  <c:v>119309.93511360139</c:v>
                </c:pt>
                <c:pt idx="2277">
                  <c:v>33913.208511099219</c:v>
                </c:pt>
                <c:pt idx="2278">
                  <c:v>-3711.1284582465887</c:v>
                </c:pt>
                <c:pt idx="2279">
                  <c:v>61721.867752075195</c:v>
                </c:pt>
                <c:pt idx="2280">
                  <c:v>97443.845734424889</c:v>
                </c:pt>
                <c:pt idx="2281">
                  <c:v>61739.006423950195</c:v>
                </c:pt>
                <c:pt idx="2282">
                  <c:v>55142.978506721556</c:v>
                </c:pt>
                <c:pt idx="2283">
                  <c:v>-2705.5012675002217</c:v>
                </c:pt>
                <c:pt idx="2284">
                  <c:v>45032.867571942508</c:v>
                </c:pt>
                <c:pt idx="2285">
                  <c:v>64665.818679243326</c:v>
                </c:pt>
                <c:pt idx="2286">
                  <c:v>7231.6697999835014</c:v>
                </c:pt>
                <c:pt idx="2287">
                  <c:v>101358.29636119306</c:v>
                </c:pt>
                <c:pt idx="2288">
                  <c:v>63047.725296020508</c:v>
                </c:pt>
                <c:pt idx="2289">
                  <c:v>63047.725296020508</c:v>
                </c:pt>
                <c:pt idx="2290">
                  <c:v>63056.459426879883</c:v>
                </c:pt>
                <c:pt idx="2291">
                  <c:v>63056.459426879883</c:v>
                </c:pt>
                <c:pt idx="2292">
                  <c:v>63004.549026489258</c:v>
                </c:pt>
                <c:pt idx="2293">
                  <c:v>62918.196487426758</c:v>
                </c:pt>
                <c:pt idx="2294">
                  <c:v>62892.323684692383</c:v>
                </c:pt>
                <c:pt idx="2295">
                  <c:v>62667.461013793945</c:v>
                </c:pt>
                <c:pt idx="2296">
                  <c:v>62676.277542114258</c:v>
                </c:pt>
                <c:pt idx="2297">
                  <c:v>62702.23274230957</c:v>
                </c:pt>
                <c:pt idx="2298">
                  <c:v>63013.283157348633</c:v>
                </c:pt>
                <c:pt idx="2299">
                  <c:v>40946.255784288049</c:v>
                </c:pt>
                <c:pt idx="2300">
                  <c:v>16399.99444103241</c:v>
                </c:pt>
                <c:pt idx="2301">
                  <c:v>38488.419873781502</c:v>
                </c:pt>
                <c:pt idx="2302">
                  <c:v>128832.86136099696</c:v>
                </c:pt>
                <c:pt idx="2303">
                  <c:v>108057.62803485245</c:v>
                </c:pt>
                <c:pt idx="2304">
                  <c:v>-26260.178065299988</c:v>
                </c:pt>
                <c:pt idx="2305">
                  <c:v>40693.315378434956</c:v>
                </c:pt>
                <c:pt idx="2306">
                  <c:v>84859.795125715435</c:v>
                </c:pt>
                <c:pt idx="2307">
                  <c:v>137759.34710199386</c:v>
                </c:pt>
                <c:pt idx="2308">
                  <c:v>32209.42759886384</c:v>
                </c:pt>
                <c:pt idx="2309">
                  <c:v>108049.05869891495</c:v>
                </c:pt>
                <c:pt idx="2310">
                  <c:v>65822.181595809758</c:v>
                </c:pt>
                <c:pt idx="2311">
                  <c:v>63042.575454711914</c:v>
                </c:pt>
                <c:pt idx="2312">
                  <c:v>58599.299834810197</c:v>
                </c:pt>
                <c:pt idx="2313">
                  <c:v>-21617.365340143442</c:v>
                </c:pt>
                <c:pt idx="2314">
                  <c:v>110350.39236927032</c:v>
                </c:pt>
                <c:pt idx="2315">
                  <c:v>83801.501936659217</c:v>
                </c:pt>
                <c:pt idx="2316">
                  <c:v>61717.171096801758</c:v>
                </c:pt>
                <c:pt idx="2317">
                  <c:v>61743.208694458008</c:v>
                </c:pt>
                <c:pt idx="2318">
                  <c:v>61743.208694458008</c:v>
                </c:pt>
                <c:pt idx="2319">
                  <c:v>17251.113472178578</c:v>
                </c:pt>
                <c:pt idx="2320">
                  <c:v>12850.621675141156</c:v>
                </c:pt>
                <c:pt idx="2321">
                  <c:v>127493.82022330165</c:v>
                </c:pt>
                <c:pt idx="2322">
                  <c:v>105087.67040907592</c:v>
                </c:pt>
                <c:pt idx="2323">
                  <c:v>63327.4882196486</c:v>
                </c:pt>
                <c:pt idx="2324">
                  <c:v>69636.07424017787</c:v>
                </c:pt>
                <c:pt idx="2325">
                  <c:v>85425.286276824772</c:v>
                </c:pt>
                <c:pt idx="2326">
                  <c:v>113424.83144640177</c:v>
                </c:pt>
                <c:pt idx="2327">
                  <c:v>61231.644058227539</c:v>
                </c:pt>
                <c:pt idx="2328">
                  <c:v>112997.35865224898</c:v>
                </c:pt>
                <c:pt idx="2329">
                  <c:v>61390.629959106445</c:v>
                </c:pt>
                <c:pt idx="2330">
                  <c:v>38640.03904363513</c:v>
                </c:pt>
                <c:pt idx="2331">
                  <c:v>45451.923858612776</c:v>
                </c:pt>
                <c:pt idx="2332">
                  <c:v>125890.6062040478</c:v>
                </c:pt>
                <c:pt idx="2333">
                  <c:v>-31476.41058588028</c:v>
                </c:pt>
                <c:pt idx="2334">
                  <c:v>83723.215952053666</c:v>
                </c:pt>
                <c:pt idx="2335">
                  <c:v>-30666.910580083728</c:v>
                </c:pt>
                <c:pt idx="2336">
                  <c:v>151765.37380675226</c:v>
                </c:pt>
                <c:pt idx="2337">
                  <c:v>17616.491887815297</c:v>
                </c:pt>
                <c:pt idx="2338">
                  <c:v>69570.815706297755</c:v>
                </c:pt>
                <c:pt idx="2339">
                  <c:v>21773.731493107975</c:v>
                </c:pt>
                <c:pt idx="2340">
                  <c:v>77293.550606027246</c:v>
                </c:pt>
                <c:pt idx="2341">
                  <c:v>-3349.2014884017408</c:v>
                </c:pt>
                <c:pt idx="2342">
                  <c:v>8612.4713781289756</c:v>
                </c:pt>
                <c:pt idx="2343">
                  <c:v>52793.388293217868</c:v>
                </c:pt>
                <c:pt idx="2344">
                  <c:v>127065.42105185613</c:v>
                </c:pt>
                <c:pt idx="2345">
                  <c:v>-70392.231407992542</c:v>
                </c:pt>
                <c:pt idx="2346">
                  <c:v>93790.183021359146</c:v>
                </c:pt>
                <c:pt idx="2347">
                  <c:v>19677.543001249433</c:v>
                </c:pt>
                <c:pt idx="2348">
                  <c:v>95981.813465666026</c:v>
                </c:pt>
                <c:pt idx="2349">
                  <c:v>122861.61224767566</c:v>
                </c:pt>
                <c:pt idx="2350">
                  <c:v>2927789.5432296675</c:v>
                </c:pt>
                <c:pt idx="2351">
                  <c:v>-67906.701308162883</c:v>
                </c:pt>
                <c:pt idx="2352">
                  <c:v>106994.3123402074</c:v>
                </c:pt>
                <c:pt idx="2353">
                  <c:v>54427.508606389165</c:v>
                </c:pt>
                <c:pt idx="2354">
                  <c:v>62532.195281982422</c:v>
                </c:pt>
                <c:pt idx="2355">
                  <c:v>54165.078003332019</c:v>
                </c:pt>
                <c:pt idx="2356">
                  <c:v>62596.439552307129</c:v>
                </c:pt>
                <c:pt idx="2357">
                  <c:v>50151.06623833999</c:v>
                </c:pt>
                <c:pt idx="2358">
                  <c:v>48278.169870797545</c:v>
                </c:pt>
                <c:pt idx="2359">
                  <c:v>57855.250564962626</c:v>
                </c:pt>
                <c:pt idx="2360">
                  <c:v>226280.1368476823</c:v>
                </c:pt>
                <c:pt idx="2361">
                  <c:v>85410.905632279813</c:v>
                </c:pt>
                <c:pt idx="2362">
                  <c:v>104388.9420337975</c:v>
                </c:pt>
                <c:pt idx="2363">
                  <c:v>81507.553413372487</c:v>
                </c:pt>
                <c:pt idx="2364">
                  <c:v>5982.0929217152297</c:v>
                </c:pt>
                <c:pt idx="2365">
                  <c:v>4284.8130013793707</c:v>
                </c:pt>
                <c:pt idx="2366">
                  <c:v>23538.859634008259</c:v>
                </c:pt>
                <c:pt idx="2367">
                  <c:v>226054.77834413759</c:v>
                </c:pt>
                <c:pt idx="2368">
                  <c:v>119959.70611679368</c:v>
                </c:pt>
                <c:pt idx="2369">
                  <c:v>-61011.495094792917</c:v>
                </c:pt>
                <c:pt idx="2370">
                  <c:v>95765.216819290072</c:v>
                </c:pt>
                <c:pt idx="2371">
                  <c:v>63029.307685093954</c:v>
                </c:pt>
                <c:pt idx="2372">
                  <c:v>82450.21033603698</c:v>
                </c:pt>
                <c:pt idx="2373">
                  <c:v>63050.737953186035</c:v>
                </c:pt>
                <c:pt idx="2374">
                  <c:v>58025.068977614865</c:v>
                </c:pt>
                <c:pt idx="2375">
                  <c:v>38699.226627126336</c:v>
                </c:pt>
                <c:pt idx="2376">
                  <c:v>61730.699729919434</c:v>
                </c:pt>
                <c:pt idx="2377">
                  <c:v>61933.258424513042</c:v>
                </c:pt>
                <c:pt idx="2378">
                  <c:v>82154.92784739472</c:v>
                </c:pt>
                <c:pt idx="2379">
                  <c:v>61737.48722076416</c:v>
                </c:pt>
                <c:pt idx="2380">
                  <c:v>76786.998122371733</c:v>
                </c:pt>
                <c:pt idx="2381">
                  <c:v>89353.05389710702</c:v>
                </c:pt>
                <c:pt idx="2382">
                  <c:v>34238.833411829546</c:v>
                </c:pt>
                <c:pt idx="2383">
                  <c:v>28700.357830990106</c:v>
                </c:pt>
                <c:pt idx="2384">
                  <c:v>16285.637319181114</c:v>
                </c:pt>
                <c:pt idx="2385">
                  <c:v>-81836.913458723575</c:v>
                </c:pt>
                <c:pt idx="2386">
                  <c:v>61740.391731262207</c:v>
                </c:pt>
                <c:pt idx="2387">
                  <c:v>114048.47513325512</c:v>
                </c:pt>
                <c:pt idx="2388">
                  <c:v>113435.26478880085</c:v>
                </c:pt>
                <c:pt idx="2389">
                  <c:v>61742.338371276855</c:v>
                </c:pt>
                <c:pt idx="2390">
                  <c:v>111846.87754861079</c:v>
                </c:pt>
                <c:pt idx="2391">
                  <c:v>71217.530462238938</c:v>
                </c:pt>
                <c:pt idx="2392">
                  <c:v>58983.711314760149</c:v>
                </c:pt>
                <c:pt idx="2393">
                  <c:v>-61164.504493586719</c:v>
                </c:pt>
                <c:pt idx="2394">
                  <c:v>49853.921682573855</c:v>
                </c:pt>
                <c:pt idx="2395">
                  <c:v>93249.092425126582</c:v>
                </c:pt>
                <c:pt idx="2396">
                  <c:v>113672.43477134034</c:v>
                </c:pt>
                <c:pt idx="2397">
                  <c:v>9794.7737094946206</c:v>
                </c:pt>
                <c:pt idx="2398">
                  <c:v>113672.43477134034</c:v>
                </c:pt>
                <c:pt idx="2399">
                  <c:v>61733.60424041748</c:v>
                </c:pt>
                <c:pt idx="2400">
                  <c:v>44540.184782911092</c:v>
                </c:pt>
                <c:pt idx="2401">
                  <c:v>-4531.1882977373898</c:v>
                </c:pt>
                <c:pt idx="2402">
                  <c:v>73618.127649091184</c:v>
                </c:pt>
                <c:pt idx="2403">
                  <c:v>72037.943527242169</c:v>
                </c:pt>
                <c:pt idx="2404">
                  <c:v>71416.530122654513</c:v>
                </c:pt>
                <c:pt idx="2405">
                  <c:v>45830.365392472595</c:v>
                </c:pt>
                <c:pt idx="2406">
                  <c:v>44202.194530004635</c:v>
                </c:pt>
                <c:pt idx="2407">
                  <c:v>49948.760262457654</c:v>
                </c:pt>
                <c:pt idx="2408">
                  <c:v>43289.366127876565</c:v>
                </c:pt>
                <c:pt idx="2409">
                  <c:v>48895.757483271882</c:v>
                </c:pt>
                <c:pt idx="2410">
                  <c:v>70217.571242433041</c:v>
                </c:pt>
                <c:pt idx="2411">
                  <c:v>71334.711593342945</c:v>
                </c:pt>
                <c:pt idx="2412">
                  <c:v>85772.254997771233</c:v>
                </c:pt>
                <c:pt idx="2413">
                  <c:v>93789.011999825016</c:v>
                </c:pt>
                <c:pt idx="2414">
                  <c:v>51675.419721705839</c:v>
                </c:pt>
                <c:pt idx="2415">
                  <c:v>71002.730073826388</c:v>
                </c:pt>
                <c:pt idx="2416">
                  <c:v>51561.34043703787</c:v>
                </c:pt>
                <c:pt idx="2417">
                  <c:v>61285.063362121582</c:v>
                </c:pt>
                <c:pt idx="2418">
                  <c:v>61645.305061340332</c:v>
                </c:pt>
                <c:pt idx="2419">
                  <c:v>39070.842848019674</c:v>
                </c:pt>
                <c:pt idx="2420">
                  <c:v>75584.875525627285</c:v>
                </c:pt>
                <c:pt idx="2421">
                  <c:v>63068.835077667609</c:v>
                </c:pt>
                <c:pt idx="2422">
                  <c:v>61628.001594543457</c:v>
                </c:pt>
                <c:pt idx="2423">
                  <c:v>74790.360714448616</c:v>
                </c:pt>
                <c:pt idx="2424">
                  <c:v>48852.614856138825</c:v>
                </c:pt>
                <c:pt idx="2425">
                  <c:v>39369.796823011711</c:v>
                </c:pt>
                <c:pt idx="2426">
                  <c:v>33435.130555881187</c:v>
                </c:pt>
                <c:pt idx="2427">
                  <c:v>71403.76066560857</c:v>
                </c:pt>
                <c:pt idx="2428">
                  <c:v>61660.831832885742</c:v>
                </c:pt>
                <c:pt idx="2429">
                  <c:v>91588.156092725694</c:v>
                </c:pt>
                <c:pt idx="2430">
                  <c:v>78374.967995099723</c:v>
                </c:pt>
                <c:pt idx="2431">
                  <c:v>61731.657600402832</c:v>
                </c:pt>
                <c:pt idx="2432">
                  <c:v>27835.288518900052</c:v>
                </c:pt>
                <c:pt idx="2433">
                  <c:v>61731.657600402832</c:v>
                </c:pt>
                <c:pt idx="2434">
                  <c:v>61740.391731262207</c:v>
                </c:pt>
                <c:pt idx="2435">
                  <c:v>61740.391731262207</c:v>
                </c:pt>
                <c:pt idx="2436">
                  <c:v>105805.42374206707</c:v>
                </c:pt>
                <c:pt idx="2437">
                  <c:v>60729.539680480957</c:v>
                </c:pt>
                <c:pt idx="2438">
                  <c:v>55840.082073444501</c:v>
                </c:pt>
                <c:pt idx="2439">
                  <c:v>49313.524207659066</c:v>
                </c:pt>
                <c:pt idx="2440">
                  <c:v>65571.379280090332</c:v>
                </c:pt>
                <c:pt idx="2441">
                  <c:v>54153.323398064822</c:v>
                </c:pt>
                <c:pt idx="2442">
                  <c:v>65541.963386535645</c:v>
                </c:pt>
                <c:pt idx="2443">
                  <c:v>65553.210639953613</c:v>
                </c:pt>
                <c:pt idx="2444">
                  <c:v>65663.005256652832</c:v>
                </c:pt>
                <c:pt idx="2445">
                  <c:v>93827.038769703358</c:v>
                </c:pt>
                <c:pt idx="2446">
                  <c:v>49399.876746721566</c:v>
                </c:pt>
                <c:pt idx="2447">
                  <c:v>60399.991124588996</c:v>
                </c:pt>
                <c:pt idx="2448">
                  <c:v>60277.555791847408</c:v>
                </c:pt>
                <c:pt idx="2449">
                  <c:v>66034.453010559082</c:v>
                </c:pt>
                <c:pt idx="2450">
                  <c:v>66034.453010559082</c:v>
                </c:pt>
                <c:pt idx="2451">
                  <c:v>66034.453010559082</c:v>
                </c:pt>
                <c:pt idx="2452">
                  <c:v>66034.453010559082</c:v>
                </c:pt>
                <c:pt idx="2453">
                  <c:v>71791.350229270756</c:v>
                </c:pt>
                <c:pt idx="2454">
                  <c:v>66034.453010559082</c:v>
                </c:pt>
                <c:pt idx="2455">
                  <c:v>66043.187141418457</c:v>
                </c:pt>
                <c:pt idx="2456">
                  <c:v>66043.022346496582</c:v>
                </c:pt>
                <c:pt idx="2457">
                  <c:v>60294.859258644283</c:v>
                </c:pt>
                <c:pt idx="2458">
                  <c:v>60155.285166716203</c:v>
                </c:pt>
                <c:pt idx="2459">
                  <c:v>65939.366340637207</c:v>
                </c:pt>
                <c:pt idx="2460">
                  <c:v>53310.383322229609</c:v>
                </c:pt>
                <c:pt idx="2461">
                  <c:v>95418.319666944444</c:v>
                </c:pt>
                <c:pt idx="2462">
                  <c:v>76443.580781901255</c:v>
                </c:pt>
                <c:pt idx="2463">
                  <c:v>54649.986494099721</c:v>
                </c:pt>
                <c:pt idx="2464">
                  <c:v>66247.038459777832</c:v>
                </c:pt>
                <c:pt idx="2465">
                  <c:v>66247.038459777832</c:v>
                </c:pt>
                <c:pt idx="2466">
                  <c:v>61245.347785949707</c:v>
                </c:pt>
                <c:pt idx="2467">
                  <c:v>61245.347785949707</c:v>
                </c:pt>
                <c:pt idx="2468">
                  <c:v>49731.360660027713</c:v>
                </c:pt>
                <c:pt idx="2469">
                  <c:v>61558.952522277832</c:v>
                </c:pt>
                <c:pt idx="2470">
                  <c:v>73019.360699225217</c:v>
                </c:pt>
                <c:pt idx="2471">
                  <c:v>56002.273839432746</c:v>
                </c:pt>
                <c:pt idx="2472">
                  <c:v>61628.001594543457</c:v>
                </c:pt>
                <c:pt idx="2473">
                  <c:v>84380.665356479585</c:v>
                </c:pt>
                <c:pt idx="2474">
                  <c:v>39443.979749875143</c:v>
                </c:pt>
                <c:pt idx="2475">
                  <c:v>226096.41369441524</c:v>
                </c:pt>
                <c:pt idx="2476">
                  <c:v>144080.5652347859</c:v>
                </c:pt>
                <c:pt idx="2477">
                  <c:v>75492.40164142102</c:v>
                </c:pt>
                <c:pt idx="2478">
                  <c:v>61236.999893188477</c:v>
                </c:pt>
                <c:pt idx="2479">
                  <c:v>61234.404373168945</c:v>
                </c:pt>
                <c:pt idx="2480">
                  <c:v>71391.895444924012</c:v>
                </c:pt>
                <c:pt idx="2481">
                  <c:v>53377.734959172085</c:v>
                </c:pt>
                <c:pt idx="2482">
                  <c:v>56869.133460475132</c:v>
                </c:pt>
                <c:pt idx="2483">
                  <c:v>52136.51503068395</c:v>
                </c:pt>
                <c:pt idx="2484">
                  <c:v>61115.216445922852</c:v>
                </c:pt>
                <c:pt idx="2485">
                  <c:v>61562.84065246582</c:v>
                </c:pt>
                <c:pt idx="2486">
                  <c:v>52654.593822080642</c:v>
                </c:pt>
                <c:pt idx="2487">
                  <c:v>79919.701617816463</c:v>
                </c:pt>
                <c:pt idx="2488">
                  <c:v>52537.419876875356</c:v>
                </c:pt>
                <c:pt idx="2489">
                  <c:v>61631.889724731445</c:v>
                </c:pt>
                <c:pt idx="2490">
                  <c:v>61631.889724731445</c:v>
                </c:pt>
                <c:pt idx="2491">
                  <c:v>61588.713455200195</c:v>
                </c:pt>
                <c:pt idx="2492">
                  <c:v>74686.440971121192</c:v>
                </c:pt>
                <c:pt idx="2493">
                  <c:v>61231.808853149414</c:v>
                </c:pt>
                <c:pt idx="2494">
                  <c:v>-438937.75291442871</c:v>
                </c:pt>
                <c:pt idx="2495">
                  <c:v>50936.907660914585</c:v>
                </c:pt>
                <c:pt idx="2496">
                  <c:v>-599068.04582136683</c:v>
                </c:pt>
                <c:pt idx="2497">
                  <c:v>61830.661572376266</c:v>
                </c:pt>
                <c:pt idx="2498">
                  <c:v>66562.373542785645</c:v>
                </c:pt>
                <c:pt idx="2499">
                  <c:v>48812.40417715162</c:v>
                </c:pt>
                <c:pt idx="2500">
                  <c:v>675373.5104452353</c:v>
                </c:pt>
                <c:pt idx="2501">
                  <c:v>76139.774909196422</c:v>
                </c:pt>
                <c:pt idx="2502">
                  <c:v>67045.305061340332</c:v>
                </c:pt>
                <c:pt idx="2503">
                  <c:v>67045.305061340332</c:v>
                </c:pt>
                <c:pt idx="2504">
                  <c:v>67045.305061340332</c:v>
                </c:pt>
                <c:pt idx="2505">
                  <c:v>67045.305061340332</c:v>
                </c:pt>
                <c:pt idx="2506">
                  <c:v>71413.336288975552</c:v>
                </c:pt>
                <c:pt idx="2507">
                  <c:v>67036.735725402832</c:v>
                </c:pt>
                <c:pt idx="2508">
                  <c:v>53582.968780770898</c:v>
                </c:pt>
                <c:pt idx="2509">
                  <c:v>52993.625556351617</c:v>
                </c:pt>
                <c:pt idx="2510">
                  <c:v>92252.648969413713</c:v>
                </c:pt>
                <c:pt idx="2511">
                  <c:v>-20830.703049292788</c:v>
                </c:pt>
                <c:pt idx="2512">
                  <c:v>140663.52189737372</c:v>
                </c:pt>
                <c:pt idx="2513">
                  <c:v>81242.946189455688</c:v>
                </c:pt>
                <c:pt idx="2514">
                  <c:v>72962.247182056308</c:v>
                </c:pt>
                <c:pt idx="2515">
                  <c:v>66559.469032287598</c:v>
                </c:pt>
                <c:pt idx="2516">
                  <c:v>66582.705116271973</c:v>
                </c:pt>
                <c:pt idx="2517">
                  <c:v>397807.35079711303</c:v>
                </c:pt>
                <c:pt idx="2518">
                  <c:v>67045.469856262207</c:v>
                </c:pt>
                <c:pt idx="2519">
                  <c:v>74889.985644770786</c:v>
                </c:pt>
                <c:pt idx="2520">
                  <c:v>45738.452992262319</c:v>
                </c:pt>
                <c:pt idx="2521">
                  <c:v>62310.132397571579</c:v>
                </c:pt>
                <c:pt idx="2522">
                  <c:v>67036.735725402832</c:v>
                </c:pt>
                <c:pt idx="2523">
                  <c:v>67036.735725402832</c:v>
                </c:pt>
                <c:pt idx="2524">
                  <c:v>57728.963015042245</c:v>
                </c:pt>
                <c:pt idx="2525">
                  <c:v>67036.735725402832</c:v>
                </c:pt>
                <c:pt idx="2526">
                  <c:v>87058.155896700919</c:v>
                </c:pt>
                <c:pt idx="2527">
                  <c:v>61735.54573059082</c:v>
                </c:pt>
                <c:pt idx="2528">
                  <c:v>-161525.10106442496</c:v>
                </c:pt>
                <c:pt idx="2529">
                  <c:v>311029.64792251587</c:v>
                </c:pt>
                <c:pt idx="2530">
                  <c:v>-114321.62590026855</c:v>
                </c:pt>
                <c:pt idx="2531">
                  <c:v>130631.53824037872</c:v>
                </c:pt>
                <c:pt idx="2532">
                  <c:v>812506.45623821765</c:v>
                </c:pt>
                <c:pt idx="2533">
                  <c:v>-366806.08197553083</c:v>
                </c:pt>
                <c:pt idx="2534">
                  <c:v>830479.93250978179</c:v>
                </c:pt>
                <c:pt idx="2535">
                  <c:v>-955063.74397049658</c:v>
                </c:pt>
                <c:pt idx="2536">
                  <c:v>41675.518226623535</c:v>
                </c:pt>
                <c:pt idx="2537">
                  <c:v>-621496.49105072021</c:v>
                </c:pt>
                <c:pt idx="2538">
                  <c:v>245859.14570880122</c:v>
                </c:pt>
                <c:pt idx="2539">
                  <c:v>487300.95510901883</c:v>
                </c:pt>
                <c:pt idx="2540">
                  <c:v>145492.19056232832</c:v>
                </c:pt>
                <c:pt idx="2541">
                  <c:v>-175346.00944519043</c:v>
                </c:pt>
                <c:pt idx="2542">
                  <c:v>154219.354179129</c:v>
                </c:pt>
                <c:pt idx="2543">
                  <c:v>51582.972896052524</c:v>
                </c:pt>
                <c:pt idx="2544">
                  <c:v>-63431.620939308777</c:v>
                </c:pt>
                <c:pt idx="2545">
                  <c:v>309710.53340034559</c:v>
                </c:pt>
                <c:pt idx="2546">
                  <c:v>352843.13850402832</c:v>
                </c:pt>
                <c:pt idx="2547">
                  <c:v>147877.9774944298</c:v>
                </c:pt>
                <c:pt idx="2548">
                  <c:v>-270092.34049739316</c:v>
                </c:pt>
                <c:pt idx="2549">
                  <c:v>48281.778785958886</c:v>
                </c:pt>
                <c:pt idx="2550">
                  <c:v>47692.435561539605</c:v>
                </c:pt>
                <c:pt idx="2551">
                  <c:v>59854.363931529224</c:v>
                </c:pt>
                <c:pt idx="2552">
                  <c:v>61238.117408752441</c:v>
                </c:pt>
                <c:pt idx="2553">
                  <c:v>57814.668344939128</c:v>
                </c:pt>
                <c:pt idx="2554">
                  <c:v>75600.897874077782</c:v>
                </c:pt>
                <c:pt idx="2555">
                  <c:v>103974.41712482832</c:v>
                </c:pt>
                <c:pt idx="2556">
                  <c:v>70344.447341142222</c:v>
                </c:pt>
                <c:pt idx="2557">
                  <c:v>232448.5225123819</c:v>
                </c:pt>
                <c:pt idx="2558">
                  <c:v>-38196.756289759651</c:v>
                </c:pt>
                <c:pt idx="2559">
                  <c:v>74322.874170448631</c:v>
                </c:pt>
                <c:pt idx="2560">
                  <c:v>64653.935050964355</c:v>
                </c:pt>
                <c:pt idx="2561">
                  <c:v>42017.212806688622</c:v>
                </c:pt>
                <c:pt idx="2562">
                  <c:v>64653.935050964355</c:v>
                </c:pt>
                <c:pt idx="2563">
                  <c:v>51432.857178617269</c:v>
                </c:pt>
                <c:pt idx="2564">
                  <c:v>64653.935050964355</c:v>
                </c:pt>
                <c:pt idx="2565">
                  <c:v>90842.713650641963</c:v>
                </c:pt>
                <c:pt idx="2566">
                  <c:v>109255.30194332823</c:v>
                </c:pt>
                <c:pt idx="2567">
                  <c:v>108654.03241082095</c:v>
                </c:pt>
                <c:pt idx="2568">
                  <c:v>89047.881604777649</c:v>
                </c:pt>
                <c:pt idx="2569">
                  <c:v>52443.329524993896</c:v>
                </c:pt>
                <c:pt idx="2570">
                  <c:v>41518.296524230391</c:v>
                </c:pt>
                <c:pt idx="2571">
                  <c:v>73972.383382357657</c:v>
                </c:pt>
                <c:pt idx="2572">
                  <c:v>50248.148260870948</c:v>
                </c:pt>
                <c:pt idx="2573">
                  <c:v>74036.063428269699</c:v>
                </c:pt>
                <c:pt idx="2574">
                  <c:v>55270.838503492996</c:v>
                </c:pt>
                <c:pt idx="2575">
                  <c:v>83796.830845158547</c:v>
                </c:pt>
                <c:pt idx="2576">
                  <c:v>78114.324691519141</c:v>
                </c:pt>
                <c:pt idx="2577">
                  <c:v>62371.024541277438</c:v>
                </c:pt>
                <c:pt idx="2578">
                  <c:v>64603.96614074707</c:v>
                </c:pt>
                <c:pt idx="2579">
                  <c:v>74368.076284462586</c:v>
                </c:pt>
                <c:pt idx="2580">
                  <c:v>38200.324701052159</c:v>
                </c:pt>
                <c:pt idx="2581">
                  <c:v>12969.978838227689</c:v>
                </c:pt>
                <c:pt idx="2582">
                  <c:v>125477.12767147459</c:v>
                </c:pt>
                <c:pt idx="2583">
                  <c:v>315608.56497324817</c:v>
                </c:pt>
                <c:pt idx="2584">
                  <c:v>20687.144564189017</c:v>
                </c:pt>
                <c:pt idx="2585">
                  <c:v>64700.855255126953</c:v>
                </c:pt>
                <c:pt idx="2586">
                  <c:v>3379.0313284359872</c:v>
                </c:pt>
                <c:pt idx="2587">
                  <c:v>92530.63337360695</c:v>
                </c:pt>
                <c:pt idx="2588">
                  <c:v>54986.300452329218</c:v>
                </c:pt>
                <c:pt idx="2589">
                  <c:v>58397.738553211093</c:v>
                </c:pt>
                <c:pt idx="2590">
                  <c:v>-3111.5760270953178</c:v>
                </c:pt>
                <c:pt idx="2591">
                  <c:v>165998.94156418741</c:v>
                </c:pt>
                <c:pt idx="2592">
                  <c:v>102991.84594717622</c:v>
                </c:pt>
                <c:pt idx="2593">
                  <c:v>859.97488014400005</c:v>
                </c:pt>
                <c:pt idx="2594">
                  <c:v>82620.608595296741</c:v>
                </c:pt>
                <c:pt idx="2595">
                  <c:v>126793.89926660806</c:v>
                </c:pt>
                <c:pt idx="2596">
                  <c:v>93466.843147620559</c:v>
                </c:pt>
                <c:pt idx="2597">
                  <c:v>63429.513931274414</c:v>
                </c:pt>
                <c:pt idx="2598">
                  <c:v>63429.513931274414</c:v>
                </c:pt>
                <c:pt idx="2599">
                  <c:v>50235.831400424242</c:v>
                </c:pt>
                <c:pt idx="2600">
                  <c:v>6594.8864483758807</c:v>
                </c:pt>
                <c:pt idx="2601">
                  <c:v>52461.734573587775</c:v>
                </c:pt>
                <c:pt idx="2602">
                  <c:v>57623.861698947847</c:v>
                </c:pt>
                <c:pt idx="2603">
                  <c:v>60550.36946516484</c:v>
                </c:pt>
                <c:pt idx="2604">
                  <c:v>203385.12897491455</c:v>
                </c:pt>
                <c:pt idx="2605">
                  <c:v>134350.66052056104</c:v>
                </c:pt>
                <c:pt idx="2606">
                  <c:v>63406.241798400879</c:v>
                </c:pt>
                <c:pt idx="2607">
                  <c:v>63319.230079650879</c:v>
                </c:pt>
                <c:pt idx="2608">
                  <c:v>126384.89428380877</c:v>
                </c:pt>
                <c:pt idx="2609">
                  <c:v>340.57759424299002</c:v>
                </c:pt>
                <c:pt idx="2610">
                  <c:v>63379.215431213379</c:v>
                </c:pt>
                <c:pt idx="2611">
                  <c:v>63379.215431213379</c:v>
                </c:pt>
                <c:pt idx="2612">
                  <c:v>101475.82620675117</c:v>
                </c:pt>
                <c:pt idx="2613">
                  <c:v>25196.91129630059</c:v>
                </c:pt>
                <c:pt idx="2614">
                  <c:v>63293.522071838379</c:v>
                </c:pt>
                <c:pt idx="2615">
                  <c:v>101475.82620675117</c:v>
                </c:pt>
                <c:pt idx="2616">
                  <c:v>63327.799415588379</c:v>
                </c:pt>
                <c:pt idx="2617">
                  <c:v>63336.368751525879</c:v>
                </c:pt>
                <c:pt idx="2618">
                  <c:v>24591.78434317559</c:v>
                </c:pt>
                <c:pt idx="2619">
                  <c:v>63301.432228088379</c:v>
                </c:pt>
                <c:pt idx="2620">
                  <c:v>63336.368751525879</c:v>
                </c:pt>
                <c:pt idx="2621">
                  <c:v>63293.522071838379</c:v>
                </c:pt>
                <c:pt idx="2622">
                  <c:v>63293.522071838379</c:v>
                </c:pt>
                <c:pt idx="2623">
                  <c:v>63336.368751525879</c:v>
                </c:pt>
                <c:pt idx="2624">
                  <c:v>63301.432228088379</c:v>
                </c:pt>
                <c:pt idx="2625">
                  <c:v>63336.368751525879</c:v>
                </c:pt>
                <c:pt idx="2626">
                  <c:v>173780.20424996316</c:v>
                </c:pt>
                <c:pt idx="2627">
                  <c:v>-196075.86956145242</c:v>
                </c:pt>
                <c:pt idx="2628">
                  <c:v>139550.54971547797</c:v>
                </c:pt>
                <c:pt idx="2629">
                  <c:v>-18953.827309422195</c:v>
                </c:pt>
                <c:pt idx="2630">
                  <c:v>125705.37758846581</c:v>
                </c:pt>
                <c:pt idx="2631">
                  <c:v>153983.35318165272</c:v>
                </c:pt>
                <c:pt idx="2632">
                  <c:v>-35057.733127757907</c:v>
                </c:pt>
                <c:pt idx="2633">
                  <c:v>243270.90520285815</c:v>
                </c:pt>
                <c:pt idx="2634">
                  <c:v>-99874.345102623105</c:v>
                </c:pt>
                <c:pt idx="2635">
                  <c:v>19609.343619924039</c:v>
                </c:pt>
                <c:pt idx="2636">
                  <c:v>792474.0706753917</c:v>
                </c:pt>
                <c:pt idx="2637">
                  <c:v>90041.153447374701</c:v>
                </c:pt>
                <c:pt idx="2638">
                  <c:v>211730.31429658085</c:v>
                </c:pt>
                <c:pt idx="2639">
                  <c:v>39793.360615842044</c:v>
                </c:pt>
                <c:pt idx="2640">
                  <c:v>38123.471652537584</c:v>
                </c:pt>
                <c:pt idx="2641">
                  <c:v>39280.480506360531</c:v>
                </c:pt>
                <c:pt idx="2642">
                  <c:v>185585.2758012265</c:v>
                </c:pt>
                <c:pt idx="2643">
                  <c:v>60193.296285949647</c:v>
                </c:pt>
                <c:pt idx="2644">
                  <c:v>14064.447199039161</c:v>
                </c:pt>
                <c:pt idx="2645">
                  <c:v>45448.485180921853</c:v>
                </c:pt>
                <c:pt idx="2646">
                  <c:v>63230.812454223633</c:v>
                </c:pt>
                <c:pt idx="2647">
                  <c:v>113193.09219331294</c:v>
                </c:pt>
                <c:pt idx="2648">
                  <c:v>152815.21536023915</c:v>
                </c:pt>
                <c:pt idx="2649">
                  <c:v>5709183.0802420154</c:v>
                </c:pt>
                <c:pt idx="2650">
                  <c:v>-928956.62483931333</c:v>
                </c:pt>
                <c:pt idx="2651">
                  <c:v>-991854.38455874473</c:v>
                </c:pt>
                <c:pt idx="2652">
                  <c:v>-990661.87515887618</c:v>
                </c:pt>
                <c:pt idx="2653">
                  <c:v>-810712.46793404967</c:v>
                </c:pt>
                <c:pt idx="2654">
                  <c:v>-963433.20320975035</c:v>
                </c:pt>
                <c:pt idx="2655">
                  <c:v>-966248.55382088572</c:v>
                </c:pt>
                <c:pt idx="2656">
                  <c:v>-884189.09659776837</c:v>
                </c:pt>
                <c:pt idx="2657">
                  <c:v>-996961.7516155839</c:v>
                </c:pt>
                <c:pt idx="2658">
                  <c:v>-1010014.5134899765</c:v>
                </c:pt>
                <c:pt idx="2659">
                  <c:v>-871622.76907483488</c:v>
                </c:pt>
                <c:pt idx="2660">
                  <c:v>-997197.47762708366</c:v>
                </c:pt>
                <c:pt idx="2661">
                  <c:v>-990159.82448071986</c:v>
                </c:pt>
                <c:pt idx="2662">
                  <c:v>-787626.36134759337</c:v>
                </c:pt>
                <c:pt idx="2663">
                  <c:v>-948929.0860356316</c:v>
                </c:pt>
                <c:pt idx="2664">
                  <c:v>-968391.3094709143</c:v>
                </c:pt>
                <c:pt idx="2665">
                  <c:v>-928705.70385275036</c:v>
                </c:pt>
                <c:pt idx="2666">
                  <c:v>-1032300.9047636315</c:v>
                </c:pt>
                <c:pt idx="2667">
                  <c:v>-1030520.6018208042</c:v>
                </c:pt>
                <c:pt idx="2668">
                  <c:v>-851755.27695365995</c:v>
                </c:pt>
                <c:pt idx="2669">
                  <c:v>-999293.32714993507</c:v>
                </c:pt>
                <c:pt idx="2670">
                  <c:v>-985503.94535851479</c:v>
                </c:pt>
                <c:pt idx="2671">
                  <c:v>-847789.33034460247</c:v>
                </c:pt>
                <c:pt idx="2672">
                  <c:v>-997446.87282410264</c:v>
                </c:pt>
                <c:pt idx="2673">
                  <c:v>-993709.6281407401</c:v>
                </c:pt>
                <c:pt idx="2674">
                  <c:v>-901195.00141209364</c:v>
                </c:pt>
                <c:pt idx="2675">
                  <c:v>-1015249.4434281215</c:v>
                </c:pt>
                <c:pt idx="2676">
                  <c:v>-1010181.0552643612</c:v>
                </c:pt>
                <c:pt idx="2677">
                  <c:v>-812551.35749383271</c:v>
                </c:pt>
                <c:pt idx="2678">
                  <c:v>-973285.04121643305</c:v>
                </c:pt>
                <c:pt idx="2679">
                  <c:v>-814407.98175902665</c:v>
                </c:pt>
                <c:pt idx="2680">
                  <c:v>62812.851333618164</c:v>
                </c:pt>
                <c:pt idx="2681">
                  <c:v>62856.192398071289</c:v>
                </c:pt>
                <c:pt idx="2682">
                  <c:v>62813.798904418945</c:v>
                </c:pt>
                <c:pt idx="2683">
                  <c:v>62836.993789672852</c:v>
                </c:pt>
                <c:pt idx="2684">
                  <c:v>62828.424453735352</c:v>
                </c:pt>
                <c:pt idx="2685">
                  <c:v>62857.716751098633</c:v>
                </c:pt>
                <c:pt idx="2686">
                  <c:v>63039.155960083008</c:v>
                </c:pt>
                <c:pt idx="2687">
                  <c:v>63039.155960083008</c:v>
                </c:pt>
                <c:pt idx="2688">
                  <c:v>63047.725296020508</c:v>
                </c:pt>
                <c:pt idx="2689">
                  <c:v>63038.373184204102</c:v>
                </c:pt>
                <c:pt idx="2690">
                  <c:v>62970.106887817383</c:v>
                </c:pt>
                <c:pt idx="2691">
                  <c:v>62852.52571105957</c:v>
                </c:pt>
                <c:pt idx="2692">
                  <c:v>62860.353469848633</c:v>
                </c:pt>
                <c:pt idx="2693">
                  <c:v>62716.013717651367</c:v>
                </c:pt>
                <c:pt idx="2694">
                  <c:v>62868.098831176758</c:v>
                </c:pt>
                <c:pt idx="2695">
                  <c:v>62838.724136352539</c:v>
                </c:pt>
                <c:pt idx="2696">
                  <c:v>62854.297256469727</c:v>
                </c:pt>
                <c:pt idx="2697">
                  <c:v>62961.455154418945</c:v>
                </c:pt>
                <c:pt idx="2698">
                  <c:v>62961.372756958008</c:v>
                </c:pt>
                <c:pt idx="2699">
                  <c:v>63013.283157348633</c:v>
                </c:pt>
                <c:pt idx="2700">
                  <c:v>18780.245552256703</c:v>
                </c:pt>
                <c:pt idx="2701">
                  <c:v>36244.434363722801</c:v>
                </c:pt>
                <c:pt idx="2702">
                  <c:v>150553.81983527541</c:v>
                </c:pt>
                <c:pt idx="2703">
                  <c:v>67722.661377348006</c:v>
                </c:pt>
                <c:pt idx="2704">
                  <c:v>74665.169216603041</c:v>
                </c:pt>
                <c:pt idx="2705">
                  <c:v>233647.02152889222</c:v>
                </c:pt>
                <c:pt idx="2706">
                  <c:v>-76201.893903039396</c:v>
                </c:pt>
                <c:pt idx="2707">
                  <c:v>113590.46363467723</c:v>
                </c:pt>
                <c:pt idx="2708">
                  <c:v>83067.040609568357</c:v>
                </c:pt>
                <c:pt idx="2709">
                  <c:v>14455.395346835256</c:v>
                </c:pt>
                <c:pt idx="2710">
                  <c:v>29664.672510787845</c:v>
                </c:pt>
                <c:pt idx="2711">
                  <c:v>42654.294073022902</c:v>
                </c:pt>
                <c:pt idx="2712">
                  <c:v>374608.80539003015</c:v>
                </c:pt>
                <c:pt idx="2713">
                  <c:v>119331.72869198024</c:v>
                </c:pt>
                <c:pt idx="2714">
                  <c:v>-3900.6321717575192</c:v>
                </c:pt>
                <c:pt idx="2715">
                  <c:v>100486.83811077476</c:v>
                </c:pt>
                <c:pt idx="2716">
                  <c:v>100117.02546150982</c:v>
                </c:pt>
                <c:pt idx="2717">
                  <c:v>64166.863059997559</c:v>
                </c:pt>
                <c:pt idx="2718">
                  <c:v>28250.380620643497</c:v>
                </c:pt>
                <c:pt idx="2719">
                  <c:v>11516.217978805304</c:v>
                </c:pt>
                <c:pt idx="2720">
                  <c:v>93047.046862639487</c:v>
                </c:pt>
                <c:pt idx="2721">
                  <c:v>31425.946521852165</c:v>
                </c:pt>
                <c:pt idx="2722">
                  <c:v>11773.502374675125</c:v>
                </c:pt>
                <c:pt idx="2723">
                  <c:v>105151.45486066863</c:v>
                </c:pt>
                <c:pt idx="2724">
                  <c:v>194788.91320871189</c:v>
                </c:pt>
                <c:pt idx="2725">
                  <c:v>181788.57216411084</c:v>
                </c:pt>
                <c:pt idx="2726">
                  <c:v>270223.10393936932</c:v>
                </c:pt>
                <c:pt idx="2727">
                  <c:v>135458.84898812696</c:v>
                </c:pt>
                <c:pt idx="2728">
                  <c:v>251868.92619840801</c:v>
                </c:pt>
                <c:pt idx="2729">
                  <c:v>33337.814224090427</c:v>
                </c:pt>
                <c:pt idx="2730">
                  <c:v>57975.272793184966</c:v>
                </c:pt>
                <c:pt idx="2731">
                  <c:v>355653.84808922932</c:v>
                </c:pt>
                <c:pt idx="2732">
                  <c:v>-10668.02726932615</c:v>
                </c:pt>
                <c:pt idx="2733">
                  <c:v>263505.99092156626</c:v>
                </c:pt>
                <c:pt idx="2734">
                  <c:v>317496.94824325852</c:v>
                </c:pt>
                <c:pt idx="2735">
                  <c:v>180731.43065487966</c:v>
                </c:pt>
                <c:pt idx="2736">
                  <c:v>135939.74361107685</c:v>
                </c:pt>
                <c:pt idx="2737">
                  <c:v>97351.601930800825</c:v>
                </c:pt>
                <c:pt idx="2738">
                  <c:v>143009.09498296678</c:v>
                </c:pt>
                <c:pt idx="2739">
                  <c:v>102744.73411128856</c:v>
                </c:pt>
                <c:pt idx="2740">
                  <c:v>74514.07356262207</c:v>
                </c:pt>
                <c:pt idx="2741">
                  <c:v>63109.27619934082</c:v>
                </c:pt>
                <c:pt idx="2742">
                  <c:v>49288.203023653477</c:v>
                </c:pt>
                <c:pt idx="2743">
                  <c:v>67835.879527172074</c:v>
                </c:pt>
                <c:pt idx="2744">
                  <c:v>63161.186599731445</c:v>
                </c:pt>
                <c:pt idx="2745">
                  <c:v>63178.49006652832</c:v>
                </c:pt>
                <c:pt idx="2746">
                  <c:v>63178.49006652832</c:v>
                </c:pt>
                <c:pt idx="2747">
                  <c:v>63178.49006652832</c:v>
                </c:pt>
                <c:pt idx="2748">
                  <c:v>72272.95991438441</c:v>
                </c:pt>
                <c:pt idx="2749">
                  <c:v>63178.49006652832</c:v>
                </c:pt>
                <c:pt idx="2750">
                  <c:v>63178.49006652832</c:v>
                </c:pt>
                <c:pt idx="2751">
                  <c:v>63143.88313293457</c:v>
                </c:pt>
                <c:pt idx="2752">
                  <c:v>34837.463268777356</c:v>
                </c:pt>
                <c:pt idx="2753">
                  <c:v>77484.421433648095</c:v>
                </c:pt>
                <c:pt idx="2754">
                  <c:v>63074.834060668945</c:v>
                </c:pt>
                <c:pt idx="2755">
                  <c:v>63074.834060668945</c:v>
                </c:pt>
                <c:pt idx="2756">
                  <c:v>67801.354991039261</c:v>
                </c:pt>
                <c:pt idx="2757">
                  <c:v>72160.56977766566</c:v>
                </c:pt>
                <c:pt idx="2758">
                  <c:v>63074.834060668945</c:v>
                </c:pt>
                <c:pt idx="2759">
                  <c:v>63074.834060668945</c:v>
                </c:pt>
                <c:pt idx="2760">
                  <c:v>63074.834060668945</c:v>
                </c:pt>
                <c:pt idx="2761">
                  <c:v>67434.048759983853</c:v>
                </c:pt>
                <c:pt idx="2762">
                  <c:v>63074.751663208008</c:v>
                </c:pt>
                <c:pt idx="2763">
                  <c:v>46570.438657607883</c:v>
                </c:pt>
                <c:pt idx="2764">
                  <c:v>63109.27619934082</c:v>
                </c:pt>
                <c:pt idx="2765">
                  <c:v>63109.27619934082</c:v>
                </c:pt>
                <c:pt idx="2766">
                  <c:v>63161.186599731445</c:v>
                </c:pt>
                <c:pt idx="2767">
                  <c:v>63178.49006652832</c:v>
                </c:pt>
                <c:pt idx="2768">
                  <c:v>47129.31145299226</c:v>
                </c:pt>
                <c:pt idx="2769">
                  <c:v>75346.914741303772</c:v>
                </c:pt>
                <c:pt idx="2770">
                  <c:v>63180.266761779785</c:v>
                </c:pt>
                <c:pt idx="2771">
                  <c:v>59795.965741714463</c:v>
                </c:pt>
                <c:pt idx="2772">
                  <c:v>63180.266761779785</c:v>
                </c:pt>
                <c:pt idx="2773">
                  <c:v>63145.82462310791</c:v>
                </c:pt>
                <c:pt idx="2774">
                  <c:v>58705.504168942571</c:v>
                </c:pt>
                <c:pt idx="2775">
                  <c:v>63102.64835357666</c:v>
                </c:pt>
                <c:pt idx="2776">
                  <c:v>58034.947409806773</c:v>
                </c:pt>
                <c:pt idx="2777">
                  <c:v>67745.961174787953</c:v>
                </c:pt>
                <c:pt idx="2778">
                  <c:v>62768.238258361816</c:v>
                </c:pt>
                <c:pt idx="2779">
                  <c:v>62769.927406311035</c:v>
                </c:pt>
                <c:pt idx="2780">
                  <c:v>57703.884711442515</c:v>
                </c:pt>
                <c:pt idx="2781">
                  <c:v>91037.579265097156</c:v>
                </c:pt>
                <c:pt idx="2782">
                  <c:v>75120.526218414307</c:v>
                </c:pt>
                <c:pt idx="2783">
                  <c:v>62936.488723754883</c:v>
                </c:pt>
                <c:pt idx="2784">
                  <c:v>62945.222854614258</c:v>
                </c:pt>
                <c:pt idx="2785">
                  <c:v>63074.834060668945</c:v>
                </c:pt>
                <c:pt idx="2786">
                  <c:v>22666.151031991467</c:v>
                </c:pt>
                <c:pt idx="2787">
                  <c:v>68202.439128560945</c:v>
                </c:pt>
                <c:pt idx="2788">
                  <c:v>72425.783040560782</c:v>
                </c:pt>
                <c:pt idx="2789">
                  <c:v>76956.386972684413</c:v>
                </c:pt>
                <c:pt idx="2790">
                  <c:v>75390.872287750244</c:v>
                </c:pt>
                <c:pt idx="2791">
                  <c:v>63178.49006652832</c:v>
                </c:pt>
                <c:pt idx="2792">
                  <c:v>63178.49006652832</c:v>
                </c:pt>
                <c:pt idx="2793">
                  <c:v>63178.49006652832</c:v>
                </c:pt>
                <c:pt idx="2794">
                  <c:v>63143.88313293457</c:v>
                </c:pt>
                <c:pt idx="2795">
                  <c:v>50879.508113861084</c:v>
                </c:pt>
                <c:pt idx="2796">
                  <c:v>49262.41261838004</c:v>
                </c:pt>
                <c:pt idx="2797">
                  <c:v>48667.023382941261</c:v>
                </c:pt>
                <c:pt idx="2798">
                  <c:v>63076.693153381348</c:v>
                </c:pt>
                <c:pt idx="2799">
                  <c:v>62998.909950256348</c:v>
                </c:pt>
                <c:pt idx="2800">
                  <c:v>62763.047218322754</c:v>
                </c:pt>
                <c:pt idx="2801">
                  <c:v>67745.961174787953</c:v>
                </c:pt>
                <c:pt idx="2802">
                  <c:v>57179.620566545054</c:v>
                </c:pt>
                <c:pt idx="2803">
                  <c:v>81675.671281060204</c:v>
                </c:pt>
                <c:pt idx="2804">
                  <c:v>67264.291763305664</c:v>
                </c:pt>
                <c:pt idx="2805">
                  <c:v>81108.683420438319</c:v>
                </c:pt>
                <c:pt idx="2806">
                  <c:v>53781.171773653477</c:v>
                </c:pt>
                <c:pt idx="2807">
                  <c:v>67610.81428527832</c:v>
                </c:pt>
                <c:pt idx="2808">
                  <c:v>67619.38362121582</c:v>
                </c:pt>
                <c:pt idx="2809">
                  <c:v>53272.135077277198</c:v>
                </c:pt>
                <c:pt idx="2810">
                  <c:v>72680.37432176061</c:v>
                </c:pt>
                <c:pt idx="2811">
                  <c:v>67707.67765045166</c:v>
                </c:pt>
                <c:pt idx="2812">
                  <c:v>67724.981117248535</c:v>
                </c:pt>
                <c:pt idx="2813">
                  <c:v>67690.53897857666</c:v>
                </c:pt>
                <c:pt idx="2814">
                  <c:v>67681.804847717285</c:v>
                </c:pt>
                <c:pt idx="2815">
                  <c:v>72070.214901492</c:v>
                </c:pt>
                <c:pt idx="2816">
                  <c:v>66473.939296556637</c:v>
                </c:pt>
                <c:pt idx="2817">
                  <c:v>67610.81428527832</c:v>
                </c:pt>
                <c:pt idx="2818">
                  <c:v>64385.069625498727</c:v>
                </c:pt>
                <c:pt idx="2819">
                  <c:v>77039.13565101102</c:v>
                </c:pt>
                <c:pt idx="2820">
                  <c:v>93627.04861285165</c:v>
                </c:pt>
                <c:pt idx="2821">
                  <c:v>43158.164690388367</c:v>
                </c:pt>
                <c:pt idx="2822">
                  <c:v>23513.848410407081</c:v>
                </c:pt>
                <c:pt idx="2823">
                  <c:v>109578.04247336462</c:v>
                </c:pt>
                <c:pt idx="2824">
                  <c:v>67398.22883605957</c:v>
                </c:pt>
                <c:pt idx="2825">
                  <c:v>67264.291763305664</c:v>
                </c:pt>
                <c:pt idx="2826">
                  <c:v>93300.435377378017</c:v>
                </c:pt>
                <c:pt idx="2827">
                  <c:v>55050.92077255249</c:v>
                </c:pt>
                <c:pt idx="2828">
                  <c:v>67264.291763305664</c:v>
                </c:pt>
                <c:pt idx="2829">
                  <c:v>67264.291763305664</c:v>
                </c:pt>
                <c:pt idx="2830">
                  <c:v>60162.248611450195</c:v>
                </c:pt>
                <c:pt idx="2831">
                  <c:v>28151.041030883789</c:v>
                </c:pt>
                <c:pt idx="2832">
                  <c:v>48944.399617891759</c:v>
                </c:pt>
                <c:pt idx="2833">
                  <c:v>76869.869638700038</c:v>
                </c:pt>
                <c:pt idx="2834">
                  <c:v>34871.905407449231</c:v>
                </c:pt>
                <c:pt idx="2835">
                  <c:v>68092.48369676061</c:v>
                </c:pt>
                <c:pt idx="2836">
                  <c:v>63102.64835357666</c:v>
                </c:pt>
                <c:pt idx="2837">
                  <c:v>58121.382346330211</c:v>
                </c:pt>
                <c:pt idx="2838">
                  <c:v>91340.01914546825</c:v>
                </c:pt>
                <c:pt idx="2839">
                  <c:v>65179.040090506896</c:v>
                </c:pt>
                <c:pt idx="2840">
                  <c:v>73234.838254982606</c:v>
                </c:pt>
                <c:pt idx="2841">
                  <c:v>50827.762508392334</c:v>
                </c:pt>
                <c:pt idx="2842">
                  <c:v>34531.562695046887</c:v>
                </c:pt>
                <c:pt idx="2843">
                  <c:v>77174.215592583641</c:v>
                </c:pt>
                <c:pt idx="2844">
                  <c:v>76585.618997830898</c:v>
                </c:pt>
                <c:pt idx="2845">
                  <c:v>62762.87727355957</c:v>
                </c:pt>
                <c:pt idx="2846">
                  <c:v>62766.296768188477</c:v>
                </c:pt>
                <c:pt idx="2847">
                  <c:v>62769.757461547852</c:v>
                </c:pt>
                <c:pt idx="2848">
                  <c:v>62769.757461547852</c:v>
                </c:pt>
                <c:pt idx="2849">
                  <c:v>67132.474052952603</c:v>
                </c:pt>
                <c:pt idx="2850">
                  <c:v>70979.829585505649</c:v>
                </c:pt>
                <c:pt idx="2851">
                  <c:v>63048.878860473633</c:v>
                </c:pt>
                <c:pt idx="2852">
                  <c:v>52975.144807761535</c:v>
                </c:pt>
                <c:pt idx="2853">
                  <c:v>65398.809404950589</c:v>
                </c:pt>
                <c:pt idx="2854">
                  <c:v>35612.563880579546</c:v>
                </c:pt>
                <c:pt idx="2855">
                  <c:v>62990.58663668111</c:v>
                </c:pt>
                <c:pt idx="2856">
                  <c:v>63102.64835357666</c:v>
                </c:pt>
                <c:pt idx="2857">
                  <c:v>61564.606800768524</c:v>
                </c:pt>
                <c:pt idx="2858">
                  <c:v>63102.64835357666</c:v>
                </c:pt>
                <c:pt idx="2859">
                  <c:v>63068.04141998291</c:v>
                </c:pt>
                <c:pt idx="2860">
                  <c:v>59318.051218474284</c:v>
                </c:pt>
                <c:pt idx="2861">
                  <c:v>67859.459697408602</c:v>
                </c:pt>
                <c:pt idx="2862">
                  <c:v>76207.184494612738</c:v>
                </c:pt>
                <c:pt idx="2863">
                  <c:v>64163.428115844727</c:v>
                </c:pt>
                <c:pt idx="2864">
                  <c:v>73256.167617021129</c:v>
                </c:pt>
                <c:pt idx="2865">
                  <c:v>68526.144707249478</c:v>
                </c:pt>
                <c:pt idx="2866">
                  <c:v>64163.428115844727</c:v>
                </c:pt>
                <c:pt idx="2867">
                  <c:v>64163.428115844727</c:v>
                </c:pt>
                <c:pt idx="2868">
                  <c:v>64163.428115844727</c:v>
                </c:pt>
                <c:pt idx="2869">
                  <c:v>64085.644912719727</c:v>
                </c:pt>
                <c:pt idx="2870">
                  <c:v>64422.609329223633</c:v>
                </c:pt>
                <c:pt idx="2871">
                  <c:v>47970.206724014133</c:v>
                </c:pt>
                <c:pt idx="2872">
                  <c:v>64509.04426574707</c:v>
                </c:pt>
                <c:pt idx="2873">
                  <c:v>88901.049329387024</c:v>
                </c:pt>
                <c:pt idx="2874">
                  <c:v>52296.497249603271</c:v>
                </c:pt>
                <c:pt idx="2875">
                  <c:v>41373.405739013106</c:v>
                </c:pt>
                <c:pt idx="2876">
                  <c:v>66904.630826134235</c:v>
                </c:pt>
                <c:pt idx="2877">
                  <c:v>68959.87554602325</c:v>
                </c:pt>
                <c:pt idx="2878">
                  <c:v>64614.641761779785</c:v>
                </c:pt>
                <c:pt idx="2879">
                  <c:v>63451.893970323727</c:v>
                </c:pt>
                <c:pt idx="2880">
                  <c:v>64649.08390045166</c:v>
                </c:pt>
                <c:pt idx="2881">
                  <c:v>61499.017328722402</c:v>
                </c:pt>
                <c:pt idx="2882">
                  <c:v>73825.551106967032</c:v>
                </c:pt>
                <c:pt idx="2883">
                  <c:v>69244.216929515824</c:v>
                </c:pt>
                <c:pt idx="2884">
                  <c:v>73586.210646806285</c:v>
                </c:pt>
                <c:pt idx="2885">
                  <c:v>64465.785598754883</c:v>
                </c:pt>
                <c:pt idx="2886">
                  <c:v>64362.129592895508</c:v>
                </c:pt>
                <c:pt idx="2887">
                  <c:v>64187.611770629883</c:v>
                </c:pt>
                <c:pt idx="2888">
                  <c:v>64163.428115844727</c:v>
                </c:pt>
                <c:pt idx="2889">
                  <c:v>64085.644912719727</c:v>
                </c:pt>
                <c:pt idx="2890">
                  <c:v>64448.482131958008</c:v>
                </c:pt>
                <c:pt idx="2891">
                  <c:v>64569.524002075195</c:v>
                </c:pt>
                <c:pt idx="2892">
                  <c:v>64569.524002075195</c:v>
                </c:pt>
                <c:pt idx="2893">
                  <c:v>75382.302951812744</c:v>
                </c:pt>
                <c:pt idx="2894">
                  <c:v>38777.750872028992</c:v>
                </c:pt>
                <c:pt idx="2895">
                  <c:v>87561.925794230774</c:v>
                </c:pt>
                <c:pt idx="2896">
                  <c:v>63169.755935668945</c:v>
                </c:pt>
                <c:pt idx="2897">
                  <c:v>38777.750872028992</c:v>
                </c:pt>
                <c:pt idx="2898">
                  <c:v>63169.755935668945</c:v>
                </c:pt>
                <c:pt idx="2899">
                  <c:v>63109.27619934082</c:v>
                </c:pt>
                <c:pt idx="2900">
                  <c:v>63092.13752746582</c:v>
                </c:pt>
                <c:pt idx="2901">
                  <c:v>87484.142591105774</c:v>
                </c:pt>
                <c:pt idx="2902">
                  <c:v>52957.923738425598</c:v>
                </c:pt>
                <c:pt idx="2903">
                  <c:v>63092.13752746582</c:v>
                </c:pt>
                <c:pt idx="2904">
                  <c:v>19959.614821244031</c:v>
                </c:pt>
                <c:pt idx="2905">
                  <c:v>18322.449730476364</c:v>
                </c:pt>
                <c:pt idx="2906">
                  <c:v>107504.79712621309</c:v>
                </c:pt>
                <c:pt idx="2907">
                  <c:v>62851.86653137207</c:v>
                </c:pt>
                <c:pt idx="2908">
                  <c:v>105821.01567192003</c:v>
                </c:pt>
                <c:pt idx="2909">
                  <c:v>63048.796463012695</c:v>
                </c:pt>
                <c:pt idx="2910">
                  <c:v>20045.884962845594</c:v>
                </c:pt>
                <c:pt idx="2911">
                  <c:v>106302.1962444298</c:v>
                </c:pt>
                <c:pt idx="2912">
                  <c:v>73303.969724709168</c:v>
                </c:pt>
                <c:pt idx="2913">
                  <c:v>63169.755935668945</c:v>
                </c:pt>
                <c:pt idx="2914">
                  <c:v>63187.05940246582</c:v>
                </c:pt>
                <c:pt idx="2915">
                  <c:v>38864.103411091492</c:v>
                </c:pt>
                <c:pt idx="2916">
                  <c:v>19271.532736578956</c:v>
                </c:pt>
                <c:pt idx="2917">
                  <c:v>18665.417203400284</c:v>
                </c:pt>
                <c:pt idx="2918">
                  <c:v>78152.843706775457</c:v>
                </c:pt>
                <c:pt idx="2919">
                  <c:v>92777.359435893595</c:v>
                </c:pt>
                <c:pt idx="2920">
                  <c:v>33536.27963270992</c:v>
                </c:pt>
                <c:pt idx="2921">
                  <c:v>63092.13752746582</c:v>
                </c:pt>
                <c:pt idx="2922">
                  <c:v>63092.13752746582</c:v>
                </c:pt>
                <c:pt idx="2923">
                  <c:v>62495.90950012207</c:v>
                </c:pt>
                <c:pt idx="2924">
                  <c:v>28388.762855529785</c:v>
                </c:pt>
                <c:pt idx="2925">
                  <c:v>57996.366355754435</c:v>
                </c:pt>
                <c:pt idx="2926">
                  <c:v>96782.811919040978</c:v>
                </c:pt>
                <c:pt idx="2927">
                  <c:v>-7073.2610994949937</c:v>
                </c:pt>
                <c:pt idx="2928">
                  <c:v>28388.762855529785</c:v>
                </c:pt>
                <c:pt idx="2929">
                  <c:v>28388.762855529785</c:v>
                </c:pt>
                <c:pt idx="2930">
                  <c:v>37817.166618723422</c:v>
                </c:pt>
                <c:pt idx="2931">
                  <c:v>54425.761343259364</c:v>
                </c:pt>
                <c:pt idx="2932">
                  <c:v>3996.6753944288939</c:v>
                </c:pt>
                <c:pt idx="2933">
                  <c:v>42646.718925051391</c:v>
                </c:pt>
                <c:pt idx="2934">
                  <c:v>28388.762855529785</c:v>
                </c:pt>
                <c:pt idx="2935">
                  <c:v>28388.762855529785</c:v>
                </c:pt>
                <c:pt idx="2936">
                  <c:v>38522.89424710907</c:v>
                </c:pt>
                <c:pt idx="2937">
                  <c:v>2355.1426636986434</c:v>
                </c:pt>
                <c:pt idx="2938">
                  <c:v>13979.093085089698</c:v>
                </c:pt>
                <c:pt idx="2939">
                  <c:v>37775.742383347824</c:v>
                </c:pt>
                <c:pt idx="2940">
                  <c:v>22799.098491063341</c:v>
                </c:pt>
                <c:pt idx="2941">
                  <c:v>-14596.527969185263</c:v>
                </c:pt>
                <c:pt idx="2942">
                  <c:v>77279.203453101218</c:v>
                </c:pt>
                <c:pt idx="2943">
                  <c:v>22482.717010285705</c:v>
                </c:pt>
                <c:pt idx="2944">
                  <c:v>28388.762855529785</c:v>
                </c:pt>
                <c:pt idx="2945">
                  <c:v>28388.762855529785</c:v>
                </c:pt>
                <c:pt idx="2946">
                  <c:v>28388.762855529785</c:v>
                </c:pt>
                <c:pt idx="2947">
                  <c:v>-6089.9163354188204</c:v>
                </c:pt>
                <c:pt idx="2948">
                  <c:v>49013.170440914109</c:v>
                </c:pt>
                <c:pt idx="2949">
                  <c:v>43435.616439022124</c:v>
                </c:pt>
                <c:pt idx="2950">
                  <c:v>28388.762855529785</c:v>
                </c:pt>
                <c:pt idx="2951">
                  <c:v>28388.762855529785</c:v>
                </c:pt>
                <c:pt idx="2952">
                  <c:v>35565.575491869822</c:v>
                </c:pt>
                <c:pt idx="2953">
                  <c:v>-22965.695990435779</c:v>
                </c:pt>
                <c:pt idx="2954">
                  <c:v>-16568.040180765092</c:v>
                </c:pt>
                <c:pt idx="2955">
                  <c:v>-16598.648999398574</c:v>
                </c:pt>
                <c:pt idx="2956">
                  <c:v>72362.636625906453</c:v>
                </c:pt>
                <c:pt idx="2957">
                  <c:v>-7838.7269133701921</c:v>
                </c:pt>
                <c:pt idx="2958">
                  <c:v>72307.391385687515</c:v>
                </c:pt>
                <c:pt idx="2959">
                  <c:v>-16163.082877220586</c:v>
                </c:pt>
                <c:pt idx="2960">
                  <c:v>72246.547034149989</c:v>
                </c:pt>
                <c:pt idx="2961">
                  <c:v>-16775.956373941153</c:v>
                </c:pt>
                <c:pt idx="2962">
                  <c:v>72185.329251363873</c:v>
                </c:pt>
                <c:pt idx="2963">
                  <c:v>-7981.4377788454294</c:v>
                </c:pt>
                <c:pt idx="2964">
                  <c:v>72130.084098456427</c:v>
                </c:pt>
                <c:pt idx="2965">
                  <c:v>-16892.419338738546</c:v>
                </c:pt>
                <c:pt idx="2966">
                  <c:v>72068.866344774142</c:v>
                </c:pt>
                <c:pt idx="2967">
                  <c:v>-16398.69910669513</c:v>
                </c:pt>
                <c:pt idx="2968">
                  <c:v>72008.021964132786</c:v>
                </c:pt>
                <c:pt idx="2969">
                  <c:v>-8124.1486152168363</c:v>
                </c:pt>
                <c:pt idx="2970">
                  <c:v>80938.714223913848</c:v>
                </c:pt>
                <c:pt idx="2971">
                  <c:v>-17069.726655073464</c:v>
                </c:pt>
                <c:pt idx="2972">
                  <c:v>80877.496441127732</c:v>
                </c:pt>
                <c:pt idx="2973">
                  <c:v>-17130.944379651919</c:v>
                </c:pt>
                <c:pt idx="2974">
                  <c:v>81373.752227984369</c:v>
                </c:pt>
                <c:pt idx="2975">
                  <c:v>-8266.8593351729214</c:v>
                </c:pt>
                <c:pt idx="2976">
                  <c:v>80761.406849371269</c:v>
                </c:pt>
                <c:pt idx="2977">
                  <c:v>-17247.034087823704</c:v>
                </c:pt>
                <c:pt idx="2978">
                  <c:v>80700.189095688984</c:v>
                </c:pt>
                <c:pt idx="2979">
                  <c:v>-17308.251695986837</c:v>
                </c:pt>
                <c:pt idx="2980">
                  <c:v>80638.971400214359</c:v>
                </c:pt>
                <c:pt idx="2981">
                  <c:v>-7849.9343910254538</c:v>
                </c:pt>
                <c:pt idx="2982">
                  <c:v>80584.09947482869</c:v>
                </c:pt>
                <c:pt idx="2983">
                  <c:v>-17424.341462366283</c:v>
                </c:pt>
                <c:pt idx="2984">
                  <c:v>72574.493078375235</c:v>
                </c:pt>
                <c:pt idx="2985">
                  <c:v>95473.295121779665</c:v>
                </c:pt>
                <c:pt idx="2986">
                  <c:v>-96752.803708985448</c:v>
                </c:pt>
                <c:pt idx="2987">
                  <c:v>-10105.928442487493</c:v>
                </c:pt>
                <c:pt idx="2988">
                  <c:v>32239.880650350824</c:v>
                </c:pt>
                <c:pt idx="2989">
                  <c:v>-16523.748257989064</c:v>
                </c:pt>
                <c:pt idx="2990">
                  <c:v>2275.9871358051896</c:v>
                </c:pt>
                <c:pt idx="2991">
                  <c:v>2917.7068886831403</c:v>
                </c:pt>
                <c:pt idx="2992">
                  <c:v>113752.14873333275</c:v>
                </c:pt>
                <c:pt idx="2993">
                  <c:v>-109747.03910741955</c:v>
                </c:pt>
                <c:pt idx="2994">
                  <c:v>80545.406175032258</c:v>
                </c:pt>
                <c:pt idx="2995">
                  <c:v>376.66092808544636</c:v>
                </c:pt>
                <c:pt idx="2996">
                  <c:v>69697.08775388822</c:v>
                </c:pt>
                <c:pt idx="2997">
                  <c:v>44003.728739220649</c:v>
                </c:pt>
                <c:pt idx="2998">
                  <c:v>111626.60986557603</c:v>
                </c:pt>
                <c:pt idx="2999">
                  <c:v>-89551.042367752641</c:v>
                </c:pt>
                <c:pt idx="3000">
                  <c:v>130030.51624232903</c:v>
                </c:pt>
                <c:pt idx="3001">
                  <c:v>43238.098330840468</c:v>
                </c:pt>
                <c:pt idx="3002">
                  <c:v>27156.843850433826</c:v>
                </c:pt>
                <c:pt idx="3003">
                  <c:v>70628.601299971342</c:v>
                </c:pt>
                <c:pt idx="3004">
                  <c:v>36517.673221424222</c:v>
                </c:pt>
                <c:pt idx="3005">
                  <c:v>138255.11745107174</c:v>
                </c:pt>
                <c:pt idx="3006">
                  <c:v>-147875.57133036107</c:v>
                </c:pt>
                <c:pt idx="3007">
                  <c:v>102660.34207078815</c:v>
                </c:pt>
                <c:pt idx="3008">
                  <c:v>121880.49745969474</c:v>
                </c:pt>
                <c:pt idx="3009">
                  <c:v>-12158.920492835343</c:v>
                </c:pt>
                <c:pt idx="3010">
                  <c:v>32284.403778240085</c:v>
                </c:pt>
                <c:pt idx="3011">
                  <c:v>94304.838790044188</c:v>
                </c:pt>
                <c:pt idx="3012">
                  <c:v>-154268.88986486197</c:v>
                </c:pt>
                <c:pt idx="3013">
                  <c:v>97928.927998244762</c:v>
                </c:pt>
                <c:pt idx="3014">
                  <c:v>-125763.59174996614</c:v>
                </c:pt>
                <c:pt idx="3015">
                  <c:v>185376.67162702978</c:v>
                </c:pt>
                <c:pt idx="3016">
                  <c:v>-48954.97099096328</c:v>
                </c:pt>
                <c:pt idx="3017">
                  <c:v>97748.224613070488</c:v>
                </c:pt>
                <c:pt idx="3018">
                  <c:v>-48168.736773729324</c:v>
                </c:pt>
                <c:pt idx="3019">
                  <c:v>97687.006859384477</c:v>
                </c:pt>
                <c:pt idx="3020">
                  <c:v>-48229.954469203949</c:v>
                </c:pt>
                <c:pt idx="3021">
                  <c:v>97625.789222121239</c:v>
                </c:pt>
                <c:pt idx="3022">
                  <c:v>-48291.172222882509</c:v>
                </c:pt>
                <c:pt idx="3023">
                  <c:v>97564.571497544646</c:v>
                </c:pt>
                <c:pt idx="3024">
                  <c:v>-48352.389918364584</c:v>
                </c:pt>
                <c:pt idx="3025">
                  <c:v>97503.353772968054</c:v>
                </c:pt>
                <c:pt idx="3026">
                  <c:v>-48413.607584737241</c:v>
                </c:pt>
                <c:pt idx="3027">
                  <c:v>97442.136048391461</c:v>
                </c:pt>
                <c:pt idx="3028">
                  <c:v>-49317.429018631577</c:v>
                </c:pt>
                <c:pt idx="3029">
                  <c:v>97381.291609540582</c:v>
                </c:pt>
                <c:pt idx="3030">
                  <c:v>-48535.669719055295</c:v>
                </c:pt>
                <c:pt idx="3031">
                  <c:v>97320.074001371861</c:v>
                </c:pt>
                <c:pt idx="3032">
                  <c:v>-48596.887443631887</c:v>
                </c:pt>
                <c:pt idx="3033">
                  <c:v>97258.856276795268</c:v>
                </c:pt>
                <c:pt idx="3034">
                  <c:v>-48658.105139106512</c:v>
                </c:pt>
                <c:pt idx="3035">
                  <c:v>97197.638581320643</c:v>
                </c:pt>
                <c:pt idx="3036">
                  <c:v>-48719.322805479169</c:v>
                </c:pt>
                <c:pt idx="3037">
                  <c:v>97136.420769430697</c:v>
                </c:pt>
                <c:pt idx="3038">
                  <c:v>-48780.540500953794</c:v>
                </c:pt>
                <c:pt idx="3039">
                  <c:v>97075.203190371394</c:v>
                </c:pt>
                <c:pt idx="3040">
                  <c:v>-28995.176223389804</c:v>
                </c:pt>
                <c:pt idx="3041">
                  <c:v>96176.229756139219</c:v>
                </c:pt>
                <c:pt idx="3042">
                  <c:v>-29056.020633131266</c:v>
                </c:pt>
                <c:pt idx="3043">
                  <c:v>96953.14105605334</c:v>
                </c:pt>
                <c:pt idx="3044">
                  <c:v>-29117.238299503922</c:v>
                </c:pt>
                <c:pt idx="3045">
                  <c:v>96891.92330236733</c:v>
                </c:pt>
                <c:pt idx="3046">
                  <c:v>22618.619314715266</c:v>
                </c:pt>
                <c:pt idx="3047">
                  <c:v>8884.6179103478789</c:v>
                </c:pt>
                <c:pt idx="3048">
                  <c:v>21015.487521052361</c:v>
                </c:pt>
                <c:pt idx="3049">
                  <c:v>12450.118229441345</c:v>
                </c:pt>
                <c:pt idx="3050">
                  <c:v>138096.86647504568</c:v>
                </c:pt>
                <c:pt idx="3051">
                  <c:v>-10598.19978749752</c:v>
                </c:pt>
                <c:pt idx="3052">
                  <c:v>2280.2742352187634</c:v>
                </c:pt>
                <c:pt idx="3053">
                  <c:v>1884.1208695024252</c:v>
                </c:pt>
                <c:pt idx="3054">
                  <c:v>136533.73932242393</c:v>
                </c:pt>
                <c:pt idx="3055">
                  <c:v>-10899.451269306242</c:v>
                </c:pt>
                <c:pt idx="3056">
                  <c:v>4719.6694668382406</c:v>
                </c:pt>
                <c:pt idx="3057">
                  <c:v>4323.5161011144519</c:v>
                </c:pt>
                <c:pt idx="3058">
                  <c:v>3927.3626771718264</c:v>
                </c:pt>
                <c:pt idx="3059">
                  <c:v>122674.57856805623</c:v>
                </c:pt>
                <c:pt idx="3060">
                  <c:v>3157.8851940631866</c:v>
                </c:pt>
                <c:pt idx="3061">
                  <c:v>36773.096603527665</c:v>
                </c:pt>
                <c:pt idx="3062">
                  <c:v>36376.943208694458</c:v>
                </c:pt>
                <c:pt idx="3063">
                  <c:v>139021.36269859225</c:v>
                </c:pt>
                <c:pt idx="3064">
                  <c:v>35606.122758425772</c:v>
                </c:pt>
                <c:pt idx="3065">
                  <c:v>34400.182231277227</c:v>
                </c:pt>
                <c:pt idx="3066">
                  <c:v>3804.4625538885593</c:v>
                </c:pt>
                <c:pt idx="3067">
                  <c:v>-40516.627728752792</c:v>
                </c:pt>
                <c:pt idx="3068">
                  <c:v>119073.16233818978</c:v>
                </c:pt>
                <c:pt idx="3069">
                  <c:v>-28373.207673251629</c:v>
                </c:pt>
                <c:pt idx="3070">
                  <c:v>-28769.361038967967</c:v>
                </c:pt>
                <c:pt idx="3071">
                  <c:v>-42796.855103038251</c:v>
                </c:pt>
                <c:pt idx="3072">
                  <c:v>139519.20429830998</c:v>
                </c:pt>
                <c:pt idx="3073">
                  <c:v>14080.66051980108</c:v>
                </c:pt>
                <c:pt idx="3074">
                  <c:v>13684.507095858455</c:v>
                </c:pt>
                <c:pt idx="3075">
                  <c:v>-252.98578813672066</c:v>
                </c:pt>
                <c:pt idx="3076">
                  <c:v>129954.19584340602</c:v>
                </c:pt>
                <c:pt idx="3077">
                  <c:v>28178.695678710938</c:v>
                </c:pt>
                <c:pt idx="3078">
                  <c:v>44782.410473376513</c:v>
                </c:pt>
                <c:pt idx="3079">
                  <c:v>61541.819615989923</c:v>
                </c:pt>
                <c:pt idx="3080">
                  <c:v>-44536.19878962636</c:v>
                </c:pt>
                <c:pt idx="3081">
                  <c:v>149439.66005751491</c:v>
                </c:pt>
                <c:pt idx="3082">
                  <c:v>156306.18367493153</c:v>
                </c:pt>
                <c:pt idx="3083">
                  <c:v>46028.239178799093</c:v>
                </c:pt>
                <c:pt idx="3084">
                  <c:v>86573.693095467985</c:v>
                </c:pt>
                <c:pt idx="3085">
                  <c:v>336805.36646526679</c:v>
                </c:pt>
                <c:pt idx="3086">
                  <c:v>257216.73523383215</c:v>
                </c:pt>
                <c:pt idx="3087">
                  <c:v>133679.21143425629</c:v>
                </c:pt>
                <c:pt idx="3088">
                  <c:v>440106.63799950853</c:v>
                </c:pt>
                <c:pt idx="3089">
                  <c:v>896789.07173252851</c:v>
                </c:pt>
                <c:pt idx="3090">
                  <c:v>789822.07683706284</c:v>
                </c:pt>
                <c:pt idx="3091">
                  <c:v>505213.02358936518</c:v>
                </c:pt>
                <c:pt idx="3092">
                  <c:v>459156.80582192913</c:v>
                </c:pt>
                <c:pt idx="3093">
                  <c:v>124470.30449425802</c:v>
                </c:pt>
                <c:pt idx="3094">
                  <c:v>-9861.2065844237804</c:v>
                </c:pt>
                <c:pt idx="3095">
                  <c:v>395867.9157756269</c:v>
                </c:pt>
                <c:pt idx="3096">
                  <c:v>146245.09762087837</c:v>
                </c:pt>
                <c:pt idx="3097">
                  <c:v>53025.400779303163</c:v>
                </c:pt>
                <c:pt idx="3098">
                  <c:v>139882.26411156356</c:v>
                </c:pt>
                <c:pt idx="3099">
                  <c:v>147876.96406734176</c:v>
                </c:pt>
                <c:pt idx="3100">
                  <c:v>528.21979047730565</c:v>
                </c:pt>
                <c:pt idx="3101">
                  <c:v>10052.632142510265</c:v>
                </c:pt>
                <c:pt idx="3102">
                  <c:v>46993.421743903309</c:v>
                </c:pt>
                <c:pt idx="3103">
                  <c:v>56545.483593922108</c:v>
                </c:pt>
                <c:pt idx="3104">
                  <c:v>22417.085237149149</c:v>
                </c:pt>
                <c:pt idx="3105">
                  <c:v>26887.058248138055</c:v>
                </c:pt>
                <c:pt idx="3106">
                  <c:v>80888.111363723874</c:v>
                </c:pt>
                <c:pt idx="3107">
                  <c:v>107760.02141912468</c:v>
                </c:pt>
                <c:pt idx="3108">
                  <c:v>41584.282262669876</c:v>
                </c:pt>
                <c:pt idx="3109">
                  <c:v>73209.214296843857</c:v>
                </c:pt>
                <c:pt idx="3110">
                  <c:v>72611.668099602684</c:v>
                </c:pt>
                <c:pt idx="3111">
                  <c:v>-15435.431374749169</c:v>
                </c:pt>
                <c:pt idx="3112">
                  <c:v>-46217.685637902468</c:v>
                </c:pt>
                <c:pt idx="3113">
                  <c:v>172178.82893206552</c:v>
                </c:pt>
                <c:pt idx="3114">
                  <c:v>4122.6971610914916</c:v>
                </c:pt>
                <c:pt idx="3115">
                  <c:v>40677.0216003526</c:v>
                </c:pt>
                <c:pt idx="3116">
                  <c:v>268.76209690235555</c:v>
                </c:pt>
                <c:pt idx="3117">
                  <c:v>42907.068528374657</c:v>
                </c:pt>
                <c:pt idx="3118">
                  <c:v>54530.936552304775</c:v>
                </c:pt>
                <c:pt idx="3119">
                  <c:v>28497.39875793457</c:v>
                </c:pt>
                <c:pt idx="3120">
                  <c:v>16233.106136322021</c:v>
                </c:pt>
                <c:pt idx="3121">
                  <c:v>14532.480214815587</c:v>
                </c:pt>
                <c:pt idx="3122">
                  <c:v>19042.711374722421</c:v>
                </c:pt>
                <c:pt idx="3123">
                  <c:v>23250.77570755966</c:v>
                </c:pt>
                <c:pt idx="3124">
                  <c:v>28298.94962310791</c:v>
                </c:pt>
                <c:pt idx="3125">
                  <c:v>33392.807780904695</c:v>
                </c:pt>
                <c:pt idx="3126">
                  <c:v>42340.983475325629</c:v>
                </c:pt>
                <c:pt idx="3127">
                  <c:v>41751.640250906348</c:v>
                </c:pt>
                <c:pt idx="3128">
                  <c:v>28290.08674621582</c:v>
                </c:pt>
                <c:pt idx="3129">
                  <c:v>36120.018184138462</c:v>
                </c:pt>
                <c:pt idx="3130">
                  <c:v>28286.708450317383</c:v>
                </c:pt>
                <c:pt idx="3131">
                  <c:v>4044.9139579664916</c:v>
                </c:pt>
                <c:pt idx="3132">
                  <c:v>-15564.877785881981</c:v>
                </c:pt>
                <c:pt idx="3133">
                  <c:v>28437.001419067383</c:v>
                </c:pt>
                <c:pt idx="3134">
                  <c:v>28437.001419067383</c:v>
                </c:pt>
                <c:pt idx="3135">
                  <c:v>-20936.275055492297</c:v>
                </c:pt>
                <c:pt idx="3136">
                  <c:v>28435.14232635498</c:v>
                </c:pt>
                <c:pt idx="3137">
                  <c:v>7999.8762860428542</c:v>
                </c:pt>
                <c:pt idx="3138">
                  <c:v>19559.079815493897</c:v>
                </c:pt>
                <c:pt idx="3139">
                  <c:v>28495.45726776123</c:v>
                </c:pt>
                <c:pt idx="3140">
                  <c:v>143287.64675967395</c:v>
                </c:pt>
                <c:pt idx="3141">
                  <c:v>26855.948424665257</c:v>
                </c:pt>
                <c:pt idx="3142">
                  <c:v>14089.670477667823</c:v>
                </c:pt>
                <c:pt idx="3143">
                  <c:v>33599.131023092195</c:v>
                </c:pt>
                <c:pt idx="3144">
                  <c:v>37813.905599154532</c:v>
                </c:pt>
                <c:pt idx="3145">
                  <c:v>-50524.07341003418</c:v>
                </c:pt>
                <c:pt idx="3146">
                  <c:v>112305.9539900627</c:v>
                </c:pt>
                <c:pt idx="3147">
                  <c:v>-208514.94255065918</c:v>
                </c:pt>
                <c:pt idx="3148">
                  <c:v>279101.93474553525</c:v>
                </c:pt>
                <c:pt idx="3149">
                  <c:v>502608.76350402832</c:v>
                </c:pt>
                <c:pt idx="3150">
                  <c:v>546931.24369014986</c:v>
                </c:pt>
                <c:pt idx="3151">
                  <c:v>-988292.37403641455</c:v>
                </c:pt>
                <c:pt idx="3152">
                  <c:v>-562016.11232757568</c:v>
                </c:pt>
                <c:pt idx="3153">
                  <c:v>133309.31241107173</c:v>
                </c:pt>
                <c:pt idx="3154">
                  <c:v>42336.246791342273</c:v>
                </c:pt>
                <c:pt idx="3155">
                  <c:v>208155.28127057478</c:v>
                </c:pt>
                <c:pt idx="3156">
                  <c:v>633712.0234136004</c:v>
                </c:pt>
                <c:pt idx="3157">
                  <c:v>-136096.17266859859</c:v>
                </c:pt>
                <c:pt idx="3158">
                  <c:v>416485.37178039551</c:v>
                </c:pt>
                <c:pt idx="3159">
                  <c:v>32619.13588787429</c:v>
                </c:pt>
                <c:pt idx="3160">
                  <c:v>-66300.595502275974</c:v>
                </c:pt>
                <c:pt idx="3161">
                  <c:v>-459093.44094060361</c:v>
                </c:pt>
                <c:pt idx="3162">
                  <c:v>279058.758476004</c:v>
                </c:pt>
                <c:pt idx="3163">
                  <c:v>28523.43635559082</c:v>
                </c:pt>
                <c:pt idx="3164">
                  <c:v>-305593.98307800293</c:v>
                </c:pt>
                <c:pt idx="3165">
                  <c:v>360342.58845271543</c:v>
                </c:pt>
                <c:pt idx="3166">
                  <c:v>362632.1216583252</c:v>
                </c:pt>
                <c:pt idx="3167">
                  <c:v>-66231.628827471286</c:v>
                </c:pt>
                <c:pt idx="3168">
                  <c:v>-230029.81789372861</c:v>
                </c:pt>
                <c:pt idx="3169">
                  <c:v>28380.193519592285</c:v>
                </c:pt>
                <c:pt idx="3170">
                  <c:v>28380.193519592285</c:v>
                </c:pt>
                <c:pt idx="3171">
                  <c:v>28380.193519592285</c:v>
                </c:pt>
                <c:pt idx="3172">
                  <c:v>28380.193519592285</c:v>
                </c:pt>
                <c:pt idx="3173">
                  <c:v>28380.193519592285</c:v>
                </c:pt>
                <c:pt idx="3174">
                  <c:v>28380.193519592285</c:v>
                </c:pt>
                <c:pt idx="3175">
                  <c:v>28380.193519592285</c:v>
                </c:pt>
                <c:pt idx="3176">
                  <c:v>28380.193519592285</c:v>
                </c:pt>
                <c:pt idx="3177">
                  <c:v>28380.193519592285</c:v>
                </c:pt>
                <c:pt idx="3178">
                  <c:v>28380.193519592285</c:v>
                </c:pt>
                <c:pt idx="3179">
                  <c:v>28380.193519592285</c:v>
                </c:pt>
                <c:pt idx="3180">
                  <c:v>28380.193519592285</c:v>
                </c:pt>
                <c:pt idx="3181">
                  <c:v>28380.193519592285</c:v>
                </c:pt>
                <c:pt idx="3182">
                  <c:v>28380.193519592285</c:v>
                </c:pt>
                <c:pt idx="3183">
                  <c:v>28380.193519592285</c:v>
                </c:pt>
                <c:pt idx="3184">
                  <c:v>28380.193519592285</c:v>
                </c:pt>
                <c:pt idx="3185">
                  <c:v>28380.193519592285</c:v>
                </c:pt>
                <c:pt idx="3186">
                  <c:v>28380.193519592285</c:v>
                </c:pt>
                <c:pt idx="3187">
                  <c:v>28380.193519592285</c:v>
                </c:pt>
                <c:pt idx="3188">
                  <c:v>28380.193519592285</c:v>
                </c:pt>
                <c:pt idx="3189">
                  <c:v>28380.193519592285</c:v>
                </c:pt>
                <c:pt idx="3190">
                  <c:v>28380.193519592285</c:v>
                </c:pt>
                <c:pt idx="3191">
                  <c:v>28380.193519592285</c:v>
                </c:pt>
                <c:pt idx="3192">
                  <c:v>28380.193519592285</c:v>
                </c:pt>
                <c:pt idx="3193">
                  <c:v>28380.193519592285</c:v>
                </c:pt>
                <c:pt idx="3194">
                  <c:v>28380.193519592285</c:v>
                </c:pt>
                <c:pt idx="3195">
                  <c:v>28380.193519592285</c:v>
                </c:pt>
                <c:pt idx="3196">
                  <c:v>28380.193519592285</c:v>
                </c:pt>
                <c:pt idx="3197">
                  <c:v>-33842.659709649161</c:v>
                </c:pt>
                <c:pt idx="3198">
                  <c:v>53342.442173324525</c:v>
                </c:pt>
                <c:pt idx="3199">
                  <c:v>45175.063568912446</c:v>
                </c:pt>
                <c:pt idx="3200">
                  <c:v>45170.106197055429</c:v>
                </c:pt>
                <c:pt idx="3201">
                  <c:v>-34374.408927420154</c:v>
                </c:pt>
                <c:pt idx="3202">
                  <c:v>53818.946121772751</c:v>
                </c:pt>
                <c:pt idx="3203">
                  <c:v>44643.687665974721</c:v>
                </c:pt>
                <c:pt idx="3204">
                  <c:v>45148.023607488722</c:v>
                </c:pt>
                <c:pt idx="3205">
                  <c:v>-33886.975180963054</c:v>
                </c:pt>
                <c:pt idx="3206">
                  <c:v>53276.640420826152</c:v>
                </c:pt>
                <c:pt idx="3207">
                  <c:v>45130.748126702383</c:v>
                </c:pt>
                <c:pt idx="3208">
                  <c:v>45125.790725741535</c:v>
                </c:pt>
                <c:pt idx="3209">
                  <c:v>44612.660014117137</c:v>
                </c:pt>
                <c:pt idx="3210">
                  <c:v>-25786.190360691398</c:v>
                </c:pt>
                <c:pt idx="3211">
                  <c:v>45108.665449824184</c:v>
                </c:pt>
                <c:pt idx="3212">
                  <c:v>45103.708136174828</c:v>
                </c:pt>
                <c:pt idx="3213">
                  <c:v>45098.750880733132</c:v>
                </c:pt>
                <c:pt idx="3214">
                  <c:v>-25819.202835578471</c:v>
                </c:pt>
                <c:pt idx="3215">
                  <c:v>45086.432597180828</c:v>
                </c:pt>
                <c:pt idx="3216">
                  <c:v>44574.494618736207</c:v>
                </c:pt>
                <c:pt idx="3217">
                  <c:v>45076.668145647272</c:v>
                </c:pt>
                <c:pt idx="3218">
                  <c:v>53178.049332508817</c:v>
                </c:pt>
                <c:pt idx="3219">
                  <c:v>-33965.691438084468</c:v>
                </c:pt>
                <c:pt idx="3220">
                  <c:v>45059.392693964764</c:v>
                </c:pt>
                <c:pt idx="3221">
                  <c:v>45054.435322107747</c:v>
                </c:pt>
                <c:pt idx="3222">
                  <c:v>53145.037003140897</c:v>
                </c:pt>
                <c:pt idx="3223">
                  <c:v>-51993.747131945565</c:v>
                </c:pt>
                <c:pt idx="3224">
                  <c:v>44531.521998159587</c:v>
                </c:pt>
                <c:pt idx="3225">
                  <c:v>45032.35276164487</c:v>
                </c:pt>
                <c:pt idx="3226">
                  <c:v>53112.247580010444</c:v>
                </c:pt>
                <c:pt idx="3227">
                  <c:v>37010.754199000075</c:v>
                </c:pt>
                <c:pt idx="3228">
                  <c:v>-10507.887269835919</c:v>
                </c:pt>
                <c:pt idx="3229">
                  <c:v>-19137.93112593703</c:v>
                </c:pt>
                <c:pt idx="3230">
                  <c:v>86407.737235073</c:v>
                </c:pt>
                <c:pt idx="3231">
                  <c:v>-11182.697675889358</c:v>
                </c:pt>
                <c:pt idx="3232">
                  <c:v>-18781.154078664258</c:v>
                </c:pt>
                <c:pt idx="3233">
                  <c:v>85733.896423131227</c:v>
                </c:pt>
                <c:pt idx="3234">
                  <c:v>-10850.780072854832</c:v>
                </c:pt>
                <c:pt idx="3235">
                  <c:v>-19430.135533679277</c:v>
                </c:pt>
                <c:pt idx="3236">
                  <c:v>86064.844432054088</c:v>
                </c:pt>
                <c:pt idx="3237">
                  <c:v>-11022.488277871162</c:v>
                </c:pt>
                <c:pt idx="3238">
                  <c:v>-19576.460716547444</c:v>
                </c:pt>
                <c:pt idx="3239">
                  <c:v>85893.136168830097</c:v>
                </c:pt>
                <c:pt idx="3240">
                  <c:v>-11692.823969991878</c:v>
                </c:pt>
                <c:pt idx="3241">
                  <c:v>777.41318475455046</c:v>
                </c:pt>
                <c:pt idx="3242">
                  <c:v>85223.770158132538</c:v>
                </c:pt>
                <c:pt idx="3243">
                  <c:v>8636.1905161757022</c:v>
                </c:pt>
                <c:pt idx="3244">
                  <c:v>132.90653098374605</c:v>
                </c:pt>
                <c:pt idx="3245">
                  <c:v>85550.243394915015</c:v>
                </c:pt>
                <c:pt idx="3246">
                  <c:v>8464.4823402632028</c:v>
                </c:pt>
                <c:pt idx="3247">
                  <c:v>-13.41871009208262</c:v>
                </c:pt>
                <c:pt idx="3248">
                  <c:v>85378.535189898685</c:v>
                </c:pt>
                <c:pt idx="3249">
                  <c:v>8292.7741061430424</c:v>
                </c:pt>
                <c:pt idx="3250">
                  <c:v>-159.74389296025038</c:v>
                </c:pt>
                <c:pt idx="3251">
                  <c:v>85206.826984882355</c:v>
                </c:pt>
                <c:pt idx="3252">
                  <c:v>7628.4063290804625</c:v>
                </c:pt>
                <c:pt idx="3253">
                  <c:v>186.59043801017106</c:v>
                </c:pt>
                <c:pt idx="3254">
                  <c:v>84543.428831035271</c:v>
                </c:pt>
                <c:pt idx="3255">
                  <c:v>7949.8812740202993</c:v>
                </c:pt>
                <c:pt idx="3256">
                  <c:v>-20453.519926872104</c:v>
                </c:pt>
                <c:pt idx="3257">
                  <c:v>51341.383962333202</c:v>
                </c:pt>
                <c:pt idx="3258">
                  <c:v>-69882.644908968359</c:v>
                </c:pt>
                <c:pt idx="3259">
                  <c:v>35255.351676465943</c:v>
                </c:pt>
                <c:pt idx="3260">
                  <c:v>27274.248151667416</c:v>
                </c:pt>
                <c:pt idx="3261">
                  <c:v>26612.529754498973</c:v>
                </c:pt>
                <c:pt idx="3262">
                  <c:v>-70114.050250733271</c:v>
                </c:pt>
                <c:pt idx="3263">
                  <c:v>56482.806197879836</c:v>
                </c:pt>
                <c:pt idx="3264">
                  <c:v>48560.189119586721</c:v>
                </c:pt>
                <c:pt idx="3265">
                  <c:v>47902.126163523644</c:v>
                </c:pt>
                <c:pt idx="3266">
                  <c:v>-26821.972314268351</c:v>
                </c:pt>
                <c:pt idx="3267">
                  <c:v>55704.20611910522</c:v>
                </c:pt>
                <c:pt idx="3268">
                  <c:v>47361.436540074646</c:v>
                </c:pt>
                <c:pt idx="3269">
                  <c:v>47664.306744979694</c:v>
                </c:pt>
                <c:pt idx="3270">
                  <c:v>47487.641168106347</c:v>
                </c:pt>
                <c:pt idx="3271">
                  <c:v>-28104.749852837995</c:v>
                </c:pt>
                <c:pt idx="3272">
                  <c:v>38644.349599489942</c:v>
                </c:pt>
                <c:pt idx="3273">
                  <c:v>38943.564246874303</c:v>
                </c:pt>
                <c:pt idx="3274">
                  <c:v>38293.704350944608</c:v>
                </c:pt>
                <c:pt idx="3275">
                  <c:v>-36883.00902871415</c:v>
                </c:pt>
                <c:pt idx="3276">
                  <c:v>38400.116162374616</c:v>
                </c:pt>
                <c:pt idx="3277">
                  <c:v>38223.450556397438</c:v>
                </c:pt>
                <c:pt idx="3278">
                  <c:v>37577.246014261618</c:v>
                </c:pt>
                <c:pt idx="3279">
                  <c:v>45368.746727472171</c:v>
                </c:pt>
                <c:pt idx="3280">
                  <c:v>-35345.241814246401</c:v>
                </c:pt>
                <c:pt idx="3281">
                  <c:v>42039.153494918719</c:v>
                </c:pt>
                <c:pt idx="3282">
                  <c:v>42330.165227688849</c:v>
                </c:pt>
                <c:pt idx="3283">
                  <c:v>49592.743636388332</c:v>
                </c:pt>
                <c:pt idx="3284">
                  <c:v>-36065.355504723266</c:v>
                </c:pt>
                <c:pt idx="3285">
                  <c:v>41322.695129131898</c:v>
                </c:pt>
                <c:pt idx="3286">
                  <c:v>41610.051449900493</c:v>
                </c:pt>
                <c:pt idx="3287">
                  <c:v>48814.143528509885</c:v>
                </c:pt>
                <c:pt idx="3288">
                  <c:v>36159.590402757749</c:v>
                </c:pt>
                <c:pt idx="3289">
                  <c:v>3915.3110504150391</c:v>
                </c:pt>
                <c:pt idx="3290">
                  <c:v>7237.3912811279297</c:v>
                </c:pt>
                <c:pt idx="3291">
                  <c:v>22361.354338470846</c:v>
                </c:pt>
                <c:pt idx="3292">
                  <c:v>20051.385543635115</c:v>
                </c:pt>
                <c:pt idx="3293">
                  <c:v>23201.20811923407</c:v>
                </c:pt>
                <c:pt idx="3294">
                  <c:v>20506.544494628906</c:v>
                </c:pt>
                <c:pt idx="3295">
                  <c:v>20313.162882393226</c:v>
                </c:pt>
                <c:pt idx="3296">
                  <c:v>20411.540222167969</c:v>
                </c:pt>
                <c:pt idx="3297">
                  <c:v>15330.165975028649</c:v>
                </c:pt>
                <c:pt idx="3298">
                  <c:v>7622.9654947761446</c:v>
                </c:pt>
                <c:pt idx="3299">
                  <c:v>6117.1624455600977</c:v>
                </c:pt>
                <c:pt idx="3300">
                  <c:v>8678.8120426237583</c:v>
                </c:pt>
                <c:pt idx="3301">
                  <c:v>8214.36767578125</c:v>
                </c:pt>
                <c:pt idx="3302">
                  <c:v>8222.1542358398438</c:v>
                </c:pt>
                <c:pt idx="3303">
                  <c:v>8209.2178344726563</c:v>
                </c:pt>
                <c:pt idx="3304">
                  <c:v>8201.4312744140625</c:v>
                </c:pt>
                <c:pt idx="3305">
                  <c:v>8741.8726264499128</c:v>
                </c:pt>
                <c:pt idx="3306">
                  <c:v>9737.159209465608</c:v>
                </c:pt>
                <c:pt idx="3307">
                  <c:v>4124.1191507317126</c:v>
                </c:pt>
                <c:pt idx="3308">
                  <c:v>9680.9506327845156</c:v>
                </c:pt>
                <c:pt idx="3309">
                  <c:v>7754.4980965554714</c:v>
                </c:pt>
                <c:pt idx="3310">
                  <c:v>7201.0951995849609</c:v>
                </c:pt>
                <c:pt idx="3311">
                  <c:v>7201.0951995849609</c:v>
                </c:pt>
                <c:pt idx="3312">
                  <c:v>7214.0316009521484</c:v>
                </c:pt>
                <c:pt idx="3313">
                  <c:v>7208.8817596435547</c:v>
                </c:pt>
                <c:pt idx="3314">
                  <c:v>83888.865280151367</c:v>
                </c:pt>
                <c:pt idx="3315">
                  <c:v>91556.855392456055</c:v>
                </c:pt>
                <c:pt idx="3316">
                  <c:v>195980.31502249651</c:v>
                </c:pt>
                <c:pt idx="3317">
                  <c:v>76476.8106832169</c:v>
                </c:pt>
                <c:pt idx="3318">
                  <c:v>146535.83835111931</c:v>
                </c:pt>
                <c:pt idx="3319">
                  <c:v>36393.427660362795</c:v>
                </c:pt>
                <c:pt idx="3320">
                  <c:v>37692.773501435295</c:v>
                </c:pt>
                <c:pt idx="3321">
                  <c:v>126198.57137752697</c:v>
                </c:pt>
                <c:pt idx="3322">
                  <c:v>-59672.573374677449</c:v>
                </c:pt>
                <c:pt idx="3323">
                  <c:v>-110065.72035397217</c:v>
                </c:pt>
                <c:pt idx="3324">
                  <c:v>64400.466513447464</c:v>
                </c:pt>
                <c:pt idx="3325">
                  <c:v>38224.034441772848</c:v>
                </c:pt>
                <c:pt idx="3326">
                  <c:v>-987.41386314108968</c:v>
                </c:pt>
                <c:pt idx="3327">
                  <c:v>29342.086758933961</c:v>
                </c:pt>
                <c:pt idx="3328">
                  <c:v>44953.24446535483</c:v>
                </c:pt>
                <c:pt idx="3329">
                  <c:v>30238.042580571026</c:v>
                </c:pt>
                <c:pt idx="3330">
                  <c:v>23228.025431185961</c:v>
                </c:pt>
                <c:pt idx="3331">
                  <c:v>36260.927996315062</c:v>
                </c:pt>
                <c:pt idx="3332">
                  <c:v>62991.733848724514</c:v>
                </c:pt>
                <c:pt idx="3333">
                  <c:v>-51292.64090936631</c:v>
                </c:pt>
                <c:pt idx="3334">
                  <c:v>114965.53119104356</c:v>
                </c:pt>
                <c:pt idx="3335">
                  <c:v>14119.814911622554</c:v>
                </c:pt>
                <c:pt idx="3336">
                  <c:v>50534.957788094878</c:v>
                </c:pt>
                <c:pt idx="3337">
                  <c:v>119879.38592214882</c:v>
                </c:pt>
                <c:pt idx="3338">
                  <c:v>53538.859495475888</c:v>
                </c:pt>
                <c:pt idx="3339">
                  <c:v>16660.231221560389</c:v>
                </c:pt>
                <c:pt idx="3340">
                  <c:v>-14362.110453285277</c:v>
                </c:pt>
                <c:pt idx="3341">
                  <c:v>59288.179233903065</c:v>
                </c:pt>
                <c:pt idx="3342">
                  <c:v>154997.67759465612</c:v>
                </c:pt>
                <c:pt idx="3343">
                  <c:v>-51391.639344347641</c:v>
                </c:pt>
                <c:pt idx="3344">
                  <c:v>3605.3987409900874</c:v>
                </c:pt>
                <c:pt idx="3345">
                  <c:v>-74732.657154649496</c:v>
                </c:pt>
                <c:pt idx="3346">
                  <c:v>44884.541485413909</c:v>
                </c:pt>
                <c:pt idx="3347">
                  <c:v>132689.922569599</c:v>
                </c:pt>
                <c:pt idx="3348">
                  <c:v>-139098.42839967459</c:v>
                </c:pt>
                <c:pt idx="3349">
                  <c:v>167663.41385999694</c:v>
                </c:pt>
                <c:pt idx="3350">
                  <c:v>55931.686042107642</c:v>
                </c:pt>
                <c:pt idx="3351">
                  <c:v>21662.912952810526</c:v>
                </c:pt>
                <c:pt idx="3352">
                  <c:v>64127.80529614538</c:v>
                </c:pt>
                <c:pt idx="3353">
                  <c:v>40964.844097986817</c:v>
                </c:pt>
                <c:pt idx="3354">
                  <c:v>163820.72214921936</c:v>
                </c:pt>
                <c:pt idx="3355">
                  <c:v>94573.563181702048</c:v>
                </c:pt>
                <c:pt idx="3356">
                  <c:v>38617.248916625977</c:v>
                </c:pt>
                <c:pt idx="3357">
                  <c:v>-117689.60442342795</c:v>
                </c:pt>
                <c:pt idx="3358">
                  <c:v>71953.586230287328</c:v>
                </c:pt>
                <c:pt idx="3359">
                  <c:v>-49807.836253661662</c:v>
                </c:pt>
                <c:pt idx="3360">
                  <c:v>37000.07683024928</c:v>
                </c:pt>
                <c:pt idx="3361">
                  <c:v>62890.5323420614</c:v>
                </c:pt>
                <c:pt idx="3362">
                  <c:v>1804.7487641237676</c:v>
                </c:pt>
                <c:pt idx="3363">
                  <c:v>88159.362910363823</c:v>
                </c:pt>
                <c:pt idx="3364">
                  <c:v>-17103.35140261054</c:v>
                </c:pt>
                <c:pt idx="3365">
                  <c:v>99431.392879083753</c:v>
                </c:pt>
                <c:pt idx="3366">
                  <c:v>40737.155342102051</c:v>
                </c:pt>
                <c:pt idx="3367">
                  <c:v>59914.834669515491</c:v>
                </c:pt>
                <c:pt idx="3368">
                  <c:v>80629.013486903161</c:v>
                </c:pt>
                <c:pt idx="3369">
                  <c:v>80816.75065825507</c:v>
                </c:pt>
                <c:pt idx="3370">
                  <c:v>65401.531945869327</c:v>
                </c:pt>
                <c:pt idx="3371">
                  <c:v>40568.173599243164</c:v>
                </c:pt>
                <c:pt idx="3372">
                  <c:v>11808.660878144205</c:v>
                </c:pt>
                <c:pt idx="3373">
                  <c:v>125317.27479738742</c:v>
                </c:pt>
                <c:pt idx="3374">
                  <c:v>29430.906560271978</c:v>
                </c:pt>
                <c:pt idx="3375">
                  <c:v>39540.240642614663</c:v>
                </c:pt>
                <c:pt idx="3376">
                  <c:v>115297.46172013879</c:v>
                </c:pt>
                <c:pt idx="3377">
                  <c:v>-42788.489000178874</c:v>
                </c:pt>
                <c:pt idx="3378">
                  <c:v>44552.46064234525</c:v>
                </c:pt>
                <c:pt idx="3379">
                  <c:v>122502.94995354861</c:v>
                </c:pt>
                <c:pt idx="3380">
                  <c:v>65378.497713752091</c:v>
                </c:pt>
                <c:pt idx="3381">
                  <c:v>74467.853146843612</c:v>
                </c:pt>
                <c:pt idx="3382">
                  <c:v>72561.458854936063</c:v>
                </c:pt>
                <c:pt idx="3383">
                  <c:v>-20742.572190657258</c:v>
                </c:pt>
                <c:pt idx="3384">
                  <c:v>28817.842483520508</c:v>
                </c:pt>
                <c:pt idx="3385">
                  <c:v>78222.855546370149</c:v>
                </c:pt>
                <c:pt idx="3386">
                  <c:v>-60856.548749521375</c:v>
                </c:pt>
                <c:pt idx="3387">
                  <c:v>-66126.773405626416</c:v>
                </c:pt>
                <c:pt idx="3388">
                  <c:v>28804.082107543945</c:v>
                </c:pt>
                <c:pt idx="3389">
                  <c:v>28812.651443481445</c:v>
                </c:pt>
                <c:pt idx="3390">
                  <c:v>-16380.544447205961</c:v>
                </c:pt>
                <c:pt idx="3391">
                  <c:v>59433.296247571707</c:v>
                </c:pt>
                <c:pt idx="3392">
                  <c:v>-51603.167361669242</c:v>
                </c:pt>
                <c:pt idx="3393">
                  <c:v>36367.517262741923</c:v>
                </c:pt>
                <c:pt idx="3394">
                  <c:v>52600.750240266323</c:v>
                </c:pt>
                <c:pt idx="3395">
                  <c:v>50686.603875219822</c:v>
                </c:pt>
                <c:pt idx="3396">
                  <c:v>28626.021194458008</c:v>
                </c:pt>
                <c:pt idx="3397">
                  <c:v>-461762.63380552828</c:v>
                </c:pt>
                <c:pt idx="3398">
                  <c:v>-500116.01371765137</c:v>
                </c:pt>
                <c:pt idx="3399">
                  <c:v>-62620.927047729492</c:v>
                </c:pt>
                <c:pt idx="3400">
                  <c:v>-119.15702819824219</c:v>
                </c:pt>
                <c:pt idx="3401">
                  <c:v>-1121.4397430419922</c:v>
                </c:pt>
                <c:pt idx="3402">
                  <c:v>-23214.339918836951</c:v>
                </c:pt>
                <c:pt idx="3403">
                  <c:v>-1121.4397430419922</c:v>
                </c:pt>
                <c:pt idx="3404">
                  <c:v>-114715.91982370615</c:v>
                </c:pt>
                <c:pt idx="3405">
                  <c:v>-189964.71340786666</c:v>
                </c:pt>
                <c:pt idx="3406">
                  <c:v>28259.001668684185</c:v>
                </c:pt>
                <c:pt idx="3407">
                  <c:v>71534.965420462191</c:v>
                </c:pt>
                <c:pt idx="3408">
                  <c:v>58439.747663587332</c:v>
                </c:pt>
                <c:pt idx="3409">
                  <c:v>27603.056716918945</c:v>
                </c:pt>
                <c:pt idx="3410">
                  <c:v>40097.067108891904</c:v>
                </c:pt>
                <c:pt idx="3411">
                  <c:v>15765.836486078799</c:v>
                </c:pt>
                <c:pt idx="3412">
                  <c:v>-68422.70706230402</c:v>
                </c:pt>
                <c:pt idx="3413">
                  <c:v>52758.590166501701</c:v>
                </c:pt>
                <c:pt idx="3414">
                  <c:v>74805.528477668762</c:v>
                </c:pt>
                <c:pt idx="3415">
                  <c:v>28068.880462646484</c:v>
                </c:pt>
                <c:pt idx="3416">
                  <c:v>50318.016524061561</c:v>
                </c:pt>
                <c:pt idx="3417">
                  <c:v>6098.4332134872675</c:v>
                </c:pt>
                <c:pt idx="3418">
                  <c:v>28197.060012817383</c:v>
                </c:pt>
                <c:pt idx="3419">
                  <c:v>28241.225051879883</c:v>
                </c:pt>
                <c:pt idx="3420">
                  <c:v>28209.831619262695</c:v>
                </c:pt>
                <c:pt idx="3421">
                  <c:v>28204.434585571289</c:v>
                </c:pt>
                <c:pt idx="3422">
                  <c:v>28197.389602661133</c:v>
                </c:pt>
                <c:pt idx="3423">
                  <c:v>50298.859114393592</c:v>
                </c:pt>
                <c:pt idx="3424">
                  <c:v>27216.035842895508</c:v>
                </c:pt>
                <c:pt idx="3425">
                  <c:v>27222.998428344727</c:v>
                </c:pt>
                <c:pt idx="3426">
                  <c:v>27222.998428344727</c:v>
                </c:pt>
                <c:pt idx="3427">
                  <c:v>27219.455337524414</c:v>
                </c:pt>
                <c:pt idx="3428">
                  <c:v>27219.455337524414</c:v>
                </c:pt>
                <c:pt idx="3429">
                  <c:v>404059.58891417086</c:v>
                </c:pt>
                <c:pt idx="3430">
                  <c:v>27300.65803527832</c:v>
                </c:pt>
                <c:pt idx="3431">
                  <c:v>538523.94768810272</c:v>
                </c:pt>
                <c:pt idx="3432">
                  <c:v>112301.32263079286</c:v>
                </c:pt>
                <c:pt idx="3433">
                  <c:v>-217758.29461109638</c:v>
                </c:pt>
                <c:pt idx="3434">
                  <c:v>-100302.56800432503</c:v>
                </c:pt>
                <c:pt idx="3435">
                  <c:v>-62272.922252543271</c:v>
                </c:pt>
                <c:pt idx="3436">
                  <c:v>157214.49300456047</c:v>
                </c:pt>
                <c:pt idx="3437">
                  <c:v>2307.1892195418477</c:v>
                </c:pt>
                <c:pt idx="3438">
                  <c:v>44123.927084445953</c:v>
                </c:pt>
                <c:pt idx="3439">
                  <c:v>-91918.634504169226</c:v>
                </c:pt>
                <c:pt idx="3440">
                  <c:v>788802.65592615306</c:v>
                </c:pt>
                <c:pt idx="3441">
                  <c:v>-33974.1081610322</c:v>
                </c:pt>
                <c:pt idx="3442">
                  <c:v>32473.367547385395</c:v>
                </c:pt>
                <c:pt idx="3443">
                  <c:v>-27975.596568591893</c:v>
                </c:pt>
                <c:pt idx="3444">
                  <c:v>-19100.510743260384</c:v>
                </c:pt>
                <c:pt idx="3445">
                  <c:v>757370.123838678</c:v>
                </c:pt>
                <c:pt idx="3446">
                  <c:v>-44257.217370763421</c:v>
                </c:pt>
                <c:pt idx="3447">
                  <c:v>60253.949053864926</c:v>
                </c:pt>
                <c:pt idx="3448">
                  <c:v>81747.654278296977</c:v>
                </c:pt>
                <c:pt idx="3449">
                  <c:v>-6547.8514247089624</c:v>
                </c:pt>
                <c:pt idx="3450">
                  <c:v>28412.766265869141</c:v>
                </c:pt>
                <c:pt idx="3451">
                  <c:v>27061.307235434651</c:v>
                </c:pt>
                <c:pt idx="3452">
                  <c:v>61776.091922771186</c:v>
                </c:pt>
                <c:pt idx="3453">
                  <c:v>59807.541003685445</c:v>
                </c:pt>
                <c:pt idx="3454">
                  <c:v>58479.169073279947</c:v>
                </c:pt>
                <c:pt idx="3455">
                  <c:v>648908.75511560589</c:v>
                </c:pt>
                <c:pt idx="3456">
                  <c:v>846127.26876880042</c:v>
                </c:pt>
                <c:pt idx="3457">
                  <c:v>65259.631198132411</c:v>
                </c:pt>
                <c:pt idx="3458">
                  <c:v>5759.6687882672995</c:v>
                </c:pt>
                <c:pt idx="3459">
                  <c:v>18137.523642927408</c:v>
                </c:pt>
                <c:pt idx="3460">
                  <c:v>59465.840689279139</c:v>
                </c:pt>
                <c:pt idx="3461">
                  <c:v>57021.971049765125</c:v>
                </c:pt>
                <c:pt idx="3462">
                  <c:v>18694.475540937856</c:v>
                </c:pt>
                <c:pt idx="3463">
                  <c:v>23053.772725025192</c:v>
                </c:pt>
                <c:pt idx="3464">
                  <c:v>32515.548716625199</c:v>
                </c:pt>
                <c:pt idx="3465">
                  <c:v>36883.415236650035</c:v>
                </c:pt>
                <c:pt idx="3466">
                  <c:v>40010.226535797119</c:v>
                </c:pt>
                <c:pt idx="3467">
                  <c:v>-8249.5393049903214</c:v>
                </c:pt>
                <c:pt idx="3468">
                  <c:v>18362.483115773648</c:v>
                </c:pt>
                <c:pt idx="3469">
                  <c:v>31727.59020733647</c:v>
                </c:pt>
                <c:pt idx="3470">
                  <c:v>27071.441271901131</c:v>
                </c:pt>
                <c:pt idx="3471">
                  <c:v>24677.121538622305</c:v>
                </c:pt>
                <c:pt idx="3472">
                  <c:v>28782.658767700195</c:v>
                </c:pt>
                <c:pt idx="3473">
                  <c:v>42834.173477767035</c:v>
                </c:pt>
                <c:pt idx="3474">
                  <c:v>37885.697951493785</c:v>
                </c:pt>
                <c:pt idx="3475">
                  <c:v>33159.09453635104</c:v>
                </c:pt>
                <c:pt idx="3476">
                  <c:v>28739.482498168945</c:v>
                </c:pt>
                <c:pt idx="3477">
                  <c:v>28592.485427856445</c:v>
                </c:pt>
                <c:pt idx="3478">
                  <c:v>26285.648755449802</c:v>
                </c:pt>
                <c:pt idx="3479">
                  <c:v>28207.153701782227</c:v>
                </c:pt>
                <c:pt idx="3480">
                  <c:v>16980.792277213186</c:v>
                </c:pt>
                <c:pt idx="3481">
                  <c:v>12364.909005397931</c:v>
                </c:pt>
                <c:pt idx="3482">
                  <c:v>29745.324000623077</c:v>
                </c:pt>
                <c:pt idx="3483">
                  <c:v>31504.754097340629</c:v>
                </c:pt>
                <c:pt idx="3484">
                  <c:v>29480.731228040531</c:v>
                </c:pt>
                <c:pt idx="3485">
                  <c:v>21347.80319230631</c:v>
                </c:pt>
                <c:pt idx="3486">
                  <c:v>32816.236008191481</c:v>
                </c:pt>
                <c:pt idx="3487">
                  <c:v>23638.30220294185</c:v>
                </c:pt>
                <c:pt idx="3488">
                  <c:v>63112.706404365599</c:v>
                </c:pt>
                <c:pt idx="3489">
                  <c:v>-85335.916978213936</c:v>
                </c:pt>
                <c:pt idx="3490">
                  <c:v>27692.082023620605</c:v>
                </c:pt>
                <c:pt idx="3491">
                  <c:v>42701.207392383367</c:v>
                </c:pt>
                <c:pt idx="3492">
                  <c:v>-17590.045440290123</c:v>
                </c:pt>
                <c:pt idx="3493">
                  <c:v>27743.827629089355</c:v>
                </c:pt>
                <c:pt idx="3494">
                  <c:v>27743.827629089355</c:v>
                </c:pt>
                <c:pt idx="3495">
                  <c:v>27743.827629089355</c:v>
                </c:pt>
                <c:pt idx="3496">
                  <c:v>27743.827629089355</c:v>
                </c:pt>
                <c:pt idx="3497">
                  <c:v>53320.272620068863</c:v>
                </c:pt>
                <c:pt idx="3498">
                  <c:v>38636.684484640136</c:v>
                </c:pt>
                <c:pt idx="3499">
                  <c:v>-1983.1819576211274</c:v>
                </c:pt>
                <c:pt idx="3500">
                  <c:v>-23582.539157941937</c:v>
                </c:pt>
                <c:pt idx="3501">
                  <c:v>10550.572966504842</c:v>
                </c:pt>
                <c:pt idx="3502">
                  <c:v>-9556.5470326691866</c:v>
                </c:pt>
                <c:pt idx="3503">
                  <c:v>81052.247105911374</c:v>
                </c:pt>
                <c:pt idx="3504">
                  <c:v>-6001.2473694980145</c:v>
                </c:pt>
                <c:pt idx="3505">
                  <c:v>11183.602810278535</c:v>
                </c:pt>
                <c:pt idx="3506">
                  <c:v>28744.163703918457</c:v>
                </c:pt>
                <c:pt idx="3507">
                  <c:v>46287.750720605254</c:v>
                </c:pt>
                <c:pt idx="3508">
                  <c:v>28649.241828918457</c:v>
                </c:pt>
                <c:pt idx="3509">
                  <c:v>161339.05005194247</c:v>
                </c:pt>
                <c:pt idx="3510">
                  <c:v>4821.7289031483233</c:v>
                </c:pt>
                <c:pt idx="3511">
                  <c:v>134054.72084549256</c:v>
                </c:pt>
                <c:pt idx="3512">
                  <c:v>21477.5946917478</c:v>
                </c:pt>
                <c:pt idx="3513">
                  <c:v>133660.0331117399</c:v>
                </c:pt>
                <c:pt idx="3514">
                  <c:v>57421.257116785273</c:v>
                </c:pt>
                <c:pt idx="3515">
                  <c:v>8438.8148366007954</c:v>
                </c:pt>
                <c:pt idx="3516">
                  <c:v>78983.356958534569</c:v>
                </c:pt>
                <c:pt idx="3517">
                  <c:v>-16719.767173845321</c:v>
                </c:pt>
                <c:pt idx="3518">
                  <c:v>39181.674402020872</c:v>
                </c:pt>
                <c:pt idx="3519">
                  <c:v>27296.110725402832</c:v>
                </c:pt>
                <c:pt idx="3520">
                  <c:v>36926.413269992918</c:v>
                </c:pt>
                <c:pt idx="3521">
                  <c:v>103729.63521280326</c:v>
                </c:pt>
                <c:pt idx="3522">
                  <c:v>65604.576963791624</c:v>
                </c:pt>
                <c:pt idx="3523">
                  <c:v>-5589.9519320111722</c:v>
                </c:pt>
                <c:pt idx="3524">
                  <c:v>113480.09367277846</c:v>
                </c:pt>
                <c:pt idx="3525">
                  <c:v>-92350.178146362305</c:v>
                </c:pt>
                <c:pt idx="3526">
                  <c:v>27694.023513793945</c:v>
                </c:pt>
                <c:pt idx="3527">
                  <c:v>27694.023513793945</c:v>
                </c:pt>
                <c:pt idx="3528">
                  <c:v>27694.023513793945</c:v>
                </c:pt>
                <c:pt idx="3529">
                  <c:v>27694.023513793945</c:v>
                </c:pt>
                <c:pt idx="3530">
                  <c:v>27694.023513793945</c:v>
                </c:pt>
                <c:pt idx="3531">
                  <c:v>27694.023513793945</c:v>
                </c:pt>
                <c:pt idx="3532">
                  <c:v>27694.023513793945</c:v>
                </c:pt>
                <c:pt idx="3533">
                  <c:v>27694.023513793945</c:v>
                </c:pt>
                <c:pt idx="3534">
                  <c:v>28692.418098449707</c:v>
                </c:pt>
                <c:pt idx="3535">
                  <c:v>-46196.681919880211</c:v>
                </c:pt>
                <c:pt idx="3536">
                  <c:v>126959.8264104221</c:v>
                </c:pt>
                <c:pt idx="3537">
                  <c:v>32969.297114992514</c:v>
                </c:pt>
                <c:pt idx="3538">
                  <c:v>33866.373440623283</c:v>
                </c:pt>
                <c:pt idx="3539">
                  <c:v>28186.600685119629</c:v>
                </c:pt>
                <c:pt idx="3540">
                  <c:v>14143.261715956032</c:v>
                </c:pt>
                <c:pt idx="3541">
                  <c:v>13567.342837061733</c:v>
                </c:pt>
                <c:pt idx="3542">
                  <c:v>42902.634351048619</c:v>
                </c:pt>
                <c:pt idx="3543">
                  <c:v>48618.379595689476</c:v>
                </c:pt>
                <c:pt idx="3544">
                  <c:v>30726.355131715536</c:v>
                </c:pt>
                <c:pt idx="3545">
                  <c:v>25144.270748645067</c:v>
                </c:pt>
                <c:pt idx="3546">
                  <c:v>25023.096760129556</c:v>
                </c:pt>
                <c:pt idx="3547">
                  <c:v>-401452.91805267334</c:v>
                </c:pt>
                <c:pt idx="3548">
                  <c:v>-399805.00346552581</c:v>
                </c:pt>
                <c:pt idx="3549">
                  <c:v>42730.682266829535</c:v>
                </c:pt>
                <c:pt idx="3550">
                  <c:v>37782.04194563441</c:v>
                </c:pt>
                <c:pt idx="3551">
                  <c:v>28687.57209777832</c:v>
                </c:pt>
                <c:pt idx="3552">
                  <c:v>19601.836380781606</c:v>
                </c:pt>
                <c:pt idx="3553">
                  <c:v>28687.57209777832</c:v>
                </c:pt>
                <c:pt idx="3554">
                  <c:v>19623.923656065017</c:v>
                </c:pt>
                <c:pt idx="3555">
                  <c:v>37759.954670350999</c:v>
                </c:pt>
                <c:pt idx="3556">
                  <c:v>29620.805740356445</c:v>
                </c:pt>
                <c:pt idx="3557">
                  <c:v>29611.906814575195</c:v>
                </c:pt>
                <c:pt idx="3558">
                  <c:v>24876.734150806442</c:v>
                </c:pt>
                <c:pt idx="3559">
                  <c:v>24487.666851188987</c:v>
                </c:pt>
                <c:pt idx="3560">
                  <c:v>-10860.467540705577</c:v>
                </c:pt>
                <c:pt idx="3561">
                  <c:v>19399.483094923198</c:v>
                </c:pt>
                <c:pt idx="3562">
                  <c:v>63044.519571773708</c:v>
                </c:pt>
                <c:pt idx="3563">
                  <c:v>33225.092765549198</c:v>
                </c:pt>
                <c:pt idx="3564">
                  <c:v>236768.03650269285</c:v>
                </c:pt>
                <c:pt idx="3565">
                  <c:v>58218.097943067551</c:v>
                </c:pt>
                <c:pt idx="3566">
                  <c:v>-44189.340337086469</c:v>
                </c:pt>
                <c:pt idx="3567">
                  <c:v>26871.519206929952</c:v>
                </c:pt>
                <c:pt idx="3568">
                  <c:v>51575.903314258903</c:v>
                </c:pt>
                <c:pt idx="3569">
                  <c:v>18195.857048034668</c:v>
                </c:pt>
                <c:pt idx="3570">
                  <c:v>28211.309623718262</c:v>
                </c:pt>
                <c:pt idx="3571">
                  <c:v>21302.30056764558</c:v>
                </c:pt>
                <c:pt idx="3572">
                  <c:v>16324.634851468727</c:v>
                </c:pt>
                <c:pt idx="3573">
                  <c:v>36714.690490532666</c:v>
                </c:pt>
                <c:pt idx="3574">
                  <c:v>28512.92552947998</c:v>
                </c:pt>
                <c:pt idx="3575">
                  <c:v>31427.87226694636</c:v>
                </c:pt>
                <c:pt idx="3576">
                  <c:v>23601.9826982636</c:v>
                </c:pt>
                <c:pt idx="3577">
                  <c:v>19317.447189521044</c:v>
                </c:pt>
                <c:pt idx="3578">
                  <c:v>35712.572570610791</c:v>
                </c:pt>
                <c:pt idx="3579">
                  <c:v>38403.499670187011</c:v>
                </c:pt>
                <c:pt idx="3580">
                  <c:v>27519.376945495605</c:v>
                </c:pt>
                <c:pt idx="3581">
                  <c:v>31061.312578245997</c:v>
                </c:pt>
                <c:pt idx="3582">
                  <c:v>23769.882108643651</c:v>
                </c:pt>
                <c:pt idx="3583">
                  <c:v>3823.8132537342608</c:v>
                </c:pt>
                <c:pt idx="3584">
                  <c:v>104173.62287486903</c:v>
                </c:pt>
                <c:pt idx="3585">
                  <c:v>59179.087421484292</c:v>
                </c:pt>
                <c:pt idx="3586">
                  <c:v>13045.790371438488</c:v>
                </c:pt>
                <c:pt idx="3587">
                  <c:v>27195.606422424316</c:v>
                </c:pt>
                <c:pt idx="3588">
                  <c:v>36622.985367197543</c:v>
                </c:pt>
                <c:pt idx="3589">
                  <c:v>70104.318588459864</c:v>
                </c:pt>
                <c:pt idx="3590">
                  <c:v>-60671.348267188296</c:v>
                </c:pt>
                <c:pt idx="3591">
                  <c:v>-765.65685323439538</c:v>
                </c:pt>
                <c:pt idx="3592">
                  <c:v>24782.913459790871</c:v>
                </c:pt>
                <c:pt idx="3593">
                  <c:v>210540.01800296828</c:v>
                </c:pt>
                <c:pt idx="3594">
                  <c:v>-23307.133086957037</c:v>
                </c:pt>
                <c:pt idx="3595">
                  <c:v>52381.9211804308</c:v>
                </c:pt>
                <c:pt idx="3596">
                  <c:v>26176.480172621086</c:v>
                </c:pt>
                <c:pt idx="3597">
                  <c:v>25956.92947008647</c:v>
                </c:pt>
                <c:pt idx="3598">
                  <c:v>32859.678060282022</c:v>
                </c:pt>
                <c:pt idx="3599">
                  <c:v>19857.211319822818</c:v>
                </c:pt>
                <c:pt idx="3600">
                  <c:v>30425.524454982951</c:v>
                </c:pt>
                <c:pt idx="3601">
                  <c:v>29776.149424770847</c:v>
                </c:pt>
                <c:pt idx="3602">
                  <c:v>27283.317826315761</c:v>
                </c:pt>
                <c:pt idx="3603">
                  <c:v>29200.316134886816</c:v>
                </c:pt>
                <c:pt idx="3604">
                  <c:v>30359.04150553979</c:v>
                </c:pt>
                <c:pt idx="3605">
                  <c:v>28429.389953613281</c:v>
                </c:pt>
                <c:pt idx="3606">
                  <c:v>-67735.390135552734</c:v>
                </c:pt>
                <c:pt idx="3607">
                  <c:v>111105.48537331633</c:v>
                </c:pt>
                <c:pt idx="3608">
                  <c:v>-12615.688979113474</c:v>
                </c:pt>
                <c:pt idx="3609">
                  <c:v>-13274.393791053444</c:v>
                </c:pt>
                <c:pt idx="3610">
                  <c:v>-13289.101913711056</c:v>
                </c:pt>
                <c:pt idx="3611">
                  <c:v>34438.086960045621</c:v>
                </c:pt>
                <c:pt idx="3612">
                  <c:v>29993.483743956313</c:v>
                </c:pt>
                <c:pt idx="3613">
                  <c:v>-15179.967750841752</c:v>
                </c:pt>
                <c:pt idx="3614">
                  <c:v>4259.6430144738406</c:v>
                </c:pt>
                <c:pt idx="3615">
                  <c:v>17535.890506766737</c:v>
                </c:pt>
                <c:pt idx="3616">
                  <c:v>27196.136856079102</c:v>
                </c:pt>
                <c:pt idx="3617">
                  <c:v>27196.136856079102</c:v>
                </c:pt>
                <c:pt idx="3618">
                  <c:v>29223.580278409645</c:v>
                </c:pt>
                <c:pt idx="3619">
                  <c:v>35036.251794779673</c:v>
                </c:pt>
                <c:pt idx="3620">
                  <c:v>27204.74739074707</c:v>
                </c:pt>
                <c:pt idx="3621">
                  <c:v>455549.95063361712</c:v>
                </c:pt>
                <c:pt idx="3622">
                  <c:v>70634.718727553263</c:v>
                </c:pt>
                <c:pt idx="3623">
                  <c:v>28427.530860900879</c:v>
                </c:pt>
                <c:pt idx="3624">
                  <c:v>7102.9996501281857</c:v>
                </c:pt>
                <c:pt idx="3625">
                  <c:v>6427.4358886759728</c:v>
                </c:pt>
                <c:pt idx="3626">
                  <c:v>4895.283701363951</c:v>
                </c:pt>
                <c:pt idx="3627">
                  <c:v>25229.692674148828</c:v>
                </c:pt>
                <c:pt idx="3628">
                  <c:v>28425.589370727539</c:v>
                </c:pt>
                <c:pt idx="3629">
                  <c:v>25262.077050050721</c:v>
                </c:pt>
                <c:pt idx="3630">
                  <c:v>23395.401320559904</c:v>
                </c:pt>
                <c:pt idx="3631">
                  <c:v>3584.918979043141</c:v>
                </c:pt>
                <c:pt idx="3632">
                  <c:v>7475.8756909053773</c:v>
                </c:pt>
                <c:pt idx="3633">
                  <c:v>-4329.5032454654574</c:v>
                </c:pt>
                <c:pt idx="3634">
                  <c:v>-5020.2781502623111</c:v>
                </c:pt>
                <c:pt idx="3635">
                  <c:v>19843.351756688207</c:v>
                </c:pt>
                <c:pt idx="3636">
                  <c:v>9182.5048705097288</c:v>
                </c:pt>
                <c:pt idx="3637">
                  <c:v>6852.1646461449564</c:v>
                </c:pt>
                <c:pt idx="3638">
                  <c:v>5356.2594838440418</c:v>
                </c:pt>
                <c:pt idx="3639">
                  <c:v>4650.5670323967934</c:v>
                </c:pt>
                <c:pt idx="3640">
                  <c:v>-5843.6923081520945</c:v>
                </c:pt>
                <c:pt idx="3641">
                  <c:v>-42030.871273763478</c:v>
                </c:pt>
                <c:pt idx="3642">
                  <c:v>-11414.21377598308</c:v>
                </c:pt>
                <c:pt idx="3643">
                  <c:v>-11812.619783869013</c:v>
                </c:pt>
                <c:pt idx="3644">
                  <c:v>-31220.907955756411</c:v>
                </c:pt>
                <c:pt idx="3645">
                  <c:v>27432.998657226563</c:v>
                </c:pt>
                <c:pt idx="3646">
                  <c:v>7027.5497360620648</c:v>
                </c:pt>
                <c:pt idx="3647">
                  <c:v>27432.998657226563</c:v>
                </c:pt>
                <c:pt idx="3648">
                  <c:v>16990.508424770087</c:v>
                </c:pt>
                <c:pt idx="3649">
                  <c:v>578543.81906869821</c:v>
                </c:pt>
                <c:pt idx="3650">
                  <c:v>613403.1492756214</c:v>
                </c:pt>
                <c:pt idx="3651">
                  <c:v>587676.92811470479</c:v>
                </c:pt>
                <c:pt idx="3652">
                  <c:v>629260.57829824276</c:v>
                </c:pt>
                <c:pt idx="3653">
                  <c:v>621003.19009423256</c:v>
                </c:pt>
                <c:pt idx="3654">
                  <c:v>52276.098685711622</c:v>
                </c:pt>
                <c:pt idx="3655">
                  <c:v>68936.198021797463</c:v>
                </c:pt>
                <c:pt idx="3656">
                  <c:v>50088.281626487151</c:v>
                </c:pt>
                <c:pt idx="3657">
                  <c:v>134413.74977240339</c:v>
                </c:pt>
                <c:pt idx="3658">
                  <c:v>69109.883613791317</c:v>
                </c:pt>
                <c:pt idx="3659">
                  <c:v>72785.752739245072</c:v>
                </c:pt>
                <c:pt idx="3660">
                  <c:v>25279.032713221386</c:v>
                </c:pt>
                <c:pt idx="3661">
                  <c:v>33567.092116735876</c:v>
                </c:pt>
                <c:pt idx="3662">
                  <c:v>26828.588501550257</c:v>
                </c:pt>
                <c:pt idx="3663">
                  <c:v>69273.086394742131</c:v>
                </c:pt>
                <c:pt idx="3664">
                  <c:v>30196.975135803223</c:v>
                </c:pt>
                <c:pt idx="3665">
                  <c:v>112895.44146615081</c:v>
                </c:pt>
                <c:pt idx="3666">
                  <c:v>43473.964770510793</c:v>
                </c:pt>
                <c:pt idx="3667">
                  <c:v>28435.275866556913</c:v>
                </c:pt>
                <c:pt idx="3668">
                  <c:v>30190.264892578125</c:v>
                </c:pt>
                <c:pt idx="3669">
                  <c:v>29449.619778199121</c:v>
                </c:pt>
                <c:pt idx="3670">
                  <c:v>30231.669616699219</c:v>
                </c:pt>
                <c:pt idx="3671">
                  <c:v>59394.623147137463</c:v>
                </c:pt>
                <c:pt idx="3672">
                  <c:v>2158780.8616159484</c:v>
                </c:pt>
                <c:pt idx="3673">
                  <c:v>117636.96148814633</c:v>
                </c:pt>
                <c:pt idx="3674">
                  <c:v>-1806.3230919186026</c:v>
                </c:pt>
                <c:pt idx="3675">
                  <c:v>237257.72797185928</c:v>
                </c:pt>
                <c:pt idx="3676">
                  <c:v>340853.28977848403</c:v>
                </c:pt>
                <c:pt idx="3677">
                  <c:v>81162.461990071461</c:v>
                </c:pt>
                <c:pt idx="3678">
                  <c:v>2125773.2248881366</c:v>
                </c:pt>
                <c:pt idx="3679">
                  <c:v>-30964.604865387082</c:v>
                </c:pt>
                <c:pt idx="3680">
                  <c:v>31692.33455657959</c:v>
                </c:pt>
                <c:pt idx="3681">
                  <c:v>-27138.327905116603</c:v>
                </c:pt>
                <c:pt idx="3682">
                  <c:v>155952.91299149394</c:v>
                </c:pt>
                <c:pt idx="3683">
                  <c:v>123880.14262355864</c:v>
                </c:pt>
                <c:pt idx="3684">
                  <c:v>612013.82197863422</c:v>
                </c:pt>
                <c:pt idx="3685">
                  <c:v>27327.25498820655</c:v>
                </c:pt>
                <c:pt idx="3686">
                  <c:v>30639.104461669922</c:v>
                </c:pt>
                <c:pt idx="3687">
                  <c:v>33942.137406812981</c:v>
                </c:pt>
                <c:pt idx="3688">
                  <c:v>51004.092954611406</c:v>
                </c:pt>
                <c:pt idx="3689">
                  <c:v>99834.293967206031</c:v>
                </c:pt>
                <c:pt idx="3690">
                  <c:v>84837.24818280898</c:v>
                </c:pt>
                <c:pt idx="3691">
                  <c:v>-30806.207673624158</c:v>
                </c:pt>
                <c:pt idx="3692">
                  <c:v>365892.21839904785</c:v>
                </c:pt>
                <c:pt idx="3693">
                  <c:v>304966.60721125081</c:v>
                </c:pt>
                <c:pt idx="3694">
                  <c:v>117668.33621305414</c:v>
                </c:pt>
                <c:pt idx="3695">
                  <c:v>74834.759330749512</c:v>
                </c:pt>
                <c:pt idx="3696">
                  <c:v>10563.258958840743</c:v>
                </c:pt>
                <c:pt idx="3697">
                  <c:v>19038.26539022848</c:v>
                </c:pt>
                <c:pt idx="3698">
                  <c:v>42663.136892486364</c:v>
                </c:pt>
                <c:pt idx="3699">
                  <c:v>51125.052427267656</c:v>
                </c:pt>
                <c:pt idx="3700">
                  <c:v>202499.18438331224</c:v>
                </c:pt>
                <c:pt idx="3701">
                  <c:v>176258.9590087533</c:v>
                </c:pt>
                <c:pt idx="3702">
                  <c:v>113004.05603931285</c:v>
                </c:pt>
                <c:pt idx="3703">
                  <c:v>168764.04717876576</c:v>
                </c:pt>
                <c:pt idx="3704">
                  <c:v>43906.059488793835</c:v>
                </c:pt>
                <c:pt idx="3705">
                  <c:v>120619.40519907512</c:v>
                </c:pt>
                <c:pt idx="3706">
                  <c:v>140887.03594207764</c:v>
                </c:pt>
                <c:pt idx="3707">
                  <c:v>139956.89841564745</c:v>
                </c:pt>
                <c:pt idx="3708">
                  <c:v>136000.68756276742</c:v>
                </c:pt>
                <c:pt idx="3709">
                  <c:v>145775.8047468029</c:v>
                </c:pt>
                <c:pt idx="3710">
                  <c:v>59090.414476767182</c:v>
                </c:pt>
                <c:pt idx="3711">
                  <c:v>25488.855937076733</c:v>
                </c:pt>
                <c:pt idx="3712">
                  <c:v>-38000.514068640769</c:v>
                </c:pt>
                <c:pt idx="3713">
                  <c:v>103535.10349122807</c:v>
                </c:pt>
                <c:pt idx="3714">
                  <c:v>-18147.386232949793</c:v>
                </c:pt>
                <c:pt idx="3715">
                  <c:v>24862.812733231112</c:v>
                </c:pt>
                <c:pt idx="3716">
                  <c:v>58755.718684196472</c:v>
                </c:pt>
                <c:pt idx="3717">
                  <c:v>66480.438803695142</c:v>
                </c:pt>
                <c:pt idx="3718">
                  <c:v>-92799.388196924701</c:v>
                </c:pt>
                <c:pt idx="3719">
                  <c:v>53518.963123951107</c:v>
                </c:pt>
                <c:pt idx="3720">
                  <c:v>11369.925871770829</c:v>
                </c:pt>
                <c:pt idx="3721">
                  <c:v>26014.136904804036</c:v>
                </c:pt>
                <c:pt idx="3722">
                  <c:v>126657.97143871896</c:v>
                </c:pt>
                <c:pt idx="3723">
                  <c:v>-181760.075115785</c:v>
                </c:pt>
                <c:pt idx="3724">
                  <c:v>96503.603244340047</c:v>
                </c:pt>
                <c:pt idx="3725">
                  <c:v>53382.327753446996</c:v>
                </c:pt>
                <c:pt idx="3726">
                  <c:v>57135.317861333489</c:v>
                </c:pt>
                <c:pt idx="3727">
                  <c:v>-56200.467160575092</c:v>
                </c:pt>
                <c:pt idx="3728">
                  <c:v>18904.829035464674</c:v>
                </c:pt>
                <c:pt idx="3729">
                  <c:v>214587.4329152517</c:v>
                </c:pt>
                <c:pt idx="3730">
                  <c:v>72673.72385696508</c:v>
                </c:pt>
                <c:pt idx="3731">
                  <c:v>-1368645.7572999876</c:v>
                </c:pt>
                <c:pt idx="3732">
                  <c:v>-1381494.2227574065</c:v>
                </c:pt>
                <c:pt idx="3733">
                  <c:v>-1368437.3520873021</c:v>
                </c:pt>
                <c:pt idx="3734">
                  <c:v>-1288215.4091225471</c:v>
                </c:pt>
                <c:pt idx="3735">
                  <c:v>-1321325.4491166677</c:v>
                </c:pt>
                <c:pt idx="3736">
                  <c:v>-1321942.6361708436</c:v>
                </c:pt>
                <c:pt idx="3737">
                  <c:v>-667938.58476942405</c:v>
                </c:pt>
                <c:pt idx="3738">
                  <c:v>-20050.7359566167</c:v>
                </c:pt>
                <c:pt idx="3739">
                  <c:v>39177.943760575727</c:v>
                </c:pt>
                <c:pt idx="3740">
                  <c:v>32987.39393861033</c:v>
                </c:pt>
                <c:pt idx="3741">
                  <c:v>174745.00335920602</c:v>
                </c:pt>
                <c:pt idx="3742">
                  <c:v>-176809.57427378744</c:v>
                </c:pt>
                <c:pt idx="3743">
                  <c:v>12914.101420808583</c:v>
                </c:pt>
                <c:pt idx="3744">
                  <c:v>56878.984423726797</c:v>
                </c:pt>
                <c:pt idx="3745">
                  <c:v>40004.985403455794</c:v>
                </c:pt>
                <c:pt idx="3746">
                  <c:v>-77607.11552393809</c:v>
                </c:pt>
                <c:pt idx="3747">
                  <c:v>59148.669997930527</c:v>
                </c:pt>
                <c:pt idx="3748">
                  <c:v>82691.866260439157</c:v>
                </c:pt>
                <c:pt idx="3749">
                  <c:v>-31149.868390195072</c:v>
                </c:pt>
                <c:pt idx="3750">
                  <c:v>163398.33878092468</c:v>
                </c:pt>
                <c:pt idx="3751">
                  <c:v>-21874.15003362298</c:v>
                </c:pt>
                <c:pt idx="3752">
                  <c:v>22554.788823567331</c:v>
                </c:pt>
                <c:pt idx="3753">
                  <c:v>59378.305037364364</c:v>
                </c:pt>
                <c:pt idx="3754">
                  <c:v>81429.645050413907</c:v>
                </c:pt>
                <c:pt idx="3755">
                  <c:v>60764.444465979934</c:v>
                </c:pt>
                <c:pt idx="3756">
                  <c:v>52244.367984078825</c:v>
                </c:pt>
                <c:pt idx="3757">
                  <c:v>-7840.6781254857779</c:v>
                </c:pt>
                <c:pt idx="3758">
                  <c:v>83536.071602493525</c:v>
                </c:pt>
                <c:pt idx="3759">
                  <c:v>14192.675241410732</c:v>
                </c:pt>
                <c:pt idx="3760">
                  <c:v>83133.341520555317</c:v>
                </c:pt>
                <c:pt idx="3761">
                  <c:v>-86789.826650820673</c:v>
                </c:pt>
                <c:pt idx="3762">
                  <c:v>150234.73195442557</c:v>
                </c:pt>
                <c:pt idx="3763">
                  <c:v>44016.965956382453</c:v>
                </c:pt>
                <c:pt idx="3764">
                  <c:v>57311.555953741074</c:v>
                </c:pt>
                <c:pt idx="3765">
                  <c:v>-18482.220281429589</c:v>
                </c:pt>
                <c:pt idx="3766">
                  <c:v>103868.80085082352</c:v>
                </c:pt>
                <c:pt idx="3767">
                  <c:v>-148843.18428901583</c:v>
                </c:pt>
                <c:pt idx="3768">
                  <c:v>58753.439075179398</c:v>
                </c:pt>
                <c:pt idx="3769">
                  <c:v>-62111.395422138274</c:v>
                </c:pt>
                <c:pt idx="3770">
                  <c:v>80043.225218169391</c:v>
                </c:pt>
                <c:pt idx="3771">
                  <c:v>31197.275161743164</c:v>
                </c:pt>
                <c:pt idx="3772">
                  <c:v>31197.275161743164</c:v>
                </c:pt>
                <c:pt idx="3773">
                  <c:v>53553.541131079197</c:v>
                </c:pt>
                <c:pt idx="3774">
                  <c:v>8848.3013677000999</c:v>
                </c:pt>
                <c:pt idx="3775">
                  <c:v>75557.659478247166</c:v>
                </c:pt>
                <c:pt idx="3776">
                  <c:v>1758639.9799346924</c:v>
                </c:pt>
                <c:pt idx="3777">
                  <c:v>1329494.1441485733</c:v>
                </c:pt>
                <c:pt idx="3778">
                  <c:v>1159894.0509796143</c:v>
                </c:pt>
                <c:pt idx="3779">
                  <c:v>848648.43635559082</c:v>
                </c:pt>
                <c:pt idx="3780">
                  <c:v>173657.00569152832</c:v>
                </c:pt>
                <c:pt idx="3781">
                  <c:v>173648.18916320801</c:v>
                </c:pt>
                <c:pt idx="3782">
                  <c:v>23648.555374145508</c:v>
                </c:pt>
                <c:pt idx="3783">
                  <c:v>-66344.71549987793</c:v>
                </c:pt>
                <c:pt idx="3784">
                  <c:v>-66345.132637023926</c:v>
                </c:pt>
                <c:pt idx="3785">
                  <c:v>-66344.797897338867</c:v>
                </c:pt>
                <c:pt idx="3786">
                  <c:v>-66344.797897338867</c:v>
                </c:pt>
                <c:pt idx="3787">
                  <c:v>-66338.679885864258</c:v>
                </c:pt>
                <c:pt idx="3788">
                  <c:v>-64341.107940673828</c:v>
                </c:pt>
                <c:pt idx="3789">
                  <c:v>-86436.675734266639</c:v>
                </c:pt>
                <c:pt idx="3790">
                  <c:v>-86699.876732885838</c:v>
                </c:pt>
                <c:pt idx="3791">
                  <c:v>1133851.8460426927</c:v>
                </c:pt>
                <c:pt idx="3792">
                  <c:v>207348.502881594</c:v>
                </c:pt>
                <c:pt idx="3793">
                  <c:v>92274.155884325504</c:v>
                </c:pt>
                <c:pt idx="3794">
                  <c:v>-44887.928755581379</c:v>
                </c:pt>
                <c:pt idx="3795">
                  <c:v>-10963.468041218817</c:v>
                </c:pt>
                <c:pt idx="3796">
                  <c:v>-45660.407708778977</c:v>
                </c:pt>
                <c:pt idx="3797">
                  <c:v>-95637.578094512224</c:v>
                </c:pt>
                <c:pt idx="3798">
                  <c:v>47302.915469184518</c:v>
                </c:pt>
                <c:pt idx="3799">
                  <c:v>103206.01665614545</c:v>
                </c:pt>
                <c:pt idx="3800">
                  <c:v>388356.92127263546</c:v>
                </c:pt>
                <c:pt idx="3801">
                  <c:v>-493.78520184755325</c:v>
                </c:pt>
                <c:pt idx="3802">
                  <c:v>-218279.44282060862</c:v>
                </c:pt>
                <c:pt idx="3803">
                  <c:v>-439343.58100891113</c:v>
                </c:pt>
                <c:pt idx="3804">
                  <c:v>-486557.28052523732</c:v>
                </c:pt>
                <c:pt idx="3805">
                  <c:v>-449004.03197612613</c:v>
                </c:pt>
                <c:pt idx="3806">
                  <c:v>-462600.40568881482</c:v>
                </c:pt>
                <c:pt idx="3807">
                  <c:v>296609.50526767224</c:v>
                </c:pt>
                <c:pt idx="3808">
                  <c:v>273352.76298522949</c:v>
                </c:pt>
                <c:pt idx="3809">
                  <c:v>273352.76298522949</c:v>
                </c:pt>
                <c:pt idx="3810">
                  <c:v>273352.76298522949</c:v>
                </c:pt>
                <c:pt idx="3811">
                  <c:v>273352.76298522949</c:v>
                </c:pt>
                <c:pt idx="3812">
                  <c:v>273352.76298522949</c:v>
                </c:pt>
                <c:pt idx="3813">
                  <c:v>263578.44599210471</c:v>
                </c:pt>
                <c:pt idx="3814">
                  <c:v>253428.2535193041</c:v>
                </c:pt>
                <c:pt idx="3815">
                  <c:v>273352.76298522949</c:v>
                </c:pt>
                <c:pt idx="3816">
                  <c:v>293285.84178709239</c:v>
                </c:pt>
                <c:pt idx="3817">
                  <c:v>283135.64931429178</c:v>
                </c:pt>
                <c:pt idx="3818">
                  <c:v>273352.76298522949</c:v>
                </c:pt>
                <c:pt idx="3819">
                  <c:v>273352.76298522949</c:v>
                </c:pt>
                <c:pt idx="3820">
                  <c:v>243645.36719024181</c:v>
                </c:pt>
                <c:pt idx="3821">
                  <c:v>279811.98583371192</c:v>
                </c:pt>
                <c:pt idx="3822">
                  <c:v>273352.76298522949</c:v>
                </c:pt>
                <c:pt idx="3823">
                  <c:v>298465.81496092677</c:v>
                </c:pt>
                <c:pt idx="3824">
                  <c:v>296620.86229217798</c:v>
                </c:pt>
                <c:pt idx="3825">
                  <c:v>273359.39083099365</c:v>
                </c:pt>
                <c:pt idx="3826">
                  <c:v>277256.27667335421</c:v>
                </c:pt>
                <c:pt idx="3827">
                  <c:v>270456.21836753935</c:v>
                </c:pt>
                <c:pt idx="3828">
                  <c:v>274353.1042098999</c:v>
                </c:pt>
                <c:pt idx="3829">
                  <c:v>251093.57423888892</c:v>
                </c:pt>
                <c:pt idx="3830">
                  <c:v>249248.62157014012</c:v>
                </c:pt>
                <c:pt idx="3831">
                  <c:v>254353.39164733887</c:v>
                </c:pt>
                <c:pt idx="3832">
                  <c:v>254353.39164733887</c:v>
                </c:pt>
                <c:pt idx="3833">
                  <c:v>247902.73813479394</c:v>
                </c:pt>
                <c:pt idx="3834">
                  <c:v>260812.44970089942</c:v>
                </c:pt>
                <c:pt idx="3835">
                  <c:v>254358.07285308838</c:v>
                </c:pt>
                <c:pt idx="3836">
                  <c:v>324376.633644104</c:v>
                </c:pt>
                <c:pt idx="3837">
                  <c:v>30853.739547729492</c:v>
                </c:pt>
                <c:pt idx="3838">
                  <c:v>30853.739547729492</c:v>
                </c:pt>
                <c:pt idx="3839">
                  <c:v>30853.739547729492</c:v>
                </c:pt>
                <c:pt idx="3840">
                  <c:v>24394.516699247062</c:v>
                </c:pt>
                <c:pt idx="3841">
                  <c:v>30853.739547729492</c:v>
                </c:pt>
                <c:pt idx="3842">
                  <c:v>30853.739547729492</c:v>
                </c:pt>
                <c:pt idx="3843">
                  <c:v>30853.739547729492</c:v>
                </c:pt>
                <c:pt idx="3844">
                  <c:v>30853.739547729492</c:v>
                </c:pt>
                <c:pt idx="3845">
                  <c:v>37304.228265352547</c:v>
                </c:pt>
                <c:pt idx="3846">
                  <c:v>47169.234052717686</c:v>
                </c:pt>
                <c:pt idx="3847">
                  <c:v>16337.034310773015</c:v>
                </c:pt>
                <c:pt idx="3848">
                  <c:v>-44153.506655666977</c:v>
                </c:pt>
                <c:pt idx="3849">
                  <c:v>-22282.374202925712</c:v>
                </c:pt>
                <c:pt idx="3850">
                  <c:v>36109.719054073095</c:v>
                </c:pt>
                <c:pt idx="3851">
                  <c:v>81476.72510240227</c:v>
                </c:pt>
                <c:pt idx="3852">
                  <c:v>52060.832193680108</c:v>
                </c:pt>
                <c:pt idx="3853">
                  <c:v>17022.328879408538</c:v>
                </c:pt>
                <c:pt idx="3854">
                  <c:v>89419.040904097259</c:v>
                </c:pt>
                <c:pt idx="3855">
                  <c:v>87947.670850344002</c:v>
                </c:pt>
                <c:pt idx="3856">
                  <c:v>17487.825923971832</c:v>
                </c:pt>
                <c:pt idx="3857">
                  <c:v>204288.48257088289</c:v>
                </c:pt>
                <c:pt idx="3858">
                  <c:v>74485.499715384096</c:v>
                </c:pt>
                <c:pt idx="3859">
                  <c:v>-39957.548007085919</c:v>
                </c:pt>
                <c:pt idx="3860">
                  <c:v>38951.372187349945</c:v>
                </c:pt>
                <c:pt idx="3861">
                  <c:v>78353.46261388436</c:v>
                </c:pt>
                <c:pt idx="3862">
                  <c:v>290270.93784338981</c:v>
                </c:pt>
                <c:pt idx="3863">
                  <c:v>34979.04285993427</c:v>
                </c:pt>
                <c:pt idx="3864">
                  <c:v>55425.564467674121</c:v>
                </c:pt>
                <c:pt idx="3865">
                  <c:v>1012197.8436091915</c:v>
                </c:pt>
                <c:pt idx="3866">
                  <c:v>906012.40086499602</c:v>
                </c:pt>
                <c:pt idx="3867">
                  <c:v>-71101.765190018341</c:v>
                </c:pt>
                <c:pt idx="3868">
                  <c:v>93783.790086768568</c:v>
                </c:pt>
                <c:pt idx="3869">
                  <c:v>56028.972452692688</c:v>
                </c:pt>
                <c:pt idx="3870">
                  <c:v>4005.4950561374426</c:v>
                </c:pt>
                <c:pt idx="3871">
                  <c:v>2328.3632902894169</c:v>
                </c:pt>
                <c:pt idx="3872">
                  <c:v>-20287.915543233976</c:v>
                </c:pt>
                <c:pt idx="3873">
                  <c:v>11591.825769143179</c:v>
                </c:pt>
                <c:pt idx="3874">
                  <c:v>9926.4295826200396</c:v>
                </c:pt>
                <c:pt idx="3875">
                  <c:v>173987.15892359614</c:v>
                </c:pt>
                <c:pt idx="3876">
                  <c:v>-55356.327555095777</c:v>
                </c:pt>
                <c:pt idx="3877">
                  <c:v>27255.192594369873</c:v>
                </c:pt>
                <c:pt idx="3878">
                  <c:v>58591.582942008972</c:v>
                </c:pt>
                <c:pt idx="3879">
                  <c:v>66368.378256820142</c:v>
                </c:pt>
                <c:pt idx="3880">
                  <c:v>30694.897842407227</c:v>
                </c:pt>
                <c:pt idx="3881">
                  <c:v>56600.14135222882</c:v>
                </c:pt>
                <c:pt idx="3882">
                  <c:v>4485.6611099094152</c:v>
                </c:pt>
                <c:pt idx="3883">
                  <c:v>2844.0889982972294</c:v>
                </c:pt>
                <c:pt idx="3884">
                  <c:v>-19769.867256795987</c:v>
                </c:pt>
                <c:pt idx="3885">
                  <c:v>7642.5978638697416</c:v>
                </c:pt>
                <c:pt idx="3886">
                  <c:v>-1307.4781457427889</c:v>
                </c:pt>
                <c:pt idx="3887">
                  <c:v>58454.878011485562</c:v>
                </c:pt>
                <c:pt idx="3888">
                  <c:v>64809.575308905914</c:v>
                </c:pt>
                <c:pt idx="3889">
                  <c:v>6693.8726529479027</c:v>
                </c:pt>
                <c:pt idx="3890">
                  <c:v>-704652.89306817576</c:v>
                </c:pt>
                <c:pt idx="3891">
                  <c:v>-918540.74392830953</c:v>
                </c:pt>
                <c:pt idx="3892">
                  <c:v>44500.580897787586</c:v>
                </c:pt>
                <c:pt idx="3893">
                  <c:v>30264.412307739258</c:v>
                </c:pt>
                <c:pt idx="3894">
                  <c:v>16158.39682710357</c:v>
                </c:pt>
                <c:pt idx="3895">
                  <c:v>28550.744546763599</c:v>
                </c:pt>
                <c:pt idx="3896">
                  <c:v>34975.469295168296</c:v>
                </c:pt>
                <c:pt idx="3897">
                  <c:v>31385.842922376469</c:v>
                </c:pt>
                <c:pt idx="3898">
                  <c:v>25807.658709958196</c:v>
                </c:pt>
                <c:pt idx="3899">
                  <c:v>26224.212851701304</c:v>
                </c:pt>
                <c:pt idx="3900">
                  <c:v>45618.356980523095</c:v>
                </c:pt>
                <c:pt idx="3901">
                  <c:v>45038.370920438319</c:v>
                </c:pt>
                <c:pt idx="3902">
                  <c:v>19099.143408192322</c:v>
                </c:pt>
                <c:pt idx="3903">
                  <c:v>31288.200759887695</c:v>
                </c:pt>
                <c:pt idx="3904">
                  <c:v>20539.497087290511</c:v>
                </c:pt>
                <c:pt idx="3905">
                  <c:v>29968.475259654224</c:v>
                </c:pt>
                <c:pt idx="3906">
                  <c:v>31687.46280670166</c:v>
                </c:pt>
                <c:pt idx="3907">
                  <c:v>31687.46280670166</c:v>
                </c:pt>
                <c:pt idx="3908">
                  <c:v>33344.193922169507</c:v>
                </c:pt>
                <c:pt idx="3909">
                  <c:v>45737.36561643891</c:v>
                </c:pt>
                <c:pt idx="3910">
                  <c:v>22621.872874815017</c:v>
                </c:pt>
                <c:pt idx="3911">
                  <c:v>54211.670833732933</c:v>
                </c:pt>
                <c:pt idx="3912">
                  <c:v>31690.532112121582</c:v>
                </c:pt>
                <c:pt idx="3913">
                  <c:v>31690.532112121582</c:v>
                </c:pt>
                <c:pt idx="3914">
                  <c:v>29402.780751604587</c:v>
                </c:pt>
                <c:pt idx="3915">
                  <c:v>17436.299377866089</c:v>
                </c:pt>
                <c:pt idx="3916">
                  <c:v>31685.686111450195</c:v>
                </c:pt>
                <c:pt idx="3917">
                  <c:v>2811.0370772890747</c:v>
                </c:pt>
                <c:pt idx="3918">
                  <c:v>16566.860481677577</c:v>
                </c:pt>
                <c:pt idx="3919">
                  <c:v>-227170.13545301743</c:v>
                </c:pt>
                <c:pt idx="3920">
                  <c:v>22924.500638851896</c:v>
                </c:pt>
                <c:pt idx="3921">
                  <c:v>33221.581164328381</c:v>
                </c:pt>
                <c:pt idx="3922">
                  <c:v>-3254.9132455140352</c:v>
                </c:pt>
                <c:pt idx="3923">
                  <c:v>51789.511688472703</c:v>
                </c:pt>
                <c:pt idx="3924">
                  <c:v>45616.948062879965</c:v>
                </c:pt>
                <c:pt idx="3925">
                  <c:v>37245.295783737674</c:v>
                </c:pt>
                <c:pt idx="3926">
                  <c:v>104267.59952912107</c:v>
                </c:pt>
                <c:pt idx="3927">
                  <c:v>72882.737946184352</c:v>
                </c:pt>
                <c:pt idx="3928">
                  <c:v>1052.1747353952378</c:v>
                </c:pt>
                <c:pt idx="3929">
                  <c:v>55788.694556104019</c:v>
                </c:pt>
                <c:pt idx="3930">
                  <c:v>11377.272859355435</c:v>
                </c:pt>
                <c:pt idx="3931">
                  <c:v>30214.062309265137</c:v>
                </c:pt>
                <c:pt idx="3932">
                  <c:v>53277.442478574812</c:v>
                </c:pt>
                <c:pt idx="3933">
                  <c:v>-8888.0459731910378</c:v>
                </c:pt>
                <c:pt idx="3934">
                  <c:v>-55750.088093662634</c:v>
                </c:pt>
                <c:pt idx="3935">
                  <c:v>65435.607110708952</c:v>
                </c:pt>
                <c:pt idx="3936">
                  <c:v>-35574.59650086239</c:v>
                </c:pt>
                <c:pt idx="3937">
                  <c:v>42574.719445966184</c:v>
                </c:pt>
                <c:pt idx="3938">
                  <c:v>30688.249397277832</c:v>
                </c:pt>
                <c:pt idx="3939">
                  <c:v>34425.58539560996</c:v>
                </c:pt>
                <c:pt idx="3940">
                  <c:v>37308.780136331916</c:v>
                </c:pt>
                <c:pt idx="3941">
                  <c:v>37298.797260550782</c:v>
                </c:pt>
                <c:pt idx="3942">
                  <c:v>17921.4319948107</c:v>
                </c:pt>
                <c:pt idx="3943">
                  <c:v>19829.808271443471</c:v>
                </c:pt>
                <c:pt idx="3944">
                  <c:v>19340.066562127322</c:v>
                </c:pt>
                <c:pt idx="3945">
                  <c:v>30722.691535949707</c:v>
                </c:pt>
                <c:pt idx="3946">
                  <c:v>11012.397832237184</c:v>
                </c:pt>
                <c:pt idx="3947">
                  <c:v>29329.22893888317</c:v>
                </c:pt>
                <c:pt idx="3948">
                  <c:v>57214.889359334484</c:v>
                </c:pt>
                <c:pt idx="3949">
                  <c:v>53035.51765140146</c:v>
                </c:pt>
                <c:pt idx="3950">
                  <c:v>142808.34674057551</c:v>
                </c:pt>
                <c:pt idx="3951">
                  <c:v>68810.380972828716</c:v>
                </c:pt>
                <c:pt idx="3952">
                  <c:v>92863.203463423997</c:v>
                </c:pt>
                <c:pt idx="3953">
                  <c:v>732223.82526346482</c:v>
                </c:pt>
                <c:pt idx="3954">
                  <c:v>25692.49556590803</c:v>
                </c:pt>
                <c:pt idx="3955">
                  <c:v>30693.095397949219</c:v>
                </c:pt>
                <c:pt idx="3956">
                  <c:v>30689.377212524414</c:v>
                </c:pt>
                <c:pt idx="3957">
                  <c:v>45119.015056593344</c:v>
                </c:pt>
                <c:pt idx="3958">
                  <c:v>30685.344886779785</c:v>
                </c:pt>
                <c:pt idx="3959">
                  <c:v>30685.344886779785</c:v>
                </c:pt>
                <c:pt idx="3960">
                  <c:v>30685.344886779785</c:v>
                </c:pt>
                <c:pt idx="3961">
                  <c:v>30719.78702545166</c:v>
                </c:pt>
                <c:pt idx="3962">
                  <c:v>30728.521156311035</c:v>
                </c:pt>
                <c:pt idx="3963">
                  <c:v>45289.879646711051</c:v>
                </c:pt>
                <c:pt idx="3964">
                  <c:v>43160.914763063192</c:v>
                </c:pt>
                <c:pt idx="3965">
                  <c:v>37578.006405383348</c:v>
                </c:pt>
                <c:pt idx="3966">
                  <c:v>35961.277302121744</c:v>
                </c:pt>
                <c:pt idx="3967">
                  <c:v>42381.547437794507</c:v>
                </c:pt>
                <c:pt idx="3968">
                  <c:v>54774.71913206391</c:v>
                </c:pt>
                <c:pt idx="3969">
                  <c:v>54185.375907644629</c:v>
                </c:pt>
                <c:pt idx="3970">
                  <c:v>38407.633618731052</c:v>
                </c:pt>
                <c:pt idx="3971">
                  <c:v>13891.476969001815</c:v>
                </c:pt>
                <c:pt idx="3972">
                  <c:v>39486.961137736216</c:v>
                </c:pt>
                <c:pt idx="3973">
                  <c:v>154130.66906500608</c:v>
                </c:pt>
                <c:pt idx="3974">
                  <c:v>55324.183327332139</c:v>
                </c:pt>
                <c:pt idx="3975">
                  <c:v>15462.240568362176</c:v>
                </c:pt>
                <c:pt idx="3976">
                  <c:v>27883.960255654529</c:v>
                </c:pt>
                <c:pt idx="3977">
                  <c:v>30725.621795654297</c:v>
                </c:pt>
                <c:pt idx="3978">
                  <c:v>7968.324856646359</c:v>
                </c:pt>
                <c:pt idx="3979">
                  <c:v>42326.199293602258</c:v>
                </c:pt>
                <c:pt idx="3980">
                  <c:v>21233.100938331336</c:v>
                </c:pt>
                <c:pt idx="3981">
                  <c:v>37836.373713705689</c:v>
                </c:pt>
                <c:pt idx="3982">
                  <c:v>34492.573240958154</c:v>
                </c:pt>
                <c:pt idx="3983">
                  <c:v>31779.650115966797</c:v>
                </c:pt>
                <c:pt idx="3984">
                  <c:v>43937.727956287563</c:v>
                </c:pt>
                <c:pt idx="3985">
                  <c:v>47294.589890958741</c:v>
                </c:pt>
                <c:pt idx="3986">
                  <c:v>55726.012041000649</c:v>
                </c:pt>
                <c:pt idx="3987">
                  <c:v>25986.117327446118</c:v>
                </c:pt>
                <c:pt idx="3988">
                  <c:v>2779.7179265413433</c:v>
                </c:pt>
                <c:pt idx="3989">
                  <c:v>30773.479270935059</c:v>
                </c:pt>
                <c:pt idx="3990">
                  <c:v>30704.594993591309</c:v>
                </c:pt>
                <c:pt idx="3991">
                  <c:v>45226.397371059284</c:v>
                </c:pt>
                <c:pt idx="3992">
                  <c:v>45356.439015548676</c:v>
                </c:pt>
                <c:pt idx="3993">
                  <c:v>-21367.933360720053</c:v>
                </c:pt>
                <c:pt idx="3994">
                  <c:v>86708.102624164894</c:v>
                </c:pt>
                <c:pt idx="3995">
                  <c:v>97096.395344519988</c:v>
                </c:pt>
                <c:pt idx="3996">
                  <c:v>-24279.219966381788</c:v>
                </c:pt>
                <c:pt idx="3997">
                  <c:v>17893.053406383842</c:v>
                </c:pt>
                <c:pt idx="3998">
                  <c:v>-8532.1171607356519</c:v>
                </c:pt>
                <c:pt idx="3999">
                  <c:v>69369.448956428096</c:v>
                </c:pt>
                <c:pt idx="4000">
                  <c:v>27328.390367468819</c:v>
                </c:pt>
                <c:pt idx="4001">
                  <c:v>55238.230233034119</c:v>
                </c:pt>
                <c:pt idx="4002">
                  <c:v>92359.809510782361</c:v>
                </c:pt>
                <c:pt idx="4003">
                  <c:v>22263.64187207073</c:v>
                </c:pt>
                <c:pt idx="4004">
                  <c:v>-71370.78514075838</c:v>
                </c:pt>
                <c:pt idx="4005">
                  <c:v>-12568.798871850595</c:v>
                </c:pt>
                <c:pt idx="4006">
                  <c:v>51712.044249940664</c:v>
                </c:pt>
                <c:pt idx="4007">
                  <c:v>-479939.23006877303</c:v>
                </c:pt>
                <c:pt idx="4008">
                  <c:v>30464.452743530273</c:v>
                </c:pt>
                <c:pt idx="4009">
                  <c:v>26084.324564179406</c:v>
                </c:pt>
                <c:pt idx="4010">
                  <c:v>34942.468645097688</c:v>
                </c:pt>
                <c:pt idx="4011">
                  <c:v>-4081.0795144643635</c:v>
                </c:pt>
                <c:pt idx="4012">
                  <c:v>3801.5164508018643</c:v>
                </c:pt>
                <c:pt idx="4013">
                  <c:v>73563.730474328622</c:v>
                </c:pt>
                <c:pt idx="4014">
                  <c:v>77445.003125444055</c:v>
                </c:pt>
                <c:pt idx="4015">
                  <c:v>67754.314655577764</c:v>
                </c:pt>
                <c:pt idx="4016">
                  <c:v>-36997.073935111985</c:v>
                </c:pt>
                <c:pt idx="4017">
                  <c:v>-145906.23544594273</c:v>
                </c:pt>
                <c:pt idx="4018">
                  <c:v>115647.48451677151</c:v>
                </c:pt>
                <c:pt idx="4019">
                  <c:v>45074.545325942338</c:v>
                </c:pt>
                <c:pt idx="4020">
                  <c:v>-77146.395060744137</c:v>
                </c:pt>
                <c:pt idx="4021">
                  <c:v>28535.584831237793</c:v>
                </c:pt>
                <c:pt idx="4022">
                  <c:v>90064.885564569384</c:v>
                </c:pt>
                <c:pt idx="4023">
                  <c:v>72830.5077566728</c:v>
                </c:pt>
                <c:pt idx="4024">
                  <c:v>68429.840748619288</c:v>
                </c:pt>
                <c:pt idx="4025">
                  <c:v>-144772.72622701712</c:v>
                </c:pt>
                <c:pt idx="4026">
                  <c:v>112450.38872594014</c:v>
                </c:pt>
                <c:pt idx="4027">
                  <c:v>129055.4403887596</c:v>
                </c:pt>
                <c:pt idx="4028">
                  <c:v>24622.906573256478</c:v>
                </c:pt>
                <c:pt idx="4029">
                  <c:v>88919.602683885023</c:v>
                </c:pt>
                <c:pt idx="4030">
                  <c:v>586.64252092130482</c:v>
                </c:pt>
                <c:pt idx="4031">
                  <c:v>-40326.15759940818</c:v>
                </c:pt>
                <c:pt idx="4032">
                  <c:v>1239.2137256916612</c:v>
                </c:pt>
                <c:pt idx="4033">
                  <c:v>67064.677064772695</c:v>
                </c:pt>
                <c:pt idx="4034">
                  <c:v>47044.726101821288</c:v>
                </c:pt>
                <c:pt idx="4035">
                  <c:v>-15280.85971204564</c:v>
                </c:pt>
                <c:pt idx="4036">
                  <c:v>63821.640911325812</c:v>
                </c:pt>
                <c:pt idx="4037">
                  <c:v>-1118974.1767631844</c:v>
                </c:pt>
                <c:pt idx="4038">
                  <c:v>38604.465553164482</c:v>
                </c:pt>
                <c:pt idx="4039">
                  <c:v>19150.124099850655</c:v>
                </c:pt>
                <c:pt idx="4040">
                  <c:v>34072.426018537953</c:v>
                </c:pt>
                <c:pt idx="4041">
                  <c:v>38653.392700571567</c:v>
                </c:pt>
                <c:pt idx="4042">
                  <c:v>55261.94622637704</c:v>
                </c:pt>
                <c:pt idx="4043">
                  <c:v>-39156.906500644982</c:v>
                </c:pt>
                <c:pt idx="4044">
                  <c:v>-15377.052584197372</c:v>
                </c:pt>
                <c:pt idx="4045">
                  <c:v>3028.4031782764941</c:v>
                </c:pt>
                <c:pt idx="4046">
                  <c:v>42439.948798250407</c:v>
                </c:pt>
                <c:pt idx="4047">
                  <c:v>51862.555755628273</c:v>
                </c:pt>
                <c:pt idx="4048">
                  <c:v>-72576.864322274923</c:v>
                </c:pt>
                <c:pt idx="4049">
                  <c:v>-29999.778370792046</c:v>
                </c:pt>
                <c:pt idx="4050">
                  <c:v>48936.436872975901</c:v>
                </c:pt>
                <c:pt idx="4051">
                  <c:v>4524.1500028874725</c:v>
                </c:pt>
                <c:pt idx="4052">
                  <c:v>-1630.2131300792098</c:v>
                </c:pt>
                <c:pt idx="4053">
                  <c:v>18468.380790995434</c:v>
                </c:pt>
                <c:pt idx="4054">
                  <c:v>28229.704856872559</c:v>
                </c:pt>
                <c:pt idx="4055">
                  <c:v>67830.038553988561</c:v>
                </c:pt>
                <c:pt idx="4056">
                  <c:v>244292.34060854651</c:v>
                </c:pt>
                <c:pt idx="4057">
                  <c:v>42427.779868198559</c:v>
                </c:pt>
                <c:pt idx="4058">
                  <c:v>28726.437950134277</c:v>
                </c:pt>
                <c:pt idx="4059">
                  <c:v>-5707.2934258729219</c:v>
                </c:pt>
                <c:pt idx="4060">
                  <c:v>49398.34767174907</c:v>
                </c:pt>
                <c:pt idx="4061">
                  <c:v>42634.927084995434</c:v>
                </c:pt>
                <c:pt idx="4062">
                  <c:v>38362.708704080433</c:v>
                </c:pt>
                <c:pt idx="4063">
                  <c:v>19228.430135641247</c:v>
                </c:pt>
                <c:pt idx="4064">
                  <c:v>38397.315637674183</c:v>
                </c:pt>
                <c:pt idx="4065">
                  <c:v>19236.999471578747</c:v>
                </c:pt>
                <c:pt idx="4066">
                  <c:v>28847.397422790527</c:v>
                </c:pt>
                <c:pt idx="4067">
                  <c:v>15042.73924571462</c:v>
                </c:pt>
                <c:pt idx="4068">
                  <c:v>28855.966758728027</c:v>
                </c:pt>
                <c:pt idx="4069">
                  <c:v>28854.184913635254</c:v>
                </c:pt>
                <c:pt idx="4070">
                  <c:v>28819.238233193755</c:v>
                </c:pt>
                <c:pt idx="4071">
                  <c:v>48300.592807494104</c:v>
                </c:pt>
                <c:pt idx="4072">
                  <c:v>38612.047820026055</c:v>
                </c:pt>
                <c:pt idx="4073">
                  <c:v>-62832.355085527524</c:v>
                </c:pt>
                <c:pt idx="4074">
                  <c:v>-11581.497541675344</c:v>
                </c:pt>
                <c:pt idx="4075">
                  <c:v>-67401.273566950113</c:v>
                </c:pt>
                <c:pt idx="4076">
                  <c:v>-1213218.5467996169</c:v>
                </c:pt>
                <c:pt idx="4077">
                  <c:v>28289.103126525879</c:v>
                </c:pt>
                <c:pt idx="4078">
                  <c:v>33282.24384826608</c:v>
                </c:pt>
                <c:pt idx="4079">
                  <c:v>29220.48282623291</c:v>
                </c:pt>
                <c:pt idx="4080">
                  <c:v>28258.837509155273</c:v>
                </c:pt>
                <c:pt idx="4081">
                  <c:v>24173.758005676791</c:v>
                </c:pt>
                <c:pt idx="4082">
                  <c:v>28223.447799682617</c:v>
                </c:pt>
                <c:pt idx="4083">
                  <c:v>22564.568502176553</c:v>
                </c:pt>
                <c:pt idx="4084">
                  <c:v>21520.841167261824</c:v>
                </c:pt>
                <c:pt idx="4085">
                  <c:v>29254.748345306143</c:v>
                </c:pt>
                <c:pt idx="4086">
                  <c:v>28093.444845965132</c:v>
                </c:pt>
                <c:pt idx="4087">
                  <c:v>20161.789231980219</c:v>
                </c:pt>
                <c:pt idx="4088">
                  <c:v>-54195.087477471679</c:v>
                </c:pt>
                <c:pt idx="4089">
                  <c:v>-10852.663459256291</c:v>
                </c:pt>
                <c:pt idx="4090">
                  <c:v>28219.987106323242</c:v>
                </c:pt>
                <c:pt idx="4091">
                  <c:v>28219.987106323242</c:v>
                </c:pt>
                <c:pt idx="4092">
                  <c:v>33157.766717625782</c:v>
                </c:pt>
                <c:pt idx="4093">
                  <c:v>-14388.668884569779</c:v>
                </c:pt>
                <c:pt idx="4094">
                  <c:v>28219.987106323242</c:v>
                </c:pt>
                <c:pt idx="4095">
                  <c:v>28219.987106323242</c:v>
                </c:pt>
                <c:pt idx="4096">
                  <c:v>61941.648295754567</c:v>
                </c:pt>
                <c:pt idx="4097">
                  <c:v>71788.642412843183</c:v>
                </c:pt>
                <c:pt idx="4098">
                  <c:v>124286.89910317771</c:v>
                </c:pt>
                <c:pt idx="4099">
                  <c:v>60505.686376336962</c:v>
                </c:pt>
                <c:pt idx="4100">
                  <c:v>234991.68499754742</c:v>
                </c:pt>
                <c:pt idx="4101">
                  <c:v>83745.051334658638</c:v>
                </c:pt>
                <c:pt idx="4102">
                  <c:v>-552.64523741975427</c:v>
                </c:pt>
                <c:pt idx="4103">
                  <c:v>-95022.124240778387</c:v>
                </c:pt>
                <c:pt idx="4104">
                  <c:v>-31633.047596782446</c:v>
                </c:pt>
                <c:pt idx="4105">
                  <c:v>132476.25981997699</c:v>
                </c:pt>
                <c:pt idx="4106">
                  <c:v>194088.73224616796</c:v>
                </c:pt>
                <c:pt idx="4107">
                  <c:v>14289.614159710705</c:v>
                </c:pt>
                <c:pt idx="4108">
                  <c:v>88353.136168092489</c:v>
                </c:pt>
                <c:pt idx="4109">
                  <c:v>364935.69018501043</c:v>
                </c:pt>
                <c:pt idx="4110">
                  <c:v>30775.678253173828</c:v>
                </c:pt>
                <c:pt idx="4111">
                  <c:v>39081.508250162005</c:v>
                </c:pt>
                <c:pt idx="4112">
                  <c:v>-31191.54842863977</c:v>
                </c:pt>
                <c:pt idx="4113">
                  <c:v>12885.905886903405</c:v>
                </c:pt>
                <c:pt idx="4114">
                  <c:v>28777.169036865234</c:v>
                </c:pt>
                <c:pt idx="4115">
                  <c:v>77940.979970760643</c:v>
                </c:pt>
                <c:pt idx="4116">
                  <c:v>54687.571741037071</c:v>
                </c:pt>
                <c:pt idx="4117">
                  <c:v>-58768.750365123153</c:v>
                </c:pt>
                <c:pt idx="4118">
                  <c:v>45163.741842746735</c:v>
                </c:pt>
                <c:pt idx="4119">
                  <c:v>-423793.09709281474</c:v>
                </c:pt>
                <c:pt idx="4120">
                  <c:v>-458803.13717336208</c:v>
                </c:pt>
                <c:pt idx="4121">
                  <c:v>31111.231476202607</c:v>
                </c:pt>
                <c:pt idx="4122">
                  <c:v>-60048.017031654716</c:v>
                </c:pt>
                <c:pt idx="4123">
                  <c:v>45671.612837634981</c:v>
                </c:pt>
                <c:pt idx="4124">
                  <c:v>-51871.192749731243</c:v>
                </c:pt>
                <c:pt idx="4125">
                  <c:v>-8141.8311551660299</c:v>
                </c:pt>
                <c:pt idx="4126">
                  <c:v>10415.212818466127</c:v>
                </c:pt>
                <c:pt idx="4127">
                  <c:v>35519.835687987506</c:v>
                </c:pt>
                <c:pt idx="4128">
                  <c:v>-58.139199249446392</c:v>
                </c:pt>
                <c:pt idx="4129">
                  <c:v>66242.667199902236</c:v>
                </c:pt>
                <c:pt idx="4130">
                  <c:v>21124.749618679285</c:v>
                </c:pt>
                <c:pt idx="4131">
                  <c:v>15086.96271032095</c:v>
                </c:pt>
                <c:pt idx="4132">
                  <c:v>44784.023595925421</c:v>
                </c:pt>
                <c:pt idx="4133">
                  <c:v>54300.986426044255</c:v>
                </c:pt>
                <c:pt idx="4134">
                  <c:v>52590.282160185277</c:v>
                </c:pt>
                <c:pt idx="4135">
                  <c:v>29220.508575439453</c:v>
                </c:pt>
                <c:pt idx="4136">
                  <c:v>73272.92547365278</c:v>
                </c:pt>
                <c:pt idx="4137">
                  <c:v>29220.508575439453</c:v>
                </c:pt>
                <c:pt idx="4138">
                  <c:v>49897.79125675559</c:v>
                </c:pt>
                <c:pt idx="4139">
                  <c:v>-10815.180019892752</c:v>
                </c:pt>
                <c:pt idx="4140">
                  <c:v>-87714.787715626881</c:v>
                </c:pt>
                <c:pt idx="4141">
                  <c:v>111955.5044257082</c:v>
                </c:pt>
                <c:pt idx="4142">
                  <c:v>89215.16683306545</c:v>
                </c:pt>
                <c:pt idx="4143">
                  <c:v>67514.485629973933</c:v>
                </c:pt>
                <c:pt idx="4144">
                  <c:v>-11077.992710052058</c:v>
                </c:pt>
                <c:pt idx="4145">
                  <c:v>-57693.756355671212</c:v>
                </c:pt>
                <c:pt idx="4146">
                  <c:v>82185.088772557676</c:v>
                </c:pt>
                <c:pt idx="4147">
                  <c:v>-43118.754227969795</c:v>
                </c:pt>
                <c:pt idx="4148">
                  <c:v>28404.876708984375</c:v>
                </c:pt>
                <c:pt idx="4149">
                  <c:v>99845.61580023542</c:v>
                </c:pt>
                <c:pt idx="4150">
                  <c:v>32835.323407642543</c:v>
                </c:pt>
                <c:pt idx="4151">
                  <c:v>-66720.757984789088</c:v>
                </c:pt>
                <c:pt idx="4152">
                  <c:v>189823.30449959263</c:v>
                </c:pt>
                <c:pt idx="4153">
                  <c:v>57872.067324258387</c:v>
                </c:pt>
                <c:pt idx="4154">
                  <c:v>-60520.583348209038</c:v>
                </c:pt>
                <c:pt idx="4155">
                  <c:v>78755.242514330894</c:v>
                </c:pt>
                <c:pt idx="4156">
                  <c:v>-15609.001981699839</c:v>
                </c:pt>
                <c:pt idx="4157">
                  <c:v>72188.099127588794</c:v>
                </c:pt>
                <c:pt idx="4158">
                  <c:v>505401.27457063645</c:v>
                </c:pt>
                <c:pt idx="4159">
                  <c:v>2065.7227430958301</c:v>
                </c:pt>
                <c:pt idx="4160">
                  <c:v>41439.283133577555</c:v>
                </c:pt>
                <c:pt idx="4161">
                  <c:v>40348.611722933128</c:v>
                </c:pt>
                <c:pt idx="4162">
                  <c:v>22210.880721639842</c:v>
                </c:pt>
                <c:pt idx="4163">
                  <c:v>-5260.3034572210163</c:v>
                </c:pt>
                <c:pt idx="4164">
                  <c:v>28223.396301269531</c:v>
                </c:pt>
                <c:pt idx="4165">
                  <c:v>-23479.87099760212</c:v>
                </c:pt>
                <c:pt idx="4166">
                  <c:v>-30006.849102908745</c:v>
                </c:pt>
                <c:pt idx="4167">
                  <c:v>-166796.78921317682</c:v>
                </c:pt>
                <c:pt idx="4168">
                  <c:v>41329.457355989143</c:v>
                </c:pt>
                <c:pt idx="4169">
                  <c:v>15028.407786833122</c:v>
                </c:pt>
                <c:pt idx="4170">
                  <c:v>39876.192738069221</c:v>
                </c:pt>
                <c:pt idx="4171">
                  <c:v>22153.876451356336</c:v>
                </c:pt>
                <c:pt idx="4172">
                  <c:v>11621.737823076546</c:v>
                </c:pt>
                <c:pt idx="4173">
                  <c:v>16877.932582329959</c:v>
                </c:pt>
                <c:pt idx="4174">
                  <c:v>28279.591369628906</c:v>
                </c:pt>
                <c:pt idx="4175">
                  <c:v>9815.3171553276479</c:v>
                </c:pt>
                <c:pt idx="4176">
                  <c:v>24192.781519470736</c:v>
                </c:pt>
                <c:pt idx="4177">
                  <c:v>22707.105809915811</c:v>
                </c:pt>
                <c:pt idx="4178">
                  <c:v>34310.042017232627</c:v>
                </c:pt>
                <c:pt idx="4179">
                  <c:v>32787.205052794889</c:v>
                </c:pt>
                <c:pt idx="4180">
                  <c:v>47155.070112738758</c:v>
                </c:pt>
                <c:pt idx="4181">
                  <c:v>56715.866093616933</c:v>
                </c:pt>
                <c:pt idx="4182">
                  <c:v>22587.467736843973</c:v>
                </c:pt>
                <c:pt idx="4183">
                  <c:v>131099.68019686639</c:v>
                </c:pt>
                <c:pt idx="4184">
                  <c:v>38869.584962213412</c:v>
                </c:pt>
                <c:pt idx="4185">
                  <c:v>59118.499226495624</c:v>
                </c:pt>
                <c:pt idx="4186">
                  <c:v>117377.75266622193</c:v>
                </c:pt>
                <c:pt idx="4187">
                  <c:v>40955.741311656311</c:v>
                </c:pt>
                <c:pt idx="4188">
                  <c:v>545.70511295460165</c:v>
                </c:pt>
                <c:pt idx="4189">
                  <c:v>40942.931243684143</c:v>
                </c:pt>
                <c:pt idx="4190">
                  <c:v>-13867.233708035201</c:v>
                </c:pt>
                <c:pt idx="4191">
                  <c:v>72249.381837388501</c:v>
                </c:pt>
                <c:pt idx="4192">
                  <c:v>12021.31275292486</c:v>
                </c:pt>
                <c:pt idx="4193">
                  <c:v>-2102.6207450777292</c:v>
                </c:pt>
                <c:pt idx="4194">
                  <c:v>23505.507118720561</c:v>
                </c:pt>
                <c:pt idx="4195">
                  <c:v>57389.13920246996</c:v>
                </c:pt>
                <c:pt idx="4196">
                  <c:v>54369.441348779947</c:v>
                </c:pt>
                <c:pt idx="4197">
                  <c:v>350476.34072280489</c:v>
                </c:pt>
                <c:pt idx="4198">
                  <c:v>225947.16890472919</c:v>
                </c:pt>
                <c:pt idx="4199">
                  <c:v>29778.565979003906</c:v>
                </c:pt>
                <c:pt idx="4200">
                  <c:v>29778.565979003906</c:v>
                </c:pt>
                <c:pt idx="4201">
                  <c:v>-5901.8461218103766</c:v>
                </c:pt>
                <c:pt idx="4202">
                  <c:v>28772.915267944336</c:v>
                </c:pt>
                <c:pt idx="4203">
                  <c:v>876.23016834259033</c:v>
                </c:pt>
                <c:pt idx="4204">
                  <c:v>92351.650117896497</c:v>
                </c:pt>
                <c:pt idx="4205">
                  <c:v>-28026.714397314936</c:v>
                </c:pt>
                <c:pt idx="4206">
                  <c:v>5228.5727353766561</c:v>
                </c:pt>
                <c:pt idx="4207">
                  <c:v>51393.963994970545</c:v>
                </c:pt>
                <c:pt idx="4208">
                  <c:v>57967.945509869605</c:v>
                </c:pt>
                <c:pt idx="4209">
                  <c:v>834567.34977765009</c:v>
                </c:pt>
                <c:pt idx="4210">
                  <c:v>39030.948822619393</c:v>
                </c:pt>
                <c:pt idx="4211">
                  <c:v>17582.209389796481</c:v>
                </c:pt>
                <c:pt idx="4212">
                  <c:v>63060.216288082302</c:v>
                </c:pt>
                <c:pt idx="4213">
                  <c:v>33226.498672226444</c:v>
                </c:pt>
                <c:pt idx="4214">
                  <c:v>18835.603098524734</c:v>
                </c:pt>
                <c:pt idx="4215">
                  <c:v>56448.010936239734</c:v>
                </c:pt>
                <c:pt idx="4216">
                  <c:v>28218.256759643555</c:v>
                </c:pt>
                <c:pt idx="4217">
                  <c:v>-10078.094362094998</c:v>
                </c:pt>
                <c:pt idx="4218">
                  <c:v>52377.922667935491</c:v>
                </c:pt>
                <c:pt idx="4219">
                  <c:v>-28820.403699018061</c:v>
                </c:pt>
                <c:pt idx="4220">
                  <c:v>96536.843982152641</c:v>
                </c:pt>
                <c:pt idx="4221">
                  <c:v>84506.874731462449</c:v>
                </c:pt>
                <c:pt idx="4222">
                  <c:v>-66762.979195872322</c:v>
                </c:pt>
                <c:pt idx="4223">
                  <c:v>57103.748884564266</c:v>
                </c:pt>
                <c:pt idx="4224">
                  <c:v>-103938.35529647768</c:v>
                </c:pt>
                <c:pt idx="4225">
                  <c:v>34540.131039682776</c:v>
                </c:pt>
                <c:pt idx="4226">
                  <c:v>28599.99271556735</c:v>
                </c:pt>
                <c:pt idx="4227">
                  <c:v>23272.437382861972</c:v>
                </c:pt>
                <c:pt idx="4228">
                  <c:v>-45577.466898038983</c:v>
                </c:pt>
                <c:pt idx="4229">
                  <c:v>56834.35191321373</c:v>
                </c:pt>
                <c:pt idx="4230">
                  <c:v>-103166.31472120062</c:v>
                </c:pt>
                <c:pt idx="4231">
                  <c:v>-500359.14061656222</c:v>
                </c:pt>
                <c:pt idx="4232">
                  <c:v>-66721.620396431535</c:v>
                </c:pt>
                <c:pt idx="4233">
                  <c:v>123395.50348371267</c:v>
                </c:pt>
                <c:pt idx="4234">
                  <c:v>146069.64724119753</c:v>
                </c:pt>
                <c:pt idx="4235">
                  <c:v>279668.82289145142</c:v>
                </c:pt>
                <c:pt idx="4236">
                  <c:v>154791.14505010471</c:v>
                </c:pt>
                <c:pt idx="4237">
                  <c:v>58157.346746001393</c:v>
                </c:pt>
                <c:pt idx="4238">
                  <c:v>56577.586893877015</c:v>
                </c:pt>
                <c:pt idx="4239">
                  <c:v>-61529.029361577705</c:v>
                </c:pt>
                <c:pt idx="4240">
                  <c:v>73772.462560655549</c:v>
                </c:pt>
                <c:pt idx="4241">
                  <c:v>170671.0768494755</c:v>
                </c:pt>
                <c:pt idx="4242">
                  <c:v>43258.565797051415</c:v>
                </c:pt>
                <c:pt idx="4243">
                  <c:v>42687.272669095546</c:v>
                </c:pt>
                <c:pt idx="4244">
                  <c:v>41078.746509552002</c:v>
                </c:pt>
                <c:pt idx="4245">
                  <c:v>4474.1944297682494</c:v>
                </c:pt>
                <c:pt idx="4246">
                  <c:v>-15135.679711541161</c:v>
                </c:pt>
                <c:pt idx="4247">
                  <c:v>72816.168297966942</c:v>
                </c:pt>
                <c:pt idx="4248">
                  <c:v>28771.277618408203</c:v>
                </c:pt>
                <c:pt idx="4249">
                  <c:v>28771.277618408203</c:v>
                </c:pt>
                <c:pt idx="4250">
                  <c:v>53033.753873454407</c:v>
                </c:pt>
                <c:pt idx="4251">
                  <c:v>-39847.386923618615</c:v>
                </c:pt>
                <c:pt idx="4252">
                  <c:v>28304.660797119141</c:v>
                </c:pt>
                <c:pt idx="4253">
                  <c:v>-16238.651934172958</c:v>
                </c:pt>
                <c:pt idx="4254">
                  <c:v>26418.240860104561</c:v>
                </c:pt>
                <c:pt idx="4255">
                  <c:v>-62673.831849638373</c:v>
                </c:pt>
                <c:pt idx="4256">
                  <c:v>-6147.9920975863934</c:v>
                </c:pt>
                <c:pt idx="4257">
                  <c:v>5089.3794601317495</c:v>
                </c:pt>
                <c:pt idx="4258">
                  <c:v>35892.374757770449</c:v>
                </c:pt>
                <c:pt idx="4259">
                  <c:v>20690.00286674127</c:v>
                </c:pt>
                <c:pt idx="4260">
                  <c:v>34111.239760974422</c:v>
                </c:pt>
                <c:pt idx="4261">
                  <c:v>132226.88834429719</c:v>
                </c:pt>
                <c:pt idx="4262">
                  <c:v>-22282.409297162667</c:v>
                </c:pt>
                <c:pt idx="4263">
                  <c:v>-225300.60135051608</c:v>
                </c:pt>
                <c:pt idx="4264">
                  <c:v>11966.347790136933</c:v>
                </c:pt>
                <c:pt idx="4265">
                  <c:v>27448.100260365754</c:v>
                </c:pt>
                <c:pt idx="4266">
                  <c:v>46400.813396740705</c:v>
                </c:pt>
                <c:pt idx="4267">
                  <c:v>22510.518411500379</c:v>
                </c:pt>
                <c:pt idx="4268">
                  <c:v>29613.42601776123</c:v>
                </c:pt>
                <c:pt idx="4269">
                  <c:v>29613.42601776123</c:v>
                </c:pt>
                <c:pt idx="4270">
                  <c:v>29613.42601776123</c:v>
                </c:pt>
                <c:pt idx="4271">
                  <c:v>12970.115623064339</c:v>
                </c:pt>
                <c:pt idx="4272">
                  <c:v>-243.07247456163168</c:v>
                </c:pt>
                <c:pt idx="4273">
                  <c:v>25594.099688110873</c:v>
                </c:pt>
                <c:pt idx="4274">
                  <c:v>29734.38549041748</c:v>
                </c:pt>
                <c:pt idx="4275">
                  <c:v>24088.56619047001</c:v>
                </c:pt>
                <c:pt idx="4276">
                  <c:v>29820.73802947998</c:v>
                </c:pt>
                <c:pt idx="4277">
                  <c:v>29812.16869354248</c:v>
                </c:pt>
                <c:pt idx="4278">
                  <c:v>29933.12816619873</c:v>
                </c:pt>
                <c:pt idx="4279">
                  <c:v>25575.778336031362</c:v>
                </c:pt>
                <c:pt idx="4280">
                  <c:v>1489869.4090174977</c:v>
                </c:pt>
                <c:pt idx="4281">
                  <c:v>191920.7465313375</c:v>
                </c:pt>
                <c:pt idx="4282">
                  <c:v>110851.64067093283</c:v>
                </c:pt>
                <c:pt idx="4283">
                  <c:v>113870.51920560189</c:v>
                </c:pt>
                <c:pt idx="4284">
                  <c:v>62769.356943620369</c:v>
                </c:pt>
                <c:pt idx="4285">
                  <c:v>122459.20976740308</c:v>
                </c:pt>
                <c:pt idx="4286">
                  <c:v>25389.837689744309</c:v>
                </c:pt>
                <c:pt idx="4287">
                  <c:v>76466.930093662813</c:v>
                </c:pt>
                <c:pt idx="4288">
                  <c:v>89421.107159601524</c:v>
                </c:pt>
                <c:pt idx="4289">
                  <c:v>94155.177372461185</c:v>
                </c:pt>
                <c:pt idx="4290">
                  <c:v>141372.87889863364</c:v>
                </c:pt>
                <c:pt idx="4291">
                  <c:v>17792.915816884488</c:v>
                </c:pt>
                <c:pt idx="4292">
                  <c:v>23658.570754015818</c:v>
                </c:pt>
                <c:pt idx="4293">
                  <c:v>28220.625686645508</c:v>
                </c:pt>
                <c:pt idx="4294">
                  <c:v>21221.915162121877</c:v>
                </c:pt>
                <c:pt idx="4295">
                  <c:v>64052.32585016638</c:v>
                </c:pt>
                <c:pt idx="4296">
                  <c:v>28696.841812133789</c:v>
                </c:pt>
                <c:pt idx="4297">
                  <c:v>28740.018081665039</c:v>
                </c:pt>
                <c:pt idx="4298">
                  <c:v>28774.460220336914</c:v>
                </c:pt>
                <c:pt idx="4299">
                  <c:v>16561.913204193115</c:v>
                </c:pt>
                <c:pt idx="4300">
                  <c:v>28774.460220336914</c:v>
                </c:pt>
                <c:pt idx="4301">
                  <c:v>28774.460220336914</c:v>
                </c:pt>
                <c:pt idx="4302">
                  <c:v>28809.067153930664</c:v>
                </c:pt>
                <c:pt idx="4303">
                  <c:v>28817.636489868164</c:v>
                </c:pt>
                <c:pt idx="4304">
                  <c:v>28834.939956665039</c:v>
                </c:pt>
                <c:pt idx="4305">
                  <c:v>15048.473714571446</c:v>
                </c:pt>
                <c:pt idx="4306">
                  <c:v>17946.277843788266</c:v>
                </c:pt>
                <c:pt idx="4307">
                  <c:v>33702.299777651206</c:v>
                </c:pt>
                <c:pt idx="4308">
                  <c:v>28938.760757446289</c:v>
                </c:pt>
                <c:pt idx="4309">
                  <c:v>28791.763687133789</c:v>
                </c:pt>
                <c:pt idx="4310">
                  <c:v>31930.004268139601</c:v>
                </c:pt>
                <c:pt idx="4311">
                  <c:v>26347.095910459757</c:v>
                </c:pt>
                <c:pt idx="4312">
                  <c:v>14755.304905958474</c:v>
                </c:pt>
                <c:pt idx="4313">
                  <c:v>14179.386027064174</c:v>
                </c:pt>
                <c:pt idx="4314">
                  <c:v>61743.711450183764</c:v>
                </c:pt>
                <c:pt idx="4315">
                  <c:v>-23195.658906549215</c:v>
                </c:pt>
                <c:pt idx="4316">
                  <c:v>62798.710788646713</c:v>
                </c:pt>
                <c:pt idx="4317">
                  <c:v>121750.95077268779</c:v>
                </c:pt>
                <c:pt idx="4318">
                  <c:v>-39767.782107181847</c:v>
                </c:pt>
                <c:pt idx="4319">
                  <c:v>51854.775978019461</c:v>
                </c:pt>
                <c:pt idx="4320">
                  <c:v>265324.69020294957</c:v>
                </c:pt>
                <c:pt idx="4321">
                  <c:v>-23807.944451039657</c:v>
                </c:pt>
                <c:pt idx="4322">
                  <c:v>81143.8362441957</c:v>
                </c:pt>
                <c:pt idx="4323">
                  <c:v>-896191.49545566179</c:v>
                </c:pt>
                <c:pt idx="4324">
                  <c:v>73807.649690192193</c:v>
                </c:pt>
                <c:pt idx="4325">
                  <c:v>25027.066228492185</c:v>
                </c:pt>
                <c:pt idx="4326">
                  <c:v>-33799.900088179857</c:v>
                </c:pt>
                <c:pt idx="4327">
                  <c:v>4126.0424568783492</c:v>
                </c:pt>
                <c:pt idx="4328">
                  <c:v>16408.583523286507</c:v>
                </c:pt>
                <c:pt idx="4329">
                  <c:v>15805.069294571877</c:v>
                </c:pt>
                <c:pt idx="4330">
                  <c:v>118972.81936551444</c:v>
                </c:pt>
                <c:pt idx="4331">
                  <c:v>74351.464557461441</c:v>
                </c:pt>
                <c:pt idx="4332">
                  <c:v>1432.7787243295461</c:v>
                </c:pt>
                <c:pt idx="4333">
                  <c:v>42981.170548079535</c:v>
                </c:pt>
                <c:pt idx="4334">
                  <c:v>28938.225173950195</c:v>
                </c:pt>
                <c:pt idx="4335">
                  <c:v>28938.225173950195</c:v>
                </c:pt>
                <c:pt idx="4336">
                  <c:v>28938.225173950195</c:v>
                </c:pt>
                <c:pt idx="4337">
                  <c:v>28938.225173950195</c:v>
                </c:pt>
                <c:pt idx="4338">
                  <c:v>28938.225173950195</c:v>
                </c:pt>
                <c:pt idx="4339">
                  <c:v>42391.827323660254</c:v>
                </c:pt>
                <c:pt idx="4340">
                  <c:v>28938.225173950195</c:v>
                </c:pt>
                <c:pt idx="4341">
                  <c:v>26648.527173418552</c:v>
                </c:pt>
                <c:pt idx="4342">
                  <c:v>28938.225173950195</c:v>
                </c:pt>
                <c:pt idx="4343">
                  <c:v>-58920.644264807925</c:v>
                </c:pt>
                <c:pt idx="4344">
                  <c:v>21075.44228117913</c:v>
                </c:pt>
                <c:pt idx="4345">
                  <c:v>-103051.86381079257</c:v>
                </c:pt>
                <c:pt idx="4346">
                  <c:v>20606.930113816634</c:v>
                </c:pt>
                <c:pt idx="4347">
                  <c:v>29387.668409477919</c:v>
                </c:pt>
                <c:pt idx="4348">
                  <c:v>-17871.727691311389</c:v>
                </c:pt>
                <c:pt idx="4349">
                  <c:v>25398.144156020135</c:v>
                </c:pt>
                <c:pt idx="4350">
                  <c:v>-132424.50710395351</c:v>
                </c:pt>
                <c:pt idx="4351">
                  <c:v>31829.677473846823</c:v>
                </c:pt>
                <c:pt idx="4352">
                  <c:v>30310.319800721481</c:v>
                </c:pt>
                <c:pt idx="4353">
                  <c:v>29777.845001220703</c:v>
                </c:pt>
                <c:pt idx="4354">
                  <c:v>27755.330040398985</c:v>
                </c:pt>
                <c:pt idx="4355">
                  <c:v>30879.091521725059</c:v>
                </c:pt>
                <c:pt idx="4356">
                  <c:v>29330.977376317605</c:v>
                </c:pt>
                <c:pt idx="4357">
                  <c:v>28677.493937080726</c:v>
                </c:pt>
                <c:pt idx="4358">
                  <c:v>-12024.513841001317</c:v>
                </c:pt>
                <c:pt idx="4359">
                  <c:v>66195.357346301898</c:v>
                </c:pt>
                <c:pt idx="4360">
                  <c:v>31201.078591030091</c:v>
                </c:pt>
                <c:pt idx="4361">
                  <c:v>28602.177429199219</c:v>
                </c:pt>
                <c:pt idx="4362">
                  <c:v>6418.6959538608789</c:v>
                </c:pt>
                <c:pt idx="4363">
                  <c:v>18858.593393722549</c:v>
                </c:pt>
                <c:pt idx="4364">
                  <c:v>80868.497027363628</c:v>
                </c:pt>
                <c:pt idx="4365">
                  <c:v>-13752.480211062357</c:v>
                </c:pt>
                <c:pt idx="4366">
                  <c:v>8604.411506652832</c:v>
                </c:pt>
                <c:pt idx="4367">
                  <c:v>8708.067512512207</c:v>
                </c:pt>
                <c:pt idx="4368">
                  <c:v>8725.370979309082</c:v>
                </c:pt>
                <c:pt idx="4369">
                  <c:v>20603.271692059934</c:v>
                </c:pt>
                <c:pt idx="4370">
                  <c:v>28726.860237121582</c:v>
                </c:pt>
                <c:pt idx="4371">
                  <c:v>28796.238899230957</c:v>
                </c:pt>
                <c:pt idx="4372">
                  <c:v>28813.377571105957</c:v>
                </c:pt>
                <c:pt idx="4373">
                  <c:v>16935.64165327698</c:v>
                </c:pt>
                <c:pt idx="4374">
                  <c:v>32848.381233215332</c:v>
                </c:pt>
                <c:pt idx="4375">
                  <c:v>-221228.30944061279</c:v>
                </c:pt>
                <c:pt idx="4376">
                  <c:v>40734.289758466184</c:v>
                </c:pt>
                <c:pt idx="4377">
                  <c:v>39171.409103414044</c:v>
                </c:pt>
                <c:pt idx="4378">
                  <c:v>28934.172248840332</c:v>
                </c:pt>
                <c:pt idx="4379">
                  <c:v>28934.337043762207</c:v>
                </c:pt>
                <c:pt idx="4380">
                  <c:v>28934.337043762207</c:v>
                </c:pt>
                <c:pt idx="4381">
                  <c:v>38619.209566013888</c:v>
                </c:pt>
                <c:pt idx="4382">
                  <c:v>13032.880040910095</c:v>
                </c:pt>
                <c:pt idx="4383">
                  <c:v>13409.274608129635</c:v>
                </c:pt>
                <c:pt idx="4384">
                  <c:v>18300.389901129529</c:v>
                </c:pt>
                <c:pt idx="4385">
                  <c:v>18118.628664361313</c:v>
                </c:pt>
                <c:pt idx="4386">
                  <c:v>27491.966635268182</c:v>
                </c:pt>
                <c:pt idx="4387">
                  <c:v>19711.631049122661</c:v>
                </c:pt>
                <c:pt idx="4388">
                  <c:v>33957.942091766745</c:v>
                </c:pt>
                <c:pt idx="4389">
                  <c:v>32445.536704408005</c:v>
                </c:pt>
                <c:pt idx="4390">
                  <c:v>31361.383599136025</c:v>
                </c:pt>
                <c:pt idx="4391">
                  <c:v>31424.444182962179</c:v>
                </c:pt>
                <c:pt idx="4392">
                  <c:v>31902.690124511719</c:v>
                </c:pt>
                <c:pt idx="4393">
                  <c:v>31824.906921386719</c:v>
                </c:pt>
                <c:pt idx="4394">
                  <c:v>32251.242462545633</c:v>
                </c:pt>
                <c:pt idx="4395">
                  <c:v>32314.303046371788</c:v>
                </c:pt>
                <c:pt idx="4396">
                  <c:v>31781.730651855469</c:v>
                </c:pt>
                <c:pt idx="4397">
                  <c:v>31240.665917051956</c:v>
                </c:pt>
                <c:pt idx="4398">
                  <c:v>31679.856491088867</c:v>
                </c:pt>
                <c:pt idx="4399">
                  <c:v>31074.625591188669</c:v>
                </c:pt>
                <c:pt idx="4400">
                  <c:v>29685.586232272908</c:v>
                </c:pt>
                <c:pt idx="4401">
                  <c:v>40236.760695558041</c:v>
                </c:pt>
                <c:pt idx="4402">
                  <c:v>37343.144052755088</c:v>
                </c:pt>
                <c:pt idx="4403">
                  <c:v>54287.387966131791</c:v>
                </c:pt>
                <c:pt idx="4404">
                  <c:v>43107.599224615842</c:v>
                </c:pt>
                <c:pt idx="4405">
                  <c:v>43259.205446299165</c:v>
                </c:pt>
                <c:pt idx="4406">
                  <c:v>31086.032857513055</c:v>
                </c:pt>
                <c:pt idx="4407">
                  <c:v>85026.606236770749</c:v>
                </c:pt>
                <c:pt idx="4408">
                  <c:v>84413.395892316476</c:v>
                </c:pt>
                <c:pt idx="4409">
                  <c:v>82833.742782985792</c:v>
                </c:pt>
                <c:pt idx="4410">
                  <c:v>32729.203605651855</c:v>
                </c:pt>
                <c:pt idx="4411">
                  <c:v>32729.203605651855</c:v>
                </c:pt>
                <c:pt idx="4412">
                  <c:v>-17375.335571682081</c:v>
                </c:pt>
                <c:pt idx="4413">
                  <c:v>-18963.72281187214</c:v>
                </c:pt>
                <c:pt idx="4414">
                  <c:v>-19578.879796341062</c:v>
                </c:pt>
                <c:pt idx="4415">
                  <c:v>25812.102562328801</c:v>
                </c:pt>
                <c:pt idx="4416">
                  <c:v>45882.462114561349</c:v>
                </c:pt>
                <c:pt idx="4417">
                  <c:v>14615.671300608665</c:v>
                </c:pt>
                <c:pt idx="4418">
                  <c:v>1910.040127672255</c:v>
                </c:pt>
                <c:pt idx="4419">
                  <c:v>22023.115402506664</c:v>
                </c:pt>
                <c:pt idx="4420">
                  <c:v>25074.046275904402</c:v>
                </c:pt>
                <c:pt idx="4421">
                  <c:v>32811.21845333837</c:v>
                </c:pt>
                <c:pt idx="4422">
                  <c:v>30872.953158710152</c:v>
                </c:pt>
                <c:pt idx="4423">
                  <c:v>32552.574435668066</c:v>
                </c:pt>
                <c:pt idx="4424">
                  <c:v>31781.730651855469</c:v>
                </c:pt>
                <c:pt idx="4425">
                  <c:v>33061.936465883628</c:v>
                </c:pt>
                <c:pt idx="4426">
                  <c:v>-100238.26370104216</c:v>
                </c:pt>
                <c:pt idx="4427">
                  <c:v>-8831.6482011694461</c:v>
                </c:pt>
                <c:pt idx="4428">
                  <c:v>-1693.9947532955557</c:v>
                </c:pt>
                <c:pt idx="4429">
                  <c:v>85825.89625408873</c:v>
                </c:pt>
                <c:pt idx="4430">
                  <c:v>214551.60243390128</c:v>
                </c:pt>
                <c:pt idx="4431">
                  <c:v>263553.29145309515</c:v>
                </c:pt>
                <c:pt idx="4432">
                  <c:v>-106721.04832231998</c:v>
                </c:pt>
                <c:pt idx="4433">
                  <c:v>50077.840716809034</c:v>
                </c:pt>
                <c:pt idx="4434">
                  <c:v>64966.266516644508</c:v>
                </c:pt>
                <c:pt idx="4435">
                  <c:v>117957.90514400974</c:v>
                </c:pt>
                <c:pt idx="4436">
                  <c:v>-97069.346467494965</c:v>
                </c:pt>
                <c:pt idx="4437">
                  <c:v>-22667.044471018016</c:v>
                </c:pt>
                <c:pt idx="4438">
                  <c:v>137888.29564559087</c:v>
                </c:pt>
                <c:pt idx="4439">
                  <c:v>-1566.937920872122</c:v>
                </c:pt>
                <c:pt idx="4440">
                  <c:v>-1984.5224792584777</c:v>
                </c:pt>
                <c:pt idx="4441">
                  <c:v>126317.06254906207</c:v>
                </c:pt>
                <c:pt idx="4442">
                  <c:v>-91168.008817967027</c:v>
                </c:pt>
                <c:pt idx="4443">
                  <c:v>115883.90061622486</c:v>
                </c:pt>
                <c:pt idx="4444">
                  <c:v>-26819.273086357862</c:v>
                </c:pt>
                <c:pt idx="4445">
                  <c:v>99718.754290230572</c:v>
                </c:pt>
                <c:pt idx="4446">
                  <c:v>31315.340423583984</c:v>
                </c:pt>
                <c:pt idx="4447">
                  <c:v>-58541.399399843067</c:v>
                </c:pt>
                <c:pt idx="4448">
                  <c:v>163945.78751139343</c:v>
                </c:pt>
                <c:pt idx="4449">
                  <c:v>-117780.93162854016</c:v>
                </c:pt>
                <c:pt idx="4450">
                  <c:v>101213.23199211434</c:v>
                </c:pt>
                <c:pt idx="4451">
                  <c:v>-9863.9153793919832</c:v>
                </c:pt>
                <c:pt idx="4452">
                  <c:v>214302.04644966871</c:v>
                </c:pt>
                <c:pt idx="4453">
                  <c:v>-6491.2934037856758</c:v>
                </c:pt>
                <c:pt idx="4454">
                  <c:v>-46479.011068632826</c:v>
                </c:pt>
                <c:pt idx="4455">
                  <c:v>13390.222038373351</c:v>
                </c:pt>
                <c:pt idx="4456">
                  <c:v>38251.35351754725</c:v>
                </c:pt>
                <c:pt idx="4457">
                  <c:v>97774.562779583037</c:v>
                </c:pt>
                <c:pt idx="4458">
                  <c:v>30252.094798393548</c:v>
                </c:pt>
                <c:pt idx="4459">
                  <c:v>-27472.133498683572</c:v>
                </c:pt>
                <c:pt idx="4460">
                  <c:v>71309.12016928196</c:v>
                </c:pt>
                <c:pt idx="4461">
                  <c:v>88570.73569060117</c:v>
                </c:pt>
                <c:pt idx="4462">
                  <c:v>56657.842981025577</c:v>
                </c:pt>
                <c:pt idx="4463">
                  <c:v>41727.934355802834</c:v>
                </c:pt>
                <c:pt idx="4464">
                  <c:v>34882.595367118716</c:v>
                </c:pt>
                <c:pt idx="4465">
                  <c:v>6960.8639068901539</c:v>
                </c:pt>
                <c:pt idx="4466">
                  <c:v>100185.84526074678</c:v>
                </c:pt>
                <c:pt idx="4467">
                  <c:v>63575.925565369427</c:v>
                </c:pt>
                <c:pt idx="4468">
                  <c:v>-72252.012525126338</c:v>
                </c:pt>
                <c:pt idx="4469">
                  <c:v>-8986.9715494066477</c:v>
                </c:pt>
                <c:pt idx="4470">
                  <c:v>112885.55957013369</c:v>
                </c:pt>
                <c:pt idx="4471">
                  <c:v>70269.903738051653</c:v>
                </c:pt>
                <c:pt idx="4472">
                  <c:v>37938.009846396744</c:v>
                </c:pt>
                <c:pt idx="4473">
                  <c:v>31738.786125183105</c:v>
                </c:pt>
                <c:pt idx="4474">
                  <c:v>20055.604326821864</c:v>
                </c:pt>
                <c:pt idx="4475">
                  <c:v>18953.551883295178</c:v>
                </c:pt>
                <c:pt idx="4476">
                  <c:v>30727.934074401855</c:v>
                </c:pt>
                <c:pt idx="4477">
                  <c:v>63374.845027737319</c:v>
                </c:pt>
                <c:pt idx="4478">
                  <c:v>57854.84361243248</c:v>
                </c:pt>
                <c:pt idx="4479">
                  <c:v>37284.018748022616</c:v>
                </c:pt>
                <c:pt idx="4480">
                  <c:v>-72591.146473772824</c:v>
                </c:pt>
                <c:pt idx="4481">
                  <c:v>135053.06702125818</c:v>
                </c:pt>
                <c:pt idx="4482">
                  <c:v>-20519.330545559525</c:v>
                </c:pt>
                <c:pt idx="4483">
                  <c:v>-32149.499640665948</c:v>
                </c:pt>
                <c:pt idx="4484">
                  <c:v>28473.905287735164</c:v>
                </c:pt>
                <c:pt idx="4485">
                  <c:v>-13749.593519471586</c:v>
                </c:pt>
                <c:pt idx="4486">
                  <c:v>-9974.9147339239717</c:v>
                </c:pt>
                <c:pt idx="4487">
                  <c:v>100084.01749013364</c:v>
                </c:pt>
                <c:pt idx="4488">
                  <c:v>-61662.082067646086</c:v>
                </c:pt>
                <c:pt idx="4489">
                  <c:v>80497.564817778766</c:v>
                </c:pt>
                <c:pt idx="4490">
                  <c:v>7351.2509499192238</c:v>
                </c:pt>
                <c:pt idx="4491">
                  <c:v>78036.9097032547</c:v>
                </c:pt>
                <c:pt idx="4492">
                  <c:v>-15407.856205940247</c:v>
                </c:pt>
                <c:pt idx="4493">
                  <c:v>6705.9888435080647</c:v>
                </c:pt>
                <c:pt idx="4494">
                  <c:v>31229.327774047852</c:v>
                </c:pt>
                <c:pt idx="4495">
                  <c:v>55786.861650876701</c:v>
                </c:pt>
                <c:pt idx="4496">
                  <c:v>31406.729507446289</c:v>
                </c:pt>
                <c:pt idx="4497">
                  <c:v>31518.872451782227</c:v>
                </c:pt>
                <c:pt idx="4498">
                  <c:v>31527.112197875977</c:v>
                </c:pt>
                <c:pt idx="4499">
                  <c:v>78164.502171516418</c:v>
                </c:pt>
                <c:pt idx="4500">
                  <c:v>-17871.108949363232</c:v>
                </c:pt>
                <c:pt idx="4501">
                  <c:v>106153.24663812667</c:v>
                </c:pt>
                <c:pt idx="4502">
                  <c:v>43738.004914067686</c:v>
                </c:pt>
                <c:pt idx="4503">
                  <c:v>18711.957701899111</c:v>
                </c:pt>
                <c:pt idx="4504">
                  <c:v>465.59977903962135</c:v>
                </c:pt>
                <c:pt idx="4505">
                  <c:v>31279.837417602539</c:v>
                </c:pt>
                <c:pt idx="4506">
                  <c:v>74609.961974017322</c:v>
                </c:pt>
                <c:pt idx="4507">
                  <c:v>-12144.426237933338</c:v>
                </c:pt>
                <c:pt idx="4508">
                  <c:v>-1489.4475928917527</c:v>
                </c:pt>
                <c:pt idx="4509">
                  <c:v>22787.654883503914</c:v>
                </c:pt>
                <c:pt idx="4510">
                  <c:v>31319.964981079102</c:v>
                </c:pt>
                <c:pt idx="4511">
                  <c:v>31311.313247680664</c:v>
                </c:pt>
                <c:pt idx="4512">
                  <c:v>31308.099746704102</c:v>
                </c:pt>
                <c:pt idx="4513">
                  <c:v>31307.770156860352</c:v>
                </c:pt>
                <c:pt idx="4514">
                  <c:v>31307.934951782227</c:v>
                </c:pt>
                <c:pt idx="4515">
                  <c:v>31290.631484985352</c:v>
                </c:pt>
                <c:pt idx="4516">
                  <c:v>6689.797742433846</c:v>
                </c:pt>
                <c:pt idx="4517">
                  <c:v>97201.135286778212</c:v>
                </c:pt>
                <c:pt idx="4518">
                  <c:v>74904.574095599353</c:v>
                </c:pt>
                <c:pt idx="4519">
                  <c:v>34493.466700799763</c:v>
                </c:pt>
                <c:pt idx="4520">
                  <c:v>32811.882435947657</c:v>
                </c:pt>
                <c:pt idx="4521">
                  <c:v>36459.303182087839</c:v>
                </c:pt>
                <c:pt idx="4522">
                  <c:v>34563.204811044037</c:v>
                </c:pt>
                <c:pt idx="4523">
                  <c:v>204834.48675321788</c:v>
                </c:pt>
                <c:pt idx="4524">
                  <c:v>-107892.55476119369</c:v>
                </c:pt>
                <c:pt idx="4525">
                  <c:v>98702.737633466721</c:v>
                </c:pt>
                <c:pt idx="4526">
                  <c:v>-24885.435444764793</c:v>
                </c:pt>
                <c:pt idx="4527">
                  <c:v>9631.5210194289684</c:v>
                </c:pt>
                <c:pt idx="4528">
                  <c:v>95489.194539189339</c:v>
                </c:pt>
                <c:pt idx="4529">
                  <c:v>31821.580123901367</c:v>
                </c:pt>
                <c:pt idx="4530">
                  <c:v>6705.5333413183689</c:v>
                </c:pt>
                <c:pt idx="4531">
                  <c:v>25612.696588128805</c:v>
                </c:pt>
                <c:pt idx="4532">
                  <c:v>83983.33520321548</c:v>
                </c:pt>
                <c:pt idx="4533">
                  <c:v>-1703.1212853714824</c:v>
                </c:pt>
                <c:pt idx="4534">
                  <c:v>-7142.564919501543</c:v>
                </c:pt>
                <c:pt idx="4535">
                  <c:v>31847.926712036133</c:v>
                </c:pt>
                <c:pt idx="4536">
                  <c:v>156898.32960227877</c:v>
                </c:pt>
                <c:pt idx="4537">
                  <c:v>-21165.089608728886</c:v>
                </c:pt>
                <c:pt idx="4538">
                  <c:v>-72068.664173968136</c:v>
                </c:pt>
                <c:pt idx="4539">
                  <c:v>30855.530247695744</c:v>
                </c:pt>
                <c:pt idx="4540">
                  <c:v>26336.221057876945</c:v>
                </c:pt>
                <c:pt idx="4541">
                  <c:v>26509.063059367239</c:v>
                </c:pt>
                <c:pt idx="4542">
                  <c:v>31368.332290649414</c:v>
                </c:pt>
                <c:pt idx="4543">
                  <c:v>31325.156021118164</c:v>
                </c:pt>
                <c:pt idx="4544">
                  <c:v>41998.611985661089</c:v>
                </c:pt>
                <c:pt idx="4545">
                  <c:v>136455.29815661907</c:v>
                </c:pt>
                <c:pt idx="4546">
                  <c:v>31824.690628051758</c:v>
                </c:pt>
                <c:pt idx="4547">
                  <c:v>14687.740530632436</c:v>
                </c:pt>
                <c:pt idx="4548">
                  <c:v>48952.741799689829</c:v>
                </c:pt>
                <c:pt idx="4549">
                  <c:v>31824.690628051758</c:v>
                </c:pt>
                <c:pt idx="4550">
                  <c:v>98321.672097966075</c:v>
                </c:pt>
                <c:pt idx="4551">
                  <c:v>-57754.61393506825</c:v>
                </c:pt>
                <c:pt idx="4552">
                  <c:v>31822.053909301758</c:v>
                </c:pt>
                <c:pt idx="4553">
                  <c:v>-14197.683400332928</c:v>
                </c:pt>
                <c:pt idx="4554">
                  <c:v>27921.523885242641</c:v>
                </c:pt>
                <c:pt idx="4555">
                  <c:v>49627.617266587913</c:v>
                </c:pt>
                <c:pt idx="4556">
                  <c:v>31839.192581176758</c:v>
                </c:pt>
                <c:pt idx="4557">
                  <c:v>31839.192581176758</c:v>
                </c:pt>
                <c:pt idx="4558">
                  <c:v>31839.192581176758</c:v>
                </c:pt>
                <c:pt idx="4559">
                  <c:v>31844.38362121582</c:v>
                </c:pt>
                <c:pt idx="4560">
                  <c:v>37523.219902485609</c:v>
                </c:pt>
                <c:pt idx="4561">
                  <c:v>78359.335074439645</c:v>
                </c:pt>
                <c:pt idx="4562">
                  <c:v>-11563.678115934134</c:v>
                </c:pt>
                <c:pt idx="4563">
                  <c:v>14346.018431477249</c:v>
                </c:pt>
                <c:pt idx="4564">
                  <c:v>19444.127105496824</c:v>
                </c:pt>
                <c:pt idx="4565">
                  <c:v>-29906.789244711399</c:v>
                </c:pt>
                <c:pt idx="4566">
                  <c:v>35540.489434592426</c:v>
                </c:pt>
                <c:pt idx="4567">
                  <c:v>82430.528890483081</c:v>
                </c:pt>
                <c:pt idx="4568">
                  <c:v>92613.994503207505</c:v>
                </c:pt>
                <c:pt idx="4569">
                  <c:v>-19475.614232476801</c:v>
                </c:pt>
                <c:pt idx="4570">
                  <c:v>-26666.548671294004</c:v>
                </c:pt>
                <c:pt idx="4571">
                  <c:v>77229.204751782119</c:v>
                </c:pt>
                <c:pt idx="4572">
                  <c:v>110587.08825176954</c:v>
                </c:pt>
                <c:pt idx="4573">
                  <c:v>155609.64437285066</c:v>
                </c:pt>
                <c:pt idx="4574">
                  <c:v>61222.676488433033</c:v>
                </c:pt>
                <c:pt idx="4575">
                  <c:v>52152.142703812569</c:v>
                </c:pt>
                <c:pt idx="4576">
                  <c:v>-11156.569539662451</c:v>
                </c:pt>
                <c:pt idx="4577">
                  <c:v>23975.335585791618</c:v>
                </c:pt>
                <c:pt idx="4578">
                  <c:v>40524.768519261852</c:v>
                </c:pt>
                <c:pt idx="4579">
                  <c:v>18023.179004015401</c:v>
                </c:pt>
                <c:pt idx="4580">
                  <c:v>31836.406517028809</c:v>
                </c:pt>
                <c:pt idx="4581">
                  <c:v>31836.406517028809</c:v>
                </c:pt>
                <c:pt idx="4582">
                  <c:v>22018.212636932731</c:v>
                </c:pt>
                <c:pt idx="4583">
                  <c:v>26218.295541033149</c:v>
                </c:pt>
                <c:pt idx="4584">
                  <c:v>47194.928169995546</c:v>
                </c:pt>
                <c:pt idx="4585">
                  <c:v>31689.574241638184</c:v>
                </c:pt>
                <c:pt idx="4586">
                  <c:v>55303.763951361179</c:v>
                </c:pt>
                <c:pt idx="4587">
                  <c:v>-2795.5364600289613</c:v>
                </c:pt>
                <c:pt idx="4588">
                  <c:v>31238.618087768555</c:v>
                </c:pt>
                <c:pt idx="4589">
                  <c:v>60986.576491314918</c:v>
                </c:pt>
                <c:pt idx="4590">
                  <c:v>34913.384355418384</c:v>
                </c:pt>
                <c:pt idx="4591">
                  <c:v>-12447.597282100469</c:v>
                </c:pt>
                <c:pt idx="4592">
                  <c:v>71620.772386761382</c:v>
                </c:pt>
                <c:pt idx="4593">
                  <c:v>31773.81534576416</c:v>
                </c:pt>
                <c:pt idx="4594">
                  <c:v>34614.128328720108</c:v>
                </c:pt>
                <c:pt idx="4595">
                  <c:v>9556.3083361368626</c:v>
                </c:pt>
                <c:pt idx="4596">
                  <c:v>45459.96523196809</c:v>
                </c:pt>
                <c:pt idx="4597">
                  <c:v>37586.108329985291</c:v>
                </c:pt>
                <c:pt idx="4598">
                  <c:v>35034.754262724891</c:v>
                </c:pt>
                <c:pt idx="4599">
                  <c:v>31812.310409545898</c:v>
                </c:pt>
                <c:pt idx="4600">
                  <c:v>7864.1666394192725</c:v>
                </c:pt>
                <c:pt idx="4601">
                  <c:v>55197.845869045705</c:v>
                </c:pt>
                <c:pt idx="4602">
                  <c:v>22234.577901754528</c:v>
                </c:pt>
                <c:pt idx="4603">
                  <c:v>2552.2672143299133</c:v>
                </c:pt>
                <c:pt idx="4604">
                  <c:v>26600.29710973613</c:v>
                </c:pt>
                <c:pt idx="4605">
                  <c:v>66296.010695770383</c:v>
                </c:pt>
                <c:pt idx="4606">
                  <c:v>41394.729272928089</c:v>
                </c:pt>
                <c:pt idx="4607">
                  <c:v>22234.577901754528</c:v>
                </c:pt>
                <c:pt idx="4608">
                  <c:v>31818.938255310059</c:v>
                </c:pt>
                <c:pt idx="4609">
                  <c:v>41394.729272928089</c:v>
                </c:pt>
                <c:pt idx="4610">
                  <c:v>31810.368919372559</c:v>
                </c:pt>
                <c:pt idx="4611">
                  <c:v>32364.882749831304</c:v>
                </c:pt>
                <c:pt idx="4612">
                  <c:v>27233.12949356623</c:v>
                </c:pt>
                <c:pt idx="4613">
                  <c:v>31242.07878112793</c:v>
                </c:pt>
                <c:pt idx="4614">
                  <c:v>-17643.108978308737</c:v>
                </c:pt>
                <c:pt idx="4615">
                  <c:v>33525.645052501932</c:v>
                </c:pt>
                <c:pt idx="4616">
                  <c:v>743781.46272036247</c:v>
                </c:pt>
                <c:pt idx="4617">
                  <c:v>35454.39938143827</c:v>
                </c:pt>
                <c:pt idx="4618">
                  <c:v>159990.08572893217</c:v>
                </c:pt>
                <c:pt idx="4619">
                  <c:v>15790.896033495665</c:v>
                </c:pt>
                <c:pt idx="4620">
                  <c:v>42169.81198694557</c:v>
                </c:pt>
                <c:pt idx="4621">
                  <c:v>50484.412078326568</c:v>
                </c:pt>
                <c:pt idx="4622">
                  <c:v>31819.103050231934</c:v>
                </c:pt>
                <c:pt idx="4623">
                  <c:v>18005.875537218526</c:v>
                </c:pt>
                <c:pt idx="4624">
                  <c:v>31819.103050231934</c:v>
                </c:pt>
                <c:pt idx="4625">
                  <c:v>31819.103050231934</c:v>
                </c:pt>
                <c:pt idx="4626">
                  <c:v>31819.103050231934</c:v>
                </c:pt>
                <c:pt idx="4627">
                  <c:v>31819.103050231934</c:v>
                </c:pt>
                <c:pt idx="4628">
                  <c:v>16374.228858202696</c:v>
                </c:pt>
                <c:pt idx="4629">
                  <c:v>30816.820335388184</c:v>
                </c:pt>
                <c:pt idx="4630">
                  <c:v>31818.938255310059</c:v>
                </c:pt>
                <c:pt idx="4631">
                  <c:v>31827.672386169434</c:v>
                </c:pt>
                <c:pt idx="4632">
                  <c:v>26828.728607064113</c:v>
                </c:pt>
                <c:pt idx="4633">
                  <c:v>52260.46983958222</c:v>
                </c:pt>
                <c:pt idx="4634">
                  <c:v>31843.02921295166</c:v>
                </c:pt>
                <c:pt idx="4635">
                  <c:v>31843.02921295166</c:v>
                </c:pt>
                <c:pt idx="4636">
                  <c:v>31843.02921295166</c:v>
                </c:pt>
                <c:pt idx="4637">
                  <c:v>46264.09772108309</c:v>
                </c:pt>
                <c:pt idx="4638">
                  <c:v>31747.942543029785</c:v>
                </c:pt>
                <c:pt idx="4639">
                  <c:v>31687.46280670166</c:v>
                </c:pt>
                <c:pt idx="4640">
                  <c:v>39484.066103119403</c:v>
                </c:pt>
                <c:pt idx="4641">
                  <c:v>31687.46280670166</c:v>
                </c:pt>
                <c:pt idx="4642">
                  <c:v>23891.024305205792</c:v>
                </c:pt>
                <c:pt idx="4643">
                  <c:v>-3549.0569634363055</c:v>
                </c:pt>
                <c:pt idx="4644">
                  <c:v>51723.712036991492</c:v>
                </c:pt>
                <c:pt idx="4645">
                  <c:v>54665.534300589934</c:v>
                </c:pt>
                <c:pt idx="4646">
                  <c:v>31862.623876845464</c:v>
                </c:pt>
                <c:pt idx="4647">
                  <c:v>31017.605772335082</c:v>
                </c:pt>
                <c:pt idx="4648">
                  <c:v>25759.96785168536</c:v>
                </c:pt>
                <c:pt idx="4649">
                  <c:v>17864.130167290568</c:v>
                </c:pt>
                <c:pt idx="4650">
                  <c:v>26596.802536258474</c:v>
                </c:pt>
                <c:pt idx="4651">
                  <c:v>31326.531028747559</c:v>
                </c:pt>
                <c:pt idx="4652">
                  <c:v>31646.233177185059</c:v>
                </c:pt>
                <c:pt idx="4653">
                  <c:v>31689.409446716309</c:v>
                </c:pt>
                <c:pt idx="4654">
                  <c:v>21871.215566620231</c:v>
                </c:pt>
                <c:pt idx="4655">
                  <c:v>31689.409446716309</c:v>
                </c:pt>
                <c:pt idx="4656">
                  <c:v>15511.415964597836</c:v>
                </c:pt>
                <c:pt idx="4657">
                  <c:v>31749.889183044434</c:v>
                </c:pt>
                <c:pt idx="4658">
                  <c:v>42335.644491901621</c:v>
                </c:pt>
                <c:pt idx="4659">
                  <c:v>31775.761985778809</c:v>
                </c:pt>
                <c:pt idx="4660">
                  <c:v>26768.248870735988</c:v>
                </c:pt>
                <c:pt idx="4661">
                  <c:v>36792.009231681004</c:v>
                </c:pt>
                <c:pt idx="4662">
                  <c:v>47229.370308667421</c:v>
                </c:pt>
                <c:pt idx="4663">
                  <c:v>53844.315128074959</c:v>
                </c:pt>
                <c:pt idx="4664">
                  <c:v>35533.702509012073</c:v>
                </c:pt>
                <c:pt idx="4665">
                  <c:v>-47288.336442550644</c:v>
                </c:pt>
                <c:pt idx="4666">
                  <c:v>31640.568351745605</c:v>
                </c:pt>
                <c:pt idx="4667">
                  <c:v>20906.959173176438</c:v>
                </c:pt>
                <c:pt idx="4668">
                  <c:v>76702.549517061561</c:v>
                </c:pt>
                <c:pt idx="4669">
                  <c:v>87414.455309696496</c:v>
                </c:pt>
                <c:pt idx="4670">
                  <c:v>15852.37534949556</c:v>
                </c:pt>
                <c:pt idx="4671">
                  <c:v>23379.009375441819</c:v>
                </c:pt>
                <c:pt idx="4672">
                  <c:v>35640.525875613093</c:v>
                </c:pt>
                <c:pt idx="4673">
                  <c:v>34023.050142684951</c:v>
                </c:pt>
                <c:pt idx="4674">
                  <c:v>23438.291456084698</c:v>
                </c:pt>
                <c:pt idx="4675">
                  <c:v>17240.521495835856</c:v>
                </c:pt>
                <c:pt idx="4676">
                  <c:v>16313.924073800445</c:v>
                </c:pt>
                <c:pt idx="4677">
                  <c:v>60990.852216212079</c:v>
                </c:pt>
                <c:pt idx="4678">
                  <c:v>41308.376733865589</c:v>
                </c:pt>
                <c:pt idx="4679">
                  <c:v>31801.799583435059</c:v>
                </c:pt>
                <c:pt idx="4680">
                  <c:v>32431.990331923589</c:v>
                </c:pt>
                <c:pt idx="4681">
                  <c:v>27535.528175206855</c:v>
                </c:pt>
                <c:pt idx="4682">
                  <c:v>31820.879745483398</c:v>
                </c:pt>
                <c:pt idx="4683">
                  <c:v>31812.310409545898</c:v>
                </c:pt>
                <c:pt idx="4684">
                  <c:v>17186.014744685963</c:v>
                </c:pt>
                <c:pt idx="4685">
                  <c:v>31803.741073608398</c:v>
                </c:pt>
                <c:pt idx="4686">
                  <c:v>16663.930294150487</c:v>
                </c:pt>
                <c:pt idx="4687">
                  <c:v>15001.5558028128</c:v>
                </c:pt>
                <c:pt idx="4688">
                  <c:v>62784.524393454194</c:v>
                </c:pt>
                <c:pt idx="4689">
                  <c:v>46430.036738468334</c:v>
                </c:pt>
                <c:pt idx="4690">
                  <c:v>31829.613876342773</c:v>
                </c:pt>
                <c:pt idx="4691">
                  <c:v>31829.613876342773</c:v>
                </c:pt>
                <c:pt idx="4692">
                  <c:v>31829.613876342773</c:v>
                </c:pt>
                <c:pt idx="4693">
                  <c:v>35508.706010691822</c:v>
                </c:pt>
                <c:pt idx="4694">
                  <c:v>8386.9082500692457</c:v>
                </c:pt>
                <c:pt idx="4695">
                  <c:v>31296.373558044434</c:v>
                </c:pt>
                <c:pt idx="4696">
                  <c:v>45110.507443128154</c:v>
                </c:pt>
                <c:pt idx="4697">
                  <c:v>11722.529877349734</c:v>
                </c:pt>
                <c:pt idx="4698">
                  <c:v>65783.58088620007</c:v>
                </c:pt>
                <c:pt idx="4699">
                  <c:v>40902.404443826526</c:v>
                </c:pt>
                <c:pt idx="4700">
                  <c:v>8421.3503887411207</c:v>
                </c:pt>
                <c:pt idx="4701">
                  <c:v>16374.064063280821</c:v>
                </c:pt>
                <c:pt idx="4702">
                  <c:v>47272.546578198671</c:v>
                </c:pt>
                <c:pt idx="4703">
                  <c:v>45640.899899182841</c:v>
                </c:pt>
                <c:pt idx="4704">
                  <c:v>31819.103050231934</c:v>
                </c:pt>
                <c:pt idx="4705">
                  <c:v>-2657.8045953065157</c:v>
                </c:pt>
                <c:pt idx="4706">
                  <c:v>66296.175490692258</c:v>
                </c:pt>
                <c:pt idx="4707">
                  <c:v>18005.875537218526</c:v>
                </c:pt>
                <c:pt idx="4708">
                  <c:v>5814.1815571580082</c:v>
                </c:pt>
                <c:pt idx="4709">
                  <c:v>31817.156410217285</c:v>
                </c:pt>
                <c:pt idx="4710">
                  <c:v>57778.397091990337</c:v>
                </c:pt>
                <c:pt idx="4711">
                  <c:v>11401.497628679499</c:v>
                </c:pt>
                <c:pt idx="4712">
                  <c:v>36835.185501212254</c:v>
                </c:pt>
                <c:pt idx="4713">
                  <c:v>37521.203043544665</c:v>
                </c:pt>
                <c:pt idx="4714">
                  <c:v>36546.18034013547</c:v>
                </c:pt>
                <c:pt idx="4715">
                  <c:v>59175.820905296132</c:v>
                </c:pt>
                <c:pt idx="4716">
                  <c:v>24098.336316924542</c:v>
                </c:pt>
                <c:pt idx="4717">
                  <c:v>17473.871105210856</c:v>
                </c:pt>
                <c:pt idx="4718">
                  <c:v>31894.939613342285</c:v>
                </c:pt>
                <c:pt idx="4719">
                  <c:v>31886.20548248291</c:v>
                </c:pt>
                <c:pt idx="4720">
                  <c:v>31886.20548248291</c:v>
                </c:pt>
                <c:pt idx="4721">
                  <c:v>31894.939613342285</c:v>
                </c:pt>
                <c:pt idx="4722">
                  <c:v>31894.939613342285</c:v>
                </c:pt>
                <c:pt idx="4723">
                  <c:v>31894.939613342285</c:v>
                </c:pt>
                <c:pt idx="4724">
                  <c:v>46316.008121473715</c:v>
                </c:pt>
                <c:pt idx="4725">
                  <c:v>17465.136974351481</c:v>
                </c:pt>
                <c:pt idx="4726">
                  <c:v>11468.764855852351</c:v>
                </c:pt>
                <c:pt idx="4727">
                  <c:v>31886.20548248291</c:v>
                </c:pt>
                <c:pt idx="4728">
                  <c:v>52303.810904035345</c:v>
                </c:pt>
                <c:pt idx="4729">
                  <c:v>46316.008121473715</c:v>
                </c:pt>
                <c:pt idx="4730">
                  <c:v>31886.20548248291</c:v>
                </c:pt>
                <c:pt idx="4731">
                  <c:v>39691.378114838153</c:v>
                </c:pt>
                <c:pt idx="4732">
                  <c:v>31886.20548248291</c:v>
                </c:pt>
                <c:pt idx="4733">
                  <c:v>24081.032850127667</c:v>
                </c:pt>
                <c:pt idx="4734">
                  <c:v>17465.136974351481</c:v>
                </c:pt>
                <c:pt idx="4735">
                  <c:v>46315.84332655184</c:v>
                </c:pt>
                <c:pt idx="4736">
                  <c:v>31713.50040435791</c:v>
                </c:pt>
                <c:pt idx="4737">
                  <c:v>17275.128429429606</c:v>
                </c:pt>
                <c:pt idx="4738">
                  <c:v>31696.196937561035</c:v>
                </c:pt>
                <c:pt idx="4739">
                  <c:v>41759.039648389444</c:v>
                </c:pt>
                <c:pt idx="4740">
                  <c:v>866469.96911442839</c:v>
                </c:pt>
                <c:pt idx="4741">
                  <c:v>18449.076120508835</c:v>
                </c:pt>
                <c:pt idx="4742">
                  <c:v>-117759.69260442071</c:v>
                </c:pt>
                <c:pt idx="4743">
                  <c:v>57765.003006206825</c:v>
                </c:pt>
                <c:pt idx="4744">
                  <c:v>31863.401985168457</c:v>
                </c:pt>
                <c:pt idx="4745">
                  <c:v>24119.550093868747</c:v>
                </c:pt>
                <c:pt idx="4746">
                  <c:v>185968.95098201931</c:v>
                </c:pt>
                <c:pt idx="4747">
                  <c:v>-4001.020827377215</c:v>
                </c:pt>
                <c:pt idx="4748">
                  <c:v>58053.962429938838</c:v>
                </c:pt>
                <c:pt idx="4749">
                  <c:v>75462.491312529892</c:v>
                </c:pt>
                <c:pt idx="4750">
                  <c:v>29859.068298339844</c:v>
                </c:pt>
                <c:pt idx="4751">
                  <c:v>72184.890236426145</c:v>
                </c:pt>
                <c:pt idx="4752">
                  <c:v>24784.797245170921</c:v>
                </c:pt>
                <c:pt idx="4753">
                  <c:v>10369.319340027869</c:v>
                </c:pt>
                <c:pt idx="4754">
                  <c:v>34748.261613352224</c:v>
                </c:pt>
                <c:pt idx="4755">
                  <c:v>29816.056823730469</c:v>
                </c:pt>
                <c:pt idx="4756">
                  <c:v>43878.388407640159</c:v>
                </c:pt>
                <c:pt idx="4757">
                  <c:v>10501.993253687397</c:v>
                </c:pt>
                <c:pt idx="4758">
                  <c:v>29253.529357910156</c:v>
                </c:pt>
                <c:pt idx="4759">
                  <c:v>315485.10711821727</c:v>
                </c:pt>
                <c:pt idx="4760">
                  <c:v>251959.06298290938</c:v>
                </c:pt>
                <c:pt idx="4761">
                  <c:v>29253.446960449219</c:v>
                </c:pt>
                <c:pt idx="4762">
                  <c:v>43702.008332451805</c:v>
                </c:pt>
                <c:pt idx="4763">
                  <c:v>55598.941541928798</c:v>
                </c:pt>
                <c:pt idx="4764">
                  <c:v>17275.155925750732</c:v>
                </c:pt>
                <c:pt idx="4765">
                  <c:v>13064.973026560619</c:v>
                </c:pt>
                <c:pt idx="4766">
                  <c:v>-41750.604178477079</c:v>
                </c:pt>
                <c:pt idx="4767">
                  <c:v>49103.212587442249</c:v>
                </c:pt>
                <c:pt idx="4768">
                  <c:v>25841.193853504956</c:v>
                </c:pt>
                <c:pt idx="4769">
                  <c:v>-428700.3280561883</c:v>
                </c:pt>
                <c:pt idx="4770">
                  <c:v>20586.155379889533</c:v>
                </c:pt>
                <c:pt idx="4771">
                  <c:v>16980.451213940978</c:v>
                </c:pt>
                <c:pt idx="4772">
                  <c:v>54162.310628872365</c:v>
                </c:pt>
                <c:pt idx="4773">
                  <c:v>12510.680659348145</c:v>
                </c:pt>
                <c:pt idx="4774">
                  <c:v>-3513.196217501536</c:v>
                </c:pt>
                <c:pt idx="4775">
                  <c:v>22243.842738447711</c:v>
                </c:pt>
                <c:pt idx="4776">
                  <c:v>39314.558750810102</c:v>
                </c:pt>
                <c:pt idx="4777">
                  <c:v>65071.762501681224</c:v>
                </c:pt>
                <c:pt idx="4778">
                  <c:v>49047.720829909667</c:v>
                </c:pt>
                <c:pt idx="4779">
                  <c:v>7377.2458126302809</c:v>
                </c:pt>
                <c:pt idx="4780">
                  <c:v>14329.304122179747</c:v>
                </c:pt>
                <c:pt idx="4781">
                  <c:v>67410.429363744333</c:v>
                </c:pt>
                <c:pt idx="4782">
                  <c:v>32043.237702781335</c:v>
                </c:pt>
                <c:pt idx="4783">
                  <c:v>-12560.212959814817</c:v>
                </c:pt>
                <c:pt idx="4784">
                  <c:v>-36467.151018884033</c:v>
                </c:pt>
                <c:pt idx="4785">
                  <c:v>-23475.518913380802</c:v>
                </c:pt>
                <c:pt idx="4786">
                  <c:v>29774.343109130859</c:v>
                </c:pt>
                <c:pt idx="4787">
                  <c:v>103860.82621049136</c:v>
                </c:pt>
                <c:pt idx="4788">
                  <c:v>75230.879366304725</c:v>
                </c:pt>
                <c:pt idx="4789">
                  <c:v>85955.845156498253</c:v>
                </c:pt>
                <c:pt idx="4790">
                  <c:v>15953.269933443516</c:v>
                </c:pt>
                <c:pt idx="4791">
                  <c:v>15364.673338690773</c:v>
                </c:pt>
                <c:pt idx="4792">
                  <c:v>41940.661498811096</c:v>
                </c:pt>
                <c:pt idx="4793">
                  <c:v>7547.9371737223119</c:v>
                </c:pt>
                <c:pt idx="4794">
                  <c:v>14372.820138558745</c:v>
                </c:pt>
                <c:pt idx="4795">
                  <c:v>19223.029938945547</c:v>
                </c:pt>
                <c:pt idx="4796">
                  <c:v>46038.272248581052</c:v>
                </c:pt>
                <c:pt idx="4797">
                  <c:v>58466.191024985164</c:v>
                </c:pt>
                <c:pt idx="4798">
                  <c:v>-285951.63024943322</c:v>
                </c:pt>
                <c:pt idx="4799">
                  <c:v>11598.632733942941</c:v>
                </c:pt>
                <c:pt idx="4800">
                  <c:v>34691.1006457638</c:v>
                </c:pt>
                <c:pt idx="4801">
                  <c:v>26644.094761880115</c:v>
                </c:pt>
                <c:pt idx="4802">
                  <c:v>96007.713745115325</c:v>
                </c:pt>
                <c:pt idx="4803">
                  <c:v>-190193.17283141427</c:v>
                </c:pt>
                <c:pt idx="4804">
                  <c:v>77640.524180326611</c:v>
                </c:pt>
                <c:pt idx="4805">
                  <c:v>171519.23739993945</c:v>
                </c:pt>
                <c:pt idx="4806">
                  <c:v>-85544.192175660282</c:v>
                </c:pt>
                <c:pt idx="4807">
                  <c:v>210670.98401561379</c:v>
                </c:pt>
                <c:pt idx="4808">
                  <c:v>-67647.44240087457</c:v>
                </c:pt>
                <c:pt idx="4809">
                  <c:v>6090.7948995009065</c:v>
                </c:pt>
                <c:pt idx="4810">
                  <c:v>64934.344136202708</c:v>
                </c:pt>
                <c:pt idx="4811">
                  <c:v>44238.233378482983</c:v>
                </c:pt>
                <c:pt idx="4812">
                  <c:v>29637.728118896484</c:v>
                </c:pt>
                <c:pt idx="4813">
                  <c:v>-16904.278806177899</c:v>
                </c:pt>
                <c:pt idx="4814">
                  <c:v>27118.412412097678</c:v>
                </c:pt>
                <c:pt idx="4815">
                  <c:v>20812.907832441851</c:v>
                </c:pt>
                <c:pt idx="4816">
                  <c:v>41143.645315337926</c:v>
                </c:pt>
                <c:pt idx="4817">
                  <c:v>17518.52662069723</c:v>
                </c:pt>
                <c:pt idx="4818">
                  <c:v>-25706.863826094195</c:v>
                </c:pt>
                <c:pt idx="4819">
                  <c:v>21193.007319746539</c:v>
                </c:pt>
                <c:pt idx="4820">
                  <c:v>68189.324637502432</c:v>
                </c:pt>
                <c:pt idx="4821">
                  <c:v>-97616.215936234221</c:v>
                </c:pt>
                <c:pt idx="4822">
                  <c:v>49585.057271784171</c:v>
                </c:pt>
                <c:pt idx="4823">
                  <c:v>-29294.912938959897</c:v>
                </c:pt>
                <c:pt idx="4824">
                  <c:v>31073.679871063679</c:v>
                </c:pt>
                <c:pt idx="4825">
                  <c:v>54343.675548817962</c:v>
                </c:pt>
                <c:pt idx="4826">
                  <c:v>-6936.3512003310025</c:v>
                </c:pt>
                <c:pt idx="4827">
                  <c:v>29776.155853271484</c:v>
                </c:pt>
                <c:pt idx="4828">
                  <c:v>78265.113095380366</c:v>
                </c:pt>
                <c:pt idx="4829">
                  <c:v>39151.770823821425</c:v>
                </c:pt>
                <c:pt idx="4830">
                  <c:v>68298.536439143121</c:v>
                </c:pt>
                <c:pt idx="4831">
                  <c:v>31416.336172215641</c:v>
                </c:pt>
                <c:pt idx="4832">
                  <c:v>-42112.505738064647</c:v>
                </c:pt>
                <c:pt idx="4833">
                  <c:v>8613.7769643217325</c:v>
                </c:pt>
                <c:pt idx="4834">
                  <c:v>72738.53064621985</c:v>
                </c:pt>
                <c:pt idx="4835">
                  <c:v>49667.537551790476</c:v>
                </c:pt>
                <c:pt idx="4836">
                  <c:v>9763.9794770181179</c:v>
                </c:pt>
                <c:pt idx="4837">
                  <c:v>-2074.2274725362659</c:v>
                </c:pt>
                <c:pt idx="4838">
                  <c:v>177109.77368266135</c:v>
                </c:pt>
                <c:pt idx="4839">
                  <c:v>-38463.800037182868</c:v>
                </c:pt>
                <c:pt idx="4840">
                  <c:v>51027.464205674827</c:v>
                </c:pt>
                <c:pt idx="4841">
                  <c:v>139821.68143266439</c:v>
                </c:pt>
                <c:pt idx="4842">
                  <c:v>46308.649363547564</c:v>
                </c:pt>
                <c:pt idx="4843">
                  <c:v>57236.087159909308</c:v>
                </c:pt>
                <c:pt idx="4844">
                  <c:v>44296.005559898913</c:v>
                </c:pt>
                <c:pt idx="4845">
                  <c:v>11171.306107476354</c:v>
                </c:pt>
                <c:pt idx="4846">
                  <c:v>48465.775031454861</c:v>
                </c:pt>
                <c:pt idx="4847">
                  <c:v>59046.852349676192</c:v>
                </c:pt>
                <c:pt idx="4848">
                  <c:v>57163.115188851953</c:v>
                </c:pt>
                <c:pt idx="4849">
                  <c:v>-18530.197146400809</c:v>
                </c:pt>
                <c:pt idx="4850">
                  <c:v>-51407.302079297602</c:v>
                </c:pt>
                <c:pt idx="4851">
                  <c:v>26688.050141274929</c:v>
                </c:pt>
                <c:pt idx="4852">
                  <c:v>-243592.44141382724</c:v>
                </c:pt>
                <c:pt idx="4853">
                  <c:v>-246942.43081151694</c:v>
                </c:pt>
                <c:pt idx="4854">
                  <c:v>-241709.523631908</c:v>
                </c:pt>
                <c:pt idx="4855">
                  <c:v>-71920.781218916178</c:v>
                </c:pt>
                <c:pt idx="4856">
                  <c:v>3175.46325609833</c:v>
                </c:pt>
                <c:pt idx="4857">
                  <c:v>42289.704743169248</c:v>
                </c:pt>
                <c:pt idx="4858">
                  <c:v>32707.625331170857</c:v>
                </c:pt>
                <c:pt idx="4859">
                  <c:v>36309.533625237644</c:v>
                </c:pt>
                <c:pt idx="4860">
                  <c:v>32968.278358407319</c:v>
                </c:pt>
                <c:pt idx="4861">
                  <c:v>84733.111947827041</c:v>
                </c:pt>
                <c:pt idx="4862">
                  <c:v>30737.579727172852</c:v>
                </c:pt>
                <c:pt idx="4863">
                  <c:v>82498.103281155229</c:v>
                </c:pt>
                <c:pt idx="4864">
                  <c:v>-21040.082498684525</c:v>
                </c:pt>
                <c:pt idx="4865">
                  <c:v>148995.24954599142</c:v>
                </c:pt>
                <c:pt idx="4866">
                  <c:v>-36191.411630436778</c:v>
                </c:pt>
                <c:pt idx="4867">
                  <c:v>-79751.17358006537</c:v>
                </c:pt>
                <c:pt idx="4868">
                  <c:v>23665.744847662747</c:v>
                </c:pt>
                <c:pt idx="4869">
                  <c:v>91543.16965290159</c:v>
                </c:pt>
                <c:pt idx="4870">
                  <c:v>16208.838813379407</c:v>
                </c:pt>
                <c:pt idx="4871">
                  <c:v>76084.964055240154</c:v>
                </c:pt>
                <c:pt idx="4872">
                  <c:v>-16934.0412799716</c:v>
                </c:pt>
                <c:pt idx="4873">
                  <c:v>29095.769119262695</c:v>
                </c:pt>
                <c:pt idx="4874">
                  <c:v>75136.414784610271</c:v>
                </c:pt>
                <c:pt idx="4875">
                  <c:v>52217.437000066042</c:v>
                </c:pt>
                <c:pt idx="4876">
                  <c:v>95643.136636540294</c:v>
                </c:pt>
                <c:pt idx="4877">
                  <c:v>-37359.436837956309</c:v>
                </c:pt>
                <c:pt idx="4878">
                  <c:v>-22622.9377232939</c:v>
                </c:pt>
                <c:pt idx="4879">
                  <c:v>29585.086441040039</c:v>
                </c:pt>
                <c:pt idx="4880">
                  <c:v>81406.089731350541</c:v>
                </c:pt>
                <c:pt idx="4881">
                  <c:v>-22123.526712551713</c:v>
                </c:pt>
                <c:pt idx="4882">
                  <c:v>945887.46986979991</c:v>
                </c:pt>
                <c:pt idx="4883">
                  <c:v>1086076.9010748267</c:v>
                </c:pt>
                <c:pt idx="4884">
                  <c:v>118022.05290617794</c:v>
                </c:pt>
                <c:pt idx="4885">
                  <c:v>29725.385773271322</c:v>
                </c:pt>
                <c:pt idx="4886">
                  <c:v>35009.005248457193</c:v>
                </c:pt>
                <c:pt idx="4887">
                  <c:v>-259014.59364714473</c:v>
                </c:pt>
                <c:pt idx="4888">
                  <c:v>-253790.50299585611</c:v>
                </c:pt>
                <c:pt idx="4889">
                  <c:v>-150372.59579859674</c:v>
                </c:pt>
                <c:pt idx="4890">
                  <c:v>-173230.39940735698</c:v>
                </c:pt>
                <c:pt idx="4891">
                  <c:v>35959.60409706831</c:v>
                </c:pt>
                <c:pt idx="4892">
                  <c:v>37202.523275837302</c:v>
                </c:pt>
                <c:pt idx="4893">
                  <c:v>-97951.204665049911</c:v>
                </c:pt>
                <c:pt idx="4894">
                  <c:v>8415.7591056078672</c:v>
                </c:pt>
                <c:pt idx="4895">
                  <c:v>-78411.546330809593</c:v>
                </c:pt>
                <c:pt idx="4896">
                  <c:v>81770.030760534108</c:v>
                </c:pt>
                <c:pt idx="4897">
                  <c:v>5697.7550654187799</c:v>
                </c:pt>
                <c:pt idx="4898">
                  <c:v>56756.427897281945</c:v>
                </c:pt>
                <c:pt idx="4899">
                  <c:v>-68900.280430167913</c:v>
                </c:pt>
                <c:pt idx="4900">
                  <c:v>89690.749539248645</c:v>
                </c:pt>
                <c:pt idx="4901">
                  <c:v>-15698.684272218496</c:v>
                </c:pt>
                <c:pt idx="4902">
                  <c:v>-26203.157665815204</c:v>
                </c:pt>
                <c:pt idx="4903">
                  <c:v>-2186.3263200968504</c:v>
                </c:pt>
                <c:pt idx="4904">
                  <c:v>66926.845056984574</c:v>
                </c:pt>
                <c:pt idx="4905">
                  <c:v>55069.890306096524</c:v>
                </c:pt>
                <c:pt idx="4906">
                  <c:v>4404.1232131905854</c:v>
                </c:pt>
                <c:pt idx="4907">
                  <c:v>3997.5089994706213</c:v>
                </c:pt>
                <c:pt idx="4908">
                  <c:v>13210.002406083047</c:v>
                </c:pt>
                <c:pt idx="4909">
                  <c:v>33472.305437594652</c:v>
                </c:pt>
                <c:pt idx="4910">
                  <c:v>31074.416819959879</c:v>
                </c:pt>
                <c:pt idx="4911">
                  <c:v>33014.459538042545</c:v>
                </c:pt>
                <c:pt idx="4912">
                  <c:v>37909.976915873587</c:v>
                </c:pt>
                <c:pt idx="4913">
                  <c:v>-50328.708019152284</c:v>
                </c:pt>
                <c:pt idx="4914">
                  <c:v>221900.85311522707</c:v>
                </c:pt>
                <c:pt idx="4915">
                  <c:v>124442.62071698904</c:v>
                </c:pt>
                <c:pt idx="4916">
                  <c:v>159.49045303091407</c:v>
                </c:pt>
                <c:pt idx="4917">
                  <c:v>15907.73914847523</c:v>
                </c:pt>
                <c:pt idx="4918">
                  <c:v>108196.76031228155</c:v>
                </c:pt>
                <c:pt idx="4919">
                  <c:v>-82986.257902344689</c:v>
                </c:pt>
                <c:pt idx="4920">
                  <c:v>233998.7906051334</c:v>
                </c:pt>
                <c:pt idx="4921">
                  <c:v>-41877.034725109115</c:v>
                </c:pt>
                <c:pt idx="4922">
                  <c:v>40475.961102964357</c:v>
                </c:pt>
                <c:pt idx="4923">
                  <c:v>38421.331286290661</c:v>
                </c:pt>
                <c:pt idx="4924">
                  <c:v>39921.647583367303</c:v>
                </c:pt>
                <c:pt idx="4925">
                  <c:v>29732.969284057617</c:v>
                </c:pt>
                <c:pt idx="4926">
                  <c:v>29732.969284057617</c:v>
                </c:pt>
                <c:pt idx="4927">
                  <c:v>29732.969284057617</c:v>
                </c:pt>
                <c:pt idx="4928">
                  <c:v>29732.969284057617</c:v>
                </c:pt>
                <c:pt idx="4929">
                  <c:v>29732.969284057617</c:v>
                </c:pt>
                <c:pt idx="4930">
                  <c:v>29732.969284057617</c:v>
                </c:pt>
                <c:pt idx="4931">
                  <c:v>29119.917207444087</c:v>
                </c:pt>
                <c:pt idx="4932">
                  <c:v>29732.969284057617</c:v>
                </c:pt>
                <c:pt idx="4933">
                  <c:v>29732.969284057617</c:v>
                </c:pt>
                <c:pt idx="4934">
                  <c:v>20148.444135580212</c:v>
                </c:pt>
                <c:pt idx="4935">
                  <c:v>29732.969284057617</c:v>
                </c:pt>
                <c:pt idx="4936">
                  <c:v>29733.587265014648</c:v>
                </c:pt>
                <c:pt idx="4937">
                  <c:v>20682.88243394345</c:v>
                </c:pt>
                <c:pt idx="4938">
                  <c:v>15261.800146335736</c:v>
                </c:pt>
                <c:pt idx="4939">
                  <c:v>39636.403337493539</c:v>
                </c:pt>
                <c:pt idx="4940">
                  <c:v>29818.374252319336</c:v>
                </c:pt>
                <c:pt idx="4941">
                  <c:v>34539.451011409983</c:v>
                </c:pt>
                <c:pt idx="4942">
                  <c:v>48486.151228938252</c:v>
                </c:pt>
                <c:pt idx="4943">
                  <c:v>30343.578429892659</c:v>
                </c:pt>
                <c:pt idx="4944">
                  <c:v>29871.450422843918</c:v>
                </c:pt>
                <c:pt idx="4945">
                  <c:v>29144.84243937768</c:v>
                </c:pt>
                <c:pt idx="4946">
                  <c:v>20156.065900716931</c:v>
                </c:pt>
                <c:pt idx="4947">
                  <c:v>15918.629405321553</c:v>
                </c:pt>
                <c:pt idx="4948">
                  <c:v>3735.6695561204106</c:v>
                </c:pt>
                <c:pt idx="4949">
                  <c:v>29731.856918334961</c:v>
                </c:pt>
                <c:pt idx="4950">
                  <c:v>29731.856918334961</c:v>
                </c:pt>
                <c:pt idx="4951">
                  <c:v>29731.856918334961</c:v>
                </c:pt>
                <c:pt idx="4952">
                  <c:v>29731.856918334961</c:v>
                </c:pt>
                <c:pt idx="4953">
                  <c:v>35990.756760910153</c:v>
                </c:pt>
                <c:pt idx="4954">
                  <c:v>64767.257308959961</c:v>
                </c:pt>
                <c:pt idx="4955">
                  <c:v>31779.598617553711</c:v>
                </c:pt>
                <c:pt idx="4956">
                  <c:v>29775.033187866211</c:v>
                </c:pt>
                <c:pt idx="4957">
                  <c:v>29792.501449584961</c:v>
                </c:pt>
                <c:pt idx="4958">
                  <c:v>29792.336654663086</c:v>
                </c:pt>
                <c:pt idx="4959">
                  <c:v>29792.336654663086</c:v>
                </c:pt>
                <c:pt idx="4960">
                  <c:v>29792.336654663086</c:v>
                </c:pt>
                <c:pt idx="4961">
                  <c:v>39533.329008286819</c:v>
                </c:pt>
                <c:pt idx="4962">
                  <c:v>53190.254111075774</c:v>
                </c:pt>
                <c:pt idx="4963">
                  <c:v>31407.671446120366</c:v>
                </c:pt>
                <c:pt idx="4964">
                  <c:v>25449.234763951972</c:v>
                </c:pt>
                <c:pt idx="4965">
                  <c:v>29726.016998291016</c:v>
                </c:pt>
                <c:pt idx="4966">
                  <c:v>34011.368568567559</c:v>
                </c:pt>
                <c:pt idx="4967">
                  <c:v>19537.173904059455</c:v>
                </c:pt>
                <c:pt idx="4968">
                  <c:v>15912.789485277608</c:v>
                </c:pt>
                <c:pt idx="4969">
                  <c:v>9264.8955603595823</c:v>
                </c:pt>
                <c:pt idx="4970">
                  <c:v>29726.016998291016</c:v>
                </c:pt>
                <c:pt idx="4971">
                  <c:v>29734.421539306641</c:v>
                </c:pt>
                <c:pt idx="4972">
                  <c:v>40454.715418536216</c:v>
                </c:pt>
                <c:pt idx="4973">
                  <c:v>13479.226530715823</c:v>
                </c:pt>
                <c:pt idx="4974">
                  <c:v>45912.579816346988</c:v>
                </c:pt>
                <c:pt idx="4975">
                  <c:v>44282.426309352741</c:v>
                </c:pt>
                <c:pt idx="4976">
                  <c:v>9620.2161936555058</c:v>
                </c:pt>
                <c:pt idx="4977">
                  <c:v>24787.55295551382</c:v>
                </c:pt>
                <c:pt idx="4978">
                  <c:v>50221.240828046575</c:v>
                </c:pt>
                <c:pt idx="4979">
                  <c:v>9377.6254439260811</c:v>
                </c:pt>
                <c:pt idx="4980">
                  <c:v>34811.313316458836</c:v>
                </c:pt>
                <c:pt idx="4981">
                  <c:v>29795.066070556641</c:v>
                </c:pt>
                <c:pt idx="4982">
                  <c:v>24787.55295551382</c:v>
                </c:pt>
                <c:pt idx="4983">
                  <c:v>11524.648583773524</c:v>
                </c:pt>
                <c:pt idx="4984">
                  <c:v>35356.169592496008</c:v>
                </c:pt>
                <c:pt idx="4985">
                  <c:v>29820.938873291016</c:v>
                </c:pt>
                <c:pt idx="4986">
                  <c:v>50238.54429484345</c:v>
                </c:pt>
                <c:pt idx="4987">
                  <c:v>129803.00674438477</c:v>
                </c:pt>
                <c:pt idx="4988">
                  <c:v>39315.259721269831</c:v>
                </c:pt>
                <c:pt idx="4989">
                  <c:v>80158.875105390325</c:v>
                </c:pt>
                <c:pt idx="4990">
                  <c:v>50035.388805577531</c:v>
                </c:pt>
                <c:pt idx="4991">
                  <c:v>88885.236312402412</c:v>
                </c:pt>
                <c:pt idx="4992">
                  <c:v>50354.454950941727</c:v>
                </c:pt>
                <c:pt idx="4993">
                  <c:v>64722.53569108434</c:v>
                </c:pt>
                <c:pt idx="4994">
                  <c:v>-1013099.9431716744</c:v>
                </c:pt>
                <c:pt idx="4995">
                  <c:v>-10190.303650964051</c:v>
                </c:pt>
                <c:pt idx="4996">
                  <c:v>75199.208909552544</c:v>
                </c:pt>
                <c:pt idx="4997">
                  <c:v>28293.102076649666</c:v>
                </c:pt>
                <c:pt idx="4998">
                  <c:v>30266.245651245117</c:v>
                </c:pt>
                <c:pt idx="4999">
                  <c:v>17270.882410509512</c:v>
                </c:pt>
                <c:pt idx="5000">
                  <c:v>27769.272994995117</c:v>
                </c:pt>
                <c:pt idx="5001">
                  <c:v>58316.009727818891</c:v>
                </c:pt>
                <c:pt idx="5002">
                  <c:v>6427.6162997819483</c:v>
                </c:pt>
                <c:pt idx="5003">
                  <c:v>33966.107326000929</c:v>
                </c:pt>
                <c:pt idx="5004">
                  <c:v>14320.867384411395</c:v>
                </c:pt>
                <c:pt idx="5005">
                  <c:v>-74.312857259064913</c:v>
                </c:pt>
                <c:pt idx="5006">
                  <c:v>-39207.997512817383</c:v>
                </c:pt>
                <c:pt idx="5007">
                  <c:v>-119231.75239562988</c:v>
                </c:pt>
                <c:pt idx="5008">
                  <c:v>-74284.37988134101</c:v>
                </c:pt>
                <c:pt idx="5009">
                  <c:v>33194.916113466024</c:v>
                </c:pt>
                <c:pt idx="5010">
                  <c:v>27585.805363208055</c:v>
                </c:pt>
                <c:pt idx="5011">
                  <c:v>25960.671718930826</c:v>
                </c:pt>
                <c:pt idx="5012">
                  <c:v>-62049.091060971841</c:v>
                </c:pt>
                <c:pt idx="5013">
                  <c:v>33836.578517407179</c:v>
                </c:pt>
                <c:pt idx="5014">
                  <c:v>-50561.049270629883</c:v>
                </c:pt>
                <c:pt idx="5015">
                  <c:v>28296.846429258585</c:v>
                </c:pt>
                <c:pt idx="5016">
                  <c:v>538833.52859229781</c:v>
                </c:pt>
                <c:pt idx="5017">
                  <c:v>322319.27883136086</c:v>
                </c:pt>
                <c:pt idx="5018">
                  <c:v>210309.00721247308</c:v>
                </c:pt>
                <c:pt idx="5019">
                  <c:v>13401.91987156868</c:v>
                </c:pt>
                <c:pt idx="5020">
                  <c:v>308067.26271510124</c:v>
                </c:pt>
                <c:pt idx="5021">
                  <c:v>140038.5671634227</c:v>
                </c:pt>
                <c:pt idx="5022">
                  <c:v>160734.15355682373</c:v>
                </c:pt>
                <c:pt idx="5023">
                  <c:v>38561.016147723421</c:v>
                </c:pt>
                <c:pt idx="5024">
                  <c:v>2257.8811489511281</c:v>
                </c:pt>
                <c:pt idx="5025">
                  <c:v>32894.396405713633</c:v>
                </c:pt>
                <c:pt idx="5026">
                  <c:v>30517.215344309807</c:v>
                </c:pt>
                <c:pt idx="5027">
                  <c:v>1105.9218213893473</c:v>
                </c:pt>
                <c:pt idx="5028">
                  <c:v>13542.40993373096</c:v>
                </c:pt>
                <c:pt idx="5029">
                  <c:v>74753.711587470025</c:v>
                </c:pt>
                <c:pt idx="5030">
                  <c:v>29797.769737243652</c:v>
                </c:pt>
                <c:pt idx="5031">
                  <c:v>29797.769737243652</c:v>
                </c:pt>
                <c:pt idx="5032">
                  <c:v>1105.9218213893473</c:v>
                </c:pt>
                <c:pt idx="5033">
                  <c:v>29685.961277177557</c:v>
                </c:pt>
                <c:pt idx="5034">
                  <c:v>44285.129976039752</c:v>
                </c:pt>
                <c:pt idx="5035">
                  <c:v>29737.290000915527</c:v>
                </c:pt>
                <c:pt idx="5036">
                  <c:v>43183.211370185018</c:v>
                </c:pt>
                <c:pt idx="5037">
                  <c:v>-8899.5636962354183</c:v>
                </c:pt>
                <c:pt idx="5038">
                  <c:v>88444.304558122531</c:v>
                </c:pt>
                <c:pt idx="5039">
                  <c:v>29728.720664978027</c:v>
                </c:pt>
                <c:pt idx="5040">
                  <c:v>1498.1425137724727</c:v>
                </c:pt>
                <c:pt idx="5041">
                  <c:v>39107.130856858566</c:v>
                </c:pt>
                <c:pt idx="5042">
                  <c:v>34760.14503845945</c:v>
                </c:pt>
                <c:pt idx="5043">
                  <c:v>55658.520056027919</c:v>
                </c:pt>
                <c:pt idx="5044">
                  <c:v>3162.0300996117294</c:v>
                </c:pt>
                <c:pt idx="5045">
                  <c:v>409169.32003619149</c:v>
                </c:pt>
                <c:pt idx="5046">
                  <c:v>2977.1559464745224</c:v>
                </c:pt>
                <c:pt idx="5047">
                  <c:v>26765.035231178626</c:v>
                </c:pt>
                <c:pt idx="5048">
                  <c:v>6825.4966929089278</c:v>
                </c:pt>
                <c:pt idx="5049">
                  <c:v>29013.289260864258</c:v>
                </c:pt>
                <c:pt idx="5050">
                  <c:v>29013.289260864258</c:v>
                </c:pt>
                <c:pt idx="5051">
                  <c:v>158126.6914753709</c:v>
                </c:pt>
                <c:pt idx="5052">
                  <c:v>29269.025230407715</c:v>
                </c:pt>
                <c:pt idx="5053">
                  <c:v>30307.341384887695</c:v>
                </c:pt>
                <c:pt idx="5054">
                  <c:v>45665.480386093259</c:v>
                </c:pt>
                <c:pt idx="5055">
                  <c:v>-884505.79575905576</c:v>
                </c:pt>
                <c:pt idx="5056">
                  <c:v>-1172380.271704495</c:v>
                </c:pt>
                <c:pt idx="5057">
                  <c:v>-1268564.5644410513</c:v>
                </c:pt>
                <c:pt idx="5058">
                  <c:v>-1285657.718150923</c:v>
                </c:pt>
                <c:pt idx="5059">
                  <c:v>-1271032.6766493265</c:v>
                </c:pt>
                <c:pt idx="5060">
                  <c:v>-1300137.0083329733</c:v>
                </c:pt>
                <c:pt idx="5061">
                  <c:v>-1301767.1618399676</c:v>
                </c:pt>
                <c:pt idx="5062">
                  <c:v>-1285580.5166244507</c:v>
                </c:pt>
                <c:pt idx="5063">
                  <c:v>-1274624.0860068705</c:v>
                </c:pt>
                <c:pt idx="5064">
                  <c:v>-1296545.5165779684</c:v>
                </c:pt>
                <c:pt idx="5065">
                  <c:v>-1269402.5231423322</c:v>
                </c:pt>
                <c:pt idx="5066">
                  <c:v>-1291207.2793338448</c:v>
                </c:pt>
                <c:pt idx="5067">
                  <c:v>-1384880.9102987405</c:v>
                </c:pt>
                <c:pt idx="5068">
                  <c:v>-1510583.4280014038</c:v>
                </c:pt>
                <c:pt idx="5069">
                  <c:v>-1525582.4026107788</c:v>
                </c:pt>
                <c:pt idx="5070">
                  <c:v>-1525582.4026107788</c:v>
                </c:pt>
                <c:pt idx="5071">
                  <c:v>-1510952.8038813733</c:v>
                </c:pt>
                <c:pt idx="5072">
                  <c:v>-1509093.5306916013</c:v>
                </c:pt>
                <c:pt idx="5073">
                  <c:v>-1513195.9056975786</c:v>
                </c:pt>
                <c:pt idx="5074">
                  <c:v>-1540122.2020556685</c:v>
                </c:pt>
                <c:pt idx="5075">
                  <c:v>-1531438.3392758667</c:v>
                </c:pt>
                <c:pt idx="5076">
                  <c:v>-241583.03352221847</c:v>
                </c:pt>
                <c:pt idx="5077">
                  <c:v>-149118.15090179443</c:v>
                </c:pt>
                <c:pt idx="5078">
                  <c:v>-7749.0552141331136</c:v>
                </c:pt>
                <c:pt idx="5079">
                  <c:v>4679.028357192874</c:v>
                </c:pt>
                <c:pt idx="5080">
                  <c:v>20942.957496643066</c:v>
                </c:pt>
                <c:pt idx="5081">
                  <c:v>37198.317300155759</c:v>
                </c:pt>
                <c:pt idx="5082">
                  <c:v>52062.499312218279</c:v>
                </c:pt>
                <c:pt idx="5083">
                  <c:v>13023.874428635463</c:v>
                </c:pt>
                <c:pt idx="5084">
                  <c:v>31598.850904591382</c:v>
                </c:pt>
                <c:pt idx="5085">
                  <c:v>48596.19059395045</c:v>
                </c:pt>
                <c:pt idx="5086">
                  <c:v>38789.942043414339</c:v>
                </c:pt>
                <c:pt idx="5087">
                  <c:v>41786.330537730828</c:v>
                </c:pt>
                <c:pt idx="5088">
                  <c:v>1555.6005057413131</c:v>
                </c:pt>
                <c:pt idx="5089">
                  <c:v>15568.685676949099</c:v>
                </c:pt>
                <c:pt idx="5090">
                  <c:v>-29288.748063519597</c:v>
                </c:pt>
                <c:pt idx="5091">
                  <c:v>14957.255322765559</c:v>
                </c:pt>
                <c:pt idx="5092">
                  <c:v>74539.768496062607</c:v>
                </c:pt>
                <c:pt idx="5093">
                  <c:v>73942.222298821434</c:v>
                </c:pt>
                <c:pt idx="5094">
                  <c:v>54332.348157512024</c:v>
                </c:pt>
                <c:pt idx="5095">
                  <c:v>13246.228355821222</c:v>
                </c:pt>
                <c:pt idx="5096">
                  <c:v>9636.4986091852188</c:v>
                </c:pt>
                <c:pt idx="5097">
                  <c:v>29942.449378967285</c:v>
                </c:pt>
                <c:pt idx="5098">
                  <c:v>31480.161341931671</c:v>
                </c:pt>
                <c:pt idx="5099">
                  <c:v>33167.946846364066</c:v>
                </c:pt>
                <c:pt idx="5100">
                  <c:v>29942.449378967285</c:v>
                </c:pt>
                <c:pt idx="5101">
                  <c:v>29933.550453186035</c:v>
                </c:pt>
                <c:pt idx="5102">
                  <c:v>33089.259295910597</c:v>
                </c:pt>
                <c:pt idx="5103">
                  <c:v>13400.513494946063</c:v>
                </c:pt>
                <c:pt idx="5104">
                  <c:v>29864.50138092041</c:v>
                </c:pt>
                <c:pt idx="5105">
                  <c:v>29467.098426818848</c:v>
                </c:pt>
                <c:pt idx="5106">
                  <c:v>14630.584223475307</c:v>
                </c:pt>
                <c:pt idx="5107">
                  <c:v>25121.239788224921</c:v>
                </c:pt>
                <c:pt idx="5108">
                  <c:v>43771.850442653522</c:v>
                </c:pt>
                <c:pt idx="5109">
                  <c:v>42759.745069220662</c:v>
                </c:pt>
                <c:pt idx="5110">
                  <c:v>34871.776342345402</c:v>
                </c:pt>
                <c:pt idx="5111">
                  <c:v>-280535.36444921046</c:v>
                </c:pt>
                <c:pt idx="5112">
                  <c:v>20302.180356206372</c:v>
                </c:pt>
                <c:pt idx="5113">
                  <c:v>14299.15898218751</c:v>
                </c:pt>
                <c:pt idx="5114">
                  <c:v>-105253.55099630542</c:v>
                </c:pt>
                <c:pt idx="5115">
                  <c:v>60143.746338458732</c:v>
                </c:pt>
                <c:pt idx="5116">
                  <c:v>38437.145846849307</c:v>
                </c:pt>
                <c:pt idx="5117">
                  <c:v>24139.168596314266</c:v>
                </c:pt>
                <c:pt idx="5118">
                  <c:v>16342.578653618693</c:v>
                </c:pt>
                <c:pt idx="5119">
                  <c:v>-876.85369802638888</c:v>
                </c:pt>
                <c:pt idx="5120">
                  <c:v>29857.713890075684</c:v>
                </c:pt>
                <c:pt idx="5121">
                  <c:v>29857.713890075684</c:v>
                </c:pt>
                <c:pt idx="5122">
                  <c:v>29857.713890075684</c:v>
                </c:pt>
                <c:pt idx="5123">
                  <c:v>29857.713890075684</c:v>
                </c:pt>
                <c:pt idx="5124">
                  <c:v>29857.713890075684</c:v>
                </c:pt>
                <c:pt idx="5125">
                  <c:v>29805.968284606934</c:v>
                </c:pt>
                <c:pt idx="5126">
                  <c:v>24129.442405700684</c:v>
                </c:pt>
                <c:pt idx="5127">
                  <c:v>35605.996667221189</c:v>
                </c:pt>
                <c:pt idx="5128">
                  <c:v>33980.317990574986</c:v>
                </c:pt>
                <c:pt idx="5129">
                  <c:v>35837.81963493675</c:v>
                </c:pt>
                <c:pt idx="5130">
                  <c:v>11432.336571579799</c:v>
                </c:pt>
                <c:pt idx="5131">
                  <c:v>30983.882604725659</c:v>
                </c:pt>
                <c:pt idx="5132">
                  <c:v>44184.589336626232</c:v>
                </c:pt>
                <c:pt idx="5133">
                  <c:v>-244241.32804870605</c:v>
                </c:pt>
                <c:pt idx="5134">
                  <c:v>29776.20735168457</c:v>
                </c:pt>
                <c:pt idx="5135">
                  <c:v>30778.325271606445</c:v>
                </c:pt>
                <c:pt idx="5136">
                  <c:v>39627.924221148714</c:v>
                </c:pt>
                <c:pt idx="5137">
                  <c:v>30847.539138793945</c:v>
                </c:pt>
                <c:pt idx="5138">
                  <c:v>30856.108474731445</c:v>
                </c:pt>
                <c:pt idx="5139">
                  <c:v>22006.509525189176</c:v>
                </c:pt>
                <c:pt idx="5140">
                  <c:v>16035.41341223754</c:v>
                </c:pt>
                <c:pt idx="5141">
                  <c:v>30858.049964904785</c:v>
                </c:pt>
                <c:pt idx="5142">
                  <c:v>33294.148405641317</c:v>
                </c:pt>
                <c:pt idx="5143">
                  <c:v>18425.656358152628</c:v>
                </c:pt>
                <c:pt idx="5144">
                  <c:v>1913.9884977135807</c:v>
                </c:pt>
                <c:pt idx="5145">
                  <c:v>53922.859753668308</c:v>
                </c:pt>
                <c:pt idx="5146">
                  <c:v>-9535.3841684758663</c:v>
                </c:pt>
                <c:pt idx="5147">
                  <c:v>45296.614266186953</c:v>
                </c:pt>
                <c:pt idx="5148">
                  <c:v>64262.48183506541</c:v>
                </c:pt>
                <c:pt idx="5149">
                  <c:v>51233.429908333346</c:v>
                </c:pt>
                <c:pt idx="5150">
                  <c:v>29721.38729095459</c:v>
                </c:pt>
                <c:pt idx="5151">
                  <c:v>65360.590361617506</c:v>
                </c:pt>
                <c:pt idx="5152">
                  <c:v>29368.413927592337</c:v>
                </c:pt>
                <c:pt idx="5153">
                  <c:v>-26579.549101274461</c:v>
                </c:pt>
                <c:pt idx="5154">
                  <c:v>7348.0014946311712</c:v>
                </c:pt>
                <c:pt idx="5155">
                  <c:v>34475.251947995275</c:v>
                </c:pt>
                <c:pt idx="5156">
                  <c:v>-135420.34174301662</c:v>
                </c:pt>
                <c:pt idx="5157">
                  <c:v>191053.12688420527</c:v>
                </c:pt>
                <c:pt idx="5158">
                  <c:v>-11248.865700839087</c:v>
                </c:pt>
                <c:pt idx="5159">
                  <c:v>9116.9157276395708</c:v>
                </c:pt>
                <c:pt idx="5160">
                  <c:v>25992.029882920906</c:v>
                </c:pt>
                <c:pt idx="5161">
                  <c:v>48681.474362313747</c:v>
                </c:pt>
                <c:pt idx="5162">
                  <c:v>-19405.135464852676</c:v>
                </c:pt>
                <c:pt idx="5163">
                  <c:v>-60554.141790328547</c:v>
                </c:pt>
                <c:pt idx="5164">
                  <c:v>1146582.0688664448</c:v>
                </c:pt>
                <c:pt idx="5165">
                  <c:v>923308.12043584883</c:v>
                </c:pt>
                <c:pt idx="5166">
                  <c:v>78651.999959021807</c:v>
                </c:pt>
                <c:pt idx="5167">
                  <c:v>-4189.3047715499997</c:v>
                </c:pt>
                <c:pt idx="5168">
                  <c:v>51678.302737414837</c:v>
                </c:pt>
                <c:pt idx="5169">
                  <c:v>-776450.80379322171</c:v>
                </c:pt>
                <c:pt idx="5170">
                  <c:v>36436.486466698349</c:v>
                </c:pt>
                <c:pt idx="5171">
                  <c:v>69575.415810570121</c:v>
                </c:pt>
                <c:pt idx="5172">
                  <c:v>-38669.307959454134</c:v>
                </c:pt>
                <c:pt idx="5173">
                  <c:v>212308.88341763057</c:v>
                </c:pt>
                <c:pt idx="5174">
                  <c:v>65009.888078272343</c:v>
                </c:pt>
                <c:pt idx="5175">
                  <c:v>-47726.083052810282</c:v>
                </c:pt>
                <c:pt idx="5176">
                  <c:v>10994.691369729117</c:v>
                </c:pt>
                <c:pt idx="5177">
                  <c:v>9560.9762439969927</c:v>
                </c:pt>
                <c:pt idx="5178">
                  <c:v>147148.8639254123</c:v>
                </c:pt>
                <c:pt idx="5179">
                  <c:v>56098.982635512948</c:v>
                </c:pt>
                <c:pt idx="5180">
                  <c:v>3614.5191039890051</c:v>
                </c:pt>
                <c:pt idx="5181">
                  <c:v>-190068.7666493468</c:v>
                </c:pt>
                <c:pt idx="5182">
                  <c:v>71326.6776192002</c:v>
                </c:pt>
                <c:pt idx="5183">
                  <c:v>-11611.227516874671</c:v>
                </c:pt>
                <c:pt idx="5184">
                  <c:v>61524.385906800628</c:v>
                </c:pt>
                <c:pt idx="5185">
                  <c:v>-225600.87804733962</c:v>
                </c:pt>
                <c:pt idx="5186">
                  <c:v>-2049678.6448757611</c:v>
                </c:pt>
                <c:pt idx="5187">
                  <c:v>10104.869790699333</c:v>
                </c:pt>
                <c:pt idx="5188">
                  <c:v>130322.44281009585</c:v>
                </c:pt>
                <c:pt idx="5189">
                  <c:v>101554.61220662296</c:v>
                </c:pt>
                <c:pt idx="5190">
                  <c:v>28760.830393388867</c:v>
                </c:pt>
                <c:pt idx="5191">
                  <c:v>-22600.517985314131</c:v>
                </c:pt>
                <c:pt idx="5192">
                  <c:v>-97104.425765670836</c:v>
                </c:pt>
                <c:pt idx="5193">
                  <c:v>-61870.883036449552</c:v>
                </c:pt>
                <c:pt idx="5194">
                  <c:v>73257.088598281145</c:v>
                </c:pt>
                <c:pt idx="5195">
                  <c:v>61485.097942732275</c:v>
                </c:pt>
                <c:pt idx="5196">
                  <c:v>98506.215158246458</c:v>
                </c:pt>
                <c:pt idx="5197">
                  <c:v>66762.556461848319</c:v>
                </c:pt>
                <c:pt idx="5198">
                  <c:v>-58914.992878630757</c:v>
                </c:pt>
                <c:pt idx="5199">
                  <c:v>10558.634474173188</c:v>
                </c:pt>
                <c:pt idx="5200">
                  <c:v>-2992.6390270218253</c:v>
                </c:pt>
                <c:pt idx="5201">
                  <c:v>13890.663034887984</c:v>
                </c:pt>
                <c:pt idx="5202">
                  <c:v>173950.53614219651</c:v>
                </c:pt>
                <c:pt idx="5203">
                  <c:v>64388.342635054141</c:v>
                </c:pt>
                <c:pt idx="5204">
                  <c:v>89395.926956040785</c:v>
                </c:pt>
                <c:pt idx="5205">
                  <c:v>28963.579752482474</c:v>
                </c:pt>
                <c:pt idx="5206">
                  <c:v>-119307.3912403062</c:v>
                </c:pt>
                <c:pt idx="5207">
                  <c:v>-15658.560372240841</c:v>
                </c:pt>
                <c:pt idx="5208">
                  <c:v>-26767.330856107175</c:v>
                </c:pt>
                <c:pt idx="5209">
                  <c:v>117626.52200623602</c:v>
                </c:pt>
                <c:pt idx="5210">
                  <c:v>159310.95767170191</c:v>
                </c:pt>
                <c:pt idx="5211">
                  <c:v>68302.678657367826</c:v>
                </c:pt>
                <c:pt idx="5212">
                  <c:v>7637.6210306733847</c:v>
                </c:pt>
                <c:pt idx="5213">
                  <c:v>105845.50759941339</c:v>
                </c:pt>
                <c:pt idx="5214">
                  <c:v>-10796.420470945537</c:v>
                </c:pt>
                <c:pt idx="5215">
                  <c:v>29727.592849731445</c:v>
                </c:pt>
                <c:pt idx="5216">
                  <c:v>87245.951959304512</c:v>
                </c:pt>
                <c:pt idx="5217">
                  <c:v>-50349.217834234238</c:v>
                </c:pt>
                <c:pt idx="5218">
                  <c:v>5730.9570823311806</c:v>
                </c:pt>
                <c:pt idx="5219">
                  <c:v>131563.84254885465</c:v>
                </c:pt>
                <c:pt idx="5220">
                  <c:v>-44740.364368118346</c:v>
                </c:pt>
                <c:pt idx="5221">
                  <c:v>29681.862258911133</c:v>
                </c:pt>
                <c:pt idx="5222">
                  <c:v>29318.983840942383</c:v>
                </c:pt>
                <c:pt idx="5223">
                  <c:v>-22782.618769399822</c:v>
                </c:pt>
                <c:pt idx="5224">
                  <c:v>29302.504348754883</c:v>
                </c:pt>
                <c:pt idx="5225">
                  <c:v>29336.287307739258</c:v>
                </c:pt>
                <c:pt idx="5226">
                  <c:v>35945.882034301758</c:v>
                </c:pt>
                <c:pt idx="5227">
                  <c:v>331226.57661437988</c:v>
                </c:pt>
                <c:pt idx="5228">
                  <c:v>157039.35810700059</c:v>
                </c:pt>
                <c:pt idx="5229">
                  <c:v>-64988.553067207336</c:v>
                </c:pt>
                <c:pt idx="5230">
                  <c:v>97722.733132123947</c:v>
                </c:pt>
                <c:pt idx="5231">
                  <c:v>30776.594924926758</c:v>
                </c:pt>
                <c:pt idx="5232">
                  <c:v>30776.594924926758</c:v>
                </c:pt>
                <c:pt idx="5233">
                  <c:v>30776.594924926758</c:v>
                </c:pt>
                <c:pt idx="5234">
                  <c:v>30800.871276855469</c:v>
                </c:pt>
                <c:pt idx="5235">
                  <c:v>4186.7777864933014</c:v>
                </c:pt>
                <c:pt idx="5236">
                  <c:v>73919.350167132914</c:v>
                </c:pt>
                <c:pt idx="5237">
                  <c:v>-19797.698488414288</c:v>
                </c:pt>
                <c:pt idx="5238">
                  <c:v>-3812.8432766571641</c:v>
                </c:pt>
                <c:pt idx="5239">
                  <c:v>169398.22187545151</c:v>
                </c:pt>
                <c:pt idx="5240">
                  <c:v>-88399.394596040249</c:v>
                </c:pt>
                <c:pt idx="5241">
                  <c:v>29858.110427856445</c:v>
                </c:pt>
                <c:pt idx="5242">
                  <c:v>353811.43845519423</c:v>
                </c:pt>
                <c:pt idx="5243">
                  <c:v>95405.264891549945</c:v>
                </c:pt>
                <c:pt idx="5244">
                  <c:v>-13199.806328631938</c:v>
                </c:pt>
                <c:pt idx="5245">
                  <c:v>59515.899896062911</c:v>
                </c:pt>
                <c:pt idx="5246">
                  <c:v>-77637.99161799252</c:v>
                </c:pt>
                <c:pt idx="5247">
                  <c:v>-89410.696021281183</c:v>
                </c:pt>
                <c:pt idx="5248">
                  <c:v>453072.14489816874</c:v>
                </c:pt>
                <c:pt idx="5249">
                  <c:v>-10041.066109955311</c:v>
                </c:pt>
                <c:pt idx="5250">
                  <c:v>-993286.34523874521</c:v>
                </c:pt>
                <c:pt idx="5251">
                  <c:v>-970852.62565612793</c:v>
                </c:pt>
                <c:pt idx="5252">
                  <c:v>12126629.832685038</c:v>
                </c:pt>
                <c:pt idx="5253">
                  <c:v>-11685132.206914663</c:v>
                </c:pt>
                <c:pt idx="5254">
                  <c:v>29275.725173950195</c:v>
                </c:pt>
                <c:pt idx="5255">
                  <c:v>29293.111038208008</c:v>
                </c:pt>
                <c:pt idx="5256">
                  <c:v>29301.680374145508</c:v>
                </c:pt>
                <c:pt idx="5257">
                  <c:v>29339.912796020508</c:v>
                </c:pt>
                <c:pt idx="5258">
                  <c:v>29332.867813110352</c:v>
                </c:pt>
                <c:pt idx="5259">
                  <c:v>29574.951553344727</c:v>
                </c:pt>
                <c:pt idx="5260">
                  <c:v>29678.442764282227</c:v>
                </c:pt>
                <c:pt idx="5261">
                  <c:v>29678.442764282227</c:v>
                </c:pt>
                <c:pt idx="5262">
                  <c:v>29678.442764282227</c:v>
                </c:pt>
                <c:pt idx="5263">
                  <c:v>29376.126480102539</c:v>
                </c:pt>
                <c:pt idx="5264">
                  <c:v>29286.478042602539</c:v>
                </c:pt>
                <c:pt idx="5265">
                  <c:v>29329.489517211914</c:v>
                </c:pt>
                <c:pt idx="5266">
                  <c:v>29329.489517211914</c:v>
                </c:pt>
                <c:pt idx="5267">
                  <c:v>-13854.62841014564</c:v>
                </c:pt>
                <c:pt idx="5268">
                  <c:v>2206236.8525831476</c:v>
                </c:pt>
                <c:pt idx="5269">
                  <c:v>2841731.3034999147</c:v>
                </c:pt>
                <c:pt idx="5270">
                  <c:v>1457775.4577417895</c:v>
                </c:pt>
                <c:pt idx="5271">
                  <c:v>29287.013626098633</c:v>
                </c:pt>
                <c:pt idx="5272">
                  <c:v>29287.013626098633</c:v>
                </c:pt>
                <c:pt idx="5273">
                  <c:v>29287.013626098633</c:v>
                </c:pt>
                <c:pt idx="5274">
                  <c:v>29287.013626098633</c:v>
                </c:pt>
                <c:pt idx="5275">
                  <c:v>29287.013626098633</c:v>
                </c:pt>
                <c:pt idx="5276">
                  <c:v>2563822.141465731</c:v>
                </c:pt>
                <c:pt idx="5277">
                  <c:v>4063951.3497490883</c:v>
                </c:pt>
                <c:pt idx="5278">
                  <c:v>1988623.7357178256</c:v>
                </c:pt>
                <c:pt idx="5279">
                  <c:v>5179410.8366595134</c:v>
                </c:pt>
                <c:pt idx="5280">
                  <c:v>3679858.6865391098</c:v>
                </c:pt>
                <c:pt idx="5281">
                  <c:v>720116.13976629451</c:v>
                </c:pt>
                <c:pt idx="5282">
                  <c:v>22221.881719492376</c:v>
                </c:pt>
                <c:pt idx="5283">
                  <c:v>150998.51458673365</c:v>
                </c:pt>
                <c:pt idx="5284">
                  <c:v>11407.967227185145</c:v>
                </c:pt>
                <c:pt idx="5285">
                  <c:v>-20747.318941541016</c:v>
                </c:pt>
                <c:pt idx="5286">
                  <c:v>29946.991539001465</c:v>
                </c:pt>
                <c:pt idx="5287">
                  <c:v>-6639900.1289598644</c:v>
                </c:pt>
                <c:pt idx="5288">
                  <c:v>-6648019.9199445546</c:v>
                </c:pt>
                <c:pt idx="5289">
                  <c:v>-7330097.8462450206</c:v>
                </c:pt>
                <c:pt idx="5290">
                  <c:v>-6643035.4425430298</c:v>
                </c:pt>
                <c:pt idx="5291">
                  <c:v>-6547341.679897951</c:v>
                </c:pt>
                <c:pt idx="5292">
                  <c:v>-6643998.1744766235</c:v>
                </c:pt>
                <c:pt idx="5293">
                  <c:v>-6643980.7886123657</c:v>
                </c:pt>
                <c:pt idx="5294">
                  <c:v>-6643942.9681777954</c:v>
                </c:pt>
                <c:pt idx="5295">
                  <c:v>-6733317.4119996373</c:v>
                </c:pt>
                <c:pt idx="5296">
                  <c:v>-6554602.6369047817</c:v>
                </c:pt>
                <c:pt idx="5297">
                  <c:v>-38767.686873394996</c:v>
                </c:pt>
                <c:pt idx="5298">
                  <c:v>126544.2275671754</c:v>
                </c:pt>
                <c:pt idx="5299">
                  <c:v>-48508.46239393577</c:v>
                </c:pt>
                <c:pt idx="5300">
                  <c:v>11245.344445900992</c:v>
                </c:pt>
                <c:pt idx="5301">
                  <c:v>688029.20628706925</c:v>
                </c:pt>
                <c:pt idx="5302">
                  <c:v>20125.455667311326</c:v>
                </c:pt>
                <c:pt idx="5303">
                  <c:v>61865.672471933067</c:v>
                </c:pt>
                <c:pt idx="5304">
                  <c:v>29950.85391998291</c:v>
                </c:pt>
                <c:pt idx="5305">
                  <c:v>-12699.450543057173</c:v>
                </c:pt>
                <c:pt idx="5306">
                  <c:v>29952.800559997559</c:v>
                </c:pt>
                <c:pt idx="5307">
                  <c:v>29952.800559997559</c:v>
                </c:pt>
                <c:pt idx="5308">
                  <c:v>29952.800559997559</c:v>
                </c:pt>
                <c:pt idx="5309">
                  <c:v>34925.706741446629</c:v>
                </c:pt>
                <c:pt idx="5310">
                  <c:v>59115.980390040204</c:v>
                </c:pt>
                <c:pt idx="5311">
                  <c:v>-4330.1177268847823</c:v>
                </c:pt>
                <c:pt idx="5312">
                  <c:v>69816.978670330718</c:v>
                </c:pt>
                <c:pt idx="5313">
                  <c:v>32730.687166610733</c:v>
                </c:pt>
                <c:pt idx="5314">
                  <c:v>29950.85391998291</c:v>
                </c:pt>
                <c:pt idx="5315">
                  <c:v>-12692.827847134322</c:v>
                </c:pt>
                <c:pt idx="5316">
                  <c:v>74417.9340953473</c:v>
                </c:pt>
                <c:pt idx="5317">
                  <c:v>-4079.5772925484926</c:v>
                </c:pt>
                <c:pt idx="5318">
                  <c:v>29946.172714233398</c:v>
                </c:pt>
                <c:pt idx="5319">
                  <c:v>29946.172714233398</c:v>
                </c:pt>
                <c:pt idx="5320">
                  <c:v>13152.5567793753</c:v>
                </c:pt>
                <c:pt idx="5321">
                  <c:v>61903.201151266694</c:v>
                </c:pt>
                <c:pt idx="5322">
                  <c:v>19809.508323669434</c:v>
                </c:pt>
                <c:pt idx="5323">
                  <c:v>-3358.0152817070484</c:v>
                </c:pt>
                <c:pt idx="5324">
                  <c:v>27929.004855221137</c:v>
                </c:pt>
                <c:pt idx="5325">
                  <c:v>29412.288665771484</c:v>
                </c:pt>
                <c:pt idx="5326">
                  <c:v>29343.157196044922</c:v>
                </c:pt>
                <c:pt idx="5327">
                  <c:v>30843.744473392144</c:v>
                </c:pt>
                <c:pt idx="5328">
                  <c:v>71341.356450691819</c:v>
                </c:pt>
                <c:pt idx="5329">
                  <c:v>29325.853729248047</c:v>
                </c:pt>
                <c:pt idx="5330">
                  <c:v>29262.819671630859</c:v>
                </c:pt>
                <c:pt idx="5331">
                  <c:v>75808.014348475263</c:v>
                </c:pt>
                <c:pt idx="5332">
                  <c:v>33200.833319174126</c:v>
                </c:pt>
                <c:pt idx="5333">
                  <c:v>19259.969971934333</c:v>
                </c:pt>
                <c:pt idx="5334">
                  <c:v>15447.434375109151</c:v>
                </c:pt>
                <c:pt idx="5335">
                  <c:v>8802.2389670368284</c:v>
                </c:pt>
                <c:pt idx="5336">
                  <c:v>69306.062914105132</c:v>
                </c:pt>
                <c:pt idx="5337">
                  <c:v>-64950.086659519002</c:v>
                </c:pt>
                <c:pt idx="5338">
                  <c:v>42066.294942842796</c:v>
                </c:pt>
                <c:pt idx="5339">
                  <c:v>40473.432901408523</c:v>
                </c:pt>
                <c:pt idx="5340">
                  <c:v>35269.771324656904</c:v>
                </c:pt>
                <c:pt idx="5341">
                  <c:v>14963.883168529719</c:v>
                </c:pt>
                <c:pt idx="5342">
                  <c:v>29947.135734558105</c:v>
                </c:pt>
                <c:pt idx="5343">
                  <c:v>16979.435007227585</c:v>
                </c:pt>
                <c:pt idx="5344">
                  <c:v>38148.900695610791</c:v>
                </c:pt>
                <c:pt idx="5345">
                  <c:v>44390.662353718653</c:v>
                </c:pt>
                <c:pt idx="5346">
                  <c:v>-20157.403442775831</c:v>
                </c:pt>
                <c:pt idx="5347">
                  <c:v>76501.005148282275</c:v>
                </c:pt>
                <c:pt idx="5348">
                  <c:v>-2359.9946184549481</c:v>
                </c:pt>
                <c:pt idx="5349">
                  <c:v>169131.33029011078</c:v>
                </c:pt>
                <c:pt idx="5350">
                  <c:v>-10492.271247366443</c:v>
                </c:pt>
                <c:pt idx="5351">
                  <c:v>39329.099316941574</c:v>
                </c:pt>
                <c:pt idx="5352">
                  <c:v>24928.419044753537</c:v>
                </c:pt>
                <c:pt idx="5353">
                  <c:v>5825.8511736057699</c:v>
                </c:pt>
                <c:pt idx="5354">
                  <c:v>13692.594755813479</c:v>
                </c:pt>
                <c:pt idx="5355">
                  <c:v>46074.367230897769</c:v>
                </c:pt>
                <c:pt idx="5356">
                  <c:v>53501.592749310657</c:v>
                </c:pt>
                <c:pt idx="5357">
                  <c:v>167845.82912935875</c:v>
                </c:pt>
                <c:pt idx="5358">
                  <c:v>-12143.743890430778</c:v>
                </c:pt>
                <c:pt idx="5359">
                  <c:v>31684.563446044922</c:v>
                </c:pt>
                <c:pt idx="5360">
                  <c:v>38811.50165242143</c:v>
                </c:pt>
                <c:pt idx="5361">
                  <c:v>43940.854677604511</c:v>
                </c:pt>
                <c:pt idx="5362">
                  <c:v>51137.076189555228</c:v>
                </c:pt>
                <c:pt idx="5363">
                  <c:v>49543.056108057499</c:v>
                </c:pt>
                <c:pt idx="5364">
                  <c:v>237667.47895982116</c:v>
                </c:pt>
                <c:pt idx="5365">
                  <c:v>6475.3043674863875</c:v>
                </c:pt>
                <c:pt idx="5366">
                  <c:v>44803.42226321809</c:v>
                </c:pt>
                <c:pt idx="5367">
                  <c:v>22259.763837000355</c:v>
                </c:pt>
                <c:pt idx="5368">
                  <c:v>4725.8569815661758</c:v>
                </c:pt>
                <c:pt idx="5369">
                  <c:v>75452.350718155503</c:v>
                </c:pt>
                <c:pt idx="5370">
                  <c:v>29738.026699982584</c:v>
                </c:pt>
                <c:pt idx="5371">
                  <c:v>5843.6842503026128</c:v>
                </c:pt>
                <c:pt idx="5372">
                  <c:v>-103846.52840658091</c:v>
                </c:pt>
                <c:pt idx="5373">
                  <c:v>-23878.277183044702</c:v>
                </c:pt>
                <c:pt idx="5374">
                  <c:v>33568.297970481217</c:v>
                </c:pt>
                <c:pt idx="5375">
                  <c:v>144717.3099339474</c:v>
                </c:pt>
                <c:pt idx="5376">
                  <c:v>160775.57905358262</c:v>
                </c:pt>
                <c:pt idx="5377">
                  <c:v>-10248.755104467273</c:v>
                </c:pt>
                <c:pt idx="5378">
                  <c:v>36142.621506238356</c:v>
                </c:pt>
                <c:pt idx="5379">
                  <c:v>16596.975705213845</c:v>
                </c:pt>
                <c:pt idx="5380">
                  <c:v>16014.269335474819</c:v>
                </c:pt>
                <c:pt idx="5381">
                  <c:v>54701.850776467472</c:v>
                </c:pt>
                <c:pt idx="5382">
                  <c:v>35583.102103928104</c:v>
                </c:pt>
                <c:pt idx="5383">
                  <c:v>33075.990237668157</c:v>
                </c:pt>
                <c:pt idx="5384">
                  <c:v>19154.315009294078</c:v>
                </c:pt>
                <c:pt idx="5385">
                  <c:v>38545.606126030907</c:v>
                </c:pt>
                <c:pt idx="5386">
                  <c:v>121944.42771817558</c:v>
                </c:pt>
                <c:pt idx="5387">
                  <c:v>-52845.407859934494</c:v>
                </c:pt>
                <c:pt idx="5388">
                  <c:v>41813.148234831169</c:v>
                </c:pt>
                <c:pt idx="5389">
                  <c:v>-95114.402856631204</c:v>
                </c:pt>
                <c:pt idx="5390">
                  <c:v>84470.238852966577</c:v>
                </c:pt>
                <c:pt idx="5391">
                  <c:v>29774.26586151123</c:v>
                </c:pt>
                <c:pt idx="5392">
                  <c:v>110836.21157119051</c:v>
                </c:pt>
                <c:pt idx="5393">
                  <c:v>18432.260446390137</c:v>
                </c:pt>
                <c:pt idx="5394">
                  <c:v>130335.08805069141</c:v>
                </c:pt>
                <c:pt idx="5395">
                  <c:v>29265.719032287598</c:v>
                </c:pt>
                <c:pt idx="5396">
                  <c:v>14901.133809518069</c:v>
                </c:pt>
                <c:pt idx="5397">
                  <c:v>119.28047989495099</c:v>
                </c:pt>
                <c:pt idx="5398">
                  <c:v>892726.1070207227</c:v>
                </c:pt>
                <c:pt idx="5399">
                  <c:v>189980.54288430139</c:v>
                </c:pt>
                <c:pt idx="5400">
                  <c:v>-341.18923936039209</c:v>
                </c:pt>
                <c:pt idx="5401">
                  <c:v>131269.45608248934</c:v>
                </c:pt>
                <c:pt idx="5402">
                  <c:v>-3806.8473675753921</c:v>
                </c:pt>
                <c:pt idx="5403">
                  <c:v>26875.515977293253</c:v>
                </c:pt>
                <c:pt idx="5404">
                  <c:v>621.46594980731606</c:v>
                </c:pt>
                <c:pt idx="5405">
                  <c:v>29227.543003251776</c:v>
                </c:pt>
                <c:pt idx="5406">
                  <c:v>713739.24891264178</c:v>
                </c:pt>
                <c:pt idx="5407">
                  <c:v>97848.945926036686</c:v>
                </c:pt>
                <c:pt idx="5408">
                  <c:v>25092.228229856119</c:v>
                </c:pt>
                <c:pt idx="5409">
                  <c:v>40163.316568732262</c:v>
                </c:pt>
                <c:pt idx="5410">
                  <c:v>-31863.136425754055</c:v>
                </c:pt>
                <c:pt idx="5411">
                  <c:v>-178171.56460313126</c:v>
                </c:pt>
                <c:pt idx="5412">
                  <c:v>34584.0750859119</c:v>
                </c:pt>
                <c:pt idx="5413">
                  <c:v>33288.710599951446</c:v>
                </c:pt>
                <c:pt idx="5414">
                  <c:v>35485.96529266797</c:v>
                </c:pt>
                <c:pt idx="5415">
                  <c:v>-6630.089980782941</c:v>
                </c:pt>
                <c:pt idx="5416">
                  <c:v>42765.648719575256</c:v>
                </c:pt>
                <c:pt idx="5417">
                  <c:v>33385.509038483724</c:v>
                </c:pt>
                <c:pt idx="5418">
                  <c:v>36879.753036331385</c:v>
                </c:pt>
                <c:pt idx="5419">
                  <c:v>-15463.746941415593</c:v>
                </c:pt>
                <c:pt idx="5420">
                  <c:v>18621.248143678531</c:v>
                </c:pt>
                <c:pt idx="5421">
                  <c:v>29987.407493591309</c:v>
                </c:pt>
                <c:pt idx="5422">
                  <c:v>29987.407493591309</c:v>
                </c:pt>
                <c:pt idx="5423">
                  <c:v>29987.407493591309</c:v>
                </c:pt>
                <c:pt idx="5424">
                  <c:v>44535.247468715534</c:v>
                </c:pt>
                <c:pt idx="5425">
                  <c:v>29987.407493591309</c:v>
                </c:pt>
                <c:pt idx="5426">
                  <c:v>25257.596603641286</c:v>
                </c:pt>
                <c:pt idx="5427">
                  <c:v>43800.635006604716</c:v>
                </c:pt>
                <c:pt idx="5428">
                  <c:v>39895.752455433831</c:v>
                </c:pt>
                <c:pt idx="5429">
                  <c:v>11152.659549424425</c:v>
                </c:pt>
                <c:pt idx="5430">
                  <c:v>29985.46085357666</c:v>
                </c:pt>
                <c:pt idx="5431">
                  <c:v>15349.157030787319</c:v>
                </c:pt>
                <c:pt idx="5432">
                  <c:v>35837.942073633894</c:v>
                </c:pt>
                <c:pt idx="5433">
                  <c:v>9440.438058366999</c:v>
                </c:pt>
                <c:pt idx="5434">
                  <c:v>72508.347942959517</c:v>
                </c:pt>
                <c:pt idx="5435">
                  <c:v>27076.263593276963</c:v>
                </c:pt>
                <c:pt idx="5436">
                  <c:v>28693.184253526852</c:v>
                </c:pt>
                <c:pt idx="5437">
                  <c:v>29864.50138092041</c:v>
                </c:pt>
                <c:pt idx="5438">
                  <c:v>29864.50138092041</c:v>
                </c:pt>
                <c:pt idx="5439">
                  <c:v>30858.21475982666</c:v>
                </c:pt>
                <c:pt idx="5440">
                  <c:v>30884.087562561035</c:v>
                </c:pt>
                <c:pt idx="5441">
                  <c:v>36684.034291794524</c:v>
                </c:pt>
                <c:pt idx="5442">
                  <c:v>7000.1468640286475</c:v>
                </c:pt>
                <c:pt idx="5443">
                  <c:v>30948.290634155273</c:v>
                </c:pt>
                <c:pt idx="5444">
                  <c:v>49880.507142283022</c:v>
                </c:pt>
                <c:pt idx="5445">
                  <c:v>25465.141211962327</c:v>
                </c:pt>
                <c:pt idx="5446">
                  <c:v>60098.010733118281</c:v>
                </c:pt>
                <c:pt idx="5447">
                  <c:v>42797.182588512078</c:v>
                </c:pt>
                <c:pt idx="5448">
                  <c:v>-10047.906143590808</c:v>
                </c:pt>
                <c:pt idx="5449">
                  <c:v>35434.168137097731</c:v>
                </c:pt>
                <c:pt idx="5450">
                  <c:v>15888.687130995095</c:v>
                </c:pt>
                <c:pt idx="5451">
                  <c:v>-940.64491139724851</c:v>
                </c:pt>
                <c:pt idx="5452">
                  <c:v>60678.798812162131</c:v>
                </c:pt>
                <c:pt idx="5453">
                  <c:v>43398.886724188924</c:v>
                </c:pt>
                <c:pt idx="5454">
                  <c:v>29952.965354919434</c:v>
                </c:pt>
                <c:pt idx="5455">
                  <c:v>35498.805570555851</c:v>
                </c:pt>
                <c:pt idx="5456">
                  <c:v>29952.965354919434</c:v>
                </c:pt>
                <c:pt idx="5457">
                  <c:v>29952.965354919434</c:v>
                </c:pt>
                <c:pt idx="5458">
                  <c:v>29952.965354919434</c:v>
                </c:pt>
                <c:pt idx="5459">
                  <c:v>29952.965354919434</c:v>
                </c:pt>
                <c:pt idx="5460">
                  <c:v>29952.965354919434</c:v>
                </c:pt>
                <c:pt idx="5461">
                  <c:v>29926.762962341309</c:v>
                </c:pt>
                <c:pt idx="5462">
                  <c:v>29857.878684997559</c:v>
                </c:pt>
                <c:pt idx="5463">
                  <c:v>29857.878684997559</c:v>
                </c:pt>
                <c:pt idx="5464">
                  <c:v>29857.878684997559</c:v>
                </c:pt>
                <c:pt idx="5465">
                  <c:v>24312.038469361141</c:v>
                </c:pt>
                <c:pt idx="5466">
                  <c:v>25504.108069650829</c:v>
                </c:pt>
                <c:pt idx="5467">
                  <c:v>-9960.2703210897744</c:v>
                </c:pt>
                <c:pt idx="5468">
                  <c:v>46121.807824447751</c:v>
                </c:pt>
                <c:pt idx="5469">
                  <c:v>44496.129147801548</c:v>
                </c:pt>
                <c:pt idx="5470">
                  <c:v>43918.263628892601</c:v>
                </c:pt>
                <c:pt idx="5471">
                  <c:v>32292.030485719442</c:v>
                </c:pt>
                <c:pt idx="5472">
                  <c:v>27428.402940183878</c:v>
                </c:pt>
                <c:pt idx="5473">
                  <c:v>42167.366179078817</c:v>
                </c:pt>
                <c:pt idx="5474">
                  <c:v>36906.582871824503</c:v>
                </c:pt>
                <c:pt idx="5475">
                  <c:v>10342.786052310839</c:v>
                </c:pt>
                <c:pt idx="5476">
                  <c:v>53341.69894894585</c:v>
                </c:pt>
                <c:pt idx="5477">
                  <c:v>29330.782127380371</c:v>
                </c:pt>
                <c:pt idx="5478">
                  <c:v>20350.202626409009</c:v>
                </c:pt>
                <c:pt idx="5479">
                  <c:v>-81335.720974439755</c:v>
                </c:pt>
                <c:pt idx="5480">
                  <c:v>83896.044158935547</c:v>
                </c:pt>
                <c:pt idx="5481">
                  <c:v>34230.194722255692</c:v>
                </c:pt>
                <c:pt idx="5482">
                  <c:v>128912.63054041192</c:v>
                </c:pt>
                <c:pt idx="5483">
                  <c:v>69902.761647291481</c:v>
                </c:pt>
                <c:pt idx="5484">
                  <c:v>69223.186762537807</c:v>
                </c:pt>
                <c:pt idx="5485">
                  <c:v>67205.115927383304</c:v>
                </c:pt>
                <c:pt idx="5486">
                  <c:v>83598.656272888184</c:v>
                </c:pt>
                <c:pt idx="5487">
                  <c:v>200750.87615330704</c:v>
                </c:pt>
                <c:pt idx="5488">
                  <c:v>109498.19699861109</c:v>
                </c:pt>
                <c:pt idx="5489">
                  <c:v>-130546.13544433564</c:v>
                </c:pt>
                <c:pt idx="5490">
                  <c:v>90014.921728104353</c:v>
                </c:pt>
                <c:pt idx="5491">
                  <c:v>146008.40331204236</c:v>
                </c:pt>
                <c:pt idx="5492">
                  <c:v>133505.62016232871</c:v>
                </c:pt>
                <c:pt idx="5493">
                  <c:v>73698.796041402966</c:v>
                </c:pt>
                <c:pt idx="5494">
                  <c:v>92866.775171365589</c:v>
                </c:pt>
                <c:pt idx="5495">
                  <c:v>73701.350362692028</c:v>
                </c:pt>
                <c:pt idx="5496">
                  <c:v>74196.196681074798</c:v>
                </c:pt>
                <c:pt idx="5497">
                  <c:v>63108.512511709705</c:v>
                </c:pt>
                <c:pt idx="5498">
                  <c:v>103621.18942248635</c:v>
                </c:pt>
                <c:pt idx="5499">
                  <c:v>92206.788762658834</c:v>
                </c:pt>
                <c:pt idx="5500">
                  <c:v>90222.548797819763</c:v>
                </c:pt>
                <c:pt idx="5501">
                  <c:v>89357.933624414727</c:v>
                </c:pt>
                <c:pt idx="5502">
                  <c:v>83711.196237290278</c:v>
                </c:pt>
                <c:pt idx="5503">
                  <c:v>60926.825242256746</c:v>
                </c:pt>
                <c:pt idx="5504">
                  <c:v>71823.976707458496</c:v>
                </c:pt>
                <c:pt idx="5505">
                  <c:v>6370.7239143550396</c:v>
                </c:pt>
                <c:pt idx="5506">
                  <c:v>96226.433515921235</c:v>
                </c:pt>
                <c:pt idx="5507">
                  <c:v>-447250.91120530851</c:v>
                </c:pt>
                <c:pt idx="5508">
                  <c:v>-545380.51899378188</c:v>
                </c:pt>
                <c:pt idx="5509">
                  <c:v>-463963.93041838892</c:v>
                </c:pt>
                <c:pt idx="5510">
                  <c:v>43819.937614863738</c:v>
                </c:pt>
                <c:pt idx="5511">
                  <c:v>112495.37323224358</c:v>
                </c:pt>
                <c:pt idx="5512">
                  <c:v>87681.229659775272</c:v>
                </c:pt>
                <c:pt idx="5513">
                  <c:v>108770.30705334619</c:v>
                </c:pt>
                <c:pt idx="5514">
                  <c:v>92333.31633200869</c:v>
                </c:pt>
                <c:pt idx="5515">
                  <c:v>-19124.43664893508</c:v>
                </c:pt>
                <c:pt idx="5516">
                  <c:v>30392.764986678958</c:v>
                </c:pt>
                <c:pt idx="5517">
                  <c:v>226276.53652848676</c:v>
                </c:pt>
                <c:pt idx="5518">
                  <c:v>169470.73395210318</c:v>
                </c:pt>
                <c:pt idx="5519">
                  <c:v>72993.581922445446</c:v>
                </c:pt>
                <c:pt idx="5520">
                  <c:v>82295.967864990234</c:v>
                </c:pt>
                <c:pt idx="5521">
                  <c:v>68481.833979906514</c:v>
                </c:pt>
                <c:pt idx="5522">
                  <c:v>55479.002120438963</c:v>
                </c:pt>
                <c:pt idx="5523">
                  <c:v>122112.75917356834</c:v>
                </c:pt>
                <c:pt idx="5524">
                  <c:v>105004.97710593045</c:v>
                </c:pt>
                <c:pt idx="5525">
                  <c:v>78146.705897292122</c:v>
                </c:pt>
                <c:pt idx="5526">
                  <c:v>47137.990601640195</c:v>
                </c:pt>
                <c:pt idx="5527">
                  <c:v>-40733.955828472972</c:v>
                </c:pt>
                <c:pt idx="5528">
                  <c:v>205343.68941001594</c:v>
                </c:pt>
                <c:pt idx="5529">
                  <c:v>141946.43828556873</c:v>
                </c:pt>
                <c:pt idx="5530">
                  <c:v>87842.226092377678</c:v>
                </c:pt>
                <c:pt idx="5531">
                  <c:v>29856.346770608798</c:v>
                </c:pt>
                <c:pt idx="5532">
                  <c:v>189925.92409588397</c:v>
                </c:pt>
                <c:pt idx="5533">
                  <c:v>248754.55545797013</c:v>
                </c:pt>
                <c:pt idx="5534">
                  <c:v>133074.96871948242</c:v>
                </c:pt>
                <c:pt idx="5535">
                  <c:v>-91868.8534618821</c:v>
                </c:pt>
                <c:pt idx="5536">
                  <c:v>154039.61232113466</c:v>
                </c:pt>
                <c:pt idx="5537">
                  <c:v>-16682.314919166267</c:v>
                </c:pt>
                <c:pt idx="5538">
                  <c:v>93743.200701382011</c:v>
                </c:pt>
                <c:pt idx="5539">
                  <c:v>185966.95532533154</c:v>
                </c:pt>
                <c:pt idx="5540">
                  <c:v>63701.592407517135</c:v>
                </c:pt>
                <c:pt idx="5541">
                  <c:v>69725.477099744603</c:v>
                </c:pt>
                <c:pt idx="5542">
                  <c:v>205680.83407096565</c:v>
                </c:pt>
                <c:pt idx="5543">
                  <c:v>114325.51173851825</c:v>
                </c:pt>
                <c:pt idx="5544">
                  <c:v>118036.04425624944</c:v>
                </c:pt>
                <c:pt idx="5545">
                  <c:v>-14022.722873045132</c:v>
                </c:pt>
                <c:pt idx="5546">
                  <c:v>78081.716179102659</c:v>
                </c:pt>
                <c:pt idx="5547">
                  <c:v>94433.188657928258</c:v>
                </c:pt>
                <c:pt idx="5548">
                  <c:v>82625.202369689941</c:v>
                </c:pt>
                <c:pt idx="5549">
                  <c:v>102893.16270253621</c:v>
                </c:pt>
                <c:pt idx="5550">
                  <c:v>144227.16957465746</c:v>
                </c:pt>
                <c:pt idx="5551">
                  <c:v>54711.708188056946</c:v>
                </c:pt>
                <c:pt idx="5552">
                  <c:v>110573.63307476044</c:v>
                </c:pt>
                <c:pt idx="5553">
                  <c:v>82642.670631408691</c:v>
                </c:pt>
                <c:pt idx="5554">
                  <c:v>-121636.26218563877</c:v>
                </c:pt>
                <c:pt idx="5555">
                  <c:v>108460.02255128883</c:v>
                </c:pt>
                <c:pt idx="5556">
                  <c:v>98231.934858437628</c:v>
                </c:pt>
                <c:pt idx="5557">
                  <c:v>82642.011451721191</c:v>
                </c:pt>
                <c:pt idx="5558">
                  <c:v>107767.68430965021</c:v>
                </c:pt>
                <c:pt idx="5559">
                  <c:v>170751.31051321328</c:v>
                </c:pt>
                <c:pt idx="5560">
                  <c:v>-6536.3774405308068</c:v>
                </c:pt>
                <c:pt idx="5561">
                  <c:v>47979.884099122137</c:v>
                </c:pt>
                <c:pt idx="5562">
                  <c:v>141505.09273363277</c:v>
                </c:pt>
                <c:pt idx="5563">
                  <c:v>62612.433048199862</c:v>
                </c:pt>
                <c:pt idx="5564">
                  <c:v>173905.84658882022</c:v>
                </c:pt>
                <c:pt idx="5565">
                  <c:v>27425.2350362055</c:v>
                </c:pt>
                <c:pt idx="5566">
                  <c:v>120854.34640715644</c:v>
                </c:pt>
                <c:pt idx="5567">
                  <c:v>112160.71287491173</c:v>
                </c:pt>
                <c:pt idx="5568">
                  <c:v>91247.034295931458</c:v>
                </c:pt>
                <c:pt idx="5569">
                  <c:v>36172.196255996823</c:v>
                </c:pt>
                <c:pt idx="5570">
                  <c:v>194504.76146149635</c:v>
                </c:pt>
                <c:pt idx="5571">
                  <c:v>80323.852199077606</c:v>
                </c:pt>
                <c:pt idx="5572">
                  <c:v>-1068.1216432228684</c:v>
                </c:pt>
                <c:pt idx="5573">
                  <c:v>74241.754015535116</c:v>
                </c:pt>
                <c:pt idx="5574">
                  <c:v>79150.479353129864</c:v>
                </c:pt>
                <c:pt idx="5575">
                  <c:v>27511.133637420833</c:v>
                </c:pt>
                <c:pt idx="5576">
                  <c:v>93143.659242190421</c:v>
                </c:pt>
                <c:pt idx="5577">
                  <c:v>82324.570083618164</c:v>
                </c:pt>
                <c:pt idx="5578">
                  <c:v>82334.086990356445</c:v>
                </c:pt>
                <c:pt idx="5579">
                  <c:v>82334.086990356445</c:v>
                </c:pt>
                <c:pt idx="5580">
                  <c:v>113159.46888551116</c:v>
                </c:pt>
                <c:pt idx="5581">
                  <c:v>7567.1764880940318</c:v>
                </c:pt>
                <c:pt idx="5582">
                  <c:v>85017.464550673962</c:v>
                </c:pt>
                <c:pt idx="5583">
                  <c:v>151150.72967885435</c:v>
                </c:pt>
                <c:pt idx="5584">
                  <c:v>-10682.597891010344</c:v>
                </c:pt>
                <c:pt idx="5585">
                  <c:v>148414.65915152431</c:v>
                </c:pt>
                <c:pt idx="5586">
                  <c:v>82619.099807739258</c:v>
                </c:pt>
                <c:pt idx="5587">
                  <c:v>128203.49159627408</c:v>
                </c:pt>
                <c:pt idx="5588">
                  <c:v>93209.390450127423</c:v>
                </c:pt>
                <c:pt idx="5589">
                  <c:v>82619.099807739258</c:v>
                </c:pt>
                <c:pt idx="5590">
                  <c:v>82619.099807739258</c:v>
                </c:pt>
                <c:pt idx="5591">
                  <c:v>82619.099807739258</c:v>
                </c:pt>
                <c:pt idx="5592">
                  <c:v>80623.268508911133</c:v>
                </c:pt>
                <c:pt idx="5593">
                  <c:v>187387.62201303989</c:v>
                </c:pt>
                <c:pt idx="5594">
                  <c:v>-585701.6712596193</c:v>
                </c:pt>
                <c:pt idx="5595">
                  <c:v>-548726.5750637725</c:v>
                </c:pt>
                <c:pt idx="5596">
                  <c:v>52558.765151724219</c:v>
                </c:pt>
                <c:pt idx="5597">
                  <c:v>-71860.985670655966</c:v>
                </c:pt>
                <c:pt idx="5598">
                  <c:v>78431.936608672142</c:v>
                </c:pt>
                <c:pt idx="5599">
                  <c:v>93074.95782892406</c:v>
                </c:pt>
                <c:pt idx="5600">
                  <c:v>69420.284136012197</c:v>
                </c:pt>
                <c:pt idx="5601">
                  <c:v>80296.644973754883</c:v>
                </c:pt>
                <c:pt idx="5602">
                  <c:v>82299.758148193359</c:v>
                </c:pt>
                <c:pt idx="5603">
                  <c:v>82299.758148193359</c:v>
                </c:pt>
                <c:pt idx="5604">
                  <c:v>80393.562661528587</c:v>
                </c:pt>
                <c:pt idx="5605">
                  <c:v>82299.758148193359</c:v>
                </c:pt>
                <c:pt idx="5606">
                  <c:v>208638.21583282948</c:v>
                </c:pt>
                <c:pt idx="5607">
                  <c:v>3400.3694396466017</c:v>
                </c:pt>
                <c:pt idx="5608">
                  <c:v>71091.773252561688</c:v>
                </c:pt>
                <c:pt idx="5609">
                  <c:v>188664.47045300156</c:v>
                </c:pt>
                <c:pt idx="5610">
                  <c:v>333198.15946695954</c:v>
                </c:pt>
                <c:pt idx="5611">
                  <c:v>37433.244341611862</c:v>
                </c:pt>
                <c:pt idx="5612">
                  <c:v>104867.19713807106</c:v>
                </c:pt>
                <c:pt idx="5613">
                  <c:v>47258.749280266464</c:v>
                </c:pt>
                <c:pt idx="5614">
                  <c:v>14912.137551046908</c:v>
                </c:pt>
                <c:pt idx="5615">
                  <c:v>180736.7149874121</c:v>
                </c:pt>
                <c:pt idx="5616">
                  <c:v>151667.92799253017</c:v>
                </c:pt>
                <c:pt idx="5617">
                  <c:v>11864.565192766488</c:v>
                </c:pt>
                <c:pt idx="5618">
                  <c:v>9713.4697325080633</c:v>
                </c:pt>
                <c:pt idx="5619">
                  <c:v>149237.21079272032</c:v>
                </c:pt>
                <c:pt idx="5620">
                  <c:v>107701.2226706855</c:v>
                </c:pt>
                <c:pt idx="5621">
                  <c:v>45731.318937662989</c:v>
                </c:pt>
                <c:pt idx="5622">
                  <c:v>162877.4398573637</c:v>
                </c:pt>
                <c:pt idx="5623">
                  <c:v>51912.376635057852</c:v>
                </c:pt>
                <c:pt idx="5624">
                  <c:v>237229.30702962913</c:v>
                </c:pt>
                <c:pt idx="5625">
                  <c:v>-36599.252831377089</c:v>
                </c:pt>
                <c:pt idx="5626">
                  <c:v>130859.09154387191</c:v>
                </c:pt>
                <c:pt idx="5627">
                  <c:v>41508.416376262903</c:v>
                </c:pt>
                <c:pt idx="5628">
                  <c:v>86461.246809735894</c:v>
                </c:pt>
                <c:pt idx="5629">
                  <c:v>484662.60686405003</c:v>
                </c:pt>
                <c:pt idx="5630">
                  <c:v>396516.92215050571</c:v>
                </c:pt>
                <c:pt idx="5631">
                  <c:v>53125.919946888462</c:v>
                </c:pt>
                <c:pt idx="5632">
                  <c:v>112916.17794432677</c:v>
                </c:pt>
                <c:pt idx="5633">
                  <c:v>124520.14664369635</c:v>
                </c:pt>
                <c:pt idx="5634">
                  <c:v>141401.7241272144</c:v>
                </c:pt>
                <c:pt idx="5635">
                  <c:v>214216.6028952226</c:v>
                </c:pt>
                <c:pt idx="5636">
                  <c:v>64486.926461197436</c:v>
                </c:pt>
                <c:pt idx="5637">
                  <c:v>119599.44515135139</c:v>
                </c:pt>
                <c:pt idx="5638">
                  <c:v>55728.151195542887</c:v>
                </c:pt>
                <c:pt idx="5639">
                  <c:v>-5461.1785935703665</c:v>
                </c:pt>
                <c:pt idx="5640">
                  <c:v>83913.512420654297</c:v>
                </c:pt>
                <c:pt idx="5641">
                  <c:v>83913.512420654297</c:v>
                </c:pt>
                <c:pt idx="5642">
                  <c:v>104181.30795857869</c:v>
                </c:pt>
                <c:pt idx="5643">
                  <c:v>83913.512420654297</c:v>
                </c:pt>
                <c:pt idx="5644">
                  <c:v>102522.81255940907</c:v>
                </c:pt>
                <c:pt idx="5645">
                  <c:v>83913.512420654297</c:v>
                </c:pt>
                <c:pt idx="5646">
                  <c:v>65304.047486977652</c:v>
                </c:pt>
                <c:pt idx="5647">
                  <c:v>63645.552087808028</c:v>
                </c:pt>
                <c:pt idx="5648">
                  <c:v>80636.187483323738</c:v>
                </c:pt>
                <c:pt idx="5649">
                  <c:v>118210.4412431363</c:v>
                </c:pt>
                <c:pt idx="5650">
                  <c:v>98513.935282779858</c:v>
                </c:pt>
                <c:pt idx="5651">
                  <c:v>83913.512420654297</c:v>
                </c:pt>
                <c:pt idx="5652">
                  <c:v>69321.658894466236</c:v>
                </c:pt>
                <c:pt idx="5653">
                  <c:v>50618.866313016042</c:v>
                </c:pt>
                <c:pt idx="5654">
                  <c:v>80919.721049396321</c:v>
                </c:pt>
                <c:pt idx="5655">
                  <c:v>84915.795135498047</c:v>
                </c:pt>
                <c:pt idx="5656">
                  <c:v>123199.89911830053</c:v>
                </c:pt>
                <c:pt idx="5657">
                  <c:v>103792.83543704078</c:v>
                </c:pt>
                <c:pt idx="5658">
                  <c:v>60904.990397393703</c:v>
                </c:pt>
                <c:pt idx="5659">
                  <c:v>69470.756148546934</c:v>
                </c:pt>
                <c:pt idx="5660">
                  <c:v>100360.50453260541</c:v>
                </c:pt>
                <c:pt idx="5661">
                  <c:v>108313.54779698886</c:v>
                </c:pt>
                <c:pt idx="5662">
                  <c:v>81243.330846913159</c:v>
                </c:pt>
                <c:pt idx="5663">
                  <c:v>87196.58127608709</c:v>
                </c:pt>
                <c:pt idx="5664">
                  <c:v>72718.663276312873</c:v>
                </c:pt>
                <c:pt idx="5665">
                  <c:v>92500.436060037464</c:v>
                </c:pt>
                <c:pt idx="5666">
                  <c:v>79235.206876881421</c:v>
                </c:pt>
                <c:pt idx="5667">
                  <c:v>82916.075706481934</c:v>
                </c:pt>
                <c:pt idx="5668">
                  <c:v>63190.787333576009</c:v>
                </c:pt>
                <c:pt idx="5669">
                  <c:v>82916.075706481934</c:v>
                </c:pt>
                <c:pt idx="5670">
                  <c:v>96729.303219495341</c:v>
                </c:pt>
                <c:pt idx="5671">
                  <c:v>53649.239870579913</c:v>
                </c:pt>
                <c:pt idx="5672">
                  <c:v>112174.17741152458</c:v>
                </c:pt>
                <c:pt idx="5673">
                  <c:v>92500.436060037464</c:v>
                </c:pt>
                <c:pt idx="5674">
                  <c:v>79235.206876881421</c:v>
                </c:pt>
                <c:pt idx="5675">
                  <c:v>87201.427276758477</c:v>
                </c:pt>
                <c:pt idx="5676">
                  <c:v>82303.188424790278</c:v>
                </c:pt>
                <c:pt idx="5677">
                  <c:v>73331.715352926403</c:v>
                </c:pt>
                <c:pt idx="5678">
                  <c:v>48641.726755537093</c:v>
                </c:pt>
                <c:pt idx="5679">
                  <c:v>103333.51633311249</c:v>
                </c:pt>
                <c:pt idx="5680">
                  <c:v>67506.148194894195</c:v>
                </c:pt>
                <c:pt idx="5681">
                  <c:v>82916.075706481934</c:v>
                </c:pt>
                <c:pt idx="5682">
                  <c:v>82916.075706481934</c:v>
                </c:pt>
                <c:pt idx="5683">
                  <c:v>75904.161956673488</c:v>
                </c:pt>
                <c:pt idx="5684">
                  <c:v>85927.592727774754</c:v>
                </c:pt>
                <c:pt idx="5685">
                  <c:v>-19122.303199768066</c:v>
                </c:pt>
                <c:pt idx="5686">
                  <c:v>101400.21500918083</c:v>
                </c:pt>
                <c:pt idx="5687">
                  <c:v>67054.941699327901</c:v>
                </c:pt>
                <c:pt idx="5688">
                  <c:v>65423.295020312071</c:v>
                </c:pt>
                <c:pt idx="5689">
                  <c:v>75852.086761360988</c:v>
                </c:pt>
                <c:pt idx="5690">
                  <c:v>80868.334007263184</c:v>
                </c:pt>
                <c:pt idx="5691">
                  <c:v>85884.581253165379</c:v>
                </c:pt>
                <c:pt idx="5692">
                  <c:v>96313.043404370546</c:v>
                </c:pt>
                <c:pt idx="5693">
                  <c:v>80868.334007263184</c:v>
                </c:pt>
                <c:pt idx="5694">
                  <c:v>96689.850285230204</c:v>
                </c:pt>
                <c:pt idx="5695">
                  <c:v>92457.094995584339</c:v>
                </c:pt>
                <c:pt idx="5696">
                  <c:v>39014.025337528437</c:v>
                </c:pt>
                <c:pt idx="5697">
                  <c:v>103290.34006358124</c:v>
                </c:pt>
                <c:pt idx="5698">
                  <c:v>97302.372486097738</c:v>
                </c:pt>
                <c:pt idx="5699">
                  <c:v>48025.656171329319</c:v>
                </c:pt>
                <c:pt idx="5700">
                  <c:v>87888.817093009129</c:v>
                </c:pt>
                <c:pt idx="5701">
                  <c:v>98317.608834058046</c:v>
                </c:pt>
                <c:pt idx="5702">
                  <c:v>96685.962155042216</c:v>
                </c:pt>
                <c:pt idx="5703">
                  <c:v>53614.632936986163</c:v>
                </c:pt>
                <c:pt idx="5704">
                  <c:v>98282.826948538423</c:v>
                </c:pt>
                <c:pt idx="5705">
                  <c:v>67471.37646637857</c:v>
                </c:pt>
                <c:pt idx="5706">
                  <c:v>98317.608834058046</c:v>
                </c:pt>
                <c:pt idx="5707">
                  <c:v>96685.962155042216</c:v>
                </c:pt>
                <c:pt idx="5708">
                  <c:v>92422.817651834339</c:v>
                </c:pt>
                <c:pt idx="5709">
                  <c:v>73253.767354879528</c:v>
                </c:pt>
                <c:pt idx="5710">
                  <c:v>53571.456667454913</c:v>
                </c:pt>
                <c:pt idx="5711">
                  <c:v>98239.650679007173</c:v>
                </c:pt>
                <c:pt idx="5712">
                  <c:v>82838.292503356934</c:v>
                </c:pt>
                <c:pt idx="5713">
                  <c:v>62412.117745866999</c:v>
                </c:pt>
                <c:pt idx="5714">
                  <c:v>80825.157737731934</c:v>
                </c:pt>
                <c:pt idx="5715">
                  <c:v>101214.77892161347</c:v>
                </c:pt>
                <c:pt idx="5716">
                  <c:v>80797.173500061035</c:v>
                </c:pt>
                <c:pt idx="5717">
                  <c:v>80797.173500061035</c:v>
                </c:pt>
                <c:pt idx="5718">
                  <c:v>80797.173500061035</c:v>
                </c:pt>
                <c:pt idx="5719">
                  <c:v>60371.163537492976</c:v>
                </c:pt>
                <c:pt idx="5720">
                  <c:v>115071.68724592775</c:v>
                </c:pt>
                <c:pt idx="5721">
                  <c:v>90372.964517679065</c:v>
                </c:pt>
                <c:pt idx="5722">
                  <c:v>-148865.20199021325</c:v>
                </c:pt>
                <c:pt idx="5723">
                  <c:v>50726.96242001839</c:v>
                </c:pt>
                <c:pt idx="5724">
                  <c:v>75694.738510018215</c:v>
                </c:pt>
                <c:pt idx="5725">
                  <c:v>121551.22809838504</c:v>
                </c:pt>
                <c:pt idx="5726">
                  <c:v>86704.149627685547</c:v>
                </c:pt>
                <c:pt idx="5727">
                  <c:v>72283.081119554117</c:v>
                </c:pt>
                <c:pt idx="5728">
                  <c:v>71043.486642464995</c:v>
                </c:pt>
                <c:pt idx="5729">
                  <c:v>115568.309071986</c:v>
                </c:pt>
                <c:pt idx="5730">
                  <c:v>92138.470009062439</c:v>
                </c:pt>
                <c:pt idx="5731">
                  <c:v>86269.503021240234</c:v>
                </c:pt>
                <c:pt idx="5732">
                  <c:v>269019.94287329726</c:v>
                </c:pt>
                <c:pt idx="5733">
                  <c:v>101812.18299940228</c:v>
                </c:pt>
                <c:pt idx="5734">
                  <c:v>86562.163352966309</c:v>
                </c:pt>
                <c:pt idx="5735">
                  <c:v>86881.700706481934</c:v>
                </c:pt>
                <c:pt idx="5736">
                  <c:v>100695.09301441722</c:v>
                </c:pt>
                <c:pt idx="5737">
                  <c:v>92638.359955046326</c:v>
                </c:pt>
                <c:pt idx="5738">
                  <c:v>86306.319236755371</c:v>
                </c:pt>
                <c:pt idx="5739">
                  <c:v>86306.319236755371</c:v>
                </c:pt>
                <c:pt idx="5740">
                  <c:v>85304.118919372559</c:v>
                </c:pt>
                <c:pt idx="5741">
                  <c:v>85304.118919372559</c:v>
                </c:pt>
                <c:pt idx="5742">
                  <c:v>1093286.6051806137</c:v>
                </c:pt>
                <c:pt idx="5743">
                  <c:v>95798.259544372559</c:v>
                </c:pt>
                <c:pt idx="5744">
                  <c:v>86406.117529189214</c:v>
                </c:pt>
                <c:pt idx="5745">
                  <c:v>85793.230247497559</c:v>
                </c:pt>
                <c:pt idx="5746">
                  <c:v>85180.178170884028</c:v>
                </c:pt>
                <c:pt idx="5747">
                  <c:v>86406.117529189214</c:v>
                </c:pt>
                <c:pt idx="5748">
                  <c:v>81507.878677221015</c:v>
                </c:pt>
                <c:pt idx="5749">
                  <c:v>85793.230247497559</c:v>
                </c:pt>
                <c:pt idx="5750">
                  <c:v>85793.230247497559</c:v>
                </c:pt>
                <c:pt idx="5751">
                  <c:v>85793.230247497559</c:v>
                </c:pt>
                <c:pt idx="5752">
                  <c:v>25797.002220153809</c:v>
                </c:pt>
                <c:pt idx="5753">
                  <c:v>90190.807159570977</c:v>
                </c:pt>
                <c:pt idx="5754">
                  <c:v>72730.955947516486</c:v>
                </c:pt>
                <c:pt idx="5755">
                  <c:v>69102.683398546651</c:v>
                </c:pt>
                <c:pt idx="5756">
                  <c:v>67471.036719530821</c:v>
                </c:pt>
                <c:pt idx="5757">
                  <c:v>77908.397796517238</c:v>
                </c:pt>
                <c:pt idx="5758">
                  <c:v>82924.645042419434</c:v>
                </c:pt>
                <c:pt idx="5759">
                  <c:v>82924.645042419434</c:v>
                </c:pt>
                <c:pt idx="5760">
                  <c:v>103342.08566904999</c:v>
                </c:pt>
                <c:pt idx="5761">
                  <c:v>82924.645042419434</c:v>
                </c:pt>
                <c:pt idx="5762">
                  <c:v>67480.110597237945</c:v>
                </c:pt>
                <c:pt idx="5763">
                  <c:v>121335.17961078323</c:v>
                </c:pt>
                <c:pt idx="5764">
                  <c:v>48876.085906196386</c:v>
                </c:pt>
                <c:pt idx="5765">
                  <c:v>97452.654674416408</c:v>
                </c:pt>
                <c:pt idx="5766">
                  <c:v>101182.30363009498</c:v>
                </c:pt>
                <c:pt idx="5767">
                  <c:v>72107.727302191779</c:v>
                </c:pt>
                <c:pt idx="5768">
                  <c:v>82297.353172302246</c:v>
                </c:pt>
                <c:pt idx="5769">
                  <c:v>82297.353172302246</c:v>
                </c:pt>
                <c:pt idx="5770">
                  <c:v>82297.353172302246</c:v>
                </c:pt>
                <c:pt idx="5771">
                  <c:v>68484.949633898214</c:v>
                </c:pt>
                <c:pt idx="5772">
                  <c:v>82406.200218200684</c:v>
                </c:pt>
                <c:pt idx="5773">
                  <c:v>82708.598899841309</c:v>
                </c:pt>
                <c:pt idx="5774">
                  <c:v>80704.198265075684</c:v>
                </c:pt>
                <c:pt idx="5775">
                  <c:v>80704.198265075684</c:v>
                </c:pt>
                <c:pt idx="5776">
                  <c:v>80704.198265075684</c:v>
                </c:pt>
                <c:pt idx="5777">
                  <c:v>80859.764671325684</c:v>
                </c:pt>
                <c:pt idx="5778">
                  <c:v>65432.029151171446</c:v>
                </c:pt>
                <c:pt idx="5779">
                  <c:v>80876.903343200684</c:v>
                </c:pt>
                <c:pt idx="5780">
                  <c:v>110065.9559759777</c:v>
                </c:pt>
                <c:pt idx="5781">
                  <c:v>175366.57375534996</c:v>
                </c:pt>
                <c:pt idx="5782">
                  <c:v>116298.20094862953</c:v>
                </c:pt>
                <c:pt idx="5783">
                  <c:v>80876.903343200684</c:v>
                </c:pt>
                <c:pt idx="5784">
                  <c:v>80876.903343200684</c:v>
                </c:pt>
                <c:pt idx="5785">
                  <c:v>83878.905487060547</c:v>
                </c:pt>
                <c:pt idx="5786">
                  <c:v>70061.789843859151</c:v>
                </c:pt>
                <c:pt idx="5787">
                  <c:v>83883.751487731934</c:v>
                </c:pt>
                <c:pt idx="5788">
                  <c:v>83883.751487731934</c:v>
                </c:pt>
                <c:pt idx="5789">
                  <c:v>68430.143164843321</c:v>
                </c:pt>
                <c:pt idx="5790">
                  <c:v>83883.751487731934</c:v>
                </c:pt>
                <c:pt idx="5791">
                  <c:v>83883.751487731934</c:v>
                </c:pt>
                <c:pt idx="5792">
                  <c:v>83883.751487731934</c:v>
                </c:pt>
                <c:pt idx="5793">
                  <c:v>78884.807708626613</c:v>
                </c:pt>
                <c:pt idx="5794">
                  <c:v>104352.93771983124</c:v>
                </c:pt>
                <c:pt idx="5795">
                  <c:v>83918.193626403809</c:v>
                </c:pt>
                <c:pt idx="5796">
                  <c:v>98339.262134535238</c:v>
                </c:pt>
                <c:pt idx="5797">
                  <c:v>91714.796922821552</c:v>
                </c:pt>
                <c:pt idx="5798">
                  <c:v>81138.525174697861</c:v>
                </c:pt>
                <c:pt idx="5799">
                  <c:v>79521.049441769719</c:v>
                </c:pt>
                <c:pt idx="5800">
                  <c:v>83918.193626403809</c:v>
                </c:pt>
                <c:pt idx="5801">
                  <c:v>88323.742352053523</c:v>
                </c:pt>
                <c:pt idx="5802">
                  <c:v>78901.423576613888</c:v>
                </c:pt>
                <c:pt idx="5803">
                  <c:v>69495.178478257731</c:v>
                </c:pt>
                <c:pt idx="5804">
                  <c:v>106151.05746281333</c:v>
                </c:pt>
                <c:pt idx="5805">
                  <c:v>82138.861249526963</c:v>
                </c:pt>
                <c:pt idx="5806">
                  <c:v>87706.602693954483</c:v>
                </c:pt>
                <c:pt idx="5807">
                  <c:v>84935.99796295166</c:v>
                </c:pt>
                <c:pt idx="5808">
                  <c:v>62735.629625199363</c:v>
                </c:pt>
                <c:pt idx="5809">
                  <c:v>84961.870765686035</c:v>
                </c:pt>
                <c:pt idx="5810">
                  <c:v>69551.943254098296</c:v>
                </c:pt>
                <c:pt idx="5811">
                  <c:v>100406.74495771527</c:v>
                </c:pt>
                <c:pt idx="5812">
                  <c:v>98697.150280652568</c:v>
                </c:pt>
                <c:pt idx="5813">
                  <c:v>71044.822451891378</c:v>
                </c:pt>
                <c:pt idx="5814">
                  <c:v>181876.61075592041</c:v>
                </c:pt>
                <c:pt idx="5815">
                  <c:v>67431.748580187559</c:v>
                </c:pt>
                <c:pt idx="5816">
                  <c:v>82881.468772888184</c:v>
                </c:pt>
                <c:pt idx="5817">
                  <c:v>77865.221526985988</c:v>
                </c:pt>
                <c:pt idx="5818">
                  <c:v>103298.90939951874</c:v>
                </c:pt>
                <c:pt idx="5819">
                  <c:v>82881.468772888184</c:v>
                </c:pt>
                <c:pt idx="5820">
                  <c:v>62463.863351335749</c:v>
                </c:pt>
                <c:pt idx="5821">
                  <c:v>82881.468772888184</c:v>
                </c:pt>
                <c:pt idx="5822">
                  <c:v>82881.468772888184</c:v>
                </c:pt>
                <c:pt idx="5823">
                  <c:v>87897.716018790379</c:v>
                </c:pt>
                <c:pt idx="5824">
                  <c:v>82881.468772888184</c:v>
                </c:pt>
                <c:pt idx="5825">
                  <c:v>82881.468772888184</c:v>
                </c:pt>
                <c:pt idx="5826">
                  <c:v>121913.70715126395</c:v>
                </c:pt>
                <c:pt idx="5827">
                  <c:v>77851.347152562812</c:v>
                </c:pt>
                <c:pt idx="5828">
                  <c:v>86398.366655223072</c:v>
                </c:pt>
                <c:pt idx="5829">
                  <c:v>73296.943624410778</c:v>
                </c:pt>
                <c:pt idx="5830">
                  <c:v>92111.684839334339</c:v>
                </c:pt>
                <c:pt idx="5831">
                  <c:v>43587.798218196258</c:v>
                </c:pt>
                <c:pt idx="5832">
                  <c:v>98066.780805960298</c:v>
                </c:pt>
                <c:pt idx="5833">
                  <c:v>62360.372140398249</c:v>
                </c:pt>
                <c:pt idx="5834">
                  <c:v>407914.45796214975</c:v>
                </c:pt>
                <c:pt idx="5835">
                  <c:v>80868.334007263184</c:v>
                </c:pt>
                <c:pt idx="5836">
                  <c:v>80883.69083404541</c:v>
                </c:pt>
                <c:pt idx="5837">
                  <c:v>80883.69083404541</c:v>
                </c:pt>
                <c:pt idx="5838">
                  <c:v>91336.314431438223</c:v>
                </c:pt>
                <c:pt idx="5839">
                  <c:v>166451.08097707853</c:v>
                </c:pt>
                <c:pt idx="5840">
                  <c:v>110907.84244537354</c:v>
                </c:pt>
                <c:pt idx="5841">
                  <c:v>80900.994300842285</c:v>
                </c:pt>
                <c:pt idx="5842">
                  <c:v>101318.43492747284</c:v>
                </c:pt>
                <c:pt idx="5843">
                  <c:v>80900.994300842285</c:v>
                </c:pt>
                <c:pt idx="5844">
                  <c:v>80900.994300842285</c:v>
                </c:pt>
                <c:pt idx="5845">
                  <c:v>95330.632144911215</c:v>
                </c:pt>
                <c:pt idx="5846">
                  <c:v>-1675688.7823104858</c:v>
                </c:pt>
                <c:pt idx="5847">
                  <c:v>-1693193.4637069702</c:v>
                </c:pt>
                <c:pt idx="5848">
                  <c:v>-1708192.4383163452</c:v>
                </c:pt>
                <c:pt idx="5849">
                  <c:v>-1595691.0650253296</c:v>
                </c:pt>
                <c:pt idx="5850">
                  <c:v>-1595691.0650253296</c:v>
                </c:pt>
                <c:pt idx="5851">
                  <c:v>-1595691.0650253296</c:v>
                </c:pt>
                <c:pt idx="5852">
                  <c:v>-1595691.0650253296</c:v>
                </c:pt>
                <c:pt idx="5853">
                  <c:v>-1587893.6789530329</c:v>
                </c:pt>
                <c:pt idx="5854">
                  <c:v>-1583477.5678886566</c:v>
                </c:pt>
                <c:pt idx="5855">
                  <c:v>-1535095.4403501004</c:v>
                </c:pt>
                <c:pt idx="5856">
                  <c:v>-1520680.5875633378</c:v>
                </c:pt>
                <c:pt idx="5857">
                  <c:v>-1487463.7223096099</c:v>
                </c:pt>
                <c:pt idx="5858">
                  <c:v>-1492874.0362182725</c:v>
                </c:pt>
                <c:pt idx="5859">
                  <c:v>-1439299.4943425525</c:v>
                </c:pt>
                <c:pt idx="5860">
                  <c:v>-1170693.211555481</c:v>
                </c:pt>
                <c:pt idx="5861">
                  <c:v>-549451.29261016846</c:v>
                </c:pt>
                <c:pt idx="5862">
                  <c:v>-365704.46033477783</c:v>
                </c:pt>
                <c:pt idx="5863">
                  <c:v>-365704.46033477783</c:v>
                </c:pt>
                <c:pt idx="5864">
                  <c:v>-350719.34867603704</c:v>
                </c:pt>
                <c:pt idx="5865">
                  <c:v>117298.30364100635</c:v>
                </c:pt>
                <c:pt idx="5866">
                  <c:v>33846.379265328869</c:v>
                </c:pt>
                <c:pt idx="5867">
                  <c:v>86456.152412202209</c:v>
                </c:pt>
                <c:pt idx="5868">
                  <c:v>36664.016551477835</c:v>
                </c:pt>
                <c:pt idx="5869">
                  <c:v>89745.059395581484</c:v>
                </c:pt>
                <c:pt idx="5870">
                  <c:v>-100747.76158370078</c:v>
                </c:pt>
                <c:pt idx="5871">
                  <c:v>71521.176176192239</c:v>
                </c:pt>
                <c:pt idx="5872">
                  <c:v>52072.1622179728</c:v>
                </c:pt>
                <c:pt idx="5873">
                  <c:v>58890.092897042632</c:v>
                </c:pt>
                <c:pt idx="5874">
                  <c:v>89745.059395581484</c:v>
                </c:pt>
                <c:pt idx="5875">
                  <c:v>88111.548474011943</c:v>
                </c:pt>
                <c:pt idx="5876">
                  <c:v>100299.84397888184</c:v>
                </c:pt>
                <c:pt idx="5877">
                  <c:v>100299.84397888184</c:v>
                </c:pt>
                <c:pt idx="5878">
                  <c:v>91215.227442793548</c:v>
                </c:pt>
                <c:pt idx="5879">
                  <c:v>80332.342162588611</c:v>
                </c:pt>
                <c:pt idx="5880">
                  <c:v>106330.16910799779</c:v>
                </c:pt>
                <c:pt idx="5881">
                  <c:v>124753.0718610622</c:v>
                </c:pt>
                <c:pt idx="5882">
                  <c:v>65495.648236759007</c:v>
                </c:pt>
                <c:pt idx="5883">
                  <c:v>120723.03697825409</c:v>
                </c:pt>
                <c:pt idx="5884">
                  <c:v>114728.23041151278</c:v>
                </c:pt>
                <c:pt idx="5885">
                  <c:v>100274.45011138916</c:v>
                </c:pt>
                <c:pt idx="5886">
                  <c:v>100292.57755279541</c:v>
                </c:pt>
                <c:pt idx="5887">
                  <c:v>100274.45011138916</c:v>
                </c:pt>
                <c:pt idx="5888">
                  <c:v>100265.83957672119</c:v>
                </c:pt>
                <c:pt idx="5889">
                  <c:v>90634.551846981049</c:v>
                </c:pt>
                <c:pt idx="5890">
                  <c:v>100279.64115142822</c:v>
                </c:pt>
                <c:pt idx="5891">
                  <c:v>95277.357321279123</c:v>
                </c:pt>
                <c:pt idx="5892">
                  <c:v>74216.649905079976</c:v>
                </c:pt>
                <c:pt idx="5893">
                  <c:v>110763.72829317115</c:v>
                </c:pt>
                <c:pt idx="5894">
                  <c:v>139022.33533435501</c:v>
                </c:pt>
                <c:pt idx="5895">
                  <c:v>66782.707266975194</c:v>
                </c:pt>
                <c:pt idx="5896">
                  <c:v>144647.61390946805</c:v>
                </c:pt>
                <c:pt idx="5897">
                  <c:v>-43119.903111597523</c:v>
                </c:pt>
                <c:pt idx="5898">
                  <c:v>121034.60023030639</c:v>
                </c:pt>
                <c:pt idx="5899">
                  <c:v>28041.396139655262</c:v>
                </c:pt>
                <c:pt idx="5900">
                  <c:v>205611.27416570485</c:v>
                </c:pt>
                <c:pt idx="5901">
                  <c:v>-163355.57862152159</c:v>
                </c:pt>
                <c:pt idx="5902">
                  <c:v>-1075443.6305307746</c:v>
                </c:pt>
                <c:pt idx="5903">
                  <c:v>115119.02634245157</c:v>
                </c:pt>
                <c:pt idx="5904">
                  <c:v>111881.84238830209</c:v>
                </c:pt>
                <c:pt idx="5905">
                  <c:v>130575.23348271102</c:v>
                </c:pt>
                <c:pt idx="5906">
                  <c:v>74348.242742709816</c:v>
                </c:pt>
                <c:pt idx="5907">
                  <c:v>102700.48602926731</c:v>
                </c:pt>
                <c:pt idx="5908">
                  <c:v>98898.26599252224</c:v>
                </c:pt>
                <c:pt idx="5909">
                  <c:v>100798.40526580811</c:v>
                </c:pt>
                <c:pt idx="5910">
                  <c:v>100798.40526580811</c:v>
                </c:pt>
                <c:pt idx="5911">
                  <c:v>119074.35932648182</c:v>
                </c:pt>
                <c:pt idx="5912">
                  <c:v>21935.863671824336</c:v>
                </c:pt>
                <c:pt idx="5913">
                  <c:v>162345.54523206502</c:v>
                </c:pt>
                <c:pt idx="5914">
                  <c:v>56929.272439703345</c:v>
                </c:pt>
                <c:pt idx="5915">
                  <c:v>159611.58419986814</c:v>
                </c:pt>
                <c:pt idx="5916">
                  <c:v>11974.094670310616</c:v>
                </c:pt>
                <c:pt idx="5917">
                  <c:v>139860.65002828836</c:v>
                </c:pt>
                <c:pt idx="5918">
                  <c:v>114873.36259135604</c:v>
                </c:pt>
                <c:pt idx="5919">
                  <c:v>153243.05941630155</c:v>
                </c:pt>
                <c:pt idx="5920">
                  <c:v>60595.276526451111</c:v>
                </c:pt>
                <c:pt idx="5921">
                  <c:v>152627.83899060637</c:v>
                </c:pt>
                <c:pt idx="5922">
                  <c:v>-29079.654198743403</c:v>
                </c:pt>
                <c:pt idx="5923">
                  <c:v>24422.91824002564</c:v>
                </c:pt>
                <c:pt idx="5924">
                  <c:v>20566.089886333793</c:v>
                </c:pt>
                <c:pt idx="5925">
                  <c:v>106464.25357656553</c:v>
                </c:pt>
                <c:pt idx="5926">
                  <c:v>302018.22235556692</c:v>
                </c:pt>
                <c:pt idx="5927">
                  <c:v>155892.56910504401</c:v>
                </c:pt>
                <c:pt idx="5928">
                  <c:v>105978.29315695167</c:v>
                </c:pt>
                <c:pt idx="5929">
                  <c:v>-24690.740811176598</c:v>
                </c:pt>
                <c:pt idx="5930">
                  <c:v>57662.15344234556</c:v>
                </c:pt>
                <c:pt idx="5931">
                  <c:v>145537.65128040314</c:v>
                </c:pt>
                <c:pt idx="5932">
                  <c:v>120985.35432313383</c:v>
                </c:pt>
                <c:pt idx="5933">
                  <c:v>98817.451858520508</c:v>
                </c:pt>
                <c:pt idx="5934">
                  <c:v>98627.19612121582</c:v>
                </c:pt>
                <c:pt idx="5935">
                  <c:v>98626.784133911133</c:v>
                </c:pt>
                <c:pt idx="5936">
                  <c:v>-73473.659987196326</c:v>
                </c:pt>
                <c:pt idx="5937">
                  <c:v>-36329.380416870117</c:v>
                </c:pt>
                <c:pt idx="5938">
                  <c:v>102719.21882629395</c:v>
                </c:pt>
                <c:pt idx="5939">
                  <c:v>80363.282446801662</c:v>
                </c:pt>
                <c:pt idx="5940">
                  <c:v>125065.76189523935</c:v>
                </c:pt>
                <c:pt idx="5941">
                  <c:v>80362.458472192287</c:v>
                </c:pt>
                <c:pt idx="5942">
                  <c:v>125065.76189523935</c:v>
                </c:pt>
                <c:pt idx="5943">
                  <c:v>102718.39485168457</c:v>
                </c:pt>
                <c:pt idx="5944">
                  <c:v>80362.458472192287</c:v>
                </c:pt>
                <c:pt idx="5945">
                  <c:v>78419.802585661411</c:v>
                </c:pt>
                <c:pt idx="5946">
                  <c:v>149364.51895618439</c:v>
                </c:pt>
                <c:pt idx="5947">
                  <c:v>102718.39485168457</c:v>
                </c:pt>
                <c:pt idx="5948">
                  <c:v>102718.39485168457</c:v>
                </c:pt>
                <c:pt idx="5949">
                  <c:v>124811.29502747953</c:v>
                </c:pt>
                <c:pt idx="5950">
                  <c:v>102718.39485168457</c:v>
                </c:pt>
                <c:pt idx="5951">
                  <c:v>34074.539638772607</c:v>
                </c:pt>
                <c:pt idx="5952">
                  <c:v>189081.98849326372</c:v>
                </c:pt>
                <c:pt idx="5953">
                  <c:v>110771.97664496303</c:v>
                </c:pt>
                <c:pt idx="5954">
                  <c:v>161069.90341353416</c:v>
                </c:pt>
                <c:pt idx="5955">
                  <c:v>50784.471074350178</c:v>
                </c:pt>
                <c:pt idx="5956">
                  <c:v>102847.92366027832</c:v>
                </c:pt>
                <c:pt idx="5957">
                  <c:v>183625.99638471752</c:v>
                </c:pt>
                <c:pt idx="5958">
                  <c:v>86598.85722348094</c:v>
                </c:pt>
                <c:pt idx="5959">
                  <c:v>734693.54669451714</c:v>
                </c:pt>
                <c:pt idx="5960">
                  <c:v>42604.351701170206</c:v>
                </c:pt>
                <c:pt idx="5961">
                  <c:v>-136853.72758693993</c:v>
                </c:pt>
                <c:pt idx="5962">
                  <c:v>115452.23697414249</c:v>
                </c:pt>
                <c:pt idx="5963">
                  <c:v>96401.672351174057</c:v>
                </c:pt>
                <c:pt idx="5964">
                  <c:v>23355.819116160274</c:v>
                </c:pt>
                <c:pt idx="5965">
                  <c:v>61564.299126252532</c:v>
                </c:pt>
                <c:pt idx="5966">
                  <c:v>196430.35495965183</c:v>
                </c:pt>
                <c:pt idx="5967">
                  <c:v>119084.49229076505</c:v>
                </c:pt>
                <c:pt idx="5968">
                  <c:v>-63279.640886835754</c:v>
                </c:pt>
                <c:pt idx="5969">
                  <c:v>159067.21050869673</c:v>
                </c:pt>
                <c:pt idx="5970">
                  <c:v>154668.49025706947</c:v>
                </c:pt>
                <c:pt idx="5971">
                  <c:v>88094.70091368258</c:v>
                </c:pt>
                <c:pt idx="5972">
                  <c:v>110177.28080749512</c:v>
                </c:pt>
                <c:pt idx="5973">
                  <c:v>102151.60331726074</c:v>
                </c:pt>
                <c:pt idx="5974">
                  <c:v>320265.78164571524</c:v>
                </c:pt>
                <c:pt idx="5975">
                  <c:v>100037.37201690674</c:v>
                </c:pt>
                <c:pt idx="5976">
                  <c:v>84977.869519174099</c:v>
                </c:pt>
                <c:pt idx="5977">
                  <c:v>179927.99131897837</c:v>
                </c:pt>
                <c:pt idx="5978">
                  <c:v>165616.33851277083</c:v>
                </c:pt>
                <c:pt idx="5979">
                  <c:v>152569.43964590132</c:v>
                </c:pt>
                <c:pt idx="5980">
                  <c:v>31690.623389273882</c:v>
                </c:pt>
                <c:pt idx="5981">
                  <c:v>180209.44068083167</c:v>
                </c:pt>
                <c:pt idx="5982">
                  <c:v>25808.591822952032</c:v>
                </c:pt>
                <c:pt idx="5983">
                  <c:v>-635.79033729434013</c:v>
                </c:pt>
                <c:pt idx="5984">
                  <c:v>159043.74036253244</c:v>
                </c:pt>
                <c:pt idx="5985">
                  <c:v>232177.97787114978</c:v>
                </c:pt>
                <c:pt idx="5986">
                  <c:v>139119.18352660537</c:v>
                </c:pt>
                <c:pt idx="5987">
                  <c:v>7386.2983343675733</c:v>
                </c:pt>
                <c:pt idx="5988">
                  <c:v>118761.46564869955</c:v>
                </c:pt>
                <c:pt idx="5989">
                  <c:v>-6968.8556130044162</c:v>
                </c:pt>
                <c:pt idx="5990">
                  <c:v>150641.42555766553</c:v>
                </c:pt>
                <c:pt idx="5991">
                  <c:v>28641.581539064646</c:v>
                </c:pt>
                <c:pt idx="5992">
                  <c:v>137798.84917163476</c:v>
                </c:pt>
                <c:pt idx="5993">
                  <c:v>138869.65538016334</c:v>
                </c:pt>
                <c:pt idx="5994">
                  <c:v>98579.932058602571</c:v>
                </c:pt>
                <c:pt idx="5995">
                  <c:v>79803.358610395342</c:v>
                </c:pt>
                <c:pt idx="5996">
                  <c:v>224974.65525823459</c:v>
                </c:pt>
                <c:pt idx="5997">
                  <c:v>-34026.751832196489</c:v>
                </c:pt>
                <c:pt idx="5998">
                  <c:v>281636.78869106807</c:v>
                </c:pt>
                <c:pt idx="5999">
                  <c:v>-737976.70028386638</c:v>
                </c:pt>
                <c:pt idx="6000">
                  <c:v>34725.514492578804</c:v>
                </c:pt>
                <c:pt idx="6001">
                  <c:v>126089.83725546859</c:v>
                </c:pt>
                <c:pt idx="6002">
                  <c:v>80325.394621770829</c:v>
                </c:pt>
                <c:pt idx="6003">
                  <c:v>102938.7565612793</c:v>
                </c:pt>
                <c:pt idx="6004">
                  <c:v>102930.02243041992</c:v>
                </c:pt>
                <c:pt idx="6005">
                  <c:v>102930.02243041992</c:v>
                </c:pt>
                <c:pt idx="6006">
                  <c:v>102930.02243041992</c:v>
                </c:pt>
                <c:pt idx="6007">
                  <c:v>105276.55066163279</c:v>
                </c:pt>
                <c:pt idx="6008">
                  <c:v>102930.02243041992</c:v>
                </c:pt>
                <c:pt idx="6009">
                  <c:v>134878.64117659628</c:v>
                </c:pt>
                <c:pt idx="6010">
                  <c:v>117528.66344745271</c:v>
                </c:pt>
                <c:pt idx="6011">
                  <c:v>56387.768312962726</c:v>
                </c:pt>
                <c:pt idx="6012">
                  <c:v>100592.3931249883</c:v>
                </c:pt>
                <c:pt idx="6013">
                  <c:v>94399.031489668414</c:v>
                </c:pt>
                <c:pt idx="6014">
                  <c:v>107473.67341592908</c:v>
                </c:pt>
                <c:pt idx="6015">
                  <c:v>102930.02243041992</c:v>
                </c:pt>
                <c:pt idx="6016">
                  <c:v>110205.19814910367</c:v>
                </c:pt>
                <c:pt idx="6017">
                  <c:v>95665.522332768887</c:v>
                </c:pt>
                <c:pt idx="6018">
                  <c:v>110205.19814910367</c:v>
                </c:pt>
                <c:pt idx="6019">
                  <c:v>95667.463822942227</c:v>
                </c:pt>
                <c:pt idx="6020">
                  <c:v>106928.03800669499</c:v>
                </c:pt>
                <c:pt idx="6021">
                  <c:v>98935.889834491536</c:v>
                </c:pt>
                <c:pt idx="6022">
                  <c:v>98388.312935084105</c:v>
                </c:pt>
                <c:pt idx="6023">
                  <c:v>107475.61490610242</c:v>
                </c:pt>
                <c:pt idx="6024">
                  <c:v>106924.149876507</c:v>
                </c:pt>
                <c:pt idx="6025">
                  <c:v>122076.62449749187</c:v>
                </c:pt>
                <c:pt idx="6026">
                  <c:v>102936.80992126465</c:v>
                </c:pt>
                <c:pt idx="6027">
                  <c:v>86134.62465046905</c:v>
                </c:pt>
                <c:pt idx="6028">
                  <c:v>100590.44648497365</c:v>
                </c:pt>
                <c:pt idx="6029">
                  <c:v>-540780.1629838068</c:v>
                </c:pt>
                <c:pt idx="6030">
                  <c:v>-533828.25257852674</c:v>
                </c:pt>
                <c:pt idx="6031">
                  <c:v>-412472.62303335592</c:v>
                </c:pt>
                <c:pt idx="6032">
                  <c:v>19726.179958600551</c:v>
                </c:pt>
                <c:pt idx="6033">
                  <c:v>151381.48796907626</c:v>
                </c:pt>
                <c:pt idx="6034">
                  <c:v>126151.54107525013</c:v>
                </c:pt>
                <c:pt idx="6035">
                  <c:v>100713.45863342285</c:v>
                </c:pt>
                <c:pt idx="6036">
                  <c:v>44445.352479536086</c:v>
                </c:pt>
                <c:pt idx="6037">
                  <c:v>78726.800170168281</c:v>
                </c:pt>
                <c:pt idx="6038">
                  <c:v>72191.944787697867</c:v>
                </c:pt>
                <c:pt idx="6039">
                  <c:v>77229.480729205534</c:v>
                </c:pt>
                <c:pt idx="6040">
                  <c:v>76836.995302699506</c:v>
                </c:pt>
                <c:pt idx="6041">
                  <c:v>86264.55137655139</c:v>
                </c:pt>
                <c:pt idx="6042">
                  <c:v>95343.119216710329</c:v>
                </c:pt>
                <c:pt idx="6043">
                  <c:v>90799.468231201172</c:v>
                </c:pt>
                <c:pt idx="6044">
                  <c:v>94795.542317302898</c:v>
                </c:pt>
                <c:pt idx="6045">
                  <c:v>93145.996462414041</c:v>
                </c:pt>
                <c:pt idx="6046">
                  <c:v>88461.674130847678</c:v>
                </c:pt>
                <c:pt idx="6047">
                  <c:v>90799.468231201172</c:v>
                </c:pt>
                <c:pt idx="6048">
                  <c:v>93145.996462414041</c:v>
                </c:pt>
                <c:pt idx="6049">
                  <c:v>88228.324521472678</c:v>
                </c:pt>
                <c:pt idx="6050">
                  <c:v>88544.414520263672</c:v>
                </c:pt>
                <c:pt idx="6051">
                  <c:v>84738.513774005696</c:v>
                </c:pt>
                <c:pt idx="6052">
                  <c:v>95206.554191093892</c:v>
                </c:pt>
                <c:pt idx="6053">
                  <c:v>139709.02582323179</c:v>
                </c:pt>
                <c:pt idx="6054">
                  <c:v>88881.420135498047</c:v>
                </c:pt>
                <c:pt idx="6055">
                  <c:v>88881.420135498047</c:v>
                </c:pt>
                <c:pt idx="6056">
                  <c:v>84596.233360143378</c:v>
                </c:pt>
                <c:pt idx="6057">
                  <c:v>39992.637786827981</c:v>
                </c:pt>
                <c:pt idx="6058">
                  <c:v>88881.420135498047</c:v>
                </c:pt>
                <c:pt idx="6059">
                  <c:v>80255.507319746539</c:v>
                </c:pt>
                <c:pt idx="6060">
                  <c:v>90583.422088623047</c:v>
                </c:pt>
                <c:pt idx="6061">
                  <c:v>99287.118107499555</c:v>
                </c:pt>
                <c:pt idx="6062">
                  <c:v>125085.71628280915</c:v>
                </c:pt>
                <c:pt idx="6063">
                  <c:v>75616.48118221201</c:v>
                </c:pt>
                <c:pt idx="6064">
                  <c:v>71624.881926458329</c:v>
                </c:pt>
                <c:pt idx="6065">
                  <c:v>86768.952006427571</c:v>
                </c:pt>
                <c:pt idx="6066">
                  <c:v>89987.358856201172</c:v>
                </c:pt>
                <c:pt idx="6067">
                  <c:v>94726.493245037273</c:v>
                </c:pt>
                <c:pt idx="6068">
                  <c:v>90730.419158935547</c:v>
                </c:pt>
                <c:pt idx="6069">
                  <c:v>90730.419158935547</c:v>
                </c:pt>
                <c:pt idx="6070">
                  <c:v>93076.947390148416</c:v>
                </c:pt>
                <c:pt idx="6071">
                  <c:v>117528.89959574677</c:v>
                </c:pt>
                <c:pt idx="6072">
                  <c:v>100726.87911987305</c:v>
                </c:pt>
                <c:pt idx="6073">
                  <c:v>83933.427979936823</c:v>
                </c:pt>
                <c:pt idx="6074">
                  <c:v>98484.171689441428</c:v>
                </c:pt>
                <c:pt idx="6075">
                  <c:v>100847.67379760742</c:v>
                </c:pt>
                <c:pt idx="6076">
                  <c:v>96843.195170490071</c:v>
                </c:pt>
                <c:pt idx="6077">
                  <c:v>108105.5460494943</c:v>
                </c:pt>
                <c:pt idx="6078">
                  <c:v>89030.95337850973</c:v>
                </c:pt>
                <c:pt idx="6079">
                  <c:v>100839.10446166992</c:v>
                </c:pt>
                <c:pt idx="6080">
                  <c:v>105382.75544717908</c:v>
                </c:pt>
                <c:pt idx="6081">
                  <c:v>92834.153157146648</c:v>
                </c:pt>
                <c:pt idx="6082">
                  <c:v>172435.26037842967</c:v>
                </c:pt>
                <c:pt idx="6083">
                  <c:v>218835.7292175293</c:v>
                </c:pt>
                <c:pt idx="6084">
                  <c:v>235637.74969340302</c:v>
                </c:pt>
                <c:pt idx="6085">
                  <c:v>218835.7292175293</c:v>
                </c:pt>
                <c:pt idx="6086">
                  <c:v>233992.67866886221</c:v>
                </c:pt>
                <c:pt idx="6087">
                  <c:v>173414.05124957673</c:v>
                </c:pt>
                <c:pt idx="6088">
                  <c:v>92467.36709009856</c:v>
                </c:pt>
                <c:pt idx="6089">
                  <c:v>88795.067596435547</c:v>
                </c:pt>
                <c:pt idx="6090">
                  <c:v>85122.603307850659</c:v>
                </c:pt>
                <c:pt idx="6091">
                  <c:v>45915.570048382506</c:v>
                </c:pt>
                <c:pt idx="6092">
                  <c:v>94256.610702723265</c:v>
                </c:pt>
                <c:pt idx="6093">
                  <c:v>103343.7478788197</c:v>
                </c:pt>
                <c:pt idx="6094">
                  <c:v>102796.17097941227</c:v>
                </c:pt>
                <c:pt idx="6095">
                  <c:v>101146.62512452342</c:v>
                </c:pt>
                <c:pt idx="6096">
                  <c:v>115470.64192057587</c:v>
                </c:pt>
                <c:pt idx="6097">
                  <c:v>79254.227629583329</c:v>
                </c:pt>
                <c:pt idx="6098">
                  <c:v>122001.6663050279</c:v>
                </c:pt>
                <c:pt idx="6099">
                  <c:v>139024.77253633551</c:v>
                </c:pt>
                <c:pt idx="6100">
                  <c:v>219325.46438118443</c:v>
                </c:pt>
                <c:pt idx="6101">
                  <c:v>461555.10400352068</c:v>
                </c:pt>
                <c:pt idx="6102">
                  <c:v>79228.190031927079</c:v>
                </c:pt>
                <c:pt idx="6103">
                  <c:v>89984.010737715289</c:v>
                </c:pt>
                <c:pt idx="6104">
                  <c:v>98385.472869873047</c:v>
                </c:pt>
                <c:pt idx="6105">
                  <c:v>98307.607269287109</c:v>
                </c:pt>
                <c:pt idx="6106">
                  <c:v>98307.607269287109</c:v>
                </c:pt>
                <c:pt idx="6107">
                  <c:v>98307.607269287109</c:v>
                </c:pt>
                <c:pt idx="6108">
                  <c:v>98305.743026733398</c:v>
                </c:pt>
                <c:pt idx="6109">
                  <c:v>98305.743026733398</c:v>
                </c:pt>
                <c:pt idx="6110">
                  <c:v>98305.743026733398</c:v>
                </c:pt>
                <c:pt idx="6111">
                  <c:v>102873.53646829724</c:v>
                </c:pt>
                <c:pt idx="6112">
                  <c:v>102379.51791849919</c:v>
                </c:pt>
                <c:pt idx="6113">
                  <c:v>147531.53099063784</c:v>
                </c:pt>
                <c:pt idx="6114">
                  <c:v>102513.79081141204</c:v>
                </c:pt>
                <c:pt idx="6115">
                  <c:v>97830.474472045898</c:v>
                </c:pt>
                <c:pt idx="6116">
                  <c:v>97847.777938842773</c:v>
                </c:pt>
                <c:pt idx="6117">
                  <c:v>157913.21983337402</c:v>
                </c:pt>
                <c:pt idx="6118">
                  <c:v>97925.561141967773</c:v>
                </c:pt>
                <c:pt idx="6119">
                  <c:v>100923.67515563965</c:v>
                </c:pt>
                <c:pt idx="6120">
                  <c:v>91347.884138021618</c:v>
                </c:pt>
                <c:pt idx="6121">
                  <c:v>110534.07310685143</c:v>
                </c:pt>
                <c:pt idx="6122">
                  <c:v>100958.2820892334</c:v>
                </c:pt>
                <c:pt idx="6123">
                  <c:v>101536.5624373313</c:v>
                </c:pt>
                <c:pt idx="6124">
                  <c:v>96638.48838028498</c:v>
                </c:pt>
                <c:pt idx="6125">
                  <c:v>86331.986424373463</c:v>
                </c:pt>
                <c:pt idx="6126">
                  <c:v>85775.459835166112</c:v>
                </c:pt>
                <c:pt idx="6127">
                  <c:v>100923.67515563965</c:v>
                </c:pt>
                <c:pt idx="6128">
                  <c:v>100923.67515563965</c:v>
                </c:pt>
                <c:pt idx="6129">
                  <c:v>100889.23301696777</c:v>
                </c:pt>
                <c:pt idx="6130">
                  <c:v>100889.23301696777</c:v>
                </c:pt>
                <c:pt idx="6131">
                  <c:v>116037.61313236319</c:v>
                </c:pt>
                <c:pt idx="6132">
                  <c:v>90884.038925170898</c:v>
                </c:pt>
                <c:pt idx="6133">
                  <c:v>105475.89245135896</c:v>
                </c:pt>
                <c:pt idx="6134">
                  <c:v>90884.038925170898</c:v>
                </c:pt>
                <c:pt idx="6135">
                  <c:v>95169.390495447442</c:v>
                </c:pt>
                <c:pt idx="6136">
                  <c:v>90271.151643479243</c:v>
                </c:pt>
                <c:pt idx="6137">
                  <c:v>81299.678571615368</c:v>
                </c:pt>
                <c:pt idx="6138">
                  <c:v>61615.261599095538</c:v>
                </c:pt>
                <c:pt idx="6139">
                  <c:v>90882.097434997559</c:v>
                </c:pt>
                <c:pt idx="6140">
                  <c:v>104331.30512312055</c:v>
                </c:pt>
                <c:pt idx="6141">
                  <c:v>73432.822608202696</c:v>
                </c:pt>
                <c:pt idx="6142">
                  <c:v>88912.303733825684</c:v>
                </c:pt>
                <c:pt idx="6143">
                  <c:v>104369.47059705853</c:v>
                </c:pt>
                <c:pt idx="6144">
                  <c:v>102737.8239180427</c:v>
                </c:pt>
                <c:pt idx="6145">
                  <c:v>99113.274704338983</c:v>
                </c:pt>
                <c:pt idx="6146">
                  <c:v>70038.821972627193</c:v>
                </c:pt>
                <c:pt idx="6147">
                  <c:v>54627.832377469167</c:v>
                </c:pt>
                <c:pt idx="6148">
                  <c:v>84928.687113849446</c:v>
                </c:pt>
                <c:pt idx="6149">
                  <c:v>33948.186492919922</c:v>
                </c:pt>
                <c:pt idx="6150">
                  <c:v>98429.71250936389</c:v>
                </c:pt>
                <c:pt idx="6151">
                  <c:v>135007.91054167785</c:v>
                </c:pt>
                <c:pt idx="6152">
                  <c:v>102888.78765106201</c:v>
                </c:pt>
                <c:pt idx="6153">
                  <c:v>102888.78765106201</c:v>
                </c:pt>
                <c:pt idx="6154">
                  <c:v>102888.78765106201</c:v>
                </c:pt>
                <c:pt idx="6155">
                  <c:v>102888.78765106201</c:v>
                </c:pt>
                <c:pt idx="6156">
                  <c:v>171986.94899650291</c:v>
                </c:pt>
                <c:pt idx="6157">
                  <c:v>74471.325546363369</c:v>
                </c:pt>
                <c:pt idx="6158">
                  <c:v>80808.984008058906</c:v>
                </c:pt>
                <c:pt idx="6159">
                  <c:v>52192.700475268066</c:v>
                </c:pt>
                <c:pt idx="6160">
                  <c:v>111417.83710164018</c:v>
                </c:pt>
                <c:pt idx="6161">
                  <c:v>122024.87889202312</c:v>
                </c:pt>
                <c:pt idx="6162">
                  <c:v>132633.86729331687</c:v>
                </c:pt>
                <c:pt idx="6163">
                  <c:v>102885.0643157959</c:v>
                </c:pt>
                <c:pt idx="6164">
                  <c:v>106635.14701258391</c:v>
                </c:pt>
                <c:pt idx="6165">
                  <c:v>79580.456834053621</c:v>
                </c:pt>
                <c:pt idx="6166">
                  <c:v>82517.088057613</c:v>
                </c:pt>
                <c:pt idx="6167">
                  <c:v>123395.65012217499</c:v>
                </c:pt>
                <c:pt idx="6168">
                  <c:v>82551.869943132624</c:v>
                </c:pt>
                <c:pt idx="6169">
                  <c:v>102978.20949554443</c:v>
                </c:pt>
                <c:pt idx="6170">
                  <c:v>123439.16613855399</c:v>
                </c:pt>
                <c:pt idx="6171">
                  <c:v>102971.25205993652</c:v>
                </c:pt>
                <c:pt idx="6172">
                  <c:v>116793.37849873118</c:v>
                </c:pt>
                <c:pt idx="6173">
                  <c:v>102971.25205993652</c:v>
                </c:pt>
                <c:pt idx="6174">
                  <c:v>102971.25205993652</c:v>
                </c:pt>
                <c:pt idx="6175">
                  <c:v>233020.81260681152</c:v>
                </c:pt>
                <c:pt idx="6176">
                  <c:v>119266.66831970215</c:v>
                </c:pt>
                <c:pt idx="6177">
                  <c:v>89199.259326281026</c:v>
                </c:pt>
                <c:pt idx="6178">
                  <c:v>87567.612647265196</c:v>
                </c:pt>
                <c:pt idx="6179">
                  <c:v>113017.68093109131</c:v>
                </c:pt>
                <c:pt idx="6180">
                  <c:v>130276.69873568229</c:v>
                </c:pt>
                <c:pt idx="6181">
                  <c:v>110585.81871232018</c:v>
                </c:pt>
                <c:pt idx="6182">
                  <c:v>100906.37168884277</c:v>
                </c:pt>
                <c:pt idx="6183">
                  <c:v>77273.327927803621</c:v>
                </c:pt>
                <c:pt idx="6184">
                  <c:v>85355.900000780821</c:v>
                </c:pt>
                <c:pt idx="6185">
                  <c:v>95914.220550423488</c:v>
                </c:pt>
                <c:pt idx="6186">
                  <c:v>121397.87218333222</c:v>
                </c:pt>
                <c:pt idx="6187">
                  <c:v>101017.16008223593</c:v>
                </c:pt>
                <c:pt idx="6188">
                  <c:v>114788.81306904368</c:v>
                </c:pt>
                <c:pt idx="6189">
                  <c:v>110559.9459095858</c:v>
                </c:pt>
                <c:pt idx="6190">
                  <c:v>100975.58555603027</c:v>
                </c:pt>
                <c:pt idx="6191">
                  <c:v>100975.58555603027</c:v>
                </c:pt>
                <c:pt idx="6192">
                  <c:v>102254.2293548584</c:v>
                </c:pt>
                <c:pt idx="6193">
                  <c:v>101010.02769470215</c:v>
                </c:pt>
                <c:pt idx="6194">
                  <c:v>91425.502546224743</c:v>
                </c:pt>
                <c:pt idx="6195">
                  <c:v>87194.858691515401</c:v>
                </c:pt>
                <c:pt idx="6196">
                  <c:v>85563.212012499571</c:v>
                </c:pt>
                <c:pt idx="6197">
                  <c:v>96000.573089485988</c:v>
                </c:pt>
                <c:pt idx="6198">
                  <c:v>101008.08620452881</c:v>
                </c:pt>
                <c:pt idx="6199">
                  <c:v>101008.08620452881</c:v>
                </c:pt>
                <c:pt idx="6200">
                  <c:v>121434.26096201874</c:v>
                </c:pt>
                <c:pt idx="6201">
                  <c:v>83602.16259919107</c:v>
                </c:pt>
                <c:pt idx="6202">
                  <c:v>114458.90579298139</c:v>
                </c:pt>
                <c:pt idx="6203">
                  <c:v>112827.25911396556</c:v>
                </c:pt>
                <c:pt idx="6204">
                  <c:v>267936.96893346496</c:v>
                </c:pt>
                <c:pt idx="6205">
                  <c:v>80041.904629487544</c:v>
                </c:pt>
                <c:pt idx="6206">
                  <c:v>113519.69738299958</c:v>
                </c:pt>
                <c:pt idx="6207">
                  <c:v>93017.729636933655</c:v>
                </c:pt>
                <c:pt idx="6208">
                  <c:v>98921.056365966797</c:v>
                </c:pt>
                <c:pt idx="6209">
                  <c:v>98921.056365966797</c:v>
                </c:pt>
                <c:pt idx="6210">
                  <c:v>98921.056365966797</c:v>
                </c:pt>
                <c:pt idx="6211">
                  <c:v>124932.35378265381</c:v>
                </c:pt>
                <c:pt idx="6212">
                  <c:v>111093.25346690603</c:v>
                </c:pt>
                <c:pt idx="6213">
                  <c:v>124906.48097991943</c:v>
                </c:pt>
                <c:pt idx="6214">
                  <c:v>124906.48097991943</c:v>
                </c:pt>
                <c:pt idx="6215">
                  <c:v>124906.48097991943</c:v>
                </c:pt>
                <c:pt idx="6216">
                  <c:v>109539.22519609332</c:v>
                </c:pt>
                <c:pt idx="6217">
                  <c:v>125001.23805999756</c:v>
                </c:pt>
                <c:pt idx="6218">
                  <c:v>109980.12631214224</c:v>
                </c:pt>
                <c:pt idx="6219">
                  <c:v>149841.50538872927</c:v>
                </c:pt>
                <c:pt idx="6220">
                  <c:v>132778.75604452565</c:v>
                </c:pt>
                <c:pt idx="6221">
                  <c:v>133406.30435943604</c:v>
                </c:pt>
                <c:pt idx="6222">
                  <c:v>136476.38596356846</c:v>
                </c:pt>
                <c:pt idx="6223">
                  <c:v>115554.51806001365</c:v>
                </c:pt>
                <c:pt idx="6224">
                  <c:v>138714.93189455941</c:v>
                </c:pt>
                <c:pt idx="6225">
                  <c:v>124894.02351379395</c:v>
                </c:pt>
                <c:pt idx="6226">
                  <c:v>124894.02351379395</c:v>
                </c:pt>
                <c:pt idx="6227">
                  <c:v>124894.02351379395</c:v>
                </c:pt>
                <c:pt idx="6228">
                  <c:v>-105180.61637878418</c:v>
                </c:pt>
                <c:pt idx="6229">
                  <c:v>-1941815.9681147896</c:v>
                </c:pt>
                <c:pt idx="6230">
                  <c:v>187615.85247321054</c:v>
                </c:pt>
                <c:pt idx="6231">
                  <c:v>78467.001710413024</c:v>
                </c:pt>
                <c:pt idx="6232">
                  <c:v>153974.48008628562</c:v>
                </c:pt>
                <c:pt idx="6233">
                  <c:v>104548.60670003109</c:v>
                </c:pt>
                <c:pt idx="6234">
                  <c:v>108826.44596025348</c:v>
                </c:pt>
                <c:pt idx="6235">
                  <c:v>124286.02809906006</c:v>
                </c:pt>
                <c:pt idx="6236">
                  <c:v>151544.89961001091</c:v>
                </c:pt>
                <c:pt idx="6237">
                  <c:v>132469.61053502746</c:v>
                </c:pt>
                <c:pt idx="6238">
                  <c:v>122291.23191833496</c:v>
                </c:pt>
                <c:pt idx="6239">
                  <c:v>121687.52680369653</c:v>
                </c:pt>
                <c:pt idx="6240">
                  <c:v>122709.17659560218</c:v>
                </c:pt>
                <c:pt idx="6241">
                  <c:v>116572.60222178884</c:v>
                </c:pt>
                <c:pt idx="6242">
                  <c:v>130395.31331025064</c:v>
                </c:pt>
                <c:pt idx="6243">
                  <c:v>144941.5665931534</c:v>
                </c:pt>
                <c:pt idx="6244">
                  <c:v>116134.11890794523</c:v>
                </c:pt>
                <c:pt idx="6245">
                  <c:v>110044.441964617</c:v>
                </c:pt>
                <c:pt idx="6246">
                  <c:v>135478.12983714975</c:v>
                </c:pt>
                <c:pt idx="6247">
                  <c:v>145911.18049696088</c:v>
                </c:pt>
                <c:pt idx="6248">
                  <c:v>130461.94438934326</c:v>
                </c:pt>
                <c:pt idx="6249">
                  <c:v>115064.46933671832</c:v>
                </c:pt>
                <c:pt idx="6250">
                  <c:v>159902.8757605236</c:v>
                </c:pt>
                <c:pt idx="6251">
                  <c:v>172795.09191471152</c:v>
                </c:pt>
                <c:pt idx="6252">
                  <c:v>87638.228166941553</c:v>
                </c:pt>
                <c:pt idx="6253">
                  <c:v>84479.246968589723</c:v>
                </c:pt>
                <c:pt idx="6254">
                  <c:v>198862.14629691094</c:v>
                </c:pt>
                <c:pt idx="6255">
                  <c:v>69674.619044270366</c:v>
                </c:pt>
                <c:pt idx="6256">
                  <c:v>212476.19622983038</c:v>
                </c:pt>
                <c:pt idx="6257">
                  <c:v>184328.84827824309</c:v>
                </c:pt>
                <c:pt idx="6258">
                  <c:v>405665.01215631142</c:v>
                </c:pt>
                <c:pt idx="6259">
                  <c:v>232147.52813633531</c:v>
                </c:pt>
                <c:pt idx="6260">
                  <c:v>129785.46229656786</c:v>
                </c:pt>
                <c:pt idx="6261">
                  <c:v>180937.51770718955</c:v>
                </c:pt>
                <c:pt idx="6262">
                  <c:v>121138.60374251381</c:v>
                </c:pt>
                <c:pt idx="6263">
                  <c:v>116907.79509288259</c:v>
                </c:pt>
                <c:pt idx="6264">
                  <c:v>115276.14841386676</c:v>
                </c:pt>
                <c:pt idx="6265">
                  <c:v>159981.06580111198</c:v>
                </c:pt>
                <c:pt idx="6266">
                  <c:v>140911.64239537902</c:v>
                </c:pt>
                <c:pt idx="6267">
                  <c:v>126437.77732071467</c:v>
                </c:pt>
                <c:pt idx="6268">
                  <c:v>140727.99339294434</c:v>
                </c:pt>
                <c:pt idx="6269">
                  <c:v>85148.060258338228</c:v>
                </c:pt>
                <c:pt idx="6270">
                  <c:v>142254.94572040439</c:v>
                </c:pt>
                <c:pt idx="6271">
                  <c:v>64873.280544813722</c:v>
                </c:pt>
                <c:pt idx="6272">
                  <c:v>143930.96390562132</c:v>
                </c:pt>
                <c:pt idx="6273">
                  <c:v>157640.4008786194</c:v>
                </c:pt>
                <c:pt idx="6274">
                  <c:v>143879.54788999632</c:v>
                </c:pt>
                <c:pt idx="6275">
                  <c:v>137325.57932440937</c:v>
                </c:pt>
                <c:pt idx="6276">
                  <c:v>171065.4206524156</c:v>
                </c:pt>
                <c:pt idx="6277">
                  <c:v>68396.4534711577</c:v>
                </c:pt>
                <c:pt idx="6278">
                  <c:v>126606.39370400459</c:v>
                </c:pt>
                <c:pt idx="6279">
                  <c:v>256964.49193465337</c:v>
                </c:pt>
                <c:pt idx="6280">
                  <c:v>49816.345995198935</c:v>
                </c:pt>
                <c:pt idx="6281">
                  <c:v>240432.52310715616</c:v>
                </c:pt>
                <c:pt idx="6282">
                  <c:v>101137.44412627816</c:v>
                </c:pt>
                <c:pt idx="6283">
                  <c:v>174687.118288178</c:v>
                </c:pt>
                <c:pt idx="6284">
                  <c:v>209069.36988933012</c:v>
                </c:pt>
                <c:pt idx="6285">
                  <c:v>164038.44771045446</c:v>
                </c:pt>
                <c:pt idx="6286">
                  <c:v>97453.973249018192</c:v>
                </c:pt>
                <c:pt idx="6287">
                  <c:v>147703.11086690426</c:v>
                </c:pt>
                <c:pt idx="6288">
                  <c:v>133088.4467253387</c:v>
                </c:pt>
                <c:pt idx="6289">
                  <c:v>128439.56993725896</c:v>
                </c:pt>
                <c:pt idx="6290">
                  <c:v>125316.10452821106</c:v>
                </c:pt>
                <c:pt idx="6291">
                  <c:v>172963.88980387896</c:v>
                </c:pt>
                <c:pt idx="6292">
                  <c:v>184464.9459535256</c:v>
                </c:pt>
                <c:pt idx="6293">
                  <c:v>164439.43637050688</c:v>
                </c:pt>
                <c:pt idx="6294">
                  <c:v>35053.994540214539</c:v>
                </c:pt>
                <c:pt idx="6295">
                  <c:v>203804.42949245125</c:v>
                </c:pt>
                <c:pt idx="6296">
                  <c:v>12840.653257027268</c:v>
                </c:pt>
                <c:pt idx="6297">
                  <c:v>129142.08346614242</c:v>
                </c:pt>
                <c:pt idx="6298">
                  <c:v>132352.8300165236</c:v>
                </c:pt>
                <c:pt idx="6299">
                  <c:v>52991.340281069279</c:v>
                </c:pt>
                <c:pt idx="6300">
                  <c:v>146590.6981382966</c:v>
                </c:pt>
                <c:pt idx="6301">
                  <c:v>153120.94378000498</c:v>
                </c:pt>
                <c:pt idx="6302">
                  <c:v>130764.67781066895</c:v>
                </c:pt>
                <c:pt idx="6303">
                  <c:v>134764.84279632568</c:v>
                </c:pt>
                <c:pt idx="6304">
                  <c:v>156861.35301087797</c:v>
                </c:pt>
                <c:pt idx="6305">
                  <c:v>187891.06403370202</c:v>
                </c:pt>
                <c:pt idx="6306">
                  <c:v>206006.50241244584</c:v>
                </c:pt>
                <c:pt idx="6307">
                  <c:v>198710.23571621627</c:v>
                </c:pt>
                <c:pt idx="6308">
                  <c:v>157184.86895090342</c:v>
                </c:pt>
                <c:pt idx="6309">
                  <c:v>112455.85752004385</c:v>
                </c:pt>
                <c:pt idx="6310">
                  <c:v>157184.86895090342</c:v>
                </c:pt>
                <c:pt idx="6311">
                  <c:v>63631.907585687935</c:v>
                </c:pt>
                <c:pt idx="6312">
                  <c:v>167895.91125040501</c:v>
                </c:pt>
                <c:pt idx="6313">
                  <c:v>173076.06567013264</c:v>
                </c:pt>
                <c:pt idx="6314">
                  <c:v>134863.20991516113</c:v>
                </c:pt>
                <c:pt idx="6315">
                  <c:v>134863.20991516113</c:v>
                </c:pt>
                <c:pt idx="6316">
                  <c:v>134854.97016906738</c:v>
                </c:pt>
                <c:pt idx="6317">
                  <c:v>134854.97016906738</c:v>
                </c:pt>
                <c:pt idx="6318">
                  <c:v>156956.11009095609</c:v>
                </c:pt>
                <c:pt idx="6319">
                  <c:v>134854.80537414551</c:v>
                </c:pt>
                <c:pt idx="6320">
                  <c:v>134863.45710754395</c:v>
                </c:pt>
                <c:pt idx="6321">
                  <c:v>134854.97016906738</c:v>
                </c:pt>
                <c:pt idx="6322">
                  <c:v>112753.41825987399</c:v>
                </c:pt>
                <c:pt idx="6323">
                  <c:v>112507.43833059072</c:v>
                </c:pt>
                <c:pt idx="6324">
                  <c:v>134854.80537414551</c:v>
                </c:pt>
                <c:pt idx="6325">
                  <c:v>124849.77607727051</c:v>
                </c:pt>
                <c:pt idx="6326">
                  <c:v>134853.03382873535</c:v>
                </c:pt>
                <c:pt idx="6327">
                  <c:v>157200.56566721201</c:v>
                </c:pt>
                <c:pt idx="6328">
                  <c:v>154941.53336976469</c:v>
                </c:pt>
                <c:pt idx="6329">
                  <c:v>88339.152107432485</c:v>
                </c:pt>
                <c:pt idx="6330">
                  <c:v>155221.04906564951</c:v>
                </c:pt>
                <c:pt idx="6331">
                  <c:v>61704.466179437935</c:v>
                </c:pt>
                <c:pt idx="6332">
                  <c:v>198643.94534537196</c:v>
                </c:pt>
                <c:pt idx="6333">
                  <c:v>89623.428161583841</c:v>
                </c:pt>
                <c:pt idx="6334">
                  <c:v>177509.59647083282</c:v>
                </c:pt>
                <c:pt idx="6335">
                  <c:v>152852.55174134672</c:v>
                </c:pt>
                <c:pt idx="6336">
                  <c:v>130682.19795227051</c:v>
                </c:pt>
                <c:pt idx="6337">
                  <c:v>108580.06926085055</c:v>
                </c:pt>
                <c:pt idx="6338">
                  <c:v>130682.19795227051</c:v>
                </c:pt>
                <c:pt idx="6339">
                  <c:v>130682.19795227051</c:v>
                </c:pt>
                <c:pt idx="6340">
                  <c:v>130759.48677062988</c:v>
                </c:pt>
                <c:pt idx="6341">
                  <c:v>130854.40864562988</c:v>
                </c:pt>
                <c:pt idx="6342">
                  <c:v>130854.40864562988</c:v>
                </c:pt>
                <c:pt idx="6343">
                  <c:v>152955.87815736234</c:v>
                </c:pt>
                <c:pt idx="6344">
                  <c:v>130854.40864562988</c:v>
                </c:pt>
                <c:pt idx="6345">
                  <c:v>108752.93913389742</c:v>
                </c:pt>
                <c:pt idx="6346">
                  <c:v>152955.87815736234</c:v>
                </c:pt>
                <c:pt idx="6347">
                  <c:v>76348.632393077016</c:v>
                </c:pt>
                <c:pt idx="6348">
                  <c:v>153115.42315012217</c:v>
                </c:pt>
                <c:pt idx="6349">
                  <c:v>152792.07200501859</c:v>
                </c:pt>
                <c:pt idx="6350">
                  <c:v>775683.91914367676</c:v>
                </c:pt>
                <c:pt idx="6351">
                  <c:v>941230.03803272545</c:v>
                </c:pt>
                <c:pt idx="6352">
                  <c:v>1141385.294761464</c:v>
                </c:pt>
                <c:pt idx="6353">
                  <c:v>1123581.8209698349</c:v>
                </c:pt>
                <c:pt idx="6354">
                  <c:v>1145683.2904815674</c:v>
                </c:pt>
                <c:pt idx="6355">
                  <c:v>1183183.5285186768</c:v>
                </c:pt>
                <c:pt idx="6356">
                  <c:v>1249432.4054718018</c:v>
                </c:pt>
                <c:pt idx="6357">
                  <c:v>1273182.0728302002</c:v>
                </c:pt>
                <c:pt idx="6358">
                  <c:v>1279034.0902051926</c:v>
                </c:pt>
                <c:pt idx="6359">
                  <c:v>1297328.5814561844</c:v>
                </c:pt>
                <c:pt idx="6360">
                  <c:v>1205682.8968048096</c:v>
                </c:pt>
                <c:pt idx="6361">
                  <c:v>1183326.6308354735</c:v>
                </c:pt>
                <c:pt idx="6362">
                  <c:v>439878.44356517494</c:v>
                </c:pt>
                <c:pt idx="6363">
                  <c:v>27281.87141418457</c:v>
                </c:pt>
                <c:pt idx="6364">
                  <c:v>-7078145.756149292</c:v>
                </c:pt>
                <c:pt idx="6365">
                  <c:v>-7313205.6072235107</c:v>
                </c:pt>
                <c:pt idx="6366">
                  <c:v>-7064010.7998797745</c:v>
                </c:pt>
                <c:pt idx="6367">
                  <c:v>-6756892.8874969482</c:v>
                </c:pt>
                <c:pt idx="6368">
                  <c:v>-3888931.2664031982</c:v>
                </c:pt>
                <c:pt idx="6369">
                  <c:v>-335922.75259876251</c:v>
                </c:pt>
                <c:pt idx="6370">
                  <c:v>-519634.72259165347</c:v>
                </c:pt>
                <c:pt idx="6371">
                  <c:v>-4509032.8044891357</c:v>
                </c:pt>
                <c:pt idx="6372">
                  <c:v>-5468682.4345014542</c:v>
                </c:pt>
                <c:pt idx="6373">
                  <c:v>-2665124.9792899489</c:v>
                </c:pt>
                <c:pt idx="6374">
                  <c:v>447766.58943071961</c:v>
                </c:pt>
                <c:pt idx="6375">
                  <c:v>53079.893560290337</c:v>
                </c:pt>
                <c:pt idx="6376">
                  <c:v>-297375.45867753029</c:v>
                </c:pt>
                <c:pt idx="6377">
                  <c:v>155242.99729000032</c:v>
                </c:pt>
                <c:pt idx="6378">
                  <c:v>-397445.90629548579</c:v>
                </c:pt>
                <c:pt idx="6379">
                  <c:v>-468349.32060241699</c:v>
                </c:pt>
                <c:pt idx="6380">
                  <c:v>-253098.42305024713</c:v>
                </c:pt>
                <c:pt idx="6381">
                  <c:v>-375315.13209864497</c:v>
                </c:pt>
                <c:pt idx="6382">
                  <c:v>89171.436163410544</c:v>
                </c:pt>
                <c:pt idx="6383">
                  <c:v>36889.963415451348</c:v>
                </c:pt>
                <c:pt idx="6384">
                  <c:v>-517269.04642046243</c:v>
                </c:pt>
                <c:pt idx="6385">
                  <c:v>-151256.70851683617</c:v>
                </c:pt>
                <c:pt idx="6386">
                  <c:v>-240024.8097723797</c:v>
                </c:pt>
                <c:pt idx="6387">
                  <c:v>-344196.65091466159</c:v>
                </c:pt>
                <c:pt idx="6388">
                  <c:v>-221424.23200966418</c:v>
                </c:pt>
                <c:pt idx="6389">
                  <c:v>9164.0607654601336</c:v>
                </c:pt>
                <c:pt idx="6390">
                  <c:v>-257700.84956008941</c:v>
                </c:pt>
                <c:pt idx="6391">
                  <c:v>-195922.51853337139</c:v>
                </c:pt>
                <c:pt idx="6392">
                  <c:v>-277907.98693741858</c:v>
                </c:pt>
                <c:pt idx="6393">
                  <c:v>172586.42120966688</c:v>
                </c:pt>
                <c:pt idx="6394">
                  <c:v>-253795.29755120352</c:v>
                </c:pt>
                <c:pt idx="6395">
                  <c:v>-277051.20529746264</c:v>
                </c:pt>
                <c:pt idx="6396">
                  <c:v>-409027.81503861956</c:v>
                </c:pt>
                <c:pt idx="6397">
                  <c:v>-59236.526816757396</c:v>
                </c:pt>
                <c:pt idx="6398">
                  <c:v>-448558.29273900017</c:v>
                </c:pt>
                <c:pt idx="6399">
                  <c:v>-261865.72208716534</c:v>
                </c:pt>
                <c:pt idx="6400">
                  <c:v>-316113.20427525789</c:v>
                </c:pt>
                <c:pt idx="6401">
                  <c:v>-391910.64933976158</c:v>
                </c:pt>
                <c:pt idx="6402">
                  <c:v>-477345.15996235423</c:v>
                </c:pt>
                <c:pt idx="6403">
                  <c:v>-510440.37805427797</c:v>
                </c:pt>
                <c:pt idx="6404">
                  <c:v>-514776.56135559082</c:v>
                </c:pt>
                <c:pt idx="6405">
                  <c:v>-529775.61836242676</c:v>
                </c:pt>
                <c:pt idx="6406">
                  <c:v>-509152.24589514546</c:v>
                </c:pt>
                <c:pt idx="6407">
                  <c:v>-529775.09822845459</c:v>
                </c:pt>
                <c:pt idx="6408">
                  <c:v>-545182.33752287924</c:v>
                </c:pt>
                <c:pt idx="6409">
                  <c:v>-490927.75927013718</c:v>
                </c:pt>
                <c:pt idx="6410">
                  <c:v>-495394.62990006432</c:v>
                </c:pt>
                <c:pt idx="6411">
                  <c:v>-479528.86390686035</c:v>
                </c:pt>
                <c:pt idx="6412">
                  <c:v>-456102.15783449821</c:v>
                </c:pt>
                <c:pt idx="6413">
                  <c:v>-424326.04434215464</c:v>
                </c:pt>
                <c:pt idx="6414">
                  <c:v>-414302.28398120962</c:v>
                </c:pt>
                <c:pt idx="6415">
                  <c:v>-375504.99973297119</c:v>
                </c:pt>
                <c:pt idx="6416">
                  <c:v>-369232.41062164307</c:v>
                </c:pt>
                <c:pt idx="6417">
                  <c:v>-369232.41062164307</c:v>
                </c:pt>
                <c:pt idx="6418">
                  <c:v>-244194.42844390869</c:v>
                </c:pt>
                <c:pt idx="6419">
                  <c:v>130859.36794281006</c:v>
                </c:pt>
                <c:pt idx="6420">
                  <c:v>146304.40692976117</c:v>
                </c:pt>
                <c:pt idx="6421">
                  <c:v>130885.24074554443</c:v>
                </c:pt>
                <c:pt idx="6422">
                  <c:v>144709.14387959056</c:v>
                </c:pt>
                <c:pt idx="6423">
                  <c:v>100889.23301696777</c:v>
                </c:pt>
                <c:pt idx="6424">
                  <c:v>95886.553573608398</c:v>
                </c:pt>
                <c:pt idx="6425">
                  <c:v>130895.91636657715</c:v>
                </c:pt>
                <c:pt idx="6426">
                  <c:v>130895.91636657715</c:v>
                </c:pt>
                <c:pt idx="6427">
                  <c:v>130878.4481048584</c:v>
                </c:pt>
                <c:pt idx="6428">
                  <c:v>130800.82969665527</c:v>
                </c:pt>
                <c:pt idx="6429">
                  <c:v>140290.10338028893</c:v>
                </c:pt>
                <c:pt idx="6430">
                  <c:v>97258.602957893163</c:v>
                </c:pt>
                <c:pt idx="6431">
                  <c:v>111533.1033620052</c:v>
                </c:pt>
                <c:pt idx="6432">
                  <c:v>133002.30749757029</c:v>
                </c:pt>
                <c:pt idx="6433">
                  <c:v>128300.84649412893</c:v>
                </c:pt>
                <c:pt idx="6434">
                  <c:v>126599.39023884945</c:v>
                </c:pt>
                <c:pt idx="6435">
                  <c:v>183427.94687361456</c:v>
                </c:pt>
                <c:pt idx="6436">
                  <c:v>95346.96752387099</c:v>
                </c:pt>
                <c:pt idx="6437">
                  <c:v>168150.65172244795</c:v>
                </c:pt>
                <c:pt idx="6438">
                  <c:v>130520.49808502197</c:v>
                </c:pt>
                <c:pt idx="6439">
                  <c:v>108302.90867793374</c:v>
                </c:pt>
                <c:pt idx="6440">
                  <c:v>130598.19889068604</c:v>
                </c:pt>
                <c:pt idx="6441">
                  <c:v>130598.19889068604</c:v>
                </c:pt>
                <c:pt idx="6442">
                  <c:v>130598.19889068604</c:v>
                </c:pt>
                <c:pt idx="6443">
                  <c:v>130598.19889068604</c:v>
                </c:pt>
                <c:pt idx="6444">
                  <c:v>130598.19889068604</c:v>
                </c:pt>
                <c:pt idx="6445">
                  <c:v>150044.77157946676</c:v>
                </c:pt>
                <c:pt idx="6446">
                  <c:v>121211.30176032893</c:v>
                </c:pt>
                <c:pt idx="6447">
                  <c:v>140071.69575248845</c:v>
                </c:pt>
                <c:pt idx="6448">
                  <c:v>111319.81486920267</c:v>
                </c:pt>
                <c:pt idx="6449">
                  <c:v>110340.21280049346</c:v>
                </c:pt>
                <c:pt idx="6450">
                  <c:v>135773.73587810434</c:v>
                </c:pt>
                <c:pt idx="6451">
                  <c:v>160024.65405794792</c:v>
                </c:pt>
                <c:pt idx="6452">
                  <c:v>150908.66417130455</c:v>
                </c:pt>
                <c:pt idx="6453">
                  <c:v>131465.46258381568</c:v>
                </c:pt>
                <c:pt idx="6454">
                  <c:v>130852.57530212402</c:v>
                </c:pt>
                <c:pt idx="6455">
                  <c:v>130852.57530212402</c:v>
                </c:pt>
                <c:pt idx="6456">
                  <c:v>142862.17002868652</c:v>
                </c:pt>
                <c:pt idx="6457">
                  <c:v>138576.98325333185</c:v>
                </c:pt>
                <c:pt idx="6458">
                  <c:v>142862.17002868652</c:v>
                </c:pt>
                <c:pt idx="6459">
                  <c:v>128261.58237163909</c:v>
                </c:pt>
                <c:pt idx="6460">
                  <c:v>142862.17002868652</c:v>
                </c:pt>
                <c:pt idx="6461">
                  <c:v>108567.35264114104</c:v>
                </c:pt>
                <c:pt idx="6462">
                  <c:v>142864.11666870117</c:v>
                </c:pt>
                <c:pt idx="6463">
                  <c:v>162002.14939983562</c:v>
                </c:pt>
                <c:pt idx="6464">
                  <c:v>172610.9730062075</c:v>
                </c:pt>
                <c:pt idx="6465">
                  <c:v>146534.63431727141</c:v>
                </c:pt>
                <c:pt idx="6466">
                  <c:v>119462.64067194425</c:v>
                </c:pt>
                <c:pt idx="6467">
                  <c:v>122399.27189550363</c:v>
                </c:pt>
                <c:pt idx="6468">
                  <c:v>177705.5251641199</c:v>
                </c:pt>
                <c:pt idx="6469">
                  <c:v>147883.95087406971</c:v>
                </c:pt>
                <c:pt idx="6470">
                  <c:v>142858.44669342041</c:v>
                </c:pt>
                <c:pt idx="6471">
                  <c:v>145638.11514512636</c:v>
                </c:pt>
                <c:pt idx="6472">
                  <c:v>135062.00819192454</c:v>
                </c:pt>
                <c:pt idx="6473">
                  <c:v>108019.77276373655</c:v>
                </c:pt>
                <c:pt idx="6474">
                  <c:v>147874.69393932261</c:v>
                </c:pt>
                <c:pt idx="6475">
                  <c:v>158268.37420500815</c:v>
                </c:pt>
                <c:pt idx="6476">
                  <c:v>142858.44669342041</c:v>
                </c:pt>
                <c:pt idx="6477">
                  <c:v>142858.44669342041</c:v>
                </c:pt>
                <c:pt idx="6478">
                  <c:v>142858.44669342041</c:v>
                </c:pt>
                <c:pt idx="6479">
                  <c:v>142893.05362701416</c:v>
                </c:pt>
                <c:pt idx="6480">
                  <c:v>165162.30624211021</c:v>
                </c:pt>
                <c:pt idx="6481">
                  <c:v>118705.58812129311</c:v>
                </c:pt>
                <c:pt idx="6482">
                  <c:v>120479.78170155548</c:v>
                </c:pt>
                <c:pt idx="6483">
                  <c:v>230926.00650787354</c:v>
                </c:pt>
                <c:pt idx="6484">
                  <c:v>130893.97487640381</c:v>
                </c:pt>
                <c:pt idx="6485">
                  <c:v>151320.14963389374</c:v>
                </c:pt>
                <c:pt idx="6486">
                  <c:v>130893.97487640381</c:v>
                </c:pt>
                <c:pt idx="6487">
                  <c:v>145321.83087537996</c:v>
                </c:pt>
                <c:pt idx="6488">
                  <c:v>138697.2008687444</c:v>
                </c:pt>
                <c:pt idx="6489">
                  <c:v>123715.380394971</c:v>
                </c:pt>
                <c:pt idx="6490">
                  <c:v>135297.90655188262</c:v>
                </c:pt>
                <c:pt idx="6491">
                  <c:v>130892.02823638916</c:v>
                </c:pt>
                <c:pt idx="6492">
                  <c:v>133680.43081895448</c:v>
                </c:pt>
                <c:pt idx="6493">
                  <c:v>130892.02823638916</c:v>
                </c:pt>
                <c:pt idx="6494">
                  <c:v>123095.75452981517</c:v>
                </c:pt>
                <c:pt idx="6495">
                  <c:v>130892.02823638916</c:v>
                </c:pt>
                <c:pt idx="6496">
                  <c:v>116470.95972825773</c:v>
                </c:pt>
                <c:pt idx="6497">
                  <c:v>130892.02823638916</c:v>
                </c:pt>
                <c:pt idx="6498">
                  <c:v>130892.02823638916</c:v>
                </c:pt>
                <c:pt idx="6499">
                  <c:v>130892.02823638916</c:v>
                </c:pt>
                <c:pt idx="6500">
                  <c:v>130892.02823638916</c:v>
                </c:pt>
                <c:pt idx="6501">
                  <c:v>130892.02823638916</c:v>
                </c:pt>
                <c:pt idx="6502">
                  <c:v>130892.02823638916</c:v>
                </c:pt>
                <c:pt idx="6503">
                  <c:v>130892.02823638916</c:v>
                </c:pt>
                <c:pt idx="6504">
                  <c:v>145321.83087537996</c:v>
                </c:pt>
                <c:pt idx="6505">
                  <c:v>130892.02823638916</c:v>
                </c:pt>
                <c:pt idx="6506">
                  <c:v>138697.2008687444</c:v>
                </c:pt>
                <c:pt idx="6507">
                  <c:v>123095.75452981517</c:v>
                </c:pt>
                <c:pt idx="6508">
                  <c:v>130892.02823638916</c:v>
                </c:pt>
                <c:pt idx="6509">
                  <c:v>130892.02823638916</c:v>
                </c:pt>
                <c:pt idx="6510">
                  <c:v>138697.2008687444</c:v>
                </c:pt>
                <c:pt idx="6511">
                  <c:v>128112.52457960509</c:v>
                </c:pt>
                <c:pt idx="6512">
                  <c:v>126495.04884667695</c:v>
                </c:pt>
                <c:pt idx="6513">
                  <c:v>125910.92702406459</c:v>
                </c:pt>
                <c:pt idx="6514">
                  <c:v>130892.02823638916</c:v>
                </c:pt>
                <c:pt idx="6515">
                  <c:v>134900.99430084229</c:v>
                </c:pt>
                <c:pt idx="6516">
                  <c:v>134900.99430084229</c:v>
                </c:pt>
                <c:pt idx="6517">
                  <c:v>144287.80903373845</c:v>
                </c:pt>
                <c:pt idx="6518">
                  <c:v>137689.23208848573</c:v>
                </c:pt>
                <c:pt idx="6519">
                  <c:v>112674.91795527749</c:v>
                </c:pt>
                <c:pt idx="6520">
                  <c:v>114483.38887928985</c:v>
                </c:pt>
                <c:pt idx="6521">
                  <c:v>139917.24154674448</c:v>
                </c:pt>
                <c:pt idx="6522">
                  <c:v>150354.6026237309</c:v>
                </c:pt>
                <c:pt idx="6523">
                  <c:v>119456.12010881305</c:v>
                </c:pt>
                <c:pt idx="6524">
                  <c:v>134900.99430084229</c:v>
                </c:pt>
                <c:pt idx="6525">
                  <c:v>134899.05281066895</c:v>
                </c:pt>
                <c:pt idx="6526">
                  <c:v>150309.14511717856</c:v>
                </c:pt>
                <c:pt idx="6527">
                  <c:v>162044.59337536246</c:v>
                </c:pt>
                <c:pt idx="6528">
                  <c:v>151400.71359686553</c:v>
                </c:pt>
                <c:pt idx="6529">
                  <c:v>137678.72126237489</c:v>
                </c:pt>
                <c:pt idx="6530">
                  <c:v>112672.97646510415</c:v>
                </c:pt>
                <c:pt idx="6531">
                  <c:v>119488.96050415933</c:v>
                </c:pt>
                <c:pt idx="6532">
                  <c:v>164165.88864657097</c:v>
                </c:pt>
                <c:pt idx="6533">
                  <c:v>144483.57795914635</c:v>
                </c:pt>
                <c:pt idx="6534">
                  <c:v>135512.10488728248</c:v>
                </c:pt>
                <c:pt idx="6535">
                  <c:v>134899.05281066895</c:v>
                </c:pt>
                <c:pt idx="6536">
                  <c:v>134294.73486491479</c:v>
                </c:pt>
                <c:pt idx="6537">
                  <c:v>111501.46494410001</c:v>
                </c:pt>
                <c:pt idx="6538">
                  <c:v>154310.76121646911</c:v>
                </c:pt>
                <c:pt idx="6539">
                  <c:v>165963.93258105963</c:v>
                </c:pt>
                <c:pt idx="6540">
                  <c:v>132903.22151184082</c:v>
                </c:pt>
                <c:pt idx="6541">
                  <c:v>120690.67449569702</c:v>
                </c:pt>
                <c:pt idx="6542">
                  <c:v>119082.14833615348</c:v>
                </c:pt>
                <c:pt idx="6543">
                  <c:v>118493.55174140073</c:v>
                </c:pt>
                <c:pt idx="6544">
                  <c:v>137884.65231400914</c:v>
                </c:pt>
                <c:pt idx="6545">
                  <c:v>135297.90655188262</c:v>
                </c:pt>
                <c:pt idx="6546">
                  <c:v>130892.02823638916</c:v>
                </c:pt>
                <c:pt idx="6547">
                  <c:v>130892.02823638916</c:v>
                </c:pt>
                <c:pt idx="6548">
                  <c:v>130892.02823638916</c:v>
                </c:pt>
                <c:pt idx="6549">
                  <c:v>130892.02823638916</c:v>
                </c:pt>
                <c:pt idx="6550">
                  <c:v>130892.02823638916</c:v>
                </c:pt>
                <c:pt idx="6551">
                  <c:v>130892.02823638916</c:v>
                </c:pt>
                <c:pt idx="6552">
                  <c:v>130892.02823638916</c:v>
                </c:pt>
                <c:pt idx="6553">
                  <c:v>130892.02823638916</c:v>
                </c:pt>
                <c:pt idx="6554">
                  <c:v>130892.02823638916</c:v>
                </c:pt>
                <c:pt idx="6555">
                  <c:v>130892.02823638916</c:v>
                </c:pt>
                <c:pt idx="6556">
                  <c:v>126495.04884667695</c:v>
                </c:pt>
                <c:pt idx="6557">
                  <c:v>130892.02823638916</c:v>
                </c:pt>
                <c:pt idx="6558">
                  <c:v>130892.02823638916</c:v>
                </c:pt>
                <c:pt idx="6559">
                  <c:v>130892.02823638916</c:v>
                </c:pt>
                <c:pt idx="6560">
                  <c:v>130892.02823638916</c:v>
                </c:pt>
                <c:pt idx="6561">
                  <c:v>130892.02823638916</c:v>
                </c:pt>
                <c:pt idx="6562">
                  <c:v>125910.92702406459</c:v>
                </c:pt>
                <c:pt idx="6563">
                  <c:v>130892.02823638916</c:v>
                </c:pt>
                <c:pt idx="6564">
                  <c:v>130892.02823638916</c:v>
                </c:pt>
                <c:pt idx="6565">
                  <c:v>130892.02823638916</c:v>
                </c:pt>
                <c:pt idx="6566">
                  <c:v>130892.02823638916</c:v>
                </c:pt>
                <c:pt idx="6567">
                  <c:v>130892.02823638916</c:v>
                </c:pt>
                <c:pt idx="6568">
                  <c:v>145310.43213768862</c:v>
                </c:pt>
                <c:pt idx="6569">
                  <c:v>156934.2177641578</c:v>
                </c:pt>
                <c:pt idx="6570">
                  <c:v>106508.59250868671</c:v>
                </c:pt>
                <c:pt idx="6571">
                  <c:v>155284.19809495099</c:v>
                </c:pt>
                <c:pt idx="6572">
                  <c:v>95430.169076286256</c:v>
                </c:pt>
                <c:pt idx="6573">
                  <c:v>115851.16906818002</c:v>
                </c:pt>
                <c:pt idx="6574">
                  <c:v>130937.49089278281</c:v>
                </c:pt>
                <c:pt idx="6575">
                  <c:v>144901.36221796274</c:v>
                </c:pt>
                <c:pt idx="6576">
                  <c:v>-259647.40105746314</c:v>
                </c:pt>
                <c:pt idx="6577">
                  <c:v>-279054.29994380102</c:v>
                </c:pt>
                <c:pt idx="6578">
                  <c:v>-236774.12187489681</c:v>
                </c:pt>
                <c:pt idx="6579">
                  <c:v>-221621.64725391194</c:v>
                </c:pt>
                <c:pt idx="6580">
                  <c:v>-176020.34287946299</c:v>
                </c:pt>
                <c:pt idx="6581">
                  <c:v>-114156.90850787796</c:v>
                </c:pt>
                <c:pt idx="6582">
                  <c:v>157933.96354112774</c:v>
                </c:pt>
                <c:pt idx="6583">
                  <c:v>124034.83816958033</c:v>
                </c:pt>
                <c:pt idx="6584">
                  <c:v>-668346.94552798755</c:v>
                </c:pt>
                <c:pt idx="6585">
                  <c:v>27764.861022820696</c:v>
                </c:pt>
                <c:pt idx="6586">
                  <c:v>76891.349933017045</c:v>
                </c:pt>
                <c:pt idx="6587">
                  <c:v>137167.3659066204</c:v>
                </c:pt>
                <c:pt idx="6588">
                  <c:v>134148.42095631175</c:v>
                </c:pt>
                <c:pt idx="6589">
                  <c:v>120335.1110458374</c:v>
                </c:pt>
                <c:pt idx="6590">
                  <c:v>120335.1110458374</c:v>
                </c:pt>
                <c:pt idx="6591">
                  <c:v>120335.1110458374</c:v>
                </c:pt>
                <c:pt idx="6592">
                  <c:v>130532.6058734674</c:v>
                </c:pt>
                <c:pt idx="6593">
                  <c:v>119724.77808543481</c:v>
                </c:pt>
                <c:pt idx="6594">
                  <c:v>120335.1110458374</c:v>
                </c:pt>
                <c:pt idx="6595">
                  <c:v>120335.1110458374</c:v>
                </c:pt>
                <c:pt idx="6596">
                  <c:v>120333.251953125</c:v>
                </c:pt>
                <c:pt idx="6597">
                  <c:v>120333.251953125</c:v>
                </c:pt>
                <c:pt idx="6598">
                  <c:v>110942.44323531166</c:v>
                </c:pt>
                <c:pt idx="6599">
                  <c:v>91389.578959019855</c:v>
                </c:pt>
                <c:pt idx="6600">
                  <c:v>136118.25270690024</c:v>
                </c:pt>
                <c:pt idx="6601">
                  <c:v>135189.70864485018</c:v>
                </c:pt>
                <c:pt idx="6602">
                  <c:v>128668.89943899587</c:v>
                </c:pt>
                <c:pt idx="6603">
                  <c:v>122691.80642063729</c:v>
                </c:pt>
                <c:pt idx="6604">
                  <c:v>1543.7564510852098</c:v>
                </c:pt>
                <c:pt idx="6605">
                  <c:v>1831784.7188388463</c:v>
                </c:pt>
                <c:pt idx="6606">
                  <c:v>301196.2821776513</c:v>
                </c:pt>
                <c:pt idx="6607">
                  <c:v>95637.35982440412</c:v>
                </c:pt>
                <c:pt idx="6608">
                  <c:v>99107.204148964956</c:v>
                </c:pt>
                <c:pt idx="6609">
                  <c:v>85709.771533822641</c:v>
                </c:pt>
                <c:pt idx="6610">
                  <c:v>126342.74669331498</c:v>
                </c:pt>
                <c:pt idx="6611">
                  <c:v>117803.0216217041</c:v>
                </c:pt>
                <c:pt idx="6612">
                  <c:v>117803.0216217041</c:v>
                </c:pt>
                <c:pt idx="6613">
                  <c:v>117803.0216217041</c:v>
                </c:pt>
                <c:pt idx="6614">
                  <c:v>120167.01811463572</c:v>
                </c:pt>
                <c:pt idx="6615">
                  <c:v>200681.03468399495</c:v>
                </c:pt>
                <c:pt idx="6616">
                  <c:v>47436.442590549588</c:v>
                </c:pt>
                <c:pt idx="6617">
                  <c:v>104451.44792883843</c:v>
                </c:pt>
                <c:pt idx="6618">
                  <c:v>96623.345079831779</c:v>
                </c:pt>
                <c:pt idx="6619">
                  <c:v>223902.25516776741</c:v>
                </c:pt>
                <c:pt idx="6620">
                  <c:v>1869978.458485797</c:v>
                </c:pt>
                <c:pt idx="6621">
                  <c:v>1254111.3016302697</c:v>
                </c:pt>
                <c:pt idx="6622">
                  <c:v>1877045.4577277415</c:v>
                </c:pt>
                <c:pt idx="6623">
                  <c:v>959075.75585786253</c:v>
                </c:pt>
                <c:pt idx="6624">
                  <c:v>98131.171055417508</c:v>
                </c:pt>
                <c:pt idx="6625">
                  <c:v>141357.77494781837</c:v>
                </c:pt>
                <c:pt idx="6626">
                  <c:v>52918.946896445006</c:v>
                </c:pt>
                <c:pt idx="6627">
                  <c:v>126356.86683654785</c:v>
                </c:pt>
                <c:pt idx="6628">
                  <c:v>187803.85719644651</c:v>
                </c:pt>
                <c:pt idx="6629">
                  <c:v>90132.623480495065</c:v>
                </c:pt>
                <c:pt idx="6630">
                  <c:v>398964.27669352666</c:v>
                </c:pt>
                <c:pt idx="6631">
                  <c:v>94472.082165539265</c:v>
                </c:pt>
                <c:pt idx="6632">
                  <c:v>246098.25576925278</c:v>
                </c:pt>
                <c:pt idx="6633">
                  <c:v>48457.352791262791</c:v>
                </c:pt>
                <c:pt idx="6634">
                  <c:v>219638.40414150618</c:v>
                </c:pt>
                <c:pt idx="6635">
                  <c:v>19079.605807224289</c:v>
                </c:pt>
                <c:pt idx="6636">
                  <c:v>35710.695067699999</c:v>
                </c:pt>
                <c:pt idx="6637">
                  <c:v>299095.32686043531</c:v>
                </c:pt>
                <c:pt idx="6638">
                  <c:v>110053.38280159049</c:v>
                </c:pt>
                <c:pt idx="6639">
                  <c:v>116413.14125061035</c:v>
                </c:pt>
                <c:pt idx="6640">
                  <c:v>116413.14125061035</c:v>
                </c:pt>
                <c:pt idx="6641">
                  <c:v>179699.87685829401</c:v>
                </c:pt>
                <c:pt idx="6642">
                  <c:v>38128.47665483132</c:v>
                </c:pt>
                <c:pt idx="6643">
                  <c:v>65769.752400927246</c:v>
                </c:pt>
                <c:pt idx="6644">
                  <c:v>271737.83930363134</c:v>
                </c:pt>
                <c:pt idx="6645">
                  <c:v>-32356.557303853333</c:v>
                </c:pt>
                <c:pt idx="6646">
                  <c:v>40890.331925544888</c:v>
                </c:pt>
                <c:pt idx="6647">
                  <c:v>105905.59926745668</c:v>
                </c:pt>
                <c:pt idx="6648">
                  <c:v>131425.85829505324</c:v>
                </c:pt>
                <c:pt idx="6649">
                  <c:v>109924.45913590491</c:v>
                </c:pt>
                <c:pt idx="6650">
                  <c:v>111001.21523477137</c:v>
                </c:pt>
                <c:pt idx="6651">
                  <c:v>124618.3572307229</c:v>
                </c:pt>
                <c:pt idx="6652">
                  <c:v>97691.866895742714</c:v>
                </c:pt>
                <c:pt idx="6653">
                  <c:v>5513.8163796178997</c:v>
                </c:pt>
                <c:pt idx="6654">
                  <c:v>136473.20579718798</c:v>
                </c:pt>
                <c:pt idx="6655">
                  <c:v>129397.44873629138</c:v>
                </c:pt>
                <c:pt idx="6656">
                  <c:v>209986.47870831192</c:v>
                </c:pt>
                <c:pt idx="6657">
                  <c:v>203077.77175288647</c:v>
                </c:pt>
                <c:pt idx="6658">
                  <c:v>91540.443817898631</c:v>
                </c:pt>
                <c:pt idx="6659">
                  <c:v>-254.58804941922426</c:v>
                </c:pt>
                <c:pt idx="6660">
                  <c:v>117746.93797793984</c:v>
                </c:pt>
                <c:pt idx="6661">
                  <c:v>114904.99149593711</c:v>
                </c:pt>
                <c:pt idx="6662">
                  <c:v>116339.8796081543</c:v>
                </c:pt>
                <c:pt idx="6663">
                  <c:v>117376.1100769043</c:v>
                </c:pt>
                <c:pt idx="6664">
                  <c:v>119364.1960144043</c:v>
                </c:pt>
                <c:pt idx="6665">
                  <c:v>258529.65744021535</c:v>
                </c:pt>
                <c:pt idx="6666">
                  <c:v>-10063.920499294996</c:v>
                </c:pt>
                <c:pt idx="6667">
                  <c:v>226121.71052927524</c:v>
                </c:pt>
                <c:pt idx="6668">
                  <c:v>46193.539534598589</c:v>
                </c:pt>
                <c:pt idx="6669">
                  <c:v>126856.09591715038</c:v>
                </c:pt>
                <c:pt idx="6670">
                  <c:v>46939.027031838894</c:v>
                </c:pt>
                <c:pt idx="6671">
                  <c:v>137901.36662959307</c:v>
                </c:pt>
                <c:pt idx="6672">
                  <c:v>396799.33583559096</c:v>
                </c:pt>
                <c:pt idx="6673">
                  <c:v>194712.25591609627</c:v>
                </c:pt>
                <c:pt idx="6674">
                  <c:v>80240.309040248394</c:v>
                </c:pt>
                <c:pt idx="6675">
                  <c:v>38208.458049923182</c:v>
                </c:pt>
                <c:pt idx="6676">
                  <c:v>40189.104407414794</c:v>
                </c:pt>
                <c:pt idx="6677">
                  <c:v>57709.390235133469</c:v>
                </c:pt>
                <c:pt idx="6678">
                  <c:v>121517.22878786176</c:v>
                </c:pt>
                <c:pt idx="6679">
                  <c:v>108413.62764123082</c:v>
                </c:pt>
                <c:pt idx="6680">
                  <c:v>71351.096368528903</c:v>
                </c:pt>
                <c:pt idx="6681">
                  <c:v>103329.75987615436</c:v>
                </c:pt>
                <c:pt idx="6682">
                  <c:v>165046.8736211732</c:v>
                </c:pt>
                <c:pt idx="6683">
                  <c:v>132797.89751055837</c:v>
                </c:pt>
                <c:pt idx="6684">
                  <c:v>127086.78396087885</c:v>
                </c:pt>
                <c:pt idx="6685">
                  <c:v>165992.72678699344</c:v>
                </c:pt>
                <c:pt idx="6686">
                  <c:v>8902.0272536724806</c:v>
                </c:pt>
                <c:pt idx="6687">
                  <c:v>232864.64256220311</c:v>
                </c:pt>
                <c:pt idx="6688">
                  <c:v>13260.034159943461</c:v>
                </c:pt>
                <c:pt idx="6689">
                  <c:v>173303.62343881279</c:v>
                </c:pt>
                <c:pt idx="6690">
                  <c:v>23883.128095507622</c:v>
                </c:pt>
                <c:pt idx="6691">
                  <c:v>99351.04310195893</c:v>
                </c:pt>
                <c:pt idx="6692">
                  <c:v>84793.433837220073</c:v>
                </c:pt>
                <c:pt idx="6693">
                  <c:v>69814.732300724834</c:v>
                </c:pt>
                <c:pt idx="6694">
                  <c:v>214537.64215558767</c:v>
                </c:pt>
                <c:pt idx="6695">
                  <c:v>110160.11278685182</c:v>
                </c:pt>
                <c:pt idx="6696">
                  <c:v>104728.7934826687</c:v>
                </c:pt>
                <c:pt idx="6697">
                  <c:v>117664.92703580484</c:v>
                </c:pt>
                <c:pt idx="6698">
                  <c:v>113920.01763954759</c:v>
                </c:pt>
                <c:pt idx="6699">
                  <c:v>159547.76217345893</c:v>
                </c:pt>
                <c:pt idx="6700">
                  <c:v>165171.20980326831</c:v>
                </c:pt>
                <c:pt idx="6701">
                  <c:v>140050.01174658537</c:v>
                </c:pt>
                <c:pt idx="6702">
                  <c:v>118917.85926818848</c:v>
                </c:pt>
                <c:pt idx="6703">
                  <c:v>139554.64359745383</c:v>
                </c:pt>
                <c:pt idx="6704">
                  <c:v>137852.88899229094</c:v>
                </c:pt>
                <c:pt idx="6705">
                  <c:v>62356.854693870991</c:v>
                </c:pt>
                <c:pt idx="6706">
                  <c:v>1898.2909739483148</c:v>
                </c:pt>
                <c:pt idx="6707">
                  <c:v>140456.49501709267</c:v>
                </c:pt>
                <c:pt idx="6708">
                  <c:v>241955.36352805793</c:v>
                </c:pt>
                <c:pt idx="6709">
                  <c:v>153997.72373856977</c:v>
                </c:pt>
                <c:pt idx="6710">
                  <c:v>179005.30805955641</c:v>
                </c:pt>
                <c:pt idx="6711">
                  <c:v>118632.2870278731</c:v>
                </c:pt>
                <c:pt idx="6712">
                  <c:v>40545.02938920632</c:v>
                </c:pt>
                <c:pt idx="6713">
                  <c:v>80021.976970415562</c:v>
                </c:pt>
                <c:pt idx="6714">
                  <c:v>107083.50579245016</c:v>
                </c:pt>
                <c:pt idx="6715">
                  <c:v>123400.04174783826</c:v>
                </c:pt>
                <c:pt idx="6716">
                  <c:v>122852.46484843083</c:v>
                </c:pt>
                <c:pt idx="6717">
                  <c:v>138057.50904949382</c:v>
                </c:pt>
                <c:pt idx="6718">
                  <c:v>308136.31384647451</c:v>
                </c:pt>
                <c:pt idx="6719">
                  <c:v>137172.78377241455</c:v>
                </c:pt>
                <c:pt idx="6720">
                  <c:v>109341.24427596107</c:v>
                </c:pt>
                <c:pt idx="6721">
                  <c:v>178219.55980923958</c:v>
                </c:pt>
                <c:pt idx="6722">
                  <c:v>113943.96431720816</c:v>
                </c:pt>
                <c:pt idx="6723">
                  <c:v>124016.08168804087</c:v>
                </c:pt>
                <c:pt idx="6724">
                  <c:v>149295.64977022819</c:v>
                </c:pt>
                <c:pt idx="6725">
                  <c:v>131599.44748124108</c:v>
                </c:pt>
                <c:pt idx="6726">
                  <c:v>88576.516394782811</c:v>
                </c:pt>
                <c:pt idx="6727">
                  <c:v>105274.20556782745</c:v>
                </c:pt>
                <c:pt idx="6728">
                  <c:v>119669.7124609258</c:v>
                </c:pt>
                <c:pt idx="6729">
                  <c:v>121818.8904509414</c:v>
                </c:pt>
                <c:pt idx="6730">
                  <c:v>157427.72491099313</c:v>
                </c:pt>
                <c:pt idx="6731">
                  <c:v>79655.570911150426</c:v>
                </c:pt>
                <c:pt idx="6732">
                  <c:v>111268.33128510043</c:v>
                </c:pt>
                <c:pt idx="6733">
                  <c:v>141677.45417593978</c:v>
                </c:pt>
                <c:pt idx="6734">
                  <c:v>133689.94562900625</c:v>
                </c:pt>
                <c:pt idx="6735">
                  <c:v>118541.73030853271</c:v>
                </c:pt>
                <c:pt idx="6736">
                  <c:v>86591.329717263579</c:v>
                </c:pt>
                <c:pt idx="6737">
                  <c:v>120152.09294646047</c:v>
                </c:pt>
                <c:pt idx="6738">
                  <c:v>107729.48326426558</c:v>
                </c:pt>
                <c:pt idx="6739">
                  <c:v>153486.09733977355</c:v>
                </c:pt>
                <c:pt idx="6740">
                  <c:v>190508.14726920798</c:v>
                </c:pt>
                <c:pt idx="6741">
                  <c:v>150926.248297235</c:v>
                </c:pt>
                <c:pt idx="6742">
                  <c:v>144195.64420320094</c:v>
                </c:pt>
                <c:pt idx="6743">
                  <c:v>63889.339684927836</c:v>
                </c:pt>
                <c:pt idx="6744">
                  <c:v>145863.0891175475</c:v>
                </c:pt>
                <c:pt idx="6745">
                  <c:v>269691.59146882594</c:v>
                </c:pt>
                <c:pt idx="6746">
                  <c:v>425915.42966980487</c:v>
                </c:pt>
                <c:pt idx="6747">
                  <c:v>239276.75228118896</c:v>
                </c:pt>
                <c:pt idx="6748">
                  <c:v>144446.97381835431</c:v>
                </c:pt>
                <c:pt idx="6749">
                  <c:v>-42421.53659388423</c:v>
                </c:pt>
                <c:pt idx="6750">
                  <c:v>94462.39177044481</c:v>
                </c:pt>
                <c:pt idx="6751">
                  <c:v>128196.46627665497</c:v>
                </c:pt>
                <c:pt idx="6752">
                  <c:v>126551.39525211416</c:v>
                </c:pt>
                <c:pt idx="6753">
                  <c:v>93489.30296828039</c:v>
                </c:pt>
                <c:pt idx="6754">
                  <c:v>124972.77800762095</c:v>
                </c:pt>
                <c:pt idx="6755">
                  <c:v>116543.79272460938</c:v>
                </c:pt>
                <c:pt idx="6756">
                  <c:v>110922.58332050405</c:v>
                </c:pt>
                <c:pt idx="6757">
                  <c:v>164808.80332421511</c:v>
                </c:pt>
                <c:pt idx="6758">
                  <c:v>137766.89748587087</c:v>
                </c:pt>
                <c:pt idx="6759">
                  <c:v>109159.86681161448</c:v>
                </c:pt>
                <c:pt idx="6760">
                  <c:v>102535.4015999008</c:v>
                </c:pt>
                <c:pt idx="6761">
                  <c:v>101555.11193238199</c:v>
                </c:pt>
                <c:pt idx="6762">
                  <c:v>146223.47073885612</c:v>
                </c:pt>
                <c:pt idx="6763">
                  <c:v>108276.84223665856</c:v>
                </c:pt>
                <c:pt idx="6764">
                  <c:v>85014.638852700591</c:v>
                </c:pt>
                <c:pt idx="6765">
                  <c:v>114618.67600767873</c:v>
                </c:pt>
                <c:pt idx="6766">
                  <c:v>108425.64396220259</c:v>
                </c:pt>
                <c:pt idx="6767">
                  <c:v>149041.31565489806</c:v>
                </c:pt>
                <c:pt idx="6768">
                  <c:v>116965.03944396973</c:v>
                </c:pt>
                <c:pt idx="6769">
                  <c:v>135574.50437764637</c:v>
                </c:pt>
                <c:pt idx="6770">
                  <c:v>139036.43854595721</c:v>
                </c:pt>
                <c:pt idx="6771">
                  <c:v>116965.03944396973</c:v>
                </c:pt>
                <c:pt idx="6772">
                  <c:v>116965.03944396973</c:v>
                </c:pt>
                <c:pt idx="6773">
                  <c:v>116965.03944396973</c:v>
                </c:pt>
                <c:pt idx="6774">
                  <c:v>94885.400595888495</c:v>
                </c:pt>
                <c:pt idx="6775">
                  <c:v>116965.03944396973</c:v>
                </c:pt>
                <c:pt idx="6776">
                  <c:v>116965.03944396973</c:v>
                </c:pt>
                <c:pt idx="6777">
                  <c:v>78079.044841509312</c:v>
                </c:pt>
                <c:pt idx="6778">
                  <c:v>109691.97001038119</c:v>
                </c:pt>
                <c:pt idx="6779">
                  <c:v>123298.90763042495</c:v>
                </c:pt>
                <c:pt idx="6780">
                  <c:v>167179.75785001181</c:v>
                </c:pt>
                <c:pt idx="6781">
                  <c:v>73132.367737125605</c:v>
                </c:pt>
                <c:pt idx="6782">
                  <c:v>152449.54163138755</c:v>
                </c:pt>
                <c:pt idx="6783">
                  <c:v>112009.9758293014</c:v>
                </c:pt>
                <c:pt idx="6784">
                  <c:v>116996.09298706055</c:v>
                </c:pt>
                <c:pt idx="6785">
                  <c:v>117341.50314331055</c:v>
                </c:pt>
                <c:pt idx="6786">
                  <c:v>121341.7350769043</c:v>
                </c:pt>
                <c:pt idx="6787">
                  <c:v>120002.61154174805</c:v>
                </c:pt>
                <c:pt idx="6788">
                  <c:v>123346.3005065918</c:v>
                </c:pt>
                <c:pt idx="6789">
                  <c:v>197771.31271362305</c:v>
                </c:pt>
                <c:pt idx="6790">
                  <c:v>51316.676987847313</c:v>
                </c:pt>
                <c:pt idx="6791">
                  <c:v>50641.563059110194</c:v>
                </c:pt>
                <c:pt idx="6792">
                  <c:v>36768.744277954102</c:v>
                </c:pt>
                <c:pt idx="6793">
                  <c:v>22947.835897188634</c:v>
                </c:pt>
                <c:pt idx="6794">
                  <c:v>36768.744277954102</c:v>
                </c:pt>
                <c:pt idx="6795">
                  <c:v>22359.23930243589</c:v>
                </c:pt>
                <c:pt idx="6796">
                  <c:v>36768.744277954102</c:v>
                </c:pt>
                <c:pt idx="6797">
                  <c:v>41758.579621138051</c:v>
                </c:pt>
                <c:pt idx="6798">
                  <c:v>41174.457798525691</c:v>
                </c:pt>
                <c:pt idx="6799">
                  <c:v>36768.744277954102</c:v>
                </c:pt>
                <c:pt idx="6800">
                  <c:v>38868.231582641602</c:v>
                </c:pt>
                <c:pt idx="6801">
                  <c:v>34462.518062070012</c:v>
                </c:pt>
                <c:pt idx="6802">
                  <c:v>38868.231582641602</c:v>
                </c:pt>
                <c:pt idx="6803">
                  <c:v>38868.231582641602</c:v>
                </c:pt>
                <c:pt idx="6804">
                  <c:v>38868.231582641602</c:v>
                </c:pt>
                <c:pt idx="6805">
                  <c:v>33878.396239457652</c:v>
                </c:pt>
                <c:pt idx="6806">
                  <c:v>-961470.89195251465</c:v>
                </c:pt>
                <c:pt idx="6807">
                  <c:v>-34018.749618530273</c:v>
                </c:pt>
                <c:pt idx="6808">
                  <c:v>505592.33436584473</c:v>
                </c:pt>
                <c:pt idx="6809">
                  <c:v>119164.31997758336</c:v>
                </c:pt>
                <c:pt idx="6810">
                  <c:v>129794.90457586944</c:v>
                </c:pt>
                <c:pt idx="6811">
                  <c:v>105649.72508265637</c:v>
                </c:pt>
                <c:pt idx="6812">
                  <c:v>104400.62393713742</c:v>
                </c:pt>
                <c:pt idx="6813">
                  <c:v>135715.50719537772</c:v>
                </c:pt>
                <c:pt idx="6814">
                  <c:v>99826.815032213926</c:v>
                </c:pt>
                <c:pt idx="6815">
                  <c:v>115302.49557495117</c:v>
                </c:pt>
                <c:pt idx="6816">
                  <c:v>145571.61412569694</c:v>
                </c:pt>
                <c:pt idx="6817">
                  <c:v>124221.40457937494</c:v>
                </c:pt>
                <c:pt idx="6818">
                  <c:v>60889.735224982724</c:v>
                </c:pt>
                <c:pt idx="6819">
                  <c:v>126847.99762410112</c:v>
                </c:pt>
                <c:pt idx="6820">
                  <c:v>100654.13550049998</c:v>
                </c:pt>
                <c:pt idx="6821">
                  <c:v>1793263.5051941965</c:v>
                </c:pt>
                <c:pt idx="6822">
                  <c:v>156177.64914603904</c:v>
                </c:pt>
                <c:pt idx="6823">
                  <c:v>98728.637141315266</c:v>
                </c:pt>
                <c:pt idx="6824">
                  <c:v>121477.73737870157</c:v>
                </c:pt>
                <c:pt idx="6825">
                  <c:v>111398.93574677408</c:v>
                </c:pt>
                <c:pt idx="6826">
                  <c:v>126834.90085601807</c:v>
                </c:pt>
                <c:pt idx="6827">
                  <c:v>126886.64646148682</c:v>
                </c:pt>
                <c:pt idx="6828">
                  <c:v>121922.47441089712</c:v>
                </c:pt>
                <c:pt idx="6829">
                  <c:v>126938.55686187744</c:v>
                </c:pt>
                <c:pt idx="6830">
                  <c:v>161776.90120171756</c:v>
                </c:pt>
                <c:pt idx="6831">
                  <c:v>131972.63037846424</c:v>
                </c:pt>
                <c:pt idx="6832">
                  <c:v>126938.55686187744</c:v>
                </c:pt>
                <c:pt idx="6833">
                  <c:v>158003.27183734626</c:v>
                </c:pt>
                <c:pt idx="6834">
                  <c:v>86504.165825387463</c:v>
                </c:pt>
                <c:pt idx="6835">
                  <c:v>136360.14332328923</c:v>
                </c:pt>
                <c:pt idx="6836">
                  <c:v>119631.27250317484</c:v>
                </c:pt>
                <c:pt idx="6837">
                  <c:v>118668.80910634063</c:v>
                </c:pt>
                <c:pt idx="6838">
                  <c:v>144093.76284801401</c:v>
                </c:pt>
                <c:pt idx="6839">
                  <c:v>154487.77270354331</c:v>
                </c:pt>
                <c:pt idx="6840">
                  <c:v>141411.37097547762</c:v>
                </c:pt>
                <c:pt idx="6841">
                  <c:v>112560.99421312101</c:v>
                </c:pt>
                <c:pt idx="6842">
                  <c:v>106564.29250477813</c:v>
                </c:pt>
                <c:pt idx="6843">
                  <c:v>132000.0866624061</c:v>
                </c:pt>
                <c:pt idx="6844">
                  <c:v>156250.67525240593</c:v>
                </c:pt>
                <c:pt idx="6845">
                  <c:v>137172.35292089172</c:v>
                </c:pt>
                <c:pt idx="6846">
                  <c:v>92949.68486870639</c:v>
                </c:pt>
                <c:pt idx="6847">
                  <c:v>108185.82284688018</c:v>
                </c:pt>
                <c:pt idx="6848">
                  <c:v>125808.68682861328</c:v>
                </c:pt>
                <c:pt idx="6849">
                  <c:v>113633.86155455373</c:v>
                </c:pt>
                <c:pt idx="6850">
                  <c:v>115937.04872131348</c:v>
                </c:pt>
                <c:pt idx="6851">
                  <c:v>115824.65858459473</c:v>
                </c:pt>
                <c:pt idx="6852">
                  <c:v>115798.78578186035</c:v>
                </c:pt>
                <c:pt idx="6853">
                  <c:v>115833.3927154541</c:v>
                </c:pt>
                <c:pt idx="6854">
                  <c:v>118179.92094666697</c:v>
                </c:pt>
                <c:pt idx="6855">
                  <c:v>132635.41319132783</c:v>
                </c:pt>
                <c:pt idx="6856">
                  <c:v>130998.91150272451</c:v>
                </c:pt>
                <c:pt idx="6857">
                  <c:v>130502.86464984529</c:v>
                </c:pt>
                <c:pt idx="6858">
                  <c:v>120196.36269393377</c:v>
                </c:pt>
                <c:pt idx="6859">
                  <c:v>115298.12384196557</c:v>
                </c:pt>
                <c:pt idx="6860">
                  <c:v>115919.91004943848</c:v>
                </c:pt>
                <c:pt idx="6861">
                  <c:v>106335.38490096107</c:v>
                </c:pt>
                <c:pt idx="6862">
                  <c:v>115919.91004943848</c:v>
                </c:pt>
                <c:pt idx="6863">
                  <c:v>125495.70106705651</c:v>
                </c:pt>
                <c:pt idx="6864">
                  <c:v>116524.22799519263</c:v>
                </c:pt>
                <c:pt idx="6865">
                  <c:v>97034.135617036372</c:v>
                </c:pt>
                <c:pt idx="6866">
                  <c:v>84020.925473794341</c:v>
                </c:pt>
                <c:pt idx="6867">
                  <c:v>115997.69325256348</c:v>
                </c:pt>
                <c:pt idx="6868">
                  <c:v>115997.69325256348</c:v>
                </c:pt>
                <c:pt idx="6869">
                  <c:v>119928.71131896973</c:v>
                </c:pt>
                <c:pt idx="6870">
                  <c:v>143781.15293742158</c:v>
                </c:pt>
                <c:pt idx="6871">
                  <c:v>207011.29188537598</c:v>
                </c:pt>
                <c:pt idx="6872">
                  <c:v>-792135.70518493652</c:v>
                </c:pt>
                <c:pt idx="6873">
                  <c:v>162345.25163411163</c:v>
                </c:pt>
                <c:pt idx="6874">
                  <c:v>399446.18453979492</c:v>
                </c:pt>
                <c:pt idx="6875">
                  <c:v>116313.34762573242</c:v>
                </c:pt>
                <c:pt idx="6876">
                  <c:v>118335.2165222168</c:v>
                </c:pt>
                <c:pt idx="6877">
                  <c:v>135145.88873148896</c:v>
                </c:pt>
                <c:pt idx="6878">
                  <c:v>148094.40157981589</c:v>
                </c:pt>
                <c:pt idx="6879">
                  <c:v>118343.86825561523</c:v>
                </c:pt>
                <c:pt idx="6880">
                  <c:v>-327409.65975937434</c:v>
                </c:pt>
                <c:pt idx="6881">
                  <c:v>118437.82711029053</c:v>
                </c:pt>
                <c:pt idx="6882">
                  <c:v>118437.82711029053</c:v>
                </c:pt>
                <c:pt idx="6883">
                  <c:v>1254831.1437606812</c:v>
                </c:pt>
                <c:pt idx="6884">
                  <c:v>108490.9853588324</c:v>
                </c:pt>
                <c:pt idx="6885">
                  <c:v>124649.5923048351</c:v>
                </c:pt>
                <c:pt idx="6886">
                  <c:v>119171.90608978271</c:v>
                </c:pt>
                <c:pt idx="6887">
                  <c:v>114801.2938875705</c:v>
                </c:pt>
                <c:pt idx="6888">
                  <c:v>114217.17206495814</c:v>
                </c:pt>
                <c:pt idx="6889">
                  <c:v>133607.61345787905</c:v>
                </c:pt>
                <c:pt idx="6890">
                  <c:v>133019.01686312631</c:v>
                </c:pt>
                <c:pt idx="6891">
                  <c:v>133397.91746139526</c:v>
                </c:pt>
                <c:pt idx="6892">
                  <c:v>96793.200586689636</c:v>
                </c:pt>
                <c:pt idx="6893">
                  <c:v>121185.37044525146</c:v>
                </c:pt>
                <c:pt idx="6894">
                  <c:v>77192.225371161476</c:v>
                </c:pt>
                <c:pt idx="6895">
                  <c:v>76602.918920014054</c:v>
                </c:pt>
                <c:pt idx="6896">
                  <c:v>90842.989687994123</c:v>
                </c:pt>
                <c:pt idx="6897">
                  <c:v>151519.18186657131</c:v>
                </c:pt>
                <c:pt idx="6898">
                  <c:v>209769.53638051637</c:v>
                </c:pt>
                <c:pt idx="6899">
                  <c:v>133373.56262360699</c:v>
                </c:pt>
                <c:pt idx="6900">
                  <c:v>107379.82404110953</c:v>
                </c:pt>
                <c:pt idx="6901">
                  <c:v>106791.22744635679</c:v>
                </c:pt>
                <c:pt idx="6902">
                  <c:v>130578.97781883366</c:v>
                </c:pt>
                <c:pt idx="6903">
                  <c:v>116174.89865138195</c:v>
                </c:pt>
                <c:pt idx="6904">
                  <c:v>96358.518453128636</c:v>
                </c:pt>
                <c:pt idx="6905">
                  <c:v>139622.68149652518</c:v>
                </c:pt>
                <c:pt idx="6906">
                  <c:v>132974.95236652903</c:v>
                </c:pt>
                <c:pt idx="6907">
                  <c:v>119075.04272460938</c:v>
                </c:pt>
                <c:pt idx="6908">
                  <c:v>591208.20922851563</c:v>
                </c:pt>
                <c:pt idx="6909">
                  <c:v>648148.53271683678</c:v>
                </c:pt>
                <c:pt idx="6910">
                  <c:v>136906.37855529785</c:v>
                </c:pt>
                <c:pt idx="6911">
                  <c:v>127347.72620955482</c:v>
                </c:pt>
                <c:pt idx="6912">
                  <c:v>123222.51505595632</c:v>
                </c:pt>
                <c:pt idx="6913">
                  <c:v>103450.51834783517</c:v>
                </c:pt>
                <c:pt idx="6914">
                  <c:v>82223.962783813477</c:v>
                </c:pt>
                <c:pt idx="6915">
                  <c:v>93023.962783813477</c:v>
                </c:pt>
                <c:pt idx="6916">
                  <c:v>98031.475898856297</c:v>
                </c:pt>
                <c:pt idx="6917">
                  <c:v>108468.83697584271</c:v>
                </c:pt>
                <c:pt idx="6918">
                  <c:v>106837.19029682688</c:v>
                </c:pt>
                <c:pt idx="6919">
                  <c:v>103212.64108312316</c:v>
                </c:pt>
                <c:pt idx="6920">
                  <c:v>74138.188351411372</c:v>
                </c:pt>
                <c:pt idx="6921">
                  <c:v>95011.059951782227</c:v>
                </c:pt>
                <c:pt idx="6922">
                  <c:v>139118.09120178223</c:v>
                </c:pt>
                <c:pt idx="6923">
                  <c:v>153718.67885882966</c:v>
                </c:pt>
                <c:pt idx="6924">
                  <c:v>143412.17690291815</c:v>
                </c:pt>
                <c:pt idx="6925">
                  <c:v>128929.41290247254</c:v>
                </c:pt>
                <c:pt idx="6926">
                  <c:v>104843.90704575926</c:v>
                </c:pt>
                <c:pt idx="6927">
                  <c:v>139066.34559631348</c:v>
                </c:pt>
                <c:pt idx="6928">
                  <c:v>142051.82501995005</c:v>
                </c:pt>
                <c:pt idx="6929">
                  <c:v>175878.53421741165</c:v>
                </c:pt>
                <c:pt idx="6930">
                  <c:v>137648.62985066138</c:v>
                </c:pt>
                <c:pt idx="6931">
                  <c:v>132681.34192642756</c:v>
                </c:pt>
                <c:pt idx="6932">
                  <c:v>107209.15638832375</c:v>
                </c:pt>
                <c:pt idx="6933">
                  <c:v>120112.92741536163</c:v>
                </c:pt>
                <c:pt idx="6934">
                  <c:v>168822.17221297324</c:v>
                </c:pt>
                <c:pt idx="6935">
                  <c:v>155140.77579206787</c:v>
                </c:pt>
                <c:pt idx="6936">
                  <c:v>99018.810371821746</c:v>
                </c:pt>
                <c:pt idx="6937">
                  <c:v>169662.39174115472</c:v>
                </c:pt>
                <c:pt idx="6938">
                  <c:v>-860355.20947291516</c:v>
                </c:pt>
                <c:pt idx="6939">
                  <c:v>134370.99838256836</c:v>
                </c:pt>
                <c:pt idx="6940">
                  <c:v>136943.27242509462</c:v>
                </c:pt>
                <c:pt idx="6941">
                  <c:v>16512.996007781476</c:v>
                </c:pt>
                <c:pt idx="6942">
                  <c:v>10212.394016282633</c:v>
                </c:pt>
                <c:pt idx="6943">
                  <c:v>4219.4825911428779</c:v>
                </c:pt>
                <c:pt idx="6944">
                  <c:v>29661.657402152196</c:v>
                </c:pt>
                <c:pt idx="6945">
                  <c:v>53908.084920374677</c:v>
                </c:pt>
                <c:pt idx="6946">
                  <c:v>30553.309944365174</c:v>
                </c:pt>
                <c:pt idx="6947">
                  <c:v>10049.395558284596</c:v>
                </c:pt>
                <c:pt idx="6948">
                  <c:v>43708.462725859135</c:v>
                </c:pt>
                <c:pt idx="6949">
                  <c:v>23939.290147507563</c:v>
                </c:pt>
                <c:pt idx="6950">
                  <c:v>21078.330381307751</c:v>
                </c:pt>
                <c:pt idx="6951">
                  <c:v>4544529.7915909905</c:v>
                </c:pt>
                <c:pt idx="6952">
                  <c:v>9360.5106346309185</c:v>
                </c:pt>
                <c:pt idx="6953">
                  <c:v>40293.435288220644</c:v>
                </c:pt>
                <c:pt idx="6954">
                  <c:v>38800.216343579814</c:v>
                </c:pt>
                <c:pt idx="6955">
                  <c:v>34562.779848184437</c:v>
                </c:pt>
                <c:pt idx="6956">
                  <c:v>25591.306776320562</c:v>
                </c:pt>
                <c:pt idx="6957">
                  <c:v>24434.416490281001</c:v>
                </c:pt>
                <c:pt idx="6958">
                  <c:v>-13786.588950688019</c:v>
                </c:pt>
                <c:pt idx="6959">
                  <c:v>40466.130209341645</c:v>
                </c:pt>
                <c:pt idx="6960">
                  <c:v>47238.937978865579</c:v>
                </c:pt>
                <c:pt idx="6961">
                  <c:v>53251.435989094898</c:v>
                </c:pt>
                <c:pt idx="6962">
                  <c:v>-88913.158562872559</c:v>
                </c:pt>
                <c:pt idx="6963">
                  <c:v>-14764.205450424924</c:v>
                </c:pt>
                <c:pt idx="6964">
                  <c:v>91706.949737388641</c:v>
                </c:pt>
                <c:pt idx="6965">
                  <c:v>7351.6986221540719</c:v>
                </c:pt>
                <c:pt idx="6966">
                  <c:v>7905.5675287730992</c:v>
                </c:pt>
                <c:pt idx="6967">
                  <c:v>24592.109298706055</c:v>
                </c:pt>
                <c:pt idx="6968">
                  <c:v>10291.662405617535</c:v>
                </c:pt>
                <c:pt idx="6969">
                  <c:v>24592.109298706055</c:v>
                </c:pt>
                <c:pt idx="6970">
                  <c:v>26525.817423732951</c:v>
                </c:pt>
                <c:pt idx="6971">
                  <c:v>25825.355967739597</c:v>
                </c:pt>
                <c:pt idx="6972">
                  <c:v>24497.846603393555</c:v>
                </c:pt>
                <c:pt idx="6973">
                  <c:v>24502.213668823242</c:v>
                </c:pt>
                <c:pt idx="6974">
                  <c:v>24502.213668823242</c:v>
                </c:pt>
                <c:pt idx="6975">
                  <c:v>23335.336182639003</c:v>
                </c:pt>
                <c:pt idx="6976">
                  <c:v>25389.155834820122</c:v>
                </c:pt>
                <c:pt idx="6977">
                  <c:v>23431.115149566904</c:v>
                </c:pt>
                <c:pt idx="6978">
                  <c:v>29172.349920682609</c:v>
                </c:pt>
                <c:pt idx="6979">
                  <c:v>24435.595321655273</c:v>
                </c:pt>
                <c:pt idx="6980">
                  <c:v>24435.595321655273</c:v>
                </c:pt>
                <c:pt idx="6981">
                  <c:v>32082.924156216905</c:v>
                </c:pt>
                <c:pt idx="6982">
                  <c:v>58399.667824292555</c:v>
                </c:pt>
                <c:pt idx="6983">
                  <c:v>33340.244865091518</c:v>
                </c:pt>
                <c:pt idx="6984">
                  <c:v>18526.225525280461</c:v>
                </c:pt>
                <c:pt idx="6985">
                  <c:v>31994.058183673769</c:v>
                </c:pt>
                <c:pt idx="6986">
                  <c:v>37565.901829255745</c:v>
                </c:pt>
                <c:pt idx="6987">
                  <c:v>113606.27363738604</c:v>
                </c:pt>
                <c:pt idx="6988">
                  <c:v>65087.241522083059</c:v>
                </c:pt>
                <c:pt idx="6989">
                  <c:v>71968.157727364451</c:v>
                </c:pt>
                <c:pt idx="6990">
                  <c:v>-59797.023358244449</c:v>
                </c:pt>
                <c:pt idx="6991">
                  <c:v>261256.0321604386</c:v>
                </c:pt>
                <c:pt idx="6992">
                  <c:v>379401.5087980777</c:v>
                </c:pt>
                <c:pt idx="6993">
                  <c:v>128916.44674702734</c:v>
                </c:pt>
                <c:pt idx="6994">
                  <c:v>6904.0471334457397</c:v>
                </c:pt>
                <c:pt idx="6995">
                  <c:v>-31705.073563985527</c:v>
                </c:pt>
                <c:pt idx="6996">
                  <c:v>113677.35153376311</c:v>
                </c:pt>
                <c:pt idx="6997">
                  <c:v>-24463.382616221905</c:v>
                </c:pt>
                <c:pt idx="6998">
                  <c:v>58586.510338865221</c:v>
                </c:pt>
                <c:pt idx="6999">
                  <c:v>8654.0490908101201</c:v>
                </c:pt>
                <c:pt idx="7000">
                  <c:v>42031.513042978942</c:v>
                </c:pt>
                <c:pt idx="7001">
                  <c:v>28362.519982971251</c:v>
                </c:pt>
                <c:pt idx="7002">
                  <c:v>-36339.658879488707</c:v>
                </c:pt>
                <c:pt idx="7003">
                  <c:v>49766.455285854638</c:v>
                </c:pt>
                <c:pt idx="7004">
                  <c:v>-59835.211016796529</c:v>
                </c:pt>
                <c:pt idx="7005">
                  <c:v>110469.95451655239</c:v>
                </c:pt>
                <c:pt idx="7006">
                  <c:v>19116.149890236557</c:v>
                </c:pt>
                <c:pt idx="7007">
                  <c:v>-13228.721601516008</c:v>
                </c:pt>
                <c:pt idx="7008">
                  <c:v>-55837.749587833881</c:v>
                </c:pt>
                <c:pt idx="7009">
                  <c:v>84552.370809294283</c:v>
                </c:pt>
                <c:pt idx="7010">
                  <c:v>54025.169538289309</c:v>
                </c:pt>
                <c:pt idx="7011">
                  <c:v>27169.999306596816</c:v>
                </c:pt>
                <c:pt idx="7012">
                  <c:v>-57936.317178554833</c:v>
                </c:pt>
                <c:pt idx="7013">
                  <c:v>85287.800015322864</c:v>
                </c:pt>
                <c:pt idx="7014">
                  <c:v>-49574.672503445297</c:v>
                </c:pt>
                <c:pt idx="7015">
                  <c:v>3325.0764446333051</c:v>
                </c:pt>
                <c:pt idx="7016">
                  <c:v>-80373.37011648342</c:v>
                </c:pt>
                <c:pt idx="7017">
                  <c:v>20526.85561766848</c:v>
                </c:pt>
                <c:pt idx="7018">
                  <c:v>85613.162825953215</c:v>
                </c:pt>
                <c:pt idx="7019">
                  <c:v>29987.05781660974</c:v>
                </c:pt>
                <c:pt idx="7020">
                  <c:v>44190.394494637847</c:v>
                </c:pt>
                <c:pt idx="7021">
                  <c:v>-19454.529339307919</c:v>
                </c:pt>
                <c:pt idx="7022">
                  <c:v>269696.76948175766</c:v>
                </c:pt>
                <c:pt idx="7023">
                  <c:v>-121311.50954146869</c:v>
                </c:pt>
                <c:pt idx="7024">
                  <c:v>34090.92539427802</c:v>
                </c:pt>
                <c:pt idx="7025">
                  <c:v>84036.962219560519</c:v>
                </c:pt>
                <c:pt idx="7026">
                  <c:v>-101643.97095707245</c:v>
                </c:pt>
                <c:pt idx="7027">
                  <c:v>51471.172627387568</c:v>
                </c:pt>
                <c:pt idx="7028">
                  <c:v>113835.15623067506</c:v>
                </c:pt>
                <c:pt idx="7029">
                  <c:v>18565.549975866452</c:v>
                </c:pt>
                <c:pt idx="7030">
                  <c:v>19647.977542271838</c:v>
                </c:pt>
                <c:pt idx="7031">
                  <c:v>-15406.64131664671</c:v>
                </c:pt>
                <c:pt idx="7032">
                  <c:v>42056.63625956513</c:v>
                </c:pt>
                <c:pt idx="7033">
                  <c:v>19846.398591296747</c:v>
                </c:pt>
                <c:pt idx="7034">
                  <c:v>25276.409912109375</c:v>
                </c:pt>
                <c:pt idx="7035">
                  <c:v>-42071.325652487576</c:v>
                </c:pt>
                <c:pt idx="7036">
                  <c:v>173937.35679369047</c:v>
                </c:pt>
                <c:pt idx="7037">
                  <c:v>55163.83586256206</c:v>
                </c:pt>
                <c:pt idx="7038">
                  <c:v>7054.2871426343918</c:v>
                </c:pt>
                <c:pt idx="7039">
                  <c:v>83941.778560213745</c:v>
                </c:pt>
                <c:pt idx="7040">
                  <c:v>56205.786157540977</c:v>
                </c:pt>
                <c:pt idx="7041">
                  <c:v>-39714.539912857115</c:v>
                </c:pt>
                <c:pt idx="7042">
                  <c:v>-41308.805210888386</c:v>
                </c:pt>
                <c:pt idx="7043">
                  <c:v>54033.903669148684</c:v>
                </c:pt>
                <c:pt idx="7044">
                  <c:v>50457.343570515513</c:v>
                </c:pt>
                <c:pt idx="7045">
                  <c:v>-42942.233162052929</c:v>
                </c:pt>
                <c:pt idx="7046">
                  <c:v>8763.2501050829887</c:v>
                </c:pt>
                <c:pt idx="7047">
                  <c:v>64365.794338285923</c:v>
                </c:pt>
                <c:pt idx="7048">
                  <c:v>-9880.6763789132237</c:v>
                </c:pt>
                <c:pt idx="7049">
                  <c:v>-67994.088316380978</c:v>
                </c:pt>
                <c:pt idx="7050">
                  <c:v>56424.610872473568</c:v>
                </c:pt>
                <c:pt idx="7051">
                  <c:v>-18593.883272308856</c:v>
                </c:pt>
                <c:pt idx="7052">
                  <c:v>-41524.038163151592</c:v>
                </c:pt>
                <c:pt idx="7053">
                  <c:v>85449.109481226653</c:v>
                </c:pt>
                <c:pt idx="7054">
                  <c:v>43267.676040112972</c:v>
                </c:pt>
                <c:pt idx="7055">
                  <c:v>-7337.1797333471477</c:v>
                </c:pt>
                <c:pt idx="7056">
                  <c:v>170255.27442935854</c:v>
                </c:pt>
                <c:pt idx="7057">
                  <c:v>35669.678395800292</c:v>
                </c:pt>
                <c:pt idx="7058">
                  <c:v>81256.032358948141</c:v>
                </c:pt>
                <c:pt idx="7059">
                  <c:v>25265.935134887695</c:v>
                </c:pt>
                <c:pt idx="7060">
                  <c:v>-38355.975984595716</c:v>
                </c:pt>
                <c:pt idx="7061">
                  <c:v>32667.777716834098</c:v>
                </c:pt>
                <c:pt idx="7062">
                  <c:v>-46284.867003981024</c:v>
                </c:pt>
                <c:pt idx="7063">
                  <c:v>-46583.382066104561</c:v>
                </c:pt>
                <c:pt idx="7064">
                  <c:v>17504.777042519301</c:v>
                </c:pt>
                <c:pt idx="7065">
                  <c:v>33324.934419479221</c:v>
                </c:pt>
                <c:pt idx="7066">
                  <c:v>29370.323676194996</c:v>
                </c:pt>
                <c:pt idx="7067">
                  <c:v>44897.171903636307</c:v>
                </c:pt>
                <c:pt idx="7068">
                  <c:v>-61073.658371903002</c:v>
                </c:pt>
                <c:pt idx="7069">
                  <c:v>85435.35760673508</c:v>
                </c:pt>
                <c:pt idx="7070">
                  <c:v>24605.055999755859</c:v>
                </c:pt>
                <c:pt idx="7071">
                  <c:v>24605.055999755859</c:v>
                </c:pt>
                <c:pt idx="7072">
                  <c:v>24605.055999755859</c:v>
                </c:pt>
                <c:pt idx="7073">
                  <c:v>-10359.625111658126</c:v>
                </c:pt>
                <c:pt idx="7074">
                  <c:v>27127.779729943722</c:v>
                </c:pt>
                <c:pt idx="7075">
                  <c:v>11683.94752945751</c:v>
                </c:pt>
                <c:pt idx="7076">
                  <c:v>76568.967586427927</c:v>
                </c:pt>
                <c:pt idx="7077">
                  <c:v>95390.190971784294</c:v>
                </c:pt>
                <c:pt idx="7078">
                  <c:v>23086.842494316399</c:v>
                </c:pt>
                <c:pt idx="7079">
                  <c:v>-26445.016194321215</c:v>
                </c:pt>
                <c:pt idx="7080">
                  <c:v>13216.039772890508</c:v>
                </c:pt>
                <c:pt idx="7081">
                  <c:v>28302.179646074772</c:v>
                </c:pt>
                <c:pt idx="7082">
                  <c:v>40882.10673700273</c:v>
                </c:pt>
                <c:pt idx="7083">
                  <c:v>24666.380310058594</c:v>
                </c:pt>
                <c:pt idx="7084">
                  <c:v>8645.1530896574259</c:v>
                </c:pt>
                <c:pt idx="7085">
                  <c:v>16259.405744075775</c:v>
                </c:pt>
                <c:pt idx="7086">
                  <c:v>41141.597859419882</c:v>
                </c:pt>
                <c:pt idx="7087">
                  <c:v>77196.371789604425</c:v>
                </c:pt>
                <c:pt idx="7088">
                  <c:v>-18301.782885845751</c:v>
                </c:pt>
                <c:pt idx="7089">
                  <c:v>-65185.026354063302</c:v>
                </c:pt>
                <c:pt idx="7090">
                  <c:v>116098.19601532072</c:v>
                </c:pt>
                <c:pt idx="7091">
                  <c:v>-15163.213862806559</c:v>
                </c:pt>
                <c:pt idx="7092">
                  <c:v>-32070.789040949196</c:v>
                </c:pt>
                <c:pt idx="7093">
                  <c:v>10982.824986752123</c:v>
                </c:pt>
                <c:pt idx="7094">
                  <c:v>65939.005686856806</c:v>
                </c:pt>
                <c:pt idx="7095">
                  <c:v>57034.808257080615</c:v>
                </c:pt>
                <c:pt idx="7096">
                  <c:v>-47090.506799049675</c:v>
                </c:pt>
                <c:pt idx="7097">
                  <c:v>101207.54657378048</c:v>
                </c:pt>
                <c:pt idx="7098">
                  <c:v>41944.350812446326</c:v>
                </c:pt>
                <c:pt idx="7099">
                  <c:v>6852.7965934462845</c:v>
                </c:pt>
                <c:pt idx="7100">
                  <c:v>11140.550467558205</c:v>
                </c:pt>
                <c:pt idx="7101">
                  <c:v>1205955.012604177</c:v>
                </c:pt>
                <c:pt idx="7102">
                  <c:v>-33444.880219874904</c:v>
                </c:pt>
                <c:pt idx="7103">
                  <c:v>142379.14814348333</c:v>
                </c:pt>
                <c:pt idx="7104">
                  <c:v>-91632.962077809498</c:v>
                </c:pt>
                <c:pt idx="7105">
                  <c:v>65879.753811703995</c:v>
                </c:pt>
                <c:pt idx="7106">
                  <c:v>30874.319500986487</c:v>
                </c:pt>
                <c:pt idx="7107">
                  <c:v>302425.55046612769</c:v>
                </c:pt>
                <c:pt idx="7108">
                  <c:v>415522.24750160053</c:v>
                </c:pt>
                <c:pt idx="7109">
                  <c:v>-325833.44354759902</c:v>
                </c:pt>
                <c:pt idx="7110">
                  <c:v>597924.39451473579</c:v>
                </c:pt>
                <c:pt idx="7111">
                  <c:v>-944269.5517256856</c:v>
                </c:pt>
                <c:pt idx="7112">
                  <c:v>32487.228761568666</c:v>
                </c:pt>
                <c:pt idx="7113">
                  <c:v>25139.846420288086</c:v>
                </c:pt>
                <c:pt idx="7114">
                  <c:v>25157.149887084961</c:v>
                </c:pt>
                <c:pt idx="7115">
                  <c:v>25174.288558959961</c:v>
                </c:pt>
                <c:pt idx="7116">
                  <c:v>17818.336881741881</c:v>
                </c:pt>
                <c:pt idx="7117">
                  <c:v>133490.83477747813</c:v>
                </c:pt>
                <c:pt idx="7118">
                  <c:v>-70169.780326262116</c:v>
                </c:pt>
                <c:pt idx="7119">
                  <c:v>90566.088366460055</c:v>
                </c:pt>
                <c:pt idx="7120">
                  <c:v>3301.1043823361397</c:v>
                </c:pt>
                <c:pt idx="7121">
                  <c:v>40784.533239480108</c:v>
                </c:pt>
                <c:pt idx="7122">
                  <c:v>96553.78573736921</c:v>
                </c:pt>
                <c:pt idx="7123">
                  <c:v>46392.113797366619</c:v>
                </c:pt>
                <c:pt idx="7124">
                  <c:v>8293.9244845435023</c:v>
                </c:pt>
                <c:pt idx="7125">
                  <c:v>25221.811294555664</c:v>
                </c:pt>
                <c:pt idx="7126">
                  <c:v>-33026.750299707055</c:v>
                </c:pt>
                <c:pt idx="7127">
                  <c:v>-33531.067964015529</c:v>
                </c:pt>
                <c:pt idx="7128">
                  <c:v>25221.811294555664</c:v>
                </c:pt>
                <c:pt idx="7129">
                  <c:v>46821.421164553612</c:v>
                </c:pt>
                <c:pt idx="7130">
                  <c:v>87335.358132980764</c:v>
                </c:pt>
                <c:pt idx="7131">
                  <c:v>25247.848892211914</c:v>
                </c:pt>
                <c:pt idx="7132">
                  <c:v>125527.20686062239</c:v>
                </c:pt>
                <c:pt idx="7133">
                  <c:v>53052.9144810047</c:v>
                </c:pt>
                <c:pt idx="7134">
                  <c:v>-65052.365390630439</c:v>
                </c:pt>
                <c:pt idx="7135">
                  <c:v>42051.610014447942</c:v>
                </c:pt>
                <c:pt idx="7136">
                  <c:v>40437.602832680568</c:v>
                </c:pt>
                <c:pt idx="7137">
                  <c:v>25289.387512207031</c:v>
                </c:pt>
                <c:pt idx="7138">
                  <c:v>25289.387512207031</c:v>
                </c:pt>
                <c:pt idx="7139">
                  <c:v>25289.387512207031</c:v>
                </c:pt>
                <c:pt idx="7140">
                  <c:v>39889.645579410717</c:v>
                </c:pt>
                <c:pt idx="7141">
                  <c:v>25289.387512207031</c:v>
                </c:pt>
                <c:pt idx="7142">
                  <c:v>29574.5742875617</c:v>
                </c:pt>
                <c:pt idx="7143">
                  <c:v>21003.871147008613</c:v>
                </c:pt>
                <c:pt idx="7144">
                  <c:v>19333.985587861389</c:v>
                </c:pt>
                <c:pt idx="7145">
                  <c:v>25116.517639160156</c:v>
                </c:pt>
                <c:pt idx="7146">
                  <c:v>31106.196907255799</c:v>
                </c:pt>
                <c:pt idx="7147">
                  <c:v>10611.016652034596</c:v>
                </c:pt>
                <c:pt idx="7148">
                  <c:v>-9081.946217501536</c:v>
                </c:pt>
                <c:pt idx="7149">
                  <c:v>25206.248474121094</c:v>
                </c:pt>
                <c:pt idx="7150">
                  <c:v>21218.908518878743</c:v>
                </c:pt>
                <c:pt idx="7151">
                  <c:v>29271.371632488444</c:v>
                </c:pt>
                <c:pt idx="7152">
                  <c:v>21210.339182941243</c:v>
                </c:pt>
                <c:pt idx="7153">
                  <c:v>25292.601013183594</c:v>
                </c:pt>
                <c:pt idx="7154">
                  <c:v>29280.270558269694</c:v>
                </c:pt>
                <c:pt idx="7155">
                  <c:v>44429.202088434249</c:v>
                </c:pt>
                <c:pt idx="7156">
                  <c:v>59323.542060004547</c:v>
                </c:pt>
                <c:pt idx="7157">
                  <c:v>25289.387512207031</c:v>
                </c:pt>
                <c:pt idx="7158">
                  <c:v>25289.387512207031</c:v>
                </c:pt>
                <c:pt idx="7159">
                  <c:v>20908.949272008613</c:v>
                </c:pt>
                <c:pt idx="7160">
                  <c:v>29565.67536178045</c:v>
                </c:pt>
                <c:pt idx="7161">
                  <c:v>1278.5827741026878</c:v>
                </c:pt>
                <c:pt idx="7162">
                  <c:v>4828.2660742755979</c:v>
                </c:pt>
                <c:pt idx="7163">
                  <c:v>68992.695205379277</c:v>
                </c:pt>
                <c:pt idx="7164">
                  <c:v>6619.1798048559576</c:v>
                </c:pt>
                <c:pt idx="7165">
                  <c:v>10002.744457358494</c:v>
                </c:pt>
                <c:pt idx="7166">
                  <c:v>40325.212695961818</c:v>
                </c:pt>
                <c:pt idx="7167">
                  <c:v>25289.387512207031</c:v>
                </c:pt>
                <c:pt idx="7168">
                  <c:v>25289.387512207031</c:v>
                </c:pt>
                <c:pt idx="7169">
                  <c:v>25289.387512207031</c:v>
                </c:pt>
                <c:pt idx="7170">
                  <c:v>25289.387512207031</c:v>
                </c:pt>
                <c:pt idx="7171">
                  <c:v>25289.387512207031</c:v>
                </c:pt>
                <c:pt idx="7172">
                  <c:v>25289.387512207031</c:v>
                </c:pt>
                <c:pt idx="7173">
                  <c:v>10063.059398764744</c:v>
                </c:pt>
                <c:pt idx="7174">
                  <c:v>40446.172168618068</c:v>
                </c:pt>
                <c:pt idx="7175">
                  <c:v>25289.387512207031</c:v>
                </c:pt>
                <c:pt idx="7176">
                  <c:v>25289.387512207031</c:v>
                </c:pt>
                <c:pt idx="7177">
                  <c:v>44175.161944609135</c:v>
                </c:pt>
                <c:pt idx="7178">
                  <c:v>15665.569775132462</c:v>
                </c:pt>
                <c:pt idx="7179">
                  <c:v>25290.335083007813</c:v>
                </c:pt>
                <c:pt idx="7180">
                  <c:v>10812.504881294444</c:v>
                </c:pt>
                <c:pt idx="7181">
                  <c:v>48686.975378775969</c:v>
                </c:pt>
                <c:pt idx="7182">
                  <c:v>-8132.0445488207042</c:v>
                </c:pt>
                <c:pt idx="7183">
                  <c:v>2157.0419406984001</c:v>
                </c:pt>
                <c:pt idx="7184">
                  <c:v>29280.270558269694</c:v>
                </c:pt>
                <c:pt idx="7185">
                  <c:v>44429.202088434249</c:v>
                </c:pt>
                <c:pt idx="7186">
                  <c:v>69328.571356879547</c:v>
                </c:pt>
                <c:pt idx="7187">
                  <c:v>182595.46629297547</c:v>
                </c:pt>
                <c:pt idx="7188">
                  <c:v>486544.27642822266</c:v>
                </c:pt>
                <c:pt idx="7189">
                  <c:v>535466.18837011047</c:v>
                </c:pt>
                <c:pt idx="7190">
                  <c:v>506339.66044308618</c:v>
                </c:pt>
                <c:pt idx="7191">
                  <c:v>486875.49532139674</c:v>
                </c:pt>
                <c:pt idx="7192">
                  <c:v>520460.87629720569</c:v>
                </c:pt>
                <c:pt idx="7193">
                  <c:v>525798.90436483547</c:v>
                </c:pt>
                <c:pt idx="7194">
                  <c:v>501421.02151247673</c:v>
                </c:pt>
                <c:pt idx="7195">
                  <c:v>274726.02996826172</c:v>
                </c:pt>
                <c:pt idx="7196">
                  <c:v>278661.48072066717</c:v>
                </c:pt>
                <c:pt idx="7197">
                  <c:v>274376.17034912109</c:v>
                </c:pt>
                <c:pt idx="7198">
                  <c:v>-435814.99780309387</c:v>
                </c:pt>
                <c:pt idx="7199">
                  <c:v>-516038.55987349525</c:v>
                </c:pt>
                <c:pt idx="7200">
                  <c:v>-529295.38451563567</c:v>
                </c:pt>
                <c:pt idx="7201">
                  <c:v>-555371.88799949363</c:v>
                </c:pt>
                <c:pt idx="7202">
                  <c:v>-542421.644804487</c:v>
                </c:pt>
                <c:pt idx="7203">
                  <c:v>-525622.13745117188</c:v>
                </c:pt>
                <c:pt idx="7204">
                  <c:v>-560622.76611328125</c:v>
                </c:pt>
                <c:pt idx="7205">
                  <c:v>-565616.71142578125</c:v>
                </c:pt>
                <c:pt idx="7206">
                  <c:v>-567960.56173951365</c:v>
                </c:pt>
                <c:pt idx="7207">
                  <c:v>-563272.86111204885</c:v>
                </c:pt>
                <c:pt idx="7208">
                  <c:v>-548818.97561787628</c:v>
                </c:pt>
                <c:pt idx="7209">
                  <c:v>-550464.04664241709</c:v>
                </c:pt>
                <c:pt idx="7210">
                  <c:v>-565616.71142578125</c:v>
                </c:pt>
                <c:pt idx="7211">
                  <c:v>-551020.57323162444</c:v>
                </c:pt>
                <c:pt idx="7212">
                  <c:v>-565462.17498779297</c:v>
                </c:pt>
                <c:pt idx="7213">
                  <c:v>-403583.19243607111</c:v>
                </c:pt>
                <c:pt idx="7214">
                  <c:v>14419.694198248908</c:v>
                </c:pt>
                <c:pt idx="7215">
                  <c:v>-4284.2552694957703</c:v>
                </c:pt>
                <c:pt idx="7216">
                  <c:v>54905.120165226981</c:v>
                </c:pt>
                <c:pt idx="7217">
                  <c:v>10670.359104173258</c:v>
                </c:pt>
                <c:pt idx="7218">
                  <c:v>38951.714232517406</c:v>
                </c:pt>
                <c:pt idx="7219">
                  <c:v>16462.762570520863</c:v>
                </c:pt>
                <c:pt idx="7220">
                  <c:v>10037.021801108494</c:v>
                </c:pt>
                <c:pt idx="7221">
                  <c:v>25220.173645019531</c:v>
                </c:pt>
                <c:pt idx="7222">
                  <c:v>8404.3927931692451</c:v>
                </c:pt>
                <c:pt idx="7223">
                  <c:v>22833.847440173849</c:v>
                </c:pt>
                <c:pt idx="7224">
                  <c:v>16563.196986494586</c:v>
                </c:pt>
                <c:pt idx="7225">
                  <c:v>29637.674117833376</c:v>
                </c:pt>
                <c:pt idx="7226">
                  <c:v>48373.200979223475</c:v>
                </c:pt>
                <c:pt idx="7227">
                  <c:v>25254.780578613281</c:v>
                </c:pt>
                <c:pt idx="7228">
                  <c:v>25168.428039550781</c:v>
                </c:pt>
                <c:pt idx="7229">
                  <c:v>54873.889952618629</c:v>
                </c:pt>
                <c:pt idx="7230">
                  <c:v>28797.386468760669</c:v>
                </c:pt>
                <c:pt idx="7231">
                  <c:v>21452.622686512768</c:v>
                </c:pt>
                <c:pt idx="7232">
                  <c:v>-4623.8807973451912</c:v>
                </c:pt>
                <c:pt idx="7233">
                  <c:v>40273.467090493068</c:v>
                </c:pt>
                <c:pt idx="7234">
                  <c:v>25124.922180175781</c:v>
                </c:pt>
                <c:pt idx="7235">
                  <c:v>25124.922180175781</c:v>
                </c:pt>
                <c:pt idx="7236">
                  <c:v>25124.922180175781</c:v>
                </c:pt>
                <c:pt idx="7237">
                  <c:v>25124.922180175781</c:v>
                </c:pt>
                <c:pt idx="7238">
                  <c:v>25124.922180175781</c:v>
                </c:pt>
                <c:pt idx="7239">
                  <c:v>25124.922180175781</c:v>
                </c:pt>
                <c:pt idx="7240">
                  <c:v>25107.948303222656</c:v>
                </c:pt>
                <c:pt idx="7241">
                  <c:v>39449.148753238842</c:v>
                </c:pt>
                <c:pt idx="7242">
                  <c:v>29030.256660608575</c:v>
                </c:pt>
                <c:pt idx="7243">
                  <c:v>20364.631645055488</c:v>
                </c:pt>
                <c:pt idx="7244">
                  <c:v>-21940.720609156415</c:v>
                </c:pt>
                <c:pt idx="7245">
                  <c:v>22246.518338611349</c:v>
                </c:pt>
                <c:pt idx="7246">
                  <c:v>24575.660705566406</c:v>
                </c:pt>
                <c:pt idx="7247">
                  <c:v>24618.754577636719</c:v>
                </c:pt>
                <c:pt idx="7248">
                  <c:v>24549.705505371094</c:v>
                </c:pt>
                <c:pt idx="7249">
                  <c:v>20519.106883136556</c:v>
                </c:pt>
                <c:pt idx="7250">
                  <c:v>28571.652394207194</c:v>
                </c:pt>
                <c:pt idx="7251">
                  <c:v>43725.033387262374</c:v>
                </c:pt>
                <c:pt idx="7252">
                  <c:v>39737.801196938381</c:v>
                </c:pt>
                <c:pt idx="7253">
                  <c:v>24580.851745605469</c:v>
                </c:pt>
                <c:pt idx="7254">
                  <c:v>24580.851745605469</c:v>
                </c:pt>
                <c:pt idx="7255">
                  <c:v>24580.851745605469</c:v>
                </c:pt>
                <c:pt idx="7256">
                  <c:v>24580.851745605469</c:v>
                </c:pt>
                <c:pt idx="7257">
                  <c:v>24580.769348144531</c:v>
                </c:pt>
                <c:pt idx="7258">
                  <c:v>24589.503479003906</c:v>
                </c:pt>
                <c:pt idx="7259">
                  <c:v>24589.503479003906</c:v>
                </c:pt>
                <c:pt idx="7260">
                  <c:v>33277.02090726234</c:v>
                </c:pt>
                <c:pt idx="7261">
                  <c:v>10731.77118008025</c:v>
                </c:pt>
                <c:pt idx="7262">
                  <c:v>9183.737039193511</c:v>
                </c:pt>
                <c:pt idx="7263">
                  <c:v>53847.605184046552</c:v>
                </c:pt>
                <c:pt idx="7264">
                  <c:v>24589.503479003906</c:v>
                </c:pt>
                <c:pt idx="7265">
                  <c:v>24537.593078613281</c:v>
                </c:pt>
                <c:pt idx="7266">
                  <c:v>30708.876350615174</c:v>
                </c:pt>
                <c:pt idx="7267">
                  <c:v>-4770.7130727358162</c:v>
                </c:pt>
                <c:pt idx="7268">
                  <c:v>8231.3581252004951</c:v>
                </c:pt>
                <c:pt idx="7269">
                  <c:v>18699.840004462749</c:v>
                </c:pt>
                <c:pt idx="7270">
                  <c:v>31375.980918388814</c:v>
                </c:pt>
                <c:pt idx="7271">
                  <c:v>75270.59151395224</c:v>
                </c:pt>
                <c:pt idx="7272">
                  <c:v>25047.303771972656</c:v>
                </c:pt>
                <c:pt idx="7273">
                  <c:v>1679.9145748373121</c:v>
                </c:pt>
                <c:pt idx="7274">
                  <c:v>9632.6282493770123</c:v>
                </c:pt>
                <c:pt idx="7275">
                  <c:v>25129.412841796875</c:v>
                </c:pt>
                <c:pt idx="7276">
                  <c:v>25172.589111328125</c:v>
                </c:pt>
                <c:pt idx="7277">
                  <c:v>25172.589111328125</c:v>
                </c:pt>
                <c:pt idx="7278">
                  <c:v>25172.589111328125</c:v>
                </c:pt>
                <c:pt idx="7279">
                  <c:v>25172.589111328125</c:v>
                </c:pt>
                <c:pt idx="7280">
                  <c:v>25164.019775390625</c:v>
                </c:pt>
                <c:pt idx="7281">
                  <c:v>25172.589111328125</c:v>
                </c:pt>
                <c:pt idx="7282">
                  <c:v>25172.589111328125</c:v>
                </c:pt>
                <c:pt idx="7283">
                  <c:v>25189.727783203125</c:v>
                </c:pt>
                <c:pt idx="7284">
                  <c:v>25198.626708984375</c:v>
                </c:pt>
                <c:pt idx="7285">
                  <c:v>25198.626708984375</c:v>
                </c:pt>
                <c:pt idx="7286">
                  <c:v>25198.626708984375</c:v>
                </c:pt>
                <c:pt idx="7287">
                  <c:v>20182.379463082179</c:v>
                </c:pt>
                <c:pt idx="7288">
                  <c:v>25198.626708984375</c:v>
                </c:pt>
                <c:pt idx="7289">
                  <c:v>25198.626708984375</c:v>
                </c:pt>
                <c:pt idx="7290">
                  <c:v>25198.626708984375</c:v>
                </c:pt>
                <c:pt idx="7291">
                  <c:v>30214.709159964696</c:v>
                </c:pt>
                <c:pt idx="7292">
                  <c:v>25207.196044921875</c:v>
                </c:pt>
                <c:pt idx="7293">
                  <c:v>25241.802978515625</c:v>
                </c:pt>
                <c:pt idx="7294">
                  <c:v>25241.802978515625</c:v>
                </c:pt>
                <c:pt idx="7295">
                  <c:v>25241.802978515625</c:v>
                </c:pt>
                <c:pt idx="7296">
                  <c:v>54495.743611780927</c:v>
                </c:pt>
                <c:pt idx="7297">
                  <c:v>35417.421280266717</c:v>
                </c:pt>
                <c:pt idx="7298">
                  <c:v>20934.657279821113</c:v>
                </c:pt>
                <c:pt idx="7299">
                  <c:v>-4528.6293325014412</c:v>
                </c:pt>
                <c:pt idx="7300">
                  <c:v>25220.173645019531</c:v>
                </c:pt>
                <c:pt idx="7301">
                  <c:v>25220.173645019531</c:v>
                </c:pt>
                <c:pt idx="7302">
                  <c:v>40377.287891274318</c:v>
                </c:pt>
                <c:pt idx="7303">
                  <c:v>25220.173645019531</c:v>
                </c:pt>
                <c:pt idx="7304">
                  <c:v>39820.761302066967</c:v>
                </c:pt>
                <c:pt idx="7305">
                  <c:v>29505.3604203742</c:v>
                </c:pt>
                <c:pt idx="7306">
                  <c:v>24615.855699265376</c:v>
                </c:pt>
                <c:pt idx="7307">
                  <c:v>15652.632673177868</c:v>
                </c:pt>
                <c:pt idx="7308">
                  <c:v>11406.791636766866</c:v>
                </c:pt>
                <c:pt idx="7309">
                  <c:v>9775.1449577510357</c:v>
                </c:pt>
                <c:pt idx="7310">
                  <c:v>54426.540044276044</c:v>
                </c:pt>
                <c:pt idx="7311">
                  <c:v>34605.801622476429</c:v>
                </c:pt>
                <c:pt idx="7312">
                  <c:v>-8693.655342888087</c:v>
                </c:pt>
                <c:pt idx="7313">
                  <c:v>24649.746322631836</c:v>
                </c:pt>
                <c:pt idx="7314">
                  <c:v>1498.4184360597283</c:v>
                </c:pt>
                <c:pt idx="7315">
                  <c:v>28587.204914959148</c:v>
                </c:pt>
                <c:pt idx="7316">
                  <c:v>26937.659060070291</c:v>
                </c:pt>
                <c:pt idx="7317">
                  <c:v>56539.749575033784</c:v>
                </c:pt>
                <c:pt idx="7318">
                  <c:v>43471.621524076909</c:v>
                </c:pt>
                <c:pt idx="7319">
                  <c:v>20303.915016027167</c:v>
                </c:pt>
                <c:pt idx="7320">
                  <c:v>24589.266586303711</c:v>
                </c:pt>
                <c:pt idx="7321">
                  <c:v>28874.618156580254</c:v>
                </c:pt>
                <c:pt idx="7322">
                  <c:v>64069.012861466035</c:v>
                </c:pt>
                <c:pt idx="7323">
                  <c:v>-44488.738280255347</c:v>
                </c:pt>
                <c:pt idx="7324">
                  <c:v>-7468.5422936920077</c:v>
                </c:pt>
                <c:pt idx="7325">
                  <c:v>-2291.8082054238766</c:v>
                </c:pt>
                <c:pt idx="7326">
                  <c:v>-43575.732508813962</c:v>
                </c:pt>
                <c:pt idx="7327">
                  <c:v>-21320.314795292914</c:v>
                </c:pt>
                <c:pt idx="7328">
                  <c:v>24812.697601318359</c:v>
                </c:pt>
                <c:pt idx="7329">
                  <c:v>66272.849299527705</c:v>
                </c:pt>
                <c:pt idx="7330">
                  <c:v>58623.790400706232</c:v>
                </c:pt>
                <c:pt idx="7331">
                  <c:v>58178.391549412161</c:v>
                </c:pt>
                <c:pt idx="7332">
                  <c:v>-70346.038794890046</c:v>
                </c:pt>
                <c:pt idx="7333">
                  <c:v>108122.83404748887</c:v>
                </c:pt>
                <c:pt idx="7334">
                  <c:v>-6187.9748460389674</c:v>
                </c:pt>
                <c:pt idx="7335">
                  <c:v>80579.109341561794</c:v>
                </c:pt>
                <c:pt idx="7336">
                  <c:v>-6095.0766186714172</c:v>
                </c:pt>
                <c:pt idx="7337">
                  <c:v>149103.70820672251</c:v>
                </c:pt>
                <c:pt idx="7338">
                  <c:v>183448.02688183263</c:v>
                </c:pt>
                <c:pt idx="7339">
                  <c:v>3919.3879500497133</c:v>
                </c:pt>
                <c:pt idx="7340">
                  <c:v>75348.220221837983</c:v>
                </c:pt>
                <c:pt idx="7341">
                  <c:v>-13719.635863834992</c:v>
                </c:pt>
                <c:pt idx="7342">
                  <c:v>25122.990989685059</c:v>
                </c:pt>
                <c:pt idx="7343">
                  <c:v>25235.051536560059</c:v>
                </c:pt>
                <c:pt idx="7344">
                  <c:v>25269.988059997559</c:v>
                </c:pt>
                <c:pt idx="7345">
                  <c:v>54530.031255213544</c:v>
                </c:pt>
                <c:pt idx="7346">
                  <c:v>35460.607849480584</c:v>
                </c:pt>
                <c:pt idx="7347">
                  <c:v>-8805.5660620797426</c:v>
                </c:pt>
                <c:pt idx="7348">
                  <c:v>8411.0463881399482</c:v>
                </c:pt>
                <c:pt idx="7349">
                  <c:v>18870.958931464702</c:v>
                </c:pt>
                <c:pt idx="7350">
                  <c:v>20669.745468348265</c:v>
                </c:pt>
                <c:pt idx="7351">
                  <c:v>25204.662322998047</c:v>
                </c:pt>
                <c:pt idx="7352">
                  <c:v>25204.662322998047</c:v>
                </c:pt>
                <c:pt idx="7353">
                  <c:v>25204.662322998047</c:v>
                </c:pt>
                <c:pt idx="7354">
                  <c:v>37014.590101409703</c:v>
                </c:pt>
                <c:pt idx="7355">
                  <c:v>168673.67625758052</c:v>
                </c:pt>
                <c:pt idx="7356">
                  <c:v>-60842.844889080152</c:v>
                </c:pt>
                <c:pt idx="7357">
                  <c:v>29361.036221543327</c:v>
                </c:pt>
                <c:pt idx="7358">
                  <c:v>-117355.03381434828</c:v>
                </c:pt>
                <c:pt idx="7359">
                  <c:v>16635.2096057944</c:v>
                </c:pt>
                <c:pt idx="7360">
                  <c:v>182960.03318885714</c:v>
                </c:pt>
                <c:pt idx="7361">
                  <c:v>3560.8573882356286</c:v>
                </c:pt>
                <c:pt idx="7362">
                  <c:v>-55633.167275182903</c:v>
                </c:pt>
                <c:pt idx="7363">
                  <c:v>25083.254814147949</c:v>
                </c:pt>
                <c:pt idx="7364">
                  <c:v>55694.246170669794</c:v>
                </c:pt>
                <c:pt idx="7365">
                  <c:v>-37380.851535871625</c:v>
                </c:pt>
                <c:pt idx="7366">
                  <c:v>20015.721666395664</c:v>
                </c:pt>
                <c:pt idx="7367">
                  <c:v>-57053.68459071219</c:v>
                </c:pt>
                <c:pt idx="7368">
                  <c:v>123907.52238580212</c:v>
                </c:pt>
                <c:pt idx="7369">
                  <c:v>124.03806387260556</c:v>
                </c:pt>
                <c:pt idx="7370">
                  <c:v>33267.683642685413</c:v>
                </c:pt>
                <c:pt idx="7371">
                  <c:v>142624.88299281895</c:v>
                </c:pt>
                <c:pt idx="7372">
                  <c:v>70185.780698060989</c:v>
                </c:pt>
                <c:pt idx="7373">
                  <c:v>25047.756958007813</c:v>
                </c:pt>
                <c:pt idx="7374">
                  <c:v>-6492.3828564062715</c:v>
                </c:pt>
                <c:pt idx="7375">
                  <c:v>69062.408849969506</c:v>
                </c:pt>
                <c:pt idx="7376">
                  <c:v>67737.737701691687</c:v>
                </c:pt>
                <c:pt idx="7377">
                  <c:v>-61447.060843043029</c:v>
                </c:pt>
                <c:pt idx="7378">
                  <c:v>84194.742751911283</c:v>
                </c:pt>
                <c:pt idx="7379">
                  <c:v>-4252.6534297019243</c:v>
                </c:pt>
                <c:pt idx="7380">
                  <c:v>54460.155794814229</c:v>
                </c:pt>
                <c:pt idx="7381">
                  <c:v>-51467.169180698693</c:v>
                </c:pt>
                <c:pt idx="7382">
                  <c:v>-15673.896293058991</c:v>
                </c:pt>
                <c:pt idx="7383">
                  <c:v>106216.43267804384</c:v>
                </c:pt>
                <c:pt idx="7384">
                  <c:v>69851.174540258944</c:v>
                </c:pt>
                <c:pt idx="7385">
                  <c:v>25155.604934692383</c:v>
                </c:pt>
                <c:pt idx="7386">
                  <c:v>695.6243345066905</c:v>
                </c:pt>
                <c:pt idx="7387">
                  <c:v>25224.654006958008</c:v>
                </c:pt>
                <c:pt idx="7388">
                  <c:v>25250.691604614258</c:v>
                </c:pt>
                <c:pt idx="7389">
                  <c:v>25259.260940551758</c:v>
                </c:pt>
                <c:pt idx="7390">
                  <c:v>38053.22931329906</c:v>
                </c:pt>
                <c:pt idx="7391">
                  <c:v>25276.729202270508</c:v>
                </c:pt>
                <c:pt idx="7392">
                  <c:v>36951.310765646398</c:v>
                </c:pt>
                <c:pt idx="7393">
                  <c:v>25274.844360351563</c:v>
                </c:pt>
                <c:pt idx="7394">
                  <c:v>-41379.182942211628</c:v>
                </c:pt>
                <c:pt idx="7395">
                  <c:v>24274.942513138056</c:v>
                </c:pt>
                <c:pt idx="7396">
                  <c:v>48053.053306229413</c:v>
                </c:pt>
                <c:pt idx="7397">
                  <c:v>-15009.367025971413</c:v>
                </c:pt>
                <c:pt idx="7398">
                  <c:v>98635.769071340561</c:v>
                </c:pt>
                <c:pt idx="7399">
                  <c:v>25241.41674041748</c:v>
                </c:pt>
                <c:pt idx="7400">
                  <c:v>25241.41674041748</c:v>
                </c:pt>
                <c:pt idx="7401">
                  <c:v>36924.897229574621</c:v>
                </c:pt>
                <c:pt idx="7402">
                  <c:v>19040.416323952377</c:v>
                </c:pt>
                <c:pt idx="7403">
                  <c:v>-13299.717313796282</c:v>
                </c:pt>
                <c:pt idx="7404">
                  <c:v>25248.374176025391</c:v>
                </c:pt>
                <c:pt idx="7405">
                  <c:v>-15167.790443822742</c:v>
                </c:pt>
                <c:pt idx="7406">
                  <c:v>43740.255445800722</c:v>
                </c:pt>
                <c:pt idx="7407">
                  <c:v>110820.9394371137</c:v>
                </c:pt>
                <c:pt idx="7408">
                  <c:v>25237.858200073242</c:v>
                </c:pt>
                <c:pt idx="7409">
                  <c:v>25237.858200073242</c:v>
                </c:pt>
                <c:pt idx="7410">
                  <c:v>-2267.9400393739343</c:v>
                </c:pt>
                <c:pt idx="7411">
                  <c:v>-33846.541572406888</c:v>
                </c:pt>
                <c:pt idx="7412">
                  <c:v>84063.035560443997</c:v>
                </c:pt>
                <c:pt idx="7413">
                  <c:v>-33433.953377231956</c:v>
                </c:pt>
                <c:pt idx="7414">
                  <c:v>46550.474298559129</c:v>
                </c:pt>
                <c:pt idx="7415">
                  <c:v>57709.435422256589</c:v>
                </c:pt>
                <c:pt idx="7416">
                  <c:v>24645.353507995605</c:v>
                </c:pt>
                <c:pt idx="7417">
                  <c:v>24654.08763885498</c:v>
                </c:pt>
                <c:pt idx="7418">
                  <c:v>36328.669202230871</c:v>
                </c:pt>
                <c:pt idx="7419">
                  <c:v>-20092.491144873202</c:v>
                </c:pt>
                <c:pt idx="7420">
                  <c:v>-15755.366737768054</c:v>
                </c:pt>
                <c:pt idx="7421">
                  <c:v>109800.09920801967</c:v>
                </c:pt>
                <c:pt idx="7422">
                  <c:v>89685.448268570006</c:v>
                </c:pt>
                <c:pt idx="7423">
                  <c:v>-69253.552314922214</c:v>
                </c:pt>
                <c:pt idx="7424">
                  <c:v>41992.210142925382</c:v>
                </c:pt>
                <c:pt idx="7425">
                  <c:v>21156.491555780172</c:v>
                </c:pt>
                <c:pt idx="7426">
                  <c:v>57120.880502000451</c:v>
                </c:pt>
                <c:pt idx="7427">
                  <c:v>8060.1317934691906</c:v>
                </c:pt>
                <c:pt idx="7428">
                  <c:v>24649.159240722656</c:v>
                </c:pt>
                <c:pt idx="7429">
                  <c:v>24649.159240722656</c:v>
                </c:pt>
                <c:pt idx="7430">
                  <c:v>24856.553649902344</c:v>
                </c:pt>
                <c:pt idx="7431">
                  <c:v>-55326.592206910253</c:v>
                </c:pt>
                <c:pt idx="7432">
                  <c:v>-51459.530340224504</c:v>
                </c:pt>
                <c:pt idx="7433">
                  <c:v>199076.16136716306</c:v>
                </c:pt>
                <c:pt idx="7434">
                  <c:v>6619.6363966464996</c:v>
                </c:pt>
                <c:pt idx="7435">
                  <c:v>-45981.035881116986</c:v>
                </c:pt>
                <c:pt idx="7436">
                  <c:v>15101.883630871773</c:v>
                </c:pt>
                <c:pt idx="7437">
                  <c:v>-84528.115769706666</c:v>
                </c:pt>
                <c:pt idx="7438">
                  <c:v>117956.78955665976</c:v>
                </c:pt>
                <c:pt idx="7439">
                  <c:v>24651.662063598633</c:v>
                </c:pt>
                <c:pt idx="7440">
                  <c:v>24651.662063598633</c:v>
                </c:pt>
                <c:pt idx="7441">
                  <c:v>2550.1101544052362</c:v>
                </c:pt>
                <c:pt idx="7442">
                  <c:v>2295.6432866454124</c:v>
                </c:pt>
                <c:pt idx="7443">
                  <c:v>351.29825216531754</c:v>
                </c:pt>
                <c:pt idx="7444">
                  <c:v>100.92597729712725</c:v>
                </c:pt>
                <c:pt idx="7445">
                  <c:v>57675.052485756576</c:v>
                </c:pt>
                <c:pt idx="7446">
                  <c:v>100800.15991786122</c:v>
                </c:pt>
                <c:pt idx="7447">
                  <c:v>29070.774628080428</c:v>
                </c:pt>
                <c:pt idx="7448">
                  <c:v>33029.790631681681</c:v>
                </c:pt>
                <c:pt idx="7449">
                  <c:v>16251.862963289022</c:v>
                </c:pt>
                <c:pt idx="7450">
                  <c:v>23201.19053158164</c:v>
                </c:pt>
                <c:pt idx="7451">
                  <c:v>23280.999134205282</c:v>
                </c:pt>
                <c:pt idx="7452">
                  <c:v>24630.897903442383</c:v>
                </c:pt>
                <c:pt idx="7453">
                  <c:v>-20372.124647401273</c:v>
                </c:pt>
                <c:pt idx="7454">
                  <c:v>24632.669448852539</c:v>
                </c:pt>
                <c:pt idx="7455">
                  <c:v>-16605.273620642722</c:v>
                </c:pt>
                <c:pt idx="7456">
                  <c:v>24632.669448852539</c:v>
                </c:pt>
                <c:pt idx="7457">
                  <c:v>33104.54100883007</c:v>
                </c:pt>
                <c:pt idx="7458">
                  <c:v>57394.41509167105</c:v>
                </c:pt>
                <c:pt idx="7459">
                  <c:v>69857.67075946182</c:v>
                </c:pt>
                <c:pt idx="7460">
                  <c:v>36032.281904615462</c:v>
                </c:pt>
                <c:pt idx="7461">
                  <c:v>79596.742624096572</c:v>
                </c:pt>
                <c:pt idx="7462">
                  <c:v>142898.74380868673</c:v>
                </c:pt>
                <c:pt idx="7463">
                  <c:v>-76687.916308179498</c:v>
                </c:pt>
                <c:pt idx="7464">
                  <c:v>38459.219200536609</c:v>
                </c:pt>
                <c:pt idx="7465">
                  <c:v>40474.700115904212</c:v>
                </c:pt>
                <c:pt idx="7466">
                  <c:v>57892.455926023424</c:v>
                </c:pt>
                <c:pt idx="7467">
                  <c:v>55500.638986520469</c:v>
                </c:pt>
                <c:pt idx="7468">
                  <c:v>-32963.555261306465</c:v>
                </c:pt>
                <c:pt idx="7469">
                  <c:v>-7351.3951299712062</c:v>
                </c:pt>
                <c:pt idx="7470">
                  <c:v>49043.124025173485</c:v>
                </c:pt>
                <c:pt idx="7471">
                  <c:v>18386.510073952377</c:v>
                </c:pt>
                <c:pt idx="7472">
                  <c:v>-54362.99039311707</c:v>
                </c:pt>
                <c:pt idx="7473">
                  <c:v>43063.792890869081</c:v>
                </c:pt>
                <c:pt idx="7474">
                  <c:v>53499.267743855715</c:v>
                </c:pt>
                <c:pt idx="7475">
                  <c:v>108375.10777632147</c:v>
                </c:pt>
                <c:pt idx="7476">
                  <c:v>37099.327424265444</c:v>
                </c:pt>
                <c:pt idx="7477">
                  <c:v>-79911.92602724582</c:v>
                </c:pt>
                <c:pt idx="7478">
                  <c:v>68519.660665184259</c:v>
                </c:pt>
                <c:pt idx="7479">
                  <c:v>-24542.090821031481</c:v>
                </c:pt>
                <c:pt idx="7480">
                  <c:v>467.23928800597787</c:v>
                </c:pt>
                <c:pt idx="7481">
                  <c:v>46312.050396066159</c:v>
                </c:pt>
                <c:pt idx="7482">
                  <c:v>-14342.967157762498</c:v>
                </c:pt>
                <c:pt idx="7483">
                  <c:v>172992.18537281081</c:v>
                </c:pt>
                <c:pt idx="7484">
                  <c:v>-31278.69809390977</c:v>
                </c:pt>
                <c:pt idx="7485">
                  <c:v>-91729.022067738697</c:v>
                </c:pt>
                <c:pt idx="7486">
                  <c:v>209392.3304262571</c:v>
                </c:pt>
                <c:pt idx="7487">
                  <c:v>80789.458456123248</c:v>
                </c:pt>
                <c:pt idx="7488">
                  <c:v>25268.860244750977</c:v>
                </c:pt>
                <c:pt idx="7489">
                  <c:v>51484.724823012948</c:v>
                </c:pt>
                <c:pt idx="7490">
                  <c:v>-636.3832650706172</c:v>
                </c:pt>
                <c:pt idx="7491">
                  <c:v>-38301.305269263685</c:v>
                </c:pt>
                <c:pt idx="7492">
                  <c:v>31621.336818160489</c:v>
                </c:pt>
                <c:pt idx="7493">
                  <c:v>-73774.851655308157</c:v>
                </c:pt>
                <c:pt idx="7494">
                  <c:v>-58405.801399890333</c:v>
                </c:pt>
                <c:pt idx="7495">
                  <c:v>84025.792428432032</c:v>
                </c:pt>
                <c:pt idx="7496">
                  <c:v>25272.748374938965</c:v>
                </c:pt>
                <c:pt idx="7497">
                  <c:v>83521.474764123559</c:v>
                </c:pt>
                <c:pt idx="7498">
                  <c:v>25272.748374938965</c:v>
                </c:pt>
                <c:pt idx="7499">
                  <c:v>81826.141483802348</c:v>
                </c:pt>
                <c:pt idx="7500">
                  <c:v>25274.695014953613</c:v>
                </c:pt>
                <c:pt idx="7501">
                  <c:v>6296.489021319896</c:v>
                </c:pt>
                <c:pt idx="7502">
                  <c:v>-16580.594331771135</c:v>
                </c:pt>
                <c:pt idx="7503">
                  <c:v>2395.0782925859094</c:v>
                </c:pt>
                <c:pt idx="7504">
                  <c:v>1904.18500290066</c:v>
                </c:pt>
                <c:pt idx="7505">
                  <c:v>-15370.734661862254</c:v>
                </c:pt>
                <c:pt idx="7506">
                  <c:v>89287.889838404953</c:v>
                </c:pt>
                <c:pt idx="7507">
                  <c:v>108980.84964207187</c:v>
                </c:pt>
                <c:pt idx="7508">
                  <c:v>-89527.424483094364</c:v>
                </c:pt>
                <c:pt idx="7509">
                  <c:v>149242.13594109751</c:v>
                </c:pt>
                <c:pt idx="7510">
                  <c:v>108402.47346605174</c:v>
                </c:pt>
                <c:pt idx="7511">
                  <c:v>-79312.052802275866</c:v>
                </c:pt>
                <c:pt idx="7512">
                  <c:v>-16889.443349605426</c:v>
                </c:pt>
                <c:pt idx="7513">
                  <c:v>74160.711898840964</c:v>
                </c:pt>
                <c:pt idx="7514">
                  <c:v>5553.2690230291337</c:v>
                </c:pt>
                <c:pt idx="7515">
                  <c:v>39085.157063184306</c:v>
                </c:pt>
                <c:pt idx="7516">
                  <c:v>34856.289903726429</c:v>
                </c:pt>
                <c:pt idx="7517">
                  <c:v>25884.816831862554</c:v>
                </c:pt>
                <c:pt idx="7518">
                  <c:v>20986.74277481623</c:v>
                </c:pt>
                <c:pt idx="7519">
                  <c:v>10680.240818904713</c:v>
                </c:pt>
                <c:pt idx="7520">
                  <c:v>39872.517207218334</c:v>
                </c:pt>
                <c:pt idx="7521">
                  <c:v>10680.240818904713</c:v>
                </c:pt>
                <c:pt idx="7522">
                  <c:v>-6711.4609245210886</c:v>
                </c:pt>
                <c:pt idx="7523">
                  <c:v>75969.841634389013</c:v>
                </c:pt>
                <c:pt idx="7524">
                  <c:v>-14194.260206073523</c:v>
                </c:pt>
                <c:pt idx="7525">
                  <c:v>54538.930180994794</c:v>
                </c:pt>
                <c:pt idx="7526">
                  <c:v>35469.506775261834</c:v>
                </c:pt>
                <c:pt idx="7527">
                  <c:v>-8762.0602027047426</c:v>
                </c:pt>
                <c:pt idx="7528">
                  <c:v>6099.289885442704</c:v>
                </c:pt>
                <c:pt idx="7529">
                  <c:v>27490.546022960916</c:v>
                </c:pt>
                <c:pt idx="7530">
                  <c:v>75495.052497228608</c:v>
                </c:pt>
                <c:pt idx="7531">
                  <c:v>-13563.904662663117</c:v>
                </c:pt>
                <c:pt idx="7532">
                  <c:v>25278.557395935059</c:v>
                </c:pt>
                <c:pt idx="7533">
                  <c:v>40723.761177808046</c:v>
                </c:pt>
                <c:pt idx="7534">
                  <c:v>39067.688801465556</c:v>
                </c:pt>
                <c:pt idx="7535">
                  <c:v>35391.393982293084</c:v>
                </c:pt>
                <c:pt idx="7536">
                  <c:v>15005.303252814338</c:v>
                </c:pt>
                <c:pt idx="7537">
                  <c:v>-9125.4851585254073</c:v>
                </c:pt>
                <c:pt idx="7538">
                  <c:v>25140.294456481934</c:v>
                </c:pt>
                <c:pt idx="7539">
                  <c:v>45566.808960819617</c:v>
                </c:pt>
                <c:pt idx="7540">
                  <c:v>25002.031517028809</c:v>
                </c:pt>
                <c:pt idx="7541">
                  <c:v>38730.847981153056</c:v>
                </c:pt>
                <c:pt idx="7542">
                  <c:v>34242.758409585804</c:v>
                </c:pt>
                <c:pt idx="7543">
                  <c:v>25254.064268385991</c:v>
                </c:pt>
                <c:pt idx="7544">
                  <c:v>20364.312354894355</c:v>
                </c:pt>
                <c:pt idx="7545">
                  <c:v>10023.285862850025</c:v>
                </c:pt>
                <c:pt idx="7546">
                  <c:v>-7341.9662956148386</c:v>
                </c:pt>
                <c:pt idx="7547">
                  <c:v>24608.434295654297</c:v>
                </c:pt>
                <c:pt idx="7548">
                  <c:v>75598.311483021826</c:v>
                </c:pt>
                <c:pt idx="7549">
                  <c:v>20822.442237706855</c:v>
                </c:pt>
                <c:pt idx="7550">
                  <c:v>-4623.8704976625741</c:v>
                </c:pt>
                <c:pt idx="7551">
                  <c:v>9257.4320453684777</c:v>
                </c:pt>
                <c:pt idx="7552">
                  <c:v>13654.505487065762</c:v>
                </c:pt>
                <c:pt idx="7553">
                  <c:v>27261.607902031392</c:v>
                </c:pt>
                <c:pt idx="7554">
                  <c:v>67468.04719301872</c:v>
                </c:pt>
                <c:pt idx="7555">
                  <c:v>15013.732215669006</c:v>
                </c:pt>
                <c:pt idx="7556">
                  <c:v>31114.636169793084</c:v>
                </c:pt>
                <c:pt idx="7557">
                  <c:v>2057.3221099562943</c:v>
                </c:pt>
                <c:pt idx="7558">
                  <c:v>-17252.708261366934</c:v>
                </c:pt>
                <c:pt idx="7559">
                  <c:v>28315.305570978671</c:v>
                </c:pt>
                <c:pt idx="7560">
                  <c:v>41318.765806173906</c:v>
                </c:pt>
                <c:pt idx="7561">
                  <c:v>-6492.3305782023817</c:v>
                </c:pt>
                <c:pt idx="7562">
                  <c:v>73914.140721270815</c:v>
                </c:pt>
                <c:pt idx="7563">
                  <c:v>-14220.273381890729</c:v>
                </c:pt>
                <c:pt idx="7564">
                  <c:v>50227.235845057294</c:v>
                </c:pt>
                <c:pt idx="7565">
                  <c:v>31252.734314324334</c:v>
                </c:pt>
                <c:pt idx="7566">
                  <c:v>2187.1805083937943</c:v>
                </c:pt>
                <c:pt idx="7567">
                  <c:v>-10875.499010458589</c:v>
                </c:pt>
                <c:pt idx="7568">
                  <c:v>10188.81307290867</c:v>
                </c:pt>
                <c:pt idx="7569">
                  <c:v>53152.789692068473</c:v>
                </c:pt>
                <c:pt idx="7570">
                  <c:v>799.98381235636771</c:v>
                </c:pt>
                <c:pt idx="7571">
                  <c:v>17797.576643479988</c:v>
                </c:pt>
                <c:pt idx="7572">
                  <c:v>69961.572494544089</c:v>
                </c:pt>
                <c:pt idx="7573">
                  <c:v>15160.894080903381</c:v>
                </c:pt>
                <c:pt idx="7574">
                  <c:v>7212.3232812155038</c:v>
                </c:pt>
                <c:pt idx="7575">
                  <c:v>5661.0859390348196</c:v>
                </c:pt>
                <c:pt idx="7576">
                  <c:v>50331.056645838544</c:v>
                </c:pt>
                <c:pt idx="7577">
                  <c:v>26976.446464750916</c:v>
                </c:pt>
                <c:pt idx="7578">
                  <c:v>-25476.086667506024</c:v>
                </c:pt>
                <c:pt idx="7579">
                  <c:v>14732.299263495952</c:v>
                </c:pt>
                <c:pt idx="7580">
                  <c:v>48260.821142187342</c:v>
                </c:pt>
                <c:pt idx="7581">
                  <c:v>54994.859724957496</c:v>
                </c:pt>
                <c:pt idx="7582">
                  <c:v>19366.661330964416</c:v>
                </c:pt>
                <c:pt idx="7583">
                  <c:v>-9004.3608909472823</c:v>
                </c:pt>
                <c:pt idx="7584">
                  <c:v>59546.443296037614</c:v>
                </c:pt>
                <c:pt idx="7585">
                  <c:v>31183.990410063416</c:v>
                </c:pt>
                <c:pt idx="7586">
                  <c:v>-21268.542722193524</c:v>
                </c:pt>
                <c:pt idx="7587">
                  <c:v>14396.35701822117</c:v>
                </c:pt>
                <c:pt idx="7588">
                  <c:v>57349.822811270133</c:v>
                </c:pt>
                <c:pt idx="7589">
                  <c:v>1728.590920008719</c:v>
                </c:pt>
                <c:pt idx="7590">
                  <c:v>74169.281234778464</c:v>
                </c:pt>
                <c:pt idx="7591">
                  <c:v>5553.4338179510087</c:v>
                </c:pt>
                <c:pt idx="7592">
                  <c:v>4817.6007529255003</c:v>
                </c:pt>
                <c:pt idx="7593">
                  <c:v>30294.969436759129</c:v>
                </c:pt>
                <c:pt idx="7594">
                  <c:v>54538.930180994794</c:v>
                </c:pt>
                <c:pt idx="7595">
                  <c:v>35469.506775261834</c:v>
                </c:pt>
                <c:pt idx="7596">
                  <c:v>-8753.4908667672426</c:v>
                </c:pt>
                <c:pt idx="7597">
                  <c:v>55029.466658551246</c:v>
                </c:pt>
                <c:pt idx="7598">
                  <c:v>-21268.542722193524</c:v>
                </c:pt>
                <c:pt idx="7599">
                  <c:v>18940.172798652202</c:v>
                </c:pt>
                <c:pt idx="7600">
                  <c:v>25282.445526123047</c:v>
                </c:pt>
                <c:pt idx="7601">
                  <c:v>31616.313712578267</c:v>
                </c:pt>
                <c:pt idx="7602">
                  <c:v>76108.269368764013</c:v>
                </c:pt>
                <c:pt idx="7603">
                  <c:v>1268.0822476744652</c:v>
                </c:pt>
                <c:pt idx="7604">
                  <c:v>25235.206174477935</c:v>
                </c:pt>
                <c:pt idx="7605">
                  <c:v>25322.403002157807</c:v>
                </c:pt>
                <c:pt idx="7606">
                  <c:v>48678.416342521086</c:v>
                </c:pt>
                <c:pt idx="7607">
                  <c:v>21599.630056507885</c:v>
                </c:pt>
                <c:pt idx="7608">
                  <c:v>29557.116325525567</c:v>
                </c:pt>
                <c:pt idx="7609">
                  <c:v>24659.042268479243</c:v>
                </c:pt>
                <c:pt idx="7610">
                  <c:v>21599.630056507885</c:v>
                </c:pt>
                <c:pt idx="7611">
                  <c:v>-4476.8734273500741</c:v>
                </c:pt>
                <c:pt idx="7612">
                  <c:v>2137.9875278566033</c:v>
                </c:pt>
                <c:pt idx="7613">
                  <c:v>25273.876190185547</c:v>
                </c:pt>
                <c:pt idx="7614">
                  <c:v>31607.579581718892</c:v>
                </c:pt>
                <c:pt idx="7615">
                  <c:v>57222.330141440034</c:v>
                </c:pt>
                <c:pt idx="7616">
                  <c:v>43544.816700881347</c:v>
                </c:pt>
                <c:pt idx="7617">
                  <c:v>-13572.638793522492</c:v>
                </c:pt>
                <c:pt idx="7618">
                  <c:v>40723.761177808046</c:v>
                </c:pt>
                <c:pt idx="7619">
                  <c:v>25269.988059997559</c:v>
                </c:pt>
                <c:pt idx="7620">
                  <c:v>25269.988059997559</c:v>
                </c:pt>
                <c:pt idx="7621">
                  <c:v>9825.1138679683208</c:v>
                </c:pt>
                <c:pt idx="7622">
                  <c:v>25269.988059997559</c:v>
                </c:pt>
                <c:pt idx="7623">
                  <c:v>40723.761177808046</c:v>
                </c:pt>
                <c:pt idx="7624">
                  <c:v>48669.517416739836</c:v>
                </c:pt>
                <c:pt idx="7625">
                  <c:v>21599.630056507885</c:v>
                </c:pt>
                <c:pt idx="7626">
                  <c:v>10680.240818904713</c:v>
                </c:pt>
                <c:pt idx="7627">
                  <c:v>-6676.5244010835886</c:v>
                </c:pt>
                <c:pt idx="7628">
                  <c:v>71814.183667628095</c:v>
                </c:pt>
                <c:pt idx="7629">
                  <c:v>28918.356241099536</c:v>
                </c:pt>
                <c:pt idx="7630">
                  <c:v>1768.4145977254957</c:v>
                </c:pt>
                <c:pt idx="7631">
                  <c:v>48565.696615958586</c:v>
                </c:pt>
                <c:pt idx="7632">
                  <c:v>25780.996031081304</c:v>
                </c:pt>
                <c:pt idx="7633">
                  <c:v>1164.0966519713402</c:v>
                </c:pt>
                <c:pt idx="7634">
                  <c:v>4713.7799521442503</c:v>
                </c:pt>
                <c:pt idx="7635">
                  <c:v>45590.395376691595</c:v>
                </c:pt>
                <c:pt idx="7636">
                  <c:v>35232.547911023721</c:v>
                </c:pt>
                <c:pt idx="7637">
                  <c:v>34551.200147019699</c:v>
                </c:pt>
                <c:pt idx="7638">
                  <c:v>27952.623201766983</c:v>
                </c:pt>
                <c:pt idx="7639">
                  <c:v>2946.5488146524876</c:v>
                </c:pt>
                <c:pt idx="7640">
                  <c:v>25209.683275595307</c:v>
                </c:pt>
                <c:pt idx="7641">
                  <c:v>49178.583897650242</c:v>
                </c:pt>
                <c:pt idx="7642">
                  <c:v>1121.0851773619652</c:v>
                </c:pt>
                <c:pt idx="7643">
                  <c:v>38947.058918653056</c:v>
                </c:pt>
                <c:pt idx="7644">
                  <c:v>35261.865173699334</c:v>
                </c:pt>
                <c:pt idx="7645">
                  <c:v>-8883.1844702828676</c:v>
                </c:pt>
                <c:pt idx="7646">
                  <c:v>25168.108749389648</c:v>
                </c:pt>
                <c:pt idx="7647">
                  <c:v>6030.076018255204</c:v>
                </c:pt>
                <c:pt idx="7648">
                  <c:v>21173.816508380696</c:v>
                </c:pt>
                <c:pt idx="7649">
                  <c:v>78052.800389239565</c:v>
                </c:pt>
                <c:pt idx="7650">
                  <c:v>19264.617225434631</c:v>
                </c:pt>
                <c:pt idx="7651">
                  <c:v>-4092.0992407482117</c:v>
                </c:pt>
                <c:pt idx="7652">
                  <c:v>20158.654144173488</c:v>
                </c:pt>
                <c:pt idx="7653">
                  <c:v>59451.191831193864</c:v>
                </c:pt>
                <c:pt idx="7654">
                  <c:v>35365.356384636834</c:v>
                </c:pt>
                <c:pt idx="7655">
                  <c:v>-8866.2105933297426</c:v>
                </c:pt>
                <c:pt idx="7656">
                  <c:v>2034.1667270753533</c:v>
                </c:pt>
                <c:pt idx="7657">
                  <c:v>25170.055389404297</c:v>
                </c:pt>
                <c:pt idx="7658">
                  <c:v>48303.997411718592</c:v>
                </c:pt>
                <c:pt idx="7659">
                  <c:v>58589.211220573634</c:v>
                </c:pt>
                <c:pt idx="7660">
                  <c:v>21495.809255726635</c:v>
                </c:pt>
                <c:pt idx="7661">
                  <c:v>-4580.6942281313241</c:v>
                </c:pt>
                <c:pt idx="7662">
                  <c:v>40325.05820072256</c:v>
                </c:pt>
                <c:pt idx="7663">
                  <c:v>10019.563839072362</c:v>
                </c:pt>
                <c:pt idx="7664">
                  <c:v>6030.076018255204</c:v>
                </c:pt>
                <c:pt idx="7665">
                  <c:v>48656.637618504465</c:v>
                </c:pt>
                <c:pt idx="7666">
                  <c:v>25016.430473327637</c:v>
                </c:pt>
                <c:pt idx="7667">
                  <c:v>-2526.7055782023817</c:v>
                </c:pt>
                <c:pt idx="7668">
                  <c:v>25467.315018968657</c:v>
                </c:pt>
                <c:pt idx="7669">
                  <c:v>121202.6307544671</c:v>
                </c:pt>
                <c:pt idx="7670">
                  <c:v>-25472.265938436612</c:v>
                </c:pt>
                <c:pt idx="7671">
                  <c:v>-25671.087366528809</c:v>
                </c:pt>
                <c:pt idx="7672">
                  <c:v>52778.434530040249</c:v>
                </c:pt>
                <c:pt idx="7673">
                  <c:v>58580.641884636134</c:v>
                </c:pt>
                <c:pt idx="7674">
                  <c:v>15590.376241598278</c:v>
                </c:pt>
                <c:pt idx="7675">
                  <c:v>34709.292833413929</c:v>
                </c:pt>
                <c:pt idx="7676">
                  <c:v>21340.07805455476</c:v>
                </c:pt>
                <c:pt idx="7677">
                  <c:v>5380.3991499822587</c:v>
                </c:pt>
                <c:pt idx="7678">
                  <c:v>25168.108749389648</c:v>
                </c:pt>
                <c:pt idx="7679">
                  <c:v>25174.736595153809</c:v>
                </c:pt>
                <c:pt idx="7680">
                  <c:v>9721.2930671870708</c:v>
                </c:pt>
                <c:pt idx="7681">
                  <c:v>25174.736595153809</c:v>
                </c:pt>
                <c:pt idx="7682">
                  <c:v>54434.779790369794</c:v>
                </c:pt>
                <c:pt idx="7683">
                  <c:v>34752.469102945179</c:v>
                </c:pt>
                <c:pt idx="7684">
                  <c:v>1768.4145977254957</c:v>
                </c:pt>
                <c:pt idx="7685">
                  <c:v>9721.2930671870708</c:v>
                </c:pt>
                <c:pt idx="7686">
                  <c:v>60277.956372918561</c:v>
                </c:pt>
                <c:pt idx="7687">
                  <c:v>-27973.858662554994</c:v>
                </c:pt>
                <c:pt idx="7688">
                  <c:v>25476.213944749907</c:v>
                </c:pt>
                <c:pt idx="7689">
                  <c:v>70826.654069265351</c:v>
                </c:pt>
                <c:pt idx="7690">
                  <c:v>67742.258512135595</c:v>
                </c:pt>
                <c:pt idx="7691">
                  <c:v>260.61048046685755</c:v>
                </c:pt>
                <c:pt idx="7692">
                  <c:v>49200.937371095642</c:v>
                </c:pt>
                <c:pt idx="7693">
                  <c:v>167603.28000867739</c:v>
                </c:pt>
                <c:pt idx="7694">
                  <c:v>-17233.452749019489</c:v>
                </c:pt>
                <c:pt idx="7695">
                  <c:v>21497.278530523181</c:v>
                </c:pt>
                <c:pt idx="7696">
                  <c:v>85837.071422534063</c:v>
                </c:pt>
                <c:pt idx="7697">
                  <c:v>-129743.2390818838</c:v>
                </c:pt>
                <c:pt idx="7698">
                  <c:v>25039.398765563965</c:v>
                </c:pt>
                <c:pt idx="7699">
                  <c:v>187408.89754365198</c:v>
                </c:pt>
                <c:pt idx="7700">
                  <c:v>-46192.185309950262</c:v>
                </c:pt>
                <c:pt idx="7701">
                  <c:v>-26527.276090577245</c:v>
                </c:pt>
                <c:pt idx="7702">
                  <c:v>11975.592830076814</c:v>
                </c:pt>
                <c:pt idx="7703">
                  <c:v>25040.382385253906</c:v>
                </c:pt>
                <c:pt idx="7704">
                  <c:v>42396.769521247596</c:v>
                </c:pt>
                <c:pt idx="7705">
                  <c:v>2536.2294403836131</c:v>
                </c:pt>
                <c:pt idx="7706">
                  <c:v>7923.1652716659009</c:v>
                </c:pt>
                <c:pt idx="7707">
                  <c:v>133100.75156846642</c:v>
                </c:pt>
                <c:pt idx="7708">
                  <c:v>-61145.092874020338</c:v>
                </c:pt>
                <c:pt idx="7709">
                  <c:v>54957.490422811359</c:v>
                </c:pt>
                <c:pt idx="7710">
                  <c:v>78177.678296204656</c:v>
                </c:pt>
                <c:pt idx="7711">
                  <c:v>83220.225079871714</c:v>
                </c:pt>
                <c:pt idx="7712">
                  <c:v>26887.049727931619</c:v>
                </c:pt>
                <c:pt idx="7713">
                  <c:v>-49956.14699837938</c:v>
                </c:pt>
                <c:pt idx="7714">
                  <c:v>8652.5339038111269</c:v>
                </c:pt>
                <c:pt idx="7715">
                  <c:v>14290.12202475965</c:v>
                </c:pt>
                <c:pt idx="7716">
                  <c:v>-592.58117214590311</c:v>
                </c:pt>
                <c:pt idx="7717">
                  <c:v>19010.584533445537</c:v>
                </c:pt>
                <c:pt idx="7718">
                  <c:v>87688.523464277387</c:v>
                </c:pt>
                <c:pt idx="7719">
                  <c:v>-60864.064046554267</c:v>
                </c:pt>
                <c:pt idx="7720">
                  <c:v>31831.85923229903</c:v>
                </c:pt>
                <c:pt idx="7721">
                  <c:v>-45092.363163083792</c:v>
                </c:pt>
                <c:pt idx="7722">
                  <c:v>64004.424733158201</c:v>
                </c:pt>
                <c:pt idx="7723">
                  <c:v>82429.753835126758</c:v>
                </c:pt>
                <c:pt idx="7724">
                  <c:v>-14486.44173661992</c:v>
                </c:pt>
                <c:pt idx="7725">
                  <c:v>172774.32648609206</c:v>
                </c:pt>
                <c:pt idx="7726">
                  <c:v>-3713.3561996277422</c:v>
                </c:pt>
                <c:pt idx="7727">
                  <c:v>120147.92334870435</c:v>
                </c:pt>
                <c:pt idx="7728">
                  <c:v>-192882.15364464559</c:v>
                </c:pt>
                <c:pt idx="7729">
                  <c:v>53348.310222009197</c:v>
                </c:pt>
                <c:pt idx="7730">
                  <c:v>189479.63897329569</c:v>
                </c:pt>
                <c:pt idx="7731">
                  <c:v>-5362.8904025033116</c:v>
                </c:pt>
                <c:pt idx="7732">
                  <c:v>68106.172507211566</c:v>
                </c:pt>
                <c:pt idx="7733">
                  <c:v>-20464.938930749893</c:v>
                </c:pt>
                <c:pt idx="7734">
                  <c:v>82844.418102972209</c:v>
                </c:pt>
                <c:pt idx="7735">
                  <c:v>87410.832824930549</c:v>
                </c:pt>
                <c:pt idx="7736">
                  <c:v>8801.9759892448783</c:v>
                </c:pt>
                <c:pt idx="7737">
                  <c:v>-78649.198289074004</c:v>
                </c:pt>
                <c:pt idx="7738">
                  <c:v>157856.91275540739</c:v>
                </c:pt>
                <c:pt idx="7739">
                  <c:v>-3569.0082590579987</c:v>
                </c:pt>
                <c:pt idx="7740">
                  <c:v>-37840.595670931041</c:v>
                </c:pt>
                <c:pt idx="7741">
                  <c:v>-9535.6589469090104</c:v>
                </c:pt>
                <c:pt idx="7742">
                  <c:v>-6450.463493399322</c:v>
                </c:pt>
                <c:pt idx="7743">
                  <c:v>25170.106887817383</c:v>
                </c:pt>
                <c:pt idx="7744">
                  <c:v>-68137.121740497649</c:v>
                </c:pt>
                <c:pt idx="7745">
                  <c:v>90912.066683262587</c:v>
                </c:pt>
                <c:pt idx="7746">
                  <c:v>25012.439346313477</c:v>
                </c:pt>
                <c:pt idx="7747">
                  <c:v>-7739.5009986534715</c:v>
                </c:pt>
                <c:pt idx="7748">
                  <c:v>57792.065238155425</c:v>
                </c:pt>
                <c:pt idx="7749">
                  <c:v>55830.549665540457</c:v>
                </c:pt>
                <c:pt idx="7750">
                  <c:v>-22752.76713771373</c:v>
                </c:pt>
                <c:pt idx="7751">
                  <c:v>41943.715198613703</c:v>
                </c:pt>
                <c:pt idx="7752">
                  <c:v>8075.3544730171561</c:v>
                </c:pt>
                <c:pt idx="7753">
                  <c:v>41951.954944707453</c:v>
                </c:pt>
                <c:pt idx="7754">
                  <c:v>55856.257673352957</c:v>
                </c:pt>
                <c:pt idx="7755">
                  <c:v>37578.918305180967</c:v>
                </c:pt>
                <c:pt idx="7756">
                  <c:v>90920.56386000663</c:v>
                </c:pt>
                <c:pt idx="7757">
                  <c:v>-59672.57722658664</c:v>
                </c:pt>
                <c:pt idx="7758">
                  <c:v>-129573.07666102052</c:v>
                </c:pt>
                <c:pt idx="7759">
                  <c:v>66848.112110465765</c:v>
                </c:pt>
                <c:pt idx="7760">
                  <c:v>45144.692363545299</c:v>
                </c:pt>
                <c:pt idx="7761">
                  <c:v>64537.923422455788</c:v>
                </c:pt>
                <c:pt idx="7762">
                  <c:v>64830.622368447483</c:v>
                </c:pt>
                <c:pt idx="7763">
                  <c:v>25014.205741882324</c:v>
                </c:pt>
                <c:pt idx="7764">
                  <c:v>-14802.210884682834</c:v>
                </c:pt>
                <c:pt idx="7765">
                  <c:v>-11627.468111924827</c:v>
                </c:pt>
                <c:pt idx="7766">
                  <c:v>13780.697488598526</c:v>
                </c:pt>
                <c:pt idx="7767">
                  <c:v>94144.241774268448</c:v>
                </c:pt>
                <c:pt idx="7768">
                  <c:v>-107653.07816080749</c:v>
                </c:pt>
                <c:pt idx="7769">
                  <c:v>34932.638779841363</c:v>
                </c:pt>
                <c:pt idx="7770">
                  <c:v>2478.1263739317656</c:v>
                </c:pt>
                <c:pt idx="7771">
                  <c:v>92922.620675712824</c:v>
                </c:pt>
                <c:pt idx="7772">
                  <c:v>-2701.9660218134522</c:v>
                </c:pt>
                <c:pt idx="7773">
                  <c:v>65979.453124061227</c:v>
                </c:pt>
                <c:pt idx="7774">
                  <c:v>-575.44705029577017</c:v>
                </c:pt>
                <c:pt idx="7775">
                  <c:v>25010.456657409668</c:v>
                </c:pt>
                <c:pt idx="7776">
                  <c:v>22770.470376823097</c:v>
                </c:pt>
                <c:pt idx="7777">
                  <c:v>37850.96530597657</c:v>
                </c:pt>
                <c:pt idx="7778">
                  <c:v>96345.680650088936</c:v>
                </c:pt>
                <c:pt idx="7779">
                  <c:v>-4029.5873236823827</c:v>
                </c:pt>
                <c:pt idx="7780">
                  <c:v>180972.8802208323</c:v>
                </c:pt>
                <c:pt idx="7781">
                  <c:v>-53355.575431045145</c:v>
                </c:pt>
                <c:pt idx="7782">
                  <c:v>6398.2314087916166</c:v>
                </c:pt>
                <c:pt idx="7783">
                  <c:v>-2063.3687162771821</c:v>
                </c:pt>
                <c:pt idx="7784">
                  <c:v>24604.839216871187</c:v>
                </c:pt>
                <c:pt idx="7785">
                  <c:v>31400.102775078267</c:v>
                </c:pt>
                <c:pt idx="7786">
                  <c:v>71606.70686098747</c:v>
                </c:pt>
                <c:pt idx="7787">
                  <c:v>28736.752237193286</c:v>
                </c:pt>
                <c:pt idx="7788">
                  <c:v>15480.092389974743</c:v>
                </c:pt>
                <c:pt idx="7789">
                  <c:v>11249.283740343526</c:v>
                </c:pt>
                <c:pt idx="7790">
                  <c:v>9617.6370613276958</c:v>
                </c:pt>
                <c:pt idx="7791">
                  <c:v>20046.428802376613</c:v>
                </c:pt>
                <c:pt idx="7792">
                  <c:v>45478.17003489472</c:v>
                </c:pt>
                <c:pt idx="7793">
                  <c:v>39490.36725233309</c:v>
                </c:pt>
                <c:pt idx="7794">
                  <c:v>-4896.2368797045201</c:v>
                </c:pt>
                <c:pt idx="7795">
                  <c:v>53856.102422205731</c:v>
                </c:pt>
                <c:pt idx="7796">
                  <c:v>34812.634216668084</c:v>
                </c:pt>
                <c:pt idx="7797">
                  <c:v>5738.0166900344193</c:v>
                </c:pt>
                <c:pt idx="7798">
                  <c:v>-13837.333505507559</c:v>
                </c:pt>
                <c:pt idx="7799">
                  <c:v>52021.959141129628</c:v>
                </c:pt>
                <c:pt idx="7800">
                  <c:v>121533.22598026134</c:v>
                </c:pt>
                <c:pt idx="7801">
                  <c:v>-38699.137569963932</c:v>
                </c:pt>
                <c:pt idx="7802">
                  <c:v>-7138.4502379689366</c:v>
                </c:pt>
                <c:pt idx="7803">
                  <c:v>-36406.098534725606</c:v>
                </c:pt>
                <c:pt idx="7804">
                  <c:v>-326.68617940507829</c:v>
                </c:pt>
                <c:pt idx="7805">
                  <c:v>24590.085411071777</c:v>
                </c:pt>
                <c:pt idx="7806">
                  <c:v>120396.7778461501</c:v>
                </c:pt>
                <c:pt idx="7807">
                  <c:v>-17306.351167708635</c:v>
                </c:pt>
                <c:pt idx="7808">
                  <c:v>-62517.438468426466</c:v>
                </c:pt>
                <c:pt idx="7809">
                  <c:v>40210.181738015264</c:v>
                </c:pt>
                <c:pt idx="7810">
                  <c:v>73317.290162157267</c:v>
                </c:pt>
                <c:pt idx="7811">
                  <c:v>69098.2323660478</c:v>
                </c:pt>
                <c:pt idx="7812">
                  <c:v>64716.650669883937</c:v>
                </c:pt>
                <c:pt idx="7813">
                  <c:v>-31486.174900550395</c:v>
                </c:pt>
                <c:pt idx="7814">
                  <c:v>-33183.454820886254</c:v>
                </c:pt>
                <c:pt idx="7815">
                  <c:v>-12105.466081993654</c:v>
                </c:pt>
                <c:pt idx="7816">
                  <c:v>187434.60555146448</c:v>
                </c:pt>
                <c:pt idx="7817">
                  <c:v>20914.397700270638</c:v>
                </c:pt>
                <c:pt idx="7818">
                  <c:v>49518.692879518494</c:v>
                </c:pt>
                <c:pt idx="7819">
                  <c:v>86648.841493204236</c:v>
                </c:pt>
                <c:pt idx="7820">
                  <c:v>-29030.833197152242</c:v>
                </c:pt>
                <c:pt idx="7821">
                  <c:v>-76125.094447238371</c:v>
                </c:pt>
                <c:pt idx="7822">
                  <c:v>86838.626675494015</c:v>
                </c:pt>
                <c:pt idx="7823">
                  <c:v>20857.049171300605</c:v>
                </c:pt>
                <c:pt idx="7824">
                  <c:v>5415.0060835760087</c:v>
                </c:pt>
                <c:pt idx="7825">
                  <c:v>49153.040684759617</c:v>
                </c:pt>
                <c:pt idx="7826">
                  <c:v>-8891.7538062203676</c:v>
                </c:pt>
                <c:pt idx="7827">
                  <c:v>8341.9973158743232</c:v>
                </c:pt>
                <c:pt idx="7828">
                  <c:v>22797.819150378928</c:v>
                </c:pt>
                <c:pt idx="7829">
                  <c:v>28371.538613783196</c:v>
                </c:pt>
                <c:pt idx="7830">
                  <c:v>114382.38735669293</c:v>
                </c:pt>
                <c:pt idx="7831">
                  <c:v>-7054.6388357877731</c:v>
                </c:pt>
                <c:pt idx="7832">
                  <c:v>-71261.347526591271</c:v>
                </c:pt>
                <c:pt idx="7833">
                  <c:v>114630.91732743196</c:v>
                </c:pt>
                <c:pt idx="7834">
                  <c:v>-14798.260395836085</c:v>
                </c:pt>
                <c:pt idx="7835">
                  <c:v>45565.739598125219</c:v>
                </c:pt>
                <c:pt idx="7836">
                  <c:v>-12680.673985041678</c:v>
                </c:pt>
                <c:pt idx="7837">
                  <c:v>-33287.110826745629</c:v>
                </c:pt>
                <c:pt idx="7838">
                  <c:v>-12105.466081993654</c:v>
                </c:pt>
                <c:pt idx="7839">
                  <c:v>87151.004113815725</c:v>
                </c:pt>
                <c:pt idx="7840">
                  <c:v>-37030.971803329885</c:v>
                </c:pt>
                <c:pt idx="7841">
                  <c:v>183277.10383767262</c:v>
                </c:pt>
                <c:pt idx="7842">
                  <c:v>111105.9861396905</c:v>
                </c:pt>
                <c:pt idx="7843">
                  <c:v>-125673.75794397667</c:v>
                </c:pt>
                <c:pt idx="7844">
                  <c:v>140607.71049428731</c:v>
                </c:pt>
                <c:pt idx="7845">
                  <c:v>40436.049986258149</c:v>
                </c:pt>
                <c:pt idx="7846">
                  <c:v>40023.722975887358</c:v>
                </c:pt>
                <c:pt idx="7847">
                  <c:v>34357.662872690707</c:v>
                </c:pt>
                <c:pt idx="7848">
                  <c:v>15459.455772023648</c:v>
                </c:pt>
                <c:pt idx="7849">
                  <c:v>24861.98673248291</c:v>
                </c:pt>
                <c:pt idx="7850">
                  <c:v>24844.683265686035</c:v>
                </c:pt>
                <c:pt idx="7851">
                  <c:v>31822.670828783885</c:v>
                </c:pt>
                <c:pt idx="7852">
                  <c:v>21770.361493667588</c:v>
                </c:pt>
                <c:pt idx="7853">
                  <c:v>222469.55697070807</c:v>
                </c:pt>
                <c:pt idx="7854">
                  <c:v>-47813.330831797794</c:v>
                </c:pt>
                <c:pt idx="7855">
                  <c:v>50744.56606763415</c:v>
                </c:pt>
                <c:pt idx="7856">
                  <c:v>24547.135734558105</c:v>
                </c:pt>
                <c:pt idx="7857">
                  <c:v>69148.502626921982</c:v>
                </c:pt>
                <c:pt idx="7858">
                  <c:v>68533.652962883934</c:v>
                </c:pt>
                <c:pt idx="7859">
                  <c:v>48915.209485637024</c:v>
                </c:pt>
                <c:pt idx="7860">
                  <c:v>12301.923274993896</c:v>
                </c:pt>
                <c:pt idx="7861">
                  <c:v>8434.9309504497796</c:v>
                </c:pt>
                <c:pt idx="7862">
                  <c:v>2278.1406115274876</c:v>
                </c:pt>
                <c:pt idx="7863">
                  <c:v>9096.2360855191946</c:v>
                </c:pt>
                <c:pt idx="7864">
                  <c:v>39951.037789136171</c:v>
                </c:pt>
                <c:pt idx="7865">
                  <c:v>48510.010899603367</c:v>
                </c:pt>
                <c:pt idx="7866">
                  <c:v>-9532.9708472359926</c:v>
                </c:pt>
                <c:pt idx="7867">
                  <c:v>1365.4289341066033</c:v>
                </c:pt>
                <c:pt idx="7868">
                  <c:v>31774.551824945956</c:v>
                </c:pt>
                <c:pt idx="7869">
                  <c:v>63389.253689069301</c:v>
                </c:pt>
                <c:pt idx="7870">
                  <c:v>74991.790703451261</c:v>
                </c:pt>
                <c:pt idx="7871">
                  <c:v>-64533.519940311089</c:v>
                </c:pt>
                <c:pt idx="7872">
                  <c:v>12990.29175741598</c:v>
                </c:pt>
                <c:pt idx="7873">
                  <c:v>97306.541911326349</c:v>
                </c:pt>
                <c:pt idx="7874">
                  <c:v>80798.144415300339</c:v>
                </c:pt>
                <c:pt idx="7875">
                  <c:v>24810.548207722604</c:v>
                </c:pt>
                <c:pt idx="7876">
                  <c:v>-11182.205008529127</c:v>
                </c:pt>
                <c:pt idx="7877">
                  <c:v>2931.4113621134311</c:v>
                </c:pt>
                <c:pt idx="7878">
                  <c:v>-74543.784760776907</c:v>
                </c:pt>
                <c:pt idx="7879">
                  <c:v>-435.61562276445329</c:v>
                </c:pt>
                <c:pt idx="7880">
                  <c:v>-34119.699975429103</c:v>
                </c:pt>
                <c:pt idx="7881">
                  <c:v>169425.23668846115</c:v>
                </c:pt>
                <c:pt idx="7882">
                  <c:v>56770.921322563663</c:v>
                </c:pt>
                <c:pt idx="7883">
                  <c:v>88329.66201454401</c:v>
                </c:pt>
                <c:pt idx="7884">
                  <c:v>-53312.23436659202</c:v>
                </c:pt>
                <c:pt idx="7885">
                  <c:v>-25627.911096997559</c:v>
                </c:pt>
                <c:pt idx="7886">
                  <c:v>35943.753760587424</c:v>
                </c:pt>
                <c:pt idx="7887">
                  <c:v>57014.853334799409</c:v>
                </c:pt>
                <c:pt idx="7888">
                  <c:v>43328.605763381347</c:v>
                </c:pt>
                <c:pt idx="7889">
                  <c:v>-13780.115600163117</c:v>
                </c:pt>
                <c:pt idx="7890">
                  <c:v>25062.511253356934</c:v>
                </c:pt>
                <c:pt idx="7891">
                  <c:v>20046.428802376613</c:v>
                </c:pt>
                <c:pt idx="7892">
                  <c:v>59907.807878963649</c:v>
                </c:pt>
                <c:pt idx="7893">
                  <c:v>25680.520068341866</c:v>
                </c:pt>
                <c:pt idx="7894">
                  <c:v>60520.647078193724</c:v>
                </c:pt>
                <c:pt idx="7895">
                  <c:v>-87979.804307315499</c:v>
                </c:pt>
                <c:pt idx="7896">
                  <c:v>97308.515230054036</c:v>
                </c:pt>
                <c:pt idx="7897">
                  <c:v>-812.98170923255384</c:v>
                </c:pt>
                <c:pt idx="7898">
                  <c:v>40490.246773511171</c:v>
                </c:pt>
                <c:pt idx="7899">
                  <c:v>49031.771151255816</c:v>
                </c:pt>
                <c:pt idx="7900">
                  <c:v>-28072.982335882261</c:v>
                </c:pt>
                <c:pt idx="7901">
                  <c:v>25057.665252685547</c:v>
                </c:pt>
                <c:pt idx="7902">
                  <c:v>73953.235092200339</c:v>
                </c:pt>
                <c:pt idx="7903">
                  <c:v>19152.391883637756</c:v>
                </c:pt>
                <c:pt idx="7904">
                  <c:v>-9211.8376975879073</c:v>
                </c:pt>
                <c:pt idx="7905">
                  <c:v>45523.632691288367</c:v>
                </c:pt>
                <c:pt idx="7906">
                  <c:v>44781.336575420573</c:v>
                </c:pt>
                <c:pt idx="7907">
                  <c:v>-4684.5150289125741</c:v>
                </c:pt>
                <c:pt idx="7908">
                  <c:v>25064.452743530273</c:v>
                </c:pt>
                <c:pt idx="7909">
                  <c:v>5917.685881536454</c:v>
                </c:pt>
                <c:pt idx="7910">
                  <c:v>25057.665252685547</c:v>
                </c:pt>
                <c:pt idx="7911">
                  <c:v>25057.665252685547</c:v>
                </c:pt>
                <c:pt idx="7912">
                  <c:v>44204.267319757491</c:v>
                </c:pt>
                <c:pt idx="7913">
                  <c:v>48901.194861158729</c:v>
                </c:pt>
                <c:pt idx="7914">
                  <c:v>35253.295837761834</c:v>
                </c:pt>
                <c:pt idx="7915">
                  <c:v>25064.452743530273</c:v>
                </c:pt>
                <c:pt idx="7916">
                  <c:v>20779.10117325373</c:v>
                </c:pt>
                <c:pt idx="7917">
                  <c:v>25090.490341186523</c:v>
                </c:pt>
                <c:pt idx="7918">
                  <c:v>10498.636814998463</c:v>
                </c:pt>
                <c:pt idx="7919">
                  <c:v>9950.6795617286116</c:v>
                </c:pt>
                <c:pt idx="7920">
                  <c:v>25098.894882202148</c:v>
                </c:pt>
                <c:pt idx="7921">
                  <c:v>25116.198348999023</c:v>
                </c:pt>
                <c:pt idx="7922">
                  <c:v>25116.198348999023</c:v>
                </c:pt>
                <c:pt idx="7923">
                  <c:v>8316.1245131399482</c:v>
                </c:pt>
                <c:pt idx="7924">
                  <c:v>22771.616757800803</c:v>
                </c:pt>
                <c:pt idx="7925">
                  <c:v>27464.508425304666</c:v>
                </c:pt>
                <c:pt idx="7926">
                  <c:v>22719.871152332053</c:v>
                </c:pt>
                <c:pt idx="7927">
                  <c:v>24884.960174560547</c:v>
                </c:pt>
                <c:pt idx="7928">
                  <c:v>44031.562241632491</c:v>
                </c:pt>
                <c:pt idx="7929">
                  <c:v>24891.747665405273</c:v>
                </c:pt>
                <c:pt idx="7930">
                  <c:v>8160.5581068899482</c:v>
                </c:pt>
                <c:pt idx="7931">
                  <c:v>41892.510817060247</c:v>
                </c:pt>
                <c:pt idx="7932">
                  <c:v>25073.022079467773</c:v>
                </c:pt>
                <c:pt idx="7933">
                  <c:v>-2865.3794915881008</c:v>
                </c:pt>
                <c:pt idx="7934">
                  <c:v>29160.654617100954</c:v>
                </c:pt>
                <c:pt idx="7935">
                  <c:v>149082.82508263364</c:v>
                </c:pt>
                <c:pt idx="7936">
                  <c:v>-2737.1854157652706</c:v>
                </c:pt>
                <c:pt idx="7937">
                  <c:v>-3271.3380278553814</c:v>
                </c:pt>
                <c:pt idx="7938">
                  <c:v>25189.465141296387</c:v>
                </c:pt>
                <c:pt idx="7939">
                  <c:v>-35767.763768229634</c:v>
                </c:pt>
                <c:pt idx="7940">
                  <c:v>25189.465141296387</c:v>
                </c:pt>
                <c:pt idx="7941">
                  <c:v>64066.890407819301</c:v>
                </c:pt>
                <c:pt idx="7942">
                  <c:v>78074.885944509879</c:v>
                </c:pt>
                <c:pt idx="7943">
                  <c:v>6921.2591963354498</c:v>
                </c:pt>
                <c:pt idx="7944">
                  <c:v>25185.577011108398</c:v>
                </c:pt>
                <c:pt idx="7945">
                  <c:v>-9101.0006303433329</c:v>
                </c:pt>
                <c:pt idx="7946">
                  <c:v>16656.367915449664</c:v>
                </c:pt>
                <c:pt idx="7947">
                  <c:v>75892.015367932618</c:v>
                </c:pt>
                <c:pt idx="7948">
                  <c:v>47294.811997190118</c:v>
                </c:pt>
                <c:pt idx="7949">
                  <c:v>25225.683975219727</c:v>
                </c:pt>
                <c:pt idx="7950">
                  <c:v>81517.886236589402</c:v>
                </c:pt>
                <c:pt idx="7951">
                  <c:v>25225.683975219727</c:v>
                </c:pt>
                <c:pt idx="7952">
                  <c:v>25223.742485046387</c:v>
                </c:pt>
                <c:pt idx="7953">
                  <c:v>-31085.763243120164</c:v>
                </c:pt>
                <c:pt idx="7954">
                  <c:v>53641.20458974503</c:v>
                </c:pt>
                <c:pt idx="7955">
                  <c:v>-3141.9740141835064</c:v>
                </c:pt>
                <c:pt idx="7956">
                  <c:v>25266.918754577637</c:v>
                </c:pt>
                <c:pt idx="7957">
                  <c:v>25266.918754577637</c:v>
                </c:pt>
                <c:pt idx="7958">
                  <c:v>25266.918754577637</c:v>
                </c:pt>
                <c:pt idx="7959">
                  <c:v>25266.918754577637</c:v>
                </c:pt>
                <c:pt idx="7960">
                  <c:v>3195.8492424339056</c:v>
                </c:pt>
                <c:pt idx="7961">
                  <c:v>75755.450371420011</c:v>
                </c:pt>
                <c:pt idx="7962">
                  <c:v>25266.918754577637</c:v>
                </c:pt>
                <c:pt idx="7963">
                  <c:v>25266.918754577637</c:v>
                </c:pt>
                <c:pt idx="7964">
                  <c:v>25266.918754577637</c:v>
                </c:pt>
                <c:pt idx="7965">
                  <c:v>-3141.9740141835064</c:v>
                </c:pt>
                <c:pt idx="7966">
                  <c:v>3195.8492424339056</c:v>
                </c:pt>
                <c:pt idx="7967">
                  <c:v>25266.918754577637</c:v>
                </c:pt>
                <c:pt idx="7968">
                  <c:v>6657.4538209009916</c:v>
                </c:pt>
                <c:pt idx="7969">
                  <c:v>4998.9584217313677</c:v>
                </c:pt>
                <c:pt idx="7970">
                  <c:v>64152.913357038051</c:v>
                </c:pt>
                <c:pt idx="7971">
                  <c:v>6657.4538209009916</c:v>
                </c:pt>
                <c:pt idx="7972">
                  <c:v>65956.022536335513</c:v>
                </c:pt>
                <c:pt idx="7973">
                  <c:v>3195.8492424339056</c:v>
                </c:pt>
                <c:pt idx="7974">
                  <c:v>6657.4538209009916</c:v>
                </c:pt>
                <c:pt idx="7975">
                  <c:v>43884.953024191782</c:v>
                </c:pt>
                <c:pt idx="7976">
                  <c:v>6657.4538209009916</c:v>
                </c:pt>
                <c:pt idx="7977">
                  <c:v>65956.022536335513</c:v>
                </c:pt>
                <c:pt idx="7978">
                  <c:v>25266.918754577637</c:v>
                </c:pt>
                <c:pt idx="7979">
                  <c:v>3195.8492424339056</c:v>
                </c:pt>
                <c:pt idx="7980">
                  <c:v>6657.4538209009916</c:v>
                </c:pt>
                <c:pt idx="7981">
                  <c:v>25266.918754577637</c:v>
                </c:pt>
                <c:pt idx="7982">
                  <c:v>4998.9584217313677</c:v>
                </c:pt>
                <c:pt idx="7983">
                  <c:v>45543.448423361406</c:v>
                </c:pt>
                <c:pt idx="7984">
                  <c:v>43884.953024191782</c:v>
                </c:pt>
                <c:pt idx="7985">
                  <c:v>25266.918754577637</c:v>
                </c:pt>
                <c:pt idx="7986">
                  <c:v>6657.4538209009916</c:v>
                </c:pt>
                <c:pt idx="7987">
                  <c:v>4998.9584217313677</c:v>
                </c:pt>
                <c:pt idx="7988">
                  <c:v>13458.60287649557</c:v>
                </c:pt>
                <c:pt idx="7989">
                  <c:v>33804.537541093305</c:v>
                </c:pt>
                <c:pt idx="7990">
                  <c:v>21277.637309161946</c:v>
                </c:pt>
                <c:pt idx="7991">
                  <c:v>20730.060409754515</c:v>
                </c:pt>
                <c:pt idx="7992">
                  <c:v>57351.764301443473</c:v>
                </c:pt>
                <c:pt idx="7993">
                  <c:v>43884.953024191782</c:v>
                </c:pt>
                <c:pt idx="7994">
                  <c:v>25266.918754577637</c:v>
                </c:pt>
                <c:pt idx="7995">
                  <c:v>-25429.168421216309</c:v>
                </c:pt>
                <c:pt idx="7996">
                  <c:v>52933.836141368374</c:v>
                </c:pt>
                <c:pt idx="7997">
                  <c:v>35284.768533753231</c:v>
                </c:pt>
                <c:pt idx="7998">
                  <c:v>39638.641625968739</c:v>
                </c:pt>
                <c:pt idx="7999">
                  <c:v>30284.811469772831</c:v>
                </c:pt>
                <c:pt idx="8000">
                  <c:v>20250.94178034924</c:v>
                </c:pt>
                <c:pt idx="8001">
                  <c:v>10846.972911851481</c:v>
                </c:pt>
                <c:pt idx="8002">
                  <c:v>44496.416312502697</c:v>
                </c:pt>
                <c:pt idx="8003">
                  <c:v>-5285.7693013735116</c:v>
                </c:pt>
                <c:pt idx="8004">
                  <c:v>5425.3610524348915</c:v>
                </c:pt>
                <c:pt idx="8005">
                  <c:v>20551.962870685384</c:v>
                </c:pt>
                <c:pt idx="8006">
                  <c:v>22042.330169677734</c:v>
                </c:pt>
                <c:pt idx="8007">
                  <c:v>20004.385971277952</c:v>
                </c:pt>
                <c:pt idx="8008">
                  <c:v>670672.10176065564</c:v>
                </c:pt>
                <c:pt idx="8009">
                  <c:v>110693.54208945297</c:v>
                </c:pt>
                <c:pt idx="8010">
                  <c:v>59098.607291327789</c:v>
                </c:pt>
                <c:pt idx="8011">
                  <c:v>1051.8713101744652</c:v>
                </c:pt>
                <c:pt idx="8012">
                  <c:v>25062.511253356934</c:v>
                </c:pt>
                <c:pt idx="8013">
                  <c:v>55138.408470153809</c:v>
                </c:pt>
                <c:pt idx="8014">
                  <c:v>9695.4202644526958</c:v>
                </c:pt>
                <c:pt idx="8015">
                  <c:v>40585.168648511171</c:v>
                </c:pt>
                <c:pt idx="8016">
                  <c:v>48539.823813224211</c:v>
                </c:pt>
                <c:pt idx="8017">
                  <c:v>25755.123228346929</c:v>
                </c:pt>
                <c:pt idx="8018">
                  <c:v>6256.4615142531693</c:v>
                </c:pt>
                <c:pt idx="8019">
                  <c:v>-9152.5814408902079</c:v>
                </c:pt>
                <c:pt idx="8020">
                  <c:v>21148.273295490071</c:v>
                </c:pt>
                <c:pt idx="8021">
                  <c:v>118137.70201131701</c:v>
                </c:pt>
                <c:pt idx="8022">
                  <c:v>25187.523651123047</c:v>
                </c:pt>
                <c:pt idx="8023">
                  <c:v>25187.523651123047</c:v>
                </c:pt>
                <c:pt idx="8024">
                  <c:v>36997.451429534703</c:v>
                </c:pt>
                <c:pt idx="8025">
                  <c:v>45457.425474142656</c:v>
                </c:pt>
                <c:pt idx="8026">
                  <c:v>43798.930074973032</c:v>
                </c:pt>
                <c:pt idx="8027">
                  <c:v>25189.465141296387</c:v>
                </c:pt>
                <c:pt idx="8028">
                  <c:v>-13004.784876294434</c:v>
                </c:pt>
                <c:pt idx="8029">
                  <c:v>25187.523651123047</c:v>
                </c:pt>
                <c:pt idx="8030">
                  <c:v>25187.523651123047</c:v>
                </c:pt>
                <c:pt idx="8031">
                  <c:v>25187.523651123047</c:v>
                </c:pt>
                <c:pt idx="8032">
                  <c:v>119768.36335733533</c:v>
                </c:pt>
                <c:pt idx="8033">
                  <c:v>25230.699920654297</c:v>
                </c:pt>
                <c:pt idx="8034">
                  <c:v>24064.751212578267</c:v>
                </c:pt>
                <c:pt idx="8035">
                  <c:v>59676.126528158784</c:v>
                </c:pt>
                <c:pt idx="8036">
                  <c:v>2606462.3714447021</c:v>
                </c:pt>
                <c:pt idx="8037">
                  <c:v>33907.423281529918</c:v>
                </c:pt>
                <c:pt idx="8038">
                  <c:v>49647.926302673295</c:v>
                </c:pt>
                <c:pt idx="8039">
                  <c:v>-101716.36742618866</c:v>
                </c:pt>
                <c:pt idx="8040">
                  <c:v>-101884.03256367892</c:v>
                </c:pt>
                <c:pt idx="8041">
                  <c:v>-16426.823395304382</c:v>
                </c:pt>
                <c:pt idx="8042">
                  <c:v>77293.07363377884</c:v>
                </c:pt>
                <c:pt idx="8043">
                  <c:v>155079.15942240506</c:v>
                </c:pt>
                <c:pt idx="8044">
                  <c:v>141097.76828875765</c:v>
                </c:pt>
                <c:pt idx="8045">
                  <c:v>4340.1409034151584</c:v>
                </c:pt>
                <c:pt idx="8046">
                  <c:v>5824.069401063025</c:v>
                </c:pt>
                <c:pt idx="8047">
                  <c:v>4853.3662581350654</c:v>
                </c:pt>
                <c:pt idx="8048">
                  <c:v>30286.889335745946</c:v>
                </c:pt>
                <c:pt idx="8049">
                  <c:v>25270.806884765625</c:v>
                </c:pt>
                <c:pt idx="8050">
                  <c:v>40698.542404919863</c:v>
                </c:pt>
                <c:pt idx="8051">
                  <c:v>9791.3257591426373</c:v>
                </c:pt>
                <c:pt idx="8052">
                  <c:v>40646.127462759614</c:v>
                </c:pt>
                <c:pt idx="8053">
                  <c:v>39501.702053053305</c:v>
                </c:pt>
                <c:pt idx="8054">
                  <c:v>29993.912383774295</c:v>
                </c:pt>
                <c:pt idx="8055">
                  <c:v>20251.561870053411</c:v>
                </c:pt>
                <c:pt idx="8056">
                  <c:v>33955.243973154575</c:v>
                </c:pt>
                <c:pt idx="8057">
                  <c:v>46949.35080469586</c:v>
                </c:pt>
                <c:pt idx="8058">
                  <c:v>814914.42726296373</c:v>
                </c:pt>
                <c:pt idx="8059">
                  <c:v>63872.470008349046</c:v>
                </c:pt>
                <c:pt idx="8060">
                  <c:v>21539.583915658295</c:v>
                </c:pt>
                <c:pt idx="8061">
                  <c:v>-17062.419384531677</c:v>
                </c:pt>
                <c:pt idx="8062">
                  <c:v>20822.9877572041</c:v>
                </c:pt>
                <c:pt idx="8063">
                  <c:v>26121.735759498551</c:v>
                </c:pt>
                <c:pt idx="8064">
                  <c:v>-29776.611681142822</c:v>
                </c:pt>
                <c:pt idx="8065">
                  <c:v>80912.047542491928</c:v>
                </c:pt>
                <c:pt idx="8066">
                  <c:v>54715.082172397524</c:v>
                </c:pt>
                <c:pt idx="8067">
                  <c:v>59604.735804675147</c:v>
                </c:pt>
                <c:pt idx="8068">
                  <c:v>164080.50447273999</c:v>
                </c:pt>
                <c:pt idx="8069">
                  <c:v>62292.549563385546</c:v>
                </c:pt>
                <c:pt idx="8070">
                  <c:v>30217.855787975714</c:v>
                </c:pt>
                <c:pt idx="8071">
                  <c:v>8652.5522846262902</c:v>
                </c:pt>
                <c:pt idx="8072">
                  <c:v>113889.89773266949</c:v>
                </c:pt>
                <c:pt idx="8073">
                  <c:v>-25973.489693319425</c:v>
                </c:pt>
                <c:pt idx="8074">
                  <c:v>102889.15411299095</c:v>
                </c:pt>
                <c:pt idx="8075">
                  <c:v>-215103.2875624951</c:v>
                </c:pt>
                <c:pt idx="8076">
                  <c:v>147417.69039123319</c:v>
                </c:pt>
                <c:pt idx="8077">
                  <c:v>17793.165155034512</c:v>
                </c:pt>
                <c:pt idx="8078">
                  <c:v>32333.005766291171</c:v>
                </c:pt>
                <c:pt idx="8079">
                  <c:v>45336.136411642656</c:v>
                </c:pt>
                <c:pt idx="8080">
                  <c:v>4791.6464100126177</c:v>
                </c:pt>
                <c:pt idx="8081">
                  <c:v>17853.644891362637</c:v>
                </c:pt>
                <c:pt idx="8082">
                  <c:v>48321.465673437342</c:v>
                </c:pt>
                <c:pt idx="8083">
                  <c:v>59219.731558905914</c:v>
                </c:pt>
                <c:pt idx="8084">
                  <c:v>-14254.904737323523</c:v>
                </c:pt>
                <c:pt idx="8085">
                  <c:v>62861.033802526072</c:v>
                </c:pt>
                <c:pt idx="8086">
                  <c:v>27474.679582053795</c:v>
                </c:pt>
                <c:pt idx="8087">
                  <c:v>51265.113188046962</c:v>
                </c:pt>
                <c:pt idx="8088">
                  <c:v>25231.49299621582</c:v>
                </c:pt>
                <c:pt idx="8089">
                  <c:v>25231.49299621582</c:v>
                </c:pt>
                <c:pt idx="8090">
                  <c:v>25231.49299621582</c:v>
                </c:pt>
                <c:pt idx="8091">
                  <c:v>839.48793257586658</c:v>
                </c:pt>
                <c:pt idx="8092">
                  <c:v>-18770.221413811669</c:v>
                </c:pt>
                <c:pt idx="8093">
                  <c:v>-19369.709101226181</c:v>
                </c:pt>
                <c:pt idx="8094">
                  <c:v>113833.12719319947</c:v>
                </c:pt>
                <c:pt idx="8095">
                  <c:v>23581.473327009007</c:v>
                </c:pt>
                <c:pt idx="8096">
                  <c:v>792.66033442690969</c:v>
                </c:pt>
                <c:pt idx="8097">
                  <c:v>18992.167080240324</c:v>
                </c:pt>
                <c:pt idx="8098">
                  <c:v>-34454.1897630319</c:v>
                </c:pt>
                <c:pt idx="8099">
                  <c:v>30702.088711971417</c:v>
                </c:pt>
                <c:pt idx="8100">
                  <c:v>-34505.085174180567</c:v>
                </c:pt>
                <c:pt idx="8101">
                  <c:v>41433.952128976583</c:v>
                </c:pt>
                <c:pt idx="8102">
                  <c:v>24530.506896972656</c:v>
                </c:pt>
                <c:pt idx="8103">
                  <c:v>24892.601358145475</c:v>
                </c:pt>
                <c:pt idx="8104">
                  <c:v>19547.351170703769</c:v>
                </c:pt>
                <c:pt idx="8105">
                  <c:v>21115.854135528207</c:v>
                </c:pt>
                <c:pt idx="8106">
                  <c:v>-26799.205632738769</c:v>
                </c:pt>
                <c:pt idx="8107">
                  <c:v>157725.53623728454</c:v>
                </c:pt>
                <c:pt idx="8108">
                  <c:v>-32786.447441577911</c:v>
                </c:pt>
                <c:pt idx="8109">
                  <c:v>143362.10814677179</c:v>
                </c:pt>
                <c:pt idx="8110">
                  <c:v>85837.214048206806</c:v>
                </c:pt>
                <c:pt idx="8111">
                  <c:v>27497.586463578045</c:v>
                </c:pt>
                <c:pt idx="8112">
                  <c:v>6938.3075665235519</c:v>
                </c:pt>
                <c:pt idx="8113">
                  <c:v>25183.04328918457</c:v>
                </c:pt>
                <c:pt idx="8114">
                  <c:v>114709.66608189046</c:v>
                </c:pt>
                <c:pt idx="8115">
                  <c:v>-68665.728828594089</c:v>
                </c:pt>
                <c:pt idx="8116">
                  <c:v>71266.638631045818</c:v>
                </c:pt>
                <c:pt idx="8117">
                  <c:v>-24735.112609572709</c:v>
                </c:pt>
                <c:pt idx="8118">
                  <c:v>75477.713772006333</c:v>
                </c:pt>
                <c:pt idx="8119">
                  <c:v>44960.310911387205</c:v>
                </c:pt>
                <c:pt idx="8120">
                  <c:v>-36432.201527804136</c:v>
                </c:pt>
                <c:pt idx="8121">
                  <c:v>43478.242306828499</c:v>
                </c:pt>
                <c:pt idx="8122">
                  <c:v>68525.078910917044</c:v>
                </c:pt>
                <c:pt idx="8123">
                  <c:v>52855.38623072207</c:v>
                </c:pt>
                <c:pt idx="8124">
                  <c:v>10518.584822818637</c:v>
                </c:pt>
                <c:pt idx="8125">
                  <c:v>-8309.4749471247196</c:v>
                </c:pt>
                <c:pt idx="8126">
                  <c:v>-68418.924807287753</c:v>
                </c:pt>
                <c:pt idx="8127">
                  <c:v>-38219.188245989382</c:v>
                </c:pt>
                <c:pt idx="8128">
                  <c:v>69532.755698964</c:v>
                </c:pt>
                <c:pt idx="8129">
                  <c:v>25075.020217895508</c:v>
                </c:pt>
                <c:pt idx="8130">
                  <c:v>2930.2096417099237</c:v>
                </c:pt>
                <c:pt idx="8131">
                  <c:v>24703.49006652832</c:v>
                </c:pt>
                <c:pt idx="8132">
                  <c:v>2209.2083501219749</c:v>
                </c:pt>
                <c:pt idx="8133">
                  <c:v>24599.834060668945</c:v>
                </c:pt>
                <c:pt idx="8134">
                  <c:v>94505.728783458471</c:v>
                </c:pt>
                <c:pt idx="8135">
                  <c:v>82840.765229940414</c:v>
                </c:pt>
                <c:pt idx="8136">
                  <c:v>24549.736404418945</c:v>
                </c:pt>
                <c:pt idx="8137">
                  <c:v>-27505.146845571697</c:v>
                </c:pt>
                <c:pt idx="8138">
                  <c:v>76600.334986440837</c:v>
                </c:pt>
                <c:pt idx="8139">
                  <c:v>-38832.386908732355</c:v>
                </c:pt>
                <c:pt idx="8140">
                  <c:v>-89024.826143026352</c:v>
                </c:pt>
                <c:pt idx="8141">
                  <c:v>79529.584885530174</c:v>
                </c:pt>
                <c:pt idx="8142">
                  <c:v>40748.373480319977</c:v>
                </c:pt>
                <c:pt idx="8143">
                  <c:v>62501.507806688547</c:v>
                </c:pt>
                <c:pt idx="8144">
                  <c:v>-84700.656052909791</c:v>
                </c:pt>
                <c:pt idx="8145">
                  <c:v>135389.06384348124</c:v>
                </c:pt>
                <c:pt idx="8146">
                  <c:v>-53264.223073422909</c:v>
                </c:pt>
                <c:pt idx="8147">
                  <c:v>62752.127681851387</c:v>
                </c:pt>
                <c:pt idx="8148">
                  <c:v>24530.702590942383</c:v>
                </c:pt>
                <c:pt idx="8149">
                  <c:v>24530.702590942383</c:v>
                </c:pt>
                <c:pt idx="8150">
                  <c:v>2174.6014165282249</c:v>
                </c:pt>
                <c:pt idx="8151">
                  <c:v>46877.904839575291</c:v>
                </c:pt>
                <c:pt idx="8152">
                  <c:v>46632.172102674842</c:v>
                </c:pt>
                <c:pt idx="8153">
                  <c:v>24529.827117919922</c:v>
                </c:pt>
                <c:pt idx="8154">
                  <c:v>24528.086471557617</c:v>
                </c:pt>
                <c:pt idx="8155">
                  <c:v>24530.702590942383</c:v>
                </c:pt>
                <c:pt idx="8156">
                  <c:v>2429.2330792099237</c:v>
                </c:pt>
                <c:pt idx="8157">
                  <c:v>24530.702590942383</c:v>
                </c:pt>
                <c:pt idx="8158">
                  <c:v>24530.537796020508</c:v>
                </c:pt>
                <c:pt idx="8159">
                  <c:v>24530.702590942383</c:v>
                </c:pt>
                <c:pt idx="8160">
                  <c:v>46632.336897596717</c:v>
                </c:pt>
                <c:pt idx="8161">
                  <c:v>2430.8694412857294</c:v>
                </c:pt>
                <c:pt idx="8162">
                  <c:v>2176.4025735259056</c:v>
                </c:pt>
                <c:pt idx="8163">
                  <c:v>46888.522524893284</c:v>
                </c:pt>
                <c:pt idx="8164">
                  <c:v>24530.702590942383</c:v>
                </c:pt>
                <c:pt idx="8165">
                  <c:v>24494.447708129883</c:v>
                </c:pt>
                <c:pt idx="8166">
                  <c:v>24309.506607055664</c:v>
                </c:pt>
                <c:pt idx="8167">
                  <c:v>24530.702590942383</c:v>
                </c:pt>
                <c:pt idx="8168">
                  <c:v>24530.702590942383</c:v>
                </c:pt>
                <c:pt idx="8169">
                  <c:v>24530.702590942383</c:v>
                </c:pt>
                <c:pt idx="8170">
                  <c:v>46632.089705213904</c:v>
                </c:pt>
                <c:pt idx="8171">
                  <c:v>2446.1245587021112</c:v>
                </c:pt>
                <c:pt idx="8172">
                  <c:v>24548.088455200195</c:v>
                </c:pt>
                <c:pt idx="8173">
                  <c:v>46648.600096449256</c:v>
                </c:pt>
                <c:pt idx="8174">
                  <c:v>24539.395523071289</c:v>
                </c:pt>
                <c:pt idx="8175">
                  <c:v>-19918.133964344859</c:v>
                </c:pt>
                <c:pt idx="8176">
                  <c:v>-24344.745756499469</c:v>
                </c:pt>
                <c:pt idx="8177">
                  <c:v>117856.55304542929</c:v>
                </c:pt>
                <c:pt idx="8178">
                  <c:v>24548.088455200195</c:v>
                </c:pt>
                <c:pt idx="8179">
                  <c:v>24547.130584716797</c:v>
                </c:pt>
                <c:pt idx="8180">
                  <c:v>2449.0496685653925</c:v>
                </c:pt>
                <c:pt idx="8181">
                  <c:v>24548.006057739258</c:v>
                </c:pt>
                <c:pt idx="8182">
                  <c:v>-22101.496342658997</c:v>
                </c:pt>
                <c:pt idx="8183">
                  <c:v>24546.234512329102</c:v>
                </c:pt>
                <c:pt idx="8184">
                  <c:v>48774.912532746792</c:v>
                </c:pt>
                <c:pt idx="8185">
                  <c:v>24345.802688598633</c:v>
                </c:pt>
                <c:pt idx="8186">
                  <c:v>-24364.181257598102</c:v>
                </c:pt>
                <c:pt idx="8187">
                  <c:v>57514.41863565892</c:v>
                </c:pt>
                <c:pt idx="8188">
                  <c:v>88080.76157117635</c:v>
                </c:pt>
                <c:pt idx="8189">
                  <c:v>37043.623200200498</c:v>
                </c:pt>
                <c:pt idx="8190">
                  <c:v>26111.5214227736</c:v>
                </c:pt>
                <c:pt idx="8191">
                  <c:v>27266.195191390812</c:v>
                </c:pt>
                <c:pt idx="8192">
                  <c:v>29639.759725056589</c:v>
                </c:pt>
                <c:pt idx="8193">
                  <c:v>30669.268973357975</c:v>
                </c:pt>
                <c:pt idx="8194">
                  <c:v>76539.814051382244</c:v>
                </c:pt>
                <c:pt idx="8195">
                  <c:v>142751.88063424826</c:v>
                </c:pt>
                <c:pt idx="8196">
                  <c:v>-65088.515817239881</c:v>
                </c:pt>
                <c:pt idx="8197">
                  <c:v>-25472.312392897904</c:v>
                </c:pt>
                <c:pt idx="8198">
                  <c:v>74446.438064284623</c:v>
                </c:pt>
                <c:pt idx="8199">
                  <c:v>-21548.525685489178</c:v>
                </c:pt>
                <c:pt idx="8200">
                  <c:v>24390.70930480957</c:v>
                </c:pt>
                <c:pt idx="8201">
                  <c:v>24702.748489379883</c:v>
                </c:pt>
                <c:pt idx="8202">
                  <c:v>24719.887161254883</c:v>
                </c:pt>
                <c:pt idx="8203">
                  <c:v>38728.741295263171</c:v>
                </c:pt>
                <c:pt idx="8204">
                  <c:v>74046.402181454003</c:v>
                </c:pt>
                <c:pt idx="8205">
                  <c:v>467440.71201617271</c:v>
                </c:pt>
                <c:pt idx="8206">
                  <c:v>660685.74770399928</c:v>
                </c:pt>
                <c:pt idx="8207">
                  <c:v>19498.300420679152</c:v>
                </c:pt>
                <c:pt idx="8208">
                  <c:v>110181.65873643011</c:v>
                </c:pt>
                <c:pt idx="8209">
                  <c:v>-61972.802992396057</c:v>
                </c:pt>
                <c:pt idx="8210">
                  <c:v>56168.215604819357</c:v>
                </c:pt>
                <c:pt idx="8211">
                  <c:v>15816.70644530654</c:v>
                </c:pt>
                <c:pt idx="8212">
                  <c:v>10912.803981214762</c:v>
                </c:pt>
                <c:pt idx="8213">
                  <c:v>-50455.54738323763</c:v>
                </c:pt>
                <c:pt idx="8214">
                  <c:v>-39224.842035677284</c:v>
                </c:pt>
                <c:pt idx="8215">
                  <c:v>51382.607814203948</c:v>
                </c:pt>
                <c:pt idx="8216">
                  <c:v>-2747.1580477915704</c:v>
                </c:pt>
                <c:pt idx="8217">
                  <c:v>-47892.840539708734</c:v>
                </c:pt>
                <c:pt idx="8218">
                  <c:v>92840.215763494372</c:v>
                </c:pt>
                <c:pt idx="8219">
                  <c:v>-11078.423119846731</c:v>
                </c:pt>
                <c:pt idx="8220">
                  <c:v>84957.04986974597</c:v>
                </c:pt>
                <c:pt idx="8221">
                  <c:v>4924.1387119032443</c:v>
                </c:pt>
                <c:pt idx="8222">
                  <c:v>6072.7252562083304</c:v>
                </c:pt>
                <c:pt idx="8223">
                  <c:v>63141.597880702466</c:v>
                </c:pt>
                <c:pt idx="8224">
                  <c:v>71476.794329330325</c:v>
                </c:pt>
                <c:pt idx="8225">
                  <c:v>25144.836616516113</c:v>
                </c:pt>
                <c:pt idx="8226">
                  <c:v>-21150.407877609134</c:v>
                </c:pt>
                <c:pt idx="8227">
                  <c:v>20.446069072932005</c:v>
                </c:pt>
                <c:pt idx="8228">
                  <c:v>12263.093188591301</c:v>
                </c:pt>
                <c:pt idx="8229">
                  <c:v>30781.34335405007</c:v>
                </c:pt>
                <c:pt idx="8230">
                  <c:v>38525.152543000877</c:v>
                </c:pt>
                <c:pt idx="8231">
                  <c:v>25219.880104064941</c:v>
                </c:pt>
                <c:pt idx="8232">
                  <c:v>33909.296015374362</c:v>
                </c:pt>
                <c:pt idx="8233">
                  <c:v>29990.090900145471</c:v>
                </c:pt>
                <c:pt idx="8234">
                  <c:v>29522.318100836128</c:v>
                </c:pt>
                <c:pt idx="8235">
                  <c:v>7872.2270989306271</c:v>
                </c:pt>
                <c:pt idx="8236">
                  <c:v>-7424.8590680286288</c:v>
                </c:pt>
                <c:pt idx="8237">
                  <c:v>-7890.3049607761204</c:v>
                </c:pt>
                <c:pt idx="8238">
                  <c:v>14377.540855903178</c:v>
                </c:pt>
                <c:pt idx="8239">
                  <c:v>61944.103046644479</c:v>
                </c:pt>
                <c:pt idx="8240">
                  <c:v>94704.868792183697</c:v>
                </c:pt>
                <c:pt idx="8241">
                  <c:v>-8029.535577122122</c:v>
                </c:pt>
                <c:pt idx="8242">
                  <c:v>-8472.9929382428527</c:v>
                </c:pt>
                <c:pt idx="8243">
                  <c:v>-10229.191584281623</c:v>
                </c:pt>
                <c:pt idx="8244">
                  <c:v>26692.354539364576</c:v>
                </c:pt>
                <c:pt idx="8245">
                  <c:v>31483.630867768079</c:v>
                </c:pt>
                <c:pt idx="8246">
                  <c:v>81887.057961847633</c:v>
                </c:pt>
                <c:pt idx="8247">
                  <c:v>54816.660090025514</c:v>
                </c:pt>
                <c:pt idx="8248">
                  <c:v>-61022.376308403909</c:v>
                </c:pt>
                <c:pt idx="8249">
                  <c:v>17516.989827852696</c:v>
                </c:pt>
                <c:pt idx="8250">
                  <c:v>93130.097482353449</c:v>
                </c:pt>
                <c:pt idx="8251">
                  <c:v>-35597.881639327854</c:v>
                </c:pt>
                <c:pt idx="8252">
                  <c:v>108364.67059534043</c:v>
                </c:pt>
                <c:pt idx="8253">
                  <c:v>7501.3212592788041</c:v>
                </c:pt>
                <c:pt idx="8254">
                  <c:v>8330.0150035917759</c:v>
                </c:pt>
                <c:pt idx="8255">
                  <c:v>35827.025167968124</c:v>
                </c:pt>
                <c:pt idx="8256">
                  <c:v>96568.519433353096</c:v>
                </c:pt>
                <c:pt idx="8257">
                  <c:v>67086.643297225237</c:v>
                </c:pt>
                <c:pt idx="8258">
                  <c:v>-70583.825423054397</c:v>
                </c:pt>
                <c:pt idx="8259">
                  <c:v>50075.353133445606</c:v>
                </c:pt>
                <c:pt idx="8260">
                  <c:v>124169.46835452691</c:v>
                </c:pt>
                <c:pt idx="8261">
                  <c:v>22143.936056829989</c:v>
                </c:pt>
                <c:pt idx="8262">
                  <c:v>49501.224617799744</c:v>
                </c:pt>
                <c:pt idx="8263">
                  <c:v>86562.488954141736</c:v>
                </c:pt>
                <c:pt idx="8264">
                  <c:v>-1257.9723510891199</c:v>
                </c:pt>
                <c:pt idx="8265">
                  <c:v>-2996.5726227965206</c:v>
                </c:pt>
                <c:pt idx="8266">
                  <c:v>52771.987852593884</c:v>
                </c:pt>
                <c:pt idx="8267">
                  <c:v>-2996.5726227965206</c:v>
                </c:pt>
                <c:pt idx="8268">
                  <c:v>-3530.7252348866314</c:v>
                </c:pt>
                <c:pt idx="8269">
                  <c:v>24886.736869812012</c:v>
                </c:pt>
                <c:pt idx="8270">
                  <c:v>-35793.966160807759</c:v>
                </c:pt>
                <c:pt idx="8271">
                  <c:v>17957.465692143887</c:v>
                </c:pt>
                <c:pt idx="8272">
                  <c:v>29226.609211834148</c:v>
                </c:pt>
                <c:pt idx="8273">
                  <c:v>59482.176243746653</c:v>
                </c:pt>
                <c:pt idx="8274">
                  <c:v>33925.684618810192</c:v>
                </c:pt>
                <c:pt idx="8275">
                  <c:v>25237.322616577148</c:v>
                </c:pt>
                <c:pt idx="8276">
                  <c:v>35426.000915886834</c:v>
                </c:pt>
                <c:pt idx="8277">
                  <c:v>-25596.905767079443</c:v>
                </c:pt>
                <c:pt idx="8278">
                  <c:v>26163.438116945326</c:v>
                </c:pt>
                <c:pt idx="8279">
                  <c:v>86189.705525431782</c:v>
                </c:pt>
                <c:pt idx="8280">
                  <c:v>3161.4071037620306</c:v>
                </c:pt>
                <c:pt idx="8281">
                  <c:v>-16924.050283199176</c:v>
                </c:pt>
                <c:pt idx="8282">
                  <c:v>44377.301987726241</c:v>
                </c:pt>
                <c:pt idx="8283">
                  <c:v>49074.064734205604</c:v>
                </c:pt>
                <c:pt idx="8284">
                  <c:v>35426.000915886834</c:v>
                </c:pt>
                <c:pt idx="8285">
                  <c:v>6351.5481841750443</c:v>
                </c:pt>
                <c:pt idx="8286">
                  <c:v>-6711.1313346773386</c:v>
                </c:pt>
                <c:pt idx="8287">
                  <c:v>18896.666939277202</c:v>
                </c:pt>
                <c:pt idx="8288">
                  <c:v>63521.591394301504</c:v>
                </c:pt>
                <c:pt idx="8289">
                  <c:v>43501.640431350097</c:v>
                </c:pt>
                <c:pt idx="8290">
                  <c:v>-27330.381921678782</c:v>
                </c:pt>
                <c:pt idx="8291">
                  <c:v>16699.544184980914</c:v>
                </c:pt>
                <c:pt idx="8292">
                  <c:v>29774.186111241579</c:v>
                </c:pt>
                <c:pt idx="8293">
                  <c:v>78113.444920489565</c:v>
                </c:pt>
                <c:pt idx="8294">
                  <c:v>10636.734959529713</c:v>
                </c:pt>
                <c:pt idx="8295">
                  <c:v>-9057.4947709683329</c:v>
                </c:pt>
                <c:pt idx="8296">
                  <c:v>21243.359965411946</c:v>
                </c:pt>
                <c:pt idx="8297">
                  <c:v>48373.211278906092</c:v>
                </c:pt>
                <c:pt idx="8298">
                  <c:v>49074.064734205604</c:v>
                </c:pt>
                <c:pt idx="8299">
                  <c:v>25237.322616577148</c:v>
                </c:pt>
                <c:pt idx="8300">
                  <c:v>31088.738945219666</c:v>
                </c:pt>
                <c:pt idx="8301">
                  <c:v>-20543.28133254312</c:v>
                </c:pt>
                <c:pt idx="8302">
                  <c:v>17715.381951909512</c:v>
                </c:pt>
                <c:pt idx="8303">
                  <c:v>24971.312713623047</c:v>
                </c:pt>
                <c:pt idx="8304">
                  <c:v>70786.825686134398</c:v>
                </c:pt>
                <c:pt idx="8305">
                  <c:v>24558.465385437012</c:v>
                </c:pt>
                <c:pt idx="8306">
                  <c:v>69221.049947105348</c:v>
                </c:pt>
                <c:pt idx="8307">
                  <c:v>24556.606292724609</c:v>
                </c:pt>
                <c:pt idx="8308">
                  <c:v>31814.478544611484</c:v>
                </c:pt>
                <c:pt idx="8309">
                  <c:v>24549.896049499512</c:v>
                </c:pt>
                <c:pt idx="8310">
                  <c:v>63427.238918561488</c:v>
                </c:pt>
                <c:pt idx="8311">
                  <c:v>24558.547782897949</c:v>
                </c:pt>
                <c:pt idx="8312">
                  <c:v>75047.161797201261</c:v>
                </c:pt>
                <c:pt idx="8313">
                  <c:v>62019.092364376411</c:v>
                </c:pt>
                <c:pt idx="8314">
                  <c:v>21659.545637620613</c:v>
                </c:pt>
                <c:pt idx="8315">
                  <c:v>67145.14307952486</c:v>
                </c:pt>
                <c:pt idx="8316">
                  <c:v>102984.24078291282</c:v>
                </c:pt>
                <c:pt idx="8317">
                  <c:v>-53415.890372451395</c:v>
                </c:pt>
                <c:pt idx="8318">
                  <c:v>-16993.264150386676</c:v>
                </c:pt>
                <c:pt idx="8319">
                  <c:v>59525.517308199778</c:v>
                </c:pt>
                <c:pt idx="8320">
                  <c:v>10071.639034384862</c:v>
                </c:pt>
                <c:pt idx="8321">
                  <c:v>6090.720549505204</c:v>
                </c:pt>
                <c:pt idx="8322">
                  <c:v>16690.974849043414</c:v>
                </c:pt>
                <c:pt idx="8323">
                  <c:v>57308.588031912223</c:v>
                </c:pt>
                <c:pt idx="8324">
                  <c:v>43842.106344504282</c:v>
                </c:pt>
                <c:pt idx="8325">
                  <c:v>47303.710922971368</c:v>
                </c:pt>
                <c:pt idx="8326">
                  <c:v>3152.6729729026556</c:v>
                </c:pt>
                <c:pt idx="8327">
                  <c:v>6614.4423462916166</c:v>
                </c:pt>
                <c:pt idx="8328">
                  <c:v>43842.106344504282</c:v>
                </c:pt>
                <c:pt idx="8329">
                  <c:v>-20920.124369300902</c:v>
                </c:pt>
                <c:pt idx="8330">
                  <c:v>25230.699920654297</c:v>
                </c:pt>
                <c:pt idx="8331">
                  <c:v>52765.10184132494</c:v>
                </c:pt>
                <c:pt idx="8332">
                  <c:v>122206.99001834728</c:v>
                </c:pt>
                <c:pt idx="8333">
                  <c:v>-10145.744706690311</c:v>
                </c:pt>
                <c:pt idx="8334">
                  <c:v>25225.683975219727</c:v>
                </c:pt>
                <c:pt idx="8335">
                  <c:v>60597.27745205164</c:v>
                </c:pt>
                <c:pt idx="8336">
                  <c:v>-53139.364493545145</c:v>
                </c:pt>
                <c:pt idx="8337">
                  <c:v>25223.742485046387</c:v>
                </c:pt>
                <c:pt idx="8338">
                  <c:v>103597.52508467063</c:v>
                </c:pt>
                <c:pt idx="8339">
                  <c:v>-38042.429806292057</c:v>
                </c:pt>
                <c:pt idx="8340">
                  <c:v>31578.160548629239</c:v>
                </c:pt>
                <c:pt idx="8341">
                  <c:v>-12832.437202613801</c:v>
                </c:pt>
                <c:pt idx="8342">
                  <c:v>-97817.819849774241</c:v>
                </c:pt>
                <c:pt idx="8343">
                  <c:v>25272.748374938965</c:v>
                </c:pt>
                <c:pt idx="8344">
                  <c:v>187641.91756318323</c:v>
                </c:pt>
                <c:pt idx="8345">
                  <c:v>107164.36577355489</c:v>
                </c:pt>
                <c:pt idx="8346">
                  <c:v>-36318.433015421033</c:v>
                </c:pt>
                <c:pt idx="8347">
                  <c:v>805.09290234185755</c:v>
                </c:pt>
                <c:pt idx="8348">
                  <c:v>29419.739262619987</c:v>
                </c:pt>
                <c:pt idx="8349">
                  <c:v>-14027.203830657527</c:v>
                </c:pt>
                <c:pt idx="8350">
                  <c:v>25270.806884765625</c:v>
                </c:pt>
                <c:pt idx="8351">
                  <c:v>64559.918674407527</c:v>
                </c:pt>
                <c:pt idx="8352">
                  <c:v>25270.806884765625</c:v>
                </c:pt>
                <c:pt idx="8353">
                  <c:v>-14027.203830657527</c:v>
                </c:pt>
                <c:pt idx="8354">
                  <c:v>60411.15109147504</c:v>
                </c:pt>
                <c:pt idx="8355">
                  <c:v>21829.319791635498</c:v>
                </c:pt>
                <c:pt idx="8356">
                  <c:v>28701.778001943603</c:v>
                </c:pt>
                <c:pt idx="8357">
                  <c:v>25270.806884765625</c:v>
                </c:pt>
                <c:pt idx="8358">
                  <c:v>21829.319791635498</c:v>
                </c:pt>
                <c:pt idx="8359">
                  <c:v>28701.778001943603</c:v>
                </c:pt>
                <c:pt idx="8360">
                  <c:v>85408.05464158766</c:v>
                </c:pt>
                <c:pt idx="8361">
                  <c:v>25268.860244750977</c:v>
                </c:pt>
                <c:pt idx="8362">
                  <c:v>-38309.874605201185</c:v>
                </c:pt>
                <c:pt idx="8363">
                  <c:v>28701.778001943603</c:v>
                </c:pt>
                <c:pt idx="8364">
                  <c:v>25270.806884765625</c:v>
                </c:pt>
                <c:pt idx="8365">
                  <c:v>25270.806884765625</c:v>
                </c:pt>
                <c:pt idx="8366">
                  <c:v>25270.806884765625</c:v>
                </c:pt>
                <c:pt idx="8367">
                  <c:v>21829.319791635498</c:v>
                </c:pt>
                <c:pt idx="8368">
                  <c:v>53165.545344352722</c:v>
                </c:pt>
                <c:pt idx="8369">
                  <c:v>-2627.824854850769</c:v>
                </c:pt>
                <c:pt idx="8370">
                  <c:v>28701.778001943603</c:v>
                </c:pt>
                <c:pt idx="8371">
                  <c:v>28181.796365045011</c:v>
                </c:pt>
                <c:pt idx="8372">
                  <c:v>-12789.260933082551</c:v>
                </c:pt>
                <c:pt idx="8373">
                  <c:v>-35715.113427303731</c:v>
                </c:pt>
                <c:pt idx="8374">
                  <c:v>124316.30062991753</c:v>
                </c:pt>
                <c:pt idx="8375">
                  <c:v>46815.015410957858</c:v>
                </c:pt>
                <c:pt idx="8376">
                  <c:v>805.09290234185755</c:v>
                </c:pt>
                <c:pt idx="8377">
                  <c:v>28181.796365045011</c:v>
                </c:pt>
                <c:pt idx="8378">
                  <c:v>25270.806884765625</c:v>
                </c:pt>
                <c:pt idx="8379">
                  <c:v>26500.180446403101</c:v>
                </c:pt>
                <c:pt idx="8380">
                  <c:v>25270.806884765625</c:v>
                </c:pt>
                <c:pt idx="8381">
                  <c:v>-14027.203830657527</c:v>
                </c:pt>
                <c:pt idx="8382">
                  <c:v>64559.918674407527</c:v>
                </c:pt>
                <c:pt idx="8383">
                  <c:v>17680.222618859261</c:v>
                </c:pt>
                <c:pt idx="8384">
                  <c:v>25268.860244750977</c:v>
                </c:pt>
                <c:pt idx="8385">
                  <c:v>32859.279715735465</c:v>
                </c:pt>
                <c:pt idx="8386">
                  <c:v>-14027.203830657527</c:v>
                </c:pt>
                <c:pt idx="8387">
                  <c:v>-35715.113427303731</c:v>
                </c:pt>
                <c:pt idx="8388">
                  <c:v>25270.806884765625</c:v>
                </c:pt>
                <c:pt idx="8389">
                  <c:v>124316.30062991753</c:v>
                </c:pt>
                <c:pt idx="8390">
                  <c:v>82497.065161308274</c:v>
                </c:pt>
                <c:pt idx="8391">
                  <c:v>-31335.739780310541</c:v>
                </c:pt>
                <c:pt idx="8392">
                  <c:v>25266.918754577637</c:v>
                </c:pt>
                <c:pt idx="8393">
                  <c:v>25266.918754577637</c:v>
                </c:pt>
                <c:pt idx="8394">
                  <c:v>25266.918754577637</c:v>
                </c:pt>
                <c:pt idx="8395">
                  <c:v>25266.918754577637</c:v>
                </c:pt>
                <c:pt idx="8396">
                  <c:v>25266.918754577637</c:v>
                </c:pt>
                <c:pt idx="8397">
                  <c:v>53684.38085927628</c:v>
                </c:pt>
                <c:pt idx="8398">
                  <c:v>53152.169737359509</c:v>
                </c:pt>
                <c:pt idx="8399">
                  <c:v>-2607.8214020933956</c:v>
                </c:pt>
                <c:pt idx="8400">
                  <c:v>25266.918754577637</c:v>
                </c:pt>
                <c:pt idx="8401">
                  <c:v>25266.918754577637</c:v>
                </c:pt>
                <c:pt idx="8402">
                  <c:v>25266.918754577637</c:v>
                </c:pt>
                <c:pt idx="8403">
                  <c:v>53152.169737359509</c:v>
                </c:pt>
                <c:pt idx="8404">
                  <c:v>51484.724823012948</c:v>
                </c:pt>
                <c:pt idx="8405">
                  <c:v>-636.3832650706172</c:v>
                </c:pt>
                <c:pt idx="8406">
                  <c:v>-2918.2776756118983</c:v>
                </c:pt>
                <c:pt idx="8407">
                  <c:v>-75917.864832980558</c:v>
                </c:pt>
                <c:pt idx="8408">
                  <c:v>52942.570272227749</c:v>
                </c:pt>
                <c:pt idx="8409">
                  <c:v>19848.381280200556</c:v>
                </c:pt>
                <c:pt idx="8410">
                  <c:v>11546.687070513144</c:v>
                </c:pt>
                <c:pt idx="8411">
                  <c:v>146105.90783157386</c:v>
                </c:pt>
                <c:pt idx="8412">
                  <c:v>-38309.874605201185</c:v>
                </c:pt>
                <c:pt idx="8413">
                  <c:v>88536.97402626276</c:v>
                </c:pt>
                <c:pt idx="8414">
                  <c:v>-91982.347621396184</c:v>
                </c:pt>
                <c:pt idx="8415">
                  <c:v>41138.142524333671</c:v>
                </c:pt>
                <c:pt idx="8416">
                  <c:v>58688.186020683497</c:v>
                </c:pt>
                <c:pt idx="8417">
                  <c:v>25266.918754577637</c:v>
                </c:pt>
                <c:pt idx="8418">
                  <c:v>15691.127736959606</c:v>
                </c:pt>
                <c:pt idx="8419">
                  <c:v>34851.279108133167</c:v>
                </c:pt>
                <c:pt idx="8420">
                  <c:v>15691.127736959606</c:v>
                </c:pt>
                <c:pt idx="8421">
                  <c:v>11453.691241564229</c:v>
                </c:pt>
                <c:pt idx="8422">
                  <c:v>25231.972074136138</c:v>
                </c:pt>
                <c:pt idx="8423">
                  <c:v>44713.491443358362</c:v>
                </c:pt>
                <c:pt idx="8424">
                  <c:v>-20995.950342062861</c:v>
                </c:pt>
                <c:pt idx="8425">
                  <c:v>143271.3722480461</c:v>
                </c:pt>
                <c:pt idx="8426">
                  <c:v>-34772.035890957341</c:v>
                </c:pt>
                <c:pt idx="8427">
                  <c:v>-71069.232696574181</c:v>
                </c:pt>
                <c:pt idx="8428">
                  <c:v>-37030.971803329885</c:v>
                </c:pt>
                <c:pt idx="8429">
                  <c:v>87153.028001450002</c:v>
                </c:pt>
                <c:pt idx="8430">
                  <c:v>86050.862290523946</c:v>
                </c:pt>
                <c:pt idx="8431">
                  <c:v>60205.615775007755</c:v>
                </c:pt>
                <c:pt idx="8432">
                  <c:v>21622.007779916748</c:v>
                </c:pt>
                <c:pt idx="8433">
                  <c:v>52958.233332633972</c:v>
                </c:pt>
                <c:pt idx="8434">
                  <c:v>86647.111146524549</c:v>
                </c:pt>
                <c:pt idx="8435">
                  <c:v>-843.6952767893672</c:v>
                </c:pt>
                <c:pt idx="8436">
                  <c:v>50966.79174285382</c:v>
                </c:pt>
                <c:pt idx="8437">
                  <c:v>-1076.5331421047449</c:v>
                </c:pt>
                <c:pt idx="8438">
                  <c:v>25225.683975219727</c:v>
                </c:pt>
                <c:pt idx="8439">
                  <c:v>-31070.071676652879</c:v>
                </c:pt>
                <c:pt idx="8440">
                  <c:v>-47543.41420289129</c:v>
                </c:pt>
                <c:pt idx="8441">
                  <c:v>36108.054297696799</c:v>
                </c:pt>
                <c:pt idx="8442">
                  <c:v>75322.182624181733</c:v>
                </c:pt>
                <c:pt idx="8443">
                  <c:v>-24362.248306674883</c:v>
                </c:pt>
                <c:pt idx="8444">
                  <c:v>106429.42804135382</c:v>
                </c:pt>
                <c:pt idx="8445">
                  <c:v>-62713.114560954273</c:v>
                </c:pt>
                <c:pt idx="8446">
                  <c:v>-27008.275515120476</c:v>
                </c:pt>
                <c:pt idx="8447">
                  <c:v>28315.989818796515</c:v>
                </c:pt>
                <c:pt idx="8448">
                  <c:v>192691.34788126871</c:v>
                </c:pt>
                <c:pt idx="8449">
                  <c:v>56310.03506243974</c:v>
                </c:pt>
                <c:pt idx="8450">
                  <c:v>-61957.631559900939</c:v>
                </c:pt>
                <c:pt idx="8451">
                  <c:v>7166.8872690275311</c:v>
                </c:pt>
                <c:pt idx="8452">
                  <c:v>146996.92779402435</c:v>
                </c:pt>
                <c:pt idx="8453">
                  <c:v>-202963.16568884254</c:v>
                </c:pt>
                <c:pt idx="8454">
                  <c:v>138687.24358519539</c:v>
                </c:pt>
                <c:pt idx="8455">
                  <c:v>55770.125466678292</c:v>
                </c:pt>
                <c:pt idx="8456">
                  <c:v>24984.094619750977</c:v>
                </c:pt>
                <c:pt idx="8457">
                  <c:v>658.09583202935755</c:v>
                </c:pt>
                <c:pt idx="8458">
                  <c:v>-154767.39821694791</c:v>
                </c:pt>
                <c:pt idx="8459">
                  <c:v>91578.212619340047</c:v>
                </c:pt>
                <c:pt idx="8460">
                  <c:v>71259.4298273772</c:v>
                </c:pt>
                <c:pt idx="8461">
                  <c:v>-4030.2465033698827</c:v>
                </c:pt>
                <c:pt idx="8462">
                  <c:v>124056.08944827691</c:v>
                </c:pt>
                <c:pt idx="8463">
                  <c:v>46728.662871895358</c:v>
                </c:pt>
                <c:pt idx="8464">
                  <c:v>-95362.571190716699</c:v>
                </c:pt>
                <c:pt idx="8465">
                  <c:v>-32618.179513884708</c:v>
                </c:pt>
                <c:pt idx="8466">
                  <c:v>47484.126599222422</c:v>
                </c:pt>
                <c:pt idx="8467">
                  <c:v>-47617.946812137961</c:v>
                </c:pt>
                <c:pt idx="8468">
                  <c:v>109772.20106455684</c:v>
                </c:pt>
                <c:pt idx="8469">
                  <c:v>170916.57590791583</c:v>
                </c:pt>
                <c:pt idx="8470">
                  <c:v>-49315.495961390436</c:v>
                </c:pt>
                <c:pt idx="8471">
                  <c:v>10147.775453466922</c:v>
                </c:pt>
                <c:pt idx="8472">
                  <c:v>100789.3496064432</c:v>
                </c:pt>
                <c:pt idx="8473">
                  <c:v>2909.5932900905609</c:v>
                </c:pt>
                <c:pt idx="8474">
                  <c:v>97464.567040607333</c:v>
                </c:pt>
                <c:pt idx="8475">
                  <c:v>-10740.6952765733</c:v>
                </c:pt>
                <c:pt idx="8476">
                  <c:v>25218.778038024902</c:v>
                </c:pt>
                <c:pt idx="8477">
                  <c:v>-27769.840828567743</c:v>
                </c:pt>
                <c:pt idx="8478">
                  <c:v>44901.857633799314</c:v>
                </c:pt>
                <c:pt idx="8479">
                  <c:v>-15947.670510269701</c:v>
                </c:pt>
                <c:pt idx="8480">
                  <c:v>99687.645053304732</c:v>
                </c:pt>
                <c:pt idx="8481">
                  <c:v>57280.66513184458</c:v>
                </c:pt>
                <c:pt idx="8482">
                  <c:v>-23147.176062919199</c:v>
                </c:pt>
                <c:pt idx="8483">
                  <c:v>48511.903949312866</c:v>
                </c:pt>
                <c:pt idx="8484">
                  <c:v>39518.613213673234</c:v>
                </c:pt>
                <c:pt idx="8485">
                  <c:v>-76929.601589821279</c:v>
                </c:pt>
                <c:pt idx="8486">
                  <c:v>144962.15447792411</c:v>
                </c:pt>
                <c:pt idx="8487">
                  <c:v>31475.247395224869</c:v>
                </c:pt>
                <c:pt idx="8488">
                  <c:v>816.37266366928816</c:v>
                </c:pt>
                <c:pt idx="8489">
                  <c:v>27178.104437470436</c:v>
                </c:pt>
                <c:pt idx="8490">
                  <c:v>112858.82108961046</c:v>
                </c:pt>
                <c:pt idx="8491">
                  <c:v>10776.210784122348</c:v>
                </c:pt>
                <c:pt idx="8492">
                  <c:v>-7804.255529075861</c:v>
                </c:pt>
                <c:pt idx="8493">
                  <c:v>-7198.8647396713495</c:v>
                </c:pt>
                <c:pt idx="8494">
                  <c:v>11410.752265527844</c:v>
                </c:pt>
                <c:pt idx="8495">
                  <c:v>117042.30542229861</c:v>
                </c:pt>
                <c:pt idx="8496">
                  <c:v>2604.9736389890313</c:v>
                </c:pt>
                <c:pt idx="8497">
                  <c:v>-26493.682047024369</c:v>
                </c:pt>
                <c:pt idx="8498">
                  <c:v>-32962.018434286118</c:v>
                </c:pt>
                <c:pt idx="8499">
                  <c:v>18687.413854010403</c:v>
                </c:pt>
                <c:pt idx="8500">
                  <c:v>22298.056278936565</c:v>
                </c:pt>
                <c:pt idx="8501">
                  <c:v>-18119.107329241931</c:v>
                </c:pt>
                <c:pt idx="8502">
                  <c:v>-7489.8366920128465</c:v>
                </c:pt>
                <c:pt idx="8503">
                  <c:v>101397.10892298818</c:v>
                </c:pt>
                <c:pt idx="8504">
                  <c:v>34744.02777659893</c:v>
                </c:pt>
                <c:pt idx="8505">
                  <c:v>201683.3746239543</c:v>
                </c:pt>
                <c:pt idx="8506">
                  <c:v>-80676.999234780669</c:v>
                </c:pt>
                <c:pt idx="8507">
                  <c:v>31785.343713127077</c:v>
                </c:pt>
                <c:pt idx="8508">
                  <c:v>11503.648286171257</c:v>
                </c:pt>
                <c:pt idx="8509">
                  <c:v>-94508.582395404577</c:v>
                </c:pt>
                <c:pt idx="8510">
                  <c:v>127383.17367234081</c:v>
                </c:pt>
                <c:pt idx="8511">
                  <c:v>-77008.085171364248</c:v>
                </c:pt>
                <c:pt idx="8512">
                  <c:v>25118.515777587891</c:v>
                </c:pt>
                <c:pt idx="8513">
                  <c:v>127296.49154343456</c:v>
                </c:pt>
                <c:pt idx="8514">
                  <c:v>-17860.571616098285</c:v>
                </c:pt>
                <c:pt idx="8515">
                  <c:v>6600.5969101563096</c:v>
                </c:pt>
                <c:pt idx="8516">
                  <c:v>104057.0638794452</c:v>
                </c:pt>
                <c:pt idx="8517">
                  <c:v>-13438.227445632219</c:v>
                </c:pt>
                <c:pt idx="8518">
                  <c:v>120250.38165813684</c:v>
                </c:pt>
                <c:pt idx="8519">
                  <c:v>-8432.3507744371891</c:v>
                </c:pt>
                <c:pt idx="8520">
                  <c:v>8051.5624575316906</c:v>
                </c:pt>
                <c:pt idx="8521">
                  <c:v>86667.084378562868</c:v>
                </c:pt>
                <c:pt idx="8522">
                  <c:v>-108288.763188757</c:v>
                </c:pt>
                <c:pt idx="8523">
                  <c:v>14963.703088879585</c:v>
                </c:pt>
                <c:pt idx="8524">
                  <c:v>-60031.262473016977</c:v>
                </c:pt>
                <c:pt idx="8525">
                  <c:v>93299.498103842139</c:v>
                </c:pt>
                <c:pt idx="8526">
                  <c:v>24545.951271057129</c:v>
                </c:pt>
                <c:pt idx="8527">
                  <c:v>-19903.050079151988</c:v>
                </c:pt>
                <c:pt idx="8528">
                  <c:v>46915.581078588963</c:v>
                </c:pt>
                <c:pt idx="8529">
                  <c:v>24589.127540588379</c:v>
                </c:pt>
                <c:pt idx="8530">
                  <c:v>46688.06333039701</c:v>
                </c:pt>
                <c:pt idx="8531">
                  <c:v>24489.838600158691</c:v>
                </c:pt>
                <c:pt idx="8532">
                  <c:v>24331.553077697754</c:v>
                </c:pt>
                <c:pt idx="8533">
                  <c:v>2506.5270474106073</c:v>
                </c:pt>
                <c:pt idx="8534">
                  <c:v>24589.127540588379</c:v>
                </c:pt>
                <c:pt idx="8535">
                  <c:v>2234.839110314846</c:v>
                </c:pt>
                <c:pt idx="8536">
                  <c:v>24589.127540588379</c:v>
                </c:pt>
                <c:pt idx="8537">
                  <c:v>292.18322378396988</c:v>
                </c:pt>
                <c:pt idx="8538">
                  <c:v>93336.473964437842</c:v>
                </c:pt>
                <c:pt idx="8539">
                  <c:v>24589.045143127441</c:v>
                </c:pt>
                <c:pt idx="8540">
                  <c:v>24589.127540588379</c:v>
                </c:pt>
                <c:pt idx="8541">
                  <c:v>2530.7519009262323</c:v>
                </c:pt>
                <c:pt idx="8542">
                  <c:v>24632.303810119629</c:v>
                </c:pt>
                <c:pt idx="8543">
                  <c:v>2276.2850331664085</c:v>
                </c:pt>
                <c:pt idx="8544">
                  <c:v>20055.308178439736</c:v>
                </c:pt>
                <c:pt idx="8545">
                  <c:v>93046.754365645349</c:v>
                </c:pt>
                <c:pt idx="8546">
                  <c:v>34776.280191957951</c:v>
                </c:pt>
                <c:pt idx="8547">
                  <c:v>79719.931978039443</c:v>
                </c:pt>
                <c:pt idx="8548">
                  <c:v>142882.02227395773</c:v>
                </c:pt>
                <c:pt idx="8549">
                  <c:v>-114635.96296431869</c:v>
                </c:pt>
                <c:pt idx="8550">
                  <c:v>108388.00186333805</c:v>
                </c:pt>
                <c:pt idx="8551">
                  <c:v>-49936.613102585077</c:v>
                </c:pt>
                <c:pt idx="8552">
                  <c:v>-35637.192544296384</c:v>
                </c:pt>
                <c:pt idx="8553">
                  <c:v>86513.544881112874</c:v>
                </c:pt>
                <c:pt idx="8554">
                  <c:v>67680.600212372839</c:v>
                </c:pt>
                <c:pt idx="8555">
                  <c:v>-31809.079759053886</c:v>
                </c:pt>
                <c:pt idx="8556">
                  <c:v>1808.2460445836186</c:v>
                </c:pt>
                <c:pt idx="8557">
                  <c:v>50169.470966786146</c:v>
                </c:pt>
                <c:pt idx="8558">
                  <c:v>16304.942300409079</c:v>
                </c:pt>
                <c:pt idx="8559">
                  <c:v>-49364.672946371138</c:v>
                </c:pt>
                <c:pt idx="8560">
                  <c:v>66280.808403946459</c:v>
                </c:pt>
                <c:pt idx="8561">
                  <c:v>33970.874157734215</c:v>
                </c:pt>
                <c:pt idx="8562">
                  <c:v>260.24249871075153</c:v>
                </c:pt>
                <c:pt idx="8563">
                  <c:v>-15150.289858084172</c:v>
                </c:pt>
                <c:pt idx="8564">
                  <c:v>-14875.870557826012</c:v>
                </c:pt>
                <c:pt idx="8565">
                  <c:v>5990.310975626111</c:v>
                </c:pt>
                <c:pt idx="8566">
                  <c:v>62420.48671958223</c:v>
                </c:pt>
                <c:pt idx="8567">
                  <c:v>-80576.39746023342</c:v>
                </c:pt>
                <c:pt idx="8568">
                  <c:v>116740.88076110929</c:v>
                </c:pt>
                <c:pt idx="8569">
                  <c:v>-71181.867054756731</c:v>
                </c:pt>
                <c:pt idx="8570">
                  <c:v>52973.832626733929</c:v>
                </c:pt>
                <c:pt idx="8571">
                  <c:v>22708.738366980106</c:v>
                </c:pt>
                <c:pt idx="8572">
                  <c:v>85077.926944941282</c:v>
                </c:pt>
                <c:pt idx="8573">
                  <c:v>209.6175717189908</c:v>
                </c:pt>
                <c:pt idx="8574">
                  <c:v>8156.3500861190259</c:v>
                </c:pt>
                <c:pt idx="8575">
                  <c:v>112158.60763499141</c:v>
                </c:pt>
                <c:pt idx="8576">
                  <c:v>29545.898320667446</c:v>
                </c:pt>
                <c:pt idx="8577">
                  <c:v>52933.176939142868</c:v>
                </c:pt>
                <c:pt idx="8578">
                  <c:v>60411.15109147504</c:v>
                </c:pt>
                <c:pt idx="8579">
                  <c:v>28812.023952463642</c:v>
                </c:pt>
                <c:pt idx="8580">
                  <c:v>-36622.965953778476</c:v>
                </c:pt>
                <c:pt idx="8581">
                  <c:v>76099.370442982763</c:v>
                </c:pt>
                <c:pt idx="8582">
                  <c:v>-19201.938116038218</c:v>
                </c:pt>
                <c:pt idx="8583">
                  <c:v>65132.054735394195</c:v>
                </c:pt>
                <c:pt idx="8584">
                  <c:v>56330.814905278385</c:v>
                </c:pt>
                <c:pt idx="8585">
                  <c:v>-10813.93799004145</c:v>
                </c:pt>
                <c:pt idx="8586">
                  <c:v>-18284.308949206024</c:v>
                </c:pt>
                <c:pt idx="8587">
                  <c:v>16682.405513105914</c:v>
                </c:pt>
                <c:pt idx="8588">
                  <c:v>29748.313308507204</c:v>
                </c:pt>
                <c:pt idx="8589">
                  <c:v>25273.546600341797</c:v>
                </c:pt>
                <c:pt idx="8590">
                  <c:v>29260.886555584148</c:v>
                </c:pt>
                <c:pt idx="8591">
                  <c:v>59559.959446871653</c:v>
                </c:pt>
                <c:pt idx="8592">
                  <c:v>44148.969851713628</c:v>
                </c:pt>
                <c:pt idx="8593">
                  <c:v>15074.352325079963</c:v>
                </c:pt>
                <c:pt idx="8594">
                  <c:v>11422.153613390401</c:v>
                </c:pt>
                <c:pt idx="8595">
                  <c:v>9738.5965339839458</c:v>
                </c:pt>
                <c:pt idx="8596">
                  <c:v>40628.509712964296</c:v>
                </c:pt>
                <c:pt idx="8597">
                  <c:v>38998.804524121806</c:v>
                </c:pt>
                <c:pt idx="8598">
                  <c:v>34761.368028726429</c:v>
                </c:pt>
                <c:pt idx="8599">
                  <c:v>25789.894956862554</c:v>
                </c:pt>
                <c:pt idx="8600">
                  <c:v>20900.06064590998</c:v>
                </c:pt>
                <c:pt idx="8601">
                  <c:v>29453.460319666192</c:v>
                </c:pt>
                <c:pt idx="8602">
                  <c:v>25168.108749389648</c:v>
                </c:pt>
                <c:pt idx="8603">
                  <c:v>-14202.829542011023</c:v>
                </c:pt>
                <c:pt idx="8604">
                  <c:v>40677.968931570649</c:v>
                </c:pt>
                <c:pt idx="8605">
                  <c:v>25268.04141998291</c:v>
                </c:pt>
                <c:pt idx="8606">
                  <c:v>25313.504076376557</c:v>
                </c:pt>
                <c:pt idx="8607">
                  <c:v>44988.318997295573</c:v>
                </c:pt>
                <c:pt idx="8608">
                  <c:v>-76.743118837475777</c:v>
                </c:pt>
                <c:pt idx="8609">
                  <c:v>65956.022536335513</c:v>
                </c:pt>
                <c:pt idx="8610">
                  <c:v>25266.918754577637</c:v>
                </c:pt>
                <c:pt idx="8611">
                  <c:v>3195.8492424339056</c:v>
                </c:pt>
                <c:pt idx="8612">
                  <c:v>103640.70135420188</c:v>
                </c:pt>
                <c:pt idx="8613">
                  <c:v>25268.860244750977</c:v>
                </c:pt>
                <c:pt idx="8614">
                  <c:v>25268.860244750977</c:v>
                </c:pt>
                <c:pt idx="8615">
                  <c:v>25268.860244750977</c:v>
                </c:pt>
                <c:pt idx="8616">
                  <c:v>51484.724823012948</c:v>
                </c:pt>
                <c:pt idx="8617">
                  <c:v>-636.3832650706172</c:v>
                </c:pt>
                <c:pt idx="8618">
                  <c:v>25303.467178344727</c:v>
                </c:pt>
                <c:pt idx="8619">
                  <c:v>25312.036514282227</c:v>
                </c:pt>
                <c:pt idx="8620">
                  <c:v>51217.28002410382</c:v>
                </c:pt>
                <c:pt idx="8621">
                  <c:v>25312.036514282227</c:v>
                </c:pt>
                <c:pt idx="8622">
                  <c:v>-895.25872804224491</c:v>
                </c:pt>
                <c:pt idx="8623">
                  <c:v>-30981.942442338914</c:v>
                </c:pt>
                <c:pt idx="8624">
                  <c:v>81612.808111589402</c:v>
                </c:pt>
                <c:pt idx="8625">
                  <c:v>-10059.392167627811</c:v>
                </c:pt>
                <c:pt idx="8626">
                  <c:v>60994.086264632642</c:v>
                </c:pt>
                <c:pt idx="8627">
                  <c:v>-34894.425109727308</c:v>
                </c:pt>
                <c:pt idx="8628">
                  <c:v>29341.956059494987</c:v>
                </c:pt>
                <c:pt idx="8629">
                  <c:v>-75090.907345851883</c:v>
                </c:pt>
                <c:pt idx="8630">
                  <c:v>25184.454345703125</c:v>
                </c:pt>
                <c:pt idx="8631">
                  <c:v>125468.05578335188</c:v>
                </c:pt>
                <c:pt idx="8632">
                  <c:v>81241.654002014548</c:v>
                </c:pt>
                <c:pt idx="8633">
                  <c:v>-38266.698335669935</c:v>
                </c:pt>
                <c:pt idx="8634">
                  <c:v>32902.455985266715</c:v>
                </c:pt>
                <c:pt idx="8635">
                  <c:v>24076.040256721899</c:v>
                </c:pt>
                <c:pt idx="8636">
                  <c:v>46858.191680489108</c:v>
                </c:pt>
                <c:pt idx="8637">
                  <c:v>60683.62999111414</c:v>
                </c:pt>
                <c:pt idx="8638">
                  <c:v>-71671.211019018665</c:v>
                </c:pt>
                <c:pt idx="8639">
                  <c:v>5042.1346912626177</c:v>
                </c:pt>
                <c:pt idx="8640">
                  <c:v>45586.624692892656</c:v>
                </c:pt>
                <c:pt idx="8641">
                  <c:v>25310.095024108887</c:v>
                </c:pt>
                <c:pt idx="8642">
                  <c:v>5042.1346912626177</c:v>
                </c:pt>
                <c:pt idx="8643">
                  <c:v>45586.624692892656</c:v>
                </c:pt>
                <c:pt idx="8644">
                  <c:v>43928.129293723032</c:v>
                </c:pt>
                <c:pt idx="8645">
                  <c:v>47390.063462033868</c:v>
                </c:pt>
                <c:pt idx="8646">
                  <c:v>53727.55712880753</c:v>
                </c:pt>
                <c:pt idx="8647">
                  <c:v>79411.21058515273</c:v>
                </c:pt>
                <c:pt idx="8648">
                  <c:v>-895.25872804224491</c:v>
                </c:pt>
                <c:pt idx="8649">
                  <c:v>-30981.942442338914</c:v>
                </c:pt>
                <c:pt idx="8650">
                  <c:v>-35646.969090495259</c:v>
                </c:pt>
                <c:pt idx="8651">
                  <c:v>18043.653436284512</c:v>
                </c:pt>
                <c:pt idx="8652">
                  <c:v>25317.052459716797</c:v>
                </c:pt>
                <c:pt idx="8653">
                  <c:v>20773.236679285765</c:v>
                </c:pt>
                <c:pt idx="8654">
                  <c:v>37126.980238128453</c:v>
                </c:pt>
                <c:pt idx="8655">
                  <c:v>86276.058064494282</c:v>
                </c:pt>
                <c:pt idx="8656">
                  <c:v>53727.55712880753</c:v>
                </c:pt>
                <c:pt idx="8657">
                  <c:v>-25178.436592733487</c:v>
                </c:pt>
                <c:pt idx="8658">
                  <c:v>6700.6300904322416</c:v>
                </c:pt>
                <c:pt idx="8659">
                  <c:v>94304.600363690406</c:v>
                </c:pt>
                <c:pt idx="8660">
                  <c:v>53376.438266737387</c:v>
                </c:pt>
                <c:pt idx="8661">
                  <c:v>51096.485346369445</c:v>
                </c:pt>
                <c:pt idx="8662">
                  <c:v>-57318.60169833526</c:v>
                </c:pt>
                <c:pt idx="8663">
                  <c:v>-15577.916228352115</c:v>
                </c:pt>
                <c:pt idx="8664">
                  <c:v>1702.553322352469</c:v>
                </c:pt>
                <c:pt idx="8665">
                  <c:v>44454.755601007491</c:v>
                </c:pt>
                <c:pt idx="8666">
                  <c:v>8514.8671889211982</c:v>
                </c:pt>
                <c:pt idx="8667">
                  <c:v>14430.96395181492</c:v>
                </c:pt>
                <c:pt idx="8668">
                  <c:v>37126.980238128453</c:v>
                </c:pt>
                <c:pt idx="8669">
                  <c:v>64196.089626569301</c:v>
                </c:pt>
                <c:pt idx="8670">
                  <c:v>47390.063462033868</c:v>
                </c:pt>
                <c:pt idx="8671">
                  <c:v>3239.0255119651556</c:v>
                </c:pt>
                <c:pt idx="8672">
                  <c:v>47390.063462033868</c:v>
                </c:pt>
                <c:pt idx="8673">
                  <c:v>81612.808111589402</c:v>
                </c:pt>
                <c:pt idx="8674">
                  <c:v>25622.657582722604</c:v>
                </c:pt>
                <c:pt idx="8675">
                  <c:v>25010.149576701224</c:v>
                </c:pt>
                <c:pt idx="8676">
                  <c:v>-71671.211019018665</c:v>
                </c:pt>
                <c:pt idx="8677">
                  <c:v>25310.095024108887</c:v>
                </c:pt>
                <c:pt idx="8678">
                  <c:v>5042.1346912626177</c:v>
                </c:pt>
                <c:pt idx="8679">
                  <c:v>45586.624692892656</c:v>
                </c:pt>
                <c:pt idx="8680">
                  <c:v>86645.38799659349</c:v>
                </c:pt>
                <c:pt idx="8681">
                  <c:v>313774.66487791389</c:v>
                </c:pt>
                <c:pt idx="8682">
                  <c:v>1555061.6710435599</c:v>
                </c:pt>
                <c:pt idx="8683">
                  <c:v>25135.613250732422</c:v>
                </c:pt>
                <c:pt idx="8684">
                  <c:v>26163.438116945326</c:v>
                </c:pt>
                <c:pt idx="8685">
                  <c:v>64110.066677350551</c:v>
                </c:pt>
                <c:pt idx="8686">
                  <c:v>103597.52508467063</c:v>
                </c:pt>
                <c:pt idx="8687">
                  <c:v>25225.683975219727</c:v>
                </c:pt>
                <c:pt idx="8688">
                  <c:v>-53139.364493545145</c:v>
                </c:pt>
                <c:pt idx="8689">
                  <c:v>42742.932172678411</c:v>
                </c:pt>
                <c:pt idx="8690">
                  <c:v>229236.41836494207</c:v>
                </c:pt>
                <c:pt idx="8691">
                  <c:v>32539.988188166171</c:v>
                </c:pt>
                <c:pt idx="8692">
                  <c:v>64152.913357038051</c:v>
                </c:pt>
                <c:pt idx="8693">
                  <c:v>75755.450371420011</c:v>
                </c:pt>
                <c:pt idx="8694">
                  <c:v>79359.46497968398</c:v>
                </c:pt>
                <c:pt idx="8695">
                  <c:v>-57240.983290132135</c:v>
                </c:pt>
                <c:pt idx="8696">
                  <c:v>-35690.310154948384</c:v>
                </c:pt>
                <c:pt idx="8697">
                  <c:v>24334.180558286607</c:v>
                </c:pt>
                <c:pt idx="8698">
                  <c:v>42065.215895185247</c:v>
                </c:pt>
                <c:pt idx="8699">
                  <c:v>2137.6579380128533</c:v>
                </c:pt>
                <c:pt idx="8700">
                  <c:v>29260.886555584148</c:v>
                </c:pt>
                <c:pt idx="8701">
                  <c:v>16734.151118574664</c:v>
                </c:pt>
                <c:pt idx="8702">
                  <c:v>75961.229235120118</c:v>
                </c:pt>
                <c:pt idx="8703">
                  <c:v>47381.164536252618</c:v>
                </c:pt>
                <c:pt idx="8704">
                  <c:v>81612.808111589402</c:v>
                </c:pt>
                <c:pt idx="8705">
                  <c:v>25622.657582722604</c:v>
                </c:pt>
                <c:pt idx="8706">
                  <c:v>-2875.1014060806483</c:v>
                </c:pt>
                <c:pt idx="8707">
                  <c:v>-75865.954432589933</c:v>
                </c:pt>
                <c:pt idx="8708">
                  <c:v>52994.480672618374</c:v>
                </c:pt>
                <c:pt idx="8709">
                  <c:v>2181.1637973878533</c:v>
                </c:pt>
                <c:pt idx="8710">
                  <c:v>95601.917301025242</c:v>
                </c:pt>
                <c:pt idx="8711">
                  <c:v>-17433.575255842879</c:v>
                </c:pt>
                <c:pt idx="8712">
                  <c:v>43928.129293723032</c:v>
                </c:pt>
                <c:pt idx="8713">
                  <c:v>75807.525566732511</c:v>
                </c:pt>
                <c:pt idx="8714">
                  <c:v>79411.21058515273</c:v>
                </c:pt>
                <c:pt idx="8715">
                  <c:v>-28780.344915902242</c:v>
                </c:pt>
                <c:pt idx="8716">
                  <c:v>-64055.861859256402</c:v>
                </c:pt>
                <c:pt idx="8717">
                  <c:v>41177.595458598807</c:v>
                </c:pt>
                <c:pt idx="8718">
                  <c:v>55063.908797223121</c:v>
                </c:pt>
                <c:pt idx="8719">
                  <c:v>-4433.6971578188241</c:v>
                </c:pt>
                <c:pt idx="8720">
                  <c:v>25315.105819702148</c:v>
                </c:pt>
                <c:pt idx="8721">
                  <c:v>25315.105819702148</c:v>
                </c:pt>
                <c:pt idx="8722">
                  <c:v>40463.321140175685</c:v>
                </c:pt>
                <c:pt idx="8723">
                  <c:v>-6633.6777213960886</c:v>
                </c:pt>
                <c:pt idx="8724">
                  <c:v>25317.052459716797</c:v>
                </c:pt>
                <c:pt idx="8725">
                  <c:v>18974.450142402202</c:v>
                </c:pt>
                <c:pt idx="8726">
                  <c:v>20773.236679285765</c:v>
                </c:pt>
                <c:pt idx="8727">
                  <c:v>33847.87860554643</c:v>
                </c:pt>
                <c:pt idx="8728">
                  <c:v>21320.813578693196</c:v>
                </c:pt>
                <c:pt idx="8729">
                  <c:v>20773.236679285765</c:v>
                </c:pt>
                <c:pt idx="8730">
                  <c:v>36194.242041837424</c:v>
                </c:pt>
                <c:pt idx="8731">
                  <c:v>76142.546712514013</c:v>
                </c:pt>
                <c:pt idx="8732">
                  <c:v>-14142.514600604773</c:v>
                </c:pt>
                <c:pt idx="8733">
                  <c:v>62947.386341588572</c:v>
                </c:pt>
                <c:pt idx="8734">
                  <c:v>22531.714032730088</c:v>
                </c:pt>
                <c:pt idx="8735">
                  <c:v>25311.21768951416</c:v>
                </c:pt>
                <c:pt idx="8736">
                  <c:v>20294.44763972424</c:v>
                </c:pt>
                <c:pt idx="8737">
                  <c:v>25311.21768951416</c:v>
                </c:pt>
                <c:pt idx="8738">
                  <c:v>25311.21768951416</c:v>
                </c:pt>
                <c:pt idx="8739">
                  <c:v>10890.149181382731</c:v>
                </c:pt>
                <c:pt idx="8740">
                  <c:v>25318.473815917969</c:v>
                </c:pt>
                <c:pt idx="8741">
                  <c:v>4895.723702898249</c:v>
                </c:pt>
                <c:pt idx="8742">
                  <c:v>30329.246780509129</c:v>
                </c:pt>
                <c:pt idx="8743">
                  <c:v>25313.164329528809</c:v>
                </c:pt>
                <c:pt idx="8744">
                  <c:v>40721.145201101899</c:v>
                </c:pt>
                <c:pt idx="8745">
                  <c:v>40360.646193660796</c:v>
                </c:pt>
                <c:pt idx="8746">
                  <c:v>24691.427029436454</c:v>
                </c:pt>
                <c:pt idx="8747">
                  <c:v>-4517.83169019036</c:v>
                </c:pt>
                <c:pt idx="8748">
                  <c:v>64157.567878300324</c:v>
                </c:pt>
                <c:pt idx="8749">
                  <c:v>21642.476736195385</c:v>
                </c:pt>
                <c:pt idx="8750">
                  <c:v>-27567.968769976869</c:v>
                </c:pt>
                <c:pt idx="8751">
                  <c:v>52851.45438038744</c:v>
                </c:pt>
                <c:pt idx="8752">
                  <c:v>25310.095024108887</c:v>
                </c:pt>
                <c:pt idx="8753">
                  <c:v>25310.095024108887</c:v>
                </c:pt>
                <c:pt idx="8754">
                  <c:v>25310.095024108887</c:v>
                </c:pt>
                <c:pt idx="8755">
                  <c:v>-6767.7930871490389</c:v>
                </c:pt>
                <c:pt idx="8756">
                  <c:v>36194.242041837424</c:v>
                </c:pt>
                <c:pt idx="8757">
                  <c:v>42108.392164716497</c:v>
                </c:pt>
                <c:pt idx="8758">
                  <c:v>40463.321140175685</c:v>
                </c:pt>
                <c:pt idx="8759">
                  <c:v>25315.105819702148</c:v>
                </c:pt>
                <c:pt idx="8760">
                  <c:v>-272.822619182989</c:v>
                </c:pt>
                <c:pt idx="8761">
                  <c:v>69173.650329280645</c:v>
                </c:pt>
                <c:pt idx="8762">
                  <c:v>-31240.268263639882</c:v>
                </c:pt>
                <c:pt idx="8763">
                  <c:v>149834.70191368833</c:v>
                </c:pt>
                <c:pt idx="8764">
                  <c:v>25622.657582722604</c:v>
                </c:pt>
                <c:pt idx="8765">
                  <c:v>25312.036514282227</c:v>
                </c:pt>
                <c:pt idx="8766">
                  <c:v>-10370.013236068189</c:v>
                </c:pt>
                <c:pt idx="8767">
                  <c:v>25312.036514282227</c:v>
                </c:pt>
                <c:pt idx="8768">
                  <c:v>21113.061904907227</c:v>
                </c:pt>
                <c:pt idx="8769">
                  <c:v>21113.061904907227</c:v>
                </c:pt>
                <c:pt idx="8770">
                  <c:v>11743.205126328394</c:v>
                </c:pt>
                <c:pt idx="8771">
                  <c:v>2588.1802238989621</c:v>
                </c:pt>
                <c:pt idx="8772">
                  <c:v>84381.17568641901</c:v>
                </c:pt>
                <c:pt idx="8773">
                  <c:v>-35224.093321245164</c:v>
                </c:pt>
                <c:pt idx="8774">
                  <c:v>-19621.324431477115</c:v>
                </c:pt>
                <c:pt idx="8775">
                  <c:v>-11113.764766836539</c:v>
                </c:pt>
                <c:pt idx="8776">
                  <c:v>48579.295125743374</c:v>
                </c:pt>
                <c:pt idx="8777">
                  <c:v>50389.665633160621</c:v>
                </c:pt>
                <c:pt idx="8778">
                  <c:v>-14617.841130914167</c:v>
                </c:pt>
                <c:pt idx="8779">
                  <c:v>50384.172327397391</c:v>
                </c:pt>
                <c:pt idx="8780">
                  <c:v>55615.433446737006</c:v>
                </c:pt>
                <c:pt idx="8781">
                  <c:v>6580.8574425987899</c:v>
                </c:pt>
                <c:pt idx="8782">
                  <c:v>20522.807693481445</c:v>
                </c:pt>
                <c:pt idx="8783">
                  <c:v>20496.770095825195</c:v>
                </c:pt>
                <c:pt idx="8784">
                  <c:v>46556.34548785165</c:v>
                </c:pt>
                <c:pt idx="8785">
                  <c:v>8310.2606773376465</c:v>
                </c:pt>
                <c:pt idx="8786">
                  <c:v>6701.7345177941024</c:v>
                </c:pt>
                <c:pt idx="8787">
                  <c:v>20522.807693481445</c:v>
                </c:pt>
                <c:pt idx="8788">
                  <c:v>6106.5100772771984</c:v>
                </c:pt>
                <c:pt idx="8789">
                  <c:v>25505.85039597936</c:v>
                </c:pt>
                <c:pt idx="8790">
                  <c:v>24921.728573367</c:v>
                </c:pt>
                <c:pt idx="8791">
                  <c:v>15464.63806941174</c:v>
                </c:pt>
                <c:pt idx="8792">
                  <c:v>20481.490516662598</c:v>
                </c:pt>
                <c:pt idx="8793">
                  <c:v>25498.425361374393</c:v>
                </c:pt>
                <c:pt idx="8794">
                  <c:v>16136.256732419133</c:v>
                </c:pt>
                <c:pt idx="8795">
                  <c:v>20688.884925842285</c:v>
                </c:pt>
                <c:pt idx="8796">
                  <c:v>20688.884925842285</c:v>
                </c:pt>
                <c:pt idx="8797">
                  <c:v>20688.884925842285</c:v>
                </c:pt>
                <c:pt idx="8798">
                  <c:v>24818.072567507625</c:v>
                </c:pt>
                <c:pt idx="8799">
                  <c:v>20481.490516662598</c:v>
                </c:pt>
                <c:pt idx="8800">
                  <c:v>20481.490516662598</c:v>
                </c:pt>
                <c:pt idx="8801">
                  <c:v>23261.158968368545</c:v>
                </c:pt>
                <c:pt idx="8802">
                  <c:v>12676.317884307355</c:v>
                </c:pt>
                <c:pt idx="8803">
                  <c:v>-14363.806108944118</c:v>
                </c:pt>
                <c:pt idx="8804">
                  <c:v>25490.950271720067</c:v>
                </c:pt>
                <c:pt idx="8805">
                  <c:v>49743.480351893231</c:v>
                </c:pt>
                <c:pt idx="8806">
                  <c:v>26388.705375883728</c:v>
                </c:pt>
                <c:pt idx="8807">
                  <c:v>-9268.4351262636483</c:v>
                </c:pt>
                <c:pt idx="8808">
                  <c:v>43497.244969056919</c:v>
                </c:pt>
                <c:pt idx="8809">
                  <c:v>35578.286158200353</c:v>
                </c:pt>
                <c:pt idx="8810">
                  <c:v>-121629.17114026099</c:v>
                </c:pt>
                <c:pt idx="8811">
                  <c:v>48827.839097335935</c:v>
                </c:pt>
                <c:pt idx="8812">
                  <c:v>171889.83949673921</c:v>
                </c:pt>
                <c:pt idx="8813">
                  <c:v>-69053.593960210681</c:v>
                </c:pt>
                <c:pt idx="8814">
                  <c:v>102016.84008771181</c:v>
                </c:pt>
                <c:pt idx="8815">
                  <c:v>-19496.788246557117</c:v>
                </c:pt>
                <c:pt idx="8816">
                  <c:v>99892.53140874207</c:v>
                </c:pt>
                <c:pt idx="8817">
                  <c:v>27146.743977256119</c:v>
                </c:pt>
                <c:pt idx="8818">
                  <c:v>9264.2045618072152</c:v>
                </c:pt>
                <c:pt idx="8819">
                  <c:v>20938.786125183105</c:v>
                </c:pt>
                <c:pt idx="8820">
                  <c:v>32613.532483480871</c:v>
                </c:pt>
                <c:pt idx="8821">
                  <c:v>-64209.166934154928</c:v>
                </c:pt>
                <c:pt idx="8822">
                  <c:v>39437.624830566347</c:v>
                </c:pt>
                <c:pt idx="8823">
                  <c:v>63752.290671274066</c:v>
                </c:pt>
                <c:pt idx="8824">
                  <c:v>6621.6474827378988</c:v>
                </c:pt>
                <c:pt idx="8825">
                  <c:v>50036.082325778902</c:v>
                </c:pt>
                <c:pt idx="8826">
                  <c:v>-48208.49078823626</c:v>
                </c:pt>
                <c:pt idx="8827">
                  <c:v>18184.13413297385</c:v>
                </c:pt>
                <c:pt idx="8828">
                  <c:v>-72352.902066938579</c:v>
                </c:pt>
                <c:pt idx="8829">
                  <c:v>39026.446918535978</c:v>
                </c:pt>
                <c:pt idx="8830">
                  <c:v>-22853.559061188251</c:v>
                </c:pt>
                <c:pt idx="8831">
                  <c:v>-59320.133159309626</c:v>
                </c:pt>
                <c:pt idx="8832">
                  <c:v>23188.606522329152</c:v>
                </c:pt>
                <c:pt idx="8833">
                  <c:v>99540.156354382634</c:v>
                </c:pt>
                <c:pt idx="8834">
                  <c:v>37676.279356561601</c:v>
                </c:pt>
                <c:pt idx="8835">
                  <c:v>13326.251836679876</c:v>
                </c:pt>
                <c:pt idx="8836">
                  <c:v>202144.17804256082</c:v>
                </c:pt>
                <c:pt idx="8837">
                  <c:v>-96448.767029680312</c:v>
                </c:pt>
                <c:pt idx="8838">
                  <c:v>71012.775397021323</c:v>
                </c:pt>
                <c:pt idx="8839">
                  <c:v>11487.560169724748</c:v>
                </c:pt>
                <c:pt idx="8840">
                  <c:v>16750.767732970417</c:v>
                </c:pt>
                <c:pt idx="8841">
                  <c:v>-157334.02742170729</c:v>
                </c:pt>
                <c:pt idx="8842">
                  <c:v>-98935.84156036377</c:v>
                </c:pt>
                <c:pt idx="8843">
                  <c:v>-124267.50930505805</c:v>
                </c:pt>
                <c:pt idx="8844">
                  <c:v>-192.9954769089818</c:v>
                </c:pt>
                <c:pt idx="8845">
                  <c:v>-129416.10944829881</c:v>
                </c:pt>
                <c:pt idx="8846">
                  <c:v>-207702.84550464712</c:v>
                </c:pt>
                <c:pt idx="8847">
                  <c:v>-228970.67356109619</c:v>
                </c:pt>
                <c:pt idx="8848">
                  <c:v>-349761.68017056771</c:v>
                </c:pt>
                <c:pt idx="8849">
                  <c:v>-458868.45709192567</c:v>
                </c:pt>
                <c:pt idx="8850">
                  <c:v>-519891.36377489194</c:v>
                </c:pt>
                <c:pt idx="8851">
                  <c:v>-475397.7910685353</c:v>
                </c:pt>
                <c:pt idx="8852">
                  <c:v>-461788.74716339633</c:v>
                </c:pt>
                <c:pt idx="8853">
                  <c:v>-408104.75248238072</c:v>
                </c:pt>
                <c:pt idx="8854">
                  <c:v>-537285.73428671807</c:v>
                </c:pt>
                <c:pt idx="8855">
                  <c:v>-462721.48535968736</c:v>
                </c:pt>
                <c:pt idx="8856">
                  <c:v>-471401.88177735545</c:v>
                </c:pt>
                <c:pt idx="8857">
                  <c:v>-636146.26909778453</c:v>
                </c:pt>
                <c:pt idx="8858">
                  <c:v>-846225.82568945363</c:v>
                </c:pt>
                <c:pt idx="8859">
                  <c:v>-785390.2270687744</c:v>
                </c:pt>
                <c:pt idx="8860">
                  <c:v>-843279.89435913041</c:v>
                </c:pt>
                <c:pt idx="8861">
                  <c:v>-852904.23509469256</c:v>
                </c:pt>
                <c:pt idx="8862">
                  <c:v>-872217.92936334386</c:v>
                </c:pt>
                <c:pt idx="8863">
                  <c:v>-789740.05273529515</c:v>
                </c:pt>
                <c:pt idx="8864">
                  <c:v>-691014.07936029136</c:v>
                </c:pt>
                <c:pt idx="8865">
                  <c:v>-717910.65307096392</c:v>
                </c:pt>
                <c:pt idx="8866">
                  <c:v>-713009.90345436335</c:v>
                </c:pt>
                <c:pt idx="8867">
                  <c:v>-714809.53162950277</c:v>
                </c:pt>
                <c:pt idx="8868">
                  <c:v>-709732.70301818848</c:v>
                </c:pt>
                <c:pt idx="8869">
                  <c:v>-667460.7832713984</c:v>
                </c:pt>
                <c:pt idx="8870">
                  <c:v>-682863.59182139859</c:v>
                </c:pt>
                <c:pt idx="8871">
                  <c:v>-752602.49394541606</c:v>
                </c:pt>
                <c:pt idx="8872">
                  <c:v>-804370.2381497249</c:v>
                </c:pt>
                <c:pt idx="8873">
                  <c:v>-717448.99833132699</c:v>
                </c:pt>
                <c:pt idx="8874">
                  <c:v>-640569.25770007074</c:v>
                </c:pt>
                <c:pt idx="8875">
                  <c:v>-569896.35524875298</c:v>
                </c:pt>
                <c:pt idx="8876">
                  <c:v>-264689.51171883568</c:v>
                </c:pt>
                <c:pt idx="8877">
                  <c:v>-591632.05397357047</c:v>
                </c:pt>
                <c:pt idx="8878">
                  <c:v>-599896.93131772801</c:v>
                </c:pt>
                <c:pt idx="8879">
                  <c:v>-721875.88621950522</c:v>
                </c:pt>
                <c:pt idx="8880">
                  <c:v>-714706.86567649245</c:v>
                </c:pt>
                <c:pt idx="8881">
                  <c:v>-623711.01763229817</c:v>
                </c:pt>
                <c:pt idx="8882">
                  <c:v>-336929.65450831875</c:v>
                </c:pt>
                <c:pt idx="8883">
                  <c:v>-766282.75388004258</c:v>
                </c:pt>
                <c:pt idx="8884">
                  <c:v>-653187.47240779921</c:v>
                </c:pt>
                <c:pt idx="8885">
                  <c:v>-824422.63322332874</c:v>
                </c:pt>
                <c:pt idx="8886">
                  <c:v>-445650.02569090575</c:v>
                </c:pt>
                <c:pt idx="8887">
                  <c:v>-619828.51820699871</c:v>
                </c:pt>
                <c:pt idx="8888">
                  <c:v>-852780.47538325191</c:v>
                </c:pt>
                <c:pt idx="8889">
                  <c:v>-663700.73016495444</c:v>
                </c:pt>
                <c:pt idx="8890">
                  <c:v>-744485.23920220323</c:v>
                </c:pt>
                <c:pt idx="8891">
                  <c:v>-678862.61110920459</c:v>
                </c:pt>
                <c:pt idx="8892">
                  <c:v>-699886.93551598117</c:v>
                </c:pt>
                <c:pt idx="8893">
                  <c:v>-718741.8015521951</c:v>
                </c:pt>
                <c:pt idx="8894">
                  <c:v>-702257.70942023955</c:v>
                </c:pt>
                <c:pt idx="8895">
                  <c:v>-752465.0084043853</c:v>
                </c:pt>
                <c:pt idx="8896">
                  <c:v>-675545.03619614989</c:v>
                </c:pt>
                <c:pt idx="8897">
                  <c:v>-703915.97602060065</c:v>
                </c:pt>
                <c:pt idx="8898">
                  <c:v>-758706.22085575014</c:v>
                </c:pt>
                <c:pt idx="8899">
                  <c:v>-650098.38085588999</c:v>
                </c:pt>
                <c:pt idx="8900">
                  <c:v>444219.19530760497</c:v>
                </c:pt>
                <c:pt idx="8901">
                  <c:v>-688815.32833399251</c:v>
                </c:pt>
                <c:pt idx="8902">
                  <c:v>-769340.21346257068</c:v>
                </c:pt>
                <c:pt idx="8903">
                  <c:v>-795643.310226826</c:v>
                </c:pt>
                <c:pt idx="8904">
                  <c:v>-594938.66362115368</c:v>
                </c:pt>
                <c:pt idx="8905">
                  <c:v>-770555.0283527486</c:v>
                </c:pt>
                <c:pt idx="8906">
                  <c:v>-781065.3263410069</c:v>
                </c:pt>
                <c:pt idx="8907">
                  <c:v>-722568.83430164307</c:v>
                </c:pt>
                <c:pt idx="8908">
                  <c:v>-704024.8761283718</c:v>
                </c:pt>
                <c:pt idx="8909">
                  <c:v>-701047.16889015213</c:v>
                </c:pt>
                <c:pt idx="8910">
                  <c:v>-702775.84465588257</c:v>
                </c:pt>
                <c:pt idx="8911">
                  <c:v>-698489.60252828151</c:v>
                </c:pt>
                <c:pt idx="8912">
                  <c:v>-702886.3813479431</c:v>
                </c:pt>
                <c:pt idx="8913">
                  <c:v>-762304.68786852434</c:v>
                </c:pt>
                <c:pt idx="8914">
                  <c:v>-742843.43911604956</c:v>
                </c:pt>
                <c:pt idx="8915">
                  <c:v>-720584.2450327687</c:v>
                </c:pt>
                <c:pt idx="8916">
                  <c:v>-638052.83693569154</c:v>
                </c:pt>
                <c:pt idx="8917">
                  <c:v>-708476.5139196068</c:v>
                </c:pt>
                <c:pt idx="8918">
                  <c:v>-778900.19096173346</c:v>
                </c:pt>
                <c:pt idx="8919">
                  <c:v>-715625.2182316035</c:v>
                </c:pt>
                <c:pt idx="8920">
                  <c:v>-696130.93747454509</c:v>
                </c:pt>
                <c:pt idx="8921">
                  <c:v>-694909.53551763669</c:v>
                </c:pt>
                <c:pt idx="8922">
                  <c:v>-667897.46284070611</c:v>
                </c:pt>
                <c:pt idx="8923">
                  <c:v>-699608.3008274436</c:v>
                </c:pt>
                <c:pt idx="8924">
                  <c:v>-739784.17191588879</c:v>
                </c:pt>
                <c:pt idx="8925">
                  <c:v>-741630.68117737025</c:v>
                </c:pt>
                <c:pt idx="8926">
                  <c:v>-577196.63192220032</c:v>
                </c:pt>
                <c:pt idx="8927">
                  <c:v>-780129.87984507531</c:v>
                </c:pt>
                <c:pt idx="8928">
                  <c:v>-771105.2700015232</c:v>
                </c:pt>
                <c:pt idx="8929">
                  <c:v>-619457.04212738201</c:v>
                </c:pt>
                <c:pt idx="8930">
                  <c:v>-667865.92517220601</c:v>
                </c:pt>
                <c:pt idx="8931">
                  <c:v>-734562.63246307895</c:v>
                </c:pt>
                <c:pt idx="8932">
                  <c:v>-734969.24667679891</c:v>
                </c:pt>
                <c:pt idx="8933">
                  <c:v>-720682.43263158947</c:v>
                </c:pt>
                <c:pt idx="8934">
                  <c:v>-709232.17449188232</c:v>
                </c:pt>
                <c:pt idx="8935">
                  <c:v>-705950.51944297552</c:v>
                </c:pt>
                <c:pt idx="8936">
                  <c:v>-693267.10114111006</c:v>
                </c:pt>
                <c:pt idx="8937">
                  <c:v>-696542.3347196579</c:v>
                </c:pt>
                <c:pt idx="8938">
                  <c:v>-698350.74252341688</c:v>
                </c:pt>
                <c:pt idx="8939">
                  <c:v>-669413.97602022439</c:v>
                </c:pt>
                <c:pt idx="8940">
                  <c:v>-679190.95714534819</c:v>
                </c:pt>
                <c:pt idx="8941">
                  <c:v>-709228.28636169434</c:v>
                </c:pt>
                <c:pt idx="8942">
                  <c:v>-762596.97531862184</c:v>
                </c:pt>
                <c:pt idx="8943">
                  <c:v>-749286.38653377816</c:v>
                </c:pt>
                <c:pt idx="8944">
                  <c:v>-611923.59800180793</c:v>
                </c:pt>
                <c:pt idx="8945">
                  <c:v>-663822.90769186616</c:v>
                </c:pt>
                <c:pt idx="8946">
                  <c:v>-608284.31883151829</c:v>
                </c:pt>
                <c:pt idx="8947">
                  <c:v>-139213.2078204304</c:v>
                </c:pt>
                <c:pt idx="8948">
                  <c:v>-429412.91174823046</c:v>
                </c:pt>
                <c:pt idx="8949">
                  <c:v>-11824.74455512315</c:v>
                </c:pt>
                <c:pt idx="8950">
                  <c:v>-643506.92995614372</c:v>
                </c:pt>
                <c:pt idx="8951">
                  <c:v>-652006.50844709016</c:v>
                </c:pt>
                <c:pt idx="8952">
                  <c:v>-683320.81812042743</c:v>
                </c:pt>
                <c:pt idx="8953">
                  <c:v>-791735.98756259307</c:v>
                </c:pt>
                <c:pt idx="8954">
                  <c:v>-770185.23202994838</c:v>
                </c:pt>
                <c:pt idx="8955">
                  <c:v>-709228.00312042236</c:v>
                </c:pt>
                <c:pt idx="8956">
                  <c:v>-648340.15287300572</c:v>
                </c:pt>
                <c:pt idx="8957">
                  <c:v>-750003.62423616461</c:v>
                </c:pt>
                <c:pt idx="8958">
                  <c:v>-741392.40856566466</c:v>
                </c:pt>
                <c:pt idx="8959">
                  <c:v>-704772.81095907092</c:v>
                </c:pt>
                <c:pt idx="8960">
                  <c:v>-686191.00686074235</c:v>
                </c:pt>
                <c:pt idx="8961">
                  <c:v>-728369.9239817448</c:v>
                </c:pt>
                <c:pt idx="8962">
                  <c:v>-717760.77075642534</c:v>
                </c:pt>
                <c:pt idx="8963">
                  <c:v>-658516.55396800488</c:v>
                </c:pt>
                <c:pt idx="8964">
                  <c:v>-630811.04425126687</c:v>
                </c:pt>
                <c:pt idx="8965">
                  <c:v>-708872.2642922774</c:v>
                </c:pt>
                <c:pt idx="8966">
                  <c:v>-765787.56778324023</c:v>
                </c:pt>
                <c:pt idx="8967">
                  <c:v>-709184.82685089111</c:v>
                </c:pt>
                <c:pt idx="8968">
                  <c:v>-652882.1137634106</c:v>
                </c:pt>
                <c:pt idx="8969">
                  <c:v>-826434.17562432587</c:v>
                </c:pt>
                <c:pt idx="8970">
                  <c:v>-712455.35914753564</c:v>
                </c:pt>
                <c:pt idx="8971">
                  <c:v>-713174.1082963068</c:v>
                </c:pt>
                <c:pt idx="8972">
                  <c:v>-681643.79708445631</c:v>
                </c:pt>
                <c:pt idx="8973">
                  <c:v>-668495.72306913324</c:v>
                </c:pt>
                <c:pt idx="8974">
                  <c:v>-626674.81852108613</c:v>
                </c:pt>
                <c:pt idx="8975">
                  <c:v>-735088.12887053937</c:v>
                </c:pt>
                <c:pt idx="8976">
                  <c:v>-709484.93709322065</c:v>
                </c:pt>
                <c:pt idx="8977">
                  <c:v>-826434.17562432587</c:v>
                </c:pt>
                <c:pt idx="8978">
                  <c:v>-709184.82685089111</c:v>
                </c:pt>
                <c:pt idx="8979">
                  <c:v>-709184.82685089111</c:v>
                </c:pt>
                <c:pt idx="8980">
                  <c:v>-688908.29718210734</c:v>
                </c:pt>
                <c:pt idx="8981">
                  <c:v>-640078.26096443459</c:v>
                </c:pt>
                <c:pt idx="8982">
                  <c:v>-680997.52413560636</c:v>
                </c:pt>
                <c:pt idx="8983">
                  <c:v>-709493.34163423628</c:v>
                </c:pt>
                <c:pt idx="8984">
                  <c:v>-765520.04058687016</c:v>
                </c:pt>
                <c:pt idx="8985">
                  <c:v>-709184.99164581299</c:v>
                </c:pt>
                <c:pt idx="8986">
                  <c:v>-626674.81852108613</c:v>
                </c:pt>
                <c:pt idx="8987">
                  <c:v>-770770.17862088978</c:v>
                </c:pt>
                <c:pt idx="8988">
                  <c:v>-673500.83561036736</c:v>
                </c:pt>
                <c:pt idx="8989">
                  <c:v>-709484.93709322065</c:v>
                </c:pt>
                <c:pt idx="8990">
                  <c:v>-806168.074384192</c:v>
                </c:pt>
                <c:pt idx="8991">
                  <c:v>-736719.22877156176</c:v>
                </c:pt>
                <c:pt idx="8992">
                  <c:v>-701911.75741730258</c:v>
                </c:pt>
                <c:pt idx="8993">
                  <c:v>-619810.30063158832</c:v>
                </c:pt>
                <c:pt idx="8994">
                  <c:v>-655083.71128984727</c:v>
                </c:pt>
                <c:pt idx="8995">
                  <c:v>-770770.17862088978</c:v>
                </c:pt>
                <c:pt idx="8996">
                  <c:v>-730727.09388691001</c:v>
                </c:pt>
                <c:pt idx="8997">
                  <c:v>-747267.04413620755</c:v>
                </c:pt>
                <c:pt idx="8998">
                  <c:v>-770287.65371050686</c:v>
                </c:pt>
                <c:pt idx="8999">
                  <c:v>-648394.09067425877</c:v>
                </c:pt>
                <c:pt idx="9000">
                  <c:v>-770391.47451128811</c:v>
                </c:pt>
                <c:pt idx="9001">
                  <c:v>-648454.57041058689</c:v>
                </c:pt>
                <c:pt idx="9002">
                  <c:v>-677645.39337470196</c:v>
                </c:pt>
                <c:pt idx="9003">
                  <c:v>-681329.37653064728</c:v>
                </c:pt>
                <c:pt idx="9004">
                  <c:v>-709226.06163024902</c:v>
                </c:pt>
                <c:pt idx="9005">
                  <c:v>-733689.82897265814</c:v>
                </c:pt>
                <c:pt idx="9006">
                  <c:v>-805358.78405002877</c:v>
                </c:pt>
                <c:pt idx="9007">
                  <c:v>-648238.52426800877</c:v>
                </c:pt>
                <c:pt idx="9008">
                  <c:v>-674066.63211164996</c:v>
                </c:pt>
                <c:pt idx="9009">
                  <c:v>-684734.47484509088</c:v>
                </c:pt>
                <c:pt idx="9010">
                  <c:v>-673820.02601474524</c:v>
                </c:pt>
                <c:pt idx="9011">
                  <c:v>-708889.73255399615</c:v>
                </c:pt>
                <c:pt idx="9012">
                  <c:v>-683294.94531769305</c:v>
                </c:pt>
                <c:pt idx="9013">
                  <c:v>-735105.43233733624</c:v>
                </c:pt>
                <c:pt idx="9014">
                  <c:v>-772779.08847238868</c:v>
                </c:pt>
                <c:pt idx="9015">
                  <c:v>-705784.73933204077</c:v>
                </c:pt>
                <c:pt idx="9016">
                  <c:v>-830800.95790033229</c:v>
                </c:pt>
                <c:pt idx="9017">
                  <c:v>-595191.87101861462</c:v>
                </c:pt>
                <c:pt idx="9018">
                  <c:v>-793695.51543644443</c:v>
                </c:pt>
                <c:pt idx="9019">
                  <c:v>-773938.32166213542</c:v>
                </c:pt>
                <c:pt idx="9020">
                  <c:v>-238072.14324367419</c:v>
                </c:pt>
                <c:pt idx="9021">
                  <c:v>-166657.83249535784</c:v>
                </c:pt>
                <c:pt idx="9022">
                  <c:v>149659.23145055026</c:v>
                </c:pt>
                <c:pt idx="9023">
                  <c:v>-220603.73775926419</c:v>
                </c:pt>
                <c:pt idx="9024">
                  <c:v>120454.94207283482</c:v>
                </c:pt>
                <c:pt idx="9025">
                  <c:v>-489184.67025798745</c:v>
                </c:pt>
                <c:pt idx="9026">
                  <c:v>-673949.63722079992</c:v>
                </c:pt>
                <c:pt idx="9027">
                  <c:v>-787599.92662733421</c:v>
                </c:pt>
                <c:pt idx="9028">
                  <c:v>-759924.09029621631</c:v>
                </c:pt>
                <c:pt idx="9029">
                  <c:v>-684155.07595557719</c:v>
                </c:pt>
                <c:pt idx="9030">
                  <c:v>-605241.4065410383</c:v>
                </c:pt>
                <c:pt idx="9031">
                  <c:v>-708881.16321805865</c:v>
                </c:pt>
                <c:pt idx="9032">
                  <c:v>-744865.09990599006</c:v>
                </c:pt>
                <c:pt idx="9033">
                  <c:v>-733646.65270312689</c:v>
                </c:pt>
                <c:pt idx="9034">
                  <c:v>-744321.44772233441</c:v>
                </c:pt>
                <c:pt idx="9035">
                  <c:v>-788915.41249956936</c:v>
                </c:pt>
                <c:pt idx="9036">
                  <c:v>-678193.29721722752</c:v>
                </c:pt>
                <c:pt idx="9037">
                  <c:v>-704038.54373274371</c:v>
                </c:pt>
                <c:pt idx="9038">
                  <c:v>-679041.64018263109</c:v>
                </c:pt>
                <c:pt idx="9039">
                  <c:v>-764870.99984358065</c:v>
                </c:pt>
                <c:pt idx="9040">
                  <c:v>-786048.86417859234</c:v>
                </c:pt>
                <c:pt idx="9041">
                  <c:v>-620299.06418202445</c:v>
                </c:pt>
                <c:pt idx="9042">
                  <c:v>-615812.06964189187</c:v>
                </c:pt>
                <c:pt idx="9043">
                  <c:v>-718868.7242532149</c:v>
                </c:pt>
                <c:pt idx="9044">
                  <c:v>-776116.14971067756</c:v>
                </c:pt>
                <c:pt idx="9045">
                  <c:v>-780726.86195331626</c:v>
                </c:pt>
                <c:pt idx="9046">
                  <c:v>-750534.37354606576</c:v>
                </c:pt>
                <c:pt idx="9047">
                  <c:v>-703784.66217517853</c:v>
                </c:pt>
                <c:pt idx="9048">
                  <c:v>-702556.63490146399</c:v>
                </c:pt>
                <c:pt idx="9049">
                  <c:v>-747051.28669887781</c:v>
                </c:pt>
                <c:pt idx="9050">
                  <c:v>-763371.28188610077</c:v>
                </c:pt>
                <c:pt idx="9051">
                  <c:v>-732949.48227363639</c:v>
                </c:pt>
                <c:pt idx="9052">
                  <c:v>-780021.18842331693</c:v>
                </c:pt>
                <c:pt idx="9053">
                  <c:v>-647525.2043989487</c:v>
                </c:pt>
                <c:pt idx="9054">
                  <c:v>486350.56306566112</c:v>
                </c:pt>
                <c:pt idx="9055">
                  <c:v>-747062.41628509015</c:v>
                </c:pt>
                <c:pt idx="9056">
                  <c:v>-793489.11349680275</c:v>
                </c:pt>
                <c:pt idx="9057">
                  <c:v>-716107.68500594422</c:v>
                </c:pt>
                <c:pt idx="9058">
                  <c:v>-789244.3104590755</c:v>
                </c:pt>
                <c:pt idx="9059">
                  <c:v>213319.09331963398</c:v>
                </c:pt>
                <c:pt idx="9060">
                  <c:v>-711510.37409766577</c:v>
                </c:pt>
                <c:pt idx="9061">
                  <c:v>-730799.99950691126</c:v>
                </c:pt>
                <c:pt idx="9062">
                  <c:v>-789244.3104590755</c:v>
                </c:pt>
                <c:pt idx="9063">
                  <c:v>-749950.6462097168</c:v>
                </c:pt>
                <c:pt idx="9064">
                  <c:v>194570.29266045429</c:v>
                </c:pt>
                <c:pt idx="9065">
                  <c:v>-664551.69384572655</c:v>
                </c:pt>
                <c:pt idx="9066">
                  <c:v>-744908.11138059944</c:v>
                </c:pt>
                <c:pt idx="9067">
                  <c:v>-749616.17934703827</c:v>
                </c:pt>
                <c:pt idx="9068">
                  <c:v>-769678.83109734394</c:v>
                </c:pt>
                <c:pt idx="9069">
                  <c:v>-703773.87543036602</c:v>
                </c:pt>
                <c:pt idx="9070">
                  <c:v>-709226.06163024902</c:v>
                </c:pt>
                <c:pt idx="9071">
                  <c:v>-645647.32678029686</c:v>
                </c:pt>
                <c:pt idx="9072">
                  <c:v>-763325.20206058398</c:v>
                </c:pt>
                <c:pt idx="9073">
                  <c:v>-751427.94443229213</c:v>
                </c:pt>
                <c:pt idx="9074">
                  <c:v>-602322.92270190082</c:v>
                </c:pt>
                <c:pt idx="9075">
                  <c:v>-575886.3343924284</c:v>
                </c:pt>
                <c:pt idx="9076">
                  <c:v>-688567.70016374066</c:v>
                </c:pt>
                <c:pt idx="9077">
                  <c:v>-810161.10341753811</c:v>
                </c:pt>
                <c:pt idx="9078">
                  <c:v>-722105.80097674392</c:v>
                </c:pt>
                <c:pt idx="9079">
                  <c:v>-759178.93009185791</c:v>
                </c:pt>
                <c:pt idx="9080">
                  <c:v>-724100.55083795637</c:v>
                </c:pt>
                <c:pt idx="9081">
                  <c:v>-792358.94600376487</c:v>
                </c:pt>
                <c:pt idx="9082">
                  <c:v>-855349.39385209978</c:v>
                </c:pt>
                <c:pt idx="9083">
                  <c:v>-831073.29813842475</c:v>
                </c:pt>
                <c:pt idx="9084">
                  <c:v>-638962.41629650071</c:v>
                </c:pt>
                <c:pt idx="9085">
                  <c:v>-278198.5200821422</c:v>
                </c:pt>
                <c:pt idx="9086">
                  <c:v>-645914.77157920599</c:v>
                </c:pt>
                <c:pt idx="9087">
                  <c:v>-709182.88536071777</c:v>
                </c:pt>
                <c:pt idx="9088">
                  <c:v>-708872.2642922774</c:v>
                </c:pt>
                <c:pt idx="9089">
                  <c:v>-744865.09990599006</c:v>
                </c:pt>
                <c:pt idx="9090">
                  <c:v>-737079.57046031952</c:v>
                </c:pt>
                <c:pt idx="9091">
                  <c:v>-706586.41120223328</c:v>
                </c:pt>
                <c:pt idx="9092">
                  <c:v>-696374.32519169524</c:v>
                </c:pt>
                <c:pt idx="9093">
                  <c:v>-709182.88536071777</c:v>
                </c:pt>
                <c:pt idx="9094">
                  <c:v>-737079.57046031952</c:v>
                </c:pt>
                <c:pt idx="9095">
                  <c:v>-702830.40878730826</c:v>
                </c:pt>
                <c:pt idx="9096">
                  <c:v>-712100.66233184189</c:v>
                </c:pt>
                <c:pt idx="9097">
                  <c:v>-684717.17137829401</c:v>
                </c:pt>
                <c:pt idx="9098">
                  <c:v>-673500.83561036736</c:v>
                </c:pt>
                <c:pt idx="9099">
                  <c:v>-320494.28081419319</c:v>
                </c:pt>
                <c:pt idx="9100">
                  <c:v>-737079.57046031952</c:v>
                </c:pt>
                <c:pt idx="9101">
                  <c:v>-681286.20026111603</c:v>
                </c:pt>
                <c:pt idx="9102">
                  <c:v>-621306.14662021399</c:v>
                </c:pt>
                <c:pt idx="9103">
                  <c:v>-766429.37826104462</c:v>
                </c:pt>
                <c:pt idx="9104">
                  <c:v>-643706.87281941064</c:v>
                </c:pt>
                <c:pt idx="9105">
                  <c:v>-639176.77688598633</c:v>
                </c:pt>
                <c:pt idx="9106">
                  <c:v>-647716.33716267534</c:v>
                </c:pt>
                <c:pt idx="9107">
                  <c:v>-575161.8784988299</c:v>
                </c:pt>
                <c:pt idx="9108">
                  <c:v>-693660.66455664113</c:v>
                </c:pt>
                <c:pt idx="9109">
                  <c:v>-745884.42191765644</c:v>
                </c:pt>
                <c:pt idx="9110">
                  <c:v>-729182.5927734375</c:v>
                </c:pt>
                <c:pt idx="9111">
                  <c:v>-790168.18349566311</c:v>
                </c:pt>
                <c:pt idx="9112">
                  <c:v>-729182.5927734375</c:v>
                </c:pt>
                <c:pt idx="9113">
                  <c:v>-729182.5927734375</c:v>
                </c:pt>
                <c:pt idx="9114">
                  <c:v>-668196.83725629002</c:v>
                </c:pt>
                <c:pt idx="9115">
                  <c:v>-729182.5927734375</c:v>
                </c:pt>
                <c:pt idx="9116">
                  <c:v>-790168.18349566311</c:v>
                </c:pt>
                <c:pt idx="9117">
                  <c:v>-812859.03626317158</c:v>
                </c:pt>
                <c:pt idx="9118">
                  <c:v>-584526.85681739822</c:v>
                </c:pt>
                <c:pt idx="9119">
                  <c:v>-729182.5927734375</c:v>
                </c:pt>
                <c:pt idx="9120">
                  <c:v>-692472.48688056134</c:v>
                </c:pt>
                <c:pt idx="9121">
                  <c:v>-681286.20026111603</c:v>
                </c:pt>
                <c:pt idx="9122">
                  <c:v>-673500.83561036736</c:v>
                </c:pt>
                <c:pt idx="9123">
                  <c:v>-772761.62021066993</c:v>
                </c:pt>
                <c:pt idx="9124">
                  <c:v>-710344.72419051453</c:v>
                </c:pt>
                <c:pt idx="9125">
                  <c:v>-719177.5634765625</c:v>
                </c:pt>
                <c:pt idx="9126">
                  <c:v>-719177.5634765625</c:v>
                </c:pt>
                <c:pt idx="9127">
                  <c:v>-758890.19821542315</c:v>
                </c:pt>
                <c:pt idx="9128">
                  <c:v>-681756.29275618121</c:v>
                </c:pt>
                <c:pt idx="9129">
                  <c:v>-709181.103515625</c:v>
                </c:pt>
                <c:pt idx="9130">
                  <c:v>-684717.17137829401</c:v>
                </c:pt>
                <c:pt idx="9131">
                  <c:v>-709182.88536071777</c:v>
                </c:pt>
                <c:pt idx="9132">
                  <c:v>-362557.31906741858</c:v>
                </c:pt>
                <c:pt idx="9133">
                  <c:v>-756331.82054823264</c:v>
                </c:pt>
                <c:pt idx="9134">
                  <c:v>-700352.61338297278</c:v>
                </c:pt>
                <c:pt idx="9135">
                  <c:v>-126126.46463597193</c:v>
                </c:pt>
                <c:pt idx="9136">
                  <c:v>-666699.8928422574</c:v>
                </c:pt>
                <c:pt idx="9137">
                  <c:v>-643808.58231871389</c:v>
                </c:pt>
                <c:pt idx="9138">
                  <c:v>-179964.11223080941</c:v>
                </c:pt>
                <c:pt idx="9139">
                  <c:v>331025.41753607802</c:v>
                </c:pt>
                <c:pt idx="9140">
                  <c:v>-638672.91438304819</c:v>
                </c:pt>
                <c:pt idx="9141">
                  <c:v>-629909.96189117432</c:v>
                </c:pt>
                <c:pt idx="9142">
                  <c:v>-599981.68103932403</c:v>
                </c:pt>
                <c:pt idx="9143">
                  <c:v>-619904.07772064209</c:v>
                </c:pt>
                <c:pt idx="9144">
                  <c:v>-619904.07772064209</c:v>
                </c:pt>
                <c:pt idx="9145">
                  <c:v>-605479.41977311857</c:v>
                </c:pt>
                <c:pt idx="9146">
                  <c:v>-612103.06616006419</c:v>
                </c:pt>
                <c:pt idx="9147">
                  <c:v>-619904.07772064209</c:v>
                </c:pt>
                <c:pt idx="9148">
                  <c:v>-627705.74846090749</c:v>
                </c:pt>
                <c:pt idx="9149">
                  <c:v>-634329.43089674227</c:v>
                </c:pt>
                <c:pt idx="9150">
                  <c:v>-642829.60436106659</c:v>
                </c:pt>
                <c:pt idx="9151">
                  <c:v>-627404.33750152588</c:v>
                </c:pt>
                <c:pt idx="9152">
                  <c:v>-79089.21980606392</c:v>
                </c:pt>
                <c:pt idx="9153">
                  <c:v>-425520.88059135713</c:v>
                </c:pt>
                <c:pt idx="9154">
                  <c:v>-609907.61775970459</c:v>
                </c:pt>
                <c:pt idx="9155">
                  <c:v>-609907.61775970459</c:v>
                </c:pt>
                <c:pt idx="9156">
                  <c:v>-609907.61775970459</c:v>
                </c:pt>
                <c:pt idx="9157">
                  <c:v>-609907.61775970459</c:v>
                </c:pt>
                <c:pt idx="9158">
                  <c:v>-609907.61775970459</c:v>
                </c:pt>
                <c:pt idx="9159">
                  <c:v>-609907.61775970459</c:v>
                </c:pt>
                <c:pt idx="9160">
                  <c:v>-608005.75708337128</c:v>
                </c:pt>
                <c:pt idx="9161">
                  <c:v>-617122.72012098692</c:v>
                </c:pt>
                <c:pt idx="9162">
                  <c:v>-642131.14283573814</c:v>
                </c:pt>
                <c:pt idx="9163">
                  <c:v>-617407.18746185303</c:v>
                </c:pt>
                <c:pt idx="9164">
                  <c:v>-609908.30783843994</c:v>
                </c:pt>
                <c:pt idx="9165">
                  <c:v>-645438.86186806485</c:v>
                </c:pt>
                <c:pt idx="9166">
                  <c:v>-638978.61205395311</c:v>
                </c:pt>
                <c:pt idx="9167">
                  <c:v>-591454.26420113072</c:v>
                </c:pt>
                <c:pt idx="9168">
                  <c:v>-659907.45792388916</c:v>
                </c:pt>
                <c:pt idx="9169">
                  <c:v>-631492.61193857528</c:v>
                </c:pt>
                <c:pt idx="9170">
                  <c:v>-634524.43243549205</c:v>
                </c:pt>
                <c:pt idx="9171">
                  <c:v>-732888.68224769831</c:v>
                </c:pt>
                <c:pt idx="9172">
                  <c:v>-821062.07236503065</c:v>
                </c:pt>
                <c:pt idx="9173">
                  <c:v>-701842.65309390798</c:v>
                </c:pt>
                <c:pt idx="9174">
                  <c:v>-712124.7818341963</c:v>
                </c:pt>
                <c:pt idx="9175">
                  <c:v>-677718.26557782292</c:v>
                </c:pt>
                <c:pt idx="9176">
                  <c:v>-679183.29849243164</c:v>
                </c:pt>
                <c:pt idx="9177">
                  <c:v>-645182.91927222162</c:v>
                </c:pt>
                <c:pt idx="9178">
                  <c:v>-645475.86169890314</c:v>
                </c:pt>
                <c:pt idx="9179">
                  <c:v>-679185.23998260498</c:v>
                </c:pt>
                <c:pt idx="9180">
                  <c:v>-712883.77785035223</c:v>
                </c:pt>
                <c:pt idx="9181">
                  <c:v>-714639.976496391</c:v>
                </c:pt>
                <c:pt idx="9182">
                  <c:v>-685074.217255041</c:v>
                </c:pt>
                <c:pt idx="9183">
                  <c:v>-671827.34681521356</c:v>
                </c:pt>
                <c:pt idx="9184">
                  <c:v>-675432.86083145067</c:v>
                </c:pt>
                <c:pt idx="9185">
                  <c:v>-597775.98378295079</c:v>
                </c:pt>
                <c:pt idx="9186">
                  <c:v>-668023.55756703764</c:v>
                </c:pt>
                <c:pt idx="9187">
                  <c:v>-743812.56477101892</c:v>
                </c:pt>
                <c:pt idx="9188">
                  <c:v>-708304.191009745</c:v>
                </c:pt>
                <c:pt idx="9189">
                  <c:v>-659324.44896604866</c:v>
                </c:pt>
                <c:pt idx="9190">
                  <c:v>-838793.12094850466</c:v>
                </c:pt>
                <c:pt idx="9191">
                  <c:v>-805671.76724364981</c:v>
                </c:pt>
                <c:pt idx="9192">
                  <c:v>-826975.81321257353</c:v>
                </c:pt>
                <c:pt idx="9193">
                  <c:v>-757728.17546930164</c:v>
                </c:pt>
                <c:pt idx="9194">
                  <c:v>-849241.84125889838</c:v>
                </c:pt>
                <c:pt idx="9195">
                  <c:v>-708668.09897846729</c:v>
                </c:pt>
                <c:pt idx="9196">
                  <c:v>-814802.93518416584</c:v>
                </c:pt>
                <c:pt idx="9197">
                  <c:v>-646756.29679183289</c:v>
                </c:pt>
                <c:pt idx="9198">
                  <c:v>-778751.13386032358</c:v>
                </c:pt>
                <c:pt idx="9199">
                  <c:v>-763003.7451883778</c:v>
                </c:pt>
                <c:pt idx="9200">
                  <c:v>-686964.97549959272</c:v>
                </c:pt>
                <c:pt idx="9201">
                  <c:v>-603351.46264964715</c:v>
                </c:pt>
                <c:pt idx="9202">
                  <c:v>-861141.42080037855</c:v>
                </c:pt>
                <c:pt idx="9203">
                  <c:v>-548144.05549666844</c:v>
                </c:pt>
                <c:pt idx="9204">
                  <c:v>-637162.51327842474</c:v>
                </c:pt>
                <c:pt idx="9205">
                  <c:v>-777543.06932752952</c:v>
                </c:pt>
                <c:pt idx="9206">
                  <c:v>-736588.62717691809</c:v>
                </c:pt>
                <c:pt idx="9207">
                  <c:v>-650894.30521214381</c:v>
                </c:pt>
                <c:pt idx="9208">
                  <c:v>-680490.12959017418</c:v>
                </c:pt>
                <c:pt idx="9209">
                  <c:v>-585424.39583097585</c:v>
                </c:pt>
                <c:pt idx="9210">
                  <c:v>-924458.54638624191</c:v>
                </c:pt>
                <c:pt idx="9211">
                  <c:v>-723334.38363601267</c:v>
                </c:pt>
                <c:pt idx="9212">
                  <c:v>-617328.67915965617</c:v>
                </c:pt>
                <c:pt idx="9213">
                  <c:v>-697100.67008128762</c:v>
                </c:pt>
                <c:pt idx="9214">
                  <c:v>-701656.07259319723</c:v>
                </c:pt>
                <c:pt idx="9215">
                  <c:v>-910240.22995465994</c:v>
                </c:pt>
                <c:pt idx="9216">
                  <c:v>-727188.73493252695</c:v>
                </c:pt>
                <c:pt idx="9217">
                  <c:v>-769190.86532592773</c:v>
                </c:pt>
                <c:pt idx="9218">
                  <c:v>-707814.65374254435</c:v>
                </c:pt>
                <c:pt idx="9219">
                  <c:v>-726822.41492434591</c:v>
                </c:pt>
                <c:pt idx="9220">
                  <c:v>-856056.98153548688</c:v>
                </c:pt>
                <c:pt idx="9221">
                  <c:v>-737914.44888492674</c:v>
                </c:pt>
                <c:pt idx="9222">
                  <c:v>-778328.11662903428</c:v>
                </c:pt>
                <c:pt idx="9223">
                  <c:v>-769802.22873687744</c:v>
                </c:pt>
                <c:pt idx="9224">
                  <c:v>-320596.73902192712</c:v>
                </c:pt>
                <c:pt idx="9225">
                  <c:v>664407.22222267836</c:v>
                </c:pt>
                <c:pt idx="9226">
                  <c:v>-963499.31577504426</c:v>
                </c:pt>
                <c:pt idx="9227">
                  <c:v>-842440.27690887451</c:v>
                </c:pt>
                <c:pt idx="9228">
                  <c:v>-839944.14882659912</c:v>
                </c:pt>
                <c:pt idx="9229">
                  <c:v>-712176.90632301569</c:v>
                </c:pt>
                <c:pt idx="9230">
                  <c:v>-839944.14882659912</c:v>
                </c:pt>
                <c:pt idx="9231">
                  <c:v>-852446.23317718506</c:v>
                </c:pt>
                <c:pt idx="9232">
                  <c:v>-792973.82301133871</c:v>
                </c:pt>
                <c:pt idx="9233">
                  <c:v>-440037.9202648066</c:v>
                </c:pt>
                <c:pt idx="9234">
                  <c:v>-775584.55763091519</c:v>
                </c:pt>
                <c:pt idx="9235">
                  <c:v>-889713.99159109965</c:v>
                </c:pt>
                <c:pt idx="9236">
                  <c:v>-893941.89374451712</c:v>
                </c:pt>
                <c:pt idx="9237">
                  <c:v>-853696.19529051334</c:v>
                </c:pt>
                <c:pt idx="9238">
                  <c:v>-809129.73608887196</c:v>
                </c:pt>
                <c:pt idx="9239">
                  <c:v>-831802.94966846704</c:v>
                </c:pt>
                <c:pt idx="9240">
                  <c:v>-869586.20575847849</c:v>
                </c:pt>
                <c:pt idx="9241">
                  <c:v>-809178.83720397949</c:v>
                </c:pt>
                <c:pt idx="9242">
                  <c:v>-811541.37278241292</c:v>
                </c:pt>
                <c:pt idx="9243">
                  <c:v>-756827.57874880731</c:v>
                </c:pt>
                <c:pt idx="9244">
                  <c:v>-765539.2634193413</c:v>
                </c:pt>
                <c:pt idx="9245">
                  <c:v>-767044.96947759762</c:v>
                </c:pt>
                <c:pt idx="9246">
                  <c:v>-763492.08183288574</c:v>
                </c:pt>
                <c:pt idx="9247">
                  <c:v>-650726.22116571292</c:v>
                </c:pt>
                <c:pt idx="9248">
                  <c:v>-753878.43200201169</c:v>
                </c:pt>
                <c:pt idx="9249">
                  <c:v>-725608.23249402642</c:v>
                </c:pt>
                <c:pt idx="9250">
                  <c:v>-757855.65436309949</c:v>
                </c:pt>
                <c:pt idx="9251">
                  <c:v>-744784.96173014864</c:v>
                </c:pt>
                <c:pt idx="9252">
                  <c:v>-835877.85819885135</c:v>
                </c:pt>
                <c:pt idx="9253">
                  <c:v>-771688.52513032407</c:v>
                </c:pt>
                <c:pt idx="9254">
                  <c:v>-725264.20671935007</c:v>
                </c:pt>
                <c:pt idx="9255">
                  <c:v>-182450.88500976563</c:v>
                </c:pt>
                <c:pt idx="9256">
                  <c:v>-782445.32089233398</c:v>
                </c:pt>
                <c:pt idx="9257">
                  <c:v>-778695.57723999023</c:v>
                </c:pt>
                <c:pt idx="9258">
                  <c:v>-771196.0075378418</c:v>
                </c:pt>
                <c:pt idx="9259">
                  <c:v>-342537.68138336018</c:v>
                </c:pt>
                <c:pt idx="9260">
                  <c:v>-809946.46224975586</c:v>
                </c:pt>
                <c:pt idx="9261">
                  <c:v>-689086.16509795934</c:v>
                </c:pt>
                <c:pt idx="9262">
                  <c:v>-685755.16715240851</c:v>
                </c:pt>
                <c:pt idx="9263">
                  <c:v>-783689.7432054393</c:v>
                </c:pt>
                <c:pt idx="9264">
                  <c:v>-742842.5079703331</c:v>
                </c:pt>
                <c:pt idx="9265">
                  <c:v>-766482.51862157881</c:v>
                </c:pt>
                <c:pt idx="9266">
                  <c:v>-743511.23578166962</c:v>
                </c:pt>
                <c:pt idx="9267">
                  <c:v>-760318.6181948036</c:v>
                </c:pt>
                <c:pt idx="9268">
                  <c:v>-789945.15323638916</c:v>
                </c:pt>
                <c:pt idx="9269">
                  <c:v>-736195.7239151001</c:v>
                </c:pt>
                <c:pt idx="9270">
                  <c:v>-753452.36033508554</c:v>
                </c:pt>
                <c:pt idx="9271">
                  <c:v>-769943.58158111572</c:v>
                </c:pt>
                <c:pt idx="9272">
                  <c:v>-746615.87307802215</c:v>
                </c:pt>
                <c:pt idx="9273">
                  <c:v>-787448.2629776001</c:v>
                </c:pt>
                <c:pt idx="9274">
                  <c:v>-789945.15323638916</c:v>
                </c:pt>
                <c:pt idx="9275">
                  <c:v>-539179.23228391632</c:v>
                </c:pt>
                <c:pt idx="9276">
                  <c:v>-772449.20597076416</c:v>
                </c:pt>
                <c:pt idx="9277">
                  <c:v>-655888.756379392</c:v>
                </c:pt>
                <c:pt idx="9278">
                  <c:v>-789945.15323638916</c:v>
                </c:pt>
                <c:pt idx="9279">
                  <c:v>-661772.47563149035</c:v>
                </c:pt>
                <c:pt idx="9280">
                  <c:v>-316538.09546963125</c:v>
                </c:pt>
                <c:pt idx="9281">
                  <c:v>-664777.67008561641</c:v>
                </c:pt>
                <c:pt idx="9282">
                  <c:v>-665175.33466774225</c:v>
                </c:pt>
                <c:pt idx="9283">
                  <c:v>-324335.20004358143</c:v>
                </c:pt>
                <c:pt idx="9284">
                  <c:v>-665173.46038496867</c:v>
                </c:pt>
                <c:pt idx="9285">
                  <c:v>-665580.07459868863</c:v>
                </c:pt>
                <c:pt idx="9286">
                  <c:v>-787727.69942791015</c:v>
                </c:pt>
                <c:pt idx="9287">
                  <c:v>-789259.65270996094</c:v>
                </c:pt>
                <c:pt idx="9288">
                  <c:v>-876828.17675243318</c:v>
                </c:pt>
                <c:pt idx="9289">
                  <c:v>-701690.96387256682</c:v>
                </c:pt>
                <c:pt idx="9290">
                  <c:v>-824357.68885198236</c:v>
                </c:pt>
                <c:pt idx="9291">
                  <c:v>-742902.034429878</c:v>
                </c:pt>
                <c:pt idx="9292">
                  <c:v>-891339.35617380589</c:v>
                </c:pt>
                <c:pt idx="9293">
                  <c:v>-713487.5541020669</c:v>
                </c:pt>
                <c:pt idx="9294">
                  <c:v>-650503.69955059141</c:v>
                </c:pt>
                <c:pt idx="9295">
                  <c:v>-782865.40842694417</c:v>
                </c:pt>
                <c:pt idx="9296">
                  <c:v>-624617.53941401839</c:v>
                </c:pt>
                <c:pt idx="9297">
                  <c:v>-792492.82041131333</c:v>
                </c:pt>
                <c:pt idx="9298">
                  <c:v>-774676.8227850534</c:v>
                </c:pt>
                <c:pt idx="9299">
                  <c:v>-764831.28884612024</c:v>
                </c:pt>
                <c:pt idx="9300">
                  <c:v>-766148.25129178166</c:v>
                </c:pt>
                <c:pt idx="9301">
                  <c:v>-776273.2418935746</c:v>
                </c:pt>
                <c:pt idx="9302">
                  <c:v>-779348.59152310342</c:v>
                </c:pt>
                <c:pt idx="9303">
                  <c:v>-788725.88228420913</c:v>
                </c:pt>
                <c:pt idx="9304">
                  <c:v>-852310.03350624442</c:v>
                </c:pt>
                <c:pt idx="9305">
                  <c:v>-836681.91733644158</c:v>
                </c:pt>
                <c:pt idx="9306">
                  <c:v>-751110.64229910821</c:v>
                </c:pt>
                <c:pt idx="9307">
                  <c:v>-761688.38771930337</c:v>
                </c:pt>
                <c:pt idx="9308">
                  <c:v>-798303.07188956439</c:v>
                </c:pt>
                <c:pt idx="9309">
                  <c:v>-844502.93497009575</c:v>
                </c:pt>
                <c:pt idx="9310">
                  <c:v>-826286.49137048423</c:v>
                </c:pt>
                <c:pt idx="9311">
                  <c:v>-268713.72778285295</c:v>
                </c:pt>
                <c:pt idx="9312">
                  <c:v>261133.62231101096</c:v>
                </c:pt>
                <c:pt idx="9313">
                  <c:v>-154520.5235812813</c:v>
                </c:pt>
                <c:pt idx="9314">
                  <c:v>-87187.043031446636</c:v>
                </c:pt>
                <c:pt idx="9315">
                  <c:v>63370.752500787377</c:v>
                </c:pt>
                <c:pt idx="9316">
                  <c:v>-320453.71317639947</c:v>
                </c:pt>
                <c:pt idx="9317">
                  <c:v>-59543.009765397757</c:v>
                </c:pt>
                <c:pt idx="9318">
                  <c:v>225428.38852121308</c:v>
                </c:pt>
                <c:pt idx="9319">
                  <c:v>408531.46841358393</c:v>
                </c:pt>
                <c:pt idx="9320">
                  <c:v>157937.06277618371</c:v>
                </c:pt>
                <c:pt idx="9321">
                  <c:v>1228472.0505612437</c:v>
                </c:pt>
                <c:pt idx="9322">
                  <c:v>14035.539537016302</c:v>
                </c:pt>
                <c:pt idx="9323">
                  <c:v>-79800.884495768696</c:v>
                </c:pt>
                <c:pt idx="9324">
                  <c:v>-100561.02015827782</c:v>
                </c:pt>
                <c:pt idx="9325">
                  <c:v>-157200.23952773772</c:v>
                </c:pt>
                <c:pt idx="9326">
                  <c:v>-630403.31691452302</c:v>
                </c:pt>
                <c:pt idx="9327">
                  <c:v>-467160.82590776496</c:v>
                </c:pt>
                <c:pt idx="9328">
                  <c:v>-683578.64043549635</c:v>
                </c:pt>
                <c:pt idx="9329">
                  <c:v>-623044.21152318828</c:v>
                </c:pt>
                <c:pt idx="9330">
                  <c:v>-690652.73582674563</c:v>
                </c:pt>
                <c:pt idx="9331">
                  <c:v>-623214.07557749189</c:v>
                </c:pt>
                <c:pt idx="9332">
                  <c:v>-651906.298828125</c:v>
                </c:pt>
                <c:pt idx="9333">
                  <c:v>-676183.07190770283</c:v>
                </c:pt>
                <c:pt idx="9334">
                  <c:v>-600203.30703826621</c:v>
                </c:pt>
                <c:pt idx="9335">
                  <c:v>-663887.85392669961</c:v>
                </c:pt>
                <c:pt idx="9336">
                  <c:v>-621025.24967193604</c:v>
                </c:pt>
                <c:pt idx="9337">
                  <c:v>-576312.07378250547</c:v>
                </c:pt>
                <c:pt idx="9338">
                  <c:v>-615625.24967193604</c:v>
                </c:pt>
                <c:pt idx="9339">
                  <c:v>-570942.11512827314</c:v>
                </c:pt>
                <c:pt idx="9340">
                  <c:v>-506837.74759876542</c:v>
                </c:pt>
                <c:pt idx="9341">
                  <c:v>-600396.64878845215</c:v>
                </c:pt>
                <c:pt idx="9342">
                  <c:v>-596963.73103125952</c:v>
                </c:pt>
                <c:pt idx="9343">
                  <c:v>-614867.59938690811</c:v>
                </c:pt>
                <c:pt idx="9344">
                  <c:v>-619037.28903601877</c:v>
                </c:pt>
                <c:pt idx="9345">
                  <c:v>-620232.22045898438</c:v>
                </c:pt>
                <c:pt idx="9346">
                  <c:v>-79298.451291164383</c:v>
                </c:pt>
                <c:pt idx="9347">
                  <c:v>-681101.51413884014</c:v>
                </c:pt>
                <c:pt idx="9348">
                  <c:v>-589017.99845695496</c:v>
                </c:pt>
                <c:pt idx="9349">
                  <c:v>-610601.26530556008</c:v>
                </c:pt>
                <c:pt idx="9350">
                  <c:v>-530264.13557869382</c:v>
                </c:pt>
                <c:pt idx="9351">
                  <c:v>-550758.3051469177</c:v>
                </c:pt>
                <c:pt idx="9352">
                  <c:v>-609011.73720359802</c:v>
                </c:pt>
                <c:pt idx="9353">
                  <c:v>-609035.80756187439</c:v>
                </c:pt>
                <c:pt idx="9354">
                  <c:v>-572481.98732612655</c:v>
                </c:pt>
                <c:pt idx="9355">
                  <c:v>-619033.08634757996</c:v>
                </c:pt>
                <c:pt idx="9356">
                  <c:v>-638011.29234121367</c:v>
                </c:pt>
                <c:pt idx="9357">
                  <c:v>-666602.13275388628</c:v>
                </c:pt>
                <c:pt idx="9358">
                  <c:v>-566227.05091568641</c:v>
                </c:pt>
                <c:pt idx="9359">
                  <c:v>-636221.41767414287</c:v>
                </c:pt>
                <c:pt idx="9360">
                  <c:v>-363401.79700236768</c:v>
                </c:pt>
                <c:pt idx="9361">
                  <c:v>-196120.86538011208</c:v>
                </c:pt>
                <c:pt idx="9362">
                  <c:v>-587959.01854019612</c:v>
                </c:pt>
                <c:pt idx="9363">
                  <c:v>-479222.52430915833</c:v>
                </c:pt>
                <c:pt idx="9364">
                  <c:v>-463285.87082964368</c:v>
                </c:pt>
                <c:pt idx="9365">
                  <c:v>-445307.58474776521</c:v>
                </c:pt>
                <c:pt idx="9366">
                  <c:v>-431513.83381765336</c:v>
                </c:pt>
                <c:pt idx="9367">
                  <c:v>-540330.50653026439</c:v>
                </c:pt>
                <c:pt idx="9368">
                  <c:v>-500500.05984748714</c:v>
                </c:pt>
                <c:pt idx="9369">
                  <c:v>-514878.01901982166</c:v>
                </c:pt>
                <c:pt idx="9370">
                  <c:v>-544708.24504327029</c:v>
                </c:pt>
                <c:pt idx="9371">
                  <c:v>-489398.1023570057</c:v>
                </c:pt>
                <c:pt idx="9372">
                  <c:v>-516485.11419794522</c:v>
                </c:pt>
                <c:pt idx="9373">
                  <c:v>-538157.77308172546</c:v>
                </c:pt>
                <c:pt idx="9374">
                  <c:v>-561835.42089499533</c:v>
                </c:pt>
                <c:pt idx="9375">
                  <c:v>-536224.34088466689</c:v>
                </c:pt>
                <c:pt idx="9376">
                  <c:v>-532613.43707619235</c:v>
                </c:pt>
                <c:pt idx="9377">
                  <c:v>-528923.80570312962</c:v>
                </c:pt>
                <c:pt idx="9378">
                  <c:v>-553586.45858438686</c:v>
                </c:pt>
                <c:pt idx="9379">
                  <c:v>-609883.57701301575</c:v>
                </c:pt>
                <c:pt idx="9380">
                  <c:v>-111058.20318525657</c:v>
                </c:pt>
                <c:pt idx="9381">
                  <c:v>150237.27967198938</c:v>
                </c:pt>
                <c:pt idx="9382">
                  <c:v>-555890.31364354305</c:v>
                </c:pt>
                <c:pt idx="9383">
                  <c:v>-550114.5619305782</c:v>
                </c:pt>
                <c:pt idx="9384">
                  <c:v>-548362.24857242778</c:v>
                </c:pt>
                <c:pt idx="9385">
                  <c:v>-527714.44144886918</c:v>
                </c:pt>
                <c:pt idx="9386">
                  <c:v>-507364.95210630819</c:v>
                </c:pt>
                <c:pt idx="9387">
                  <c:v>-498911.76812746562</c:v>
                </c:pt>
                <c:pt idx="9388">
                  <c:v>-488498.39369100519</c:v>
                </c:pt>
                <c:pt idx="9389">
                  <c:v>-472885.93022497371</c:v>
                </c:pt>
                <c:pt idx="9390">
                  <c:v>-532969.11605261266</c:v>
                </c:pt>
                <c:pt idx="9391">
                  <c:v>-610765.30052907765</c:v>
                </c:pt>
                <c:pt idx="9392">
                  <c:v>-577074.69236850739</c:v>
                </c:pt>
                <c:pt idx="9393">
                  <c:v>-575751.77672370337</c:v>
                </c:pt>
                <c:pt idx="9394">
                  <c:v>-534717.46549145319</c:v>
                </c:pt>
                <c:pt idx="9395">
                  <c:v>-580104.20282064006</c:v>
                </c:pt>
                <c:pt idx="9396">
                  <c:v>-617404.66596167535</c:v>
                </c:pt>
                <c:pt idx="9397">
                  <c:v>-500897.36092770472</c:v>
                </c:pt>
                <c:pt idx="9398">
                  <c:v>-474587.02249233611</c:v>
                </c:pt>
                <c:pt idx="9399">
                  <c:v>-339179.87823486328</c:v>
                </c:pt>
                <c:pt idx="9400">
                  <c:v>-553778.24812228791</c:v>
                </c:pt>
                <c:pt idx="9401">
                  <c:v>-571131.13036192954</c:v>
                </c:pt>
                <c:pt idx="9402">
                  <c:v>-555519.7920489125</c:v>
                </c:pt>
                <c:pt idx="9403">
                  <c:v>-553718.89665201306</c:v>
                </c:pt>
                <c:pt idx="9404">
                  <c:v>-507370.75983984396</c:v>
                </c:pt>
                <c:pt idx="9405">
                  <c:v>-458219.90274330601</c:v>
                </c:pt>
                <c:pt idx="9406">
                  <c:v>-512886.78314359859</c:v>
                </c:pt>
                <c:pt idx="9407">
                  <c:v>-542962.13720701635</c:v>
                </c:pt>
                <c:pt idx="9408">
                  <c:v>-630766.27866514027</c:v>
                </c:pt>
                <c:pt idx="9409">
                  <c:v>-607083.6017370224</c:v>
                </c:pt>
                <c:pt idx="9410">
                  <c:v>-575747.2113893833</c:v>
                </c:pt>
                <c:pt idx="9411">
                  <c:v>-546261.79971192032</c:v>
                </c:pt>
                <c:pt idx="9412">
                  <c:v>-547941.47156546824</c:v>
                </c:pt>
                <c:pt idx="9413">
                  <c:v>-513338.17340568639</c:v>
                </c:pt>
                <c:pt idx="9414">
                  <c:v>-463129.08771284856</c:v>
                </c:pt>
                <c:pt idx="9415">
                  <c:v>-682377.89362096228</c:v>
                </c:pt>
                <c:pt idx="9416">
                  <c:v>-556726.54326283373</c:v>
                </c:pt>
                <c:pt idx="9417">
                  <c:v>-472626.19463461451</c:v>
                </c:pt>
                <c:pt idx="9418">
                  <c:v>-538198.35454290733</c:v>
                </c:pt>
                <c:pt idx="9419">
                  <c:v>-529186.84215545654</c:v>
                </c:pt>
                <c:pt idx="9420">
                  <c:v>-559097.87185895257</c:v>
                </c:pt>
                <c:pt idx="9421">
                  <c:v>-541281.45386865363</c:v>
                </c:pt>
                <c:pt idx="9422">
                  <c:v>-439574.83721557073</c:v>
                </c:pt>
                <c:pt idx="9423">
                  <c:v>-565297.40070537664</c:v>
                </c:pt>
                <c:pt idx="9424">
                  <c:v>-501589.05899524689</c:v>
                </c:pt>
                <c:pt idx="9425">
                  <c:v>-493813.6110290885</c:v>
                </c:pt>
                <c:pt idx="9426">
                  <c:v>-658248.32541430369</c:v>
                </c:pt>
                <c:pt idx="9427">
                  <c:v>-524639.47040960193</c:v>
                </c:pt>
                <c:pt idx="9428">
                  <c:v>-529183.12139511108</c:v>
                </c:pt>
                <c:pt idx="9429">
                  <c:v>-533726.60758569837</c:v>
                </c:pt>
                <c:pt idx="9430">
                  <c:v>-517374.97031195089</c:v>
                </c:pt>
                <c:pt idx="9431">
                  <c:v>-490297.12679265067</c:v>
                </c:pt>
                <c:pt idx="9432">
                  <c:v>-529183.12139511108</c:v>
                </c:pt>
                <c:pt idx="9433">
                  <c:v>-507111.88708804548</c:v>
                </c:pt>
                <c:pt idx="9434">
                  <c:v>-500765.65929041244</c:v>
                </c:pt>
                <c:pt idx="9435">
                  <c:v>-475092.51666017808</c:v>
                </c:pt>
                <c:pt idx="9436">
                  <c:v>-555088.36490493268</c:v>
                </c:pt>
                <c:pt idx="9437">
                  <c:v>-564864.74628355354</c:v>
                </c:pt>
                <c:pt idx="9438">
                  <c:v>-529182.53173828125</c:v>
                </c:pt>
                <c:pt idx="9439">
                  <c:v>-529182.53173828125</c:v>
                </c:pt>
                <c:pt idx="9440">
                  <c:v>-557070.97709178925</c:v>
                </c:pt>
                <c:pt idx="9441">
                  <c:v>-525743.32087500952</c:v>
                </c:pt>
                <c:pt idx="9442">
                  <c:v>-532613.83244530298</c:v>
                </c:pt>
                <c:pt idx="9443">
                  <c:v>-493789.32290836237</c:v>
                </c:pt>
                <c:pt idx="9444">
                  <c:v>-618548.90060895123</c:v>
                </c:pt>
                <c:pt idx="9445">
                  <c:v>-540988.69755761698</c:v>
                </c:pt>
                <c:pt idx="9446">
                  <c:v>-486357.36714014784</c:v>
                </c:pt>
                <c:pt idx="9447">
                  <c:v>-534307.30970175937</c:v>
                </c:pt>
                <c:pt idx="9448">
                  <c:v>-509780.42778652161</c:v>
                </c:pt>
                <c:pt idx="9449">
                  <c:v>-534201.01668522693</c:v>
                </c:pt>
                <c:pt idx="9450">
                  <c:v>-529181.31895065308</c:v>
                </c:pt>
                <c:pt idx="9451">
                  <c:v>-543610.13796995394</c:v>
                </c:pt>
                <c:pt idx="9452">
                  <c:v>-544591.41125716269</c:v>
                </c:pt>
                <c:pt idx="9453">
                  <c:v>-529182.30257034302</c:v>
                </c:pt>
                <c:pt idx="9454">
                  <c:v>-529185.34870147705</c:v>
                </c:pt>
                <c:pt idx="9455">
                  <c:v>-529180.21688461304</c:v>
                </c:pt>
                <c:pt idx="9456">
                  <c:v>-529184.08184051514</c:v>
                </c:pt>
                <c:pt idx="9457">
                  <c:v>-529185.20450592041</c:v>
                </c:pt>
                <c:pt idx="9458">
                  <c:v>-513781.08601532876</c:v>
                </c:pt>
                <c:pt idx="9459">
                  <c:v>-504707.43403667584</c:v>
                </c:pt>
                <c:pt idx="9460">
                  <c:v>-503146.73831341788</c:v>
                </c:pt>
                <c:pt idx="9461">
                  <c:v>-541401.61647796631</c:v>
                </c:pt>
                <c:pt idx="9462">
                  <c:v>-529186.30657196045</c:v>
                </c:pt>
                <c:pt idx="9463">
                  <c:v>-543007.37974764779</c:v>
                </c:pt>
                <c:pt idx="9464">
                  <c:v>-543593.07183190249</c:v>
                </c:pt>
                <c:pt idx="9465">
                  <c:v>-529188.10901641846</c:v>
                </c:pt>
                <c:pt idx="9466">
                  <c:v>-529183.4020614624</c:v>
                </c:pt>
                <c:pt idx="9467">
                  <c:v>-529174.2919921875</c:v>
                </c:pt>
                <c:pt idx="9468">
                  <c:v>-529174.2919921875</c:v>
                </c:pt>
                <c:pt idx="9469">
                  <c:v>-513123.1718884781</c:v>
                </c:pt>
                <c:pt idx="9470">
                  <c:v>-573184.41094323061</c:v>
                </c:pt>
                <c:pt idx="9471">
                  <c:v>-529181.31895065308</c:v>
                </c:pt>
                <c:pt idx="9472">
                  <c:v>-529188.10901641846</c:v>
                </c:pt>
                <c:pt idx="9473">
                  <c:v>-573773.71739437804</c:v>
                </c:pt>
                <c:pt idx="9474">
                  <c:v>-555371.63992780261</c:v>
                </c:pt>
                <c:pt idx="9475">
                  <c:v>-529174.2919921875</c:v>
                </c:pt>
                <c:pt idx="9476">
                  <c:v>-515961.78345577791</c:v>
                </c:pt>
                <c:pt idx="9477">
                  <c:v>-529174.2919921875</c:v>
                </c:pt>
                <c:pt idx="9478">
                  <c:v>-517063.70211984031</c:v>
                </c:pt>
                <c:pt idx="9479">
                  <c:v>-529295.51153182983</c:v>
                </c:pt>
                <c:pt idx="9480">
                  <c:v>-529563.52729797363</c:v>
                </c:pt>
                <c:pt idx="9481">
                  <c:v>-554898.83340555243</c:v>
                </c:pt>
                <c:pt idx="9482">
                  <c:v>-415107.46279843152</c:v>
                </c:pt>
                <c:pt idx="9483">
                  <c:v>-540971.34745507501</c:v>
                </c:pt>
                <c:pt idx="9484">
                  <c:v>-544950.86263958365</c:v>
                </c:pt>
                <c:pt idx="9485">
                  <c:v>-550326.35748148896</c:v>
                </c:pt>
                <c:pt idx="9486">
                  <c:v>-524893.06099689566</c:v>
                </c:pt>
                <c:pt idx="9487">
                  <c:v>-514041.29204712808</c:v>
                </c:pt>
                <c:pt idx="9488">
                  <c:v>-506999.40249430947</c:v>
                </c:pt>
                <c:pt idx="9489">
                  <c:v>-531962.52977983095</c:v>
                </c:pt>
                <c:pt idx="9490">
                  <c:v>-522501.4996828977</c:v>
                </c:pt>
                <c:pt idx="9491">
                  <c:v>-529174.2919921875</c:v>
                </c:pt>
                <c:pt idx="9492">
                  <c:v>-529174.2919921875</c:v>
                </c:pt>
                <c:pt idx="9493">
                  <c:v>-504782.12213362567</c:v>
                </c:pt>
                <c:pt idx="9494">
                  <c:v>-541395.07875442505</c:v>
                </c:pt>
                <c:pt idx="9495">
                  <c:v>-516970.14951705933</c:v>
                </c:pt>
                <c:pt idx="9496">
                  <c:v>-529182.53173828125</c:v>
                </c:pt>
                <c:pt idx="9497">
                  <c:v>-529182.53173828125</c:v>
                </c:pt>
                <c:pt idx="9498">
                  <c:v>-529182.53173828125</c:v>
                </c:pt>
                <c:pt idx="9499">
                  <c:v>-642176.00620398298</c:v>
                </c:pt>
                <c:pt idx="9500">
                  <c:v>-555405.91727155261</c:v>
                </c:pt>
                <c:pt idx="9501">
                  <c:v>-529226.03759765625</c:v>
                </c:pt>
                <c:pt idx="9502">
                  <c:v>-516004.95972530916</c:v>
                </c:pt>
                <c:pt idx="9503">
                  <c:v>-529226.03759765625</c:v>
                </c:pt>
                <c:pt idx="9504">
                  <c:v>-529226.03759765625</c:v>
                </c:pt>
                <c:pt idx="9505">
                  <c:v>-517106.87838937156</c:v>
                </c:pt>
                <c:pt idx="9506">
                  <c:v>-518699.74043080583</c:v>
                </c:pt>
                <c:pt idx="9507">
                  <c:v>-529226.03759765625</c:v>
                </c:pt>
                <c:pt idx="9508">
                  <c:v>-692184.95401819237</c:v>
                </c:pt>
                <c:pt idx="9509">
                  <c:v>-376714.17258591391</c:v>
                </c:pt>
                <c:pt idx="9510">
                  <c:v>-568760.93854368664</c:v>
                </c:pt>
                <c:pt idx="9511">
                  <c:v>-489656.20012818836</c:v>
                </c:pt>
                <c:pt idx="9512">
                  <c:v>-541388.20828055032</c:v>
                </c:pt>
                <c:pt idx="9513">
                  <c:v>-542490.12694461271</c:v>
                </c:pt>
                <c:pt idx="9514">
                  <c:v>-503080.27047258802</c:v>
                </c:pt>
                <c:pt idx="9515">
                  <c:v>-555457.82767194323</c:v>
                </c:pt>
                <c:pt idx="9516">
                  <c:v>-503998.19065374322</c:v>
                </c:pt>
                <c:pt idx="9517">
                  <c:v>-672938.96900834516</c:v>
                </c:pt>
                <c:pt idx="9518">
                  <c:v>-527766.17030105554</c:v>
                </c:pt>
                <c:pt idx="9519">
                  <c:v>-531065.83958663978</c:v>
                </c:pt>
                <c:pt idx="9520">
                  <c:v>-385847.31028852984</c:v>
                </c:pt>
                <c:pt idx="9521">
                  <c:v>-518993.40498158708</c:v>
                </c:pt>
                <c:pt idx="9522">
                  <c:v>-631363.06312903762</c:v>
                </c:pt>
                <c:pt idx="9523">
                  <c:v>-428024.63523522019</c:v>
                </c:pt>
                <c:pt idx="9524">
                  <c:v>-552548.71870423667</c:v>
                </c:pt>
                <c:pt idx="9525">
                  <c:v>-416116.56652525999</c:v>
                </c:pt>
                <c:pt idx="9526">
                  <c:v>-543685.44390322641</c:v>
                </c:pt>
                <c:pt idx="9527">
                  <c:v>-516041.64960263297</c:v>
                </c:pt>
                <c:pt idx="9528">
                  <c:v>-523647.17626571655</c:v>
                </c:pt>
                <c:pt idx="9529">
                  <c:v>-427394.59532815963</c:v>
                </c:pt>
                <c:pt idx="9530">
                  <c:v>-382657.64980264939</c:v>
                </c:pt>
                <c:pt idx="9531">
                  <c:v>-522666.30005734041</c:v>
                </c:pt>
                <c:pt idx="9532">
                  <c:v>-522885.07026876323</c:v>
                </c:pt>
                <c:pt idx="9533">
                  <c:v>-491132.38612124696</c:v>
                </c:pt>
                <c:pt idx="9534">
                  <c:v>-491384.35736731626</c:v>
                </c:pt>
                <c:pt idx="9535">
                  <c:v>-511132.4944480788</c:v>
                </c:pt>
                <c:pt idx="9536">
                  <c:v>-535866.61376953125</c:v>
                </c:pt>
                <c:pt idx="9537">
                  <c:v>-199471.17527136579</c:v>
                </c:pt>
                <c:pt idx="9538">
                  <c:v>-170279.06214892864</c:v>
                </c:pt>
                <c:pt idx="9539">
                  <c:v>-535004.14707958698</c:v>
                </c:pt>
                <c:pt idx="9540">
                  <c:v>-491261.95612857118</c:v>
                </c:pt>
                <c:pt idx="9541">
                  <c:v>-491847.43109778501</c:v>
                </c:pt>
                <c:pt idx="9542">
                  <c:v>-511452.03180159442</c:v>
                </c:pt>
                <c:pt idx="9543">
                  <c:v>-561877.65705706552</c:v>
                </c:pt>
                <c:pt idx="9544">
                  <c:v>-545272.52302588895</c:v>
                </c:pt>
                <c:pt idx="9545">
                  <c:v>-531461.72422356904</c:v>
                </c:pt>
                <c:pt idx="9546">
                  <c:v>-535851.08184814453</c:v>
                </c:pt>
                <c:pt idx="9547">
                  <c:v>-435840.06485496648</c:v>
                </c:pt>
                <c:pt idx="9548">
                  <c:v>-213667.92524768971</c:v>
                </c:pt>
                <c:pt idx="9549">
                  <c:v>-477394.28099710494</c:v>
                </c:pt>
                <c:pt idx="9550">
                  <c:v>-580443.5755639337</c:v>
                </c:pt>
                <c:pt idx="9551">
                  <c:v>-447242.81465555541</c:v>
                </c:pt>
                <c:pt idx="9552">
                  <c:v>-551912.46043574065</c:v>
                </c:pt>
                <c:pt idx="9553">
                  <c:v>-523694.85714742914</c:v>
                </c:pt>
                <c:pt idx="9554">
                  <c:v>-578505.10449660942</c:v>
                </c:pt>
                <c:pt idx="9555">
                  <c:v>-530847.85340107046</c:v>
                </c:pt>
                <c:pt idx="9556">
                  <c:v>-535861.42272949219</c:v>
                </c:pt>
                <c:pt idx="9557">
                  <c:v>-540874.97145854868</c:v>
                </c:pt>
                <c:pt idx="9558">
                  <c:v>-515441.30418538116</c:v>
                </c:pt>
                <c:pt idx="9559">
                  <c:v>-504570.79245378263</c:v>
                </c:pt>
                <c:pt idx="9560">
                  <c:v>103016.50622021407</c:v>
                </c:pt>
                <c:pt idx="9561">
                  <c:v>-412573.50815250538</c:v>
                </c:pt>
                <c:pt idx="9562">
                  <c:v>-581949.9716758728</c:v>
                </c:pt>
                <c:pt idx="9563">
                  <c:v>-177853.95420202985</c:v>
                </c:pt>
                <c:pt idx="9564">
                  <c:v>-430953.7053660024</c:v>
                </c:pt>
                <c:pt idx="9565">
                  <c:v>-532820.21484375</c:v>
                </c:pt>
                <c:pt idx="9566">
                  <c:v>-442320.89881082065</c:v>
                </c:pt>
                <c:pt idx="9567">
                  <c:v>-523702.93245669454</c:v>
                </c:pt>
                <c:pt idx="9568">
                  <c:v>-438750.75151370838</c:v>
                </c:pt>
                <c:pt idx="9569">
                  <c:v>-668908.36908067577</c:v>
                </c:pt>
                <c:pt idx="9570">
                  <c:v>-739915.02277548425</c:v>
                </c:pt>
                <c:pt idx="9571">
                  <c:v>-547002.21909517422</c:v>
                </c:pt>
                <c:pt idx="9572">
                  <c:v>-607326.6075219959</c:v>
                </c:pt>
                <c:pt idx="9573">
                  <c:v>-533545.12204248458</c:v>
                </c:pt>
                <c:pt idx="9574">
                  <c:v>-605221.28172390908</c:v>
                </c:pt>
                <c:pt idx="9575">
                  <c:v>-636762.94365241379</c:v>
                </c:pt>
                <c:pt idx="9576">
                  <c:v>-603398.70309047401</c:v>
                </c:pt>
                <c:pt idx="9577">
                  <c:v>-605221.28172390908</c:v>
                </c:pt>
                <c:pt idx="9578">
                  <c:v>-633905.28968419135</c:v>
                </c:pt>
                <c:pt idx="9579">
                  <c:v>-615124.7314453125</c:v>
                </c:pt>
                <c:pt idx="9580">
                  <c:v>-596352.74254237115</c:v>
                </c:pt>
                <c:pt idx="9581">
                  <c:v>-666804.63993418962</c:v>
                </c:pt>
                <c:pt idx="9582">
                  <c:v>-678510.99845636636</c:v>
                </c:pt>
                <c:pt idx="9583">
                  <c:v>-566751.92375118285</c:v>
                </c:pt>
                <c:pt idx="9584">
                  <c:v>-555617.219976753</c:v>
                </c:pt>
                <c:pt idx="9585">
                  <c:v>-745203.02017740905</c:v>
                </c:pt>
                <c:pt idx="9586">
                  <c:v>-531182.65665424988</c:v>
                </c:pt>
                <c:pt idx="9587">
                  <c:v>-705040.49203945324</c:v>
                </c:pt>
                <c:pt idx="9588">
                  <c:v>-581059.55750169232</c:v>
                </c:pt>
                <c:pt idx="9589">
                  <c:v>-528490.31242616475</c:v>
                </c:pt>
                <c:pt idx="9590">
                  <c:v>-637656.99381525442</c:v>
                </c:pt>
                <c:pt idx="9591">
                  <c:v>-567343.49414329231</c:v>
                </c:pt>
                <c:pt idx="9592">
                  <c:v>-129993.5236280784</c:v>
                </c:pt>
                <c:pt idx="9593">
                  <c:v>-572347.63467209414</c:v>
                </c:pt>
                <c:pt idx="9594">
                  <c:v>-678597.49802011065</c:v>
                </c:pt>
                <c:pt idx="9595">
                  <c:v>-621169.96282781474</c:v>
                </c:pt>
                <c:pt idx="9596">
                  <c:v>-620670.87026764452</c:v>
                </c:pt>
                <c:pt idx="9597">
                  <c:v>-657527.415442653</c:v>
                </c:pt>
                <c:pt idx="9598">
                  <c:v>-597697.32653671131</c:v>
                </c:pt>
                <c:pt idx="9599">
                  <c:v>-600436.8896484375</c:v>
                </c:pt>
                <c:pt idx="9600">
                  <c:v>-603167.55383438244</c:v>
                </c:pt>
                <c:pt idx="9601">
                  <c:v>-555505.06560695544</c:v>
                </c:pt>
                <c:pt idx="9602">
                  <c:v>-580564.92919921875</c:v>
                </c:pt>
                <c:pt idx="9603">
                  <c:v>-488061.16909929737</c:v>
                </c:pt>
                <c:pt idx="9604">
                  <c:v>-731743.3001359906</c:v>
                </c:pt>
                <c:pt idx="9605">
                  <c:v>-453171.95569435135</c:v>
                </c:pt>
                <c:pt idx="9606">
                  <c:v>-566126.72310187481</c:v>
                </c:pt>
                <c:pt idx="9607">
                  <c:v>-597827.52685546875</c:v>
                </c:pt>
                <c:pt idx="9608">
                  <c:v>-570000.0556230545</c:v>
                </c:pt>
                <c:pt idx="9609">
                  <c:v>-590425.76020522974</c:v>
                </c:pt>
                <c:pt idx="9610">
                  <c:v>-543823.43945452012</c:v>
                </c:pt>
                <c:pt idx="9611">
                  <c:v>-624129.74397279322</c:v>
                </c:pt>
                <c:pt idx="9612">
                  <c:v>-676303.18876570091</c:v>
                </c:pt>
                <c:pt idx="9613">
                  <c:v>-648625.49334187061</c:v>
                </c:pt>
                <c:pt idx="9614">
                  <c:v>-570413.34823057987</c:v>
                </c:pt>
                <c:pt idx="9615">
                  <c:v>-615104.73348856904</c:v>
                </c:pt>
                <c:pt idx="9616">
                  <c:v>-600827.13736207224</c:v>
                </c:pt>
                <c:pt idx="9617">
                  <c:v>-594913.08033610694</c:v>
                </c:pt>
                <c:pt idx="9618">
                  <c:v>-536939.51181313023</c:v>
                </c:pt>
                <c:pt idx="9619">
                  <c:v>-638973.11025718227</c:v>
                </c:pt>
                <c:pt idx="9620">
                  <c:v>-552461.67552326806</c:v>
                </c:pt>
                <c:pt idx="9621">
                  <c:v>-516003.21898632683</c:v>
                </c:pt>
                <c:pt idx="9622">
                  <c:v>-588631.37778267264</c:v>
                </c:pt>
                <c:pt idx="9623">
                  <c:v>-519344.78523028083</c:v>
                </c:pt>
                <c:pt idx="9624">
                  <c:v>-583543.77515185624</c:v>
                </c:pt>
                <c:pt idx="9625">
                  <c:v>-620475.30133207329</c:v>
                </c:pt>
                <c:pt idx="9626">
                  <c:v>-590733.38328031823</c:v>
                </c:pt>
                <c:pt idx="9627">
                  <c:v>-626851.50569407269</c:v>
                </c:pt>
                <c:pt idx="9628">
                  <c:v>-417970.84884676337</c:v>
                </c:pt>
                <c:pt idx="9629">
                  <c:v>-572467.01212087274</c:v>
                </c:pt>
                <c:pt idx="9630">
                  <c:v>-484031.7719021365</c:v>
                </c:pt>
                <c:pt idx="9631">
                  <c:v>-820914.08377476037</c:v>
                </c:pt>
                <c:pt idx="9632">
                  <c:v>-837447.70211391151</c:v>
                </c:pt>
                <c:pt idx="9633">
                  <c:v>-859178.759765625</c:v>
                </c:pt>
                <c:pt idx="9634">
                  <c:v>-859170.1904296875</c:v>
                </c:pt>
                <c:pt idx="9635">
                  <c:v>-729265.55052273721</c:v>
                </c:pt>
                <c:pt idx="9636">
                  <c:v>-914055.64962076396</c:v>
                </c:pt>
                <c:pt idx="9637">
                  <c:v>-936053.80415678769</c:v>
                </c:pt>
                <c:pt idx="9638">
                  <c:v>-855953.60660832375</c:v>
                </c:pt>
                <c:pt idx="9639">
                  <c:v>-830543.49951762706</c:v>
                </c:pt>
                <c:pt idx="9640">
                  <c:v>-771711.61592672765</c:v>
                </c:pt>
                <c:pt idx="9641">
                  <c:v>-895354.07259147614</c:v>
                </c:pt>
                <c:pt idx="9642">
                  <c:v>-832891.71355650574</c:v>
                </c:pt>
                <c:pt idx="9643">
                  <c:v>-930898.58106970787</c:v>
                </c:pt>
                <c:pt idx="9644">
                  <c:v>-901842.51495297253</c:v>
                </c:pt>
                <c:pt idx="9645">
                  <c:v>-856371.63463919237</c:v>
                </c:pt>
                <c:pt idx="9646">
                  <c:v>-762048.56247194111</c:v>
                </c:pt>
                <c:pt idx="9647">
                  <c:v>-941808.57169944793</c:v>
                </c:pt>
                <c:pt idx="9648">
                  <c:v>-966424.60618219152</c:v>
                </c:pt>
                <c:pt idx="9649">
                  <c:v>-881244.92580732703</c:v>
                </c:pt>
                <c:pt idx="9650">
                  <c:v>-984456.16031833738</c:v>
                </c:pt>
                <c:pt idx="9651">
                  <c:v>-723421.81371268816</c:v>
                </c:pt>
                <c:pt idx="9652">
                  <c:v>-849730.50797297619</c:v>
                </c:pt>
                <c:pt idx="9653">
                  <c:v>-889341.17431640625</c:v>
                </c:pt>
                <c:pt idx="9654">
                  <c:v>-887758.43122713268</c:v>
                </c:pt>
                <c:pt idx="9655">
                  <c:v>-843466.76745465957</c:v>
                </c:pt>
                <c:pt idx="9656">
                  <c:v>-1048748.2276963536</c:v>
                </c:pt>
                <c:pt idx="9657">
                  <c:v>-939375.38452148438</c:v>
                </c:pt>
                <c:pt idx="9658">
                  <c:v>-879112.85021402873</c:v>
                </c:pt>
                <c:pt idx="9659">
                  <c:v>-802416.64317562245</c:v>
                </c:pt>
                <c:pt idx="9660">
                  <c:v>-859144.66457609087</c:v>
                </c:pt>
                <c:pt idx="9661">
                  <c:v>-1045779.3383101467</c:v>
                </c:pt>
                <c:pt idx="9662">
                  <c:v>-880940.73127983324</c:v>
                </c:pt>
                <c:pt idx="9663">
                  <c:v>-929763.64145981893</c:v>
                </c:pt>
                <c:pt idx="9664">
                  <c:v>-981464.16919263825</c:v>
                </c:pt>
                <c:pt idx="9665">
                  <c:v>-858506.96236235276</c:v>
                </c:pt>
                <c:pt idx="9666">
                  <c:v>-844963.25126281008</c:v>
                </c:pt>
                <c:pt idx="9667">
                  <c:v>-836321.76664080471</c:v>
                </c:pt>
                <c:pt idx="9668">
                  <c:v>-825494.62169418111</c:v>
                </c:pt>
                <c:pt idx="9669">
                  <c:v>-884807.96241177991</c:v>
                </c:pt>
                <c:pt idx="9670">
                  <c:v>-851714.80585043877</c:v>
                </c:pt>
                <c:pt idx="9671">
                  <c:v>-763547.89756885171</c:v>
                </c:pt>
                <c:pt idx="9672">
                  <c:v>-799861.81640625</c:v>
                </c:pt>
                <c:pt idx="9673">
                  <c:v>254431.58033689857</c:v>
                </c:pt>
                <c:pt idx="9674">
                  <c:v>1424409.9726703987</c:v>
                </c:pt>
                <c:pt idx="9675">
                  <c:v>-94942.446319293231</c:v>
                </c:pt>
                <c:pt idx="9676">
                  <c:v>-946350.27323653921</c:v>
                </c:pt>
                <c:pt idx="9677">
                  <c:v>-136267.56840031594</c:v>
                </c:pt>
                <c:pt idx="9678">
                  <c:v>-589910.04554010183</c:v>
                </c:pt>
                <c:pt idx="9679">
                  <c:v>-594308.76590814441</c:v>
                </c:pt>
                <c:pt idx="9680">
                  <c:v>-866943.15152582526</c:v>
                </c:pt>
                <c:pt idx="9681">
                  <c:v>-1017586.8043320701</c:v>
                </c:pt>
                <c:pt idx="9682">
                  <c:v>-756814.79463642836</c:v>
                </c:pt>
                <c:pt idx="9683">
                  <c:v>-861256.45466823876</c:v>
                </c:pt>
                <c:pt idx="9684">
                  <c:v>-778205.8851997368</c:v>
                </c:pt>
                <c:pt idx="9685">
                  <c:v>-908876.12915039063</c:v>
                </c:pt>
                <c:pt idx="9686">
                  <c:v>-864323.02084979787</c:v>
                </c:pt>
                <c:pt idx="9687">
                  <c:v>-771507.82991465926</c:v>
                </c:pt>
                <c:pt idx="9688">
                  <c:v>-825940.61279296875</c:v>
                </c:pt>
                <c:pt idx="9689">
                  <c:v>-857977.71724578738</c:v>
                </c:pt>
                <c:pt idx="9690">
                  <c:v>-827368.93894868344</c:v>
                </c:pt>
                <c:pt idx="9691">
                  <c:v>-840015.36028380319</c:v>
                </c:pt>
                <c:pt idx="9692">
                  <c:v>-865993.61811513081</c:v>
                </c:pt>
                <c:pt idx="9693">
                  <c:v>-886233.32657306641</c:v>
                </c:pt>
                <c:pt idx="9694">
                  <c:v>-920868.14198172465</c:v>
                </c:pt>
                <c:pt idx="9695">
                  <c:v>-924689.66541015729</c:v>
                </c:pt>
                <c:pt idx="9696">
                  <c:v>-978262.63183685765</c:v>
                </c:pt>
                <c:pt idx="9697">
                  <c:v>-780923.26438864693</c:v>
                </c:pt>
                <c:pt idx="9698">
                  <c:v>-859993.25957712531</c:v>
                </c:pt>
                <c:pt idx="9699">
                  <c:v>-816822.42496540025</c:v>
                </c:pt>
                <c:pt idx="9700">
                  <c:v>-823348.71826171875</c:v>
                </c:pt>
                <c:pt idx="9701">
                  <c:v>-834203.67977092788</c:v>
                </c:pt>
                <c:pt idx="9702">
                  <c:v>-739576.15961330384</c:v>
                </c:pt>
                <c:pt idx="9703">
                  <c:v>-848022.52111718804</c:v>
                </c:pt>
                <c:pt idx="9704">
                  <c:v>-856929.0359755531</c:v>
                </c:pt>
                <c:pt idx="9705">
                  <c:v>-804428.45593285561</c:v>
                </c:pt>
                <c:pt idx="9706">
                  <c:v>-781513.82827344537</c:v>
                </c:pt>
                <c:pt idx="9707">
                  <c:v>-864202.78572887182</c:v>
                </c:pt>
                <c:pt idx="9708">
                  <c:v>-848218.60737884045</c:v>
                </c:pt>
                <c:pt idx="9709">
                  <c:v>-810088.87303071469</c:v>
                </c:pt>
                <c:pt idx="9710">
                  <c:v>-810948.10193409026</c:v>
                </c:pt>
                <c:pt idx="9711">
                  <c:v>-822297.51114337891</c:v>
                </c:pt>
                <c:pt idx="9712">
                  <c:v>-682440.24959117919</c:v>
                </c:pt>
                <c:pt idx="9713">
                  <c:v>-14677.709140114486</c:v>
                </c:pt>
                <c:pt idx="9714">
                  <c:v>-363490.86678517237</c:v>
                </c:pt>
                <c:pt idx="9715">
                  <c:v>62678.399295080453</c:v>
                </c:pt>
                <c:pt idx="9716">
                  <c:v>-685436.89332339168</c:v>
                </c:pt>
                <c:pt idx="9717">
                  <c:v>245141.47208840773</c:v>
                </c:pt>
                <c:pt idx="9718">
                  <c:v>-96010.996666040272</c:v>
                </c:pt>
                <c:pt idx="9719">
                  <c:v>-113605.878050901</c:v>
                </c:pt>
                <c:pt idx="9720">
                  <c:v>-29464.027754031122</c:v>
                </c:pt>
                <c:pt idx="9721">
                  <c:v>-451437.67801043764</c:v>
                </c:pt>
                <c:pt idx="9722">
                  <c:v>-658893.43476993963</c:v>
                </c:pt>
                <c:pt idx="9723">
                  <c:v>714652.84828748554</c:v>
                </c:pt>
                <c:pt idx="9724">
                  <c:v>-487122.80875467695</c:v>
                </c:pt>
                <c:pt idx="9725">
                  <c:v>-211845.45693965629</c:v>
                </c:pt>
                <c:pt idx="9726">
                  <c:v>-416891.18795027025</c:v>
                </c:pt>
                <c:pt idx="9727">
                  <c:v>-243536.46495426074</c:v>
                </c:pt>
                <c:pt idx="9728">
                  <c:v>-261703.5870468244</c:v>
                </c:pt>
                <c:pt idx="9729">
                  <c:v>-279298.46843169071</c:v>
                </c:pt>
                <c:pt idx="9730">
                  <c:v>-668821.24783718027</c:v>
                </c:pt>
                <c:pt idx="9731">
                  <c:v>-564130.99373155273</c:v>
                </c:pt>
                <c:pt idx="9732">
                  <c:v>-314488.23105590418</c:v>
                </c:pt>
                <c:pt idx="9733">
                  <c:v>-663553.83527516387</c:v>
                </c:pt>
                <c:pt idx="9734">
                  <c:v>-683932.04455338418</c:v>
                </c:pt>
                <c:pt idx="9735">
                  <c:v>-678842.12572304532</c:v>
                </c:pt>
                <c:pt idx="9736">
                  <c:v>-722259.82934748754</c:v>
                </c:pt>
                <c:pt idx="9737">
                  <c:v>-676702.40873871371</c:v>
                </c:pt>
                <c:pt idx="9738">
                  <c:v>-594601.0343504604</c:v>
                </c:pt>
                <c:pt idx="9739">
                  <c:v>-719360.52965358831</c:v>
                </c:pt>
                <c:pt idx="9740">
                  <c:v>-676387.08773879334</c:v>
                </c:pt>
                <c:pt idx="9741">
                  <c:v>-784250.67506893538</c:v>
                </c:pt>
                <c:pt idx="9742">
                  <c:v>-650652.5046968367</c:v>
                </c:pt>
                <c:pt idx="9743">
                  <c:v>-587894.10312413424</c:v>
                </c:pt>
                <c:pt idx="9744">
                  <c:v>-741183.14250311628</c:v>
                </c:pt>
                <c:pt idx="9745">
                  <c:v>-694489.65903078392</c:v>
                </c:pt>
                <c:pt idx="9746">
                  <c:v>-702057.13160959631</c:v>
                </c:pt>
                <c:pt idx="9747">
                  <c:v>-233369.51719043031</c:v>
                </c:pt>
                <c:pt idx="9748">
                  <c:v>-147909.03183617815</c:v>
                </c:pt>
                <c:pt idx="9749">
                  <c:v>-570977.37647816539</c:v>
                </c:pt>
                <c:pt idx="9750">
                  <c:v>-514379.61502508074</c:v>
                </c:pt>
                <c:pt idx="9751">
                  <c:v>-748101.01806856692</c:v>
                </c:pt>
                <c:pt idx="9752">
                  <c:v>276641.22080644593</c:v>
                </c:pt>
                <c:pt idx="9753">
                  <c:v>4363743.5634789057</c:v>
                </c:pt>
                <c:pt idx="9754">
                  <c:v>-566267.87284053862</c:v>
                </c:pt>
                <c:pt idx="9755">
                  <c:v>-683874.85801931471</c:v>
                </c:pt>
                <c:pt idx="9756">
                  <c:v>-421574.99681776389</c:v>
                </c:pt>
                <c:pt idx="9757">
                  <c:v>-145776.74973551184</c:v>
                </c:pt>
                <c:pt idx="9758">
                  <c:v>-630614.37013223767</c:v>
                </c:pt>
                <c:pt idx="9759">
                  <c:v>-569127.17408519238</c:v>
                </c:pt>
                <c:pt idx="9760">
                  <c:v>-593952.84722978249</c:v>
                </c:pt>
                <c:pt idx="9761">
                  <c:v>-662690.45906215906</c:v>
                </c:pt>
                <c:pt idx="9762">
                  <c:v>-626752.67382129095</c:v>
                </c:pt>
                <c:pt idx="9763">
                  <c:v>3669943.7837784644</c:v>
                </c:pt>
                <c:pt idx="9764">
                  <c:v>-647373.43157404102</c:v>
                </c:pt>
                <c:pt idx="9765">
                  <c:v>-705441.65617409162</c:v>
                </c:pt>
                <c:pt idx="9766">
                  <c:v>-524798.03746757098</c:v>
                </c:pt>
                <c:pt idx="9767">
                  <c:v>-644128.99783430621</c:v>
                </c:pt>
                <c:pt idx="9768">
                  <c:v>-576588.80204786547</c:v>
                </c:pt>
                <c:pt idx="9769">
                  <c:v>-707900.63558639959</c:v>
                </c:pt>
                <c:pt idx="9770">
                  <c:v>-666621.81199137121</c:v>
                </c:pt>
                <c:pt idx="9771">
                  <c:v>-612858.72290851548</c:v>
                </c:pt>
                <c:pt idx="9772">
                  <c:v>-651502.6264062617</c:v>
                </c:pt>
                <c:pt idx="9773">
                  <c:v>-623154.05824747868</c:v>
                </c:pt>
                <c:pt idx="9774">
                  <c:v>-589159.87014770508</c:v>
                </c:pt>
                <c:pt idx="9775">
                  <c:v>-613696.44105508924</c:v>
                </c:pt>
                <c:pt idx="9776">
                  <c:v>-609144.22073364258</c:v>
                </c:pt>
                <c:pt idx="9777">
                  <c:v>-639142.33474731445</c:v>
                </c:pt>
                <c:pt idx="9778">
                  <c:v>-609144.0559387207</c:v>
                </c:pt>
                <c:pt idx="9779">
                  <c:v>-629136.9758605957</c:v>
                </c:pt>
                <c:pt idx="9780">
                  <c:v>-599139.0266418457</c:v>
                </c:pt>
                <c:pt idx="9781">
                  <c:v>-389135.25466918945</c:v>
                </c:pt>
                <c:pt idx="9782">
                  <c:v>-639116.46194458008</c:v>
                </c:pt>
                <c:pt idx="9783">
                  <c:v>-609118.18313598633</c:v>
                </c:pt>
                <c:pt idx="9784">
                  <c:v>-610566.51348429732</c:v>
                </c:pt>
                <c:pt idx="9785">
                  <c:v>-619097.33963012695</c:v>
                </c:pt>
                <c:pt idx="9786">
                  <c:v>-596749.48693602346</c:v>
                </c:pt>
                <c:pt idx="9787">
                  <c:v>-592300.80583333038</c:v>
                </c:pt>
                <c:pt idx="9788">
                  <c:v>-519366.36464027688</c:v>
                </c:pt>
                <c:pt idx="9789">
                  <c:v>-549115.16761779785</c:v>
                </c:pt>
                <c:pt idx="9790">
                  <c:v>-584833.28894791193</c:v>
                </c:pt>
                <c:pt idx="9791">
                  <c:v>-599745.29122761451</c:v>
                </c:pt>
                <c:pt idx="9792">
                  <c:v>-608716.76429947838</c:v>
                </c:pt>
                <c:pt idx="9793">
                  <c:v>-638319.85802981071</c:v>
                </c:pt>
                <c:pt idx="9794">
                  <c:v>-609139.20993804932</c:v>
                </c:pt>
                <c:pt idx="9795">
                  <c:v>-619135.66989898682</c:v>
                </c:pt>
                <c:pt idx="9796">
                  <c:v>-589137.72068023682</c:v>
                </c:pt>
                <c:pt idx="9797">
                  <c:v>-594155.74977123179</c:v>
                </c:pt>
                <c:pt idx="9798">
                  <c:v>-536490.95625625923</c:v>
                </c:pt>
                <c:pt idx="9799">
                  <c:v>-546446.240698779</c:v>
                </c:pt>
                <c:pt idx="9800">
                  <c:v>-506266.48127492517</c:v>
                </c:pt>
                <c:pt idx="9801">
                  <c:v>-549828.49788665771</c:v>
                </c:pt>
                <c:pt idx="9802">
                  <c:v>-565883.11714525335</c:v>
                </c:pt>
                <c:pt idx="9803">
                  <c:v>-597484.39348270185</c:v>
                </c:pt>
                <c:pt idx="9804">
                  <c:v>-589861.74716949463</c:v>
                </c:pt>
                <c:pt idx="9805">
                  <c:v>-614875.26080333628</c:v>
                </c:pt>
                <c:pt idx="9806">
                  <c:v>-549834.4202041626</c:v>
                </c:pt>
                <c:pt idx="9807">
                  <c:v>-209086.70515762642</c:v>
                </c:pt>
                <c:pt idx="9808">
                  <c:v>-562621.04399339296</c:v>
                </c:pt>
                <c:pt idx="9809">
                  <c:v>-569221.62623857148</c:v>
                </c:pt>
                <c:pt idx="9810">
                  <c:v>-544881.83881300502</c:v>
                </c:pt>
                <c:pt idx="9811">
                  <c:v>-584846.85705644079</c:v>
                </c:pt>
                <c:pt idx="9812">
                  <c:v>4188386.9989289436</c:v>
                </c:pt>
                <c:pt idx="9813">
                  <c:v>-243910.99641174078</c:v>
                </c:pt>
                <c:pt idx="9814">
                  <c:v>-63222.68400345929</c:v>
                </c:pt>
                <c:pt idx="9815">
                  <c:v>-583827.18628807925</c:v>
                </c:pt>
                <c:pt idx="9816">
                  <c:v>-614424.72619106993</c:v>
                </c:pt>
                <c:pt idx="9817">
                  <c:v>-476016.57648938708</c:v>
                </c:pt>
                <c:pt idx="9818">
                  <c:v>-523638.32882982679</c:v>
                </c:pt>
                <c:pt idx="9819">
                  <c:v>-547295.96780217253</c:v>
                </c:pt>
                <c:pt idx="9820">
                  <c:v>-655308.40960382484</c:v>
                </c:pt>
                <c:pt idx="9821">
                  <c:v>-564670.52995520644</c:v>
                </c:pt>
                <c:pt idx="9822">
                  <c:v>-682704.41286177374</c:v>
                </c:pt>
                <c:pt idx="9823">
                  <c:v>-639797.18856811523</c:v>
                </c:pt>
                <c:pt idx="9824">
                  <c:v>-603483.63250019029</c:v>
                </c:pt>
                <c:pt idx="9825">
                  <c:v>-635844.4032358937</c:v>
                </c:pt>
                <c:pt idx="9826">
                  <c:v>-586018.68325234391</c:v>
                </c:pt>
                <c:pt idx="9827">
                  <c:v>-519349.22596840188</c:v>
                </c:pt>
                <c:pt idx="9828">
                  <c:v>-589083.86878967285</c:v>
                </c:pt>
                <c:pt idx="9829">
                  <c:v>-599071.92420959473</c:v>
                </c:pt>
                <c:pt idx="9830">
                  <c:v>-589066.56532287598</c:v>
                </c:pt>
                <c:pt idx="9831">
                  <c:v>-569056.3419342041</c:v>
                </c:pt>
                <c:pt idx="9832">
                  <c:v>-643653.15761859529</c:v>
                </c:pt>
                <c:pt idx="9833">
                  <c:v>-644207.73756778799</c:v>
                </c:pt>
                <c:pt idx="9834">
                  <c:v>-648199.1720286198</c:v>
                </c:pt>
                <c:pt idx="9835">
                  <c:v>-609058.03298950195</c:v>
                </c:pt>
                <c:pt idx="9836">
                  <c:v>-599061.57302856445</c:v>
                </c:pt>
                <c:pt idx="9837">
                  <c:v>-599026.63650512695</c:v>
                </c:pt>
                <c:pt idx="9838">
                  <c:v>-629024.9153137207</c:v>
                </c:pt>
                <c:pt idx="9839">
                  <c:v>-349028.4553527832</c:v>
                </c:pt>
                <c:pt idx="9840">
                  <c:v>-649043.5432434082</c:v>
                </c:pt>
                <c:pt idx="9841">
                  <c:v>-613027.5750931818</c:v>
                </c:pt>
                <c:pt idx="9842">
                  <c:v>-599061.57302856445</c:v>
                </c:pt>
                <c:pt idx="9843">
                  <c:v>-609058.03298950195</c:v>
                </c:pt>
                <c:pt idx="9844">
                  <c:v>-633594.43910196424</c:v>
                </c:pt>
                <c:pt idx="9845">
                  <c:v>-499989.48767697439</c:v>
                </c:pt>
                <c:pt idx="9846">
                  <c:v>-675974.81651413254</c:v>
                </c:pt>
                <c:pt idx="9847">
                  <c:v>-753022.9153981898</c:v>
                </c:pt>
                <c:pt idx="9848">
                  <c:v>-565086.66701815277</c:v>
                </c:pt>
                <c:pt idx="9849">
                  <c:v>-597884.80842858553</c:v>
                </c:pt>
                <c:pt idx="9850">
                  <c:v>-742980.00152911805</c:v>
                </c:pt>
                <c:pt idx="9851">
                  <c:v>3641624.1930815857</c:v>
                </c:pt>
                <c:pt idx="9852">
                  <c:v>-531183.49211513996</c:v>
                </c:pt>
                <c:pt idx="9853">
                  <c:v>-685789.85049808398</c:v>
                </c:pt>
                <c:pt idx="9854">
                  <c:v>-661976.99574586004</c:v>
                </c:pt>
                <c:pt idx="9855">
                  <c:v>-540670.69401103072</c:v>
                </c:pt>
                <c:pt idx="9856">
                  <c:v>-540402.64564510435</c:v>
                </c:pt>
                <c:pt idx="9857">
                  <c:v>-634480.8385674376</c:v>
                </c:pt>
                <c:pt idx="9858">
                  <c:v>-529483.4271599073</c:v>
                </c:pt>
                <c:pt idx="9859">
                  <c:v>-509178.50960199721</c:v>
                </c:pt>
                <c:pt idx="9860">
                  <c:v>-140015.60274558142</c:v>
                </c:pt>
                <c:pt idx="9861">
                  <c:v>-485801.98603705503</c:v>
                </c:pt>
                <c:pt idx="9862">
                  <c:v>-646312.33720276505</c:v>
                </c:pt>
                <c:pt idx="9863">
                  <c:v>14905.279624229297</c:v>
                </c:pt>
                <c:pt idx="9864">
                  <c:v>77820.398934418336</c:v>
                </c:pt>
                <c:pt idx="9865">
                  <c:v>-4821.3633580151945</c:v>
                </c:pt>
                <c:pt idx="9866">
                  <c:v>-99916.057990305126</c:v>
                </c:pt>
                <c:pt idx="9867">
                  <c:v>34079.051317833364</c:v>
                </c:pt>
                <c:pt idx="9868">
                  <c:v>26705.692544952035</c:v>
                </c:pt>
                <c:pt idx="9869">
                  <c:v>-36548.566725894809</c:v>
                </c:pt>
                <c:pt idx="9870">
                  <c:v>10313.393172062933</c:v>
                </c:pt>
                <c:pt idx="9871">
                  <c:v>152896.03050760925</c:v>
                </c:pt>
                <c:pt idx="9872">
                  <c:v>-43820.093750722706</c:v>
                </c:pt>
                <c:pt idx="9873">
                  <c:v>20233.675003051758</c:v>
                </c:pt>
                <c:pt idx="9874">
                  <c:v>23507.584690630436</c:v>
                </c:pt>
                <c:pt idx="9875">
                  <c:v>20233.675003051758</c:v>
                </c:pt>
                <c:pt idx="9876">
                  <c:v>982424.59836532176</c:v>
                </c:pt>
                <c:pt idx="9877">
                  <c:v>21766.49345844239</c:v>
                </c:pt>
                <c:pt idx="9878">
                  <c:v>281341.03995747864</c:v>
                </c:pt>
                <c:pt idx="9879">
                  <c:v>82114.366528622806</c:v>
                </c:pt>
                <c:pt idx="9880">
                  <c:v>39744.599360462278</c:v>
                </c:pt>
                <c:pt idx="9881">
                  <c:v>-51070.093512441963</c:v>
                </c:pt>
                <c:pt idx="9882">
                  <c:v>5492.9667615331709</c:v>
                </c:pt>
                <c:pt idx="9883">
                  <c:v>20311.241912841797</c:v>
                </c:pt>
                <c:pt idx="9884">
                  <c:v>76968.949212457985</c:v>
                </c:pt>
                <c:pt idx="9885">
                  <c:v>49905.426378782839</c:v>
                </c:pt>
                <c:pt idx="9886">
                  <c:v>1029.2589006461203</c:v>
                </c:pt>
                <c:pt idx="9887">
                  <c:v>40154.846018787473</c:v>
                </c:pt>
                <c:pt idx="9888">
                  <c:v>-2229.2027091607451</c:v>
                </c:pt>
                <c:pt idx="9889">
                  <c:v>14119.336585234851</c:v>
                </c:pt>
                <c:pt idx="9890">
                  <c:v>18943.849989444017</c:v>
                </c:pt>
                <c:pt idx="9891">
                  <c:v>14549.851958826184</c:v>
                </c:pt>
                <c:pt idx="9892">
                  <c:v>49253.919402837753</c:v>
                </c:pt>
                <c:pt idx="9893">
                  <c:v>33891.396174766123</c:v>
                </c:pt>
                <c:pt idx="9894">
                  <c:v>78361.223951447755</c:v>
                </c:pt>
                <c:pt idx="9895">
                  <c:v>-3963.4842349216342</c:v>
                </c:pt>
                <c:pt idx="9896">
                  <c:v>44632.808129023761</c:v>
                </c:pt>
                <c:pt idx="9897">
                  <c:v>71661.083572544158</c:v>
                </c:pt>
                <c:pt idx="9898">
                  <c:v>80491.891230456531</c:v>
                </c:pt>
                <c:pt idx="9899">
                  <c:v>6007.6402791775763</c:v>
                </c:pt>
                <c:pt idx="9900">
                  <c:v>-1916.1902815569192</c:v>
                </c:pt>
                <c:pt idx="9901">
                  <c:v>31155.007791565731</c:v>
                </c:pt>
                <c:pt idx="9902">
                  <c:v>35368.671304313466</c:v>
                </c:pt>
                <c:pt idx="9903">
                  <c:v>44596.79178413935</c:v>
                </c:pt>
                <c:pt idx="9904">
                  <c:v>-35688.027849979699</c:v>
                </c:pt>
                <c:pt idx="9905">
                  <c:v>-24227.075472380966</c:v>
                </c:pt>
                <c:pt idx="9906">
                  <c:v>20374.03392791748</c:v>
                </c:pt>
                <c:pt idx="9907">
                  <c:v>20373.951530456543</c:v>
                </c:pt>
                <c:pt idx="9908">
                  <c:v>64949.445620086044</c:v>
                </c:pt>
                <c:pt idx="9909">
                  <c:v>48300.86171659641</c:v>
                </c:pt>
                <c:pt idx="9910">
                  <c:v>24756.530927307904</c:v>
                </c:pt>
                <c:pt idx="9911">
                  <c:v>-14452.022890560329</c:v>
                </c:pt>
                <c:pt idx="9912">
                  <c:v>40858.041260624304</c:v>
                </c:pt>
                <c:pt idx="9913">
                  <c:v>44658.130444586277</c:v>
                </c:pt>
                <c:pt idx="9914">
                  <c:v>2143.6746490187943</c:v>
                </c:pt>
                <c:pt idx="9915">
                  <c:v>35612.733271671459</c:v>
                </c:pt>
                <c:pt idx="9916">
                  <c:v>21150.408554077148</c:v>
                </c:pt>
                <c:pt idx="9917">
                  <c:v>-25320.849851099774</c:v>
                </c:pt>
                <c:pt idx="9918">
                  <c:v>79604.59644314833</c:v>
                </c:pt>
                <c:pt idx="9919">
                  <c:v>-132709.9042377416</c:v>
                </c:pt>
                <c:pt idx="9920">
                  <c:v>151410.93156626076</c:v>
                </c:pt>
                <c:pt idx="9921">
                  <c:v>134234.507002078</c:v>
                </c:pt>
                <c:pt idx="9922">
                  <c:v>-3931.9428168237209</c:v>
                </c:pt>
                <c:pt idx="9923">
                  <c:v>21135.752105712891</c:v>
                </c:pt>
                <c:pt idx="9924">
                  <c:v>-98491.840452045202</c:v>
                </c:pt>
                <c:pt idx="9925">
                  <c:v>109144.86860991269</c:v>
                </c:pt>
                <c:pt idx="9926">
                  <c:v>-2028.1797366663814</c:v>
                </c:pt>
                <c:pt idx="9927">
                  <c:v>1245.4486915767193</c:v>
                </c:pt>
                <c:pt idx="9928">
                  <c:v>-16914.288654871285</c:v>
                </c:pt>
                <c:pt idx="9929">
                  <c:v>42750.622256048024</c:v>
                </c:pt>
                <c:pt idx="9930">
                  <c:v>106267.47621340305</c:v>
                </c:pt>
                <c:pt idx="9931">
                  <c:v>-32580.923142984509</c:v>
                </c:pt>
                <c:pt idx="9932">
                  <c:v>2755.9313828125596</c:v>
                </c:pt>
                <c:pt idx="9933">
                  <c:v>82710.706364877522</c:v>
                </c:pt>
                <c:pt idx="9934">
                  <c:v>-16246.343579001725</c:v>
                </c:pt>
                <c:pt idx="9935">
                  <c:v>-36887.221272803843</c:v>
                </c:pt>
                <c:pt idx="9936">
                  <c:v>46429.718143582344</c:v>
                </c:pt>
                <c:pt idx="9937">
                  <c:v>-72162.864256322384</c:v>
                </c:pt>
                <c:pt idx="9938">
                  <c:v>79139.005196094513</c:v>
                </c:pt>
                <c:pt idx="9939">
                  <c:v>-30089.189977105707</c:v>
                </c:pt>
                <c:pt idx="9940">
                  <c:v>-50200.202917959541</c:v>
                </c:pt>
                <c:pt idx="9941">
                  <c:v>-7197.2253720760345</c:v>
                </c:pt>
                <c:pt idx="9942">
                  <c:v>95029.188852384686</c:v>
                </c:pt>
                <c:pt idx="9943">
                  <c:v>-39598.443162765354</c:v>
                </c:pt>
                <c:pt idx="9944">
                  <c:v>104364.43866174668</c:v>
                </c:pt>
                <c:pt idx="9945">
                  <c:v>12181.606311213225</c:v>
                </c:pt>
                <c:pt idx="9946">
                  <c:v>-906.68042330443859</c:v>
                </c:pt>
                <c:pt idx="9947">
                  <c:v>53422.389650858939</c:v>
                </c:pt>
                <c:pt idx="9948">
                  <c:v>88625.688751086593</c:v>
                </c:pt>
                <c:pt idx="9949">
                  <c:v>6005161.8176927809</c:v>
                </c:pt>
                <c:pt idx="9950">
                  <c:v>10404.967891005799</c:v>
                </c:pt>
                <c:pt idx="9951">
                  <c:v>21202.972984313965</c:v>
                </c:pt>
                <c:pt idx="9952">
                  <c:v>21202.972984313965</c:v>
                </c:pt>
                <c:pt idx="9953">
                  <c:v>21203.302574157715</c:v>
                </c:pt>
                <c:pt idx="9954">
                  <c:v>21211.871910095215</c:v>
                </c:pt>
                <c:pt idx="9955">
                  <c:v>21202.972984313965</c:v>
                </c:pt>
                <c:pt idx="9956">
                  <c:v>-95815.936130238697</c:v>
                </c:pt>
                <c:pt idx="9957">
                  <c:v>104819.59591740742</c:v>
                </c:pt>
                <c:pt idx="9958">
                  <c:v>121398.60998257063</c:v>
                </c:pt>
                <c:pt idx="9959">
                  <c:v>19799.282444221899</c:v>
                </c:pt>
                <c:pt idx="9960">
                  <c:v>21011.187744140625</c:v>
                </c:pt>
                <c:pt idx="9961">
                  <c:v>20872.9248046875</c:v>
                </c:pt>
                <c:pt idx="9962">
                  <c:v>20881.658935546875</c:v>
                </c:pt>
                <c:pt idx="9963">
                  <c:v>-17169.345161598176</c:v>
                </c:pt>
                <c:pt idx="9964">
                  <c:v>52442.417904594913</c:v>
                </c:pt>
                <c:pt idx="9965">
                  <c:v>-11322.150418022648</c:v>
                </c:pt>
                <c:pt idx="9966">
                  <c:v>9598.0120635572821</c:v>
                </c:pt>
                <c:pt idx="9967">
                  <c:v>-79290.773256681859</c:v>
                </c:pt>
                <c:pt idx="9968">
                  <c:v>-31605.958673495799</c:v>
                </c:pt>
                <c:pt idx="9969">
                  <c:v>13269.738807853311</c:v>
                </c:pt>
                <c:pt idx="9970">
                  <c:v>114270.5970136933</c:v>
                </c:pt>
                <c:pt idx="9971">
                  <c:v>71609.141797479242</c:v>
                </c:pt>
                <c:pt idx="9972">
                  <c:v>-40417.618274874985</c:v>
                </c:pt>
                <c:pt idx="9973">
                  <c:v>36311.741021975875</c:v>
                </c:pt>
                <c:pt idx="9974">
                  <c:v>43924.562107816339</c:v>
                </c:pt>
                <c:pt idx="9975">
                  <c:v>77112.168834216893</c:v>
                </c:pt>
                <c:pt idx="9976">
                  <c:v>55639.560427375138</c:v>
                </c:pt>
                <c:pt idx="9977">
                  <c:v>-40113.530775852501</c:v>
                </c:pt>
                <c:pt idx="9978">
                  <c:v>95212.062167562544</c:v>
                </c:pt>
                <c:pt idx="9979">
                  <c:v>57065.629282310605</c:v>
                </c:pt>
                <c:pt idx="9980">
                  <c:v>-89238.190450422466</c:v>
                </c:pt>
                <c:pt idx="9981">
                  <c:v>81154.115094058216</c:v>
                </c:pt>
                <c:pt idx="9982">
                  <c:v>-30454.090808518231</c:v>
                </c:pt>
                <c:pt idx="9983">
                  <c:v>-18594.966011635959</c:v>
                </c:pt>
                <c:pt idx="9984">
                  <c:v>-18572.170248627663</c:v>
                </c:pt>
                <c:pt idx="9985">
                  <c:v>55107.690389547497</c:v>
                </c:pt>
                <c:pt idx="9986">
                  <c:v>-39512.831806253642</c:v>
                </c:pt>
                <c:pt idx="9987">
                  <c:v>57452.560040403157</c:v>
                </c:pt>
                <c:pt idx="9988">
                  <c:v>-50233.687186148018</c:v>
                </c:pt>
                <c:pt idx="9989">
                  <c:v>31591.979863401502</c:v>
                </c:pt>
                <c:pt idx="9990">
                  <c:v>61099.172363195568</c:v>
                </c:pt>
                <c:pt idx="9991">
                  <c:v>22990.734895043075</c:v>
                </c:pt>
                <c:pt idx="9992">
                  <c:v>-182.85239865258336</c:v>
                </c:pt>
                <c:pt idx="9993">
                  <c:v>82441.369481805712</c:v>
                </c:pt>
                <c:pt idx="9994">
                  <c:v>104832.49282291904</c:v>
                </c:pt>
                <c:pt idx="9995">
                  <c:v>-130844.73710744642</c:v>
                </c:pt>
                <c:pt idx="9996">
                  <c:v>179340.1119553484</c:v>
                </c:pt>
                <c:pt idx="9997">
                  <c:v>81256.963256699964</c:v>
                </c:pt>
                <c:pt idx="9998">
                  <c:v>-35476.320339087397</c:v>
                </c:pt>
                <c:pt idx="9999">
                  <c:v>-43108.050856133923</c:v>
                </c:pt>
                <c:pt idx="10000">
                  <c:v>74291.90277880989</c:v>
                </c:pt>
                <c:pt idx="10001">
                  <c:v>-18337.9100702703</c:v>
                </c:pt>
                <c:pt idx="10002">
                  <c:v>58736.634045140818</c:v>
                </c:pt>
                <c:pt idx="10003">
                  <c:v>-16553.00672580488</c:v>
                </c:pt>
                <c:pt idx="10004">
                  <c:v>51464.734738878906</c:v>
                </c:pt>
                <c:pt idx="10005">
                  <c:v>44332.803660072386</c:v>
                </c:pt>
                <c:pt idx="10006">
                  <c:v>-35029.126253910363</c:v>
                </c:pt>
                <c:pt idx="10007">
                  <c:v>-13786.762222647667</c:v>
                </c:pt>
                <c:pt idx="10008">
                  <c:v>10617.509290669113</c:v>
                </c:pt>
                <c:pt idx="10009">
                  <c:v>21126.338195800781</c:v>
                </c:pt>
                <c:pt idx="10010">
                  <c:v>21126.338195800781</c:v>
                </c:pt>
                <c:pt idx="10011">
                  <c:v>9007.1789875160903</c:v>
                </c:pt>
                <c:pt idx="10012">
                  <c:v>33236.928068147972</c:v>
                </c:pt>
                <c:pt idx="10013">
                  <c:v>21117.768859863281</c:v>
                </c:pt>
                <c:pt idx="10014">
                  <c:v>8998.6096515785903</c:v>
                </c:pt>
                <c:pt idx="10015">
                  <c:v>21119.71549987793</c:v>
                </c:pt>
                <c:pt idx="10016">
                  <c:v>7913.3198251016438</c:v>
                </c:pt>
                <c:pt idx="10017">
                  <c:v>91924.378394568339</c:v>
                </c:pt>
                <c:pt idx="10018">
                  <c:v>89521.324530430138</c:v>
                </c:pt>
                <c:pt idx="10019">
                  <c:v>8914.8932456970215</c:v>
                </c:pt>
                <c:pt idx="10020">
                  <c:v>7316.8779122643173</c:v>
                </c:pt>
                <c:pt idx="10021">
                  <c:v>6728.6109073553234</c:v>
                </c:pt>
                <c:pt idx="10022">
                  <c:v>21120.81241607666</c:v>
                </c:pt>
                <c:pt idx="10023">
                  <c:v>30352.225537644699</c:v>
                </c:pt>
                <c:pt idx="10024">
                  <c:v>15829.298332473263</c:v>
                </c:pt>
                <c:pt idx="10025">
                  <c:v>19860.573931783438</c:v>
                </c:pt>
                <c:pt idx="10026">
                  <c:v>62382.741450844333</c:v>
                </c:pt>
                <c:pt idx="10027">
                  <c:v>-175872.3316934891</c:v>
                </c:pt>
                <c:pt idx="10028">
                  <c:v>132605.3275748156</c:v>
                </c:pt>
                <c:pt idx="10029">
                  <c:v>15505.231189448386</c:v>
                </c:pt>
                <c:pt idx="10030">
                  <c:v>35329.340177636594</c:v>
                </c:pt>
                <c:pt idx="10031">
                  <c:v>117086.96013330668</c:v>
                </c:pt>
                <c:pt idx="10032">
                  <c:v>43720.90806183219</c:v>
                </c:pt>
                <c:pt idx="10033">
                  <c:v>4406.7642700821161</c:v>
                </c:pt>
                <c:pt idx="10034">
                  <c:v>563028.95225422084</c:v>
                </c:pt>
                <c:pt idx="10035">
                  <c:v>6956.6083226799965</c:v>
                </c:pt>
                <c:pt idx="10036">
                  <c:v>-39452.36483630538</c:v>
                </c:pt>
                <c:pt idx="10037">
                  <c:v>18399.366151213646</c:v>
                </c:pt>
                <c:pt idx="10038">
                  <c:v>1839729.5601701811</c:v>
                </c:pt>
                <c:pt idx="10039">
                  <c:v>1684.6407944336534</c:v>
                </c:pt>
                <c:pt idx="10040">
                  <c:v>139612.74986732751</c:v>
                </c:pt>
                <c:pt idx="10041">
                  <c:v>26484.667628027499</c:v>
                </c:pt>
                <c:pt idx="10042">
                  <c:v>-94204.308778144419</c:v>
                </c:pt>
                <c:pt idx="10043">
                  <c:v>84469.065222941339</c:v>
                </c:pt>
                <c:pt idx="10044">
                  <c:v>95547.771747268736</c:v>
                </c:pt>
                <c:pt idx="10045">
                  <c:v>-74570.553799629211</c:v>
                </c:pt>
                <c:pt idx="10046">
                  <c:v>88188.492027997971</c:v>
                </c:pt>
                <c:pt idx="10047">
                  <c:v>-5656.1448056697845</c:v>
                </c:pt>
                <c:pt idx="10048">
                  <c:v>13539.951437011361</c:v>
                </c:pt>
                <c:pt idx="10049">
                  <c:v>-45397.583515942097</c:v>
                </c:pt>
                <c:pt idx="10050">
                  <c:v>49955.373548299074</c:v>
                </c:pt>
                <c:pt idx="10051">
                  <c:v>46355.407420918345</c:v>
                </c:pt>
                <c:pt idx="10052">
                  <c:v>-44095.723598219454</c:v>
                </c:pt>
                <c:pt idx="10053">
                  <c:v>18374.142677895725</c:v>
                </c:pt>
                <c:pt idx="10054">
                  <c:v>-48615.156556107104</c:v>
                </c:pt>
                <c:pt idx="10055">
                  <c:v>-15377.211764268577</c:v>
                </c:pt>
                <c:pt idx="10056">
                  <c:v>77617.567889995873</c:v>
                </c:pt>
                <c:pt idx="10057">
                  <c:v>-109862.05200278014</c:v>
                </c:pt>
                <c:pt idx="10058">
                  <c:v>73036.777730517089</c:v>
                </c:pt>
                <c:pt idx="10059">
                  <c:v>-43114.994205161929</c:v>
                </c:pt>
                <c:pt idx="10060">
                  <c:v>54199.791370939463</c:v>
                </c:pt>
                <c:pt idx="10061">
                  <c:v>81086.429142206907</c:v>
                </c:pt>
                <c:pt idx="10062">
                  <c:v>-3790.6143618747592</c:v>
                </c:pt>
                <c:pt idx="10063">
                  <c:v>19677.157281897962</c:v>
                </c:pt>
                <c:pt idx="10064">
                  <c:v>153392.88391433656</c:v>
                </c:pt>
                <c:pt idx="10065">
                  <c:v>-130715.69753377698</c:v>
                </c:pt>
                <c:pt idx="10066">
                  <c:v>176053.37759354152</c:v>
                </c:pt>
                <c:pt idx="10067">
                  <c:v>84545.31142860651</c:v>
                </c:pt>
                <c:pt idx="10068">
                  <c:v>-35042.654112260789</c:v>
                </c:pt>
                <c:pt idx="10069">
                  <c:v>77560.830572526902</c:v>
                </c:pt>
                <c:pt idx="10070">
                  <c:v>21311.804580688477</c:v>
                </c:pt>
                <c:pt idx="10071">
                  <c:v>47484.492889419198</c:v>
                </c:pt>
                <c:pt idx="10072">
                  <c:v>-40344.702546671033</c:v>
                </c:pt>
                <c:pt idx="10073">
                  <c:v>21294.665908813477</c:v>
                </c:pt>
                <c:pt idx="10074">
                  <c:v>-6619.487452507019</c:v>
                </c:pt>
                <c:pt idx="10075">
                  <c:v>21268.628311157227</c:v>
                </c:pt>
                <c:pt idx="10076">
                  <c:v>24718.684740224853</c:v>
                </c:pt>
                <c:pt idx="10077">
                  <c:v>24212.25748565048</c:v>
                </c:pt>
                <c:pt idx="10078">
                  <c:v>-16923.265144508332</c:v>
                </c:pt>
                <c:pt idx="10079">
                  <c:v>20963.932800292969</c:v>
                </c:pt>
                <c:pt idx="10080">
                  <c:v>60089.238437591121</c:v>
                </c:pt>
                <c:pt idx="10081">
                  <c:v>19553.284824592993</c:v>
                </c:pt>
                <c:pt idx="10082">
                  <c:v>21597.24312950857</c:v>
                </c:pt>
                <c:pt idx="10083">
                  <c:v>-79881.207333644852</c:v>
                </c:pt>
                <c:pt idx="10084">
                  <c:v>116544.10814670846</c:v>
                </c:pt>
                <c:pt idx="10085">
                  <c:v>44877.748589357361</c:v>
                </c:pt>
                <c:pt idx="10086">
                  <c:v>82002.788560464978</c:v>
                </c:pt>
                <c:pt idx="10087">
                  <c:v>-84172.153739165515</c:v>
                </c:pt>
                <c:pt idx="10088">
                  <c:v>20402.558898925781</c:v>
                </c:pt>
                <c:pt idx="10089">
                  <c:v>1793.0939652491361</c:v>
                </c:pt>
                <c:pt idx="10090">
                  <c:v>143.16790201701224</c:v>
                </c:pt>
                <c:pt idx="10091">
                  <c:v>20411.128234863281</c:v>
                </c:pt>
                <c:pt idx="10092">
                  <c:v>20411.128234863281</c:v>
                </c:pt>
                <c:pt idx="10093">
                  <c:v>20402.558898925781</c:v>
                </c:pt>
                <c:pt idx="10094">
                  <c:v>8594.325418304652</c:v>
                </c:pt>
                <c:pt idx="10095">
                  <c:v>20402.558898925781</c:v>
                </c:pt>
                <c:pt idx="10096">
                  <c:v>20402.558898925781</c:v>
                </c:pt>
                <c:pt idx="10097">
                  <c:v>20402.558898925781</c:v>
                </c:pt>
                <c:pt idx="10098">
                  <c:v>20402.558898925781</c:v>
                </c:pt>
                <c:pt idx="10099">
                  <c:v>31573.577826749533</c:v>
                </c:pt>
                <c:pt idx="10100">
                  <c:v>18704.086697986349</c:v>
                </c:pt>
                <c:pt idx="10101">
                  <c:v>12580.268519697711</c:v>
                </c:pt>
                <c:pt idx="10102">
                  <c:v>53264.000515127555</c:v>
                </c:pt>
                <c:pt idx="10103">
                  <c:v>61842.550742207095</c:v>
                </c:pt>
                <c:pt idx="10104">
                  <c:v>77497.065237443894</c:v>
                </c:pt>
                <c:pt idx="10105">
                  <c:v>47420.72755433619</c:v>
                </c:pt>
                <c:pt idx="10106">
                  <c:v>-40382.100694254041</c:v>
                </c:pt>
                <c:pt idx="10107">
                  <c:v>-3260.5214165057987</c:v>
                </c:pt>
                <c:pt idx="10108">
                  <c:v>25211.608235398307</c:v>
                </c:pt>
                <c:pt idx="10109">
                  <c:v>-79195.217572292313</c:v>
                </c:pt>
                <c:pt idx="10110">
                  <c:v>120134.04240543023</c:v>
                </c:pt>
                <c:pt idx="10111">
                  <c:v>78308.184240898117</c:v>
                </c:pt>
                <c:pt idx="10112">
                  <c:v>-76220.846713008359</c:v>
                </c:pt>
                <c:pt idx="10113">
                  <c:v>50078.513628430665</c:v>
                </c:pt>
                <c:pt idx="10114">
                  <c:v>-2335.2415988687426</c:v>
                </c:pt>
                <c:pt idx="10115">
                  <c:v>5609.2323295772076</c:v>
                </c:pt>
                <c:pt idx="10116">
                  <c:v>58672.806911962107</c:v>
                </c:pt>
                <c:pt idx="10117">
                  <c:v>18262.16084822081</c:v>
                </c:pt>
                <c:pt idx="10118">
                  <c:v>21041.994094848633</c:v>
                </c:pt>
                <c:pt idx="10119">
                  <c:v>16024.894455214962</c:v>
                </c:pt>
                <c:pt idx="10120">
                  <c:v>-13787.945703975856</c:v>
                </c:pt>
                <c:pt idx="10121">
                  <c:v>26075.215217703953</c:v>
                </c:pt>
                <c:pt idx="10122">
                  <c:v>36504.006958752871</c:v>
                </c:pt>
                <c:pt idx="10123">
                  <c:v>21059.132766723633</c:v>
                </c:pt>
                <c:pt idx="10124">
                  <c:v>44456.720633292571</c:v>
                </c:pt>
                <c:pt idx="10125">
                  <c:v>21076.271438598633</c:v>
                </c:pt>
                <c:pt idx="10126">
                  <c:v>17386.83327306062</c:v>
                </c:pt>
                <c:pt idx="10127">
                  <c:v>6441.4064378011972</c:v>
                </c:pt>
                <c:pt idx="10128">
                  <c:v>21136.915969848633</c:v>
                </c:pt>
                <c:pt idx="10129">
                  <c:v>29790.671038487926</c:v>
                </c:pt>
                <c:pt idx="10130">
                  <c:v>7202.5641892571002</c:v>
                </c:pt>
                <c:pt idx="10131">
                  <c:v>373.39585027657449</c:v>
                </c:pt>
                <c:pt idx="10132">
                  <c:v>40932.338163862005</c:v>
                </c:pt>
                <c:pt idx="10133">
                  <c:v>4966.5422912687063</c:v>
                </c:pt>
                <c:pt idx="10134">
                  <c:v>40903.198031056672</c:v>
                </c:pt>
                <c:pt idx="10135">
                  <c:v>-10677.658618427813</c:v>
                </c:pt>
                <c:pt idx="10136">
                  <c:v>59128.733326215297</c:v>
                </c:pt>
                <c:pt idx="10137">
                  <c:v>20291.265678405762</c:v>
                </c:pt>
                <c:pt idx="10138">
                  <c:v>20333.535575866699</c:v>
                </c:pt>
                <c:pt idx="10139">
                  <c:v>1728.4377076197416</c:v>
                </c:pt>
                <c:pt idx="10140">
                  <c:v>20333.535575866699</c:v>
                </c:pt>
                <c:pt idx="10141">
                  <c:v>65.657640481367707</c:v>
                </c:pt>
                <c:pt idx="10142">
                  <c:v>20333.617973327637</c:v>
                </c:pt>
                <c:pt idx="10143">
                  <c:v>8528.7164400331676</c:v>
                </c:pt>
                <c:pt idx="10144">
                  <c:v>52426.950458670035</c:v>
                </c:pt>
                <c:pt idx="10145">
                  <c:v>-11740.109066152945</c:v>
                </c:pt>
                <c:pt idx="10146">
                  <c:v>20340.328216552734</c:v>
                </c:pt>
                <c:pt idx="10147">
                  <c:v>20348.897552490234</c:v>
                </c:pt>
                <c:pt idx="10148">
                  <c:v>24881.260085850954</c:v>
                </c:pt>
                <c:pt idx="10149">
                  <c:v>20340.328216552734</c:v>
                </c:pt>
                <c:pt idx="10150">
                  <c:v>20340.328216552734</c:v>
                </c:pt>
                <c:pt idx="10151">
                  <c:v>20348.979949951172</c:v>
                </c:pt>
                <c:pt idx="10152">
                  <c:v>20340.328216552734</c:v>
                </c:pt>
                <c:pt idx="10153">
                  <c:v>20340.328216552734</c:v>
                </c:pt>
                <c:pt idx="10154">
                  <c:v>24338.874226482585</c:v>
                </c:pt>
                <c:pt idx="10155">
                  <c:v>20348.897552490234</c:v>
                </c:pt>
                <c:pt idx="10156">
                  <c:v>16525.775736896321</c:v>
                </c:pt>
                <c:pt idx="10157">
                  <c:v>117689.83179028146</c:v>
                </c:pt>
                <c:pt idx="10158">
                  <c:v>75186.19837812148</c:v>
                </c:pt>
                <c:pt idx="10159">
                  <c:v>21139.099502563477</c:v>
                </c:pt>
                <c:pt idx="10160">
                  <c:v>-40431.055085733533</c:v>
                </c:pt>
                <c:pt idx="10161">
                  <c:v>21156.238174438477</c:v>
                </c:pt>
                <c:pt idx="10162">
                  <c:v>21147.668838500977</c:v>
                </c:pt>
                <c:pt idx="10163">
                  <c:v>21156.238174438477</c:v>
                </c:pt>
                <c:pt idx="10164">
                  <c:v>21165.137100219727</c:v>
                </c:pt>
                <c:pt idx="10165">
                  <c:v>21164.807510375977</c:v>
                </c:pt>
                <c:pt idx="10166">
                  <c:v>21164.807510375977</c:v>
                </c:pt>
                <c:pt idx="10167">
                  <c:v>20879.877090454102</c:v>
                </c:pt>
                <c:pt idx="10168">
                  <c:v>-1272277.7400970459</c:v>
                </c:pt>
                <c:pt idx="10169">
                  <c:v>-1654450.8419036865</c:v>
                </c:pt>
                <c:pt idx="10170">
                  <c:v>-1671523.4310150146</c:v>
                </c:pt>
                <c:pt idx="10171">
                  <c:v>-1625498.0220794678</c:v>
                </c:pt>
                <c:pt idx="10172">
                  <c:v>-1514387.682723999</c:v>
                </c:pt>
                <c:pt idx="10173">
                  <c:v>-1498507.5496673584</c:v>
                </c:pt>
                <c:pt idx="10174">
                  <c:v>-1498489.9166107178</c:v>
                </c:pt>
                <c:pt idx="10175">
                  <c:v>-1498481.3472747803</c:v>
                </c:pt>
                <c:pt idx="10176">
                  <c:v>-1498481.5120697021</c:v>
                </c:pt>
                <c:pt idx="10177">
                  <c:v>-1566970.6111907959</c:v>
                </c:pt>
                <c:pt idx="10178">
                  <c:v>-1670097.790145874</c:v>
                </c:pt>
                <c:pt idx="10179">
                  <c:v>-1676491.5035247803</c:v>
                </c:pt>
                <c:pt idx="10180">
                  <c:v>-1676482.7693939209</c:v>
                </c:pt>
                <c:pt idx="10181">
                  <c:v>-1676474.0352630615</c:v>
                </c:pt>
                <c:pt idx="10182">
                  <c:v>-1570278.4046005458</c:v>
                </c:pt>
                <c:pt idx="10183">
                  <c:v>-1651705.4821167141</c:v>
                </c:pt>
                <c:pt idx="10184">
                  <c:v>-1653372.9270310607</c:v>
                </c:pt>
                <c:pt idx="10185">
                  <c:v>-1564826.327828085</c:v>
                </c:pt>
                <c:pt idx="10186">
                  <c:v>-1411978.6423705053</c:v>
                </c:pt>
                <c:pt idx="10187">
                  <c:v>-1166733.1483840942</c:v>
                </c:pt>
                <c:pt idx="10188">
                  <c:v>-1117883.8152863551</c:v>
                </c:pt>
                <c:pt idx="10189">
                  <c:v>-1061358.8242552709</c:v>
                </c:pt>
                <c:pt idx="10190">
                  <c:v>-742907.80210276134</c:v>
                </c:pt>
                <c:pt idx="10191">
                  <c:v>-497076.47711881436</c:v>
                </c:pt>
                <c:pt idx="10192">
                  <c:v>-268744.09193410538</c:v>
                </c:pt>
                <c:pt idx="10193">
                  <c:v>38959.317530598491</c:v>
                </c:pt>
                <c:pt idx="10194">
                  <c:v>674727.92603475973</c:v>
                </c:pt>
                <c:pt idx="10195">
                  <c:v>774870.36531046033</c:v>
                </c:pt>
                <c:pt idx="10196">
                  <c:v>774331.52254191227</c:v>
                </c:pt>
                <c:pt idx="10197">
                  <c:v>847841.4665222168</c:v>
                </c:pt>
                <c:pt idx="10198">
                  <c:v>39473.952683527023</c:v>
                </c:pt>
                <c:pt idx="10199">
                  <c:v>50107.083540875465</c:v>
                </c:pt>
                <c:pt idx="10200">
                  <c:v>14475.553199555725</c:v>
                </c:pt>
                <c:pt idx="10201">
                  <c:v>-8901.8038305919617</c:v>
                </c:pt>
                <c:pt idx="10202">
                  <c:v>20345.091819763184</c:v>
                </c:pt>
                <c:pt idx="10203">
                  <c:v>20353.743553161621</c:v>
                </c:pt>
                <c:pt idx="10204">
                  <c:v>35816.003609448671</c:v>
                </c:pt>
                <c:pt idx="10205">
                  <c:v>20379.698753356934</c:v>
                </c:pt>
                <c:pt idx="10206">
                  <c:v>20371.047019958496</c:v>
                </c:pt>
                <c:pt idx="10207">
                  <c:v>34168.912556348369</c:v>
                </c:pt>
                <c:pt idx="10208">
                  <c:v>30561.749206902459</c:v>
                </c:pt>
                <c:pt idx="10209">
                  <c:v>16087.554542394355</c:v>
                </c:pt>
                <c:pt idx="10210">
                  <c:v>20390.209579467773</c:v>
                </c:pt>
                <c:pt idx="10211">
                  <c:v>5781.1349839437753</c:v>
                </c:pt>
                <c:pt idx="10212">
                  <c:v>39379.640017729253</c:v>
                </c:pt>
                <c:pt idx="10213">
                  <c:v>20131.466584885493</c:v>
                </c:pt>
                <c:pt idx="10214">
                  <c:v>-12409.121651481837</c:v>
                </c:pt>
                <c:pt idx="10215">
                  <c:v>21038.018417358398</c:v>
                </c:pt>
                <c:pt idx="10216">
                  <c:v>50812.858992535621</c:v>
                </c:pt>
                <c:pt idx="10217">
                  <c:v>-14107.883245171979</c:v>
                </c:pt>
                <c:pt idx="10218">
                  <c:v>50934.669763920829</c:v>
                </c:pt>
                <c:pt idx="10219">
                  <c:v>26094.570991257206</c:v>
                </c:pt>
                <c:pt idx="10220">
                  <c:v>39928.027410618961</c:v>
                </c:pt>
                <c:pt idx="10221">
                  <c:v>8896.0718139540404</c:v>
                </c:pt>
                <c:pt idx="10222">
                  <c:v>33281.0255066026</c:v>
                </c:pt>
                <c:pt idx="10223">
                  <c:v>2242.4420641735196</c:v>
                </c:pt>
                <c:pt idx="10224">
                  <c:v>1579.1530573740602</c:v>
                </c:pt>
                <c:pt idx="10225">
                  <c:v>5600.4414077848196</c:v>
                </c:pt>
                <c:pt idx="10226">
                  <c:v>50261.842778651044</c:v>
                </c:pt>
                <c:pt idx="10227">
                  <c:v>26837.853935454041</c:v>
                </c:pt>
                <c:pt idx="10228">
                  <c:v>6100.7547349203378</c:v>
                </c:pt>
                <c:pt idx="10229">
                  <c:v>20882.616806030273</c:v>
                </c:pt>
                <c:pt idx="10230">
                  <c:v>39121.061818068847</c:v>
                </c:pt>
                <c:pt idx="10231">
                  <c:v>11177.296979818493</c:v>
                </c:pt>
                <c:pt idx="10232">
                  <c:v>-8506.9551977794617</c:v>
                </c:pt>
                <c:pt idx="10233">
                  <c:v>15743.798187142238</c:v>
                </c:pt>
                <c:pt idx="10234">
                  <c:v>41175.539419660345</c:v>
                </c:pt>
                <c:pt idx="10235">
                  <c:v>35144.39557264559</c:v>
                </c:pt>
                <c:pt idx="10236">
                  <c:v>25697.085639694706</c:v>
                </c:pt>
                <c:pt idx="10237">
                  <c:v>16231.261004880071</c:v>
                </c:pt>
                <c:pt idx="10238">
                  <c:v>15526.097312150523</c:v>
                </c:pt>
                <c:pt idx="10239">
                  <c:v>29885.691113816574</c:v>
                </c:pt>
                <c:pt idx="10240">
                  <c:v>23416.642977157608</c:v>
                </c:pt>
                <c:pt idx="10241">
                  <c:v>17848.736737808213</c:v>
                </c:pt>
                <c:pt idx="10242">
                  <c:v>16231.261004880071</c:v>
                </c:pt>
                <c:pt idx="10243">
                  <c:v>24783.548031374812</c:v>
                </c:pt>
                <c:pt idx="10244">
                  <c:v>948.56528881937265</c:v>
                </c:pt>
                <c:pt idx="10245">
                  <c:v>20395.05558013916</c:v>
                </c:pt>
                <c:pt idx="10246">
                  <c:v>34255.769637180492</c:v>
                </c:pt>
                <c:pt idx="10247">
                  <c:v>26302.352836821228</c:v>
                </c:pt>
                <c:pt idx="10248">
                  <c:v>24071.243203990161</c:v>
                </c:pt>
                <c:pt idx="10249">
                  <c:v>10814.418561849743</c:v>
                </c:pt>
                <c:pt idx="10250">
                  <c:v>-8866.4141211193055</c:v>
                </c:pt>
                <c:pt idx="10251">
                  <c:v>50227.823145268485</c:v>
                </c:pt>
                <c:pt idx="10252">
                  <c:v>25416.275092819706</c:v>
                </c:pt>
                <c:pt idx="10253">
                  <c:v>39247.259588353336</c:v>
                </c:pt>
                <c:pt idx="10254">
                  <c:v>8232.5250610243529</c:v>
                </c:pt>
                <c:pt idx="10255">
                  <c:v>20408.558464050293</c:v>
                </c:pt>
                <c:pt idx="10256">
                  <c:v>-81163.165986631066</c:v>
                </c:pt>
                <c:pt idx="10257">
                  <c:v>32527.635274874046</c:v>
                </c:pt>
                <c:pt idx="10258">
                  <c:v>-19169.765943894163</c:v>
                </c:pt>
                <c:pt idx="10259">
                  <c:v>70487.142441188917</c:v>
                </c:pt>
                <c:pt idx="10260">
                  <c:v>-29721.935913478956</c:v>
                </c:pt>
                <c:pt idx="10261">
                  <c:v>105428.22194746695</c:v>
                </c:pt>
                <c:pt idx="10262">
                  <c:v>88787.163153477013</c:v>
                </c:pt>
                <c:pt idx="10263">
                  <c:v>-15695.16357597895</c:v>
                </c:pt>
                <c:pt idx="10264">
                  <c:v>20386.403846740723</c:v>
                </c:pt>
                <c:pt idx="10265">
                  <c:v>25402.432319382206</c:v>
                </c:pt>
                <c:pt idx="10266">
                  <c:v>10852.592043532059</c:v>
                </c:pt>
                <c:pt idx="10267">
                  <c:v>48616.029277304187</c:v>
                </c:pt>
                <c:pt idx="10268">
                  <c:v>8204.9219116102904</c:v>
                </c:pt>
                <c:pt idx="10269">
                  <c:v>-94410.116661712527</c:v>
                </c:pt>
                <c:pt idx="10270">
                  <c:v>56244.688048446551</c:v>
                </c:pt>
                <c:pt idx="10271">
                  <c:v>-133720.19571773708</c:v>
                </c:pt>
                <c:pt idx="10272">
                  <c:v>174484.42377559841</c:v>
                </c:pt>
                <c:pt idx="10273">
                  <c:v>-15475.19685276784</c:v>
                </c:pt>
                <c:pt idx="10274">
                  <c:v>135183.3620917052</c:v>
                </c:pt>
                <c:pt idx="10275">
                  <c:v>4335.3661404922605</c:v>
                </c:pt>
                <c:pt idx="10276">
                  <c:v>10326.728288317099</c:v>
                </c:pt>
                <c:pt idx="10277">
                  <c:v>4986.9099136441946</c:v>
                </c:pt>
                <c:pt idx="10278">
                  <c:v>49648.476079432294</c:v>
                </c:pt>
                <c:pt idx="10279">
                  <c:v>30277.133409585804</c:v>
                </c:pt>
                <c:pt idx="10280">
                  <c:v>-2620.7333514932543</c:v>
                </c:pt>
                <c:pt idx="10281">
                  <c:v>5332.1451179683208</c:v>
                </c:pt>
                <c:pt idx="10282">
                  <c:v>15804.277923470363</c:v>
                </c:pt>
                <c:pt idx="10283">
                  <c:v>40858.041260624304</c:v>
                </c:pt>
                <c:pt idx="10284">
                  <c:v>20656.059837341309</c:v>
                </c:pt>
                <c:pt idx="10285">
                  <c:v>34194.867756543681</c:v>
                </c:pt>
                <c:pt idx="10286">
                  <c:v>6566.471240343526</c:v>
                </c:pt>
                <c:pt idx="10287">
                  <c:v>-83.111832523718476</c:v>
                </c:pt>
                <c:pt idx="10288">
                  <c:v>40797.911856183782</c:v>
                </c:pt>
                <c:pt idx="10289">
                  <c:v>20377.834510803223</c:v>
                </c:pt>
                <c:pt idx="10290">
                  <c:v>44427.958144620061</c:v>
                </c:pt>
                <c:pt idx="10291">
                  <c:v>-95514.600122299045</c:v>
                </c:pt>
                <c:pt idx="10292">
                  <c:v>231268.42554541677</c:v>
                </c:pt>
                <c:pt idx="10293">
                  <c:v>-122050.33140870929</c:v>
                </c:pt>
                <c:pt idx="10294">
                  <c:v>102282.55129987001</c:v>
                </c:pt>
                <c:pt idx="10295">
                  <c:v>128802.2435919866</c:v>
                </c:pt>
                <c:pt idx="10296">
                  <c:v>-111467.27614346892</c:v>
                </c:pt>
                <c:pt idx="10297">
                  <c:v>15998.370844401419</c:v>
                </c:pt>
                <c:pt idx="10298">
                  <c:v>19747.799647182226</c:v>
                </c:pt>
                <c:pt idx="10299">
                  <c:v>27708.732157342136</c:v>
                </c:pt>
                <c:pt idx="10300">
                  <c:v>197555.39572685957</c:v>
                </c:pt>
                <c:pt idx="10301">
                  <c:v>-252294.69307628274</c:v>
                </c:pt>
                <c:pt idx="10302">
                  <c:v>638960.01356942207</c:v>
                </c:pt>
                <c:pt idx="10303">
                  <c:v>30590.810154892504</c:v>
                </c:pt>
                <c:pt idx="10304">
                  <c:v>-49323.643379285932</c:v>
                </c:pt>
                <c:pt idx="10305">
                  <c:v>156000.1607619226</c:v>
                </c:pt>
                <c:pt idx="10306">
                  <c:v>-9709.7023257538676</c:v>
                </c:pt>
                <c:pt idx="10307">
                  <c:v>93688.176426433027</c:v>
                </c:pt>
                <c:pt idx="10308">
                  <c:v>-211459.86372832954</c:v>
                </c:pt>
                <c:pt idx="10309">
                  <c:v>72201.889558456838</c:v>
                </c:pt>
                <c:pt idx="10310">
                  <c:v>101982.4775096029</c:v>
                </c:pt>
                <c:pt idx="10311">
                  <c:v>55553.606361620128</c:v>
                </c:pt>
                <c:pt idx="10312">
                  <c:v>58565.253627575934</c:v>
                </c:pt>
                <c:pt idx="10313">
                  <c:v>-132746.88997869194</c:v>
                </c:pt>
                <c:pt idx="10314">
                  <c:v>33986.686719536781</c:v>
                </c:pt>
                <c:pt idx="10315">
                  <c:v>9924.1697535812855</c:v>
                </c:pt>
                <c:pt idx="10316">
                  <c:v>26362.938874684274</c:v>
                </c:pt>
                <c:pt idx="10317">
                  <c:v>11663.275365948677</c:v>
                </c:pt>
                <c:pt idx="10318">
                  <c:v>-66102.908599466085</c:v>
                </c:pt>
                <c:pt idx="10319">
                  <c:v>48200.544254899025</c:v>
                </c:pt>
                <c:pt idx="10320">
                  <c:v>21218.2448387146</c:v>
                </c:pt>
                <c:pt idx="10321">
                  <c:v>-5753.7162710428238</c:v>
                </c:pt>
                <c:pt idx="10322">
                  <c:v>95993.557307071984</c:v>
                </c:pt>
                <c:pt idx="10323">
                  <c:v>33789.788666509092</c:v>
                </c:pt>
                <c:pt idx="10324">
                  <c:v>25635.480286039412</c:v>
                </c:pt>
                <c:pt idx="10325">
                  <c:v>159052.54368102551</c:v>
                </c:pt>
                <c:pt idx="10326">
                  <c:v>-24208.265900425613</c:v>
                </c:pt>
                <c:pt idx="10327">
                  <c:v>54303.202672630548</c:v>
                </c:pt>
                <c:pt idx="10328">
                  <c:v>-12134.282686382532</c:v>
                </c:pt>
                <c:pt idx="10329">
                  <c:v>110825.64436109364</c:v>
                </c:pt>
                <c:pt idx="10330">
                  <c:v>-22588.938598893583</c:v>
                </c:pt>
                <c:pt idx="10331">
                  <c:v>-40780.072278343141</c:v>
                </c:pt>
                <c:pt idx="10332">
                  <c:v>57559.370058774948</c:v>
                </c:pt>
                <c:pt idx="10333">
                  <c:v>-38563.347731202841</c:v>
                </c:pt>
                <c:pt idx="10334">
                  <c:v>43740.381602473557</c:v>
                </c:pt>
                <c:pt idx="10335">
                  <c:v>-23637.435908056796</c:v>
                </c:pt>
                <c:pt idx="10336">
                  <c:v>-60220.27484112978</c:v>
                </c:pt>
                <c:pt idx="10337">
                  <c:v>79876.181005217135</c:v>
                </c:pt>
                <c:pt idx="10338">
                  <c:v>80882.205314747989</c:v>
                </c:pt>
                <c:pt idx="10339">
                  <c:v>63790.603202909231</c:v>
                </c:pt>
                <c:pt idx="10340">
                  <c:v>-39366.846571534872</c:v>
                </c:pt>
                <c:pt idx="10341">
                  <c:v>18481.392823576927</c:v>
                </c:pt>
                <c:pt idx="10342">
                  <c:v>33164.12962000072</c:v>
                </c:pt>
                <c:pt idx="10343">
                  <c:v>25877.566551879048</c:v>
                </c:pt>
                <c:pt idx="10344">
                  <c:v>4053.0958495140076</c:v>
                </c:pt>
                <c:pt idx="10345">
                  <c:v>60425.78633916378</c:v>
                </c:pt>
                <c:pt idx="10346">
                  <c:v>-8592.2531918138266</c:v>
                </c:pt>
                <c:pt idx="10347">
                  <c:v>-59908.250191114843</c:v>
                </c:pt>
                <c:pt idx="10348">
                  <c:v>48696.366971641779</c:v>
                </c:pt>
                <c:pt idx="10349">
                  <c:v>6297.3503442034125</c:v>
                </c:pt>
                <c:pt idx="10350">
                  <c:v>-68535.843348503113</c:v>
                </c:pt>
                <c:pt idx="10351">
                  <c:v>69747.664582908154</c:v>
                </c:pt>
                <c:pt idx="10352">
                  <c:v>42513.596815809608</c:v>
                </c:pt>
                <c:pt idx="10353">
                  <c:v>20420.696640014648</c:v>
                </c:pt>
                <c:pt idx="10354">
                  <c:v>20400.777053833008</c:v>
                </c:pt>
                <c:pt idx="10355">
                  <c:v>20400.777053833008</c:v>
                </c:pt>
                <c:pt idx="10356">
                  <c:v>20400.777053833008</c:v>
                </c:pt>
                <c:pt idx="10357">
                  <c:v>-24011.845817372203</c:v>
                </c:pt>
                <c:pt idx="10358">
                  <c:v>-3856.4104880690575</c:v>
                </c:pt>
                <c:pt idx="10359">
                  <c:v>-4115.3520988747478</c:v>
                </c:pt>
                <c:pt idx="10360">
                  <c:v>86231.76730582118</c:v>
                </c:pt>
                <c:pt idx="10361">
                  <c:v>63826.400267474353</c:v>
                </c:pt>
                <c:pt idx="10362">
                  <c:v>23393.663539178669</c:v>
                </c:pt>
                <c:pt idx="10363">
                  <c:v>17442.291508428752</c:v>
                </c:pt>
                <c:pt idx="10364">
                  <c:v>7860.2120964303613</c:v>
                </c:pt>
                <c:pt idx="10365">
                  <c:v>-10413.419385999441</c:v>
                </c:pt>
                <c:pt idx="10366">
                  <c:v>63802.216612689197</c:v>
                </c:pt>
                <c:pt idx="10367">
                  <c:v>23391.974391229451</c:v>
                </c:pt>
                <c:pt idx="10368">
                  <c:v>26995.613031975925</c:v>
                </c:pt>
                <c:pt idx="10369">
                  <c:v>26600.667746551335</c:v>
                </c:pt>
                <c:pt idx="10370">
                  <c:v>190715.80719631165</c:v>
                </c:pt>
                <c:pt idx="10371">
                  <c:v>-69174.24284131825</c:v>
                </c:pt>
                <c:pt idx="10372">
                  <c:v>-29558.21708650142</c:v>
                </c:pt>
                <c:pt idx="10373">
                  <c:v>70655.56716556102</c:v>
                </c:pt>
                <c:pt idx="10374">
                  <c:v>53474.655004173517</c:v>
                </c:pt>
                <c:pt idx="10375">
                  <c:v>7062.0358739495277</c:v>
                </c:pt>
                <c:pt idx="10376">
                  <c:v>59542.590743258595</c:v>
                </c:pt>
                <c:pt idx="10377">
                  <c:v>-52396.157636404037</c:v>
                </c:pt>
                <c:pt idx="10378">
                  <c:v>82615.619694955647</c:v>
                </c:pt>
                <c:pt idx="10379">
                  <c:v>-16350.164379782975</c:v>
                </c:pt>
                <c:pt idx="10380">
                  <c:v>37480.018774092197</c:v>
                </c:pt>
                <c:pt idx="10381">
                  <c:v>-15102.706106990576</c:v>
                </c:pt>
                <c:pt idx="10382">
                  <c:v>-16983.502522058785</c:v>
                </c:pt>
                <c:pt idx="10383">
                  <c:v>21173.423194885254</c:v>
                </c:pt>
                <c:pt idx="10384">
                  <c:v>62349.625542618334</c:v>
                </c:pt>
                <c:pt idx="10385">
                  <c:v>21173.423194885254</c:v>
                </c:pt>
                <c:pt idx="10386">
                  <c:v>39952.03994359076</c:v>
                </c:pt>
                <c:pt idx="10387">
                  <c:v>-449.7566254362464</c:v>
                </c:pt>
                <c:pt idx="10388">
                  <c:v>21188.620376586914</c:v>
                </c:pt>
                <c:pt idx="10389">
                  <c:v>21171.152114868164</c:v>
                </c:pt>
                <c:pt idx="10390">
                  <c:v>21197.189712524414</c:v>
                </c:pt>
                <c:pt idx="10391">
                  <c:v>21171.481704711914</c:v>
                </c:pt>
                <c:pt idx="10392">
                  <c:v>21171.481704711914</c:v>
                </c:pt>
                <c:pt idx="10393">
                  <c:v>21154.013442993164</c:v>
                </c:pt>
                <c:pt idx="10394">
                  <c:v>21154.013442993164</c:v>
                </c:pt>
                <c:pt idx="10395">
                  <c:v>21154.013442993164</c:v>
                </c:pt>
                <c:pt idx="10396">
                  <c:v>-8954.1415408700705</c:v>
                </c:pt>
                <c:pt idx="10397">
                  <c:v>-18733.393746010959</c:v>
                </c:pt>
                <c:pt idx="10398">
                  <c:v>21074.618339538574</c:v>
                </c:pt>
                <c:pt idx="10399">
                  <c:v>37552.552994992584</c:v>
                </c:pt>
                <c:pt idx="10400">
                  <c:v>21074.288749694824</c:v>
                </c:pt>
                <c:pt idx="10401">
                  <c:v>21074.618339538574</c:v>
                </c:pt>
                <c:pt idx="10402">
                  <c:v>44360.530730571598</c:v>
                </c:pt>
                <c:pt idx="10403">
                  <c:v>37952.542368784547</c:v>
                </c:pt>
                <c:pt idx="10404">
                  <c:v>34103.835538357496</c:v>
                </c:pt>
                <c:pt idx="10405">
                  <c:v>-9092.5692752450705</c:v>
                </c:pt>
                <c:pt idx="10406">
                  <c:v>-18914.832954995334</c:v>
                </c:pt>
                <c:pt idx="10407">
                  <c:v>-15835.176852159202</c:v>
                </c:pt>
                <c:pt idx="10408">
                  <c:v>9590.2922151610255</c:v>
                </c:pt>
                <c:pt idx="10409">
                  <c:v>63054.876823816448</c:v>
                </c:pt>
                <c:pt idx="10410">
                  <c:v>47626.854650769383</c:v>
                </c:pt>
                <c:pt idx="10411">
                  <c:v>-111964.27811197937</c:v>
                </c:pt>
                <c:pt idx="10412">
                  <c:v>52177.461000673473</c:v>
                </c:pt>
                <c:pt idx="10413">
                  <c:v>-11671.57473205775</c:v>
                </c:pt>
                <c:pt idx="10414">
                  <c:v>65249.15677946806</c:v>
                </c:pt>
                <c:pt idx="10415">
                  <c:v>107729.9879706949</c:v>
                </c:pt>
                <c:pt idx="10416">
                  <c:v>20162.287902832031</c:v>
                </c:pt>
                <c:pt idx="10417">
                  <c:v>247799.9022108987</c:v>
                </c:pt>
                <c:pt idx="10418">
                  <c:v>240521.88386851549</c:v>
                </c:pt>
                <c:pt idx="10419">
                  <c:v>-36300.43610515818</c:v>
                </c:pt>
                <c:pt idx="10420">
                  <c:v>6752.3127492032945</c:v>
                </c:pt>
                <c:pt idx="10421">
                  <c:v>95412.170858681202</c:v>
                </c:pt>
                <c:pt idx="10422">
                  <c:v>194674.06311268359</c:v>
                </c:pt>
                <c:pt idx="10423">
                  <c:v>31456.067389946431</c:v>
                </c:pt>
                <c:pt idx="10424">
                  <c:v>73066.089937228709</c:v>
                </c:pt>
                <c:pt idx="10425">
                  <c:v>15386.499892409891</c:v>
                </c:pt>
                <c:pt idx="10426">
                  <c:v>33954.55417316407</c:v>
                </c:pt>
                <c:pt idx="10427">
                  <c:v>5555.963586691767</c:v>
                </c:pt>
                <c:pt idx="10428">
                  <c:v>26093.265327066183</c:v>
                </c:pt>
                <c:pt idx="10429">
                  <c:v>40221.250517480075</c:v>
                </c:pt>
                <c:pt idx="10430">
                  <c:v>39214.756136897951</c:v>
                </c:pt>
                <c:pt idx="10431">
                  <c:v>-75396.574516732246</c:v>
                </c:pt>
                <c:pt idx="10432">
                  <c:v>94066.235158495605</c:v>
                </c:pt>
                <c:pt idx="10433">
                  <c:v>21130.22632598877</c:v>
                </c:pt>
                <c:pt idx="10434">
                  <c:v>-15087.224389377981</c:v>
                </c:pt>
                <c:pt idx="10435">
                  <c:v>-4728.6839263513684</c:v>
                </c:pt>
                <c:pt idx="10436">
                  <c:v>54248.980726767331</c:v>
                </c:pt>
                <c:pt idx="10437">
                  <c:v>73699.795900750905</c:v>
                </c:pt>
                <c:pt idx="10438">
                  <c:v>18573.251755908132</c:v>
                </c:pt>
                <c:pt idx="10439">
                  <c:v>-1360.4288848116994</c:v>
                </c:pt>
                <c:pt idx="10440">
                  <c:v>12452.133718643337</c:v>
                </c:pt>
                <c:pt idx="10441">
                  <c:v>17678.561368308961</c:v>
                </c:pt>
                <c:pt idx="10442">
                  <c:v>31723.137228514999</c:v>
                </c:pt>
                <c:pt idx="10443">
                  <c:v>46203.664343524724</c:v>
                </c:pt>
                <c:pt idx="10444">
                  <c:v>88357.897003039718</c:v>
                </c:pt>
                <c:pt idx="10445">
                  <c:v>60768.329136680812</c:v>
                </c:pt>
                <c:pt idx="10446">
                  <c:v>-35425.92709781602</c:v>
                </c:pt>
                <c:pt idx="10447">
                  <c:v>-95858.947604848072</c:v>
                </c:pt>
                <c:pt idx="10448">
                  <c:v>42723.187750857323</c:v>
                </c:pt>
                <c:pt idx="10449">
                  <c:v>183503.42269013636</c:v>
                </c:pt>
                <c:pt idx="10450">
                  <c:v>17016.204722365364</c:v>
                </c:pt>
                <c:pt idx="10451">
                  <c:v>45587.674813112244</c:v>
                </c:pt>
                <c:pt idx="10452">
                  <c:v>56795.111655257642</c:v>
                </c:pt>
                <c:pt idx="10453">
                  <c:v>20802.440836466849</c:v>
                </c:pt>
                <c:pt idx="10454">
                  <c:v>-35172.347715776414</c:v>
                </c:pt>
                <c:pt idx="10455">
                  <c:v>21093.652153015137</c:v>
                </c:pt>
                <c:pt idx="10456">
                  <c:v>49493.97558583878</c:v>
                </c:pt>
                <c:pt idx="10457">
                  <c:v>21059.374809265137</c:v>
                </c:pt>
                <c:pt idx="10458">
                  <c:v>-7392.6942290272564</c:v>
                </c:pt>
                <c:pt idx="10459">
                  <c:v>-1055.0357673317194</c:v>
                </c:pt>
                <c:pt idx="10460">
                  <c:v>2233.8637330103666</c:v>
                </c:pt>
                <c:pt idx="10461">
                  <c:v>20748.406791687012</c:v>
                </c:pt>
                <c:pt idx="10462">
                  <c:v>117275.41958377697</c:v>
                </c:pt>
                <c:pt idx="10463">
                  <c:v>20300.870132446289</c:v>
                </c:pt>
                <c:pt idx="10464">
                  <c:v>46525.304046645761</c:v>
                </c:pt>
                <c:pt idx="10465">
                  <c:v>20300.870132446289</c:v>
                </c:pt>
                <c:pt idx="10466">
                  <c:v>20288.757705688477</c:v>
                </c:pt>
                <c:pt idx="10467">
                  <c:v>20278.375625610352</c:v>
                </c:pt>
                <c:pt idx="10468">
                  <c:v>20290.570449829102</c:v>
                </c:pt>
                <c:pt idx="10469">
                  <c:v>20288.757705688477</c:v>
                </c:pt>
                <c:pt idx="10470">
                  <c:v>20378.653335571289</c:v>
                </c:pt>
                <c:pt idx="10471">
                  <c:v>-102485.14230870642</c:v>
                </c:pt>
                <c:pt idx="10472">
                  <c:v>16513.782083149999</c:v>
                </c:pt>
                <c:pt idx="10473">
                  <c:v>15455.324601428583</c:v>
                </c:pt>
                <c:pt idx="10474">
                  <c:v>15881.896331673488</c:v>
                </c:pt>
                <c:pt idx="10475">
                  <c:v>41356.97862864472</c:v>
                </c:pt>
                <c:pt idx="10476">
                  <c:v>20861.75479888916</c:v>
                </c:pt>
                <c:pt idx="10477">
                  <c:v>5591.8720718473196</c:v>
                </c:pt>
                <c:pt idx="10478">
                  <c:v>50338.014081446454</c:v>
                </c:pt>
                <c:pt idx="10479">
                  <c:v>-25891.43609306775</c:v>
                </c:pt>
                <c:pt idx="10480">
                  <c:v>28356.540350336581</c:v>
                </c:pt>
                <c:pt idx="10481">
                  <c:v>82042.476521525532</c:v>
                </c:pt>
                <c:pt idx="10482">
                  <c:v>21085.082817077637</c:v>
                </c:pt>
                <c:pt idx="10483">
                  <c:v>49502.87451162003</c:v>
                </c:pt>
                <c:pt idx="10484">
                  <c:v>21104.492568969727</c:v>
                </c:pt>
                <c:pt idx="10485">
                  <c:v>21104.492568969727</c:v>
                </c:pt>
                <c:pt idx="10486">
                  <c:v>21085.412406921387</c:v>
                </c:pt>
                <c:pt idx="10487">
                  <c:v>49013.510069390759</c:v>
                </c:pt>
                <c:pt idx="10488">
                  <c:v>21139.099502563477</c:v>
                </c:pt>
                <c:pt idx="10489">
                  <c:v>21130.200576782227</c:v>
                </c:pt>
                <c:pt idx="10490">
                  <c:v>21139.099502563477</c:v>
                </c:pt>
                <c:pt idx="10491">
                  <c:v>21139.099502563477</c:v>
                </c:pt>
                <c:pt idx="10492">
                  <c:v>21130.200576782227</c:v>
                </c:pt>
                <c:pt idx="10493">
                  <c:v>21121.631240844727</c:v>
                </c:pt>
                <c:pt idx="10494">
                  <c:v>21138.769912719727</c:v>
                </c:pt>
                <c:pt idx="10495">
                  <c:v>21104.162979125977</c:v>
                </c:pt>
                <c:pt idx="10496">
                  <c:v>-6780.7584138121456</c:v>
                </c:pt>
                <c:pt idx="10497">
                  <c:v>-7306.3416899647564</c:v>
                </c:pt>
                <c:pt idx="10498">
                  <c:v>-968.8480231910944</c:v>
                </c:pt>
                <c:pt idx="10499">
                  <c:v>43208.227524533868</c:v>
                </c:pt>
                <c:pt idx="10500">
                  <c:v>49502.87451162003</c:v>
                </c:pt>
                <c:pt idx="10501">
                  <c:v>-7496.3502348866314</c:v>
                </c:pt>
                <c:pt idx="10502">
                  <c:v>77050.955084245652</c:v>
                </c:pt>
                <c:pt idx="10503">
                  <c:v>20344.128799438477</c:v>
                </c:pt>
                <c:pt idx="10504">
                  <c:v>20344.046401977539</c:v>
                </c:pt>
                <c:pt idx="10505">
                  <c:v>-35948.161009233445</c:v>
                </c:pt>
                <c:pt idx="10506">
                  <c:v>20324.966239929199</c:v>
                </c:pt>
                <c:pt idx="10507">
                  <c:v>-1740.2530524879694</c:v>
                </c:pt>
                <c:pt idx="10508">
                  <c:v>1723.2466675806791</c:v>
                </c:pt>
                <c:pt idx="10509">
                  <c:v>393.92912485636771</c:v>
                </c:pt>
                <c:pt idx="10510">
                  <c:v>9240.5481050722301</c:v>
                </c:pt>
                <c:pt idx="10511">
                  <c:v>32867.690687347203</c:v>
                </c:pt>
                <c:pt idx="10512">
                  <c:v>59979.976345319301</c:v>
                </c:pt>
                <c:pt idx="10513">
                  <c:v>43190.759262815118</c:v>
                </c:pt>
                <c:pt idx="10514">
                  <c:v>21119.689750671387</c:v>
                </c:pt>
                <c:pt idx="10515">
                  <c:v>77405.264166276902</c:v>
                </c:pt>
                <c:pt idx="10516">
                  <c:v>47320.027557387948</c:v>
                </c:pt>
                <c:pt idx="10517">
                  <c:v>-4783.6122689768672</c:v>
                </c:pt>
                <c:pt idx="10518">
                  <c:v>21113.061904907227</c:v>
                </c:pt>
                <c:pt idx="10519">
                  <c:v>47044.34301238507</c:v>
                </c:pt>
                <c:pt idx="10520">
                  <c:v>-32942.935896432027</c:v>
                </c:pt>
                <c:pt idx="10521">
                  <c:v>-29342.804268514737</c:v>
                </c:pt>
                <c:pt idx="10522">
                  <c:v>21145.727348327637</c:v>
                </c:pt>
                <c:pt idx="10523">
                  <c:v>2536.2624146509916</c:v>
                </c:pt>
                <c:pt idx="10524">
                  <c:v>21137.158012390137</c:v>
                </c:pt>
                <c:pt idx="10525">
                  <c:v>21145.727348327637</c:v>
                </c:pt>
                <c:pt idx="10526">
                  <c:v>868.86808970011771</c:v>
                </c:pt>
                <c:pt idx="10527">
                  <c:v>21137.158012390137</c:v>
                </c:pt>
                <c:pt idx="10528">
                  <c:v>21137.158012390137</c:v>
                </c:pt>
                <c:pt idx="10529">
                  <c:v>21137.158012390137</c:v>
                </c:pt>
                <c:pt idx="10530">
                  <c:v>21145.727348327637</c:v>
                </c:pt>
                <c:pt idx="10531">
                  <c:v>9335.7995699159801</c:v>
                </c:pt>
                <c:pt idx="10532">
                  <c:v>25687.272048741579</c:v>
                </c:pt>
                <c:pt idx="10533">
                  <c:v>21007.299613952637</c:v>
                </c:pt>
                <c:pt idx="10534">
                  <c:v>48695.65604054369</c:v>
                </c:pt>
                <c:pt idx="10535">
                  <c:v>39781.229879660532</c:v>
                </c:pt>
                <c:pt idx="10536">
                  <c:v>43268.872055783868</c:v>
                </c:pt>
                <c:pt idx="10537">
                  <c:v>21197.472953796387</c:v>
                </c:pt>
                <c:pt idx="10538">
                  <c:v>21197.472953796387</c:v>
                </c:pt>
                <c:pt idx="10539">
                  <c:v>77482.717779558152</c:v>
                </c:pt>
                <c:pt idx="10540">
                  <c:v>47406.709686294198</c:v>
                </c:pt>
                <c:pt idx="10541">
                  <c:v>-5007.5512085109949</c:v>
                </c:pt>
                <c:pt idx="10542">
                  <c:v>-6677.2672028746456</c:v>
                </c:pt>
                <c:pt idx="10543">
                  <c:v>-29325.665596639737</c:v>
                </c:pt>
                <c:pt idx="10544">
                  <c:v>2596.9069459009916</c:v>
                </c:pt>
                <c:pt idx="10545">
                  <c:v>929.51262095011771</c:v>
                </c:pt>
                <c:pt idx="10546">
                  <c:v>13931.031365972012</c:v>
                </c:pt>
                <c:pt idx="10547">
                  <c:v>59460.879724379629</c:v>
                </c:pt>
                <c:pt idx="10548">
                  <c:v>35768.464472843334</c:v>
                </c:pt>
                <c:pt idx="10549">
                  <c:v>-8555.2181539125741</c:v>
                </c:pt>
                <c:pt idx="10550">
                  <c:v>-1948.9265346433967</c:v>
                </c:pt>
                <c:pt idx="10551">
                  <c:v>48721.36404835619</c:v>
                </c:pt>
                <c:pt idx="10552">
                  <c:v>21188.903617858887</c:v>
                </c:pt>
                <c:pt idx="10553">
                  <c:v>21180.004692077637</c:v>
                </c:pt>
                <c:pt idx="10554">
                  <c:v>912.04435923136771</c:v>
                </c:pt>
                <c:pt idx="10555">
                  <c:v>21188.903617858887</c:v>
                </c:pt>
                <c:pt idx="10556">
                  <c:v>21188.903617858887</c:v>
                </c:pt>
                <c:pt idx="10557">
                  <c:v>41456.863950705156</c:v>
                </c:pt>
                <c:pt idx="10558">
                  <c:v>21180.004692077637</c:v>
                </c:pt>
                <c:pt idx="10559">
                  <c:v>21180.004692077637</c:v>
                </c:pt>
                <c:pt idx="10560">
                  <c:v>21180.334281921387</c:v>
                </c:pt>
                <c:pt idx="10561">
                  <c:v>21171.435356140137</c:v>
                </c:pt>
                <c:pt idx="10562">
                  <c:v>21180.334281921387</c:v>
                </c:pt>
                <c:pt idx="10563">
                  <c:v>21180.334281921387</c:v>
                </c:pt>
                <c:pt idx="10564">
                  <c:v>21171.435356140137</c:v>
                </c:pt>
                <c:pt idx="10565">
                  <c:v>21180.334281921387</c:v>
                </c:pt>
                <c:pt idx="10566">
                  <c:v>21171.435356140137</c:v>
                </c:pt>
                <c:pt idx="10567">
                  <c:v>21171.435356140137</c:v>
                </c:pt>
                <c:pt idx="10568">
                  <c:v>39789.799215598032</c:v>
                </c:pt>
                <c:pt idx="10569">
                  <c:v>21171.435356140137</c:v>
                </c:pt>
                <c:pt idx="10570">
                  <c:v>21206.042289733887</c:v>
                </c:pt>
                <c:pt idx="10571">
                  <c:v>21206.042289733887</c:v>
                </c:pt>
                <c:pt idx="10572">
                  <c:v>21206.042289733887</c:v>
                </c:pt>
                <c:pt idx="10573">
                  <c:v>21041.906547546387</c:v>
                </c:pt>
                <c:pt idx="10574">
                  <c:v>2614.0456177759916</c:v>
                </c:pt>
                <c:pt idx="10575">
                  <c:v>21197.472953796387</c:v>
                </c:pt>
                <c:pt idx="10576">
                  <c:v>21214.941215515137</c:v>
                </c:pt>
                <c:pt idx="10577">
                  <c:v>21240.649223327637</c:v>
                </c:pt>
                <c:pt idx="10578">
                  <c:v>21154.296684265137</c:v>
                </c:pt>
                <c:pt idx="10579">
                  <c:v>938.08195688761771</c:v>
                </c:pt>
                <c:pt idx="10580">
                  <c:v>21240.649223327637</c:v>
                </c:pt>
                <c:pt idx="10581">
                  <c:v>9430.7214449159801</c:v>
                </c:pt>
                <c:pt idx="10582">
                  <c:v>21239.037322998047</c:v>
                </c:pt>
                <c:pt idx="10583">
                  <c:v>25782.193923741579</c:v>
                </c:pt>
                <c:pt idx="10584">
                  <c:v>21256.175994873047</c:v>
                </c:pt>
                <c:pt idx="10585">
                  <c:v>25140.024739177898</c:v>
                </c:pt>
                <c:pt idx="10586">
                  <c:v>40351.032456476241</c:v>
                </c:pt>
                <c:pt idx="10587">
                  <c:v>36376.736667519435</c:v>
                </c:pt>
                <c:pt idx="10588">
                  <c:v>35811.640742374584</c:v>
                </c:pt>
                <c:pt idx="10589">
                  <c:v>25478.771598963067</c:v>
                </c:pt>
                <c:pt idx="10590">
                  <c:v>21202.483749389648</c:v>
                </c:pt>
                <c:pt idx="10591">
                  <c:v>20598.165803635493</c:v>
                </c:pt>
                <c:pt idx="10592">
                  <c:v>-2188.8058612588793</c:v>
                </c:pt>
                <c:pt idx="10593">
                  <c:v>5686.4541999995708</c:v>
                </c:pt>
                <c:pt idx="10594">
                  <c:v>3284684.1482162476</c:v>
                </c:pt>
                <c:pt idx="10595">
                  <c:v>3232178.8381576538</c:v>
                </c:pt>
                <c:pt idx="10596">
                  <c:v>3167784.8928451538</c:v>
                </c:pt>
                <c:pt idx="10597">
                  <c:v>3384182.3781967163</c:v>
                </c:pt>
                <c:pt idx="10598">
                  <c:v>3478496.4895248413</c:v>
                </c:pt>
                <c:pt idx="10599">
                  <c:v>3477960.9060287476</c:v>
                </c:pt>
                <c:pt idx="10600">
                  <c:v>3488769.4753646851</c:v>
                </c:pt>
                <c:pt idx="10601">
                  <c:v>3494272.9665756226</c:v>
                </c:pt>
                <c:pt idx="10602">
                  <c:v>3505465.4534605797</c:v>
                </c:pt>
                <c:pt idx="10603">
                  <c:v>3542930.0402375404</c:v>
                </c:pt>
                <c:pt idx="10604">
                  <c:v>3562862.6362356823</c:v>
                </c:pt>
                <c:pt idx="10605">
                  <c:v>3397760.3426381014</c:v>
                </c:pt>
                <c:pt idx="10606">
                  <c:v>2972021.6732025146</c:v>
                </c:pt>
                <c:pt idx="10607">
                  <c:v>2890131.7806243896</c:v>
                </c:pt>
                <c:pt idx="10608">
                  <c:v>2838530.9773997404</c:v>
                </c:pt>
                <c:pt idx="10609">
                  <c:v>2857691.1287709139</c:v>
                </c:pt>
                <c:pt idx="10610">
                  <c:v>2820706.8423321005</c:v>
                </c:pt>
                <c:pt idx="10611">
                  <c:v>2828659.5560066402</c:v>
                </c:pt>
                <c:pt idx="10612">
                  <c:v>2839096.9170836266</c:v>
                </c:pt>
                <c:pt idx="10613">
                  <c:v>2864528.6583161447</c:v>
                </c:pt>
                <c:pt idx="10614">
                  <c:v>2844111.2176895142</c:v>
                </c:pt>
                <c:pt idx="10615">
                  <c:v>2858532.2861976456</c:v>
                </c:pt>
                <c:pt idx="10616">
                  <c:v>2851907.65619101</c:v>
                </c:pt>
                <c:pt idx="10617">
                  <c:v>2836306.0450571589</c:v>
                </c:pt>
                <c:pt idx="10618">
                  <c:v>2829681.5798454452</c:v>
                </c:pt>
                <c:pt idx="10619">
                  <c:v>2823686.824777117</c:v>
                </c:pt>
                <c:pt idx="10620">
                  <c:v>2885019.1133151297</c:v>
                </c:pt>
                <c:pt idx="10621">
                  <c:v>2695621.0578699149</c:v>
                </c:pt>
                <c:pt idx="10622">
                  <c:v>2969860.450910449</c:v>
                </c:pt>
                <c:pt idx="10623">
                  <c:v>2299597.2601075694</c:v>
                </c:pt>
                <c:pt idx="10624">
                  <c:v>2760854.769884795</c:v>
                </c:pt>
                <c:pt idx="10625">
                  <c:v>2810920.650100708</c:v>
                </c:pt>
                <c:pt idx="10626">
                  <c:v>2748455.464553833</c:v>
                </c:pt>
                <c:pt idx="10627">
                  <c:v>2917135.5171840638</c:v>
                </c:pt>
                <c:pt idx="10628">
                  <c:v>2850965.0745391846</c:v>
                </c:pt>
                <c:pt idx="10629">
                  <c:v>2795963.8813077882</c:v>
                </c:pt>
                <c:pt idx="10630">
                  <c:v>2842585.7924066484</c:v>
                </c:pt>
                <c:pt idx="10631">
                  <c:v>2859349.2181219161</c:v>
                </c:pt>
                <c:pt idx="10632">
                  <c:v>3024234.0724770948</c:v>
                </c:pt>
                <c:pt idx="10633">
                  <c:v>2729214.294149071</c:v>
                </c:pt>
                <c:pt idx="10634">
                  <c:v>2903169.038360104</c:v>
                </c:pt>
                <c:pt idx="10635">
                  <c:v>2807561.024528414</c:v>
                </c:pt>
                <c:pt idx="10636">
                  <c:v>2876088.4083472192</c:v>
                </c:pt>
                <c:pt idx="10637">
                  <c:v>2823114.4487794936</c:v>
                </c:pt>
                <c:pt idx="10638">
                  <c:v>2801030.5714197904</c:v>
                </c:pt>
                <c:pt idx="10639">
                  <c:v>3211539.9472246468</c:v>
                </c:pt>
                <c:pt idx="10640">
                  <c:v>3055840.0695289001</c:v>
                </c:pt>
                <c:pt idx="10641">
                  <c:v>3380265.2242279127</c:v>
                </c:pt>
                <c:pt idx="10642">
                  <c:v>3212119.7778072208</c:v>
                </c:pt>
                <c:pt idx="10643">
                  <c:v>2762178.7581593767</c:v>
                </c:pt>
                <c:pt idx="10644">
                  <c:v>2894418.8188795</c:v>
                </c:pt>
                <c:pt idx="10645">
                  <c:v>3292449.2883937415</c:v>
                </c:pt>
                <c:pt idx="10646">
                  <c:v>3479233.1470955629</c:v>
                </c:pt>
                <c:pt idx="10647">
                  <c:v>3138078.383768443</c:v>
                </c:pt>
                <c:pt idx="10648">
                  <c:v>2937990.8562272321</c:v>
                </c:pt>
                <c:pt idx="10649">
                  <c:v>2324889.2061688472</c:v>
                </c:pt>
                <c:pt idx="10650">
                  <c:v>3020444.2160605006</c:v>
                </c:pt>
                <c:pt idx="10651">
                  <c:v>2519038.1736233383</c:v>
                </c:pt>
                <c:pt idx="10652">
                  <c:v>2736761.2016250342</c:v>
                </c:pt>
                <c:pt idx="10653">
                  <c:v>2674335.2954204232</c:v>
                </c:pt>
                <c:pt idx="10654">
                  <c:v>2236617.501363948</c:v>
                </c:pt>
                <c:pt idx="10655">
                  <c:v>2644270.0157839358</c:v>
                </c:pt>
                <c:pt idx="10656">
                  <c:v>2566297.0057494938</c:v>
                </c:pt>
                <c:pt idx="10657">
                  <c:v>2848950.8518109992</c:v>
                </c:pt>
                <c:pt idx="10658">
                  <c:v>2714526.4608385488</c:v>
                </c:pt>
                <c:pt idx="10659">
                  <c:v>2720970.1435089111</c:v>
                </c:pt>
                <c:pt idx="10660">
                  <c:v>2770092.0656336024</c:v>
                </c:pt>
                <c:pt idx="10661">
                  <c:v>2723967.2025238648</c:v>
                </c:pt>
                <c:pt idx="10662">
                  <c:v>2707397.8498459756</c:v>
                </c:pt>
                <c:pt idx="10663">
                  <c:v>2643258.8734088987</c:v>
                </c:pt>
                <c:pt idx="10664">
                  <c:v>2871230.4464119449</c:v>
                </c:pt>
                <c:pt idx="10665">
                  <c:v>2690663.2080775723</c:v>
                </c:pt>
                <c:pt idx="10666">
                  <c:v>2855695.9559887126</c:v>
                </c:pt>
                <c:pt idx="10667">
                  <c:v>2684324.1923517585</c:v>
                </c:pt>
                <c:pt idx="10668">
                  <c:v>2765940.4117584229</c:v>
                </c:pt>
                <c:pt idx="10669">
                  <c:v>2786712.9272789657</c:v>
                </c:pt>
                <c:pt idx="10670">
                  <c:v>2748393.9359013513</c:v>
                </c:pt>
                <c:pt idx="10671">
                  <c:v>2724217.3407691941</c:v>
                </c:pt>
                <c:pt idx="10672">
                  <c:v>2638728.9190664887</c:v>
                </c:pt>
                <c:pt idx="10673">
                  <c:v>2578656.585543327</c:v>
                </c:pt>
                <c:pt idx="10674">
                  <c:v>2269746.4512031525</c:v>
                </c:pt>
                <c:pt idx="10675">
                  <c:v>2024172.5715640485</c:v>
                </c:pt>
                <c:pt idx="10676">
                  <c:v>1873140.8924102783</c:v>
                </c:pt>
                <c:pt idx="10677">
                  <c:v>1550522.5330352783</c:v>
                </c:pt>
                <c:pt idx="10678">
                  <c:v>1229633.7982938588</c:v>
                </c:pt>
                <c:pt idx="10679">
                  <c:v>645867.39586861432</c:v>
                </c:pt>
                <c:pt idx="10680">
                  <c:v>600315.52411709726</c:v>
                </c:pt>
                <c:pt idx="10681">
                  <c:v>572690.62449293584</c:v>
                </c:pt>
                <c:pt idx="10682">
                  <c:v>646627.68366444111</c:v>
                </c:pt>
                <c:pt idx="10683">
                  <c:v>512676.35858710855</c:v>
                </c:pt>
                <c:pt idx="10684">
                  <c:v>668596.81427358091</c:v>
                </c:pt>
                <c:pt idx="10685">
                  <c:v>477605.17158508301</c:v>
                </c:pt>
                <c:pt idx="10686">
                  <c:v>2030420.4923952445</c:v>
                </c:pt>
                <c:pt idx="10687">
                  <c:v>2092547.8974593803</c:v>
                </c:pt>
                <c:pt idx="10688">
                  <c:v>2178179.9801252335</c:v>
                </c:pt>
                <c:pt idx="10689">
                  <c:v>1636455.3820660263</c:v>
                </c:pt>
                <c:pt idx="10690">
                  <c:v>1663975.3028956726</c:v>
                </c:pt>
                <c:pt idx="10691">
                  <c:v>1541931.7637628913</c:v>
                </c:pt>
                <c:pt idx="10692">
                  <c:v>1774369.7296471298</c:v>
                </c:pt>
                <c:pt idx="10693">
                  <c:v>2022920.9449439347</c:v>
                </c:pt>
                <c:pt idx="10694">
                  <c:v>2222042.1609555855</c:v>
                </c:pt>
                <c:pt idx="10695">
                  <c:v>2147616.8475097939</c:v>
                </c:pt>
                <c:pt idx="10696">
                  <c:v>2016576.9759553969</c:v>
                </c:pt>
                <c:pt idx="10697">
                  <c:v>2240877.6451688707</c:v>
                </c:pt>
                <c:pt idx="10698">
                  <c:v>2172260.2839079201</c:v>
                </c:pt>
                <c:pt idx="10699">
                  <c:v>2137061.288281627</c:v>
                </c:pt>
                <c:pt idx="10700">
                  <c:v>2153187.6207521632</c:v>
                </c:pt>
                <c:pt idx="10701">
                  <c:v>2106177.0273407027</c:v>
                </c:pt>
                <c:pt idx="10702">
                  <c:v>2152114.5440023839</c:v>
                </c:pt>
                <c:pt idx="10703">
                  <c:v>2192852.7079496533</c:v>
                </c:pt>
                <c:pt idx="10704">
                  <c:v>2128711.4902496338</c:v>
                </c:pt>
                <c:pt idx="10705">
                  <c:v>2034858.5158613473</c:v>
                </c:pt>
                <c:pt idx="10706">
                  <c:v>2175027.3531205058</c:v>
                </c:pt>
                <c:pt idx="10707">
                  <c:v>2112087.6086764038</c:v>
                </c:pt>
                <c:pt idx="10708">
                  <c:v>2144986.1822967827</c:v>
                </c:pt>
                <c:pt idx="10709">
                  <c:v>2089039.0178872347</c:v>
                </c:pt>
                <c:pt idx="10710">
                  <c:v>2214183.0302821919</c:v>
                </c:pt>
                <c:pt idx="10711">
                  <c:v>1999316.991899997</c:v>
                </c:pt>
                <c:pt idx="10712">
                  <c:v>2028619.1950746402</c:v>
                </c:pt>
                <c:pt idx="10713">
                  <c:v>2200168.0046390742</c:v>
                </c:pt>
                <c:pt idx="10714">
                  <c:v>2128719.7299957275</c:v>
                </c:pt>
                <c:pt idx="10715">
                  <c:v>2128719.4004058838</c:v>
                </c:pt>
                <c:pt idx="10716">
                  <c:v>2294777.1251678467</c:v>
                </c:pt>
                <c:pt idx="10717">
                  <c:v>2294778.8143157959</c:v>
                </c:pt>
                <c:pt idx="10718">
                  <c:v>2294778.8143157959</c:v>
                </c:pt>
                <c:pt idx="10719">
                  <c:v>2289776.2996673584</c:v>
                </c:pt>
                <c:pt idx="10720">
                  <c:v>2289776.4644622803</c:v>
                </c:pt>
                <c:pt idx="10721">
                  <c:v>2289776.2996673584</c:v>
                </c:pt>
                <c:pt idx="10722">
                  <c:v>2289776.2996673584</c:v>
                </c:pt>
                <c:pt idx="10723">
                  <c:v>2289776.2996673584</c:v>
                </c:pt>
                <c:pt idx="10724">
                  <c:v>2289776.2996673584</c:v>
                </c:pt>
                <c:pt idx="10725">
                  <c:v>2267674.6653607041</c:v>
                </c:pt>
                <c:pt idx="10726">
                  <c:v>2267420.1984929442</c:v>
                </c:pt>
                <c:pt idx="10727">
                  <c:v>2240920.0087295845</c:v>
                </c:pt>
                <c:pt idx="10728">
                  <c:v>2311633.1525170729</c:v>
                </c:pt>
                <c:pt idx="10729">
                  <c:v>2364534.4760387614</c:v>
                </c:pt>
                <c:pt idx="10730">
                  <c:v>2128270.1395423636</c:v>
                </c:pt>
                <c:pt idx="10731">
                  <c:v>2118687.8953354433</c:v>
                </c:pt>
                <c:pt idx="10732">
                  <c:v>2117145.2743884623</c:v>
                </c:pt>
                <c:pt idx="10733">
                  <c:v>2127053.1479611099</c:v>
                </c:pt>
                <c:pt idx="10734">
                  <c:v>2167770.6150615141</c:v>
                </c:pt>
                <c:pt idx="10735">
                  <c:v>2300185.5353428498</c:v>
                </c:pt>
                <c:pt idx="10736">
                  <c:v>3184070.4541498795</c:v>
                </c:pt>
                <c:pt idx="10737">
                  <c:v>3822869.306476742</c:v>
                </c:pt>
                <c:pt idx="10738">
                  <c:v>3842211.2896407917</c:v>
                </c:pt>
                <c:pt idx="10739">
                  <c:v>4120205.890336588</c:v>
                </c:pt>
                <c:pt idx="10740">
                  <c:v>4040347.4123250172</c:v>
                </c:pt>
                <c:pt idx="10741">
                  <c:v>3994360.7739809006</c:v>
                </c:pt>
                <c:pt idx="10742">
                  <c:v>3688390.7021015882</c:v>
                </c:pt>
                <c:pt idx="10743">
                  <c:v>3463750.1547031552</c:v>
                </c:pt>
                <c:pt idx="10744">
                  <c:v>3216324.6944191419</c:v>
                </c:pt>
                <c:pt idx="10745">
                  <c:v>3032097.6610810943</c:v>
                </c:pt>
                <c:pt idx="10746">
                  <c:v>3102279.6263125762</c:v>
                </c:pt>
                <c:pt idx="10747">
                  <c:v>3071935.993931815</c:v>
                </c:pt>
                <c:pt idx="10748">
                  <c:v>2966448.4669210389</c:v>
                </c:pt>
                <c:pt idx="10749">
                  <c:v>3104719.4505400471</c:v>
                </c:pt>
                <c:pt idx="10750">
                  <c:v>2827365.2035651729</c:v>
                </c:pt>
                <c:pt idx="10751">
                  <c:v>2862630.7161229663</c:v>
                </c:pt>
                <c:pt idx="10752">
                  <c:v>2612868.9598373137</c:v>
                </c:pt>
                <c:pt idx="10753">
                  <c:v>2779344.496533135</c:v>
                </c:pt>
                <c:pt idx="10754">
                  <c:v>2682189.2114821356</c:v>
                </c:pt>
                <c:pt idx="10755">
                  <c:v>2211465.3619584162</c:v>
                </c:pt>
                <c:pt idx="10756">
                  <c:v>1904914.1652199905</c:v>
                </c:pt>
                <c:pt idx="10757">
                  <c:v>1974650.2638450824</c:v>
                </c:pt>
                <c:pt idx="10758">
                  <c:v>1920117.6244739909</c:v>
                </c:pt>
                <c:pt idx="10759">
                  <c:v>1913600.1717832871</c:v>
                </c:pt>
                <c:pt idx="10760">
                  <c:v>1828586.9748432189</c:v>
                </c:pt>
                <c:pt idx="10761">
                  <c:v>2003829.9518608022</c:v>
                </c:pt>
                <c:pt idx="10762">
                  <c:v>1919492.0165992808</c:v>
                </c:pt>
                <c:pt idx="10763">
                  <c:v>2107799.5444669388</c:v>
                </c:pt>
                <c:pt idx="10764">
                  <c:v>1953196.0889812093</c:v>
                </c:pt>
                <c:pt idx="10765">
                  <c:v>2149219.7729750071</c:v>
                </c:pt>
                <c:pt idx="10766">
                  <c:v>3283705.9366761241</c:v>
                </c:pt>
                <c:pt idx="10767">
                  <c:v>3632235.227394104</c:v>
                </c:pt>
                <c:pt idx="10768">
                  <c:v>3670649.1494597401</c:v>
                </c:pt>
                <c:pt idx="10769">
                  <c:v>3710437.4953574967</c:v>
                </c:pt>
                <c:pt idx="10770">
                  <c:v>3588657.9818019643</c:v>
                </c:pt>
                <c:pt idx="10771">
                  <c:v>3748624.9296907801</c:v>
                </c:pt>
                <c:pt idx="10772">
                  <c:v>3863547.974979179</c:v>
                </c:pt>
                <c:pt idx="10773">
                  <c:v>3842058.4252728615</c:v>
                </c:pt>
                <c:pt idx="10774">
                  <c:v>4022365.7815933228</c:v>
                </c:pt>
                <c:pt idx="10775">
                  <c:v>3978707.6785958372</c:v>
                </c:pt>
                <c:pt idx="10776">
                  <c:v>4106123.1591429096</c:v>
                </c:pt>
                <c:pt idx="10777">
                  <c:v>4082609.6852514893</c:v>
                </c:pt>
                <c:pt idx="10778">
                  <c:v>4024360.9588623047</c:v>
                </c:pt>
                <c:pt idx="10779">
                  <c:v>4080912.4053311534</c:v>
                </c:pt>
                <c:pt idx="10780">
                  <c:v>3979708.8469573744</c:v>
                </c:pt>
                <c:pt idx="10781">
                  <c:v>3934219.6483974829</c:v>
                </c:pt>
                <c:pt idx="10782">
                  <c:v>4113322.760330746</c:v>
                </c:pt>
                <c:pt idx="10783">
                  <c:v>4116296.310044406</c:v>
                </c:pt>
                <c:pt idx="10784">
                  <c:v>4089385.4095458984</c:v>
                </c:pt>
                <c:pt idx="10785">
                  <c:v>4099701.0599112138</c:v>
                </c:pt>
                <c:pt idx="10786">
                  <c:v>4103720.2665338293</c:v>
                </c:pt>
                <c:pt idx="10787">
                  <c:v>4131516.0193681717</c:v>
                </c:pt>
                <c:pt idx="10788">
                  <c:v>4159412.7044677734</c:v>
                </c:pt>
                <c:pt idx="10789">
                  <c:v>4238891.6535306722</c:v>
                </c:pt>
                <c:pt idx="10790">
                  <c:v>4009361.6546630859</c:v>
                </c:pt>
                <c:pt idx="10791">
                  <c:v>3681771.5687804855</c:v>
                </c:pt>
                <c:pt idx="10792">
                  <c:v>3702187.789740786</c:v>
                </c:pt>
                <c:pt idx="10793">
                  <c:v>3865439.3319356255</c:v>
                </c:pt>
                <c:pt idx="10794">
                  <c:v>3949339.7186279297</c:v>
                </c:pt>
                <c:pt idx="10795">
                  <c:v>3949339.7186279297</c:v>
                </c:pt>
                <c:pt idx="10796">
                  <c:v>3639499.0607967135</c:v>
                </c:pt>
                <c:pt idx="10797">
                  <c:v>3229769.5328589063</c:v>
                </c:pt>
                <c:pt idx="10798">
                  <c:v>3070317.2480377369</c:v>
                </c:pt>
                <c:pt idx="10799">
                  <c:v>1936757.9502095003</c:v>
                </c:pt>
                <c:pt idx="10800">
                  <c:v>1887291.1906476598</c:v>
                </c:pt>
                <c:pt idx="10801">
                  <c:v>1911898.1613889337</c:v>
                </c:pt>
                <c:pt idx="10802">
                  <c:v>3114574.5880185626</c:v>
                </c:pt>
                <c:pt idx="10803">
                  <c:v>3885451.3705546036</c:v>
                </c:pt>
                <c:pt idx="10804">
                  <c:v>3949811.3435064908</c:v>
                </c:pt>
                <c:pt idx="10805">
                  <c:v>1819541.1269846372</c:v>
                </c:pt>
                <c:pt idx="10806">
                  <c:v>3989351.5960693359</c:v>
                </c:pt>
                <c:pt idx="10807">
                  <c:v>4033286.3337525632</c:v>
                </c:pt>
                <c:pt idx="10808">
                  <c:v>4223462.2126241215</c:v>
                </c:pt>
                <c:pt idx="10809">
                  <c:v>4126603.8843307644</c:v>
                </c:pt>
                <c:pt idx="10810">
                  <c:v>4100388.0197525024</c:v>
                </c:pt>
                <c:pt idx="10811">
                  <c:v>4095385.5051040649</c:v>
                </c:pt>
                <c:pt idx="10812">
                  <c:v>4095385.5051040649</c:v>
                </c:pt>
                <c:pt idx="10813">
                  <c:v>1368262.526878342</c:v>
                </c:pt>
                <c:pt idx="10814">
                  <c:v>1394469.7397232056</c:v>
                </c:pt>
                <c:pt idx="10815">
                  <c:v>1420685.6043014675</c:v>
                </c:pt>
                <c:pt idx="10816">
                  <c:v>1394469.7397232056</c:v>
                </c:pt>
                <c:pt idx="10817">
                  <c:v>1394469.7397232056</c:v>
                </c:pt>
                <c:pt idx="10818">
                  <c:v>4095385.5051040649</c:v>
                </c:pt>
                <c:pt idx="10819">
                  <c:v>4095385.5051040649</c:v>
                </c:pt>
                <c:pt idx="10820">
                  <c:v>4095385.5051040649</c:v>
                </c:pt>
                <c:pt idx="10821">
                  <c:v>4012877.4382644333</c:v>
                </c:pt>
                <c:pt idx="10822">
                  <c:v>4078316.9502403587</c:v>
                </c:pt>
                <c:pt idx="10823">
                  <c:v>4100388.0197525024</c:v>
                </c:pt>
                <c:pt idx="10824">
                  <c:v>4095385.5051040649</c:v>
                </c:pt>
                <c:pt idx="10825">
                  <c:v>4145874.0367209073</c:v>
                </c:pt>
                <c:pt idx="10826">
                  <c:v>4149484.6791749354</c:v>
                </c:pt>
                <c:pt idx="10827">
                  <c:v>4100388.0197525024</c:v>
                </c:pt>
                <c:pt idx="10828">
                  <c:v>4046297.7446074132</c:v>
                </c:pt>
                <c:pt idx="10829">
                  <c:v>3885321.4181900024</c:v>
                </c:pt>
                <c:pt idx="10830">
                  <c:v>3581734.6593195572</c:v>
                </c:pt>
                <c:pt idx="10831">
                  <c:v>3495181.9650650024</c:v>
                </c:pt>
                <c:pt idx="10832">
                  <c:v>3475180.4758071899</c:v>
                </c:pt>
                <c:pt idx="10833">
                  <c:v>3428648.3107274398</c:v>
                </c:pt>
                <c:pt idx="10834">
                  <c:v>3319198.0947022792</c:v>
                </c:pt>
                <c:pt idx="10835">
                  <c:v>3025027.6559829712</c:v>
                </c:pt>
                <c:pt idx="10836">
                  <c:v>2476330.8793446049</c:v>
                </c:pt>
                <c:pt idx="10837">
                  <c:v>1839059.2520807404</c:v>
                </c:pt>
                <c:pt idx="10838">
                  <c:v>1884642.8415298462</c:v>
                </c:pt>
                <c:pt idx="10839">
                  <c:v>1800203.675323585</c:v>
                </c:pt>
                <c:pt idx="10840">
                  <c:v>1777926.757157268</c:v>
                </c:pt>
                <c:pt idx="10841">
                  <c:v>1837225.4082701635</c:v>
                </c:pt>
                <c:pt idx="10842">
                  <c:v>2730052.1655309014</c:v>
                </c:pt>
                <c:pt idx="10843">
                  <c:v>3702449.7111986391</c:v>
                </c:pt>
                <c:pt idx="10844">
                  <c:v>3866378.175357962</c:v>
                </c:pt>
                <c:pt idx="10845">
                  <c:v>3894324.1647720337</c:v>
                </c:pt>
                <c:pt idx="10846">
                  <c:v>3922938.6590025853</c:v>
                </c:pt>
                <c:pt idx="10847">
                  <c:v>3954337.5314712524</c:v>
                </c:pt>
                <c:pt idx="10848">
                  <c:v>3964342.5607681274</c:v>
                </c:pt>
                <c:pt idx="10849">
                  <c:v>3996418.9891669899</c:v>
                </c:pt>
                <c:pt idx="10850">
                  <c:v>4042777.2592009511</c:v>
                </c:pt>
                <c:pt idx="10851">
                  <c:v>4094392.1213150024</c:v>
                </c:pt>
                <c:pt idx="10852">
                  <c:v>4065974.6592103038</c:v>
                </c:pt>
                <c:pt idx="10853">
                  <c:v>4099385.7370376587</c:v>
                </c:pt>
                <c:pt idx="10854">
                  <c:v>4109391.0959243774</c:v>
                </c:pt>
                <c:pt idx="10855">
                  <c:v>3494668.3278030716</c:v>
                </c:pt>
                <c:pt idx="10856">
                  <c:v>4052806.3173126429</c:v>
                </c:pt>
                <c:pt idx="10857">
                  <c:v>4102852.4847034831</c:v>
                </c:pt>
                <c:pt idx="10858">
                  <c:v>4135939.7657390218</c:v>
                </c:pt>
                <c:pt idx="10859">
                  <c:v>4150075.6603231654</c:v>
                </c:pt>
                <c:pt idx="10860">
                  <c:v>4037789.2979851924</c:v>
                </c:pt>
                <c:pt idx="10861">
                  <c:v>4122800.6844939198</c:v>
                </c:pt>
                <c:pt idx="10862">
                  <c:v>4025285.2258387022</c:v>
                </c:pt>
                <c:pt idx="10863">
                  <c:v>4064110.2327594999</c:v>
                </c:pt>
                <c:pt idx="10864">
                  <c:v>4084386.7624282837</c:v>
                </c:pt>
                <c:pt idx="10865">
                  <c:v>4084386.7624282837</c:v>
                </c:pt>
                <c:pt idx="10866">
                  <c:v>4084386.7624282837</c:v>
                </c:pt>
                <c:pt idx="10867">
                  <c:v>4092605.5590981618</c:v>
                </c:pt>
                <c:pt idx="10868">
                  <c:v>3975046.0012435913</c:v>
                </c:pt>
                <c:pt idx="10869">
                  <c:v>3904716.6545892134</c:v>
                </c:pt>
                <c:pt idx="10870">
                  <c:v>3833727.5294509716</c:v>
                </c:pt>
                <c:pt idx="10871">
                  <c:v>3769975.5300521851</c:v>
                </c:pt>
                <c:pt idx="10872">
                  <c:v>3367770.3663017601</c:v>
                </c:pt>
                <c:pt idx="10873">
                  <c:v>1729756.8656241056</c:v>
                </c:pt>
                <c:pt idx="10874">
                  <c:v>1727463.7538261246</c:v>
                </c:pt>
                <c:pt idx="10875">
                  <c:v>1651083.0551796127</c:v>
                </c:pt>
                <c:pt idx="10876">
                  <c:v>1628779.7199929599</c:v>
                </c:pt>
                <c:pt idx="10877">
                  <c:v>1630385.7970464043</c:v>
                </c:pt>
                <c:pt idx="10878">
                  <c:v>1781156.3950899988</c:v>
                </c:pt>
                <c:pt idx="10879">
                  <c:v>3657428.1817121897</c:v>
                </c:pt>
                <c:pt idx="10880">
                  <c:v>3687819.6671815123</c:v>
                </c:pt>
                <c:pt idx="10881">
                  <c:v>3691155.066505447</c:v>
                </c:pt>
                <c:pt idx="10882">
                  <c:v>3724961.1379623413</c:v>
                </c:pt>
                <c:pt idx="10883">
                  <c:v>3719958.6233139038</c:v>
                </c:pt>
                <c:pt idx="10884">
                  <c:v>3719958.6233139038</c:v>
                </c:pt>
                <c:pt idx="10885">
                  <c:v>3693751.3280715793</c:v>
                </c:pt>
                <c:pt idx="10886">
                  <c:v>3719958.6233139038</c:v>
                </c:pt>
                <c:pt idx="10887">
                  <c:v>3682078.8538603578</c:v>
                </c:pt>
                <c:pt idx="10888">
                  <c:v>3588769.0978669096</c:v>
                </c:pt>
                <c:pt idx="10889">
                  <c:v>3682195.3617239371</c:v>
                </c:pt>
                <c:pt idx="10890">
                  <c:v>3659945.2566146851</c:v>
                </c:pt>
                <c:pt idx="10891">
                  <c:v>3659945.2566146851</c:v>
                </c:pt>
                <c:pt idx="10892">
                  <c:v>3659945.2566146851</c:v>
                </c:pt>
                <c:pt idx="10893">
                  <c:v>3675390.1308067143</c:v>
                </c:pt>
                <c:pt idx="10894">
                  <c:v>3644491.4834968746</c:v>
                </c:pt>
                <c:pt idx="10895">
                  <c:v>3659945.2566146851</c:v>
                </c:pt>
                <c:pt idx="10896">
                  <c:v>3669941.7165756226</c:v>
                </c:pt>
                <c:pt idx="10897">
                  <c:v>3900024.7610092163</c:v>
                </c:pt>
                <c:pt idx="10898">
                  <c:v>4019659.8386764526</c:v>
                </c:pt>
                <c:pt idx="10899">
                  <c:v>4019659.8386764526</c:v>
                </c:pt>
                <c:pt idx="10900">
                  <c:v>4019659.8386764526</c:v>
                </c:pt>
                <c:pt idx="10901">
                  <c:v>4019659.8386764526</c:v>
                </c:pt>
                <c:pt idx="10902">
                  <c:v>4014657.3240280151</c:v>
                </c:pt>
                <c:pt idx="10903">
                  <c:v>3894622.0212936401</c:v>
                </c:pt>
                <c:pt idx="10904">
                  <c:v>3819587.2132567223</c:v>
                </c:pt>
                <c:pt idx="10905">
                  <c:v>3824594.7263717651</c:v>
                </c:pt>
                <c:pt idx="10906">
                  <c:v>3914623.5105514526</c:v>
                </c:pt>
                <c:pt idx="10907">
                  <c:v>3944638.9280319214</c:v>
                </c:pt>
                <c:pt idx="10908">
                  <c:v>3949655.0104829017</c:v>
                </c:pt>
                <c:pt idx="10909">
                  <c:v>3944638.9280319214</c:v>
                </c:pt>
                <c:pt idx="10910">
                  <c:v>4073930.8432135265</c:v>
                </c:pt>
                <c:pt idx="10911">
                  <c:v>4104274.0086003207</c:v>
                </c:pt>
                <c:pt idx="10912">
                  <c:v>4101298.5789348837</c:v>
                </c:pt>
                <c:pt idx="10913">
                  <c:v>4129699.0110397339</c:v>
                </c:pt>
                <c:pt idx="10914">
                  <c:v>4129699.0110397339</c:v>
                </c:pt>
                <c:pt idx="10915">
                  <c:v>4104235.2101584431</c:v>
                </c:pt>
                <c:pt idx="10916">
                  <c:v>4129712.5788422767</c:v>
                </c:pt>
                <c:pt idx="10917">
                  <c:v>4124696.4963912964</c:v>
                </c:pt>
                <c:pt idx="10918">
                  <c:v>4124696.4963912964</c:v>
                </c:pt>
                <c:pt idx="10919">
                  <c:v>4124696.4963912964</c:v>
                </c:pt>
                <c:pt idx="10920">
                  <c:v>4140106.4239028841</c:v>
                </c:pt>
                <c:pt idx="10921">
                  <c:v>4124696.4963912964</c:v>
                </c:pt>
                <c:pt idx="10922">
                  <c:v>4109295.1382156461</c:v>
                </c:pt>
                <c:pt idx="10923">
                  <c:v>4140149.9399192631</c:v>
                </c:pt>
                <c:pt idx="10924">
                  <c:v>4109251.6221992671</c:v>
                </c:pt>
                <c:pt idx="10925">
                  <c:v>4124696.4963912964</c:v>
                </c:pt>
                <c:pt idx="10926">
                  <c:v>4184718.4324264526</c:v>
                </c:pt>
                <c:pt idx="10927">
                  <c:v>4210168.6655052006</c:v>
                </c:pt>
                <c:pt idx="10928">
                  <c:v>4209118.6325977091</c:v>
                </c:pt>
                <c:pt idx="10929">
                  <c:v>4176136.3547877409</c:v>
                </c:pt>
                <c:pt idx="10930">
                  <c:v>4185720.7151412964</c:v>
                </c:pt>
                <c:pt idx="10931">
                  <c:v>4171907.487628283</c:v>
                </c:pt>
                <c:pt idx="10932">
                  <c:v>4180718.2004928589</c:v>
                </c:pt>
                <c:pt idx="10933">
                  <c:v>4180718.2004928589</c:v>
                </c:pt>
                <c:pt idx="10934">
                  <c:v>4165273.3263008296</c:v>
                </c:pt>
                <c:pt idx="10935">
                  <c:v>4180718.2004928589</c:v>
                </c:pt>
                <c:pt idx="10936">
                  <c:v>4175702.1180418786</c:v>
                </c:pt>
                <c:pt idx="10937">
                  <c:v>4185734.2829438392</c:v>
                </c:pt>
                <c:pt idx="10938">
                  <c:v>4196163.0746848881</c:v>
                </c:pt>
                <c:pt idx="10939">
                  <c:v>4199033.0754177645</c:v>
                </c:pt>
                <c:pt idx="10940">
                  <c:v>4356474.9091146514</c:v>
                </c:pt>
                <c:pt idx="10941">
                  <c:v>4296476.8857878167</c:v>
                </c:pt>
                <c:pt idx="10942">
                  <c:v>4300762.4021530151</c:v>
                </c:pt>
                <c:pt idx="10943">
                  <c:v>4220012.7500611823</c:v>
                </c:pt>
                <c:pt idx="10944">
                  <c:v>4245742.9807662964</c:v>
                </c:pt>
                <c:pt idx="10945">
                  <c:v>4256304.2085744441</c:v>
                </c:pt>
                <c:pt idx="10946">
                  <c:v>4285740.9608153161</c:v>
                </c:pt>
                <c:pt idx="10947">
                  <c:v>4281167.9653382394</c:v>
                </c:pt>
                <c:pt idx="10948">
                  <c:v>4265166.5639228653</c:v>
                </c:pt>
                <c:pt idx="10949">
                  <c:v>4250736.5964889526</c:v>
                </c:pt>
                <c:pt idx="10950">
                  <c:v>4235899.9062018469</c:v>
                </c:pt>
                <c:pt idx="10951">
                  <c:v>4334615.9173657186</c:v>
                </c:pt>
                <c:pt idx="10952">
                  <c:v>4301366.7200987693</c:v>
                </c:pt>
                <c:pt idx="10953">
                  <c:v>4257584.8929899279</c:v>
                </c:pt>
                <c:pt idx="10954">
                  <c:v>4324041.0515532363</c:v>
                </c:pt>
                <c:pt idx="10955">
                  <c:v>4271013.4557475802</c:v>
                </c:pt>
                <c:pt idx="10956">
                  <c:v>4249344.5721648168</c:v>
                </c:pt>
                <c:pt idx="10957">
                  <c:v>4281223.6388479825</c:v>
                </c:pt>
                <c:pt idx="10958">
                  <c:v>4218908.5910148453</c:v>
                </c:pt>
                <c:pt idx="10959">
                  <c:v>3959862.8203087021</c:v>
                </c:pt>
                <c:pt idx="10960">
                  <c:v>973245.57072548196</c:v>
                </c:pt>
                <c:pt idx="10961">
                  <c:v>914777.29336894117</c:v>
                </c:pt>
                <c:pt idx="10962">
                  <c:v>1115594.0225771628</c:v>
                </c:pt>
                <c:pt idx="10963">
                  <c:v>1136190.2670013718</c:v>
                </c:pt>
                <c:pt idx="10964">
                  <c:v>977823.56949821115</c:v>
                </c:pt>
                <c:pt idx="10965">
                  <c:v>1162313.8861922082</c:v>
                </c:pt>
                <c:pt idx="10966">
                  <c:v>1067712.106535444</c:v>
                </c:pt>
                <c:pt idx="10967">
                  <c:v>1087306.213760376</c:v>
                </c:pt>
                <c:pt idx="10968">
                  <c:v>1017279.2484283447</c:v>
                </c:pt>
                <c:pt idx="10969">
                  <c:v>1077301.184463501</c:v>
                </c:pt>
                <c:pt idx="10970">
                  <c:v>1087306.213760376</c:v>
                </c:pt>
                <c:pt idx="10971">
                  <c:v>987263.83094787598</c:v>
                </c:pt>
                <c:pt idx="10972">
                  <c:v>877233.22792053223</c:v>
                </c:pt>
                <c:pt idx="10973">
                  <c:v>917245.10536193848</c:v>
                </c:pt>
                <c:pt idx="10974">
                  <c:v>982269.88563537598</c:v>
                </c:pt>
                <c:pt idx="10975">
                  <c:v>1006695.9834403824</c:v>
                </c:pt>
                <c:pt idx="10976">
                  <c:v>967262.01210021973</c:v>
                </c:pt>
                <c:pt idx="10977">
                  <c:v>1207341.8460845947</c:v>
                </c:pt>
                <c:pt idx="10978">
                  <c:v>1192920.7775764633</c:v>
                </c:pt>
                <c:pt idx="10979">
                  <c:v>1217346.8753814697</c:v>
                </c:pt>
                <c:pt idx="10980">
                  <c:v>1196929.4347548392</c:v>
                </c:pt>
                <c:pt idx="10981">
                  <c:v>1232359.4177933875</c:v>
                </c:pt>
                <c:pt idx="10982">
                  <c:v>967262.01210021973</c:v>
                </c:pt>
                <c:pt idx="10983">
                  <c:v>1056121.7104869429</c:v>
                </c:pt>
                <c:pt idx="10984">
                  <c:v>1167942.8559248801</c:v>
                </c:pt>
                <c:pt idx="10985">
                  <c:v>1123032.9044264276</c:v>
                </c:pt>
                <c:pt idx="10986">
                  <c:v>1077559.2296305113</c:v>
                </c:pt>
                <c:pt idx="10987">
                  <c:v>1119649.1045324598</c:v>
                </c:pt>
                <c:pt idx="10988">
                  <c:v>1236374.1841980256</c:v>
                </c:pt>
                <c:pt idx="10989">
                  <c:v>535168.15235777758</c:v>
                </c:pt>
                <c:pt idx="10990">
                  <c:v>530556.28432771005</c:v>
                </c:pt>
                <c:pt idx="10991">
                  <c:v>662155.14757102728</c:v>
                </c:pt>
                <c:pt idx="10992">
                  <c:v>769209.59527394176</c:v>
                </c:pt>
                <c:pt idx="10993">
                  <c:v>657995.9704093188</c:v>
                </c:pt>
                <c:pt idx="10994">
                  <c:v>658651.89643535018</c:v>
                </c:pt>
                <c:pt idx="10995">
                  <c:v>550680.43554975092</c:v>
                </c:pt>
                <c:pt idx="10996">
                  <c:v>610850.71411821246</c:v>
                </c:pt>
                <c:pt idx="10997">
                  <c:v>699212.38906873018</c:v>
                </c:pt>
                <c:pt idx="10998">
                  <c:v>582471.19036927074</c:v>
                </c:pt>
                <c:pt idx="10999">
                  <c:v>655953.91463133693</c:v>
                </c:pt>
                <c:pt idx="11000">
                  <c:v>630847.65529632568</c:v>
                </c:pt>
                <c:pt idx="11001">
                  <c:v>654108.96196258813</c:v>
                </c:pt>
                <c:pt idx="11002">
                  <c:v>598793.30757018179</c:v>
                </c:pt>
                <c:pt idx="11003">
                  <c:v>577886.85587248206</c:v>
                </c:pt>
                <c:pt idx="11004">
                  <c:v>669822.42485433817</c:v>
                </c:pt>
                <c:pt idx="11005">
                  <c:v>613677.06464650482</c:v>
                </c:pt>
                <c:pt idx="11006">
                  <c:v>572478.22838621214</c:v>
                </c:pt>
                <c:pt idx="11007">
                  <c:v>603481.17159171775</c:v>
                </c:pt>
                <c:pt idx="11008">
                  <c:v>602203.25814928114</c:v>
                </c:pt>
                <c:pt idx="11009">
                  <c:v>622493.29150915146</c:v>
                </c:pt>
                <c:pt idx="11010">
                  <c:v>630847.65529632568</c:v>
                </c:pt>
                <c:pt idx="11011">
                  <c:v>820688.36818528175</c:v>
                </c:pt>
                <c:pt idx="11012">
                  <c:v>520436.04165101796</c:v>
                </c:pt>
                <c:pt idx="11013">
                  <c:v>559780.33561133593</c:v>
                </c:pt>
                <c:pt idx="11014">
                  <c:v>627565.83545249701</c:v>
                </c:pt>
                <c:pt idx="11015">
                  <c:v>713444.23102932423</c:v>
                </c:pt>
                <c:pt idx="11016">
                  <c:v>752564.82879985124</c:v>
                </c:pt>
                <c:pt idx="11017">
                  <c:v>570790.20501244813</c:v>
                </c:pt>
                <c:pt idx="11018">
                  <c:v>624110.14345302433</c:v>
                </c:pt>
                <c:pt idx="11019">
                  <c:v>594963.66672082245</c:v>
                </c:pt>
                <c:pt idx="11020">
                  <c:v>-8359834.2691691592</c:v>
                </c:pt>
                <c:pt idx="11021">
                  <c:v>694845.21552725136</c:v>
                </c:pt>
                <c:pt idx="11022">
                  <c:v>302417.61940316856</c:v>
                </c:pt>
                <c:pt idx="11023">
                  <c:v>792974.40898148715</c:v>
                </c:pt>
                <c:pt idx="11024">
                  <c:v>461229.52598579973</c:v>
                </c:pt>
                <c:pt idx="11025">
                  <c:v>717909.17995432019</c:v>
                </c:pt>
                <c:pt idx="11026">
                  <c:v>645513.23475675285</c:v>
                </c:pt>
                <c:pt idx="11027">
                  <c:v>588823.99172139913</c:v>
                </c:pt>
                <c:pt idx="11028">
                  <c:v>704874.36169488728</c:v>
                </c:pt>
                <c:pt idx="11029">
                  <c:v>542232.73593084514</c:v>
                </c:pt>
                <c:pt idx="11030">
                  <c:v>136637.83974885195</c:v>
                </c:pt>
                <c:pt idx="11031">
                  <c:v>-937021.89674377441</c:v>
                </c:pt>
                <c:pt idx="11032">
                  <c:v>635876.23586477339</c:v>
                </c:pt>
                <c:pt idx="11033">
                  <c:v>698158.83715246618</c:v>
                </c:pt>
                <c:pt idx="11034">
                  <c:v>577752.01183990389</c:v>
                </c:pt>
                <c:pt idx="11035">
                  <c:v>684359.93556924909</c:v>
                </c:pt>
                <c:pt idx="11036">
                  <c:v>561402.6002889052</c:v>
                </c:pt>
                <c:pt idx="11037">
                  <c:v>654439.82872585207</c:v>
                </c:pt>
                <c:pt idx="11038">
                  <c:v>693138.02923569828</c:v>
                </c:pt>
                <c:pt idx="11039">
                  <c:v>509444.90679260343</c:v>
                </c:pt>
                <c:pt idx="11040">
                  <c:v>607001.13815768063</c:v>
                </c:pt>
                <c:pt idx="11041">
                  <c:v>578494.39426441491</c:v>
                </c:pt>
                <c:pt idx="11042">
                  <c:v>574026.46014560014</c:v>
                </c:pt>
                <c:pt idx="11043">
                  <c:v>716144.7023069039</c:v>
                </c:pt>
                <c:pt idx="11044">
                  <c:v>622881.92710876465</c:v>
                </c:pt>
                <c:pt idx="11045">
                  <c:v>622882.58628845215</c:v>
                </c:pt>
                <c:pt idx="11046">
                  <c:v>622882.75108337402</c:v>
                </c:pt>
                <c:pt idx="11047">
                  <c:v>622883.90464782715</c:v>
                </c:pt>
                <c:pt idx="11048">
                  <c:v>622882.58628845215</c:v>
                </c:pt>
                <c:pt idx="11049">
                  <c:v>762937.17613220215</c:v>
                </c:pt>
                <c:pt idx="11050">
                  <c:v>2023396.3085174561</c:v>
                </c:pt>
                <c:pt idx="11051">
                  <c:v>1345262.3416900635</c:v>
                </c:pt>
                <c:pt idx="11052">
                  <c:v>651236.60316467285</c:v>
                </c:pt>
                <c:pt idx="11053">
                  <c:v>651236.60316467285</c:v>
                </c:pt>
                <c:pt idx="11054">
                  <c:v>651262.80555725098</c:v>
                </c:pt>
                <c:pt idx="11055">
                  <c:v>651262.72315979004</c:v>
                </c:pt>
                <c:pt idx="11056">
                  <c:v>651262.6407623291</c:v>
                </c:pt>
                <c:pt idx="11057">
                  <c:v>2313196.7807893157</c:v>
                </c:pt>
                <c:pt idx="11058">
                  <c:v>628474.53778907657</c:v>
                </c:pt>
                <c:pt idx="11059">
                  <c:v>667950.90410285443</c:v>
                </c:pt>
                <c:pt idx="11060">
                  <c:v>351156.87961578369</c:v>
                </c:pt>
                <c:pt idx="11061">
                  <c:v>69707.179073572159</c:v>
                </c:pt>
                <c:pt idx="11062">
                  <c:v>-355824.67972412705</c:v>
                </c:pt>
                <c:pt idx="11063">
                  <c:v>240504.34055328369</c:v>
                </c:pt>
                <c:pt idx="11064">
                  <c:v>650499.93381500244</c:v>
                </c:pt>
                <c:pt idx="11065">
                  <c:v>547456.71440079063</c:v>
                </c:pt>
                <c:pt idx="11066">
                  <c:v>721948.12606088817</c:v>
                </c:pt>
                <c:pt idx="11067">
                  <c:v>650499.8514175415</c:v>
                </c:pt>
                <c:pt idx="11068">
                  <c:v>650508.91513824463</c:v>
                </c:pt>
                <c:pt idx="11069">
                  <c:v>650500.34580230713</c:v>
                </c:pt>
                <c:pt idx="11070">
                  <c:v>650498.20346832275</c:v>
                </c:pt>
                <c:pt idx="11071">
                  <c:v>650508.58554840088</c:v>
                </c:pt>
                <c:pt idx="11072">
                  <c:v>650500.01621246338</c:v>
                </c:pt>
                <c:pt idx="11073">
                  <c:v>650500.01621246338</c:v>
                </c:pt>
                <c:pt idx="11074">
                  <c:v>650499.8514175415</c:v>
                </c:pt>
                <c:pt idx="11075">
                  <c:v>650499.192237854</c:v>
                </c:pt>
                <c:pt idx="11076">
                  <c:v>650499.93381500244</c:v>
                </c:pt>
                <c:pt idx="11077">
                  <c:v>650499.93381500244</c:v>
                </c:pt>
                <c:pt idx="11078">
                  <c:v>650499.93381500244</c:v>
                </c:pt>
                <c:pt idx="11079">
                  <c:v>650503.43570709229</c:v>
                </c:pt>
                <c:pt idx="11080">
                  <c:v>650499.93381500244</c:v>
                </c:pt>
                <c:pt idx="11081">
                  <c:v>623693.97983551025</c:v>
                </c:pt>
                <c:pt idx="11082">
                  <c:v>659701.25827789307</c:v>
                </c:pt>
                <c:pt idx="11083">
                  <c:v>599694.60697174072</c:v>
                </c:pt>
                <c:pt idx="11084">
                  <c:v>489648.71921539307</c:v>
                </c:pt>
                <c:pt idx="11085">
                  <c:v>729681.7102432251</c:v>
                </c:pt>
                <c:pt idx="11086">
                  <c:v>669694.13394927979</c:v>
                </c:pt>
                <c:pt idx="11087">
                  <c:v>759735.07175445557</c:v>
                </c:pt>
                <c:pt idx="11088">
                  <c:v>1535609.2774965316</c:v>
                </c:pt>
                <c:pt idx="11089">
                  <c:v>312972.48059022427</c:v>
                </c:pt>
                <c:pt idx="11090">
                  <c:v>332555.26266926527</c:v>
                </c:pt>
                <c:pt idx="11091">
                  <c:v>105135.65250165015</c:v>
                </c:pt>
                <c:pt idx="11092">
                  <c:v>705482.14477011561</c:v>
                </c:pt>
                <c:pt idx="11093">
                  <c:v>629694.41013336182</c:v>
                </c:pt>
                <c:pt idx="11094">
                  <c:v>673077.76344954222</c:v>
                </c:pt>
                <c:pt idx="11095">
                  <c:v>631315.85091343522</c:v>
                </c:pt>
                <c:pt idx="11096">
                  <c:v>637621.34445425868</c:v>
                </c:pt>
                <c:pt idx="11097">
                  <c:v>635873.61906338483</c:v>
                </c:pt>
                <c:pt idx="11098">
                  <c:v>800006.74690883607</c:v>
                </c:pt>
                <c:pt idx="11099">
                  <c:v>540116.01194231212</c:v>
                </c:pt>
                <c:pt idx="11100">
                  <c:v>597516.54721568525</c:v>
                </c:pt>
                <c:pt idx="11101">
                  <c:v>678853.06092626601</c:v>
                </c:pt>
                <c:pt idx="11102">
                  <c:v>632734.24888006598</c:v>
                </c:pt>
                <c:pt idx="11103">
                  <c:v>568034.75437238812</c:v>
                </c:pt>
                <c:pt idx="11104">
                  <c:v>654147.38694936782</c:v>
                </c:pt>
                <c:pt idx="11105">
                  <c:v>912634.80576845258</c:v>
                </c:pt>
                <c:pt idx="11106">
                  <c:v>731891.29611649364</c:v>
                </c:pt>
                <c:pt idx="11107">
                  <c:v>644802.86422115564</c:v>
                </c:pt>
                <c:pt idx="11108">
                  <c:v>875977.31139203161</c:v>
                </c:pt>
                <c:pt idx="11109">
                  <c:v>656857.01090614498</c:v>
                </c:pt>
                <c:pt idx="11110">
                  <c:v>519275.55323625356</c:v>
                </c:pt>
                <c:pt idx="11111">
                  <c:v>1560467.5518482402</c:v>
                </c:pt>
                <c:pt idx="11112">
                  <c:v>781237.8346892111</c:v>
                </c:pt>
                <c:pt idx="11113">
                  <c:v>603837.73731002584</c:v>
                </c:pt>
                <c:pt idx="11114">
                  <c:v>984541.99998034164</c:v>
                </c:pt>
                <c:pt idx="11115">
                  <c:v>788524.17797753587</c:v>
                </c:pt>
                <c:pt idx="11116">
                  <c:v>678783.93886303529</c:v>
                </c:pt>
                <c:pt idx="11117">
                  <c:v>721350.56508304551</c:v>
                </c:pt>
                <c:pt idx="11118">
                  <c:v>648618.24609814212</c:v>
                </c:pt>
                <c:pt idx="11119">
                  <c:v>565697.97705514356</c:v>
                </c:pt>
                <c:pt idx="11120">
                  <c:v>363699.35868848115</c:v>
                </c:pt>
                <c:pt idx="11121">
                  <c:v>247126.47869409993</c:v>
                </c:pt>
                <c:pt idx="11122">
                  <c:v>593808.32678363658</c:v>
                </c:pt>
                <c:pt idx="11123">
                  <c:v>-113094.85453693196</c:v>
                </c:pt>
                <c:pt idx="11124">
                  <c:v>470901.28953694366</c:v>
                </c:pt>
                <c:pt idx="11125">
                  <c:v>699650.18124617636</c:v>
                </c:pt>
                <c:pt idx="11126">
                  <c:v>685971.67903608643</c:v>
                </c:pt>
                <c:pt idx="11127">
                  <c:v>649429.44782548584</c:v>
                </c:pt>
                <c:pt idx="11128">
                  <c:v>629409.49686253443</c:v>
                </c:pt>
                <c:pt idx="11129">
                  <c:v>713852.99447122961</c:v>
                </c:pt>
                <c:pt idx="11130">
                  <c:v>667702.33497619629</c:v>
                </c:pt>
                <c:pt idx="11131">
                  <c:v>617007.2417197749</c:v>
                </c:pt>
                <c:pt idx="11132">
                  <c:v>676235.79784077592</c:v>
                </c:pt>
                <c:pt idx="11133">
                  <c:v>1187873.5507965088</c:v>
                </c:pt>
                <c:pt idx="11134">
                  <c:v>1768245.6287384033</c:v>
                </c:pt>
                <c:pt idx="11135">
                  <c:v>768286.43989562988</c:v>
                </c:pt>
                <c:pt idx="11136">
                  <c:v>659756.4072068315</c:v>
                </c:pt>
                <c:pt idx="11137">
                  <c:v>741061.18268128484</c:v>
                </c:pt>
                <c:pt idx="11138">
                  <c:v>750795.30019229278</c:v>
                </c:pt>
                <c:pt idx="11139">
                  <c:v>578803.25499288738</c:v>
                </c:pt>
                <c:pt idx="11140">
                  <c:v>636586.59439398907</c:v>
                </c:pt>
                <c:pt idx="11141">
                  <c:v>893760.72713294998</c:v>
                </c:pt>
                <c:pt idx="11142">
                  <c:v>644814.28241729736</c:v>
                </c:pt>
                <c:pt idx="11143">
                  <c:v>814600.04741805606</c:v>
                </c:pt>
                <c:pt idx="11144">
                  <c:v>645851.17206573486</c:v>
                </c:pt>
                <c:pt idx="11145">
                  <c:v>704099.89845491946</c:v>
                </c:pt>
                <c:pt idx="11146">
                  <c:v>702402.6185345836</c:v>
                </c:pt>
                <c:pt idx="11147">
                  <c:v>645851.17206573486</c:v>
                </c:pt>
                <c:pt idx="11148">
                  <c:v>645851.17206573486</c:v>
                </c:pt>
                <c:pt idx="11149">
                  <c:v>645851.17206573486</c:v>
                </c:pt>
                <c:pt idx="11150">
                  <c:v>531059.56854363903</c:v>
                </c:pt>
                <c:pt idx="11151">
                  <c:v>645851.17206573486</c:v>
                </c:pt>
                <c:pt idx="11152">
                  <c:v>805135.99464632571</c:v>
                </c:pt>
                <c:pt idx="11153">
                  <c:v>710467.91840032488</c:v>
                </c:pt>
                <c:pt idx="11154">
                  <c:v>550072.54626578838</c:v>
                </c:pt>
                <c:pt idx="11155">
                  <c:v>771095.05095323548</c:v>
                </c:pt>
                <c:pt idx="11156">
                  <c:v>606596.66720968671</c:v>
                </c:pt>
                <c:pt idx="11157">
                  <c:v>522821.24837227166</c:v>
                </c:pt>
                <c:pt idx="11158">
                  <c:v>683065.25078047998</c:v>
                </c:pt>
                <c:pt idx="11159">
                  <c:v>645894.34833526611</c:v>
                </c:pt>
                <c:pt idx="11160">
                  <c:v>731805.60957374983</c:v>
                </c:pt>
                <c:pt idx="11161">
                  <c:v>645894.34833526611</c:v>
                </c:pt>
                <c:pt idx="11162">
                  <c:v>584908.75761304051</c:v>
                </c:pt>
                <c:pt idx="11163">
                  <c:v>562224.69748621807</c:v>
                </c:pt>
                <c:pt idx="11164">
                  <c:v>762896.11877794378</c:v>
                </c:pt>
                <c:pt idx="11165">
                  <c:v>612571.29246233962</c:v>
                </c:pt>
                <c:pt idx="11166">
                  <c:v>623980.81182865426</c:v>
                </c:pt>
                <c:pt idx="11167">
                  <c:v>638774.27092101425</c:v>
                </c:pt>
                <c:pt idx="11168">
                  <c:v>607791.10424788669</c:v>
                </c:pt>
                <c:pt idx="11169">
                  <c:v>396159.27277961746</c:v>
                </c:pt>
                <c:pt idx="11170">
                  <c:v>594530.76641219668</c:v>
                </c:pt>
                <c:pt idx="11171">
                  <c:v>476566.32308731787</c:v>
                </c:pt>
                <c:pt idx="11172">
                  <c:v>511720.43291740119</c:v>
                </c:pt>
                <c:pt idx="11173">
                  <c:v>523552.76210037991</c:v>
                </c:pt>
                <c:pt idx="11174">
                  <c:v>399499.52096436173</c:v>
                </c:pt>
                <c:pt idx="11175">
                  <c:v>579970.34132941626</c:v>
                </c:pt>
                <c:pt idx="11176">
                  <c:v>26553.496432723477</c:v>
                </c:pt>
                <c:pt idx="11177">
                  <c:v>82971.682861167938</c:v>
                </c:pt>
                <c:pt idx="11178">
                  <c:v>450361.39375129715</c:v>
                </c:pt>
                <c:pt idx="11179">
                  <c:v>615025.41675567627</c:v>
                </c:pt>
                <c:pt idx="11180">
                  <c:v>797740.93213845044</c:v>
                </c:pt>
                <c:pt idx="11181">
                  <c:v>636566.38088184409</c:v>
                </c:pt>
                <c:pt idx="11182">
                  <c:v>587120.16232013702</c:v>
                </c:pt>
                <c:pt idx="11183">
                  <c:v>622605.32025070861</c:v>
                </c:pt>
                <c:pt idx="11184">
                  <c:v>514741.81531802751</c:v>
                </c:pt>
                <c:pt idx="11185">
                  <c:v>1467396.88369059</c:v>
                </c:pt>
                <c:pt idx="11186">
                  <c:v>1592569.5977089461</c:v>
                </c:pt>
                <c:pt idx="11187">
                  <c:v>733708.07938510552</c:v>
                </c:pt>
                <c:pt idx="11188">
                  <c:v>698796.66272844188</c:v>
                </c:pt>
                <c:pt idx="11189">
                  <c:v>744811.37045044452</c:v>
                </c:pt>
                <c:pt idx="11190">
                  <c:v>637162.49458882958</c:v>
                </c:pt>
                <c:pt idx="11191">
                  <c:v>623329.30554123595</c:v>
                </c:pt>
                <c:pt idx="11192">
                  <c:v>615740.83271026611</c:v>
                </c:pt>
                <c:pt idx="11193">
                  <c:v>614511.45914862864</c:v>
                </c:pt>
                <c:pt idx="11194">
                  <c:v>577680.76489241794</c:v>
                </c:pt>
                <c:pt idx="11195">
                  <c:v>653800.90052811429</c:v>
                </c:pt>
                <c:pt idx="11196">
                  <c:v>615740.83271026611</c:v>
                </c:pt>
                <c:pt idx="11197">
                  <c:v>611805.76513656415</c:v>
                </c:pt>
                <c:pt idx="11198">
                  <c:v>458542.73250312544</c:v>
                </c:pt>
                <c:pt idx="11199">
                  <c:v>839548.48276474513</c:v>
                </c:pt>
                <c:pt idx="11200">
                  <c:v>681762.76473822072</c:v>
                </c:pt>
                <c:pt idx="11201">
                  <c:v>672076.21124116704</c:v>
                </c:pt>
                <c:pt idx="11202">
                  <c:v>580412.58029788733</c:v>
                </c:pt>
                <c:pt idx="11203">
                  <c:v>615784.00897979736</c:v>
                </c:pt>
                <c:pt idx="11204">
                  <c:v>670763.20304912515</c:v>
                </c:pt>
                <c:pt idx="11205">
                  <c:v>579568.912077602</c:v>
                </c:pt>
                <c:pt idx="11206">
                  <c:v>594944.91976862773</c:v>
                </c:pt>
                <c:pt idx="11207">
                  <c:v>678614.57061767578</c:v>
                </c:pt>
                <c:pt idx="11208">
                  <c:v>858419.38491128385</c:v>
                </c:pt>
                <c:pt idx="11209">
                  <c:v>738753.92980943434</c:v>
                </c:pt>
                <c:pt idx="11210">
                  <c:v>642932.52086732537</c:v>
                </c:pt>
                <c:pt idx="11211">
                  <c:v>654157.75556103326</c:v>
                </c:pt>
                <c:pt idx="11212">
                  <c:v>682763.83258537389</c:v>
                </c:pt>
                <c:pt idx="11213">
                  <c:v>578330.96918002702</c:v>
                </c:pt>
                <c:pt idx="11214">
                  <c:v>678614.57061767578</c:v>
                </c:pt>
                <c:pt idx="11215">
                  <c:v>774749.40447239205</c:v>
                </c:pt>
                <c:pt idx="11216">
                  <c:v>764667.74265519343</c:v>
                </c:pt>
                <c:pt idx="11217">
                  <c:v>678614.57061767578</c:v>
                </c:pt>
                <c:pt idx="11218">
                  <c:v>592570.1327110175</c:v>
                </c:pt>
                <c:pt idx="11219">
                  <c:v>682763.83258537389</c:v>
                </c:pt>
                <c:pt idx="11220">
                  <c:v>578330.96918002702</c:v>
                </c:pt>
                <c:pt idx="11221">
                  <c:v>678614.57061767578</c:v>
                </c:pt>
                <c:pt idx="11222">
                  <c:v>780349.07616847195</c:v>
                </c:pt>
                <c:pt idx="11223">
                  <c:v>732852.37117577344</c:v>
                </c:pt>
                <c:pt idx="11224">
                  <c:v>704830.43519593775</c:v>
                </c:pt>
                <c:pt idx="11225">
                  <c:v>589130.59225790203</c:v>
                </c:pt>
                <c:pt idx="11226">
                  <c:v>684965.4301409144</c:v>
                </c:pt>
                <c:pt idx="11227">
                  <c:v>640554.83238967136</c:v>
                </c:pt>
                <c:pt idx="11228">
                  <c:v>533958.99945655838</c:v>
                </c:pt>
                <c:pt idx="11229">
                  <c:v>864018.89181244187</c:v>
                </c:pt>
                <c:pt idx="11230">
                  <c:v>733154.42290827632</c:v>
                </c:pt>
                <c:pt idx="11231">
                  <c:v>615035.83576772362</c:v>
                </c:pt>
                <c:pt idx="11232">
                  <c:v>698274.0311388392</c:v>
                </c:pt>
                <c:pt idx="11233">
                  <c:v>693351.28785301931</c:v>
                </c:pt>
                <c:pt idx="11234">
                  <c:v>529750.80361296423</c:v>
                </c:pt>
                <c:pt idx="11235">
                  <c:v>815195.34384422004</c:v>
                </c:pt>
                <c:pt idx="11236">
                  <c:v>723822.88283989765</c:v>
                </c:pt>
                <c:pt idx="11237">
                  <c:v>720018.92898082733</c:v>
                </c:pt>
                <c:pt idx="11238">
                  <c:v>667656.20030895807</c:v>
                </c:pt>
                <c:pt idx="11239">
                  <c:v>696271.17625907995</c:v>
                </c:pt>
                <c:pt idx="11240">
                  <c:v>591838.31285373308</c:v>
                </c:pt>
                <c:pt idx="11241">
                  <c:v>630025.83571467549</c:v>
                </c:pt>
                <c:pt idx="11242">
                  <c:v>910483.61657862552</c:v>
                </c:pt>
                <c:pt idx="11243">
                  <c:v>718027.48739104718</c:v>
                </c:pt>
                <c:pt idx="11244">
                  <c:v>638023.06981035508</c:v>
                </c:pt>
                <c:pt idx="11245">
                  <c:v>320844.31511391886</c:v>
                </c:pt>
                <c:pt idx="11246">
                  <c:v>700566.71748799272</c:v>
                </c:pt>
                <c:pt idx="11247">
                  <c:v>740915.7747650519</c:v>
                </c:pt>
                <c:pt idx="11248">
                  <c:v>672301.70404347591</c:v>
                </c:pt>
                <c:pt idx="11249">
                  <c:v>692026.99241638184</c:v>
                </c:pt>
                <c:pt idx="11250">
                  <c:v>676582.1182243526</c:v>
                </c:pt>
                <c:pt idx="11251">
                  <c:v>692026.99241638184</c:v>
                </c:pt>
                <c:pt idx="11252">
                  <c:v>962122.24388122559</c:v>
                </c:pt>
                <c:pt idx="11253">
                  <c:v>692122.24388122559</c:v>
                </c:pt>
                <c:pt idx="11254">
                  <c:v>692122.24388122559</c:v>
                </c:pt>
                <c:pt idx="11255">
                  <c:v>692122.24388122559</c:v>
                </c:pt>
                <c:pt idx="11256">
                  <c:v>692122.24388122559</c:v>
                </c:pt>
                <c:pt idx="11257">
                  <c:v>692122.24388122559</c:v>
                </c:pt>
                <c:pt idx="11258">
                  <c:v>692122.24388122559</c:v>
                </c:pt>
                <c:pt idx="11259">
                  <c:v>692122.24388122559</c:v>
                </c:pt>
                <c:pt idx="11260">
                  <c:v>692122.24388122559</c:v>
                </c:pt>
                <c:pt idx="11261">
                  <c:v>692122.24388122559</c:v>
                </c:pt>
                <c:pt idx="11262">
                  <c:v>692122.24388122559</c:v>
                </c:pt>
                <c:pt idx="11263">
                  <c:v>736237.04624176025</c:v>
                </c:pt>
                <c:pt idx="11264">
                  <c:v>779134.48276519775</c:v>
                </c:pt>
                <c:pt idx="11265">
                  <c:v>629092.3318862915</c:v>
                </c:pt>
                <c:pt idx="11266">
                  <c:v>854129.6854019165</c:v>
                </c:pt>
                <c:pt idx="11267">
                  <c:v>791135.178565979</c:v>
                </c:pt>
                <c:pt idx="11268">
                  <c:v>759141.233253479</c:v>
                </c:pt>
                <c:pt idx="11269">
                  <c:v>759141.233253479</c:v>
                </c:pt>
                <c:pt idx="11270">
                  <c:v>759141.233253479</c:v>
                </c:pt>
                <c:pt idx="11271">
                  <c:v>759141.233253479</c:v>
                </c:pt>
                <c:pt idx="11272">
                  <c:v>774551.49035491049</c:v>
                </c:pt>
                <c:pt idx="11273">
                  <c:v>773562.30176161043</c:v>
                </c:pt>
                <c:pt idx="11274">
                  <c:v>759141.233253479</c:v>
                </c:pt>
                <c:pt idx="11275">
                  <c:v>759141.233253479</c:v>
                </c:pt>
                <c:pt idx="11276">
                  <c:v>759141.233253479</c:v>
                </c:pt>
                <c:pt idx="11277">
                  <c:v>759141.233253479</c:v>
                </c:pt>
                <c:pt idx="11278">
                  <c:v>759141.233253479</c:v>
                </c:pt>
                <c:pt idx="11279">
                  <c:v>724294.15478277951</c:v>
                </c:pt>
                <c:pt idx="11280">
                  <c:v>759141.233253479</c:v>
                </c:pt>
                <c:pt idx="11281">
                  <c:v>779559.00346995331</c:v>
                </c:pt>
                <c:pt idx="11282">
                  <c:v>773562.30176161043</c:v>
                </c:pt>
                <c:pt idx="11283">
                  <c:v>766946.40588583425</c:v>
                </c:pt>
                <c:pt idx="11284">
                  <c:v>759141.233253479</c:v>
                </c:pt>
                <c:pt idx="11285">
                  <c:v>751336.39021096751</c:v>
                </c:pt>
                <c:pt idx="11286">
                  <c:v>759141.233253479</c:v>
                </c:pt>
                <c:pt idx="11287">
                  <c:v>724294.15478277951</c:v>
                </c:pt>
                <c:pt idx="11288">
                  <c:v>759141.233253479</c:v>
                </c:pt>
                <c:pt idx="11289">
                  <c:v>759141.233253479</c:v>
                </c:pt>
                <c:pt idx="11290">
                  <c:v>759141.233253479</c:v>
                </c:pt>
                <c:pt idx="11291">
                  <c:v>759141.233253479</c:v>
                </c:pt>
                <c:pt idx="11292">
                  <c:v>759141.233253479</c:v>
                </c:pt>
                <c:pt idx="11293">
                  <c:v>730627.46315002441</c:v>
                </c:pt>
                <c:pt idx="11294">
                  <c:v>731223.69117736816</c:v>
                </c:pt>
                <c:pt idx="11295">
                  <c:v>731223.69117736816</c:v>
                </c:pt>
                <c:pt idx="11296">
                  <c:v>731223.69117736816</c:v>
                </c:pt>
                <c:pt idx="11297">
                  <c:v>731223.69117736816</c:v>
                </c:pt>
                <c:pt idx="11298">
                  <c:v>731223.69117736816</c:v>
                </c:pt>
                <c:pt idx="11299">
                  <c:v>731223.69117736816</c:v>
                </c:pt>
                <c:pt idx="11300">
                  <c:v>731223.69117736816</c:v>
                </c:pt>
                <c:pt idx="11301">
                  <c:v>731223.69117736816</c:v>
                </c:pt>
                <c:pt idx="11302">
                  <c:v>731223.69117736816</c:v>
                </c:pt>
                <c:pt idx="11303">
                  <c:v>731223.69117736816</c:v>
                </c:pt>
                <c:pt idx="11304">
                  <c:v>731223.69117736816</c:v>
                </c:pt>
                <c:pt idx="11305">
                  <c:v>731223.69117736816</c:v>
                </c:pt>
                <c:pt idx="11306">
                  <c:v>731223.69117736816</c:v>
                </c:pt>
                <c:pt idx="11307">
                  <c:v>731223.69117736816</c:v>
                </c:pt>
                <c:pt idx="11308">
                  <c:v>751649.70113993622</c:v>
                </c:pt>
                <c:pt idx="11309">
                  <c:v>745653.32902143709</c:v>
                </c:pt>
                <c:pt idx="11310">
                  <c:v>731223.69117736816</c:v>
                </c:pt>
                <c:pt idx="11311">
                  <c:v>731223.69117736816</c:v>
                </c:pt>
                <c:pt idx="11312">
                  <c:v>731223.69117736816</c:v>
                </c:pt>
                <c:pt idx="11313">
                  <c:v>739028.86380972341</c:v>
                </c:pt>
                <c:pt idx="11314">
                  <c:v>731223.69117736816</c:v>
                </c:pt>
                <c:pt idx="11315">
                  <c:v>728444.18752058409</c:v>
                </c:pt>
                <c:pt idx="11316">
                  <c:v>726826.71178765595</c:v>
                </c:pt>
                <c:pt idx="11317">
                  <c:v>731223.69117736816</c:v>
                </c:pt>
                <c:pt idx="11318">
                  <c:v>731223.69117736816</c:v>
                </c:pt>
                <c:pt idx="11319">
                  <c:v>726242.58996504359</c:v>
                </c:pt>
                <c:pt idx="11320">
                  <c:v>731223.69117736816</c:v>
                </c:pt>
                <c:pt idx="11321">
                  <c:v>745641.93028374575</c:v>
                </c:pt>
                <c:pt idx="11322">
                  <c:v>731223.69117736816</c:v>
                </c:pt>
                <c:pt idx="11323">
                  <c:v>731223.69117736816</c:v>
                </c:pt>
                <c:pt idx="11324">
                  <c:v>751556.36789919809</c:v>
                </c:pt>
                <c:pt idx="11325">
                  <c:v>3576709.818649292</c:v>
                </c:pt>
                <c:pt idx="11326">
                  <c:v>3576709.818649292</c:v>
                </c:pt>
                <c:pt idx="11327">
                  <c:v>3588930.9350013733</c:v>
                </c:pt>
                <c:pt idx="11328">
                  <c:v>3552317.6487907302</c:v>
                </c:pt>
                <c:pt idx="11329">
                  <c:v>3532707.7746494208</c:v>
                </c:pt>
                <c:pt idx="11330">
                  <c:v>3576709.818649292</c:v>
                </c:pt>
                <c:pt idx="11331">
                  <c:v>3620711.5330593195</c:v>
                </c:pt>
                <c:pt idx="11332">
                  <c:v>3601101.9885078538</c:v>
                </c:pt>
                <c:pt idx="11333">
                  <c:v>3564497.2716331482</c:v>
                </c:pt>
                <c:pt idx="11334">
                  <c:v>3576709.818649292</c:v>
                </c:pt>
                <c:pt idx="11335">
                  <c:v>3562888.7454736046</c:v>
                </c:pt>
                <c:pt idx="11336">
                  <c:v>3562300.1488788519</c:v>
                </c:pt>
                <c:pt idx="11337">
                  <c:v>3581699.4891975541</c:v>
                </c:pt>
                <c:pt idx="11338">
                  <c:v>3581115.3673749417</c:v>
                </c:pt>
                <c:pt idx="11339">
                  <c:v>3469459.0488685761</c:v>
                </c:pt>
                <c:pt idx="11340">
                  <c:v>3194368.4407900553</c:v>
                </c:pt>
                <c:pt idx="11341">
                  <c:v>2966509.818649292</c:v>
                </c:pt>
                <c:pt idx="11342">
                  <c:v>2966509.818649292</c:v>
                </c:pt>
                <c:pt idx="11343">
                  <c:v>1815555.9946095571</c:v>
                </c:pt>
                <c:pt idx="11344">
                  <c:v>1311544.3700212985</c:v>
                </c:pt>
                <c:pt idx="11345">
                  <c:v>1540416.6735272855</c:v>
                </c:pt>
                <c:pt idx="11346">
                  <c:v>1601021.1552889552</c:v>
                </c:pt>
                <c:pt idx="11347">
                  <c:v>1615671.3423800189</c:v>
                </c:pt>
                <c:pt idx="11348">
                  <c:v>1617107.2441924363</c:v>
                </c:pt>
                <c:pt idx="11349">
                  <c:v>1605421.2778828572</c:v>
                </c:pt>
                <c:pt idx="11350">
                  <c:v>1567986.7564466782</c:v>
                </c:pt>
                <c:pt idx="11351">
                  <c:v>1606046.8242645264</c:v>
                </c:pt>
                <c:pt idx="11352">
                  <c:v>1495641.9308082182</c:v>
                </c:pt>
                <c:pt idx="11353">
                  <c:v>2012630.1390770376</c:v>
                </c:pt>
                <c:pt idx="11354">
                  <c:v>2161665.4847108796</c:v>
                </c:pt>
                <c:pt idx="11355">
                  <c:v>3100998.8154529557</c:v>
                </c:pt>
                <c:pt idx="11356">
                  <c:v>2909077.3530963808</c:v>
                </c:pt>
                <c:pt idx="11357">
                  <c:v>2893292.5609915033</c:v>
                </c:pt>
                <c:pt idx="11358">
                  <c:v>2976415.3979330808</c:v>
                </c:pt>
                <c:pt idx="11359">
                  <c:v>2974481.4400081038</c:v>
                </c:pt>
                <c:pt idx="11360">
                  <c:v>2969410.3792190552</c:v>
                </c:pt>
                <c:pt idx="11361">
                  <c:v>2972656.2737699151</c:v>
                </c:pt>
                <c:pt idx="11362">
                  <c:v>2966135.4807619452</c:v>
                </c:pt>
                <c:pt idx="11363">
                  <c:v>2969408.4222793579</c:v>
                </c:pt>
                <c:pt idx="11364">
                  <c:v>3052055.754848294</c:v>
                </c:pt>
                <c:pt idx="11365">
                  <c:v>2969408.4222793579</c:v>
                </c:pt>
                <c:pt idx="11366">
                  <c:v>2969408.4222793579</c:v>
                </c:pt>
                <c:pt idx="11367">
                  <c:v>3002303.5702588484</c:v>
                </c:pt>
                <c:pt idx="11368">
                  <c:v>2974212.359046936</c:v>
                </c:pt>
                <c:pt idx="11369">
                  <c:v>2974203.8721084595</c:v>
                </c:pt>
                <c:pt idx="11370">
                  <c:v>2974307.4457168579</c:v>
                </c:pt>
                <c:pt idx="11371">
                  <c:v>3007591.2938560843</c:v>
                </c:pt>
                <c:pt idx="11372">
                  <c:v>3005463.1470587999</c:v>
                </c:pt>
                <c:pt idx="11373">
                  <c:v>2965606.7879018411</c:v>
                </c:pt>
                <c:pt idx="11374">
                  <c:v>2969503.6737442017</c:v>
                </c:pt>
                <c:pt idx="11375">
                  <c:v>2937457.8953539953</c:v>
                </c:pt>
                <c:pt idx="11376">
                  <c:v>2945086.4284461811</c:v>
                </c:pt>
                <c:pt idx="11377">
                  <c:v>2927835.238048017</c:v>
                </c:pt>
                <c:pt idx="11378">
                  <c:v>2651063.5729946643</c:v>
                </c:pt>
                <c:pt idx="11379">
                  <c:v>2714642.4799082801</c:v>
                </c:pt>
                <c:pt idx="11380">
                  <c:v>2714244.8153261542</c:v>
                </c:pt>
                <c:pt idx="11381">
                  <c:v>2754712.0240044333</c:v>
                </c:pt>
                <c:pt idx="11382">
                  <c:v>3091507.6676771976</c:v>
                </c:pt>
                <c:pt idx="11383">
                  <c:v>2992070.8609901816</c:v>
                </c:pt>
                <c:pt idx="11384">
                  <c:v>3096433.3827761933</c:v>
                </c:pt>
                <c:pt idx="11385">
                  <c:v>3098514.571780201</c:v>
                </c:pt>
                <c:pt idx="11386">
                  <c:v>2997692.4823607318</c:v>
                </c:pt>
                <c:pt idx="11387">
                  <c:v>3140920.6041308567</c:v>
                </c:pt>
                <c:pt idx="11388">
                  <c:v>3052178.7187603787</c:v>
                </c:pt>
                <c:pt idx="11389">
                  <c:v>3482298.8349184841</c:v>
                </c:pt>
                <c:pt idx="11390">
                  <c:v>3385753.3351675197</c:v>
                </c:pt>
                <c:pt idx="11391">
                  <c:v>3314046.0096359253</c:v>
                </c:pt>
                <c:pt idx="11392">
                  <c:v>3314133.0213546753</c:v>
                </c:pt>
                <c:pt idx="11393">
                  <c:v>3344145.9148990437</c:v>
                </c:pt>
                <c:pt idx="11394">
                  <c:v>3314133.0213546753</c:v>
                </c:pt>
                <c:pt idx="11395">
                  <c:v>3371719.7703568265</c:v>
                </c:pt>
                <c:pt idx="11396">
                  <c:v>3314133.0213546753</c:v>
                </c:pt>
                <c:pt idx="11397">
                  <c:v>3259986.2860765308</c:v>
                </c:pt>
                <c:pt idx="11398">
                  <c:v>3318226.6031754166</c:v>
                </c:pt>
                <c:pt idx="11399">
                  <c:v>3394210.4561391324</c:v>
                </c:pt>
                <c:pt idx="11400">
                  <c:v>3118560.0599257275</c:v>
                </c:pt>
                <c:pt idx="11401">
                  <c:v>3524036.1249831989</c:v>
                </c:pt>
                <c:pt idx="11402">
                  <c:v>3434230.2869796753</c:v>
                </c:pt>
                <c:pt idx="11403">
                  <c:v>3434317.2986984253</c:v>
                </c:pt>
                <c:pt idx="11404">
                  <c:v>3434263.9051437378</c:v>
                </c:pt>
                <c:pt idx="11405">
                  <c:v>3434267.3452377319</c:v>
                </c:pt>
                <c:pt idx="11406">
                  <c:v>3434263.9051437378</c:v>
                </c:pt>
                <c:pt idx="11407">
                  <c:v>3434263.9051437378</c:v>
                </c:pt>
                <c:pt idx="11408">
                  <c:v>3434367.725944519</c:v>
                </c:pt>
                <c:pt idx="11409">
                  <c:v>3434367.2315597534</c:v>
                </c:pt>
                <c:pt idx="11410">
                  <c:v>3434367.3963546753</c:v>
                </c:pt>
                <c:pt idx="11411">
                  <c:v>3434367.725944519</c:v>
                </c:pt>
                <c:pt idx="11412">
                  <c:v>3089251.2342453003</c:v>
                </c:pt>
                <c:pt idx="11413">
                  <c:v>2969224.5008468628</c:v>
                </c:pt>
                <c:pt idx="11414">
                  <c:v>2969223.8416671753</c:v>
                </c:pt>
                <c:pt idx="11415">
                  <c:v>2969223.8416671753</c:v>
                </c:pt>
                <c:pt idx="11416">
                  <c:v>2973089.9356842041</c:v>
                </c:pt>
                <c:pt idx="11417">
                  <c:v>2973107.4039459229</c:v>
                </c:pt>
                <c:pt idx="11418">
                  <c:v>2973107.4039459229</c:v>
                </c:pt>
                <c:pt idx="11419">
                  <c:v>2749227.5699615479</c:v>
                </c:pt>
                <c:pt idx="11420">
                  <c:v>1762885.4679107666</c:v>
                </c:pt>
                <c:pt idx="11421">
                  <c:v>1491762.2257232666</c:v>
                </c:pt>
                <c:pt idx="11422">
                  <c:v>1491762.2257232666</c:v>
                </c:pt>
                <c:pt idx="11423">
                  <c:v>1491770.1358795166</c:v>
                </c:pt>
                <c:pt idx="11424">
                  <c:v>1494805.9879302979</c:v>
                </c:pt>
                <c:pt idx="11425">
                  <c:v>1494805.6583404541</c:v>
                </c:pt>
                <c:pt idx="11426">
                  <c:v>1494805.6583404541</c:v>
                </c:pt>
                <c:pt idx="11427">
                  <c:v>1494805.823135376</c:v>
                </c:pt>
                <c:pt idx="11428">
                  <c:v>1491807.7091217041</c:v>
                </c:pt>
                <c:pt idx="11429">
                  <c:v>1491807.7091217041</c:v>
                </c:pt>
                <c:pt idx="11430">
                  <c:v>1496706.7325592041</c:v>
                </c:pt>
                <c:pt idx="11431">
                  <c:v>1496706.4029693604</c:v>
                </c:pt>
                <c:pt idx="11432">
                  <c:v>1499704.6817779541</c:v>
                </c:pt>
                <c:pt idx="11433">
                  <c:v>1495005.4515838623</c:v>
                </c:pt>
                <c:pt idx="11434">
                  <c:v>1495004.5658111572</c:v>
                </c:pt>
                <c:pt idx="11435">
                  <c:v>1792108.0570220947</c:v>
                </c:pt>
                <c:pt idx="11436">
                  <c:v>1907420.2412378937</c:v>
                </c:pt>
                <c:pt idx="11437">
                  <c:v>2017404.0475769415</c:v>
                </c:pt>
                <c:pt idx="11438">
                  <c:v>2007002.8778515756</c:v>
                </c:pt>
                <c:pt idx="11439">
                  <c:v>1901416.6622669026</c:v>
                </c:pt>
                <c:pt idx="11440">
                  <c:v>2025521.7261673808</c:v>
                </c:pt>
                <c:pt idx="11441">
                  <c:v>1530936.8880544379</c:v>
                </c:pt>
                <c:pt idx="11442">
                  <c:v>8114940.2249150872</c:v>
                </c:pt>
                <c:pt idx="11443">
                  <c:v>327162.11685254425</c:v>
                </c:pt>
                <c:pt idx="11444">
                  <c:v>1404788.7895702422</c:v>
                </c:pt>
                <c:pt idx="11445">
                  <c:v>1563549.9779056758</c:v>
                </c:pt>
                <c:pt idx="11446">
                  <c:v>1478399.3505477905</c:v>
                </c:pt>
                <c:pt idx="11447">
                  <c:v>1478399.3505477905</c:v>
                </c:pt>
                <c:pt idx="11448">
                  <c:v>1478399.3505477905</c:v>
                </c:pt>
                <c:pt idx="11449">
                  <c:v>1473604.1479110718</c:v>
                </c:pt>
                <c:pt idx="11450">
                  <c:v>1581662.7594316825</c:v>
                </c:pt>
                <c:pt idx="11451">
                  <c:v>1539489.5204872787</c:v>
                </c:pt>
                <c:pt idx="11452">
                  <c:v>1504527.1913968027</c:v>
                </c:pt>
                <c:pt idx="11453">
                  <c:v>1489229.2047310174</c:v>
                </c:pt>
                <c:pt idx="11454">
                  <c:v>1475128.7771579325</c:v>
                </c:pt>
                <c:pt idx="11455">
                  <c:v>1478852.250760518</c:v>
                </c:pt>
                <c:pt idx="11456">
                  <c:v>1479880.0914602354</c:v>
                </c:pt>
                <c:pt idx="11457">
                  <c:v>1644014.1359774396</c:v>
                </c:pt>
                <c:pt idx="11458">
                  <c:v>1338086.8494694084</c:v>
                </c:pt>
                <c:pt idx="11459">
                  <c:v>1503447.6220904887</c:v>
                </c:pt>
                <c:pt idx="11460">
                  <c:v>2695551.0920431018</c:v>
                </c:pt>
                <c:pt idx="11461">
                  <c:v>2892882.3506925255</c:v>
                </c:pt>
                <c:pt idx="11462">
                  <c:v>3144751.9217451066</c:v>
                </c:pt>
                <c:pt idx="11463">
                  <c:v>3130577.9984980375</c:v>
                </c:pt>
                <c:pt idx="11464">
                  <c:v>3259520.1243892312</c:v>
                </c:pt>
                <c:pt idx="11465">
                  <c:v>3269332.0402281359</c:v>
                </c:pt>
                <c:pt idx="11466">
                  <c:v>3235187.4730384424</c:v>
                </c:pt>
                <c:pt idx="11467">
                  <c:v>3375300.5450250581</c:v>
                </c:pt>
                <c:pt idx="11468">
                  <c:v>3273367.012690939</c:v>
                </c:pt>
                <c:pt idx="11469">
                  <c:v>3211862.2742179781</c:v>
                </c:pt>
                <c:pt idx="11470">
                  <c:v>3309288.1724232361</c:v>
                </c:pt>
                <c:pt idx="11471">
                  <c:v>3392964.1311544925</c:v>
                </c:pt>
                <c:pt idx="11472">
                  <c:v>3331091.9474626407</c:v>
                </c:pt>
                <c:pt idx="11473">
                  <c:v>3365046.1976701394</c:v>
                </c:pt>
                <c:pt idx="11474">
                  <c:v>3197629.4929087628</c:v>
                </c:pt>
                <c:pt idx="11475">
                  <c:v>3336208.9039984159</c:v>
                </c:pt>
                <c:pt idx="11476">
                  <c:v>3437699.8623531312</c:v>
                </c:pt>
                <c:pt idx="11477">
                  <c:v>3387099.0534516983</c:v>
                </c:pt>
                <c:pt idx="11478">
                  <c:v>3388953.0370106921</c:v>
                </c:pt>
                <c:pt idx="11479">
                  <c:v>3330663.0144720431</c:v>
                </c:pt>
                <c:pt idx="11480">
                  <c:v>3322689.3880848307</c:v>
                </c:pt>
                <c:pt idx="11481">
                  <c:v>3183102.0458803512</c:v>
                </c:pt>
                <c:pt idx="11482">
                  <c:v>3439646.2731596548</c:v>
                </c:pt>
                <c:pt idx="11483">
                  <c:v>3344235.5432510376</c:v>
                </c:pt>
                <c:pt idx="11484">
                  <c:v>3227233.6080134381</c:v>
                </c:pt>
                <c:pt idx="11485">
                  <c:v>3327871.3806235231</c:v>
                </c:pt>
                <c:pt idx="11486">
                  <c:v>3139126.444031857</c:v>
                </c:pt>
                <c:pt idx="11487">
                  <c:v>2901360.9160270076</c:v>
                </c:pt>
                <c:pt idx="11488">
                  <c:v>2862071.6394424438</c:v>
                </c:pt>
                <c:pt idx="11489">
                  <c:v>2757888.5639981832</c:v>
                </c:pt>
                <c:pt idx="11490">
                  <c:v>2636990.9448623657</c:v>
                </c:pt>
                <c:pt idx="11491">
                  <c:v>2641794.716835022</c:v>
                </c:pt>
                <c:pt idx="11492">
                  <c:v>2491892.532269517</c:v>
                </c:pt>
                <c:pt idx="11493">
                  <c:v>2448445.5891762394</c:v>
                </c:pt>
                <c:pt idx="11494">
                  <c:v>3061175.9412983432</c:v>
                </c:pt>
                <c:pt idx="11495">
                  <c:v>3323236.8353360333</c:v>
                </c:pt>
                <c:pt idx="11496">
                  <c:v>3217840.6468625646</c:v>
                </c:pt>
                <c:pt idx="11497">
                  <c:v>3231779.8144218512</c:v>
                </c:pt>
                <c:pt idx="11498">
                  <c:v>3098990.8037678339</c:v>
                </c:pt>
                <c:pt idx="11499">
                  <c:v>3224191.3415908813</c:v>
                </c:pt>
                <c:pt idx="11500">
                  <c:v>3249116.6825172957</c:v>
                </c:pt>
                <c:pt idx="11501">
                  <c:v>3285176.932313107</c:v>
                </c:pt>
                <c:pt idx="11502">
                  <c:v>3079535.7704297639</c:v>
                </c:pt>
                <c:pt idx="11503">
                  <c:v>3378766.352508774</c:v>
                </c:pt>
                <c:pt idx="11504">
                  <c:v>3243169.2179946713</c:v>
                </c:pt>
                <c:pt idx="11505">
                  <c:v>3167639.8951220326</c:v>
                </c:pt>
                <c:pt idx="11506">
                  <c:v>3368860.1160767954</c:v>
                </c:pt>
                <c:pt idx="11507">
                  <c:v>3349631.2996140663</c:v>
                </c:pt>
                <c:pt idx="11508">
                  <c:v>10754138.998803684</c:v>
                </c:pt>
                <c:pt idx="11509">
                  <c:v>3398871.5851834044</c:v>
                </c:pt>
                <c:pt idx="11510">
                  <c:v>3292102.5958544575</c:v>
                </c:pt>
                <c:pt idx="11511">
                  <c:v>3391148.2543945313</c:v>
                </c:pt>
                <c:pt idx="11512">
                  <c:v>8013992.2006928828</c:v>
                </c:pt>
                <c:pt idx="11513">
                  <c:v>3409501.1090661399</c:v>
                </c:pt>
                <c:pt idx="11514">
                  <c:v>3394587.7948476467</c:v>
                </c:pt>
                <c:pt idx="11515">
                  <c:v>3295022.1546706744</c:v>
                </c:pt>
                <c:pt idx="11516">
                  <c:v>3329097.6964948233</c:v>
                </c:pt>
                <c:pt idx="11517">
                  <c:v>7419422.3852537088</c:v>
                </c:pt>
                <c:pt idx="11518">
                  <c:v>3353574.8491243944</c:v>
                </c:pt>
                <c:pt idx="11519">
                  <c:v>3512878.433384886</c:v>
                </c:pt>
                <c:pt idx="11520">
                  <c:v>3646485.420285305</c:v>
                </c:pt>
                <c:pt idx="11521">
                  <c:v>3571313.6382940225</c:v>
                </c:pt>
                <c:pt idx="11522">
                  <c:v>3551005.5908203125</c:v>
                </c:pt>
                <c:pt idx="11523">
                  <c:v>3529459.4356541056</c:v>
                </c:pt>
                <c:pt idx="11524">
                  <c:v>3547439.7617452312</c:v>
                </c:pt>
                <c:pt idx="11525">
                  <c:v>3506912.3774681706</c:v>
                </c:pt>
                <c:pt idx="11526">
                  <c:v>3485215.8985355869</c:v>
                </c:pt>
                <c:pt idx="11527">
                  <c:v>3484113.9800170437</c:v>
                </c:pt>
                <c:pt idx="11528">
                  <c:v>3524619.3476495333</c:v>
                </c:pt>
                <c:pt idx="11529">
                  <c:v>3663203.2597004902</c:v>
                </c:pt>
                <c:pt idx="11530">
                  <c:v>3602752.9357266612</c:v>
                </c:pt>
                <c:pt idx="11531">
                  <c:v>3546201.4892578125</c:v>
                </c:pt>
                <c:pt idx="11532">
                  <c:v>3546201.4892578125</c:v>
                </c:pt>
                <c:pt idx="11533">
                  <c:v>3372657.0064771455</c:v>
                </c:pt>
                <c:pt idx="11534">
                  <c:v>3509495.4984498676</c:v>
                </c:pt>
                <c:pt idx="11535">
                  <c:v>3249354.6311154962</c:v>
                </c:pt>
                <c:pt idx="11536">
                  <c:v>3358344.136062637</c:v>
                </c:pt>
                <c:pt idx="11537">
                  <c:v>2810391.6984390467</c:v>
                </c:pt>
                <c:pt idx="11538">
                  <c:v>6517244.3851587363</c:v>
                </c:pt>
                <c:pt idx="11539">
                  <c:v>-931130.90338776819</c:v>
                </c:pt>
                <c:pt idx="11540">
                  <c:v>2933810.4891368654</c:v>
                </c:pt>
                <c:pt idx="11541">
                  <c:v>1324294.3734520115</c:v>
                </c:pt>
                <c:pt idx="11542">
                  <c:v>1536766.2706564181</c:v>
                </c:pt>
                <c:pt idx="11543">
                  <c:v>1445584.1806619428</c:v>
                </c:pt>
                <c:pt idx="11544">
                  <c:v>946412.39818684012</c:v>
                </c:pt>
                <c:pt idx="11545">
                  <c:v>2627415.274233371</c:v>
                </c:pt>
                <c:pt idx="11546">
                  <c:v>2672666.8364383727</c:v>
                </c:pt>
                <c:pt idx="11547">
                  <c:v>2593506.148761278</c:v>
                </c:pt>
                <c:pt idx="11548">
                  <c:v>3811577.54188166</c:v>
                </c:pt>
                <c:pt idx="11549">
                  <c:v>3505723.3852218837</c:v>
                </c:pt>
                <c:pt idx="11550">
                  <c:v>3567310.6784820557</c:v>
                </c:pt>
                <c:pt idx="11551">
                  <c:v>3542844.9644996319</c:v>
                </c:pt>
                <c:pt idx="11552">
                  <c:v>3575025.4399349913</c:v>
                </c:pt>
                <c:pt idx="11553">
                  <c:v>3573343.8240163494</c:v>
                </c:pt>
                <c:pt idx="11554">
                  <c:v>3461825.8197201882</c:v>
                </c:pt>
                <c:pt idx="11555">
                  <c:v>3493339.4859240856</c:v>
                </c:pt>
                <c:pt idx="11556">
                  <c:v>3537601.8320073839</c:v>
                </c:pt>
                <c:pt idx="11557">
                  <c:v>3577009.4663629774</c:v>
                </c:pt>
                <c:pt idx="11558">
                  <c:v>3559183.9736156631</c:v>
                </c:pt>
                <c:pt idx="11559">
                  <c:v>3557305.6491851807</c:v>
                </c:pt>
                <c:pt idx="11560">
                  <c:v>3557305.6491851807</c:v>
                </c:pt>
                <c:pt idx="11561">
                  <c:v>3557305.6491851807</c:v>
                </c:pt>
                <c:pt idx="11562">
                  <c:v>3557305.6491851807</c:v>
                </c:pt>
                <c:pt idx="11563">
                  <c:v>3557305.6491851807</c:v>
                </c:pt>
                <c:pt idx="11564">
                  <c:v>3557305.6491851807</c:v>
                </c:pt>
                <c:pt idx="11565">
                  <c:v>3557305.6491851807</c:v>
                </c:pt>
                <c:pt idx="11566">
                  <c:v>3587312.4973297119</c:v>
                </c:pt>
                <c:pt idx="11567">
                  <c:v>3587312.4973297119</c:v>
                </c:pt>
                <c:pt idx="11568">
                  <c:v>3587312.4973297119</c:v>
                </c:pt>
                <c:pt idx="11569">
                  <c:v>3652973.5741516575</c:v>
                </c:pt>
                <c:pt idx="11570">
                  <c:v>3590885.7353210449</c:v>
                </c:pt>
                <c:pt idx="11571">
                  <c:v>3590885.7353210449</c:v>
                </c:pt>
                <c:pt idx="11572">
                  <c:v>3586081.9633483887</c:v>
                </c:pt>
                <c:pt idx="11573">
                  <c:v>3586081.9633483887</c:v>
                </c:pt>
                <c:pt idx="11574">
                  <c:v>3586081.9633483887</c:v>
                </c:pt>
                <c:pt idx="11575">
                  <c:v>3586081.9633483887</c:v>
                </c:pt>
                <c:pt idx="11576">
                  <c:v>3586081.9633483887</c:v>
                </c:pt>
                <c:pt idx="11577">
                  <c:v>3586081.9633483887</c:v>
                </c:pt>
                <c:pt idx="11578">
                  <c:v>3586081.9633483887</c:v>
                </c:pt>
                <c:pt idx="11579">
                  <c:v>3586081.9633483887</c:v>
                </c:pt>
                <c:pt idx="11580">
                  <c:v>3586081.9633483887</c:v>
                </c:pt>
                <c:pt idx="11581">
                  <c:v>3586081.9633483887</c:v>
                </c:pt>
                <c:pt idx="11582">
                  <c:v>3586081.9633483887</c:v>
                </c:pt>
                <c:pt idx="11583">
                  <c:v>3370816.2895202637</c:v>
                </c:pt>
                <c:pt idx="11584">
                  <c:v>3340801.2016296387</c:v>
                </c:pt>
                <c:pt idx="11585">
                  <c:v>2805709.5093848649</c:v>
                </c:pt>
                <c:pt idx="11586">
                  <c:v>2711824.4507789146</c:v>
                </c:pt>
                <c:pt idx="11587">
                  <c:v>2614472.9495571461</c:v>
                </c:pt>
                <c:pt idx="11588">
                  <c:v>2199082.9399752431</c:v>
                </c:pt>
                <c:pt idx="11589">
                  <c:v>1495374.7673034668</c:v>
                </c:pt>
                <c:pt idx="11590">
                  <c:v>1495374.7673034668</c:v>
                </c:pt>
                <c:pt idx="11591">
                  <c:v>1495374.7673034668</c:v>
                </c:pt>
                <c:pt idx="11592">
                  <c:v>1495374.7673034668</c:v>
                </c:pt>
                <c:pt idx="11593">
                  <c:v>755126.44271850586</c:v>
                </c:pt>
                <c:pt idx="11594">
                  <c:v>1112810.7702298537</c:v>
                </c:pt>
                <c:pt idx="11595">
                  <c:v>2068010.0961641893</c:v>
                </c:pt>
                <c:pt idx="11596">
                  <c:v>3493709.0306683909</c:v>
                </c:pt>
                <c:pt idx="11597">
                  <c:v>3645688.1863324437</c:v>
                </c:pt>
                <c:pt idx="11598">
                  <c:v>2186526.7279845662</c:v>
                </c:pt>
                <c:pt idx="11599">
                  <c:v>3534222.8692178149</c:v>
                </c:pt>
                <c:pt idx="11600">
                  <c:v>3593521.7675230931</c:v>
                </c:pt>
                <c:pt idx="11601">
                  <c:v>3592188.1694648415</c:v>
                </c:pt>
                <c:pt idx="11602">
                  <c:v>3541950.9188025724</c:v>
                </c:pt>
                <c:pt idx="11603">
                  <c:v>3654558.015102474</c:v>
                </c:pt>
                <c:pt idx="11604">
                  <c:v>3596324.3951950222</c:v>
                </c:pt>
                <c:pt idx="11605">
                  <c:v>3544203.2871069387</c:v>
                </c:pt>
                <c:pt idx="11606">
                  <c:v>3534426.1512765661</c:v>
                </c:pt>
                <c:pt idx="11607">
                  <c:v>3542211.8455171585</c:v>
                </c:pt>
                <c:pt idx="11608">
                  <c:v>3573548.0710698757</c:v>
                </c:pt>
                <c:pt idx="11609">
                  <c:v>3573028.0894329771</c:v>
                </c:pt>
                <c:pt idx="11610">
                  <c:v>3571346.4735143352</c:v>
                </c:pt>
                <c:pt idx="11611">
                  <c:v>3530819.0892372746</c:v>
                </c:pt>
                <c:pt idx="11612">
                  <c:v>3472651.6517158598</c:v>
                </c:pt>
                <c:pt idx="11613">
                  <c:v>3532508.8129659183</c:v>
                </c:pt>
                <c:pt idx="11614">
                  <c:v>3633665.3466429096</c:v>
                </c:pt>
                <c:pt idx="11615">
                  <c:v>3595034.0363380965</c:v>
                </c:pt>
                <c:pt idx="11616">
                  <c:v>3669154.189156834</c:v>
                </c:pt>
                <c:pt idx="11617">
                  <c:v>3563757.6710935216</c:v>
                </c:pt>
                <c:pt idx="11618">
                  <c:v>3633687.2654667124</c:v>
                </c:pt>
                <c:pt idx="11619">
                  <c:v>3569806.4788842574</c:v>
                </c:pt>
                <c:pt idx="11620">
                  <c:v>3542233.7904600892</c:v>
                </c:pt>
                <c:pt idx="11621">
                  <c:v>3519619.6694100741</c:v>
                </c:pt>
                <c:pt idx="11622">
                  <c:v>3519414.2201362178</c:v>
                </c:pt>
                <c:pt idx="11623">
                  <c:v>3578647.9260985274</c:v>
                </c:pt>
                <c:pt idx="11624">
                  <c:v>3618997.1481705084</c:v>
                </c:pt>
                <c:pt idx="11625">
                  <c:v>3534938.0384619813</c:v>
                </c:pt>
                <c:pt idx="11626">
                  <c:v>3604964.8660222068</c:v>
                </c:pt>
                <c:pt idx="11627">
                  <c:v>3575139.7901953198</c:v>
                </c:pt>
                <c:pt idx="11628">
                  <c:v>3571758.5502859671</c:v>
                </c:pt>
                <c:pt idx="11629">
                  <c:v>3664073.606300354</c:v>
                </c:pt>
                <c:pt idx="11630">
                  <c:v>3152915.5320270453</c:v>
                </c:pt>
                <c:pt idx="11631">
                  <c:v>2721752.1829605103</c:v>
                </c:pt>
                <c:pt idx="11632">
                  <c:v>1698404.5572280884</c:v>
                </c:pt>
                <c:pt idx="11633">
                  <c:v>1820759.9960524589</c:v>
                </c:pt>
                <c:pt idx="11634">
                  <c:v>1679001.5005556867</c:v>
                </c:pt>
                <c:pt idx="11635">
                  <c:v>1677943.4357901569</c:v>
                </c:pt>
                <c:pt idx="11636">
                  <c:v>1718821.9978547189</c:v>
                </c:pt>
                <c:pt idx="11637">
                  <c:v>1717851.1299168691</c:v>
                </c:pt>
                <c:pt idx="11638">
                  <c:v>1555957.5534243137</c:v>
                </c:pt>
                <c:pt idx="11639">
                  <c:v>1352682.8598599881</c:v>
                </c:pt>
                <c:pt idx="11640">
                  <c:v>2031122.9464907199</c:v>
                </c:pt>
                <c:pt idx="11641">
                  <c:v>3699535.4654604569</c:v>
                </c:pt>
                <c:pt idx="11642">
                  <c:v>3664073.606300354</c:v>
                </c:pt>
                <c:pt idx="11643">
                  <c:v>3638039.9861085229</c:v>
                </c:pt>
                <c:pt idx="11644">
                  <c:v>3659042.3467217945</c:v>
                </c:pt>
                <c:pt idx="11645">
                  <c:v>3644627.1984064952</c:v>
                </c:pt>
                <c:pt idx="11646">
                  <c:v>3648663.6787887663</c:v>
                </c:pt>
                <c:pt idx="11647">
                  <c:v>3679474.9644760042</c:v>
                </c:pt>
                <c:pt idx="11648">
                  <c:v>3679114.4654685631</c:v>
                </c:pt>
                <c:pt idx="11649">
                  <c:v>3668470.91527991</c:v>
                </c:pt>
                <c:pt idx="11650">
                  <c:v>3664073.606300354</c:v>
                </c:pt>
                <c:pt idx="11651">
                  <c:v>3695138.4860707447</c:v>
                </c:pt>
                <c:pt idx="11652">
                  <c:v>3664073.606300354</c:v>
                </c:pt>
                <c:pt idx="11653">
                  <c:v>3664073.606300354</c:v>
                </c:pt>
                <c:pt idx="11654">
                  <c:v>3664073.606300354</c:v>
                </c:pt>
                <c:pt idx="11655">
                  <c:v>3595679.7220317647</c:v>
                </c:pt>
                <c:pt idx="11656">
                  <c:v>3619474.3456930853</c:v>
                </c:pt>
                <c:pt idx="11657">
                  <c:v>3637876.2583647389</c:v>
                </c:pt>
                <c:pt idx="11658">
                  <c:v>3664073.606300354</c:v>
                </c:pt>
                <c:pt idx="11659">
                  <c:v>3567521.0752487183</c:v>
                </c:pt>
                <c:pt idx="11660">
                  <c:v>3593711.8030633312</c:v>
                </c:pt>
                <c:pt idx="11661">
                  <c:v>3612115.8168702386</c:v>
                </c:pt>
                <c:pt idx="11662">
                  <c:v>3635916.9164570048</c:v>
                </c:pt>
                <c:pt idx="11663">
                  <c:v>3541486.8628251366</c:v>
                </c:pt>
                <c:pt idx="11664">
                  <c:v>3553209.8601444159</c:v>
                </c:pt>
                <c:pt idx="11665">
                  <c:v>3577002.5801137555</c:v>
                </c:pt>
                <c:pt idx="11666">
                  <c:v>3567624.169921875</c:v>
                </c:pt>
                <c:pt idx="11667">
                  <c:v>3567617.153263092</c:v>
                </c:pt>
                <c:pt idx="11668">
                  <c:v>3567617.153263092</c:v>
                </c:pt>
                <c:pt idx="11669">
                  <c:v>3567623.3485221863</c:v>
                </c:pt>
                <c:pt idx="11670">
                  <c:v>3567615.701007843</c:v>
                </c:pt>
                <c:pt idx="11671">
                  <c:v>3558234.6257730853</c:v>
                </c:pt>
                <c:pt idx="11672">
                  <c:v>3582029.3876545038</c:v>
                </c:pt>
                <c:pt idx="11673">
                  <c:v>3581442.8999197669</c:v>
                </c:pt>
                <c:pt idx="11674">
                  <c:v>3579835.1076126099</c:v>
                </c:pt>
                <c:pt idx="11675">
                  <c:v>3543231.9485649001</c:v>
                </c:pt>
                <c:pt idx="11676">
                  <c:v>3523620.9079845343</c:v>
                </c:pt>
                <c:pt idx="11677">
                  <c:v>3507908.154261345</c:v>
                </c:pt>
                <c:pt idx="11678">
                  <c:v>3627330.2051899489</c:v>
                </c:pt>
                <c:pt idx="11679">
                  <c:v>3609978.506531287</c:v>
                </c:pt>
                <c:pt idx="11680">
                  <c:v>3565375.0558686908</c:v>
                </c:pt>
                <c:pt idx="11681">
                  <c:v>3545432.4454500806</c:v>
                </c:pt>
                <c:pt idx="11682">
                  <c:v>3567623.410320282</c:v>
                </c:pt>
                <c:pt idx="11683">
                  <c:v>3552176.8160812557</c:v>
                </c:pt>
                <c:pt idx="11684">
                  <c:v>3562602.8307703789</c:v>
                </c:pt>
                <c:pt idx="11685">
                  <c:v>3567616.7335510254</c:v>
                </c:pt>
                <c:pt idx="11686">
                  <c:v>3567623.9330291748</c:v>
                </c:pt>
                <c:pt idx="11687">
                  <c:v>3588043.0010056589</c:v>
                </c:pt>
                <c:pt idx="11688">
                  <c:v>3567623.7115859985</c:v>
                </c:pt>
                <c:pt idx="11689">
                  <c:v>3573107.2768516373</c:v>
                </c:pt>
                <c:pt idx="11690">
                  <c:v>3578739.5513534546</c:v>
                </c:pt>
                <c:pt idx="11691">
                  <c:v>3583764.622947434</c:v>
                </c:pt>
                <c:pt idx="11692">
                  <c:v>3574341.0244364291</c:v>
                </c:pt>
                <c:pt idx="11693">
                  <c:v>3573756.9026138168</c:v>
                </c:pt>
                <c:pt idx="11694">
                  <c:v>3593153.0732051935</c:v>
                </c:pt>
                <c:pt idx="11695">
                  <c:v>3592568.1510222144</c:v>
                </c:pt>
                <c:pt idx="11696">
                  <c:v>3578745.1234817505</c:v>
                </c:pt>
                <c:pt idx="11697">
                  <c:v>3550514.293632051</c:v>
                </c:pt>
                <c:pt idx="11698">
                  <c:v>3596132.4799731839</c:v>
                </c:pt>
                <c:pt idx="11699">
                  <c:v>3546881.3223350327</c:v>
                </c:pt>
                <c:pt idx="11700">
                  <c:v>3591761.5828963462</c:v>
                </c:pt>
                <c:pt idx="11701">
                  <c:v>3621915.6630103011</c:v>
                </c:pt>
                <c:pt idx="11702">
                  <c:v>3580837.5195472501</c:v>
                </c:pt>
                <c:pt idx="11703">
                  <c:v>3587313.7405909598</c:v>
                </c:pt>
                <c:pt idx="11704">
                  <c:v>3622831.3950222451</c:v>
                </c:pt>
                <c:pt idx="11705">
                  <c:v>3473757.0696054958</c:v>
                </c:pt>
                <c:pt idx="11706">
                  <c:v>3586750.5440711975</c:v>
                </c:pt>
                <c:pt idx="11707">
                  <c:v>3586745.5886363983</c:v>
                </c:pt>
                <c:pt idx="11708">
                  <c:v>3586745.5886363983</c:v>
                </c:pt>
                <c:pt idx="11709">
                  <c:v>3586745.575761795</c:v>
                </c:pt>
                <c:pt idx="11710">
                  <c:v>1628378.8984405808</c:v>
                </c:pt>
                <c:pt idx="11711">
                  <c:v>1494130.3314604331</c:v>
                </c:pt>
                <c:pt idx="11712">
                  <c:v>1439913.6583639774</c:v>
                </c:pt>
                <c:pt idx="11713">
                  <c:v>1613507.6957101002</c:v>
                </c:pt>
                <c:pt idx="11714">
                  <c:v>1632844.8593368288</c:v>
                </c:pt>
                <c:pt idx="11715">
                  <c:v>1612576.8990039825</c:v>
                </c:pt>
                <c:pt idx="11716">
                  <c:v>1993608.4647677373</c:v>
                </c:pt>
                <c:pt idx="11717">
                  <c:v>1956389.534900384</c:v>
                </c:pt>
                <c:pt idx="11718">
                  <c:v>2227183.3504199982</c:v>
                </c:pt>
                <c:pt idx="11719">
                  <c:v>791374.30661874823</c:v>
                </c:pt>
                <c:pt idx="11720">
                  <c:v>2771520.075107459</c:v>
                </c:pt>
                <c:pt idx="11721">
                  <c:v>2932345.0618165545</c:v>
                </c:pt>
                <c:pt idx="11722">
                  <c:v>2989216.5554397739</c:v>
                </c:pt>
                <c:pt idx="11723">
                  <c:v>3069663.5400059167</c:v>
                </c:pt>
                <c:pt idx="11724">
                  <c:v>3029597.5069321692</c:v>
                </c:pt>
                <c:pt idx="11725">
                  <c:v>3034050.2815930638</c:v>
                </c:pt>
                <c:pt idx="11726">
                  <c:v>3024627.6332277805</c:v>
                </c:pt>
                <c:pt idx="11727">
                  <c:v>2651918.6151649337</c:v>
                </c:pt>
                <c:pt idx="11728">
                  <c:v>2260194.5695476141</c:v>
                </c:pt>
                <c:pt idx="11729">
                  <c:v>1399406.3043743838</c:v>
                </c:pt>
                <c:pt idx="11730">
                  <c:v>1476839.8411744274</c:v>
                </c:pt>
                <c:pt idx="11731">
                  <c:v>1463907.0022553671</c:v>
                </c:pt>
                <c:pt idx="11732">
                  <c:v>1493099.3610411417</c:v>
                </c:pt>
                <c:pt idx="11733">
                  <c:v>1472593.7163083814</c:v>
                </c:pt>
                <c:pt idx="11734">
                  <c:v>1320595.9834069479</c:v>
                </c:pt>
                <c:pt idx="11735">
                  <c:v>1399061.5970396902</c:v>
                </c:pt>
                <c:pt idx="11736">
                  <c:v>1220588.2257974707</c:v>
                </c:pt>
                <c:pt idx="11737">
                  <c:v>1131512.8688430414</c:v>
                </c:pt>
                <c:pt idx="11738">
                  <c:v>1180401.6511917114</c:v>
                </c:pt>
                <c:pt idx="11739">
                  <c:v>1180401.6511917114</c:v>
                </c:pt>
                <c:pt idx="11740">
                  <c:v>1180401.6511917114</c:v>
                </c:pt>
                <c:pt idx="11741">
                  <c:v>1182748.0970254634</c:v>
                </c:pt>
                <c:pt idx="11742">
                  <c:v>1180401.6511917114</c:v>
                </c:pt>
                <c:pt idx="11743">
                  <c:v>1180401.6511917114</c:v>
                </c:pt>
                <c:pt idx="11744">
                  <c:v>1180401.6511917114</c:v>
                </c:pt>
                <c:pt idx="11745">
                  <c:v>1180401.6511917114</c:v>
                </c:pt>
                <c:pt idx="11746">
                  <c:v>1180401.6511917114</c:v>
                </c:pt>
                <c:pt idx="11747">
                  <c:v>1174059.2136693187</c:v>
                </c:pt>
                <c:pt idx="11748">
                  <c:v>1286271.4801107533</c:v>
                </c:pt>
                <c:pt idx="11749">
                  <c:v>1049259.42820362</c:v>
                </c:pt>
                <c:pt idx="11750">
                  <c:v>1158562.011644382</c:v>
                </c:pt>
                <c:pt idx="11751">
                  <c:v>1120581.3526876271</c:v>
                </c:pt>
                <c:pt idx="11752">
                  <c:v>1216627.0944607891</c:v>
                </c:pt>
                <c:pt idx="11753">
                  <c:v>1118947.456203822</c:v>
                </c:pt>
                <c:pt idx="11754">
                  <c:v>1237060.6408018135</c:v>
                </c:pt>
                <c:pt idx="11755">
                  <c:v>1128646.8553108647</c:v>
                </c:pt>
                <c:pt idx="11756">
                  <c:v>1286203.7480766885</c:v>
                </c:pt>
                <c:pt idx="11757">
                  <c:v>1146490.5479832552</c:v>
                </c:pt>
                <c:pt idx="11758">
                  <c:v>1196359.3551195711</c:v>
                </c:pt>
                <c:pt idx="11759">
                  <c:v>1260707.7464907393</c:v>
                </c:pt>
                <c:pt idx="11760">
                  <c:v>2125767.8409711942</c:v>
                </c:pt>
                <c:pt idx="11761">
                  <c:v>3122648.7299117297</c:v>
                </c:pt>
                <c:pt idx="11762">
                  <c:v>3182073.9056423753</c:v>
                </c:pt>
                <c:pt idx="11763">
                  <c:v>3106737.7389662862</c:v>
                </c:pt>
                <c:pt idx="11764">
                  <c:v>3222204.1119470298</c:v>
                </c:pt>
                <c:pt idx="11765">
                  <c:v>3265323.5588027164</c:v>
                </c:pt>
                <c:pt idx="11766">
                  <c:v>3391154.2488098145</c:v>
                </c:pt>
                <c:pt idx="11767">
                  <c:v>3266263.1578691304</c:v>
                </c:pt>
                <c:pt idx="11768">
                  <c:v>3605363.4745801315</c:v>
                </c:pt>
                <c:pt idx="11769">
                  <c:v>3502324.0824173242</c:v>
                </c:pt>
                <c:pt idx="11770">
                  <c:v>3518196.9612121582</c:v>
                </c:pt>
                <c:pt idx="11771">
                  <c:v>3518196.9612121582</c:v>
                </c:pt>
                <c:pt idx="11772">
                  <c:v>3518196.9612121582</c:v>
                </c:pt>
                <c:pt idx="11773">
                  <c:v>3518196.9612121582</c:v>
                </c:pt>
                <c:pt idx="11774">
                  <c:v>3518196.9612121582</c:v>
                </c:pt>
                <c:pt idx="11775">
                  <c:v>3518196.9612121582</c:v>
                </c:pt>
                <c:pt idx="11776">
                  <c:v>3473739.2257310897</c:v>
                </c:pt>
                <c:pt idx="11777">
                  <c:v>3491197.3583291769</c:v>
                </c:pt>
                <c:pt idx="11778">
                  <c:v>3608481.5440433994</c:v>
                </c:pt>
                <c:pt idx="11779">
                  <c:v>3701265.1845553443</c:v>
                </c:pt>
                <c:pt idx="11780">
                  <c:v>3428909.9919270724</c:v>
                </c:pt>
                <c:pt idx="11781">
                  <c:v>3476267.5794839859</c:v>
                </c:pt>
                <c:pt idx="11782">
                  <c:v>738152.58354055882</c:v>
                </c:pt>
                <c:pt idx="11783">
                  <c:v>792963.31191723794</c:v>
                </c:pt>
                <c:pt idx="11784">
                  <c:v>702979.89648333937</c:v>
                </c:pt>
                <c:pt idx="11785">
                  <c:v>752835.45669987798</c:v>
                </c:pt>
                <c:pt idx="11786">
                  <c:v>1853746.7185257003</c:v>
                </c:pt>
                <c:pt idx="11787">
                  <c:v>1827036.5361264423</c:v>
                </c:pt>
                <c:pt idx="11788">
                  <c:v>1050802.2046147883</c:v>
                </c:pt>
                <c:pt idx="11789">
                  <c:v>736249.80754852295</c:v>
                </c:pt>
                <c:pt idx="11790">
                  <c:v>855940.31056770682</c:v>
                </c:pt>
                <c:pt idx="11791">
                  <c:v>647257.19949743152</c:v>
                </c:pt>
                <c:pt idx="11792">
                  <c:v>736252.36186981201</c:v>
                </c:pt>
                <c:pt idx="11793">
                  <c:v>736249.80754852295</c:v>
                </c:pt>
                <c:pt idx="11794">
                  <c:v>736243.79253387451</c:v>
                </c:pt>
                <c:pt idx="11795">
                  <c:v>736241.81499481201</c:v>
                </c:pt>
                <c:pt idx="11796">
                  <c:v>736243.13335418701</c:v>
                </c:pt>
                <c:pt idx="11797">
                  <c:v>736330.14507293701</c:v>
                </c:pt>
                <c:pt idx="11798">
                  <c:v>736241.81499481201</c:v>
                </c:pt>
                <c:pt idx="11799">
                  <c:v>736244.45171356201</c:v>
                </c:pt>
                <c:pt idx="11800">
                  <c:v>736244.45171356201</c:v>
                </c:pt>
                <c:pt idx="11801">
                  <c:v>736244.45171356201</c:v>
                </c:pt>
                <c:pt idx="11802">
                  <c:v>736243.79253387451</c:v>
                </c:pt>
                <c:pt idx="11803">
                  <c:v>736252.69145965576</c:v>
                </c:pt>
                <c:pt idx="11804">
                  <c:v>736252.52666473389</c:v>
                </c:pt>
                <c:pt idx="11805">
                  <c:v>736252.52666473389</c:v>
                </c:pt>
                <c:pt idx="11806">
                  <c:v>736249.80754852295</c:v>
                </c:pt>
                <c:pt idx="11807">
                  <c:v>736249.80754852295</c:v>
                </c:pt>
                <c:pt idx="11808">
                  <c:v>736249.80754852295</c:v>
                </c:pt>
                <c:pt idx="11809">
                  <c:v>736249.80754852295</c:v>
                </c:pt>
                <c:pt idx="11810">
                  <c:v>736249.80754852295</c:v>
                </c:pt>
                <c:pt idx="11811">
                  <c:v>736249.80754852295</c:v>
                </c:pt>
                <c:pt idx="11812">
                  <c:v>1518513.9415740967</c:v>
                </c:pt>
                <c:pt idx="11813">
                  <c:v>1518513.0995750427</c:v>
                </c:pt>
                <c:pt idx="11814">
                  <c:v>1518513.0995750427</c:v>
                </c:pt>
                <c:pt idx="11815">
                  <c:v>1518513.0995750427</c:v>
                </c:pt>
                <c:pt idx="11816">
                  <c:v>1518513.0995750427</c:v>
                </c:pt>
                <c:pt idx="11817">
                  <c:v>1450490.5348777771</c:v>
                </c:pt>
                <c:pt idx="11818">
                  <c:v>1428484.3153953552</c:v>
                </c:pt>
                <c:pt idx="11819">
                  <c:v>1452494.9355125427</c:v>
                </c:pt>
                <c:pt idx="11820">
                  <c:v>1452494.9355125427</c:v>
                </c:pt>
                <c:pt idx="11821">
                  <c:v>1452494.9355125427</c:v>
                </c:pt>
                <c:pt idx="11822">
                  <c:v>1452494.9355125427</c:v>
                </c:pt>
                <c:pt idx="11823">
                  <c:v>1452489.2706871033</c:v>
                </c:pt>
                <c:pt idx="11824">
                  <c:v>1452495.7543373108</c:v>
                </c:pt>
                <c:pt idx="11825">
                  <c:v>1452495.7543373108</c:v>
                </c:pt>
                <c:pt idx="11826">
                  <c:v>1452495.7543373108</c:v>
                </c:pt>
                <c:pt idx="11827">
                  <c:v>1452489.2706871033</c:v>
                </c:pt>
                <c:pt idx="11828">
                  <c:v>1408038.9239408523</c:v>
                </c:pt>
                <c:pt idx="11829">
                  <c:v>2443130.5883359611</c:v>
                </c:pt>
                <c:pt idx="11830">
                  <c:v>1455466.4475815371</c:v>
                </c:pt>
                <c:pt idx="11831">
                  <c:v>786842.50586568564</c:v>
                </c:pt>
                <c:pt idx="11832">
                  <c:v>971408.89357877523</c:v>
                </c:pt>
                <c:pt idx="11833">
                  <c:v>1523931.6292161569</c:v>
                </c:pt>
                <c:pt idx="11834">
                  <c:v>1540616.6779467911</c:v>
                </c:pt>
                <c:pt idx="11835">
                  <c:v>2532858.6327552795</c:v>
                </c:pt>
                <c:pt idx="11836">
                  <c:v>3360135.7967376709</c:v>
                </c:pt>
                <c:pt idx="11837">
                  <c:v>3480181.9398880005</c:v>
                </c:pt>
                <c:pt idx="11838">
                  <c:v>3480181.9398880005</c:v>
                </c:pt>
                <c:pt idx="11839">
                  <c:v>3480176.1102676392</c:v>
                </c:pt>
                <c:pt idx="11840">
                  <c:v>3458081.2660267502</c:v>
                </c:pt>
                <c:pt idx="11841">
                  <c:v>3433528.2068929672</c:v>
                </c:pt>
                <c:pt idx="11842">
                  <c:v>3604528.4902489781</c:v>
                </c:pt>
                <c:pt idx="11843">
                  <c:v>3633572.6647383943</c:v>
                </c:pt>
                <c:pt idx="11844">
                  <c:v>3589646.9049453735</c:v>
                </c:pt>
                <c:pt idx="11845">
                  <c:v>3589649.5777130127</c:v>
                </c:pt>
                <c:pt idx="11846">
                  <c:v>3589651.0042190552</c:v>
                </c:pt>
                <c:pt idx="11847">
                  <c:v>3589651.0042190552</c:v>
                </c:pt>
                <c:pt idx="11848">
                  <c:v>3545721.4773171172</c:v>
                </c:pt>
                <c:pt idx="11849">
                  <c:v>3567786.5399038866</c:v>
                </c:pt>
                <c:pt idx="11850">
                  <c:v>3614200.3215240762</c:v>
                </c:pt>
                <c:pt idx="11851">
                  <c:v>3565091.9228149131</c:v>
                </c:pt>
                <c:pt idx="11852">
                  <c:v>3614206.5502571389</c:v>
                </c:pt>
                <c:pt idx="11853">
                  <c:v>3589648.6867904663</c:v>
                </c:pt>
                <c:pt idx="11854">
                  <c:v>3589646.5315818787</c:v>
                </c:pt>
                <c:pt idx="11855">
                  <c:v>3613945.6285323501</c:v>
                </c:pt>
                <c:pt idx="11856">
                  <c:v>3612004.7158671021</c:v>
                </c:pt>
                <c:pt idx="11857">
                  <c:v>3611743.3997104019</c:v>
                </c:pt>
                <c:pt idx="11858">
                  <c:v>3589644.1060066223</c:v>
                </c:pt>
                <c:pt idx="11859">
                  <c:v>3589648.5451698303</c:v>
                </c:pt>
                <c:pt idx="11860">
                  <c:v>3589648.5451698303</c:v>
                </c:pt>
                <c:pt idx="11861">
                  <c:v>3589643.5601234436</c:v>
                </c:pt>
                <c:pt idx="11862">
                  <c:v>3589645.8762645721</c:v>
                </c:pt>
                <c:pt idx="11863">
                  <c:v>3589643.5601234436</c:v>
                </c:pt>
                <c:pt idx="11864">
                  <c:v>3589647.0118045807</c:v>
                </c:pt>
                <c:pt idx="11865">
                  <c:v>3545190.5908205062</c:v>
                </c:pt>
                <c:pt idx="11866">
                  <c:v>3540797.9435192421</c:v>
                </c:pt>
                <c:pt idx="11867">
                  <c:v>3655437.1148914993</c:v>
                </c:pt>
                <c:pt idx="11868">
                  <c:v>3636009.4332944155</c:v>
                </c:pt>
                <c:pt idx="11869">
                  <c:v>3589647.5023269653</c:v>
                </c:pt>
                <c:pt idx="11870">
                  <c:v>3589644.7407245636</c:v>
                </c:pt>
                <c:pt idx="11871">
                  <c:v>3589644.5991039276</c:v>
                </c:pt>
                <c:pt idx="11872">
                  <c:v>3591072.7653857768</c:v>
                </c:pt>
                <c:pt idx="11873">
                  <c:v>3594695.0716433153</c:v>
                </c:pt>
                <c:pt idx="11874">
                  <c:v>3584397.4438252822</c:v>
                </c:pt>
                <c:pt idx="11875">
                  <c:v>3589544.7514057159</c:v>
                </c:pt>
                <c:pt idx="11876">
                  <c:v>3588118.8729408681</c:v>
                </c:pt>
                <c:pt idx="11877">
                  <c:v>3589548.7451076508</c:v>
                </c:pt>
                <c:pt idx="11878">
                  <c:v>3589545.6642150879</c:v>
                </c:pt>
                <c:pt idx="11879">
                  <c:v>3589548.7451076508</c:v>
                </c:pt>
                <c:pt idx="11880">
                  <c:v>3590974.4317409098</c:v>
                </c:pt>
                <c:pt idx="11881">
                  <c:v>3600876.349522084</c:v>
                </c:pt>
                <c:pt idx="11882">
                  <c:v>3759858.6485831067</c:v>
                </c:pt>
                <c:pt idx="11883">
                  <c:v>3545713.4976098314</c:v>
                </c:pt>
                <c:pt idx="11884">
                  <c:v>3566887.307251431</c:v>
                </c:pt>
                <c:pt idx="11885">
                  <c:v>3485732.095904462</c:v>
                </c:pt>
                <c:pt idx="11886">
                  <c:v>3586601.1141919494</c:v>
                </c:pt>
                <c:pt idx="11887">
                  <c:v>3581161.735638231</c:v>
                </c:pt>
                <c:pt idx="11888">
                  <c:v>3588118.3309200704</c:v>
                </c:pt>
                <c:pt idx="11889">
                  <c:v>3586570.2215297148</c:v>
                </c:pt>
                <c:pt idx="11890">
                  <c:v>3546158.4961539581</c:v>
                </c:pt>
                <c:pt idx="11891">
                  <c:v>3523761.0251097977</c:v>
                </c:pt>
                <c:pt idx="11892">
                  <c:v>3638399.0944160149</c:v>
                </c:pt>
                <c:pt idx="11893">
                  <c:v>3634004.2301080674</c:v>
                </c:pt>
                <c:pt idx="11894">
                  <c:v>3589549.7119903564</c:v>
                </c:pt>
                <c:pt idx="11895">
                  <c:v>3589549.7119903564</c:v>
                </c:pt>
                <c:pt idx="11896">
                  <c:v>3520794.9085962921</c:v>
                </c:pt>
                <c:pt idx="11897">
                  <c:v>3661609.5273381546</c:v>
                </c:pt>
                <c:pt idx="11898">
                  <c:v>3617834.9558769763</c:v>
                </c:pt>
                <c:pt idx="11899">
                  <c:v>3670286.9451857582</c:v>
                </c:pt>
                <c:pt idx="11900">
                  <c:v>3557371.8246109337</c:v>
                </c:pt>
                <c:pt idx="11901">
                  <c:v>3655091.5054692477</c:v>
                </c:pt>
                <c:pt idx="11902">
                  <c:v>3546486.5990439877</c:v>
                </c:pt>
                <c:pt idx="11903">
                  <c:v>3582059.1406040341</c:v>
                </c:pt>
                <c:pt idx="11904">
                  <c:v>3472653.8895544633</c:v>
                </c:pt>
                <c:pt idx="11905">
                  <c:v>3743367.1966218352</c:v>
                </c:pt>
                <c:pt idx="11906">
                  <c:v>3518429.2931432873</c:v>
                </c:pt>
                <c:pt idx="11907">
                  <c:v>3614871.5708408952</c:v>
                </c:pt>
                <c:pt idx="11908">
                  <c:v>3565266.4127383828</c:v>
                </c:pt>
                <c:pt idx="11909">
                  <c:v>3607416.0024078563</c:v>
                </c:pt>
                <c:pt idx="11910">
                  <c:v>3516961.2156780437</c:v>
                </c:pt>
                <c:pt idx="11911">
                  <c:v>3555750.307068646</c:v>
                </c:pt>
                <c:pt idx="11912">
                  <c:v>3652597.6098773554</c:v>
                </c:pt>
                <c:pt idx="11913">
                  <c:v>1997245.9991565421</c:v>
                </c:pt>
                <c:pt idx="11914">
                  <c:v>1537469.841468662</c:v>
                </c:pt>
                <c:pt idx="11915">
                  <c:v>1507839.0595436096</c:v>
                </c:pt>
                <c:pt idx="11916">
                  <c:v>1507844.3072319031</c:v>
                </c:pt>
                <c:pt idx="11917">
                  <c:v>707913.43828323483</c:v>
                </c:pt>
                <c:pt idx="11918">
                  <c:v>735756.17709518224</c:v>
                </c:pt>
                <c:pt idx="11919">
                  <c:v>1630507.2815280408</c:v>
                </c:pt>
                <c:pt idx="11920">
                  <c:v>1506309.8691514209</c:v>
                </c:pt>
                <c:pt idx="11921">
                  <c:v>1482508.4470771737</c:v>
                </c:pt>
                <c:pt idx="11922">
                  <c:v>1482105.6025472917</c:v>
                </c:pt>
                <c:pt idx="11923">
                  <c:v>2211552.4789647684</c:v>
                </c:pt>
                <c:pt idx="11924">
                  <c:v>3397592.4354674295</c:v>
                </c:pt>
                <c:pt idx="11925">
                  <c:v>3477706.1501604989</c:v>
                </c:pt>
                <c:pt idx="11926">
                  <c:v>3576641.389603585</c:v>
                </c:pt>
                <c:pt idx="11927">
                  <c:v>3611471.0745194927</c:v>
                </c:pt>
                <c:pt idx="11928">
                  <c:v>3559319.6958500445</c:v>
                </c:pt>
                <c:pt idx="11929">
                  <c:v>3695086.4872173853</c:v>
                </c:pt>
                <c:pt idx="11930">
                  <c:v>3564809.4597540312</c:v>
                </c:pt>
                <c:pt idx="11931">
                  <c:v>3595096.1136964187</c:v>
                </c:pt>
                <c:pt idx="11932">
                  <c:v>3610693.243235115</c:v>
                </c:pt>
                <c:pt idx="11933">
                  <c:v>3605510.5374470837</c:v>
                </c:pt>
                <c:pt idx="11934">
                  <c:v>3605034.2961154878</c:v>
                </c:pt>
                <c:pt idx="11935">
                  <c:v>3604780.1980549917</c:v>
                </c:pt>
                <c:pt idx="11936">
                  <c:v>3606865.1177327149</c:v>
                </c:pt>
                <c:pt idx="11937">
                  <c:v>3593175.4201014526</c:v>
                </c:pt>
                <c:pt idx="11938">
                  <c:v>3569671.0037022382</c:v>
                </c:pt>
                <c:pt idx="11939">
                  <c:v>3603476.5249582902</c:v>
                </c:pt>
                <c:pt idx="11940">
                  <c:v>3608702.4479235075</c:v>
                </c:pt>
                <c:pt idx="11941">
                  <c:v>3606980.721868623</c:v>
                </c:pt>
                <c:pt idx="11942">
                  <c:v>3606508.2991443574</c:v>
                </c:pt>
                <c:pt idx="11943">
                  <c:v>3604779.569774352</c:v>
                </c:pt>
                <c:pt idx="11944">
                  <c:v>3606867.2446171753</c:v>
                </c:pt>
                <c:pt idx="11945">
                  <c:v>3514338.0990019068</c:v>
                </c:pt>
                <c:pt idx="11946">
                  <c:v>3600023.2069015503</c:v>
                </c:pt>
                <c:pt idx="11947">
                  <c:v>3683144.5604650304</c:v>
                </c:pt>
                <c:pt idx="11948">
                  <c:v>3564377.7697116621</c:v>
                </c:pt>
                <c:pt idx="11949">
                  <c:v>3609608.5410523675</c:v>
                </c:pt>
                <c:pt idx="11950">
                  <c:v>3586186.937812157</c:v>
                </c:pt>
                <c:pt idx="11951">
                  <c:v>3601264.7033254169</c:v>
                </c:pt>
                <c:pt idx="11952">
                  <c:v>3602479.6109530106</c:v>
                </c:pt>
                <c:pt idx="11953">
                  <c:v>3607705.7115877531</c:v>
                </c:pt>
                <c:pt idx="11954">
                  <c:v>3605984.4412938245</c:v>
                </c:pt>
                <c:pt idx="11955">
                  <c:v>3605507.749351114</c:v>
                </c:pt>
                <c:pt idx="11956">
                  <c:v>3608066.1758237965</c:v>
                </c:pt>
                <c:pt idx="11957">
                  <c:v>3581668.3659577258</c:v>
                </c:pt>
                <c:pt idx="11958">
                  <c:v>3566365.488794215</c:v>
                </c:pt>
                <c:pt idx="11959">
                  <c:v>3651586.0803474672</c:v>
                </c:pt>
                <c:pt idx="11960">
                  <c:v>3580925.9144487344</c:v>
                </c:pt>
                <c:pt idx="11961">
                  <c:v>3574942.9142320529</c:v>
                </c:pt>
                <c:pt idx="11962">
                  <c:v>3599017.3759460449</c:v>
                </c:pt>
                <c:pt idx="11963">
                  <c:v>3616256.4666075148</c:v>
                </c:pt>
                <c:pt idx="11964">
                  <c:v>3613525.8024215698</c:v>
                </c:pt>
                <c:pt idx="11965">
                  <c:v>3615770.6347028278</c:v>
                </c:pt>
                <c:pt idx="11966">
                  <c:v>3616986.3405558243</c:v>
                </c:pt>
                <c:pt idx="11967">
                  <c:v>3622210.0284899138</c:v>
                </c:pt>
                <c:pt idx="11968">
                  <c:v>3620487.0947972424</c:v>
                </c:pt>
                <c:pt idx="11969">
                  <c:v>3620017.5868831575</c:v>
                </c:pt>
                <c:pt idx="11970">
                  <c:v>3618286.7898518667</c:v>
                </c:pt>
                <c:pt idx="11971">
                  <c:v>3617817.4206017517</c:v>
                </c:pt>
                <c:pt idx="11972">
                  <c:v>3616084.2446964234</c:v>
                </c:pt>
                <c:pt idx="11973">
                  <c:v>3593611.3489491381</c:v>
                </c:pt>
                <c:pt idx="11974">
                  <c:v>3580871.0519579723</c:v>
                </c:pt>
                <c:pt idx="11975">
                  <c:v>3666097.0096458681</c:v>
                </c:pt>
                <c:pt idx="11976">
                  <c:v>3588465.2516888455</c:v>
                </c:pt>
                <c:pt idx="11977">
                  <c:v>3599134.2592976987</c:v>
                </c:pt>
                <c:pt idx="11978">
                  <c:v>3674814.6364648379</c:v>
                </c:pt>
                <c:pt idx="11979">
                  <c:v>3640677.7708642632</c:v>
                </c:pt>
                <c:pt idx="11980">
                  <c:v>3580197.7306032088</c:v>
                </c:pt>
                <c:pt idx="11981">
                  <c:v>3734116.6531075258</c:v>
                </c:pt>
                <c:pt idx="11982">
                  <c:v>3570530.2359947003</c:v>
                </c:pt>
                <c:pt idx="11983">
                  <c:v>3571365.5470373575</c:v>
                </c:pt>
                <c:pt idx="11984">
                  <c:v>3627246.3430961128</c:v>
                </c:pt>
                <c:pt idx="11985">
                  <c:v>3651158.2477383781</c:v>
                </c:pt>
                <c:pt idx="11986">
                  <c:v>3615772.8513883892</c:v>
                </c:pt>
                <c:pt idx="11987">
                  <c:v>3639560.5452788062</c:v>
                </c:pt>
                <c:pt idx="11988">
                  <c:v>3545133.0408183858</c:v>
                </c:pt>
                <c:pt idx="11989">
                  <c:v>3681916.9212253764</c:v>
                </c:pt>
                <c:pt idx="11990">
                  <c:v>3587486.6770493798</c:v>
                </c:pt>
                <c:pt idx="11991">
                  <c:v>3613523.0369567871</c:v>
                </c:pt>
                <c:pt idx="11992">
                  <c:v>3556421.486585401</c:v>
                </c:pt>
                <c:pt idx="11993">
                  <c:v>3583674.2860099301</c:v>
                </c:pt>
                <c:pt idx="11994">
                  <c:v>3702323.9030644763</c:v>
                </c:pt>
                <c:pt idx="11995">
                  <c:v>3638114.7683158983</c:v>
                </c:pt>
                <c:pt idx="11996">
                  <c:v>3587689.0040147118</c:v>
                </c:pt>
                <c:pt idx="11997">
                  <c:v>3599315.6941516791</c:v>
                </c:pt>
                <c:pt idx="11998">
                  <c:v>3618704.8480842728</c:v>
                </c:pt>
                <c:pt idx="11999">
                  <c:v>3618122.6729016751</c:v>
                </c:pt>
                <c:pt idx="12000">
                  <c:v>3594283.6372340098</c:v>
                </c:pt>
                <c:pt idx="12001">
                  <c:v>3637161.7814494763</c:v>
                </c:pt>
                <c:pt idx="12002">
                  <c:v>3610054.2282925919</c:v>
                </c:pt>
                <c:pt idx="12003">
                  <c:v>3599126.717755245</c:v>
                </c:pt>
                <c:pt idx="12004">
                  <c:v>3613726.5277862549</c:v>
                </c:pt>
                <c:pt idx="12005">
                  <c:v>3613726.5277862549</c:v>
                </c:pt>
                <c:pt idx="12006">
                  <c:v>3613723.2730865479</c:v>
                </c:pt>
                <c:pt idx="12007">
                  <c:v>3598575.201961631</c:v>
                </c:pt>
                <c:pt idx="12008">
                  <c:v>3613723.4172821045</c:v>
                </c:pt>
                <c:pt idx="12009">
                  <c:v>3613723.4172821045</c:v>
                </c:pt>
                <c:pt idx="12010">
                  <c:v>3596930.1309370901</c:v>
                </c:pt>
                <c:pt idx="12011">
                  <c:v>3613728.299331665</c:v>
                </c:pt>
                <c:pt idx="12012">
                  <c:v>3611383.7074407842</c:v>
                </c:pt>
                <c:pt idx="12013">
                  <c:v>3613721.5015411377</c:v>
                </c:pt>
                <c:pt idx="12014">
                  <c:v>3616071.408068249</c:v>
                </c:pt>
                <c:pt idx="12015">
                  <c:v>3613728.299331665</c:v>
                </c:pt>
                <c:pt idx="12016">
                  <c:v>3613728.299331665</c:v>
                </c:pt>
                <c:pt idx="12017">
                  <c:v>3645671.0781577975</c:v>
                </c:pt>
                <c:pt idx="12018">
                  <c:v>3608599.1903516464</c:v>
                </c:pt>
                <c:pt idx="12019">
                  <c:v>3628733.2179000601</c:v>
                </c:pt>
                <c:pt idx="12020">
                  <c:v>3613724.2206573486</c:v>
                </c:pt>
                <c:pt idx="12021">
                  <c:v>3613724.2206573486</c:v>
                </c:pt>
                <c:pt idx="12022">
                  <c:v>3613727.3054122925</c:v>
                </c:pt>
                <c:pt idx="12023">
                  <c:v>3613723.4172821045</c:v>
                </c:pt>
                <c:pt idx="12024">
                  <c:v>3613523.0627059937</c:v>
                </c:pt>
                <c:pt idx="12025">
                  <c:v>3613526.6212463379</c:v>
                </c:pt>
                <c:pt idx="12026">
                  <c:v>3613526.6212463379</c:v>
                </c:pt>
                <c:pt idx="12027">
                  <c:v>3613525.4779815674</c:v>
                </c:pt>
                <c:pt idx="12028">
                  <c:v>3613526.6212463379</c:v>
                </c:pt>
                <c:pt idx="12029">
                  <c:v>3608544.7012092452</c:v>
                </c:pt>
                <c:pt idx="12030">
                  <c:v>3613523.8815307617</c:v>
                </c:pt>
                <c:pt idx="12031">
                  <c:v>3613528.5627365112</c:v>
                </c:pt>
                <c:pt idx="12032">
                  <c:v>3613524.6746063232</c:v>
                </c:pt>
                <c:pt idx="12033">
                  <c:v>3627939.3551723566</c:v>
                </c:pt>
                <c:pt idx="12034">
                  <c:v>3613523.0627059937</c:v>
                </c:pt>
                <c:pt idx="12035">
                  <c:v>3627349.6359121986</c:v>
                </c:pt>
                <c:pt idx="12036">
                  <c:v>3625742.2324180603</c:v>
                </c:pt>
                <c:pt idx="12037">
                  <c:v>3613523.0627059937</c:v>
                </c:pt>
                <c:pt idx="12038">
                  <c:v>3589131.7116721999</c:v>
                </c:pt>
                <c:pt idx="12039">
                  <c:v>3613523.8557815552</c:v>
                </c:pt>
                <c:pt idx="12040">
                  <c:v>3637916.025640117</c:v>
                </c:pt>
                <c:pt idx="12041">
                  <c:v>3601311.3087654114</c:v>
                </c:pt>
                <c:pt idx="12042">
                  <c:v>3613524.6746063232</c:v>
                </c:pt>
                <c:pt idx="12043">
                  <c:v>3599705.5480706505</c:v>
                </c:pt>
                <c:pt idx="12044">
                  <c:v>3603474.7034878004</c:v>
                </c:pt>
                <c:pt idx="12045">
                  <c:v>3599138.8823684771</c:v>
                </c:pt>
                <c:pt idx="12046">
                  <c:v>3618650.1786974259</c:v>
                </c:pt>
                <c:pt idx="12047">
                  <c:v>3581574.2740150541</c:v>
                </c:pt>
                <c:pt idx="12048">
                  <c:v>3607190.9712147899</c:v>
                </c:pt>
                <c:pt idx="12049">
                  <c:v>3613526.6212463379</c:v>
                </c:pt>
                <c:pt idx="12050">
                  <c:v>3613522.7588653564</c:v>
                </c:pt>
                <c:pt idx="12051">
                  <c:v>3651415.3513181489</c:v>
                </c:pt>
                <c:pt idx="12052">
                  <c:v>3598772.1524870023</c:v>
                </c:pt>
                <c:pt idx="12053">
                  <c:v>3628680.6661871728</c:v>
                </c:pt>
                <c:pt idx="12054">
                  <c:v>3632404.9902069382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90-4933-B38E-C9780104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558336"/>
        <c:axId val="647560632"/>
      </c:lineChart>
      <c:catAx>
        <c:axId val="64755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647560632"/>
        <c:crosses val="autoZero"/>
        <c:auto val="1"/>
        <c:lblAlgn val="ctr"/>
        <c:lblOffset val="100"/>
        <c:noMultiLvlLbl val="0"/>
      </c:catAx>
      <c:valAx>
        <c:axId val="64756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64755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832485</xdr:colOff>
      <xdr:row>13</xdr:row>
      <xdr:rowOff>3810</xdr:rowOff>
    </xdr:from>
    <xdr:to>
      <xdr:col>8</xdr:col>
      <xdr:colOff>531495</xdr:colOff>
      <xdr:row>28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DA446-AE65-4EDC-BDA3-3CE14141A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1007269</xdr:colOff>
      <xdr:row>24</xdr:row>
      <xdr:rowOff>159544</xdr:rowOff>
    </xdr:from>
    <xdr:to>
      <xdr:col>12</xdr:col>
      <xdr:colOff>795338</xdr:colOff>
      <xdr:row>40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A3302-EE45-40EC-A4C7-475646999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371475</xdr:colOff>
      <xdr:row>12</xdr:row>
      <xdr:rowOff>164306</xdr:rowOff>
    </xdr:from>
    <xdr:to>
      <xdr:col>23</xdr:col>
      <xdr:colOff>485775</xdr:colOff>
      <xdr:row>28</xdr:row>
      <xdr:rowOff>11906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5569-79D8-42E9-BA38-ED20C9AE7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786"/>
  <sheetViews>
    <sheetView tabSelected="1" topLeftCell="B1" zoomScale="80" zoomScaleNormal="80" workbookViewId="0">
      <selection activeCell="I9" sqref="I9"/>
    </sheetView>
  </sheetViews>
  <sheetFormatPr defaultRowHeight="14.4" x14ac:dyDescent="0.55000000000000004"/>
  <cols>
    <col min="1" max="1" width="15.15625" bestFit="1" customWidth="1"/>
    <col min="2" max="2" width="14.26171875" customWidth="1"/>
    <col min="13" max="13" width="12.83984375" bestFit="1" customWidth="1"/>
    <col min="16" max="16" width="33.5234375" bestFit="1" customWidth="1"/>
    <col min="19" max="19" width="9.41796875" customWidth="1"/>
  </cols>
  <sheetData>
    <row r="1" spans="1:22" x14ac:dyDescent="0.55000000000000004">
      <c r="B1" t="s">
        <v>1</v>
      </c>
      <c r="E1" t="s">
        <v>1</v>
      </c>
      <c r="H1" t="s">
        <v>1</v>
      </c>
    </row>
    <row r="2" spans="1:22" x14ac:dyDescent="0.55000000000000004">
      <c r="B2" t="s">
        <v>0</v>
      </c>
      <c r="E2" t="s">
        <v>2</v>
      </c>
      <c r="H2" t="s">
        <v>3</v>
      </c>
      <c r="K2" t="s">
        <v>1</v>
      </c>
      <c r="M2" t="s">
        <v>4</v>
      </c>
      <c r="N2" t="s">
        <v>5</v>
      </c>
      <c r="P2" s="2" t="s">
        <v>6</v>
      </c>
      <c r="Q2" t="s">
        <v>7</v>
      </c>
      <c r="R2" t="s">
        <v>8</v>
      </c>
      <c r="S2" t="s">
        <v>10</v>
      </c>
      <c r="T2" t="s">
        <v>4</v>
      </c>
      <c r="V2" t="s">
        <v>9</v>
      </c>
    </row>
    <row r="3" spans="1:22" x14ac:dyDescent="0.55000000000000004">
      <c r="K3" t="s">
        <v>12</v>
      </c>
      <c r="P3" s="1">
        <v>27911.333333333332</v>
      </c>
      <c r="Q3">
        <v>577.40997314453125</v>
      </c>
      <c r="R3">
        <f>0.6109831*Q3*Q3  - 697.8740029*Q3 + 199257.5714402</f>
        <v>1.3189689771388657</v>
      </c>
      <c r="S3">
        <f>R3*1000000</f>
        <v>1318968.9771388657</v>
      </c>
    </row>
    <row r="4" spans="1:22" x14ac:dyDescent="0.55000000000000004">
      <c r="A4" s="1">
        <v>27912.333333333332</v>
      </c>
      <c r="B4">
        <v>11.727700233459473</v>
      </c>
      <c r="D4" s="1">
        <v>27912.333333333332</v>
      </c>
      <c r="E4">
        <v>11.269900321960449</v>
      </c>
      <c r="G4" s="1">
        <v>27912.333333333332</v>
      </c>
      <c r="H4">
        <v>0</v>
      </c>
      <c r="J4" s="1">
        <v>27912.333333333332</v>
      </c>
      <c r="K4">
        <v>0.62521201372146606</v>
      </c>
      <c r="L4" t="s">
        <v>11</v>
      </c>
      <c r="M4">
        <f>B4-E4-H4-T4</f>
        <v>76559.812001802027</v>
      </c>
      <c r="N4">
        <f>SUM(M$4:M4)</f>
        <v>76559.812001802027</v>
      </c>
      <c r="P4" s="1">
        <v>27912.333333333332</v>
      </c>
      <c r="Q4">
        <v>577.4000244140625</v>
      </c>
      <c r="R4">
        <f t="shared" ref="R4:R67" si="0">0.6109831*Q4*Q4  - 697.8740029*Q4 + 199257.5714402</f>
        <v>1.2424096229369752</v>
      </c>
      <c r="S4">
        <f t="shared" ref="S4:S67" si="1">R4*1000000</f>
        <v>1242409.6229369752</v>
      </c>
      <c r="T4">
        <f>S4-S3</f>
        <v>-76559.354201890528</v>
      </c>
      <c r="V4">
        <f>(B4-E4-H4-K4)*60*60*24 - (S4-S3)</f>
        <v>62094.948569871485</v>
      </c>
    </row>
    <row r="5" spans="1:22" x14ac:dyDescent="0.55000000000000004">
      <c r="A5" s="1">
        <v>27913.333333333332</v>
      </c>
      <c r="B5">
        <v>21.743000030517578</v>
      </c>
      <c r="D5" s="1">
        <v>27913.333333333332</v>
      </c>
      <c r="E5">
        <v>18.399900436401367</v>
      </c>
      <c r="G5" s="1">
        <v>27913.333333333332</v>
      </c>
      <c r="H5">
        <v>0</v>
      </c>
      <c r="J5" s="1">
        <v>27913.333333333332</v>
      </c>
      <c r="K5">
        <v>0.62521201372146606</v>
      </c>
      <c r="M5">
        <f t="shared" ref="M5:M68" si="2">B5-E5-H5</f>
        <v>3.3430995941162109</v>
      </c>
      <c r="N5">
        <f>SUM(M$4:M5)</f>
        <v>76563.155101396143</v>
      </c>
      <c r="P5" s="1">
        <v>27913.333333333332</v>
      </c>
      <c r="Q5">
        <v>577.41998291015625</v>
      </c>
      <c r="R5">
        <f t="shared" si="0"/>
        <v>1.3961200827325229</v>
      </c>
      <c r="S5">
        <f t="shared" si="1"/>
        <v>1396120.0827325229</v>
      </c>
      <c r="T5">
        <f t="shared" ref="T5:T68" si="3">S5-S4</f>
        <v>153710.45979554765</v>
      </c>
      <c r="V5">
        <f t="shared" ref="V5:V68" si="4">(B5-E5-H5-K5)*60*60*24 - (S5-S4)</f>
        <v>81115.027150558308</v>
      </c>
    </row>
    <row r="6" spans="1:22" x14ac:dyDescent="0.55000000000000004">
      <c r="A6" s="1">
        <v>27914.333333333332</v>
      </c>
      <c r="B6">
        <v>19.821100234985352</v>
      </c>
      <c r="D6" s="1">
        <v>27914.333333333332</v>
      </c>
      <c r="E6">
        <v>18.399900436401367</v>
      </c>
      <c r="G6" s="1">
        <v>27914.333333333332</v>
      </c>
      <c r="H6">
        <v>0</v>
      </c>
      <c r="J6" s="1">
        <v>27914.333333333332</v>
      </c>
      <c r="K6">
        <v>0.62521201372146606</v>
      </c>
      <c r="M6">
        <f t="shared" si="2"/>
        <v>1.4211997985839844</v>
      </c>
      <c r="N6">
        <f>SUM(M$4:M6)</f>
        <v>76564.576301194727</v>
      </c>
      <c r="P6" s="1">
        <v>27914.333333333332</v>
      </c>
      <c r="Q6">
        <v>577.41998291015625</v>
      </c>
      <c r="R6">
        <f t="shared" si="0"/>
        <v>1.3961200827325229</v>
      </c>
      <c r="S6">
        <f t="shared" si="1"/>
        <v>1396120.0827325229</v>
      </c>
      <c r="T6">
        <f t="shared" si="3"/>
        <v>0</v>
      </c>
      <c r="V6">
        <f t="shared" si="4"/>
        <v>68773.344612121582</v>
      </c>
    </row>
    <row r="7" spans="1:22" x14ac:dyDescent="0.55000000000000004">
      <c r="A7" s="1">
        <v>27915.333333333332</v>
      </c>
      <c r="B7">
        <v>19.821100234985352</v>
      </c>
      <c r="D7" s="1">
        <v>27915.333333333332</v>
      </c>
      <c r="E7">
        <v>18.399900436401367</v>
      </c>
      <c r="G7" s="1">
        <v>27915.333333333332</v>
      </c>
      <c r="H7">
        <v>0</v>
      </c>
      <c r="J7" s="1">
        <v>27915.333333333332</v>
      </c>
      <c r="K7">
        <v>0.62521201372146606</v>
      </c>
      <c r="M7">
        <f t="shared" si="2"/>
        <v>1.4211997985839844</v>
      </c>
      <c r="N7">
        <f>SUM(M$4:M7)</f>
        <v>76565.997500993311</v>
      </c>
      <c r="P7" s="1">
        <v>27915.333333333332</v>
      </c>
      <c r="Q7">
        <v>577.41998291015625</v>
      </c>
      <c r="R7">
        <f t="shared" si="0"/>
        <v>1.3961200827325229</v>
      </c>
      <c r="S7">
        <f t="shared" si="1"/>
        <v>1396120.0827325229</v>
      </c>
      <c r="T7">
        <f t="shared" si="3"/>
        <v>0</v>
      </c>
      <c r="V7">
        <f t="shared" si="4"/>
        <v>68773.344612121582</v>
      </c>
    </row>
    <row r="8" spans="1:22" x14ac:dyDescent="0.55000000000000004">
      <c r="A8" s="1">
        <v>27916.333333333332</v>
      </c>
      <c r="B8">
        <v>58.717498779296875</v>
      </c>
      <c r="D8" s="1">
        <v>27916.333333333332</v>
      </c>
      <c r="E8">
        <v>14.979900360107422</v>
      </c>
      <c r="G8" s="1">
        <v>27916.333333333332</v>
      </c>
      <c r="H8">
        <v>0</v>
      </c>
      <c r="J8" s="1">
        <v>27916.333333333332</v>
      </c>
      <c r="K8">
        <v>0.64836800098419189</v>
      </c>
      <c r="M8">
        <f t="shared" si="2"/>
        <v>43.737598419189453</v>
      </c>
      <c r="N8">
        <f>SUM(M$4:M8)</f>
        <v>76609.735099412501</v>
      </c>
      <c r="P8" s="1">
        <v>27916.333333333332</v>
      </c>
      <c r="Q8">
        <v>577.8499755859375</v>
      </c>
      <c r="R8">
        <f t="shared" si="0"/>
        <v>4.8259212635748554</v>
      </c>
      <c r="S8">
        <f t="shared" si="1"/>
        <v>4825921.2635748554</v>
      </c>
      <c r="T8">
        <f t="shared" si="3"/>
        <v>3429801.1808423325</v>
      </c>
      <c r="V8">
        <f t="shared" si="4"/>
        <v>293108.32729060203</v>
      </c>
    </row>
    <row r="9" spans="1:22" x14ac:dyDescent="0.55000000000000004">
      <c r="A9" s="1">
        <v>27917.333333333332</v>
      </c>
      <c r="B9">
        <v>746.6610107421875</v>
      </c>
      <c r="D9" s="1">
        <v>27917.333333333332</v>
      </c>
      <c r="E9">
        <v>14.159899711608887</v>
      </c>
      <c r="G9" s="1">
        <v>27917.333333333332</v>
      </c>
      <c r="H9">
        <v>464.27801513671875</v>
      </c>
      <c r="J9" s="1">
        <v>27917.333333333332</v>
      </c>
      <c r="K9">
        <v>0.82203799486160278</v>
      </c>
      <c r="M9">
        <f t="shared" si="2"/>
        <v>268.22309589385986</v>
      </c>
      <c r="N9">
        <f>SUM(M$4:M9)</f>
        <v>76877.958195306361</v>
      </c>
      <c r="P9" s="1">
        <v>27917.333333333332</v>
      </c>
      <c r="Q9">
        <v>580.239990234375</v>
      </c>
      <c r="R9">
        <f t="shared" si="0"/>
        <v>28.007616189453984</v>
      </c>
      <c r="S9">
        <f t="shared" si="1"/>
        <v>28007616.189453982</v>
      </c>
      <c r="T9">
        <f t="shared" si="3"/>
        <v>23181694.925879128</v>
      </c>
      <c r="V9">
        <f t="shared" si="4"/>
        <v>-78243.52340567857</v>
      </c>
    </row>
    <row r="10" spans="1:22" x14ac:dyDescent="0.55000000000000004">
      <c r="A10" s="1">
        <v>27918.333333333332</v>
      </c>
      <c r="B10">
        <v>312.04400634765625</v>
      </c>
      <c r="D10" s="1">
        <v>27918.333333333332</v>
      </c>
      <c r="E10">
        <v>16.819900512695313</v>
      </c>
      <c r="G10" s="1">
        <v>27918.333333333332</v>
      </c>
      <c r="H10">
        <v>384.85299682617188</v>
      </c>
      <c r="J10" s="1">
        <v>27918.333333333332</v>
      </c>
      <c r="K10">
        <v>0.74099200963973999</v>
      </c>
      <c r="M10">
        <f t="shared" si="2"/>
        <v>-89.628890991210938</v>
      </c>
      <c r="N10">
        <f>SUM(M$4:M10)</f>
        <v>76788.32930431515</v>
      </c>
      <c r="P10" s="1">
        <v>27918.333333333332</v>
      </c>
      <c r="Q10">
        <v>579.5</v>
      </c>
      <c r="R10">
        <f t="shared" si="0"/>
        <v>20.084147424960975</v>
      </c>
      <c r="S10">
        <f t="shared" si="1"/>
        <v>20084147.424960975</v>
      </c>
      <c r="T10">
        <f t="shared" si="3"/>
        <v>-7923468.7644930072</v>
      </c>
      <c r="V10">
        <f t="shared" si="4"/>
        <v>115510.87321950868</v>
      </c>
    </row>
    <row r="11" spans="1:22" x14ac:dyDescent="0.55000000000000004">
      <c r="A11" s="1">
        <v>27919.333333333332</v>
      </c>
      <c r="B11">
        <v>158.97700500488281</v>
      </c>
      <c r="D11" s="1">
        <v>27919.333333333332</v>
      </c>
      <c r="E11">
        <v>18.399900436401367</v>
      </c>
      <c r="G11" s="1">
        <v>27919.333333333332</v>
      </c>
      <c r="H11">
        <v>212.68800354003906</v>
      </c>
      <c r="J11" s="1">
        <v>27919.333333333332</v>
      </c>
      <c r="K11">
        <v>0.72941398620605469</v>
      </c>
      <c r="M11">
        <f t="shared" si="2"/>
        <v>-72.110898971557617</v>
      </c>
      <c r="N11">
        <f>SUM(M$4:M11)</f>
        <v>76716.218405343592</v>
      </c>
      <c r="P11" s="1">
        <v>27919.333333333332</v>
      </c>
      <c r="Q11">
        <v>578.84002685546875</v>
      </c>
      <c r="R11">
        <f t="shared" si="0"/>
        <v>13.581974818720482</v>
      </c>
      <c r="S11">
        <f t="shared" si="1"/>
        <v>13581974.818720482</v>
      </c>
      <c r="T11">
        <f t="shared" si="3"/>
        <v>-6502172.6062404923</v>
      </c>
      <c r="V11">
        <f t="shared" si="4"/>
        <v>208769.56668971106</v>
      </c>
    </row>
    <row r="12" spans="1:22" x14ac:dyDescent="0.55000000000000004">
      <c r="A12" s="1">
        <v>27920.333333333332</v>
      </c>
      <c r="B12">
        <v>227.7969970703125</v>
      </c>
      <c r="D12" s="1">
        <v>27920.333333333332</v>
      </c>
      <c r="E12">
        <v>18.399900436401367</v>
      </c>
      <c r="G12" s="1">
        <v>27920.333333333332</v>
      </c>
      <c r="H12">
        <v>177.49099731445313</v>
      </c>
      <c r="J12" s="1">
        <v>27920.333333333332</v>
      </c>
      <c r="K12">
        <v>0.72941398620605469</v>
      </c>
      <c r="M12">
        <f t="shared" si="2"/>
        <v>31.906099319458008</v>
      </c>
      <c r="N12">
        <f>SUM(M$4:M12)</f>
        <v>76748.12450466305</v>
      </c>
      <c r="P12" s="1">
        <v>27920.333333333332</v>
      </c>
      <c r="Q12">
        <v>579.1199951171875</v>
      </c>
      <c r="R12">
        <f t="shared" si="0"/>
        <v>16.275269776699133</v>
      </c>
      <c r="S12">
        <f t="shared" si="1"/>
        <v>16275269.776699133</v>
      </c>
      <c r="T12">
        <f t="shared" si="3"/>
        <v>2693294.9579786509</v>
      </c>
      <c r="V12">
        <f t="shared" si="4"/>
        <v>370.65481431782246</v>
      </c>
    </row>
    <row r="13" spans="1:22" x14ac:dyDescent="0.55000000000000004">
      <c r="A13" s="1">
        <v>27921.333333333332</v>
      </c>
      <c r="B13">
        <v>113.29000091552734</v>
      </c>
      <c r="D13" s="1">
        <v>27921.333333333332</v>
      </c>
      <c r="E13">
        <v>18.399900436401367</v>
      </c>
      <c r="G13" s="1">
        <v>27921.333333333332</v>
      </c>
      <c r="H13">
        <v>136.15699768066406</v>
      </c>
      <c r="J13" s="1">
        <v>27921.333333333332</v>
      </c>
      <c r="K13">
        <v>0.71783602237701416</v>
      </c>
      <c r="M13">
        <f t="shared" si="2"/>
        <v>-41.266897201538086</v>
      </c>
      <c r="N13">
        <f>SUM(M$4:M13)</f>
        <v>76706.857607461512</v>
      </c>
      <c r="P13" s="1">
        <v>27921.333333333332</v>
      </c>
      <c r="Q13">
        <v>578.719970703125</v>
      </c>
      <c r="R13">
        <f t="shared" si="0"/>
        <v>12.456377215916291</v>
      </c>
      <c r="S13">
        <f t="shared" si="1"/>
        <v>12456377.215916291</v>
      </c>
      <c r="T13">
        <f t="shared" si="3"/>
        <v>-3818892.5607828423</v>
      </c>
      <c r="V13">
        <f t="shared" si="4"/>
        <v>191411.61023657769</v>
      </c>
    </row>
    <row r="14" spans="1:22" x14ac:dyDescent="0.55000000000000004">
      <c r="A14" s="1">
        <v>27922.333333333332</v>
      </c>
      <c r="B14">
        <v>64.929000854492188</v>
      </c>
      <c r="D14" s="1">
        <v>27922.333333333332</v>
      </c>
      <c r="E14">
        <v>18.399900436401367</v>
      </c>
      <c r="G14" s="1">
        <v>27922.333333333332</v>
      </c>
      <c r="H14">
        <v>68.773300170898438</v>
      </c>
      <c r="J14" s="1">
        <v>27922.333333333332</v>
      </c>
      <c r="K14">
        <v>0.69467997550964355</v>
      </c>
      <c r="M14">
        <f t="shared" si="2"/>
        <v>-22.244199752807617</v>
      </c>
      <c r="N14">
        <f>SUM(M$4:M14)</f>
        <v>76684.613407708704</v>
      </c>
      <c r="P14" s="1">
        <v>27922.333333333332</v>
      </c>
      <c r="Q14">
        <v>578.510009765625</v>
      </c>
      <c r="R14">
        <f t="shared" si="0"/>
        <v>10.530204397917259</v>
      </c>
      <c r="S14">
        <f t="shared" si="1"/>
        <v>10530204.397917259</v>
      </c>
      <c r="T14">
        <f t="shared" si="3"/>
        <v>-1926172.8179990314</v>
      </c>
      <c r="V14">
        <f t="shared" si="4"/>
        <v>-55746.390527579933</v>
      </c>
    </row>
    <row r="15" spans="1:22" x14ac:dyDescent="0.55000000000000004">
      <c r="A15" s="1">
        <v>27923.333333333332</v>
      </c>
      <c r="B15">
        <v>12.735300064086914</v>
      </c>
      <c r="D15" s="1">
        <v>27923.333333333332</v>
      </c>
      <c r="E15">
        <v>18.399900436401367</v>
      </c>
      <c r="G15" s="1">
        <v>27923.333333333332</v>
      </c>
      <c r="H15">
        <v>0</v>
      </c>
      <c r="J15" s="1">
        <v>27923.333333333332</v>
      </c>
      <c r="K15">
        <v>0.69467997550964355</v>
      </c>
      <c r="M15">
        <f t="shared" si="2"/>
        <v>-5.6646003723144531</v>
      </c>
      <c r="N15">
        <f>SUM(M$4:M15)</f>
        <v>76678.94880733639</v>
      </c>
      <c r="P15" s="1">
        <v>27923.333333333332</v>
      </c>
      <c r="Q15">
        <v>578.44000244140625</v>
      </c>
      <c r="R15">
        <f t="shared" si="0"/>
        <v>9.899935311434092</v>
      </c>
      <c r="S15">
        <f t="shared" si="1"/>
        <v>9899935.311434092</v>
      </c>
      <c r="T15">
        <f t="shared" si="3"/>
        <v>-630269.08648316748</v>
      </c>
      <c r="V15">
        <f t="shared" si="4"/>
        <v>80827.264431165531</v>
      </c>
    </row>
    <row r="16" spans="1:22" x14ac:dyDescent="0.55000000000000004">
      <c r="A16" s="1">
        <v>27924.333333333332</v>
      </c>
      <c r="B16">
        <v>14.043700218200684</v>
      </c>
      <c r="D16" s="1">
        <v>27924.333333333332</v>
      </c>
      <c r="E16">
        <v>18.399900436401367</v>
      </c>
      <c r="G16" s="1">
        <v>27924.333333333332</v>
      </c>
      <c r="H16">
        <v>0</v>
      </c>
      <c r="J16" s="1">
        <v>27924.333333333332</v>
      </c>
      <c r="K16">
        <v>0.68310201168060303</v>
      </c>
      <c r="M16">
        <f t="shared" si="2"/>
        <v>-4.3562002182006836</v>
      </c>
      <c r="N16">
        <f>SUM(M$4:M16)</f>
        <v>76674.592607118189</v>
      </c>
      <c r="P16" s="1">
        <v>27924.333333333332</v>
      </c>
      <c r="Q16">
        <v>578.3800048828125</v>
      </c>
      <c r="R16">
        <f t="shared" si="0"/>
        <v>9.3645488182373811</v>
      </c>
      <c r="S16">
        <f t="shared" si="1"/>
        <v>9364548.8182373811</v>
      </c>
      <c r="T16">
        <f t="shared" si="3"/>
        <v>-535386.49319671094</v>
      </c>
      <c r="V16">
        <f t="shared" si="4"/>
        <v>99990.78053496778</v>
      </c>
    </row>
    <row r="17" spans="1:22" x14ac:dyDescent="0.55000000000000004">
      <c r="A17" s="1">
        <v>27925.333333333332</v>
      </c>
      <c r="B17">
        <v>4.4223299026489258</v>
      </c>
      <c r="D17" s="1">
        <v>27925.333333333332</v>
      </c>
      <c r="E17">
        <v>18.399900436401367</v>
      </c>
      <c r="G17" s="1">
        <v>27925.333333333332</v>
      </c>
      <c r="H17">
        <v>0</v>
      </c>
      <c r="J17" s="1">
        <v>27925.333333333332</v>
      </c>
      <c r="K17">
        <v>0.67152398824691772</v>
      </c>
      <c r="M17">
        <f t="shared" si="2"/>
        <v>-13.977570533752441</v>
      </c>
      <c r="N17">
        <f>SUM(M$4:M17)</f>
        <v>76660.615036584437</v>
      </c>
      <c r="P17" s="1">
        <v>27925.333333333332</v>
      </c>
      <c r="Q17">
        <v>578.22998046875</v>
      </c>
      <c r="R17">
        <f t="shared" si="0"/>
        <v>8.0450613767025061</v>
      </c>
      <c r="S17">
        <f t="shared" si="1"/>
        <v>8045061.3767025061</v>
      </c>
      <c r="T17">
        <f t="shared" si="3"/>
        <v>-1319487.441534875</v>
      </c>
      <c r="V17">
        <f t="shared" si="4"/>
        <v>53805.674834130332</v>
      </c>
    </row>
    <row r="18" spans="1:22" x14ac:dyDescent="0.55000000000000004">
      <c r="A18" s="1">
        <v>27926.333333333332</v>
      </c>
      <c r="B18">
        <v>9.5354604721069336</v>
      </c>
      <c r="D18" s="1">
        <v>27926.333333333332</v>
      </c>
      <c r="E18">
        <v>8.0599498748779297</v>
      </c>
      <c r="G18" s="1">
        <v>27926.333333333332</v>
      </c>
      <c r="H18">
        <v>0</v>
      </c>
      <c r="J18" s="1">
        <v>27926.333333333332</v>
      </c>
      <c r="K18">
        <v>0.68310201168060303</v>
      </c>
      <c r="M18">
        <f t="shared" si="2"/>
        <v>1.4755105972290039</v>
      </c>
      <c r="N18">
        <f>SUM(M$4:M18)</f>
        <v>76662.090547181666</v>
      </c>
      <c r="P18" s="1">
        <v>27926.333333333332</v>
      </c>
      <c r="Q18">
        <v>578.22998046875</v>
      </c>
      <c r="R18">
        <f t="shared" si="0"/>
        <v>8.0450613767025061</v>
      </c>
      <c r="S18">
        <f t="shared" si="1"/>
        <v>8045061.3767025061</v>
      </c>
      <c r="T18">
        <f t="shared" si="3"/>
        <v>0</v>
      </c>
      <c r="V18">
        <f t="shared" si="4"/>
        <v>68464.101791381836</v>
      </c>
    </row>
    <row r="19" spans="1:22" x14ac:dyDescent="0.55000000000000004">
      <c r="A19" s="1">
        <v>27927.333333333332</v>
      </c>
      <c r="B19">
        <v>23.20319938659668</v>
      </c>
      <c r="D19" s="1">
        <v>27927.333333333332</v>
      </c>
      <c r="E19">
        <v>9.1999397277832031</v>
      </c>
      <c r="G19" s="1">
        <v>27927.333333333332</v>
      </c>
      <c r="H19">
        <v>0</v>
      </c>
      <c r="J19" s="1">
        <v>27927.333333333332</v>
      </c>
      <c r="K19">
        <v>0.68310201168060303</v>
      </c>
      <c r="M19">
        <f t="shared" si="2"/>
        <v>14.003259658813477</v>
      </c>
      <c r="N19">
        <f>SUM(M$4:M19)</f>
        <v>76676.093806840479</v>
      </c>
      <c r="P19" s="1">
        <v>27927.333333333332</v>
      </c>
      <c r="Q19">
        <v>578.3499755859375</v>
      </c>
      <c r="R19">
        <f t="shared" si="0"/>
        <v>9.0982350070262328</v>
      </c>
      <c r="S19">
        <f t="shared" si="1"/>
        <v>9098235.0070262328</v>
      </c>
      <c r="T19">
        <f t="shared" si="3"/>
        <v>1053173.6303237267</v>
      </c>
      <c r="V19">
        <f t="shared" si="4"/>
        <v>97687.99038855359</v>
      </c>
    </row>
    <row r="20" spans="1:22" x14ac:dyDescent="0.55000000000000004">
      <c r="A20" s="1">
        <v>27928.333333333332</v>
      </c>
      <c r="B20">
        <v>18.628499984741211</v>
      </c>
      <c r="D20" s="1">
        <v>27928.333333333332</v>
      </c>
      <c r="E20">
        <v>17.149900436401367</v>
      </c>
      <c r="G20" s="1">
        <v>27928.333333333332</v>
      </c>
      <c r="H20">
        <v>0</v>
      </c>
      <c r="J20" s="1">
        <v>27928.333333333332</v>
      </c>
      <c r="K20">
        <v>0.68310201168060303</v>
      </c>
      <c r="M20">
        <f t="shared" si="2"/>
        <v>1.4785995483398438</v>
      </c>
      <c r="N20">
        <f>SUM(M$4:M20)</f>
        <v>76677.572406388819</v>
      </c>
      <c r="P20" s="1">
        <v>27928.333333333332</v>
      </c>
      <c r="Q20">
        <v>578.3499755859375</v>
      </c>
      <c r="R20">
        <f t="shared" si="0"/>
        <v>9.0982350070262328</v>
      </c>
      <c r="S20">
        <f t="shared" si="1"/>
        <v>9098235.0070262328</v>
      </c>
      <c r="T20">
        <f t="shared" si="3"/>
        <v>0</v>
      </c>
      <c r="V20">
        <f t="shared" si="4"/>
        <v>68730.987167358398</v>
      </c>
    </row>
    <row r="21" spans="1:22" x14ac:dyDescent="0.55000000000000004">
      <c r="A21" s="1">
        <v>27929.333333333332</v>
      </c>
      <c r="B21">
        <v>7.3399901390075684</v>
      </c>
      <c r="D21" s="1">
        <v>27929.333333333332</v>
      </c>
      <c r="E21">
        <v>18.399900436401367</v>
      </c>
      <c r="G21" s="1">
        <v>27929.333333333332</v>
      </c>
      <c r="H21">
        <v>0</v>
      </c>
      <c r="J21" s="1">
        <v>27929.333333333332</v>
      </c>
      <c r="K21">
        <v>0.67152398824691772</v>
      </c>
      <c r="M21">
        <f t="shared" si="2"/>
        <v>-11.059910297393799</v>
      </c>
      <c r="N21">
        <f>SUM(M$4:M21)</f>
        <v>76666.512496091425</v>
      </c>
      <c r="P21" s="1">
        <v>27929.333333333332</v>
      </c>
      <c r="Q21">
        <v>578.22998046875</v>
      </c>
      <c r="R21">
        <f t="shared" si="0"/>
        <v>8.0450613767025061</v>
      </c>
      <c r="S21">
        <f t="shared" si="1"/>
        <v>8045061.3767025061</v>
      </c>
      <c r="T21">
        <f t="shared" si="3"/>
        <v>-1053173.6303237267</v>
      </c>
      <c r="V21">
        <f t="shared" si="4"/>
        <v>39577.708044368774</v>
      </c>
    </row>
    <row r="22" spans="1:22" x14ac:dyDescent="0.55000000000000004">
      <c r="A22" s="1">
        <v>27930.333333333332</v>
      </c>
      <c r="B22">
        <v>8.092559814453125</v>
      </c>
      <c r="D22" s="1">
        <v>27930.333333333332</v>
      </c>
      <c r="E22">
        <v>18.399900436401367</v>
      </c>
      <c r="G22" s="1">
        <v>27930.333333333332</v>
      </c>
      <c r="H22">
        <v>0</v>
      </c>
      <c r="J22" s="1">
        <v>27930.333333333332</v>
      </c>
      <c r="K22">
        <v>0.6599460244178772</v>
      </c>
      <c r="M22">
        <f t="shared" si="2"/>
        <v>-10.307340621948242</v>
      </c>
      <c r="N22">
        <f>SUM(M$4:M22)</f>
        <v>76656.205155469477</v>
      </c>
      <c r="P22" s="1">
        <v>27930.333333333332</v>
      </c>
      <c r="Q22">
        <v>578.1099853515625</v>
      </c>
      <c r="R22">
        <f t="shared" si="0"/>
        <v>7.0094826277054381</v>
      </c>
      <c r="S22">
        <f t="shared" si="1"/>
        <v>7009482.6277054381</v>
      </c>
      <c r="T22">
        <f t="shared" si="3"/>
        <v>-1035578.748997068</v>
      </c>
      <c r="V22">
        <f t="shared" si="4"/>
        <v>88005.182751035318</v>
      </c>
    </row>
    <row r="23" spans="1:22" x14ac:dyDescent="0.55000000000000004">
      <c r="A23" s="1">
        <v>27931.333333333332</v>
      </c>
      <c r="B23">
        <v>8.011509895324707</v>
      </c>
      <c r="D23" s="1">
        <v>27931.333333333332</v>
      </c>
      <c r="E23">
        <v>18.399900436401367</v>
      </c>
      <c r="G23" s="1">
        <v>27931.333333333332</v>
      </c>
      <c r="H23">
        <v>0</v>
      </c>
      <c r="J23" s="1">
        <v>27931.333333333332</v>
      </c>
      <c r="K23">
        <v>0.64836800098419189</v>
      </c>
      <c r="M23">
        <f t="shared" si="2"/>
        <v>-10.38839054107666</v>
      </c>
      <c r="N23">
        <f>SUM(M$4:M23)</f>
        <v>76645.816764928401</v>
      </c>
      <c r="P23" s="1">
        <v>27931.333333333332</v>
      </c>
      <c r="Q23">
        <v>577.989990234375</v>
      </c>
      <c r="R23">
        <f t="shared" si="0"/>
        <v>5.9914987600350287</v>
      </c>
      <c r="S23">
        <f t="shared" si="1"/>
        <v>5991498.7600350287</v>
      </c>
      <c r="T23">
        <f t="shared" si="3"/>
        <v>-1017983.8676704094</v>
      </c>
      <c r="V23">
        <f t="shared" si="4"/>
        <v>64407.929636351764</v>
      </c>
    </row>
    <row r="24" spans="1:22" x14ac:dyDescent="0.55000000000000004">
      <c r="A24" s="1">
        <v>27932.333333333332</v>
      </c>
      <c r="B24">
        <v>7.3284101486206055</v>
      </c>
      <c r="D24" s="1">
        <v>27932.333333333332</v>
      </c>
      <c r="E24">
        <v>18.399900436401367</v>
      </c>
      <c r="G24" s="1">
        <v>27932.333333333332</v>
      </c>
      <c r="H24">
        <v>0</v>
      </c>
      <c r="J24" s="1">
        <v>27932.333333333332</v>
      </c>
      <c r="K24">
        <v>0.64836800098419189</v>
      </c>
      <c r="M24">
        <f t="shared" si="2"/>
        <v>-11.071490287780762</v>
      </c>
      <c r="N24">
        <f>SUM(M$4:M24)</f>
        <v>76634.74527464062</v>
      </c>
      <c r="P24" s="1">
        <v>27932.333333333332</v>
      </c>
      <c r="Q24">
        <v>577.8599853515625</v>
      </c>
      <c r="R24">
        <f t="shared" si="0"/>
        <v>4.9084543010103516</v>
      </c>
      <c r="S24">
        <f t="shared" si="1"/>
        <v>4908454.3010103516</v>
      </c>
      <c r="T24">
        <f t="shared" si="3"/>
        <v>-1083044.4590246771</v>
      </c>
      <c r="V24">
        <f t="shared" si="4"/>
        <v>70448.702875385061</v>
      </c>
    </row>
    <row r="25" spans="1:22" x14ac:dyDescent="0.55000000000000004">
      <c r="A25" s="1">
        <v>27933.333333333332</v>
      </c>
      <c r="B25">
        <v>13.094300270080566</v>
      </c>
      <c r="D25" s="1">
        <v>27933.333333333332</v>
      </c>
      <c r="E25">
        <v>18.399900436401367</v>
      </c>
      <c r="G25" s="1">
        <v>27933.333333333332</v>
      </c>
      <c r="H25">
        <v>0</v>
      </c>
      <c r="J25" s="1">
        <v>27933.333333333332</v>
      </c>
      <c r="K25">
        <v>0.63678997755050659</v>
      </c>
      <c r="M25">
        <f t="shared" si="2"/>
        <v>-5.3056001663208008</v>
      </c>
      <c r="N25">
        <f>SUM(M$4:M25)</f>
        <v>76629.439674474299</v>
      </c>
      <c r="P25" s="1">
        <v>27933.333333333332</v>
      </c>
      <c r="Q25">
        <v>577.79998779296875</v>
      </c>
      <c r="R25">
        <f t="shared" si="0"/>
        <v>4.4155917541647796</v>
      </c>
      <c r="S25">
        <f t="shared" si="1"/>
        <v>4415591.7541647796</v>
      </c>
      <c r="T25">
        <f t="shared" si="3"/>
        <v>-492862.54684557207</v>
      </c>
      <c r="V25">
        <f t="shared" si="4"/>
        <v>-20559.961584908888</v>
      </c>
    </row>
    <row r="26" spans="1:22" x14ac:dyDescent="0.55000000000000004">
      <c r="A26" s="1">
        <v>27934.333333333332</v>
      </c>
      <c r="B26">
        <v>14.831000328063965</v>
      </c>
      <c r="D26" s="1">
        <v>27934.333333333332</v>
      </c>
      <c r="E26">
        <v>18.631399154663086</v>
      </c>
      <c r="G26" s="1">
        <v>27934.333333333332</v>
      </c>
      <c r="H26">
        <v>0</v>
      </c>
      <c r="J26" s="1">
        <v>27934.333333333332</v>
      </c>
      <c r="K26">
        <v>0.63678997755050659</v>
      </c>
      <c r="M26">
        <f t="shared" si="2"/>
        <v>-3.8003988265991211</v>
      </c>
      <c r="N26">
        <f>SUM(M$4:M26)</f>
        <v>76625.6392756477</v>
      </c>
      <c r="P26" s="1">
        <v>27934.333333333332</v>
      </c>
      <c r="Q26">
        <v>577.739990234375</v>
      </c>
      <c r="R26">
        <f t="shared" si="0"/>
        <v>3.9271279276290443</v>
      </c>
      <c r="S26">
        <f t="shared" si="1"/>
        <v>3927127.9276290443</v>
      </c>
      <c r="T26">
        <f t="shared" si="3"/>
        <v>-488463.82653573528</v>
      </c>
      <c r="V26">
        <f t="shared" si="4"/>
        <v>105090.71385720745</v>
      </c>
    </row>
    <row r="27" spans="1:22" x14ac:dyDescent="0.55000000000000004">
      <c r="A27" s="1">
        <v>27935.333333333332</v>
      </c>
      <c r="B27">
        <v>8.2083396911621094</v>
      </c>
      <c r="D27" s="1">
        <v>27935.333333333332</v>
      </c>
      <c r="E27">
        <v>18.747100830078125</v>
      </c>
      <c r="G27" s="1">
        <v>27935.333333333332</v>
      </c>
      <c r="H27">
        <v>0</v>
      </c>
      <c r="J27" s="1">
        <v>27935.333333333332</v>
      </c>
      <c r="K27">
        <v>0.63678997755050659</v>
      </c>
      <c r="M27">
        <f t="shared" si="2"/>
        <v>-10.538761138916016</v>
      </c>
      <c r="N27">
        <f>SUM(M$4:M27)</f>
        <v>76615.100514508784</v>
      </c>
      <c r="P27" s="1">
        <v>27935.333333333332</v>
      </c>
      <c r="Q27">
        <v>577.6199951171875</v>
      </c>
      <c r="R27">
        <f t="shared" si="0"/>
        <v>2.9633964356034994</v>
      </c>
      <c r="S27">
        <f t="shared" si="1"/>
        <v>2963396.4356034994</v>
      </c>
      <c r="T27">
        <f t="shared" si="3"/>
        <v>-963731.49202554487</v>
      </c>
      <c r="V27">
        <f t="shared" si="4"/>
        <v>-1836.1244371626526</v>
      </c>
    </row>
    <row r="28" spans="1:22" x14ac:dyDescent="0.55000000000000004">
      <c r="A28" s="1">
        <v>27936.333333333332</v>
      </c>
      <c r="B28">
        <v>9.3314104080200195</v>
      </c>
      <c r="D28" s="1">
        <v>27936.333333333332</v>
      </c>
      <c r="E28">
        <v>18.631399154663086</v>
      </c>
      <c r="G28" s="1">
        <v>27936.333333333332</v>
      </c>
      <c r="H28">
        <v>0</v>
      </c>
      <c r="J28" s="1">
        <v>27936.333333333332</v>
      </c>
      <c r="K28">
        <v>0.62521201372146606</v>
      </c>
      <c r="M28">
        <f t="shared" si="2"/>
        <v>-9.2999887466430664</v>
      </c>
      <c r="N28">
        <f>SUM(M$4:M28)</f>
        <v>76605.800525762141</v>
      </c>
      <c r="P28" s="1">
        <v>27936.333333333332</v>
      </c>
      <c r="Q28">
        <v>577.5</v>
      </c>
      <c r="R28">
        <f t="shared" si="0"/>
        <v>2.0172598249628209</v>
      </c>
      <c r="S28">
        <f t="shared" si="1"/>
        <v>2017259.8249628209</v>
      </c>
      <c r="T28">
        <f t="shared" si="3"/>
        <v>-946136.61064067855</v>
      </c>
      <c r="V28">
        <f t="shared" si="4"/>
        <v>88599.264945182949</v>
      </c>
    </row>
    <row r="29" spans="1:22" x14ac:dyDescent="0.55000000000000004">
      <c r="A29" s="1">
        <v>27937.333333333332</v>
      </c>
      <c r="B29">
        <v>17.030799865722656</v>
      </c>
      <c r="D29" s="1">
        <v>27937.333333333332</v>
      </c>
      <c r="E29">
        <v>18.399900436401367</v>
      </c>
      <c r="G29" s="1">
        <v>27937.333333333332</v>
      </c>
      <c r="H29">
        <v>0</v>
      </c>
      <c r="J29" s="1">
        <v>27937.333333333332</v>
      </c>
      <c r="K29">
        <v>0.62521201372146606</v>
      </c>
      <c r="M29">
        <f t="shared" si="2"/>
        <v>-1.3691005706787109</v>
      </c>
      <c r="N29">
        <f>SUM(M$4:M29)</f>
        <v>76604.431425191462</v>
      </c>
      <c r="P29" s="1">
        <v>27937.333333333332</v>
      </c>
      <c r="Q29">
        <v>577.469970703125</v>
      </c>
      <c r="R29">
        <f t="shared" si="0"/>
        <v>1.7832376043952536</v>
      </c>
      <c r="S29">
        <f t="shared" si="1"/>
        <v>1783237.6043952536</v>
      </c>
      <c r="T29">
        <f t="shared" si="3"/>
        <v>-234022.22056756727</v>
      </c>
      <c r="V29">
        <f t="shared" si="4"/>
        <v>61713.613275391981</v>
      </c>
    </row>
    <row r="30" spans="1:22" x14ac:dyDescent="0.55000000000000004">
      <c r="A30" s="1">
        <v>27938.333333333332</v>
      </c>
      <c r="B30">
        <v>20.749099731445313</v>
      </c>
      <c r="D30" s="1">
        <v>27938.333333333332</v>
      </c>
      <c r="E30">
        <v>11.329899787902832</v>
      </c>
      <c r="G30" s="1">
        <v>27938.333333333332</v>
      </c>
      <c r="H30">
        <v>0</v>
      </c>
      <c r="J30" s="1">
        <v>27938.333333333332</v>
      </c>
      <c r="K30">
        <v>0.62521201372146606</v>
      </c>
      <c r="M30">
        <f t="shared" si="2"/>
        <v>9.4191999435424805</v>
      </c>
      <c r="N30">
        <f>SUM(M$4:M30)</f>
        <v>76613.850625135005</v>
      </c>
      <c r="P30" s="1">
        <v>27938.333333333332</v>
      </c>
      <c r="Q30">
        <v>577.55999755859375</v>
      </c>
      <c r="R30">
        <f t="shared" si="0"/>
        <v>2.4881287701136898</v>
      </c>
      <c r="S30">
        <f t="shared" si="1"/>
        <v>2488128.7701136898</v>
      </c>
      <c r="T30">
        <f t="shared" si="3"/>
        <v>704891.16571843624</v>
      </c>
      <c r="V30">
        <f t="shared" si="4"/>
        <v>54909.391418099403</v>
      </c>
    </row>
    <row r="31" spans="1:22" x14ac:dyDescent="0.55000000000000004">
      <c r="A31" s="1">
        <v>27939.333333333332</v>
      </c>
      <c r="B31">
        <v>8.2728996276855469</v>
      </c>
      <c r="D31" s="1">
        <v>27939.333333333332</v>
      </c>
      <c r="E31">
        <v>4.2399702072143555</v>
      </c>
      <c r="G31" s="1">
        <v>27939.333333333332</v>
      </c>
      <c r="H31">
        <v>0</v>
      </c>
      <c r="J31" s="1">
        <v>27939.333333333332</v>
      </c>
      <c r="K31">
        <v>0.63678997755050659</v>
      </c>
      <c r="M31">
        <f t="shared" si="2"/>
        <v>4.0329294204711914</v>
      </c>
      <c r="N31">
        <f>SUM(M$4:M31)</f>
        <v>76617.883554555476</v>
      </c>
      <c r="P31" s="1">
        <v>27939.333333333332</v>
      </c>
      <c r="Q31">
        <v>577.59002685546875</v>
      </c>
      <c r="R31">
        <f t="shared" si="0"/>
        <v>2.7254545069299638</v>
      </c>
      <c r="S31">
        <f t="shared" si="1"/>
        <v>2725454.5069299638</v>
      </c>
      <c r="T31">
        <f t="shared" si="3"/>
        <v>237325.736816274</v>
      </c>
      <c r="V31">
        <f t="shared" si="4"/>
        <v>56100.711052073166</v>
      </c>
    </row>
    <row r="32" spans="1:22" x14ac:dyDescent="0.55000000000000004">
      <c r="A32" s="1">
        <v>27940.333333333332</v>
      </c>
      <c r="B32">
        <v>10.966699600219727</v>
      </c>
      <c r="D32" s="1">
        <v>27940.333333333332</v>
      </c>
      <c r="E32">
        <v>4.2399702072143555</v>
      </c>
      <c r="G32" s="1">
        <v>27940.333333333332</v>
      </c>
      <c r="H32">
        <v>0</v>
      </c>
      <c r="J32" s="1">
        <v>27940.333333333332</v>
      </c>
      <c r="K32">
        <v>0.63678997755050659</v>
      </c>
      <c r="M32">
        <f t="shared" si="2"/>
        <v>6.7267293930053711</v>
      </c>
      <c r="N32">
        <f>SUM(M$4:M32)</f>
        <v>76624.610283948481</v>
      </c>
      <c r="P32" s="1">
        <v>27940.333333333332</v>
      </c>
      <c r="Q32">
        <v>577.6500244140625</v>
      </c>
      <c r="R32">
        <f t="shared" si="0"/>
        <v>3.2029237699753139</v>
      </c>
      <c r="S32">
        <f t="shared" si="1"/>
        <v>3202923.7699753139</v>
      </c>
      <c r="T32">
        <f t="shared" si="3"/>
        <v>477469.26304535009</v>
      </c>
      <c r="V32">
        <f t="shared" si="4"/>
        <v>48701.502449950203</v>
      </c>
    </row>
    <row r="33" spans="1:22" x14ac:dyDescent="0.55000000000000004">
      <c r="A33" s="1">
        <v>27941.333333333332</v>
      </c>
      <c r="B33">
        <v>4.7956099510192871</v>
      </c>
      <c r="D33" s="1">
        <v>27941.333333333332</v>
      </c>
      <c r="E33">
        <v>0</v>
      </c>
      <c r="G33" s="1">
        <v>27941.333333333332</v>
      </c>
      <c r="H33">
        <v>0</v>
      </c>
      <c r="J33" s="1">
        <v>27941.333333333332</v>
      </c>
      <c r="K33">
        <v>0.63678997755050659</v>
      </c>
      <c r="M33">
        <f t="shared" si="2"/>
        <v>4.7956099510192871</v>
      </c>
      <c r="N33">
        <f>SUM(M$4:M33)</f>
        <v>76629.4058938995</v>
      </c>
      <c r="P33" s="1">
        <v>27941.333333333332</v>
      </c>
      <c r="Q33">
        <v>577.67999267578125</v>
      </c>
      <c r="R33">
        <f t="shared" si="0"/>
        <v>3.4430628214613535</v>
      </c>
      <c r="S33">
        <f t="shared" si="1"/>
        <v>3443062.8214613535</v>
      </c>
      <c r="T33">
        <f t="shared" si="3"/>
        <v>240139.05148603953</v>
      </c>
      <c r="V33">
        <f t="shared" si="4"/>
        <v>119182.9942216631</v>
      </c>
    </row>
    <row r="34" spans="1:22" x14ac:dyDescent="0.55000000000000004">
      <c r="A34" s="1">
        <v>27942.333333333332</v>
      </c>
      <c r="B34">
        <v>18.816600799560547</v>
      </c>
      <c r="D34" s="1">
        <v>27942.333333333332</v>
      </c>
      <c r="E34">
        <v>9.1434602737426758</v>
      </c>
      <c r="G34" s="1">
        <v>27942.333333333332</v>
      </c>
      <c r="H34">
        <v>0</v>
      </c>
      <c r="J34" s="1">
        <v>27942.333333333332</v>
      </c>
      <c r="K34">
        <v>0.63678997755050659</v>
      </c>
      <c r="M34">
        <f t="shared" si="2"/>
        <v>9.6731405258178711</v>
      </c>
      <c r="N34">
        <f>SUM(M$4:M34)</f>
        <v>76639.079034425318</v>
      </c>
      <c r="P34" s="1">
        <v>27942.333333333332</v>
      </c>
      <c r="Q34">
        <v>577.77001953125</v>
      </c>
      <c r="R34">
        <f t="shared" si="0"/>
        <v>4.1710584571119398</v>
      </c>
      <c r="S34">
        <f t="shared" si="1"/>
        <v>4171058.4571119398</v>
      </c>
      <c r="T34">
        <f t="shared" si="3"/>
        <v>727995.63565058634</v>
      </c>
      <c r="V34">
        <f t="shared" si="4"/>
        <v>52745.051719713956</v>
      </c>
    </row>
    <row r="35" spans="1:22" x14ac:dyDescent="0.55000000000000004">
      <c r="A35" s="1">
        <v>27943.333333333332</v>
      </c>
      <c r="B35">
        <v>37.051898956298828</v>
      </c>
      <c r="D35" s="1">
        <v>27943.333333333332</v>
      </c>
      <c r="E35">
        <v>16.20359992980957</v>
      </c>
      <c r="G35" s="1">
        <v>27943.333333333332</v>
      </c>
      <c r="H35">
        <v>0</v>
      </c>
      <c r="J35" s="1">
        <v>27943.333333333332</v>
      </c>
      <c r="K35">
        <v>0.64836800098419189</v>
      </c>
      <c r="M35">
        <f t="shared" si="2"/>
        <v>20.848299026489258</v>
      </c>
      <c r="N35">
        <f>SUM(M$4:M35)</f>
        <v>76659.927333451807</v>
      </c>
      <c r="P35" s="1">
        <v>27943.333333333332</v>
      </c>
      <c r="Q35">
        <v>577.96002197265625</v>
      </c>
      <c r="R35">
        <f t="shared" si="0"/>
        <v>5.7400075350888073</v>
      </c>
      <c r="S35">
        <f t="shared" si="1"/>
        <v>5740007.5350888073</v>
      </c>
      <c r="T35">
        <f t="shared" si="3"/>
        <v>1568949.0779768676</v>
      </c>
      <c r="V35">
        <f t="shared" si="4"/>
        <v>176324.96262677014</v>
      </c>
    </row>
    <row r="36" spans="1:22" x14ac:dyDescent="0.55000000000000004">
      <c r="A36" s="1">
        <v>27944.333333333332</v>
      </c>
      <c r="B36">
        <v>56.583999633789063</v>
      </c>
      <c r="D36" s="1">
        <v>27944.333333333332</v>
      </c>
      <c r="E36">
        <v>11.226799964904785</v>
      </c>
      <c r="G36" s="1">
        <v>27944.333333333332</v>
      </c>
      <c r="H36">
        <v>4.052299976348877</v>
      </c>
      <c r="J36" s="1">
        <v>27944.333333333332</v>
      </c>
      <c r="K36">
        <v>0.68310201168060303</v>
      </c>
      <c r="M36">
        <f t="shared" si="2"/>
        <v>41.3048996925354</v>
      </c>
      <c r="N36">
        <f>SUM(M$4:M36)</f>
        <v>76701.232233144343</v>
      </c>
      <c r="P36" s="1">
        <v>27944.333333333332</v>
      </c>
      <c r="Q36">
        <v>578.3599853515625</v>
      </c>
      <c r="R36">
        <f t="shared" si="0"/>
        <v>9.1868838420195971</v>
      </c>
      <c r="S36">
        <f t="shared" si="1"/>
        <v>9186883.8420195971</v>
      </c>
      <c r="T36">
        <f t="shared" si="3"/>
        <v>3446876.3069307897</v>
      </c>
      <c r="V36">
        <f t="shared" si="4"/>
        <v>62847.012695064768</v>
      </c>
    </row>
    <row r="37" spans="1:22" x14ac:dyDescent="0.55000000000000004">
      <c r="A37" s="1">
        <v>27945.333333333332</v>
      </c>
      <c r="B37">
        <v>39.552799224853516</v>
      </c>
      <c r="D37" s="1">
        <v>27945.333333333332</v>
      </c>
      <c r="E37">
        <v>11.805500030517578</v>
      </c>
      <c r="G37" s="1">
        <v>27945.333333333332</v>
      </c>
      <c r="H37">
        <v>21.419300079345703</v>
      </c>
      <c r="J37" s="1">
        <v>27945.333333333332</v>
      </c>
      <c r="K37">
        <v>0.68310201168060303</v>
      </c>
      <c r="M37">
        <f t="shared" si="2"/>
        <v>6.3279991149902344</v>
      </c>
      <c r="N37">
        <f>SUM(M$4:M37)</f>
        <v>76707.560232259333</v>
      </c>
      <c r="P37" s="1">
        <v>27945.333333333332</v>
      </c>
      <c r="Q37">
        <v>578.40997314453125</v>
      </c>
      <c r="R37">
        <f t="shared" si="0"/>
        <v>9.6314199026674032</v>
      </c>
      <c r="S37">
        <f t="shared" si="1"/>
        <v>9631419.9026674032</v>
      </c>
      <c r="T37">
        <f t="shared" si="3"/>
        <v>444536.06064780615</v>
      </c>
      <c r="V37">
        <f t="shared" si="4"/>
        <v>43183.049078145996</v>
      </c>
    </row>
    <row r="38" spans="1:22" x14ac:dyDescent="0.55000000000000004">
      <c r="A38" s="1">
        <v>27946.333333333332</v>
      </c>
      <c r="B38">
        <v>39.112800598144531</v>
      </c>
      <c r="D38" s="1">
        <v>27946.333333333332</v>
      </c>
      <c r="E38">
        <v>18.402700424194336</v>
      </c>
      <c r="G38" s="1">
        <v>27946.333333333332</v>
      </c>
      <c r="H38">
        <v>21.187700271606445</v>
      </c>
      <c r="J38" s="1">
        <v>27946.333333333332</v>
      </c>
      <c r="K38">
        <v>0.68310201168060303</v>
      </c>
      <c r="M38">
        <f t="shared" si="2"/>
        <v>-0.47760009765625</v>
      </c>
      <c r="N38">
        <f>SUM(M$4:M38)</f>
        <v>76707.082632161677</v>
      </c>
      <c r="P38" s="1">
        <v>27946.333333333332</v>
      </c>
      <c r="Q38">
        <v>578.3900146484375</v>
      </c>
      <c r="R38">
        <f t="shared" si="0"/>
        <v>9.4535649594618008</v>
      </c>
      <c r="S38">
        <f t="shared" si="1"/>
        <v>9453564.9594618008</v>
      </c>
      <c r="T38">
        <f t="shared" si="3"/>
        <v>-177854.94320560247</v>
      </c>
      <c r="V38">
        <f t="shared" si="4"/>
        <v>77570.280958898365</v>
      </c>
    </row>
    <row r="39" spans="1:22" x14ac:dyDescent="0.55000000000000004">
      <c r="A39" s="1">
        <v>27947.333333333332</v>
      </c>
      <c r="B39">
        <v>24.979900360107422</v>
      </c>
      <c r="D39" s="1">
        <v>27947.333333333332</v>
      </c>
      <c r="E39">
        <v>18.402700424194336</v>
      </c>
      <c r="G39" s="1">
        <v>27947.333333333332</v>
      </c>
      <c r="H39">
        <v>14.125200271606445</v>
      </c>
      <c r="J39" s="1">
        <v>27947.333333333332</v>
      </c>
      <c r="K39">
        <v>0.67152398824691772</v>
      </c>
      <c r="M39">
        <f t="shared" si="2"/>
        <v>-7.5480003356933594</v>
      </c>
      <c r="N39">
        <f>SUM(M$4:M39)</f>
        <v>76699.534631825984</v>
      </c>
      <c r="P39" s="1">
        <v>27947.333333333332</v>
      </c>
      <c r="Q39">
        <v>578.29998779296875</v>
      </c>
      <c r="R39">
        <f t="shared" si="0"/>
        <v>8.6573638008267153</v>
      </c>
      <c r="S39">
        <f t="shared" si="1"/>
        <v>8657363.8008267153</v>
      </c>
      <c r="T39">
        <f t="shared" si="3"/>
        <v>-796201.15863508545</v>
      </c>
      <c r="V39">
        <f t="shared" si="4"/>
        <v>86034.257046645507</v>
      </c>
    </row>
    <row r="40" spans="1:22" x14ac:dyDescent="0.55000000000000004">
      <c r="A40" s="1">
        <v>27948.333333333332</v>
      </c>
      <c r="B40">
        <v>16.63599967956543</v>
      </c>
      <c r="D40" s="1">
        <v>27948.333333333332</v>
      </c>
      <c r="E40">
        <v>18.402700424194336</v>
      </c>
      <c r="G40" s="1">
        <v>27948.333333333332</v>
      </c>
      <c r="H40">
        <v>3.1260600090026855</v>
      </c>
      <c r="J40" s="1">
        <v>27948.333333333332</v>
      </c>
      <c r="K40">
        <v>0.67152398824691772</v>
      </c>
      <c r="M40">
        <f t="shared" si="2"/>
        <v>-4.8927607536315918</v>
      </c>
      <c r="N40">
        <f>SUM(M$4:M40)</f>
        <v>76694.641871072352</v>
      </c>
      <c r="P40" s="1">
        <v>27948.333333333332</v>
      </c>
      <c r="Q40">
        <v>578.239990234375</v>
      </c>
      <c r="R40">
        <f t="shared" si="0"/>
        <v>8.132242480001878</v>
      </c>
      <c r="S40">
        <f t="shared" si="1"/>
        <v>8132242.480001878</v>
      </c>
      <c r="T40">
        <f t="shared" si="3"/>
        <v>-525121.32082483731</v>
      </c>
      <c r="V40">
        <f t="shared" si="4"/>
        <v>44367.119126534089</v>
      </c>
    </row>
    <row r="41" spans="1:22" x14ac:dyDescent="0.55000000000000004">
      <c r="A41" s="1">
        <v>27949.333333333332</v>
      </c>
      <c r="B41">
        <v>20.900600433349609</v>
      </c>
      <c r="D41" s="1">
        <v>27949.333333333332</v>
      </c>
      <c r="E41">
        <v>18.402700424194336</v>
      </c>
      <c r="G41" s="1">
        <v>27949.333333333332</v>
      </c>
      <c r="H41">
        <v>1.0420199632644653</v>
      </c>
      <c r="J41" s="1">
        <v>27949.333333333332</v>
      </c>
      <c r="K41">
        <v>0.67152398824691772</v>
      </c>
      <c r="M41">
        <f t="shared" si="2"/>
        <v>1.4558800458908081</v>
      </c>
      <c r="N41">
        <f>SUM(M$4:M41)</f>
        <v>76696.097751118243</v>
      </c>
      <c r="P41" s="1">
        <v>27949.333333333332</v>
      </c>
      <c r="Q41">
        <v>578.239990234375</v>
      </c>
      <c r="R41">
        <f t="shared" si="0"/>
        <v>8.132242480001878</v>
      </c>
      <c r="S41">
        <f t="shared" si="1"/>
        <v>8132242.480001878</v>
      </c>
      <c r="T41">
        <f t="shared" si="3"/>
        <v>0</v>
      </c>
      <c r="V41">
        <f t="shared" si="4"/>
        <v>67768.363380432129</v>
      </c>
    </row>
    <row r="42" spans="1:22" x14ac:dyDescent="0.55000000000000004">
      <c r="A42" s="1">
        <v>27950.333333333332</v>
      </c>
      <c r="B42">
        <v>20.900600433349609</v>
      </c>
      <c r="D42" s="1">
        <v>27950.333333333332</v>
      </c>
      <c r="E42">
        <v>18.402700424194336</v>
      </c>
      <c r="G42" s="1">
        <v>27950.333333333332</v>
      </c>
      <c r="H42">
        <v>1.0420199632644653</v>
      </c>
      <c r="J42" s="1">
        <v>27950.333333333332</v>
      </c>
      <c r="K42">
        <v>0.67152398824691772</v>
      </c>
      <c r="M42">
        <f t="shared" si="2"/>
        <v>1.4558800458908081</v>
      </c>
      <c r="N42">
        <f>SUM(M$4:M42)</f>
        <v>76697.553631164134</v>
      </c>
      <c r="P42" s="1">
        <v>27950.333333333332</v>
      </c>
      <c r="Q42">
        <v>578.239990234375</v>
      </c>
      <c r="R42">
        <f t="shared" si="0"/>
        <v>8.132242480001878</v>
      </c>
      <c r="S42">
        <f t="shared" si="1"/>
        <v>8132242.480001878</v>
      </c>
      <c r="T42">
        <f t="shared" si="3"/>
        <v>0</v>
      </c>
      <c r="V42">
        <f t="shared" si="4"/>
        <v>67768.363380432129</v>
      </c>
    </row>
    <row r="43" spans="1:22" x14ac:dyDescent="0.55000000000000004">
      <c r="A43" s="1">
        <v>27951.333333333332</v>
      </c>
      <c r="B43">
        <v>85.019599914550781</v>
      </c>
      <c r="D43" s="1">
        <v>27951.333333333332</v>
      </c>
      <c r="E43">
        <v>18.402700424194336</v>
      </c>
      <c r="G43" s="1">
        <v>27951.333333333332</v>
      </c>
      <c r="H43">
        <v>14.009400367736816</v>
      </c>
      <c r="J43" s="1">
        <v>27951.333333333332</v>
      </c>
      <c r="K43">
        <v>0.71783602237701416</v>
      </c>
      <c r="M43">
        <f t="shared" si="2"/>
        <v>52.607499122619629</v>
      </c>
      <c r="N43">
        <f>SUM(M$4:M43)</f>
        <v>76750.161130286753</v>
      </c>
      <c r="P43" s="1">
        <v>27951.333333333332</v>
      </c>
      <c r="Q43">
        <v>578.719970703125</v>
      </c>
      <c r="R43">
        <f t="shared" si="0"/>
        <v>12.456377215916291</v>
      </c>
      <c r="S43">
        <f t="shared" si="1"/>
        <v>12456377.215916291</v>
      </c>
      <c r="T43">
        <f t="shared" si="3"/>
        <v>4324134.7359144129</v>
      </c>
      <c r="V43">
        <f t="shared" si="4"/>
        <v>159132.15594654903</v>
      </c>
    </row>
    <row r="44" spans="1:22" x14ac:dyDescent="0.55000000000000004">
      <c r="A44" s="1">
        <v>27952.333333333332</v>
      </c>
      <c r="B44">
        <v>468.239990234375</v>
      </c>
      <c r="D44" s="1">
        <v>27952.333333333332</v>
      </c>
      <c r="E44">
        <v>18.402700424194336</v>
      </c>
      <c r="G44" s="1">
        <v>27952.333333333332</v>
      </c>
      <c r="H44">
        <v>431.51199340820313</v>
      </c>
      <c r="J44" s="1">
        <v>27952.333333333332</v>
      </c>
      <c r="K44">
        <v>0.82203799486160278</v>
      </c>
      <c r="M44">
        <f t="shared" si="2"/>
        <v>18.325296401977539</v>
      </c>
      <c r="N44">
        <f>SUM(M$4:M44)</f>
        <v>76768.486426688731</v>
      </c>
      <c r="P44" s="1">
        <v>27952.333333333332</v>
      </c>
      <c r="Q44">
        <v>578.8800048828125</v>
      </c>
      <c r="R44">
        <f t="shared" si="0"/>
        <v>13.960701504576718</v>
      </c>
      <c r="S44">
        <f t="shared" si="1"/>
        <v>13960701.504576718</v>
      </c>
      <c r="T44">
        <f t="shared" si="3"/>
        <v>1504324.2886604276</v>
      </c>
      <c r="V44">
        <f t="shared" si="4"/>
        <v>7957.2377143893391</v>
      </c>
    </row>
    <row r="45" spans="1:22" x14ac:dyDescent="0.55000000000000004">
      <c r="A45" s="1">
        <v>27953.333333333332</v>
      </c>
      <c r="B45">
        <v>381.84500122070313</v>
      </c>
      <c r="D45" s="1">
        <v>27953.333333333332</v>
      </c>
      <c r="E45">
        <v>16.20359992980957</v>
      </c>
      <c r="G45" s="1">
        <v>27953.333333333332</v>
      </c>
      <c r="H45">
        <v>330.78298950195313</v>
      </c>
      <c r="J45" s="1">
        <v>27953.333333333332</v>
      </c>
      <c r="K45">
        <v>0.75256997346878052</v>
      </c>
      <c r="M45">
        <f t="shared" si="2"/>
        <v>34.85841178894043</v>
      </c>
      <c r="N45">
        <f>SUM(M$4:M45)</f>
        <v>76803.344838477671</v>
      </c>
      <c r="P45" s="1">
        <v>27953.333333333332</v>
      </c>
      <c r="Q45">
        <v>579.17999267578125</v>
      </c>
      <c r="R45">
        <f t="shared" si="0"/>
        <v>16.864908645598916</v>
      </c>
      <c r="S45">
        <f t="shared" si="1"/>
        <v>16864908.645598918</v>
      </c>
      <c r="T45">
        <f t="shared" si="3"/>
        <v>2904207.1410221998</v>
      </c>
      <c r="V45">
        <f t="shared" si="4"/>
        <v>42537.591834550723</v>
      </c>
    </row>
    <row r="46" spans="1:22" x14ac:dyDescent="0.55000000000000004">
      <c r="A46" s="1">
        <v>27954.333333333332</v>
      </c>
      <c r="B46">
        <v>206.80900573730469</v>
      </c>
      <c r="D46" s="1">
        <v>27954.333333333332</v>
      </c>
      <c r="E46">
        <v>14.12030029296875</v>
      </c>
      <c r="G46" s="1">
        <v>27954.333333333332</v>
      </c>
      <c r="H46">
        <v>206.552001953125</v>
      </c>
      <c r="J46" s="1">
        <v>27954.333333333332</v>
      </c>
      <c r="K46">
        <v>0.74099200963973999</v>
      </c>
      <c r="M46">
        <f t="shared" si="2"/>
        <v>-13.863296508789063</v>
      </c>
      <c r="N46">
        <f>SUM(M$4:M46)</f>
        <v>76789.481541968882</v>
      </c>
      <c r="P46" s="1">
        <v>27954.333333333332</v>
      </c>
      <c r="Q46">
        <v>579.05999755859375</v>
      </c>
      <c r="R46">
        <f t="shared" si="0"/>
        <v>15.690029628196498</v>
      </c>
      <c r="S46">
        <f t="shared" si="1"/>
        <v>15690029.628196498</v>
      </c>
      <c r="T46">
        <f t="shared" si="3"/>
        <v>-1174879.0174024198</v>
      </c>
      <c r="V46">
        <f t="shared" si="4"/>
        <v>-86931.510589828715</v>
      </c>
    </row>
    <row r="47" spans="1:22" x14ac:dyDescent="0.55000000000000004">
      <c r="A47" s="1">
        <v>27955.333333333332</v>
      </c>
      <c r="B47">
        <v>270.54501342773438</v>
      </c>
      <c r="D47" s="1">
        <v>27955.333333333332</v>
      </c>
      <c r="E47">
        <v>14.12030029296875</v>
      </c>
      <c r="G47" s="1">
        <v>27955.333333333332</v>
      </c>
      <c r="H47">
        <v>236.3070068359375</v>
      </c>
      <c r="J47" s="1">
        <v>27955.333333333332</v>
      </c>
      <c r="K47">
        <v>0.75256997346878052</v>
      </c>
      <c r="M47">
        <f t="shared" si="2"/>
        <v>20.117706298828125</v>
      </c>
      <c r="N47">
        <f>SUM(M$4:M47)</f>
        <v>76809.59924826771</v>
      </c>
      <c r="P47" s="1">
        <v>27955.333333333332</v>
      </c>
      <c r="Q47">
        <v>579.21002197265625</v>
      </c>
      <c r="R47">
        <f t="shared" si="0"/>
        <v>17.161679756100057</v>
      </c>
      <c r="S47">
        <f t="shared" si="1"/>
        <v>17161679.756100059</v>
      </c>
      <c r="T47">
        <f t="shared" si="3"/>
        <v>1471650.1279035602</v>
      </c>
      <c r="V47">
        <f t="shared" si="4"/>
        <v>201497.65060748719</v>
      </c>
    </row>
    <row r="48" spans="1:22" x14ac:dyDescent="0.55000000000000004">
      <c r="A48" s="1">
        <v>27956.333333333332</v>
      </c>
      <c r="B48">
        <v>196.27299499511719</v>
      </c>
      <c r="D48" s="1">
        <v>27956.333333333332</v>
      </c>
      <c r="E48">
        <v>14.12030029296875</v>
      </c>
      <c r="G48" s="1">
        <v>27956.333333333332</v>
      </c>
      <c r="H48">
        <v>205.85699462890625</v>
      </c>
      <c r="J48" s="1">
        <v>27956.333333333332</v>
      </c>
      <c r="K48">
        <v>0.72941398620605469</v>
      </c>
      <c r="M48">
        <f t="shared" si="2"/>
        <v>-23.704299926757813</v>
      </c>
      <c r="N48">
        <f>SUM(M$4:M48)</f>
        <v>76785.894948340952</v>
      </c>
      <c r="P48" s="1">
        <v>27956.333333333332</v>
      </c>
      <c r="Q48">
        <v>578.989990234375</v>
      </c>
      <c r="R48">
        <f t="shared" si="0"/>
        <v>15.012710964801954</v>
      </c>
      <c r="S48">
        <f t="shared" si="1"/>
        <v>15012710.964801954</v>
      </c>
      <c r="T48">
        <f t="shared" si="3"/>
        <v>-2148968.7912981045</v>
      </c>
      <c r="V48">
        <f t="shared" si="4"/>
        <v>37895.909218026325</v>
      </c>
    </row>
    <row r="49" spans="1:22" x14ac:dyDescent="0.55000000000000004">
      <c r="A49" s="1">
        <v>27957.333333333332</v>
      </c>
      <c r="B49">
        <v>156.90699768066406</v>
      </c>
      <c r="D49" s="1">
        <v>27957.333333333332</v>
      </c>
      <c r="E49">
        <v>14.12030029296875</v>
      </c>
      <c r="G49" s="1">
        <v>27957.333333333332</v>
      </c>
      <c r="H49">
        <v>149.24000549316406</v>
      </c>
      <c r="J49" s="1">
        <v>27957.333333333332</v>
      </c>
      <c r="K49">
        <v>0.72941398620605469</v>
      </c>
      <c r="M49">
        <f t="shared" si="2"/>
        <v>-6.45330810546875</v>
      </c>
      <c r="N49">
        <f>SUM(M$4:M49)</f>
        <v>76779.441640235484</v>
      </c>
      <c r="P49" s="1">
        <v>27957.333333333332</v>
      </c>
      <c r="Q49">
        <v>578.90997314453125</v>
      </c>
      <c r="R49">
        <f t="shared" si="0"/>
        <v>14.245882690389408</v>
      </c>
      <c r="S49">
        <f t="shared" si="1"/>
        <v>14245882.690389408</v>
      </c>
      <c r="T49">
        <f t="shared" si="3"/>
        <v>-766828.27441254631</v>
      </c>
      <c r="V49">
        <f t="shared" si="4"/>
        <v>146241.08569184318</v>
      </c>
    </row>
    <row r="50" spans="1:22" x14ac:dyDescent="0.55000000000000004">
      <c r="A50" s="1">
        <v>27958.333333333332</v>
      </c>
      <c r="B50">
        <v>530.88800048828125</v>
      </c>
      <c r="D50" s="1">
        <v>27958.333333333332</v>
      </c>
      <c r="E50">
        <v>4.1666398048400879</v>
      </c>
      <c r="G50" s="1">
        <v>27958.333333333332</v>
      </c>
      <c r="H50">
        <v>390.989013671875</v>
      </c>
      <c r="J50" s="1">
        <v>27958.333333333332</v>
      </c>
      <c r="K50">
        <v>0.83361601829528809</v>
      </c>
      <c r="M50">
        <f t="shared" si="2"/>
        <v>135.73234701156616</v>
      </c>
      <c r="N50">
        <f>SUM(M$4:M50)</f>
        <v>76915.17398724705</v>
      </c>
      <c r="P50" s="1">
        <v>27958.333333333332</v>
      </c>
      <c r="Q50">
        <v>580.05999755859375</v>
      </c>
      <c r="R50">
        <f t="shared" si="0"/>
        <v>26.018754616845399</v>
      </c>
      <c r="S50">
        <f t="shared" si="1"/>
        <v>26018754.616845399</v>
      </c>
      <c r="T50">
        <f t="shared" si="3"/>
        <v>11772871.926455991</v>
      </c>
      <c r="V50">
        <f t="shared" si="4"/>
        <v>-117621.56863738783</v>
      </c>
    </row>
    <row r="51" spans="1:22" x14ac:dyDescent="0.55000000000000004">
      <c r="A51" s="1">
        <v>27959.333333333332</v>
      </c>
      <c r="B51">
        <v>514.89898681640625</v>
      </c>
      <c r="D51" s="1">
        <v>27959.333333333332</v>
      </c>
      <c r="E51">
        <v>4.1666398048400879</v>
      </c>
      <c r="G51" s="1">
        <v>27959.333333333332</v>
      </c>
      <c r="H51">
        <v>567.55401611328125</v>
      </c>
      <c r="J51" s="1">
        <v>27959.333333333332</v>
      </c>
      <c r="K51">
        <v>0.81045997142791748</v>
      </c>
      <c r="M51">
        <f t="shared" si="2"/>
        <v>-56.821669101715088</v>
      </c>
      <c r="N51">
        <f>SUM(M$4:M51)</f>
        <v>76858.352318145335</v>
      </c>
      <c r="P51" s="1">
        <v>27959.333333333332</v>
      </c>
      <c r="Q51">
        <v>579.58001708984375</v>
      </c>
      <c r="R51">
        <f t="shared" si="0"/>
        <v>20.908667451003566</v>
      </c>
      <c r="S51">
        <f t="shared" si="1"/>
        <v>20908667.451003566</v>
      </c>
      <c r="T51">
        <f t="shared" si="3"/>
        <v>-5110087.1658418328</v>
      </c>
      <c r="V51">
        <f t="shared" si="4"/>
        <v>130671.21392227709</v>
      </c>
    </row>
    <row r="52" spans="1:22" x14ac:dyDescent="0.55000000000000004">
      <c r="A52" s="1">
        <v>27960.333333333332</v>
      </c>
      <c r="B52">
        <v>591.33697509765625</v>
      </c>
      <c r="D52" s="1">
        <v>27960.333333333332</v>
      </c>
      <c r="E52">
        <v>4.1666398048400879</v>
      </c>
      <c r="G52" s="1">
        <v>27960.333333333332</v>
      </c>
      <c r="H52">
        <v>552.50201416015625</v>
      </c>
      <c r="J52" s="1">
        <v>27960.333333333332</v>
      </c>
      <c r="K52">
        <v>0.83361601829528809</v>
      </c>
      <c r="M52">
        <f t="shared" si="2"/>
        <v>34.668321132659912</v>
      </c>
      <c r="N52">
        <f>SUM(M$4:M52)</f>
        <v>76893.020639277995</v>
      </c>
      <c r="P52" s="1">
        <v>27960.333333333332</v>
      </c>
      <c r="Q52">
        <v>579.8499755859375</v>
      </c>
      <c r="R52">
        <f t="shared" si="0"/>
        <v>23.748125537240412</v>
      </c>
      <c r="S52">
        <f t="shared" si="1"/>
        <v>23748125.537240412</v>
      </c>
      <c r="T52">
        <f t="shared" si="3"/>
        <v>2839458.0862368457</v>
      </c>
      <c r="V52">
        <f t="shared" si="4"/>
        <v>83860.435644257814</v>
      </c>
    </row>
    <row r="53" spans="1:22" x14ac:dyDescent="0.55000000000000004">
      <c r="A53" s="1">
        <v>27961.333333333332</v>
      </c>
      <c r="B53">
        <v>612.7559814453125</v>
      </c>
      <c r="D53" s="1">
        <v>27961.333333333332</v>
      </c>
      <c r="E53">
        <v>4.1666398048400879</v>
      </c>
      <c r="G53" s="1">
        <v>27961.333333333332</v>
      </c>
      <c r="H53">
        <v>600.3189697265625</v>
      </c>
      <c r="J53" s="1">
        <v>27961.333333333332</v>
      </c>
      <c r="K53">
        <v>0.82203799486160278</v>
      </c>
      <c r="M53">
        <f t="shared" si="2"/>
        <v>8.2703719139099121</v>
      </c>
      <c r="N53">
        <f>SUM(M$4:M53)</f>
        <v>76901.291011191905</v>
      </c>
      <c r="P53" s="1">
        <v>27961.333333333332</v>
      </c>
      <c r="Q53">
        <v>579.90997314453125</v>
      </c>
      <c r="R53">
        <f t="shared" si="0"/>
        <v>24.391282915952615</v>
      </c>
      <c r="S53">
        <f t="shared" si="1"/>
        <v>24391282.915952615</v>
      </c>
      <c r="T53">
        <f t="shared" si="3"/>
        <v>643157.37871220335</v>
      </c>
      <c r="V53">
        <f t="shared" si="4"/>
        <v>378.67189357057214</v>
      </c>
    </row>
    <row r="54" spans="1:22" x14ac:dyDescent="0.55000000000000004">
      <c r="A54" s="1">
        <v>27962.333333333332</v>
      </c>
      <c r="B54">
        <v>505.17401123046875</v>
      </c>
      <c r="D54" s="1">
        <v>27962.333333333332</v>
      </c>
      <c r="E54">
        <v>14.12030029296875</v>
      </c>
      <c r="G54" s="1">
        <v>27962.333333333332</v>
      </c>
      <c r="H54">
        <v>511.97900390625</v>
      </c>
      <c r="J54" s="1">
        <v>27962.333333333332</v>
      </c>
      <c r="K54">
        <v>0.79888200759887695</v>
      </c>
      <c r="M54">
        <f t="shared" si="2"/>
        <v>-20.92529296875</v>
      </c>
      <c r="N54">
        <f>SUM(M$4:M54)</f>
        <v>76880.365718223155</v>
      </c>
      <c r="P54" s="1">
        <v>27962.333333333332</v>
      </c>
      <c r="Q54">
        <v>579.72998046875</v>
      </c>
      <c r="R54">
        <f t="shared" si="0"/>
        <v>22.475006940949243</v>
      </c>
      <c r="S54">
        <f t="shared" si="1"/>
        <v>22475006.940949243</v>
      </c>
      <c r="T54">
        <f t="shared" si="3"/>
        <v>-1916275.9750033729</v>
      </c>
      <c r="V54">
        <f t="shared" si="4"/>
        <v>39307.257046829909</v>
      </c>
    </row>
    <row r="55" spans="1:22" x14ac:dyDescent="0.55000000000000004">
      <c r="A55" s="1">
        <v>27963.333333333332</v>
      </c>
      <c r="B55">
        <v>306.56500244140625</v>
      </c>
      <c r="D55" s="1">
        <v>27963.333333333332</v>
      </c>
      <c r="E55">
        <v>18.402700424194336</v>
      </c>
      <c r="G55" s="1">
        <v>27963.333333333332</v>
      </c>
      <c r="H55">
        <v>343.1719970703125</v>
      </c>
      <c r="J55" s="1">
        <v>27963.333333333332</v>
      </c>
      <c r="K55">
        <v>0.75256997346878052</v>
      </c>
      <c r="M55">
        <f t="shared" si="2"/>
        <v>-55.009695053100586</v>
      </c>
      <c r="N55">
        <f>SUM(M$4:M55)</f>
        <v>76825.356023170054</v>
      </c>
      <c r="P55" s="1">
        <v>27963.333333333332</v>
      </c>
      <c r="Q55">
        <v>579.239990234375</v>
      </c>
      <c r="R55">
        <f t="shared" si="0"/>
        <v>17.458946234750329</v>
      </c>
      <c r="S55">
        <f t="shared" si="1"/>
        <v>17458946.23475033</v>
      </c>
      <c r="T55">
        <f t="shared" si="3"/>
        <v>-5016060.7061989121</v>
      </c>
      <c r="V55">
        <f t="shared" si="4"/>
        <v>198201.00790331885</v>
      </c>
    </row>
    <row r="56" spans="1:22" x14ac:dyDescent="0.55000000000000004">
      <c r="A56" s="1">
        <v>27964.333333333332</v>
      </c>
      <c r="B56">
        <v>120.25099945068359</v>
      </c>
      <c r="D56" s="1">
        <v>27964.333333333332</v>
      </c>
      <c r="E56">
        <v>18.402700424194336</v>
      </c>
      <c r="G56" s="1">
        <v>27964.333333333332</v>
      </c>
      <c r="H56">
        <v>133.37899780273438</v>
      </c>
      <c r="J56" s="1">
        <v>27964.333333333332</v>
      </c>
      <c r="K56">
        <v>0.72941398620605469</v>
      </c>
      <c r="M56">
        <f t="shared" si="2"/>
        <v>-31.530698776245117</v>
      </c>
      <c r="N56">
        <f>SUM(M$4:M56)</f>
        <v>76793.825324393809</v>
      </c>
      <c r="P56" s="1">
        <v>27964.333333333332</v>
      </c>
      <c r="Q56">
        <v>578.94000244140625</v>
      </c>
      <c r="R56">
        <f t="shared" si="0"/>
        <v>14.532745492120739</v>
      </c>
      <c r="S56">
        <f t="shared" si="1"/>
        <v>14532745.492120739</v>
      </c>
      <c r="T56">
        <f t="shared" si="3"/>
        <v>-2926200.7426295914</v>
      </c>
      <c r="V56">
        <f t="shared" si="4"/>
        <v>138926.99995381013</v>
      </c>
    </row>
    <row r="57" spans="1:22" x14ac:dyDescent="0.55000000000000004">
      <c r="A57" s="1">
        <v>27965.333333333332</v>
      </c>
      <c r="B57">
        <v>152.62399291992188</v>
      </c>
      <c r="D57" s="1">
        <v>27965.333333333332</v>
      </c>
      <c r="E57">
        <v>18.402700424194336</v>
      </c>
      <c r="G57" s="1">
        <v>27965.333333333332</v>
      </c>
      <c r="H57">
        <v>136.04200744628906</v>
      </c>
      <c r="J57" s="1">
        <v>27965.333333333332</v>
      </c>
      <c r="K57">
        <v>0.72941398620605469</v>
      </c>
      <c r="M57">
        <f t="shared" si="2"/>
        <v>-1.8207149505615234</v>
      </c>
      <c r="N57">
        <f>SUM(M$4:M57)</f>
        <v>76792.004609443247</v>
      </c>
      <c r="P57" s="1">
        <v>27965.333333333332</v>
      </c>
      <c r="Q57">
        <v>578.90997314453125</v>
      </c>
      <c r="R57">
        <f t="shared" si="0"/>
        <v>14.245882690389408</v>
      </c>
      <c r="S57">
        <f t="shared" si="1"/>
        <v>14245882.690389408</v>
      </c>
      <c r="T57">
        <f t="shared" si="3"/>
        <v>-286862.80173133127</v>
      </c>
      <c r="V57">
        <f t="shared" si="4"/>
        <v>66531.661594612524</v>
      </c>
    </row>
    <row r="58" spans="1:22" x14ac:dyDescent="0.55000000000000004">
      <c r="A58" s="1">
        <v>27966.333333333332</v>
      </c>
      <c r="B58">
        <v>82.310302734375</v>
      </c>
      <c r="D58" s="1">
        <v>27966.333333333332</v>
      </c>
      <c r="E58">
        <v>18.402700424194336</v>
      </c>
      <c r="G58" s="1">
        <v>27966.333333333332</v>
      </c>
      <c r="H58">
        <v>65.76300048828125</v>
      </c>
      <c r="J58" s="1">
        <v>27966.333333333332</v>
      </c>
      <c r="K58">
        <v>0.72941398620605469</v>
      </c>
      <c r="M58">
        <f t="shared" si="2"/>
        <v>-1.8553981781005859</v>
      </c>
      <c r="N58">
        <f>SUM(M$4:M58)</f>
        <v>76790.149211265147</v>
      </c>
      <c r="P58" s="1">
        <v>27966.333333333332</v>
      </c>
      <c r="Q58">
        <v>578.8800048828125</v>
      </c>
      <c r="R58">
        <f t="shared" si="0"/>
        <v>13.960701504576718</v>
      </c>
      <c r="S58">
        <f t="shared" si="1"/>
        <v>13960701.504576718</v>
      </c>
      <c r="T58">
        <f t="shared" si="3"/>
        <v>-285181.18581268936</v>
      </c>
      <c r="V58">
        <f t="shared" si="4"/>
        <v>61853.414816595614</v>
      </c>
    </row>
    <row r="59" spans="1:22" x14ac:dyDescent="0.55000000000000004">
      <c r="A59" s="1">
        <v>27967.333333333332</v>
      </c>
      <c r="B59">
        <v>56.838699340820313</v>
      </c>
      <c r="D59" s="1">
        <v>27967.333333333332</v>
      </c>
      <c r="E59">
        <v>18.402700424194336</v>
      </c>
      <c r="G59" s="1">
        <v>27967.333333333332</v>
      </c>
      <c r="H59">
        <v>14.935600280761719</v>
      </c>
      <c r="J59" s="1">
        <v>27967.333333333332</v>
      </c>
      <c r="K59">
        <v>0.75256997346878052</v>
      </c>
      <c r="M59">
        <f t="shared" si="2"/>
        <v>23.500398635864258</v>
      </c>
      <c r="N59">
        <f>SUM(M$4:M59)</f>
        <v>76813.649609901011</v>
      </c>
      <c r="P59" s="1">
        <v>27967.333333333332</v>
      </c>
      <c r="Q59">
        <v>579.09002685546875</v>
      </c>
      <c r="R59">
        <f t="shared" si="0"/>
        <v>15.982397543615662</v>
      </c>
      <c r="S59">
        <f t="shared" si="1"/>
        <v>15982397.543615662</v>
      </c>
      <c r="T59">
        <f t="shared" si="3"/>
        <v>2021696.0390389431</v>
      </c>
      <c r="V59">
        <f t="shared" si="4"/>
        <v>-56283.642607973889</v>
      </c>
    </row>
    <row r="60" spans="1:22" x14ac:dyDescent="0.55000000000000004">
      <c r="A60" s="1">
        <v>27968.333333333332</v>
      </c>
      <c r="B60">
        <v>102.13200378417969</v>
      </c>
      <c r="D60" s="1">
        <v>27968.333333333332</v>
      </c>
      <c r="E60">
        <v>18.402700424194336</v>
      </c>
      <c r="G60" s="1">
        <v>27968.333333333332</v>
      </c>
      <c r="H60">
        <v>15.514499664306641</v>
      </c>
      <c r="J60" s="1">
        <v>27968.333333333332</v>
      </c>
      <c r="K60">
        <v>0.79888200759887695</v>
      </c>
      <c r="M60">
        <f t="shared" si="2"/>
        <v>68.214803695678711</v>
      </c>
      <c r="N60">
        <f>SUM(M$4:M60)</f>
        <v>76881.86441359669</v>
      </c>
      <c r="P60" s="1">
        <v>27968.333333333332</v>
      </c>
      <c r="Q60">
        <v>579.65997314453125</v>
      </c>
      <c r="R60">
        <f t="shared" si="0"/>
        <v>21.740373528300552</v>
      </c>
      <c r="S60">
        <f t="shared" si="1"/>
        <v>21740373.528300554</v>
      </c>
      <c r="T60">
        <f t="shared" si="3"/>
        <v>5757975.984684892</v>
      </c>
      <c r="V60">
        <f t="shared" si="4"/>
        <v>66759.649165205657</v>
      </c>
    </row>
    <row r="61" spans="1:22" x14ac:dyDescent="0.55000000000000004">
      <c r="A61" s="1">
        <v>27969.333333333332</v>
      </c>
      <c r="B61">
        <v>182.29800415039063</v>
      </c>
      <c r="D61" s="1">
        <v>27969.333333333332</v>
      </c>
      <c r="E61">
        <v>18.402700424194336</v>
      </c>
      <c r="G61" s="1">
        <v>27969.333333333332</v>
      </c>
      <c r="H61">
        <v>92.739799499511719</v>
      </c>
      <c r="J61" s="1">
        <v>27969.333333333332</v>
      </c>
      <c r="K61">
        <v>0.86835002899169922</v>
      </c>
      <c r="M61">
        <f t="shared" si="2"/>
        <v>71.15550422668457</v>
      </c>
      <c r="N61">
        <f>SUM(M$4:M61)</f>
        <v>76953.019917823374</v>
      </c>
      <c r="P61" s="1">
        <v>27969.333333333332</v>
      </c>
      <c r="Q61">
        <v>580.219970703125</v>
      </c>
      <c r="R61">
        <f t="shared" si="0"/>
        <v>27.784450037201168</v>
      </c>
      <c r="S61">
        <f t="shared" si="1"/>
        <v>27784450.037201166</v>
      </c>
      <c r="T61">
        <f t="shared" si="3"/>
        <v>6044076.5089006126</v>
      </c>
      <c r="V61">
        <f t="shared" si="4"/>
        <v>28733.61378005147</v>
      </c>
    </row>
    <row r="62" spans="1:22" x14ac:dyDescent="0.55000000000000004">
      <c r="A62" s="1">
        <v>27970.333333333332</v>
      </c>
      <c r="B62">
        <v>830.052001953125</v>
      </c>
      <c r="D62" s="1">
        <v>27970.333333333332</v>
      </c>
      <c r="E62">
        <v>18.402700424194336</v>
      </c>
      <c r="G62" s="1">
        <v>27970.333333333332</v>
      </c>
      <c r="H62">
        <v>774.22100830078125</v>
      </c>
      <c r="J62" s="1">
        <v>27970.333333333332</v>
      </c>
      <c r="K62">
        <v>0.90308398008346558</v>
      </c>
      <c r="M62">
        <f t="shared" si="2"/>
        <v>37.428293228149414</v>
      </c>
      <c r="N62">
        <f>SUM(M$4:M62)</f>
        <v>76990.448211051524</v>
      </c>
      <c r="P62" s="1">
        <v>27970.333333333332</v>
      </c>
      <c r="Q62">
        <v>580.489990234375</v>
      </c>
      <c r="R62">
        <f t="shared" si="0"/>
        <v>30.835715896886541</v>
      </c>
      <c r="S62">
        <f t="shared" si="1"/>
        <v>30835715.896886542</v>
      </c>
      <c r="T62">
        <f t="shared" si="3"/>
        <v>3051265.8596853763</v>
      </c>
      <c r="V62">
        <f t="shared" si="4"/>
        <v>104512.21934752166</v>
      </c>
    </row>
    <row r="63" spans="1:22" x14ac:dyDescent="0.55000000000000004">
      <c r="A63" s="1">
        <v>27971.333333333332</v>
      </c>
      <c r="B63">
        <v>1083.1800537109375</v>
      </c>
      <c r="D63" s="1">
        <v>27971.333333333332</v>
      </c>
      <c r="E63">
        <v>16.435100555419922</v>
      </c>
      <c r="G63" s="1">
        <v>27971.333333333332</v>
      </c>
      <c r="H63">
        <v>1071.6600341796875</v>
      </c>
      <c r="J63" s="1">
        <v>27971.333333333332</v>
      </c>
      <c r="K63">
        <v>0.92624002695083618</v>
      </c>
      <c r="M63">
        <f t="shared" si="2"/>
        <v>-4.9150810241699219</v>
      </c>
      <c r="N63">
        <f>SUM(M$4:M63)</f>
        <v>76985.533130027354</v>
      </c>
      <c r="P63" s="1">
        <v>27971.333333333332</v>
      </c>
      <c r="Q63">
        <v>580.44000244140625</v>
      </c>
      <c r="R63">
        <f t="shared" si="0"/>
        <v>30.264125334069831</v>
      </c>
      <c r="S63">
        <f t="shared" si="1"/>
        <v>30264125.334069833</v>
      </c>
      <c r="T63">
        <f t="shared" si="3"/>
        <v>-571590.56281670928</v>
      </c>
      <c r="V63">
        <f t="shared" si="4"/>
        <v>66900.423999875784</v>
      </c>
    </row>
    <row r="64" spans="1:22" x14ac:dyDescent="0.55000000000000004">
      <c r="A64" s="1">
        <v>27972.333333333332</v>
      </c>
      <c r="B64">
        <v>661.0479736328125</v>
      </c>
      <c r="D64" s="1">
        <v>27972.333333333332</v>
      </c>
      <c r="E64">
        <v>12.962900161743164</v>
      </c>
      <c r="G64" s="1">
        <v>27972.333333333332</v>
      </c>
      <c r="H64">
        <v>647.32598876953125</v>
      </c>
      <c r="J64" s="1">
        <v>27972.333333333332</v>
      </c>
      <c r="K64">
        <v>0.87992799282073975</v>
      </c>
      <c r="M64">
        <f t="shared" si="2"/>
        <v>0.75908470153808594</v>
      </c>
      <c r="N64">
        <f>SUM(M$4:M64)</f>
        <v>76986.292214728892</v>
      </c>
      <c r="P64" s="1">
        <v>27972.333333333332</v>
      </c>
      <c r="Q64">
        <v>580.42999267578125</v>
      </c>
      <c r="R64">
        <f t="shared" si="0"/>
        <v>30.150034571852302</v>
      </c>
      <c r="S64">
        <f t="shared" si="1"/>
        <v>30150034.571852304</v>
      </c>
      <c r="T64">
        <f t="shared" si="3"/>
        <v>-114090.76221752912</v>
      </c>
      <c r="V64">
        <f t="shared" si="4"/>
        <v>103649.90185070783</v>
      </c>
    </row>
    <row r="65" spans="1:22" x14ac:dyDescent="0.55000000000000004">
      <c r="A65" s="1">
        <v>27973.333333333332</v>
      </c>
      <c r="B65">
        <v>1616.4100341796875</v>
      </c>
      <c r="D65" s="1">
        <v>27973.333333333332</v>
      </c>
      <c r="E65">
        <v>9.1434602737426758</v>
      </c>
      <c r="G65" s="1">
        <v>27973.333333333332</v>
      </c>
      <c r="H65">
        <v>1390.52001953125</v>
      </c>
      <c r="J65" s="1">
        <v>27973.333333333332</v>
      </c>
      <c r="K65">
        <v>0.97255200147628784</v>
      </c>
      <c r="M65">
        <f t="shared" si="2"/>
        <v>216.74655437469482</v>
      </c>
      <c r="N65">
        <f>SUM(M$4:M65)</f>
        <v>77203.038769103587</v>
      </c>
      <c r="P65" s="1">
        <v>27973.333333333332</v>
      </c>
      <c r="Q65">
        <v>581.91998291015625</v>
      </c>
      <c r="R65">
        <f t="shared" si="0"/>
        <v>48.48017525128671</v>
      </c>
      <c r="S65">
        <f t="shared" si="1"/>
        <v>48480175.251286708</v>
      </c>
      <c r="T65">
        <f t="shared" si="3"/>
        <v>18330140.679434404</v>
      </c>
      <c r="V65">
        <f t="shared" si="4"/>
        <v>312733.12561167777</v>
      </c>
    </row>
    <row r="66" spans="1:22" x14ac:dyDescent="0.55000000000000004">
      <c r="A66" s="1">
        <v>27974.333333333332</v>
      </c>
      <c r="B66">
        <v>463.78201293945313</v>
      </c>
      <c r="D66" s="1">
        <v>27974.333333333332</v>
      </c>
      <c r="E66">
        <v>16.20359992980957</v>
      </c>
      <c r="G66" s="1">
        <v>27974.333333333332</v>
      </c>
      <c r="H66">
        <v>667.00897216796875</v>
      </c>
      <c r="J66" s="1">
        <v>27974.333333333332</v>
      </c>
      <c r="K66">
        <v>0.85677200555801392</v>
      </c>
      <c r="M66">
        <f t="shared" si="2"/>
        <v>-219.4305591583252</v>
      </c>
      <c r="N66">
        <f>SUM(M$4:M66)</f>
        <v>76983.608209945261</v>
      </c>
      <c r="P66" s="1">
        <v>27974.333333333332</v>
      </c>
      <c r="Q66">
        <v>580.3800048828125</v>
      </c>
      <c r="R66">
        <f t="shared" si="0"/>
        <v>29.582108863512985</v>
      </c>
      <c r="S66">
        <f t="shared" si="1"/>
        <v>29582108.863512985</v>
      </c>
      <c r="T66">
        <f t="shared" si="3"/>
        <v>-18898066.387773722</v>
      </c>
      <c r="V66">
        <f t="shared" si="4"/>
        <v>-134759.02478578687</v>
      </c>
    </row>
    <row r="67" spans="1:22" x14ac:dyDescent="0.55000000000000004">
      <c r="A67" s="1">
        <v>27975.333333333332</v>
      </c>
      <c r="B67">
        <v>864.13800048828125</v>
      </c>
      <c r="D67" s="1">
        <v>27975.333333333332</v>
      </c>
      <c r="E67">
        <v>11.226799964904785</v>
      </c>
      <c r="G67" s="1">
        <v>27975.333333333332</v>
      </c>
      <c r="H67">
        <v>905.5150146484375</v>
      </c>
      <c r="J67" s="1">
        <v>27975.333333333332</v>
      </c>
      <c r="K67">
        <v>0.83361601829528809</v>
      </c>
      <c r="M67">
        <f t="shared" si="2"/>
        <v>-52.603814125061035</v>
      </c>
      <c r="N67">
        <f>SUM(M$4:M67)</f>
        <v>76931.0043958202</v>
      </c>
      <c r="P67" s="1">
        <v>27975.333333333332</v>
      </c>
      <c r="Q67">
        <v>579.969970703125</v>
      </c>
      <c r="R67">
        <f t="shared" si="0"/>
        <v>25.038839014916448</v>
      </c>
      <c r="S67">
        <f t="shared" si="1"/>
        <v>25038839.01491645</v>
      </c>
      <c r="T67">
        <f t="shared" si="3"/>
        <v>-4543269.8485965356</v>
      </c>
      <c r="V67">
        <f t="shared" si="4"/>
        <v>-73724.115789450705</v>
      </c>
    </row>
    <row r="68" spans="1:22" x14ac:dyDescent="0.55000000000000004">
      <c r="A68" s="1">
        <v>27976.333333333332</v>
      </c>
      <c r="B68">
        <v>971.20001220703125</v>
      </c>
      <c r="D68" s="1">
        <v>27976.333333333332</v>
      </c>
      <c r="E68">
        <v>11.805500030517578</v>
      </c>
      <c r="G68" s="1">
        <v>27976.333333333332</v>
      </c>
      <c r="H68">
        <v>928.90301513671875</v>
      </c>
      <c r="J68" s="1">
        <v>27976.333333333332</v>
      </c>
      <c r="K68">
        <v>0.85677200555801392</v>
      </c>
      <c r="M68">
        <f t="shared" si="2"/>
        <v>30.491497039794922</v>
      </c>
      <c r="N68">
        <f>SUM(M$4:M68)</f>
        <v>76961.495892859995</v>
      </c>
      <c r="P68" s="1">
        <v>27976.333333333332</v>
      </c>
      <c r="Q68">
        <v>580.19000244140625</v>
      </c>
      <c r="R68">
        <f t="shared" ref="R68:R131" si="5">0.6109831*Q68*Q68  - 697.8740029*Q68 + 199257.5714402</f>
        <v>27.451296474988339</v>
      </c>
      <c r="S68">
        <f t="shared" ref="S68:S131" si="6">R68*1000000</f>
        <v>27451296.474988341</v>
      </c>
      <c r="T68">
        <f t="shared" si="3"/>
        <v>2412457.4600718915</v>
      </c>
      <c r="V68">
        <f t="shared" si="4"/>
        <v>147982.7828861773</v>
      </c>
    </row>
    <row r="69" spans="1:22" x14ac:dyDescent="0.55000000000000004">
      <c r="A69" s="1">
        <v>27977.333333333332</v>
      </c>
      <c r="B69">
        <v>835.7490234375</v>
      </c>
      <c r="D69" s="1">
        <v>27977.333333333332</v>
      </c>
      <c r="E69">
        <v>18.402700424194336</v>
      </c>
      <c r="G69" s="1">
        <v>27977.333333333332</v>
      </c>
      <c r="H69">
        <v>780.4730224609375</v>
      </c>
      <c r="J69" s="1">
        <v>27977.333333333332</v>
      </c>
      <c r="K69">
        <v>0.86835002899169922</v>
      </c>
      <c r="M69">
        <f t="shared" ref="M69:M132" si="7">B69-E69-H69</f>
        <v>36.873300552368164</v>
      </c>
      <c r="N69">
        <f>SUM(M$4:M69)</f>
        <v>76998.369193412364</v>
      </c>
      <c r="P69" s="1">
        <v>27977.333333333332</v>
      </c>
      <c r="Q69">
        <v>580.46002197265625</v>
      </c>
      <c r="R69">
        <f t="shared" si="5"/>
        <v>30.492674164706841</v>
      </c>
      <c r="S69">
        <f t="shared" si="6"/>
        <v>30492674.164706841</v>
      </c>
      <c r="T69">
        <f t="shared" ref="T69:T132" si="8">S69-S68</f>
        <v>3041377.6897184998</v>
      </c>
      <c r="V69">
        <f t="shared" ref="V69:V132" si="9">(B69-E69-H69-K69)*60*60*24 - (S69-S68)</f>
        <v>69450.035501226783</v>
      </c>
    </row>
    <row r="70" spans="1:22" x14ac:dyDescent="0.55000000000000004">
      <c r="A70" s="1">
        <v>27978.333333333332</v>
      </c>
      <c r="B70">
        <v>455.80499267578125</v>
      </c>
      <c r="D70" s="1">
        <v>27978.333333333332</v>
      </c>
      <c r="E70">
        <v>18.402700424194336</v>
      </c>
      <c r="G70" s="1">
        <v>27978.333333333332</v>
      </c>
      <c r="H70">
        <v>488.24398803710938</v>
      </c>
      <c r="J70" s="1">
        <v>27978.333333333332</v>
      </c>
      <c r="K70">
        <v>0.77572602033615112</v>
      </c>
      <c r="M70">
        <f t="shared" si="7"/>
        <v>-50.841695785522461</v>
      </c>
      <c r="N70">
        <f>SUM(M$4:M70)</f>
        <v>76947.527497626841</v>
      </c>
      <c r="P70" s="1">
        <v>27978.333333333332</v>
      </c>
      <c r="Q70">
        <v>580.05999755859375</v>
      </c>
      <c r="R70">
        <f t="shared" si="5"/>
        <v>26.018754616845399</v>
      </c>
      <c r="S70">
        <f t="shared" si="6"/>
        <v>26018754.616845399</v>
      </c>
      <c r="T70">
        <f t="shared" si="8"/>
        <v>-4473919.547861442</v>
      </c>
      <c r="V70">
        <f t="shared" si="9"/>
        <v>14174.303835257888</v>
      </c>
    </row>
    <row r="71" spans="1:22" x14ac:dyDescent="0.55000000000000004">
      <c r="A71" s="1">
        <v>27979.333333333332</v>
      </c>
      <c r="B71">
        <v>245.85000610351563</v>
      </c>
      <c r="D71" s="1">
        <v>27979.333333333332</v>
      </c>
      <c r="E71">
        <v>18.402700424194336</v>
      </c>
      <c r="G71" s="1">
        <v>27979.333333333332</v>
      </c>
      <c r="H71">
        <v>295.239013671875</v>
      </c>
      <c r="J71" s="1">
        <v>27979.333333333332</v>
      </c>
      <c r="K71">
        <v>0.77572602033615112</v>
      </c>
      <c r="M71">
        <f t="shared" si="7"/>
        <v>-67.791707992553711</v>
      </c>
      <c r="N71">
        <f>SUM(M$4:M71)</f>
        <v>76879.735789634287</v>
      </c>
      <c r="P71" s="1">
        <v>27979.333333333332</v>
      </c>
      <c r="Q71">
        <v>579.489990234375</v>
      </c>
      <c r="R71">
        <f t="shared" si="5"/>
        <v>19.98155439220136</v>
      </c>
      <c r="S71">
        <f t="shared" si="6"/>
        <v>19981554.39220136</v>
      </c>
      <c r="T71">
        <f t="shared" si="8"/>
        <v>-6037200.2246440388</v>
      </c>
      <c r="V71">
        <f t="shared" si="9"/>
        <v>112973.92593035474</v>
      </c>
    </row>
    <row r="72" spans="1:22" x14ac:dyDescent="0.55000000000000004">
      <c r="A72" s="1">
        <v>27980.333333333332</v>
      </c>
      <c r="B72">
        <v>64.028701782226563</v>
      </c>
      <c r="D72" s="1">
        <v>27980.333333333332</v>
      </c>
      <c r="E72">
        <v>18.402700424194336</v>
      </c>
      <c r="G72" s="1">
        <v>27980.333333333332</v>
      </c>
      <c r="H72">
        <v>78.846199035644531</v>
      </c>
      <c r="J72" s="1">
        <v>27980.333333333332</v>
      </c>
      <c r="K72">
        <v>0.77572602033615112</v>
      </c>
      <c r="M72">
        <f t="shared" si="7"/>
        <v>-33.220197677612305</v>
      </c>
      <c r="N72">
        <f>SUM(M$4:M72)</f>
        <v>76846.515591956675</v>
      </c>
      <c r="P72" s="1">
        <v>27980.333333333332</v>
      </c>
      <c r="Q72">
        <v>579.17999267578125</v>
      </c>
      <c r="R72">
        <f t="shared" si="5"/>
        <v>16.864908645598916</v>
      </c>
      <c r="S72">
        <f t="shared" si="6"/>
        <v>16864908.645598918</v>
      </c>
      <c r="T72">
        <f t="shared" si="8"/>
        <v>-3116645.7466024421</v>
      </c>
      <c r="V72">
        <f t="shared" si="9"/>
        <v>179397.93909969553</v>
      </c>
    </row>
    <row r="73" spans="1:22" x14ac:dyDescent="0.55000000000000004">
      <c r="A73" s="1">
        <v>27981.333333333332</v>
      </c>
      <c r="B73">
        <v>162.25599670410156</v>
      </c>
      <c r="D73" s="1">
        <v>27981.333333333332</v>
      </c>
      <c r="E73">
        <v>18.402700424194336</v>
      </c>
      <c r="G73" s="1">
        <v>27981.333333333332</v>
      </c>
      <c r="H73">
        <v>63.447399139404297</v>
      </c>
      <c r="J73" s="1">
        <v>27981.333333333332</v>
      </c>
      <c r="K73">
        <v>0.84519398212432861</v>
      </c>
      <c r="M73">
        <f t="shared" si="7"/>
        <v>80.40589714050293</v>
      </c>
      <c r="N73">
        <f>SUM(M$4:M73)</f>
        <v>76926.921489097178</v>
      </c>
      <c r="P73" s="1">
        <v>27981.333333333332</v>
      </c>
      <c r="Q73">
        <v>579.8499755859375</v>
      </c>
      <c r="R73">
        <f t="shared" si="5"/>
        <v>23.748125537240412</v>
      </c>
      <c r="S73">
        <f t="shared" si="6"/>
        <v>23748125.537240412</v>
      </c>
      <c r="T73">
        <f t="shared" si="8"/>
        <v>6883216.8916414939</v>
      </c>
      <c r="V73">
        <f t="shared" si="9"/>
        <v>-9172.1387575827539</v>
      </c>
    </row>
    <row r="74" spans="1:22" x14ac:dyDescent="0.55000000000000004">
      <c r="A74" s="1">
        <v>27982.333333333332</v>
      </c>
      <c r="B74">
        <v>135.51100158691406</v>
      </c>
      <c r="D74" s="1">
        <v>27982.333333333332</v>
      </c>
      <c r="E74">
        <v>18.402700424194336</v>
      </c>
      <c r="G74" s="1">
        <v>27982.333333333332</v>
      </c>
      <c r="H74">
        <v>61.479198455810547</v>
      </c>
      <c r="J74" s="1">
        <v>27982.333333333332</v>
      </c>
      <c r="K74">
        <v>0.87992799282073975</v>
      </c>
      <c r="M74">
        <f t="shared" si="7"/>
        <v>55.62910270690918</v>
      </c>
      <c r="N74">
        <f>SUM(M$4:M74)</f>
        <v>76982.550591804087</v>
      </c>
      <c r="P74" s="1">
        <v>27982.333333333332</v>
      </c>
      <c r="Q74">
        <v>580.280029296875</v>
      </c>
      <c r="R74">
        <f t="shared" si="5"/>
        <v>28.455417718825629</v>
      </c>
      <c r="S74">
        <f t="shared" si="6"/>
        <v>28455417.718825631</v>
      </c>
      <c r="T74">
        <f t="shared" si="8"/>
        <v>4707292.1815852188</v>
      </c>
      <c r="V74">
        <f t="shared" si="9"/>
        <v>23036.513712022454</v>
      </c>
    </row>
    <row r="75" spans="1:22" x14ac:dyDescent="0.55000000000000004">
      <c r="A75" s="1">
        <v>27983.333333333332</v>
      </c>
      <c r="B75">
        <v>60.937301635742188</v>
      </c>
      <c r="D75" s="1">
        <v>27983.333333333332</v>
      </c>
      <c r="E75">
        <v>18.402700424194336</v>
      </c>
      <c r="G75" s="1">
        <v>27983.333333333332</v>
      </c>
      <c r="H75">
        <v>20.840400695800781</v>
      </c>
      <c r="J75" s="1">
        <v>27983.333333333332</v>
      </c>
      <c r="K75">
        <v>0.89150601625442505</v>
      </c>
      <c r="M75">
        <f t="shared" si="7"/>
        <v>21.69420051574707</v>
      </c>
      <c r="N75">
        <f>SUM(M$4:M75)</f>
        <v>77004.244792319834</v>
      </c>
      <c r="P75" s="1">
        <v>27983.333333333332</v>
      </c>
      <c r="Q75">
        <v>580.42999267578125</v>
      </c>
      <c r="R75">
        <f t="shared" si="5"/>
        <v>30.150034571852302</v>
      </c>
      <c r="S75">
        <f t="shared" si="6"/>
        <v>30150034.571852304</v>
      </c>
      <c r="T75">
        <f t="shared" si="8"/>
        <v>1694616.8530266732</v>
      </c>
      <c r="V75">
        <f t="shared" si="9"/>
        <v>102735.95172949135</v>
      </c>
    </row>
    <row r="76" spans="1:22" x14ac:dyDescent="0.55000000000000004">
      <c r="A76" s="1">
        <v>27984.333333333332</v>
      </c>
      <c r="B76">
        <v>50.505500793457031</v>
      </c>
      <c r="D76" s="1">
        <v>27984.333333333332</v>
      </c>
      <c r="E76">
        <v>16.20359992980957</v>
      </c>
      <c r="G76" s="1">
        <v>27984.333333333332</v>
      </c>
      <c r="H76">
        <v>0</v>
      </c>
      <c r="J76" s="1">
        <v>27984.333333333332</v>
      </c>
      <c r="K76">
        <v>0.91466200351715088</v>
      </c>
      <c r="M76">
        <f t="shared" si="7"/>
        <v>34.301900863647461</v>
      </c>
      <c r="N76">
        <f>SUM(M$4:M76)</f>
        <v>77038.546693183482</v>
      </c>
      <c r="P76" s="1">
        <v>27984.333333333332</v>
      </c>
      <c r="Q76">
        <v>580.66998291015625</v>
      </c>
      <c r="R76">
        <f t="shared" si="5"/>
        <v>32.919152193993796</v>
      </c>
      <c r="S76">
        <f t="shared" si="6"/>
        <v>32919152.193993796</v>
      </c>
      <c r="T76">
        <f t="shared" si="8"/>
        <v>2769117.6221414916</v>
      </c>
      <c r="V76">
        <f t="shared" si="9"/>
        <v>115539.81537376717</v>
      </c>
    </row>
    <row r="77" spans="1:22" x14ac:dyDescent="0.55000000000000004">
      <c r="A77" s="1">
        <v>27985.333333333332</v>
      </c>
      <c r="B77">
        <v>63.692901611328125</v>
      </c>
      <c r="D77" s="1">
        <v>27985.333333333332</v>
      </c>
      <c r="E77">
        <v>14.12030029296875</v>
      </c>
      <c r="G77" s="1">
        <v>27985.333333333332</v>
      </c>
      <c r="H77">
        <v>0</v>
      </c>
      <c r="J77" s="1">
        <v>27985.333333333332</v>
      </c>
      <c r="K77">
        <v>0.94939601421356201</v>
      </c>
      <c r="M77">
        <f t="shared" si="7"/>
        <v>49.572601318359375</v>
      </c>
      <c r="N77">
        <f>SUM(M$4:M77)</f>
        <v>77088.119294501841</v>
      </c>
      <c r="P77" s="1">
        <v>27985.333333333332</v>
      </c>
      <c r="Q77">
        <v>581.010009765625</v>
      </c>
      <c r="R77">
        <f t="shared" si="5"/>
        <v>36.963037261069985</v>
      </c>
      <c r="S77">
        <f t="shared" si="6"/>
        <v>36963037.261069983</v>
      </c>
      <c r="T77">
        <f t="shared" si="8"/>
        <v>4043885.0670761876</v>
      </c>
      <c r="V77">
        <f t="shared" si="9"/>
        <v>157159.87120201066</v>
      </c>
    </row>
    <row r="78" spans="1:22" x14ac:dyDescent="0.55000000000000004">
      <c r="A78" s="1">
        <v>27986.333333333332</v>
      </c>
      <c r="B78">
        <v>54.442100524902344</v>
      </c>
      <c r="D78" s="1">
        <v>27986.333333333332</v>
      </c>
      <c r="E78">
        <v>14.12030029296875</v>
      </c>
      <c r="G78" s="1">
        <v>27986.333333333332</v>
      </c>
      <c r="H78">
        <v>0</v>
      </c>
      <c r="J78" s="1">
        <v>27986.333333333332</v>
      </c>
      <c r="K78">
        <v>0.96097397804260254</v>
      </c>
      <c r="M78">
        <f t="shared" si="7"/>
        <v>40.321800231933594</v>
      </c>
      <c r="N78">
        <f>SUM(M$4:M78)</f>
        <v>77128.441094733775</v>
      </c>
      <c r="P78" s="1">
        <v>27986.333333333332</v>
      </c>
      <c r="Q78">
        <v>581.280029296875</v>
      </c>
      <c r="R78">
        <f t="shared" si="5"/>
        <v>40.274980254616821</v>
      </c>
      <c r="S78">
        <f t="shared" si="6"/>
        <v>40274980.254616819</v>
      </c>
      <c r="T78">
        <f t="shared" si="8"/>
        <v>3311942.9935468361</v>
      </c>
      <c r="V78">
        <f t="shared" si="9"/>
        <v>88832.394789345562</v>
      </c>
    </row>
    <row r="79" spans="1:22" x14ac:dyDescent="0.55000000000000004">
      <c r="A79" s="1">
        <v>27987.333333333332</v>
      </c>
      <c r="B79">
        <v>52.288600921630859</v>
      </c>
      <c r="D79" s="1">
        <v>27987.333333333332</v>
      </c>
      <c r="E79">
        <v>14.12030029296875</v>
      </c>
      <c r="G79" s="1">
        <v>27987.333333333332</v>
      </c>
      <c r="H79">
        <v>0</v>
      </c>
      <c r="J79" s="1">
        <v>27987.333333333332</v>
      </c>
      <c r="K79">
        <v>0.98413002490997314</v>
      </c>
      <c r="M79">
        <f t="shared" si="7"/>
        <v>38.168300628662109</v>
      </c>
      <c r="N79">
        <f>SUM(M$4:M79)</f>
        <v>77166.609395362437</v>
      </c>
      <c r="P79" s="1">
        <v>27987.333333333332</v>
      </c>
      <c r="Q79">
        <v>581.53302001953125</v>
      </c>
      <c r="R79">
        <f t="shared" si="5"/>
        <v>43.458898527198471</v>
      </c>
      <c r="S79">
        <f t="shared" si="6"/>
        <v>43458898.527198471</v>
      </c>
      <c r="T79">
        <f t="shared" si="8"/>
        <v>3183918.2725816518</v>
      </c>
      <c r="V79">
        <f t="shared" si="9"/>
        <v>28794.067582532763</v>
      </c>
    </row>
    <row r="80" spans="1:22" x14ac:dyDescent="0.55000000000000004">
      <c r="A80" s="1">
        <v>27988.333333333332</v>
      </c>
      <c r="B80">
        <v>95.625</v>
      </c>
      <c r="D80" s="1">
        <v>27988.333333333332</v>
      </c>
      <c r="E80">
        <v>14.12030029296875</v>
      </c>
      <c r="G80" s="1">
        <v>27988.333333333332</v>
      </c>
      <c r="H80">
        <v>43.649101257324219</v>
      </c>
      <c r="J80" s="1">
        <v>27988.333333333332</v>
      </c>
      <c r="K80">
        <v>0.99570798873901367</v>
      </c>
      <c r="M80">
        <f t="shared" si="7"/>
        <v>37.855598449707031</v>
      </c>
      <c r="N80">
        <f>SUM(M$4:M80)</f>
        <v>77204.464993812144</v>
      </c>
      <c r="P80" s="1">
        <v>27988.333333333332</v>
      </c>
      <c r="Q80">
        <v>581.77001953125</v>
      </c>
      <c r="R80">
        <f t="shared" si="5"/>
        <v>46.512517419207143</v>
      </c>
      <c r="S80">
        <f t="shared" si="6"/>
        <v>46512517.419207141</v>
      </c>
      <c r="T80">
        <f t="shared" si="8"/>
        <v>3053618.8920086697</v>
      </c>
      <c r="V80">
        <f t="shared" si="9"/>
        <v>131075.64381896704</v>
      </c>
    </row>
    <row r="81" spans="1:22" x14ac:dyDescent="0.55000000000000004">
      <c r="A81" s="1">
        <v>27989.333333333332</v>
      </c>
      <c r="B81">
        <v>218.29400634765625</v>
      </c>
      <c r="D81" s="1">
        <v>27989.333333333332</v>
      </c>
      <c r="E81">
        <v>4.1666398048400879</v>
      </c>
      <c r="G81" s="1">
        <v>27989.333333333332</v>
      </c>
      <c r="H81">
        <v>183.74299621582031</v>
      </c>
      <c r="J81" s="1">
        <v>27989.333333333332</v>
      </c>
      <c r="K81">
        <v>1.0072900056838989</v>
      </c>
      <c r="M81">
        <f t="shared" si="7"/>
        <v>30.38437032699585</v>
      </c>
      <c r="N81">
        <f>SUM(M$4:M81)</f>
        <v>77234.84936413914</v>
      </c>
      <c r="P81" s="1">
        <v>27989.333333333332</v>
      </c>
      <c r="Q81">
        <v>581.95001220703125</v>
      </c>
      <c r="R81">
        <f t="shared" si="5"/>
        <v>48.877489716542186</v>
      </c>
      <c r="S81">
        <f t="shared" si="6"/>
        <v>48877489.716542184</v>
      </c>
      <c r="T81">
        <f t="shared" si="8"/>
        <v>2364972.2973350435</v>
      </c>
      <c r="V81">
        <f t="shared" si="9"/>
        <v>173207.44242630899</v>
      </c>
    </row>
    <row r="82" spans="1:22" x14ac:dyDescent="0.55000000000000004">
      <c r="A82" s="1">
        <v>27990.333333333332</v>
      </c>
      <c r="B82">
        <v>164.31700134277344</v>
      </c>
      <c r="D82" s="1">
        <v>27990.333333333332</v>
      </c>
      <c r="E82">
        <v>4.1666398048400879</v>
      </c>
      <c r="G82" s="1">
        <v>27990.333333333332</v>
      </c>
      <c r="H82">
        <v>168.57600402832031</v>
      </c>
      <c r="J82" s="1">
        <v>27990.333333333332</v>
      </c>
      <c r="K82">
        <v>1.0072900056838989</v>
      </c>
      <c r="M82">
        <f t="shared" si="7"/>
        <v>-8.4256424903869629</v>
      </c>
      <c r="N82">
        <f>SUM(M$4:M82)</f>
        <v>77226.423721648753</v>
      </c>
      <c r="P82" s="1">
        <v>27990.333333333332</v>
      </c>
      <c r="Q82">
        <v>581.8900146484375</v>
      </c>
      <c r="R82">
        <f t="shared" si="5"/>
        <v>48.084766897081863</v>
      </c>
      <c r="S82">
        <f t="shared" si="6"/>
        <v>48084766.897081867</v>
      </c>
      <c r="T82">
        <f t="shared" si="8"/>
        <v>-792722.81946031749</v>
      </c>
      <c r="V82">
        <f t="shared" si="9"/>
        <v>-22282.548200204968</v>
      </c>
    </row>
    <row r="83" spans="1:22" x14ac:dyDescent="0.55000000000000004">
      <c r="A83" s="1">
        <v>27991.333333333332</v>
      </c>
      <c r="B83">
        <v>128.46000671386719</v>
      </c>
      <c r="D83" s="1">
        <v>27991.333333333332</v>
      </c>
      <c r="E83">
        <v>4.3981199264526367</v>
      </c>
      <c r="G83" s="1">
        <v>27991.333333333332</v>
      </c>
      <c r="H83">
        <v>131.87300109863281</v>
      </c>
      <c r="J83" s="1">
        <v>27991.333333333332</v>
      </c>
      <c r="K83">
        <v>0.99570798873901367</v>
      </c>
      <c r="M83">
        <f t="shared" si="7"/>
        <v>-7.8111143112182617</v>
      </c>
      <c r="N83">
        <f>SUM(M$4:M83)</f>
        <v>77218.612607337534</v>
      </c>
      <c r="P83" s="1">
        <v>27991.333333333332</v>
      </c>
      <c r="Q83">
        <v>581.83001708984375</v>
      </c>
      <c r="R83">
        <f t="shared" si="5"/>
        <v>47.296442797960481</v>
      </c>
      <c r="S83">
        <f t="shared" si="6"/>
        <v>47296442.797960483</v>
      </c>
      <c r="T83">
        <f t="shared" si="8"/>
        <v>-788324.09912138432</v>
      </c>
      <c r="V83">
        <f t="shared" si="9"/>
        <v>27414.652405075729</v>
      </c>
    </row>
    <row r="84" spans="1:22" x14ac:dyDescent="0.55000000000000004">
      <c r="A84" s="1">
        <v>27992.333333333332</v>
      </c>
      <c r="B84">
        <v>112.47100067138672</v>
      </c>
      <c r="D84" s="1">
        <v>27992.333333333332</v>
      </c>
      <c r="E84">
        <v>4.3981199264526367</v>
      </c>
      <c r="G84" s="1">
        <v>27992.333333333332</v>
      </c>
      <c r="H84">
        <v>106.16999816894531</v>
      </c>
      <c r="J84" s="1">
        <v>27992.333333333332</v>
      </c>
      <c r="K84">
        <v>1.0072900056838989</v>
      </c>
      <c r="M84">
        <f t="shared" si="7"/>
        <v>1.9028825759887695</v>
      </c>
      <c r="N84">
        <f>SUM(M$4:M84)</f>
        <v>77220.515489913523</v>
      </c>
      <c r="P84" s="1">
        <v>27992.333333333332</v>
      </c>
      <c r="Q84">
        <v>581.83001708984375</v>
      </c>
      <c r="R84">
        <f t="shared" si="5"/>
        <v>47.296442797960481</v>
      </c>
      <c r="S84">
        <f t="shared" si="6"/>
        <v>47296442.797960483</v>
      </c>
      <c r="T84">
        <f t="shared" si="8"/>
        <v>0</v>
      </c>
      <c r="V84">
        <f t="shared" si="9"/>
        <v>77379.19807434082</v>
      </c>
    </row>
    <row r="85" spans="1:22" x14ac:dyDescent="0.55000000000000004">
      <c r="A85" s="1">
        <v>27993.333333333332</v>
      </c>
      <c r="B85">
        <v>99.793098449707031</v>
      </c>
      <c r="D85" s="1">
        <v>27993.333333333332</v>
      </c>
      <c r="E85">
        <v>14.351799964904785</v>
      </c>
      <c r="G85" s="1">
        <v>27993.333333333332</v>
      </c>
      <c r="H85">
        <v>87.876998901367188</v>
      </c>
      <c r="J85" s="1">
        <v>27993.333333333332</v>
      </c>
      <c r="K85">
        <v>1.0072900056838989</v>
      </c>
      <c r="M85">
        <f t="shared" si="7"/>
        <v>-2.4357004165649414</v>
      </c>
      <c r="N85">
        <f>SUM(M$4:M85)</f>
        <v>77218.079789496958</v>
      </c>
      <c r="P85" s="1">
        <v>27993.333333333332</v>
      </c>
      <c r="Q85">
        <v>581.79998779296875</v>
      </c>
      <c r="R85">
        <f t="shared" si="5"/>
        <v>46.903531527816085</v>
      </c>
      <c r="S85">
        <f t="shared" si="6"/>
        <v>46903531.527816087</v>
      </c>
      <c r="T85">
        <f t="shared" si="8"/>
        <v>-392911.27014439553</v>
      </c>
      <c r="V85">
        <f t="shared" si="9"/>
        <v>95436.897662095726</v>
      </c>
    </row>
    <row r="86" spans="1:22" x14ac:dyDescent="0.55000000000000004">
      <c r="A86" s="1">
        <v>27994.333333333332</v>
      </c>
      <c r="B86">
        <v>67.36309814453125</v>
      </c>
      <c r="D86" s="1">
        <v>27994.333333333332</v>
      </c>
      <c r="E86">
        <v>18.634099960327148</v>
      </c>
      <c r="G86" s="1">
        <v>27994.333333333332</v>
      </c>
      <c r="H86">
        <v>51.290500640869141</v>
      </c>
      <c r="J86" s="1">
        <v>27994.333333333332</v>
      </c>
      <c r="K86">
        <v>0.99570798873901367</v>
      </c>
      <c r="M86">
        <f t="shared" si="7"/>
        <v>-2.5615024566650391</v>
      </c>
      <c r="N86">
        <f>SUM(M$4:M86)</f>
        <v>77215.518287040293</v>
      </c>
      <c r="P86" s="1">
        <v>27994.333333333332</v>
      </c>
      <c r="Q86">
        <v>581.77001953125</v>
      </c>
      <c r="R86">
        <f t="shared" si="5"/>
        <v>46.512517419207143</v>
      </c>
      <c r="S86">
        <f t="shared" si="6"/>
        <v>46512517.419207141</v>
      </c>
      <c r="T86">
        <f t="shared" si="8"/>
        <v>-391014.1086089462</v>
      </c>
      <c r="V86">
        <f t="shared" si="9"/>
        <v>83671.126126036048</v>
      </c>
    </row>
    <row r="87" spans="1:22" x14ac:dyDescent="0.55000000000000004">
      <c r="A87" s="1">
        <v>27995.333333333332</v>
      </c>
      <c r="B87">
        <v>57.880699157714844</v>
      </c>
      <c r="D87" s="1">
        <v>27995.333333333332</v>
      </c>
      <c r="E87">
        <v>18.634099960327148</v>
      </c>
      <c r="G87" s="1">
        <v>27995.333333333332</v>
      </c>
      <c r="H87">
        <v>33.11309814453125</v>
      </c>
      <c r="J87" s="1">
        <v>27995.333333333332</v>
      </c>
      <c r="K87">
        <v>1.0072900056838989</v>
      </c>
      <c r="M87">
        <f t="shared" si="7"/>
        <v>6.1335010528564453</v>
      </c>
      <c r="N87">
        <f>SUM(M$4:M87)</f>
        <v>77221.65178809315</v>
      </c>
      <c r="P87" s="1">
        <v>27995.333333333332</v>
      </c>
      <c r="Q87">
        <v>581.79998779296875</v>
      </c>
      <c r="R87">
        <f t="shared" si="5"/>
        <v>46.903531527816085</v>
      </c>
      <c r="S87">
        <f t="shared" si="6"/>
        <v>46903531.527816087</v>
      </c>
      <c r="T87">
        <f t="shared" si="8"/>
        <v>391014.1086089462</v>
      </c>
      <c r="V87">
        <f t="shared" si="9"/>
        <v>51890.525866761804</v>
      </c>
    </row>
    <row r="88" spans="1:22" x14ac:dyDescent="0.55000000000000004">
      <c r="A88" s="1">
        <v>27996.333333333332</v>
      </c>
      <c r="B88">
        <v>62.396198272705078</v>
      </c>
      <c r="D88" s="1">
        <v>27996.333333333332</v>
      </c>
      <c r="E88">
        <v>18.634099960327148</v>
      </c>
      <c r="G88" s="1">
        <v>27996.333333333332</v>
      </c>
      <c r="H88">
        <v>22.808700561523438</v>
      </c>
      <c r="J88" s="1">
        <v>27996.333333333332</v>
      </c>
      <c r="K88">
        <v>1.0188599824905396</v>
      </c>
      <c r="M88">
        <f t="shared" si="7"/>
        <v>20.953397750854492</v>
      </c>
      <c r="N88">
        <f>SUM(M$4:M88)</f>
        <v>77242.605185844004</v>
      </c>
      <c r="P88" s="1">
        <v>27996.333333333332</v>
      </c>
      <c r="Q88">
        <v>581.91998291015625</v>
      </c>
      <c r="R88">
        <f t="shared" si="5"/>
        <v>48.48017525128671</v>
      </c>
      <c r="S88">
        <f t="shared" si="6"/>
        <v>48480175.251286708</v>
      </c>
      <c r="T88">
        <f t="shared" si="8"/>
        <v>1576643.7234706208</v>
      </c>
      <c r="V88">
        <f t="shared" si="9"/>
        <v>145700.3397160247</v>
      </c>
    </row>
    <row r="89" spans="1:22" x14ac:dyDescent="0.55000000000000004">
      <c r="A89" s="1">
        <v>27997.333333333332</v>
      </c>
      <c r="B89">
        <v>62.917198181152344</v>
      </c>
      <c r="D89" s="1">
        <v>27997.333333333332</v>
      </c>
      <c r="E89">
        <v>18.518400192260742</v>
      </c>
      <c r="G89" s="1">
        <v>27997.333333333332</v>
      </c>
      <c r="H89">
        <v>23.966499328613281</v>
      </c>
      <c r="J89" s="1">
        <v>27997.333333333332</v>
      </c>
      <c r="K89">
        <v>1.0304399728775024</v>
      </c>
      <c r="M89">
        <f t="shared" si="7"/>
        <v>20.43229866027832</v>
      </c>
      <c r="N89">
        <f>SUM(M$4:M89)</f>
        <v>77263.037484504282</v>
      </c>
      <c r="P89" s="1">
        <v>27997.333333333332</v>
      </c>
      <c r="Q89">
        <v>582.04998779296875</v>
      </c>
      <c r="R89">
        <f t="shared" si="5"/>
        <v>50.208197307452792</v>
      </c>
      <c r="S89">
        <f t="shared" si="6"/>
        <v>50208197.30745279</v>
      </c>
      <c r="T89">
        <f t="shared" si="8"/>
        <v>1728022.0561660826</v>
      </c>
      <c r="V89">
        <f t="shared" si="9"/>
        <v>-51701.465574651957</v>
      </c>
    </row>
    <row r="90" spans="1:22" x14ac:dyDescent="0.55000000000000004">
      <c r="A90" s="1">
        <v>27998.333333333332</v>
      </c>
      <c r="B90">
        <v>38.337100982666016</v>
      </c>
      <c r="D90" s="1">
        <v>27998.333333333332</v>
      </c>
      <c r="E90">
        <v>18.402700424194336</v>
      </c>
      <c r="G90" s="1">
        <v>27998.333333333332</v>
      </c>
      <c r="H90">
        <v>8.9150600433349609</v>
      </c>
      <c r="J90" s="1">
        <v>27998.333333333332</v>
      </c>
      <c r="K90">
        <v>1.0304399728775024</v>
      </c>
      <c r="M90">
        <f t="shared" si="7"/>
        <v>11.019340515136719</v>
      </c>
      <c r="N90">
        <f>SUM(M$4:M90)</f>
        <v>77274.056825019419</v>
      </c>
      <c r="P90" s="1">
        <v>27998.333333333332</v>
      </c>
      <c r="Q90">
        <v>582.1099853515625</v>
      </c>
      <c r="R90">
        <f t="shared" si="5"/>
        <v>51.012648556177737</v>
      </c>
      <c r="S90">
        <f t="shared" si="6"/>
        <v>51012648.556177735</v>
      </c>
      <c r="T90">
        <f t="shared" si="8"/>
        <v>804451.24872494489</v>
      </c>
      <c r="V90">
        <f t="shared" si="9"/>
        <v>58589.7581262514</v>
      </c>
    </row>
    <row r="91" spans="1:22" x14ac:dyDescent="0.55000000000000004">
      <c r="A91" s="1">
        <v>27999.333333333332</v>
      </c>
      <c r="B91">
        <v>24.837099075317383</v>
      </c>
      <c r="D91" s="1">
        <v>27999.333333333332</v>
      </c>
      <c r="E91">
        <v>18.402700424194336</v>
      </c>
      <c r="G91" s="1">
        <v>27999.333333333332</v>
      </c>
      <c r="H91">
        <v>0</v>
      </c>
      <c r="J91" s="1">
        <v>27999.333333333332</v>
      </c>
      <c r="K91">
        <v>1.0420199632644653</v>
      </c>
      <c r="M91">
        <f t="shared" si="7"/>
        <v>6.4343986511230469</v>
      </c>
      <c r="N91">
        <f>SUM(M$4:M91)</f>
        <v>77280.491223670542</v>
      </c>
      <c r="P91" s="1">
        <v>27999.333333333332</v>
      </c>
      <c r="Q91">
        <v>582.1400146484375</v>
      </c>
      <c r="R91">
        <f t="shared" si="5"/>
        <v>51.416935120330891</v>
      </c>
      <c r="S91">
        <f t="shared" si="6"/>
        <v>51416935.120330893</v>
      </c>
      <c r="T91">
        <f t="shared" si="8"/>
        <v>404286.56415315717</v>
      </c>
      <c r="V91">
        <f t="shared" si="9"/>
        <v>61614.954477824271</v>
      </c>
    </row>
    <row r="92" spans="1:22" x14ac:dyDescent="0.55000000000000004">
      <c r="A92" s="1">
        <v>28000.333333333332</v>
      </c>
      <c r="B92">
        <v>34.273200988769531</v>
      </c>
      <c r="D92" s="1">
        <v>28000.333333333332</v>
      </c>
      <c r="E92">
        <v>18.402700424194336</v>
      </c>
      <c r="G92" s="1">
        <v>28000.333333333332</v>
      </c>
      <c r="H92">
        <v>0</v>
      </c>
      <c r="J92" s="1">
        <v>28000.333333333332</v>
      </c>
      <c r="K92">
        <v>1.0420199632644653</v>
      </c>
      <c r="M92">
        <f t="shared" si="7"/>
        <v>15.870500564575195</v>
      </c>
      <c r="N92">
        <f>SUM(M$4:M92)</f>
        <v>77296.361724235117</v>
      </c>
      <c r="P92" s="1">
        <v>28000.333333333332</v>
      </c>
      <c r="Q92">
        <v>582.22998046875</v>
      </c>
      <c r="R92">
        <f t="shared" si="5"/>
        <v>52.634747214615345</v>
      </c>
      <c r="S92">
        <f t="shared" si="6"/>
        <v>52634747.214615345</v>
      </c>
      <c r="T92">
        <f t="shared" si="8"/>
        <v>1217812.0942844525</v>
      </c>
      <c r="V92">
        <f t="shared" si="9"/>
        <v>63368.629668794572</v>
      </c>
    </row>
    <row r="93" spans="1:22" x14ac:dyDescent="0.55000000000000004">
      <c r="A93" s="1">
        <v>28001.333333333332</v>
      </c>
      <c r="B93">
        <v>368.69198608398438</v>
      </c>
      <c r="D93" s="1">
        <v>28001.333333333332</v>
      </c>
      <c r="E93">
        <v>18.402700424194336</v>
      </c>
      <c r="G93" s="1">
        <v>28001.333333333332</v>
      </c>
      <c r="H93">
        <v>347.33999633789063</v>
      </c>
      <c r="J93" s="1">
        <v>28001.333333333332</v>
      </c>
      <c r="K93">
        <v>1.0535999536514282</v>
      </c>
      <c r="M93">
        <f t="shared" si="7"/>
        <v>2.9492893218994141</v>
      </c>
      <c r="N93">
        <f>SUM(M$4:M93)</f>
        <v>77299.311013557017</v>
      </c>
      <c r="P93" s="1">
        <v>28001.333333333332</v>
      </c>
      <c r="Q93">
        <v>582.260009765625</v>
      </c>
      <c r="R93">
        <f t="shared" si="5"/>
        <v>53.043436973908683</v>
      </c>
      <c r="S93">
        <f t="shared" si="6"/>
        <v>53043436.973908685</v>
      </c>
      <c r="T93">
        <f t="shared" si="8"/>
        <v>408689.75929334015</v>
      </c>
      <c r="V93">
        <f t="shared" si="9"/>
        <v>-244902.19787671417</v>
      </c>
    </row>
    <row r="94" spans="1:22" x14ac:dyDescent="0.55000000000000004">
      <c r="A94" s="1">
        <v>28002.333333333332</v>
      </c>
      <c r="B94">
        <v>390.864013671875</v>
      </c>
      <c r="D94" s="1">
        <v>28002.333333333332</v>
      </c>
      <c r="E94">
        <v>16.435100555419922</v>
      </c>
      <c r="G94" s="1">
        <v>28002.333333333332</v>
      </c>
      <c r="H94">
        <v>359.49700927734375</v>
      </c>
      <c r="J94" s="1">
        <v>28002.333333333332</v>
      </c>
      <c r="K94">
        <v>1.0535999536514282</v>
      </c>
      <c r="M94">
        <f t="shared" si="7"/>
        <v>14.931903839111328</v>
      </c>
      <c r="N94">
        <f>SUM(M$4:M94)</f>
        <v>77314.242917396128</v>
      </c>
      <c r="P94" s="1">
        <v>28002.333333333332</v>
      </c>
      <c r="Q94">
        <v>582.3499755859375</v>
      </c>
      <c r="R94">
        <f t="shared" si="5"/>
        <v>54.274440754350508</v>
      </c>
      <c r="S94">
        <f t="shared" si="6"/>
        <v>54274440.754350506</v>
      </c>
      <c r="T94">
        <f t="shared" si="8"/>
        <v>1231003.7804418206</v>
      </c>
      <c r="V94">
        <f t="shared" si="9"/>
        <v>-31918.32473808527</v>
      </c>
    </row>
    <row r="95" spans="1:22" x14ac:dyDescent="0.55000000000000004">
      <c r="A95" s="1">
        <v>28003.333333333332</v>
      </c>
      <c r="B95">
        <v>382.91598510742188</v>
      </c>
      <c r="D95" s="1">
        <v>28003.333333333332</v>
      </c>
      <c r="E95">
        <v>16.435100555419922</v>
      </c>
      <c r="G95" s="1">
        <v>28003.333333333332</v>
      </c>
      <c r="H95">
        <v>359.61300659179688</v>
      </c>
      <c r="J95" s="1">
        <v>28003.333333333332</v>
      </c>
      <c r="K95">
        <v>1.0535999536514282</v>
      </c>
      <c r="M95">
        <f t="shared" si="7"/>
        <v>6.8678779602050781</v>
      </c>
      <c r="N95">
        <f>SUM(M$4:M95)</f>
        <v>77321.110795356333</v>
      </c>
      <c r="P95" s="1">
        <v>28003.333333333332</v>
      </c>
      <c r="Q95">
        <v>582.3800048828125</v>
      </c>
      <c r="R95">
        <f t="shared" si="5"/>
        <v>54.687533708754927</v>
      </c>
      <c r="S95">
        <f t="shared" si="6"/>
        <v>54687533.708754927</v>
      </c>
      <c r="T95">
        <f t="shared" si="8"/>
        <v>413092.95440442115</v>
      </c>
      <c r="V95">
        <f t="shared" si="9"/>
        <v>89260.665361814201</v>
      </c>
    </row>
    <row r="96" spans="1:22" x14ac:dyDescent="0.55000000000000004">
      <c r="A96" s="1">
        <v>28004.333333333332</v>
      </c>
      <c r="B96">
        <v>399.64599609375</v>
      </c>
      <c r="D96" s="1">
        <v>28004.333333333332</v>
      </c>
      <c r="E96">
        <v>4.1666398048400879</v>
      </c>
      <c r="G96" s="1">
        <v>28004.333333333332</v>
      </c>
      <c r="H96">
        <v>435.10101318359375</v>
      </c>
      <c r="J96" s="1">
        <v>28004.333333333332</v>
      </c>
      <c r="K96">
        <v>1.0304399728775024</v>
      </c>
      <c r="M96">
        <f t="shared" si="7"/>
        <v>-39.621656894683838</v>
      </c>
      <c r="N96">
        <f>SUM(M$4:M96)</f>
        <v>77281.489138461649</v>
      </c>
      <c r="P96" s="1">
        <v>28004.333333333332</v>
      </c>
      <c r="Q96">
        <v>582.1099853515625</v>
      </c>
      <c r="R96">
        <f t="shared" si="5"/>
        <v>51.012648556177737</v>
      </c>
      <c r="S96">
        <f t="shared" si="6"/>
        <v>51012648.556177735</v>
      </c>
      <c r="T96">
        <f t="shared" si="8"/>
        <v>-3674885.1525771916</v>
      </c>
      <c r="V96">
        <f t="shared" si="9"/>
        <v>162543.98321989179</v>
      </c>
    </row>
    <row r="97" spans="1:22" x14ac:dyDescent="0.55000000000000004">
      <c r="A97" s="1">
        <v>28005.333333333332</v>
      </c>
      <c r="B97">
        <v>284.10299682617188</v>
      </c>
      <c r="D97" s="1">
        <v>28005.333333333332</v>
      </c>
      <c r="E97">
        <v>16.20359992980957</v>
      </c>
      <c r="G97" s="1">
        <v>28005.333333333332</v>
      </c>
      <c r="H97">
        <v>266.06201171875</v>
      </c>
      <c r="J97" s="1">
        <v>28005.333333333332</v>
      </c>
      <c r="K97">
        <v>1.0420199632644653</v>
      </c>
      <c r="M97">
        <f t="shared" si="7"/>
        <v>1.8373851776123047</v>
      </c>
      <c r="N97">
        <f>SUM(M$4:M97)</f>
        <v>77283.326523639262</v>
      </c>
      <c r="P97" s="1">
        <v>28005.333333333332</v>
      </c>
      <c r="Q97">
        <v>582.1099853515625</v>
      </c>
      <c r="R97">
        <f t="shared" si="5"/>
        <v>51.012648556177737</v>
      </c>
      <c r="S97">
        <f t="shared" si="6"/>
        <v>51012648.556177735</v>
      </c>
      <c r="T97">
        <f t="shared" si="8"/>
        <v>0</v>
      </c>
      <c r="V97">
        <f t="shared" si="9"/>
        <v>68719.55451965332</v>
      </c>
    </row>
    <row r="98" spans="1:22" x14ac:dyDescent="0.55000000000000004">
      <c r="A98" s="1">
        <v>28006.333333333332</v>
      </c>
      <c r="B98">
        <v>297.88101196289063</v>
      </c>
      <c r="D98" s="1">
        <v>28006.333333333332</v>
      </c>
      <c r="E98">
        <v>18.402700424194336</v>
      </c>
      <c r="G98" s="1">
        <v>28006.333333333332</v>
      </c>
      <c r="H98">
        <v>277.6400146484375</v>
      </c>
      <c r="J98" s="1">
        <v>28006.333333333332</v>
      </c>
      <c r="K98">
        <v>1.0420199632644653</v>
      </c>
      <c r="M98">
        <f t="shared" si="7"/>
        <v>1.8382968902587891</v>
      </c>
      <c r="N98">
        <f>SUM(M$4:M98)</f>
        <v>77285.164820529521</v>
      </c>
      <c r="P98" s="1">
        <v>28006.333333333332</v>
      </c>
      <c r="Q98">
        <v>582.1099853515625</v>
      </c>
      <c r="R98">
        <f t="shared" si="5"/>
        <v>51.012648556177737</v>
      </c>
      <c r="S98">
        <f t="shared" si="6"/>
        <v>51012648.556177735</v>
      </c>
      <c r="T98">
        <f t="shared" si="8"/>
        <v>0</v>
      </c>
      <c r="V98">
        <f t="shared" si="9"/>
        <v>68798.32649230957</v>
      </c>
    </row>
    <row r="99" spans="1:22" x14ac:dyDescent="0.55000000000000004">
      <c r="A99" s="1">
        <v>28007.333333333332</v>
      </c>
      <c r="B99">
        <v>550.3740234375</v>
      </c>
      <c r="D99" s="1">
        <v>28007.333333333332</v>
      </c>
      <c r="E99">
        <v>18.402700424194336</v>
      </c>
      <c r="G99" s="1">
        <v>28007.333333333332</v>
      </c>
      <c r="H99">
        <v>506.885009765625</v>
      </c>
      <c r="J99" s="1">
        <v>28007.333333333332</v>
      </c>
      <c r="K99">
        <v>1.0420199632644653</v>
      </c>
      <c r="M99">
        <f t="shared" si="7"/>
        <v>25.086313247680664</v>
      </c>
      <c r="N99">
        <f>SUM(M$4:M99)</f>
        <v>77310.251133777201</v>
      </c>
      <c r="P99" s="1">
        <v>28007.333333333332</v>
      </c>
      <c r="Q99">
        <v>582.260009765625</v>
      </c>
      <c r="R99">
        <f t="shared" si="5"/>
        <v>53.043436973908683</v>
      </c>
      <c r="S99">
        <f t="shared" si="6"/>
        <v>53043436.973908685</v>
      </c>
      <c r="T99">
        <f t="shared" si="8"/>
        <v>2030788.4177309498</v>
      </c>
      <c r="V99">
        <f t="shared" si="9"/>
        <v>46638.522042609751</v>
      </c>
    </row>
    <row r="100" spans="1:22" x14ac:dyDescent="0.55000000000000004">
      <c r="A100" s="1">
        <v>28008.333333333332</v>
      </c>
      <c r="B100">
        <v>276.47299194335938</v>
      </c>
      <c r="D100" s="1">
        <v>28008.333333333332</v>
      </c>
      <c r="E100">
        <v>18.402700424194336</v>
      </c>
      <c r="G100" s="1">
        <v>28008.333333333332</v>
      </c>
      <c r="H100">
        <v>279.49301147460938</v>
      </c>
      <c r="J100" s="1">
        <v>28008.333333333332</v>
      </c>
      <c r="K100">
        <v>1.0304399728775024</v>
      </c>
      <c r="M100">
        <f t="shared" si="7"/>
        <v>-21.422719955444336</v>
      </c>
      <c r="N100">
        <f>SUM(M$4:M100)</f>
        <v>77288.828413821757</v>
      </c>
      <c r="P100" s="1">
        <v>28008.333333333332</v>
      </c>
      <c r="Q100">
        <v>582.1099853515625</v>
      </c>
      <c r="R100">
        <f t="shared" si="5"/>
        <v>51.012648556177737</v>
      </c>
      <c r="S100">
        <f t="shared" si="6"/>
        <v>51012648.556177735</v>
      </c>
      <c r="T100">
        <f t="shared" si="8"/>
        <v>-2030788.4177309498</v>
      </c>
      <c r="V100">
        <f t="shared" si="9"/>
        <v>90835.399923942983</v>
      </c>
    </row>
    <row r="101" spans="1:22" x14ac:dyDescent="0.55000000000000004">
      <c r="A101" s="1">
        <v>28009.333333333332</v>
      </c>
      <c r="B101">
        <v>170.98599243164063</v>
      </c>
      <c r="D101" s="1">
        <v>28009.333333333332</v>
      </c>
      <c r="E101">
        <v>18.402700424194336</v>
      </c>
      <c r="G101" s="1">
        <v>28009.333333333332</v>
      </c>
      <c r="H101">
        <v>155.37699890136719</v>
      </c>
      <c r="J101" s="1">
        <v>28009.333333333332</v>
      </c>
      <c r="K101">
        <v>1.0304399728775024</v>
      </c>
      <c r="M101">
        <f t="shared" si="7"/>
        <v>-2.7937068939208984</v>
      </c>
      <c r="N101">
        <f>SUM(M$4:M101)</f>
        <v>77286.034706927836</v>
      </c>
      <c r="P101" s="1">
        <v>28009.333333333332</v>
      </c>
      <c r="Q101">
        <v>582.08001708984375</v>
      </c>
      <c r="R101">
        <f t="shared" si="5"/>
        <v>50.610282274050405</v>
      </c>
      <c r="S101">
        <f t="shared" si="6"/>
        <v>50610282.274050407</v>
      </c>
      <c r="T101">
        <f t="shared" si="8"/>
        <v>-402366.28212732822</v>
      </c>
      <c r="V101">
        <f t="shared" si="9"/>
        <v>71959.992835946381</v>
      </c>
    </row>
    <row r="102" spans="1:22" x14ac:dyDescent="0.55000000000000004">
      <c r="A102" s="1">
        <v>28010.333333333332</v>
      </c>
      <c r="B102">
        <v>147.20500183105469</v>
      </c>
      <c r="D102" s="1">
        <v>28010.333333333332</v>
      </c>
      <c r="E102">
        <v>18.402700424194336</v>
      </c>
      <c r="G102" s="1">
        <v>28010.333333333332</v>
      </c>
      <c r="H102">
        <v>108.37000274658203</v>
      </c>
      <c r="J102" s="1">
        <v>28010.333333333332</v>
      </c>
      <c r="K102">
        <v>1.0420199632644653</v>
      </c>
      <c r="M102">
        <f t="shared" si="7"/>
        <v>20.43229866027832</v>
      </c>
      <c r="N102">
        <f>SUM(M$4:M102)</f>
        <v>77306.467005588114</v>
      </c>
      <c r="P102" s="1">
        <v>28010.333333333332</v>
      </c>
      <c r="Q102">
        <v>582.20001220703125</v>
      </c>
      <c r="R102">
        <f t="shared" si="5"/>
        <v>52.227986686921213</v>
      </c>
      <c r="S102">
        <f t="shared" si="6"/>
        <v>52227986.686921209</v>
      </c>
      <c r="T102">
        <f t="shared" si="8"/>
        <v>1617704.412870802</v>
      </c>
      <c r="V102">
        <f t="shared" si="9"/>
        <v>57615.666551195085</v>
      </c>
    </row>
    <row r="103" spans="1:22" x14ac:dyDescent="0.55000000000000004">
      <c r="A103" s="1">
        <v>28011.333333333332</v>
      </c>
      <c r="B103">
        <v>70.66290283203125</v>
      </c>
      <c r="D103" s="1">
        <v>28011.333333333332</v>
      </c>
      <c r="E103">
        <v>18.402700424194336</v>
      </c>
      <c r="G103" s="1">
        <v>28011.333333333332</v>
      </c>
      <c r="H103">
        <v>55.111301422119141</v>
      </c>
      <c r="J103" s="1">
        <v>28011.333333333332</v>
      </c>
      <c r="K103">
        <v>1.0420199632644653</v>
      </c>
      <c r="M103">
        <f t="shared" si="7"/>
        <v>-2.8510990142822266</v>
      </c>
      <c r="N103">
        <f>SUM(M$4:M103)</f>
        <v>77303.615906573832</v>
      </c>
      <c r="P103" s="1">
        <v>28011.333333333332</v>
      </c>
      <c r="Q103">
        <v>582.16998291015625</v>
      </c>
      <c r="R103">
        <f t="shared" si="5"/>
        <v>51.821498525212519</v>
      </c>
      <c r="S103">
        <f t="shared" si="6"/>
        <v>51821498.525212519</v>
      </c>
      <c r="T103">
        <f t="shared" si="8"/>
        <v>-406488.16170869023</v>
      </c>
      <c r="V103">
        <f t="shared" si="9"/>
        <v>70122.682048656046</v>
      </c>
    </row>
    <row r="104" spans="1:22" x14ac:dyDescent="0.55000000000000004">
      <c r="A104" s="1">
        <v>28012.333333333332</v>
      </c>
      <c r="B104">
        <v>44.554500579833984</v>
      </c>
      <c r="D104" s="1">
        <v>28012.333333333332</v>
      </c>
      <c r="E104">
        <v>18.402700424194336</v>
      </c>
      <c r="G104" s="1">
        <v>28012.333333333332</v>
      </c>
      <c r="H104">
        <v>24.313800811767578</v>
      </c>
      <c r="J104" s="1">
        <v>28012.333333333332</v>
      </c>
      <c r="K104">
        <v>1.0420199632644653</v>
      </c>
      <c r="M104">
        <f t="shared" si="7"/>
        <v>1.8379993438720703</v>
      </c>
      <c r="N104">
        <f>SUM(M$4:M104)</f>
        <v>77305.453905917704</v>
      </c>
      <c r="P104" s="1">
        <v>28012.333333333332</v>
      </c>
      <c r="Q104">
        <v>582.16998291015625</v>
      </c>
      <c r="R104">
        <f t="shared" si="5"/>
        <v>51.821498525212519</v>
      </c>
      <c r="S104">
        <f t="shared" si="6"/>
        <v>51821498.525212519</v>
      </c>
      <c r="T104">
        <f t="shared" si="8"/>
        <v>0</v>
      </c>
      <c r="V104">
        <f t="shared" si="9"/>
        <v>68772.61848449707</v>
      </c>
    </row>
    <row r="105" spans="1:22" x14ac:dyDescent="0.55000000000000004">
      <c r="A105" s="1">
        <v>28013.333333333332</v>
      </c>
      <c r="B105">
        <v>57.023998260498047</v>
      </c>
      <c r="D105" s="1">
        <v>28013.333333333332</v>
      </c>
      <c r="E105">
        <v>18.518400192260742</v>
      </c>
      <c r="G105" s="1">
        <v>28013.333333333332</v>
      </c>
      <c r="H105">
        <v>22.461299896240234</v>
      </c>
      <c r="J105" s="1">
        <v>28013.333333333332</v>
      </c>
      <c r="K105">
        <v>1.0535999536514282</v>
      </c>
      <c r="M105">
        <f t="shared" si="7"/>
        <v>16.04429817199707</v>
      </c>
      <c r="N105">
        <f>SUM(M$4:M105)</f>
        <v>77321.498204089701</v>
      </c>
      <c r="P105" s="1">
        <v>28013.333333333332</v>
      </c>
      <c r="Q105">
        <v>582.260009765625</v>
      </c>
      <c r="R105">
        <f t="shared" si="5"/>
        <v>53.043436973908683</v>
      </c>
      <c r="S105">
        <f t="shared" si="6"/>
        <v>53043436.973908685</v>
      </c>
      <c r="T105">
        <f t="shared" si="8"/>
        <v>1221938.4486961663</v>
      </c>
      <c r="V105">
        <f t="shared" si="9"/>
        <v>73257.8773688972</v>
      </c>
    </row>
    <row r="106" spans="1:22" x14ac:dyDescent="0.55000000000000004">
      <c r="A106" s="1">
        <v>28014.333333333332</v>
      </c>
      <c r="B106">
        <v>67.420997619628906</v>
      </c>
      <c r="D106" s="1">
        <v>28014.333333333332</v>
      </c>
      <c r="E106">
        <v>18.518400192260742</v>
      </c>
      <c r="G106" s="1">
        <v>28014.333333333332</v>
      </c>
      <c r="H106">
        <v>33.692001342773438</v>
      </c>
      <c r="J106" s="1">
        <v>28014.333333333332</v>
      </c>
      <c r="K106">
        <v>1.0535999536514282</v>
      </c>
      <c r="M106">
        <f t="shared" si="7"/>
        <v>15.210596084594727</v>
      </c>
      <c r="N106">
        <f>SUM(M$4:M106)</f>
        <v>77336.708800174296</v>
      </c>
      <c r="P106" s="1">
        <v>28014.333333333332</v>
      </c>
      <c r="Q106">
        <v>582.3499755859375</v>
      </c>
      <c r="R106">
        <f t="shared" si="5"/>
        <v>54.274440754350508</v>
      </c>
      <c r="S106">
        <f t="shared" si="6"/>
        <v>54274440.754350506</v>
      </c>
      <c r="T106">
        <f t="shared" si="8"/>
        <v>1231003.7804418206</v>
      </c>
      <c r="V106">
        <f t="shared" si="9"/>
        <v>-7839.3147283196449</v>
      </c>
    </row>
    <row r="107" spans="1:22" x14ac:dyDescent="0.55000000000000004">
      <c r="A107" s="1">
        <v>28015.333333333332</v>
      </c>
      <c r="B107">
        <v>49.91510009765625</v>
      </c>
      <c r="D107" s="1">
        <v>28015.333333333332</v>
      </c>
      <c r="E107">
        <v>18.749900817871094</v>
      </c>
      <c r="G107" s="1">
        <v>28015.333333333332</v>
      </c>
      <c r="H107">
        <v>33.692001342773438</v>
      </c>
      <c r="J107" s="1">
        <v>28015.333333333332</v>
      </c>
      <c r="K107">
        <v>1.0535999536514282</v>
      </c>
      <c r="M107">
        <f t="shared" si="7"/>
        <v>-2.5268020629882813</v>
      </c>
      <c r="N107">
        <f>SUM(M$4:M107)</f>
        <v>77334.181998111308</v>
      </c>
      <c r="P107" s="1">
        <v>28015.333333333332</v>
      </c>
      <c r="Q107">
        <v>582.32000732421875</v>
      </c>
      <c r="R107">
        <f t="shared" si="5"/>
        <v>53.863285981176887</v>
      </c>
      <c r="S107">
        <f t="shared" si="6"/>
        <v>53863285.981176883</v>
      </c>
      <c r="T107">
        <f t="shared" si="8"/>
        <v>-411154.77317362279</v>
      </c>
      <c r="V107">
        <f t="shared" si="9"/>
        <v>101808.03893595189</v>
      </c>
    </row>
    <row r="108" spans="1:22" x14ac:dyDescent="0.55000000000000004">
      <c r="A108" s="1">
        <v>28016.333333333332</v>
      </c>
      <c r="B108">
        <v>58.667999267578125</v>
      </c>
      <c r="D108" s="1">
        <v>28016.333333333332</v>
      </c>
      <c r="E108">
        <v>18.749900817871094</v>
      </c>
      <c r="G108" s="1">
        <v>28016.333333333332</v>
      </c>
      <c r="H108">
        <v>33.692001342773438</v>
      </c>
      <c r="J108" s="1">
        <v>28016.333333333332</v>
      </c>
      <c r="K108">
        <v>1.0535999536514282</v>
      </c>
      <c r="M108">
        <f t="shared" si="7"/>
        <v>6.2260971069335938</v>
      </c>
      <c r="N108">
        <f>SUM(M$4:M108)</f>
        <v>77340.408095218241</v>
      </c>
      <c r="P108" s="1">
        <v>28016.333333333332</v>
      </c>
      <c r="Q108">
        <v>582.3499755859375</v>
      </c>
      <c r="R108">
        <f t="shared" si="5"/>
        <v>54.274440754350508</v>
      </c>
      <c r="S108">
        <f t="shared" si="6"/>
        <v>54274440.754350506</v>
      </c>
      <c r="T108">
        <f t="shared" si="8"/>
        <v>411154.77317362279</v>
      </c>
      <c r="V108">
        <f t="shared" si="9"/>
        <v>35748.980869956315</v>
      </c>
    </row>
    <row r="109" spans="1:22" x14ac:dyDescent="0.55000000000000004">
      <c r="A109" s="1">
        <v>28017.333333333332</v>
      </c>
      <c r="B109">
        <v>59.356899261474609</v>
      </c>
      <c r="D109" s="1">
        <v>28017.333333333332</v>
      </c>
      <c r="E109">
        <v>18.749900817871094</v>
      </c>
      <c r="G109" s="1">
        <v>28017.333333333332</v>
      </c>
      <c r="H109">
        <v>33.692001342773438</v>
      </c>
      <c r="J109" s="1">
        <v>28017.333333333332</v>
      </c>
      <c r="K109">
        <v>1.0535999536514282</v>
      </c>
      <c r="M109">
        <f t="shared" si="7"/>
        <v>6.9149971008300781</v>
      </c>
      <c r="N109">
        <f>SUM(M$4:M109)</f>
        <v>77347.323092319071</v>
      </c>
      <c r="P109" s="1">
        <v>28017.333333333332</v>
      </c>
      <c r="Q109">
        <v>582.3800048828125</v>
      </c>
      <c r="R109">
        <f t="shared" si="5"/>
        <v>54.687533708754927</v>
      </c>
      <c r="S109">
        <f t="shared" si="6"/>
        <v>54687533.708754927</v>
      </c>
      <c r="T109">
        <f t="shared" si="8"/>
        <v>413092.95440442115</v>
      </c>
      <c r="V109">
        <f t="shared" si="9"/>
        <v>93331.759111814201</v>
      </c>
    </row>
    <row r="110" spans="1:22" x14ac:dyDescent="0.55000000000000004">
      <c r="A110" s="1">
        <v>28018.333333333332</v>
      </c>
      <c r="B110">
        <v>32.524898529052734</v>
      </c>
      <c r="D110" s="1">
        <v>28018.333333333332</v>
      </c>
      <c r="E110">
        <v>15.624899864196777</v>
      </c>
      <c r="G110" s="1">
        <v>28018.333333333332</v>
      </c>
      <c r="H110">
        <v>15.051400184631348</v>
      </c>
      <c r="J110" s="1">
        <v>28018.333333333332</v>
      </c>
      <c r="K110">
        <v>1.0535999536514282</v>
      </c>
      <c r="M110">
        <f t="shared" si="7"/>
        <v>1.8485984802246094</v>
      </c>
      <c r="N110">
        <f>SUM(M$4:M110)</f>
        <v>77349.171690799296</v>
      </c>
      <c r="P110" s="1">
        <v>28018.333333333332</v>
      </c>
      <c r="Q110">
        <v>582.3800048828125</v>
      </c>
      <c r="R110">
        <f t="shared" si="5"/>
        <v>54.687533708754927</v>
      </c>
      <c r="S110">
        <f t="shared" si="6"/>
        <v>54687533.708754927</v>
      </c>
      <c r="T110">
        <f t="shared" si="8"/>
        <v>0</v>
      </c>
      <c r="V110">
        <f t="shared" si="9"/>
        <v>68687.872695922852</v>
      </c>
    </row>
    <row r="111" spans="1:22" x14ac:dyDescent="0.55000000000000004">
      <c r="A111" s="1">
        <v>28019.333333333332</v>
      </c>
      <c r="B111">
        <v>29.630399703979492</v>
      </c>
      <c r="D111" s="1">
        <v>28019.333333333332</v>
      </c>
      <c r="E111">
        <v>15.624899864196777</v>
      </c>
      <c r="G111" s="1">
        <v>28019.333333333332</v>
      </c>
      <c r="H111">
        <v>12.156900405883789</v>
      </c>
      <c r="J111" s="1">
        <v>28019.333333333332</v>
      </c>
      <c r="K111">
        <v>1.0535999536514282</v>
      </c>
      <c r="M111">
        <f t="shared" si="7"/>
        <v>1.8485994338989258</v>
      </c>
      <c r="N111">
        <f>SUM(M$4:M111)</f>
        <v>77351.020290233195</v>
      </c>
      <c r="P111" s="1">
        <v>28019.333333333332</v>
      </c>
      <c r="Q111">
        <v>582.3800048828125</v>
      </c>
      <c r="R111">
        <f t="shared" si="5"/>
        <v>54.687533708754927</v>
      </c>
      <c r="S111">
        <f t="shared" si="6"/>
        <v>54687533.708754927</v>
      </c>
      <c r="T111">
        <f t="shared" si="8"/>
        <v>0</v>
      </c>
      <c r="V111">
        <f t="shared" si="9"/>
        <v>68687.955093383789</v>
      </c>
    </row>
    <row r="112" spans="1:22" x14ac:dyDescent="0.55000000000000004">
      <c r="A112" s="1">
        <v>28020.333333333332</v>
      </c>
      <c r="B112">
        <v>34.707401275634766</v>
      </c>
      <c r="D112" s="1">
        <v>28020.333333333332</v>
      </c>
      <c r="E112">
        <v>15.624899864196777</v>
      </c>
      <c r="G112" s="1">
        <v>28020.333333333332</v>
      </c>
      <c r="H112">
        <v>12.156900405883789</v>
      </c>
      <c r="J112" s="1">
        <v>28020.333333333332</v>
      </c>
      <c r="K112">
        <v>1.0651799440383911</v>
      </c>
      <c r="M112">
        <f t="shared" si="7"/>
        <v>6.9256010055541992</v>
      </c>
      <c r="N112">
        <f>SUM(M$4:M112)</f>
        <v>77357.945891238749</v>
      </c>
      <c r="P112" s="1">
        <v>28020.333333333332</v>
      </c>
      <c r="Q112">
        <v>582.40997314453125</v>
      </c>
      <c r="R112">
        <f t="shared" si="5"/>
        <v>55.100885604770156</v>
      </c>
      <c r="S112">
        <f t="shared" si="6"/>
        <v>55100885.604770154</v>
      </c>
      <c r="T112">
        <f t="shared" si="8"/>
        <v>413351.89601522684</v>
      </c>
      <c r="V112">
        <f t="shared" si="9"/>
        <v>92988.483699738979</v>
      </c>
    </row>
    <row r="113" spans="1:22" x14ac:dyDescent="0.55000000000000004">
      <c r="A113" s="1">
        <v>28021.333333333332</v>
      </c>
      <c r="B113">
        <v>27.09480094909668</v>
      </c>
      <c r="D113" s="1">
        <v>28021.333333333332</v>
      </c>
      <c r="E113">
        <v>13.07859992980957</v>
      </c>
      <c r="G113" s="1">
        <v>28021.333333333332</v>
      </c>
      <c r="H113">
        <v>12.156900405883789</v>
      </c>
      <c r="J113" s="1">
        <v>28021.333333333332</v>
      </c>
      <c r="K113">
        <v>1.0651799440383911</v>
      </c>
      <c r="M113">
        <f t="shared" si="7"/>
        <v>1.8593006134033203</v>
      </c>
      <c r="N113">
        <f>SUM(M$4:M113)</f>
        <v>77359.805191852152</v>
      </c>
      <c r="P113" s="1">
        <v>28021.333333333332</v>
      </c>
      <c r="Q113">
        <v>582.40997314453125</v>
      </c>
      <c r="R113">
        <f t="shared" si="5"/>
        <v>55.100885604770156</v>
      </c>
      <c r="S113">
        <f t="shared" si="6"/>
        <v>55100885.604770154</v>
      </c>
      <c r="T113">
        <f t="shared" si="8"/>
        <v>0</v>
      </c>
      <c r="V113">
        <f t="shared" si="9"/>
        <v>68612.025833129883</v>
      </c>
    </row>
    <row r="114" spans="1:22" x14ac:dyDescent="0.55000000000000004">
      <c r="A114" s="1">
        <v>28022.333333333332</v>
      </c>
      <c r="B114">
        <v>25.589700698852539</v>
      </c>
      <c r="D114" s="1">
        <v>28022.333333333332</v>
      </c>
      <c r="E114">
        <v>11.574000358581543</v>
      </c>
      <c r="G114" s="1">
        <v>28022.333333333332</v>
      </c>
      <c r="H114">
        <v>12.156900405883789</v>
      </c>
      <c r="J114" s="1">
        <v>28022.333333333332</v>
      </c>
      <c r="K114">
        <v>1.0651799440383911</v>
      </c>
      <c r="M114">
        <f t="shared" si="7"/>
        <v>1.858799934387207</v>
      </c>
      <c r="N114">
        <f>SUM(M$4:M114)</f>
        <v>77361.66399178654</v>
      </c>
      <c r="P114" s="1">
        <v>28022.333333333332</v>
      </c>
      <c r="Q114">
        <v>582.40997314453125</v>
      </c>
      <c r="R114">
        <f t="shared" si="5"/>
        <v>55.100885604770156</v>
      </c>
      <c r="S114">
        <f t="shared" si="6"/>
        <v>55100885.604770154</v>
      </c>
      <c r="T114">
        <f t="shared" si="8"/>
        <v>0</v>
      </c>
      <c r="V114">
        <f t="shared" si="9"/>
        <v>68568.767166137695</v>
      </c>
    </row>
    <row r="115" spans="1:22" x14ac:dyDescent="0.55000000000000004">
      <c r="A115" s="1">
        <v>28023.333333333332</v>
      </c>
      <c r="B115">
        <v>20.495399475097656</v>
      </c>
      <c r="D115" s="1">
        <v>28023.333333333332</v>
      </c>
      <c r="E115">
        <v>5.671259880065918</v>
      </c>
      <c r="G115" s="1">
        <v>28023.333333333332</v>
      </c>
      <c r="H115">
        <v>12.156900405883789</v>
      </c>
      <c r="J115" s="1">
        <v>28023.333333333332</v>
      </c>
      <c r="K115">
        <v>1.0651799440383911</v>
      </c>
      <c r="M115">
        <f t="shared" si="7"/>
        <v>2.6672391891479492</v>
      </c>
      <c r="N115">
        <f>SUM(M$4:M115)</f>
        <v>77364.331230975688</v>
      </c>
      <c r="P115" s="1">
        <v>28023.333333333332</v>
      </c>
      <c r="Q115">
        <v>582.40997314453125</v>
      </c>
      <c r="R115">
        <f t="shared" si="5"/>
        <v>55.100885604770156</v>
      </c>
      <c r="S115">
        <f t="shared" si="6"/>
        <v>55100885.604770154</v>
      </c>
      <c r="T115">
        <f t="shared" si="8"/>
        <v>0</v>
      </c>
      <c r="V115">
        <f t="shared" si="9"/>
        <v>138417.91877746582</v>
      </c>
    </row>
    <row r="116" spans="1:22" x14ac:dyDescent="0.55000000000000004">
      <c r="A116" s="1">
        <v>28024.333333333332</v>
      </c>
      <c r="B116">
        <v>31.147100448608398</v>
      </c>
      <c r="D116" s="1">
        <v>28024.333333333332</v>
      </c>
      <c r="E116">
        <v>17.129499435424805</v>
      </c>
      <c r="G116" s="1">
        <v>28024.333333333332</v>
      </c>
      <c r="H116">
        <v>12.156900405883789</v>
      </c>
      <c r="J116" s="1">
        <v>28024.333333333332</v>
      </c>
      <c r="K116">
        <v>1.0651799440383911</v>
      </c>
      <c r="M116">
        <f t="shared" si="7"/>
        <v>1.8607006072998047</v>
      </c>
      <c r="N116">
        <f>SUM(M$4:M116)</f>
        <v>77366.191931582987</v>
      </c>
      <c r="P116" s="1">
        <v>28024.333333333332</v>
      </c>
      <c r="Q116">
        <v>582.40997314453125</v>
      </c>
      <c r="R116">
        <f t="shared" si="5"/>
        <v>55.100885604770156</v>
      </c>
      <c r="S116">
        <f t="shared" si="6"/>
        <v>55100885.604770154</v>
      </c>
      <c r="T116">
        <f t="shared" si="8"/>
        <v>0</v>
      </c>
      <c r="V116">
        <f t="shared" si="9"/>
        <v>68732.985305786133</v>
      </c>
    </row>
    <row r="117" spans="1:22" x14ac:dyDescent="0.55000000000000004">
      <c r="A117" s="1">
        <v>28025.333333333332</v>
      </c>
      <c r="B117">
        <v>37.486099243164063</v>
      </c>
      <c r="D117" s="1">
        <v>28025.333333333332</v>
      </c>
      <c r="E117">
        <v>18.402700424194336</v>
      </c>
      <c r="G117" s="1">
        <v>28025.333333333332</v>
      </c>
      <c r="H117">
        <v>12.156900405883789</v>
      </c>
      <c r="J117" s="1">
        <v>28025.333333333332</v>
      </c>
      <c r="K117">
        <v>1.0651799440383911</v>
      </c>
      <c r="M117">
        <f t="shared" si="7"/>
        <v>6.9264984130859375</v>
      </c>
      <c r="N117">
        <f>SUM(M$4:M117)</f>
        <v>77373.118429996073</v>
      </c>
      <c r="P117" s="1">
        <v>28025.333333333332</v>
      </c>
      <c r="Q117">
        <v>582.44000244140625</v>
      </c>
      <c r="R117">
        <f t="shared" si="5"/>
        <v>55.516180156671908</v>
      </c>
      <c r="S117">
        <f t="shared" si="6"/>
        <v>55516180.156671911</v>
      </c>
      <c r="T117">
        <f t="shared" si="8"/>
        <v>415294.55190175772</v>
      </c>
      <c r="V117">
        <f t="shared" si="9"/>
        <v>91123.363823950291</v>
      </c>
    </row>
    <row r="118" spans="1:22" x14ac:dyDescent="0.55000000000000004">
      <c r="A118" s="1">
        <v>28026.333333333332</v>
      </c>
      <c r="B118">
        <v>32.420700073242188</v>
      </c>
      <c r="D118" s="1">
        <v>28026.333333333332</v>
      </c>
      <c r="E118">
        <v>18.402700424194336</v>
      </c>
      <c r="G118" s="1">
        <v>28026.333333333332</v>
      </c>
      <c r="H118">
        <v>12.156900405883789</v>
      </c>
      <c r="J118" s="1">
        <v>28026.333333333332</v>
      </c>
      <c r="K118">
        <v>1.0651799440383911</v>
      </c>
      <c r="M118">
        <f t="shared" si="7"/>
        <v>1.8610992431640625</v>
      </c>
      <c r="N118">
        <f>SUM(M$4:M118)</f>
        <v>77374.979529239237</v>
      </c>
      <c r="P118" s="1">
        <v>28026.333333333332</v>
      </c>
      <c r="Q118">
        <v>582.44000244140625</v>
      </c>
      <c r="R118">
        <f t="shared" si="5"/>
        <v>55.516180156671908</v>
      </c>
      <c r="S118">
        <f t="shared" si="6"/>
        <v>55516180.156671911</v>
      </c>
      <c r="T118">
        <f t="shared" si="8"/>
        <v>0</v>
      </c>
      <c r="V118">
        <f t="shared" si="9"/>
        <v>68767.427444458008</v>
      </c>
    </row>
    <row r="119" spans="1:22" x14ac:dyDescent="0.55000000000000004">
      <c r="A119" s="1">
        <v>28027.333333333332</v>
      </c>
      <c r="B119">
        <v>27.355300903320313</v>
      </c>
      <c r="D119" s="1">
        <v>28027.333333333332</v>
      </c>
      <c r="E119">
        <v>18.402700424194336</v>
      </c>
      <c r="G119" s="1">
        <v>28027.333333333332</v>
      </c>
      <c r="H119">
        <v>12.156900405883789</v>
      </c>
      <c r="J119" s="1">
        <v>28027.333333333332</v>
      </c>
      <c r="K119">
        <v>1.0651799440383911</v>
      </c>
      <c r="M119">
        <f t="shared" si="7"/>
        <v>-3.2042999267578125</v>
      </c>
      <c r="N119">
        <f>SUM(M$4:M119)</f>
        <v>77371.775229312479</v>
      </c>
      <c r="P119" s="1">
        <v>28027.333333333332</v>
      </c>
      <c r="Q119">
        <v>582.40997314453125</v>
      </c>
      <c r="R119">
        <f t="shared" si="5"/>
        <v>55.100885604770156</v>
      </c>
      <c r="S119">
        <f t="shared" si="6"/>
        <v>55100885.604770154</v>
      </c>
      <c r="T119">
        <f t="shared" si="8"/>
        <v>-415294.55190175772</v>
      </c>
      <c r="V119">
        <f t="shared" si="9"/>
        <v>46411.491064965725</v>
      </c>
    </row>
    <row r="120" spans="1:22" x14ac:dyDescent="0.55000000000000004">
      <c r="A120" s="1">
        <v>28028.333333333332</v>
      </c>
      <c r="B120">
        <v>10.121500015258789</v>
      </c>
      <c r="D120" s="1">
        <v>28028.333333333332</v>
      </c>
      <c r="E120">
        <v>18.402700424194336</v>
      </c>
      <c r="G120" s="1">
        <v>28028.333333333332</v>
      </c>
      <c r="H120">
        <v>0</v>
      </c>
      <c r="J120" s="1">
        <v>28028.333333333332</v>
      </c>
      <c r="K120">
        <v>1.0535999536514282</v>
      </c>
      <c r="M120">
        <f t="shared" si="7"/>
        <v>-8.2812004089355469</v>
      </c>
      <c r="N120">
        <f>SUM(M$4:M120)</f>
        <v>77363.494028903544</v>
      </c>
      <c r="P120" s="1">
        <v>28028.333333333332</v>
      </c>
      <c r="Q120">
        <v>582.3499755859375</v>
      </c>
      <c r="R120">
        <f t="shared" si="5"/>
        <v>54.274440754350508</v>
      </c>
      <c r="S120">
        <f t="shared" si="6"/>
        <v>54274440.754350506</v>
      </c>
      <c r="T120">
        <f t="shared" si="8"/>
        <v>-826444.85041964799</v>
      </c>
      <c r="V120">
        <f t="shared" si="9"/>
        <v>19918.099092133343</v>
      </c>
    </row>
    <row r="121" spans="1:22" x14ac:dyDescent="0.55000000000000004">
      <c r="A121" s="1">
        <v>28029.333333333332</v>
      </c>
      <c r="B121">
        <v>11.499300003051758</v>
      </c>
      <c r="D121" s="1">
        <v>28029.333333333332</v>
      </c>
      <c r="E121">
        <v>18.402700424194336</v>
      </c>
      <c r="G121" s="1">
        <v>28029.333333333332</v>
      </c>
      <c r="H121">
        <v>0</v>
      </c>
      <c r="J121" s="1">
        <v>28029.333333333332</v>
      </c>
      <c r="K121">
        <v>1.0535999536514282</v>
      </c>
      <c r="M121">
        <f t="shared" si="7"/>
        <v>-6.9034004211425781</v>
      </c>
      <c r="N121">
        <f>SUM(M$4:M121)</f>
        <v>77356.590628482401</v>
      </c>
      <c r="P121" s="1">
        <v>28029.333333333332</v>
      </c>
      <c r="Q121">
        <v>582.28997802734375</v>
      </c>
      <c r="R121">
        <f t="shared" si="5"/>
        <v>53.452394624328008</v>
      </c>
      <c r="S121">
        <f t="shared" si="6"/>
        <v>53452394.62432801</v>
      </c>
      <c r="T121">
        <f t="shared" si="8"/>
        <v>-822046.13002249599</v>
      </c>
      <c r="V121">
        <f t="shared" si="9"/>
        <v>134561.29764029384</v>
      </c>
    </row>
    <row r="122" spans="1:22" x14ac:dyDescent="0.55000000000000004">
      <c r="A122" s="1">
        <v>28030.333333333332</v>
      </c>
      <c r="B122">
        <v>15.864199638366699</v>
      </c>
      <c r="D122" s="1">
        <v>28030.333333333332</v>
      </c>
      <c r="E122">
        <v>18.402700424194336</v>
      </c>
      <c r="G122" s="1">
        <v>28030.333333333332</v>
      </c>
      <c r="H122">
        <v>0</v>
      </c>
      <c r="J122" s="1">
        <v>28030.333333333332</v>
      </c>
      <c r="K122">
        <v>1.0420199632644653</v>
      </c>
      <c r="M122">
        <f t="shared" si="7"/>
        <v>-2.5385007858276367</v>
      </c>
      <c r="N122">
        <f>SUM(M$4:M122)</f>
        <v>77354.052127696574</v>
      </c>
      <c r="P122" s="1">
        <v>28030.333333333332</v>
      </c>
      <c r="Q122">
        <v>582.260009765625</v>
      </c>
      <c r="R122">
        <f t="shared" si="5"/>
        <v>53.043436973908683</v>
      </c>
      <c r="S122">
        <f t="shared" si="6"/>
        <v>53043436.973908685</v>
      </c>
      <c r="T122">
        <f t="shared" si="8"/>
        <v>-408957.65041932464</v>
      </c>
      <c r="V122">
        <f t="shared" si="9"/>
        <v>99600.657697767019</v>
      </c>
    </row>
    <row r="123" spans="1:22" x14ac:dyDescent="0.55000000000000004">
      <c r="A123" s="1">
        <v>28031.333333333332</v>
      </c>
      <c r="B123">
        <v>10.955100059509277</v>
      </c>
      <c r="D123" s="1">
        <v>28031.333333333332</v>
      </c>
      <c r="E123">
        <v>18.402700424194336</v>
      </c>
      <c r="G123" s="1">
        <v>28031.333333333332</v>
      </c>
      <c r="H123">
        <v>0</v>
      </c>
      <c r="J123" s="1">
        <v>28031.333333333332</v>
      </c>
      <c r="K123">
        <v>1.0304399728775024</v>
      </c>
      <c r="M123">
        <f t="shared" si="7"/>
        <v>-7.4476003646850586</v>
      </c>
      <c r="N123">
        <f>SUM(M$4:M123)</f>
        <v>77346.604527331889</v>
      </c>
      <c r="P123" s="1">
        <v>28031.333333333332</v>
      </c>
      <c r="Q123">
        <v>582.20001220703125</v>
      </c>
      <c r="R123">
        <f t="shared" si="5"/>
        <v>52.227986686921213</v>
      </c>
      <c r="S123">
        <f t="shared" si="6"/>
        <v>52227986.686921209</v>
      </c>
      <c r="T123">
        <f t="shared" si="8"/>
        <v>-815450.28698747605</v>
      </c>
      <c r="V123">
        <f t="shared" si="9"/>
        <v>82947.601822070777</v>
      </c>
    </row>
    <row r="124" spans="1:22" x14ac:dyDescent="0.55000000000000004">
      <c r="A124" s="1">
        <v>28032.333333333332</v>
      </c>
      <c r="B124">
        <v>6.2544398307800293</v>
      </c>
      <c r="D124" s="1">
        <v>28032.333333333332</v>
      </c>
      <c r="E124">
        <v>18.402700424194336</v>
      </c>
      <c r="G124" s="1">
        <v>28032.333333333332</v>
      </c>
      <c r="H124">
        <v>0</v>
      </c>
      <c r="J124" s="1">
        <v>28032.333333333332</v>
      </c>
      <c r="K124">
        <v>1.0304399728775024</v>
      </c>
      <c r="M124">
        <f t="shared" si="7"/>
        <v>-12.148260593414307</v>
      </c>
      <c r="N124">
        <f>SUM(M$4:M124)</f>
        <v>77334.456266738474</v>
      </c>
      <c r="P124" s="1">
        <v>28032.333333333332</v>
      </c>
      <c r="Q124">
        <v>582.1099853515625</v>
      </c>
      <c r="R124">
        <f t="shared" si="5"/>
        <v>51.012648556177737</v>
      </c>
      <c r="S124">
        <f t="shared" si="6"/>
        <v>51012648.556177735</v>
      </c>
      <c r="T124">
        <f t="shared" si="8"/>
        <v>-1215338.1307434738</v>
      </c>
      <c r="V124">
        <f t="shared" si="9"/>
        <v>76698.401815861464</v>
      </c>
    </row>
    <row r="125" spans="1:22" x14ac:dyDescent="0.55000000000000004">
      <c r="A125" s="1">
        <v>28033.333333333332</v>
      </c>
      <c r="B125">
        <v>10.978300094604492</v>
      </c>
      <c r="D125" s="1">
        <v>28033.333333333332</v>
      </c>
      <c r="E125">
        <v>18.402700424194336</v>
      </c>
      <c r="G125" s="1">
        <v>28033.333333333332</v>
      </c>
      <c r="H125">
        <v>0</v>
      </c>
      <c r="J125" s="1">
        <v>28033.333333333332</v>
      </c>
      <c r="K125">
        <v>1.0188599824905396</v>
      </c>
      <c r="M125">
        <f t="shared" si="7"/>
        <v>-7.4244003295898438</v>
      </c>
      <c r="N125">
        <f>SUM(M$4:M125)</f>
        <v>77327.031866408885</v>
      </c>
      <c r="P125" s="1">
        <v>28033.333333333332</v>
      </c>
      <c r="Q125">
        <v>582.04998779296875</v>
      </c>
      <c r="R125">
        <f t="shared" si="5"/>
        <v>50.208197307452792</v>
      </c>
      <c r="S125">
        <f t="shared" si="6"/>
        <v>50208197.30745279</v>
      </c>
      <c r="T125">
        <f t="shared" si="8"/>
        <v>-804451.24872494489</v>
      </c>
      <c r="V125">
        <f t="shared" si="9"/>
        <v>74953.557761199772</v>
      </c>
    </row>
    <row r="126" spans="1:22" x14ac:dyDescent="0.55000000000000004">
      <c r="A126" s="1">
        <v>28034.333333333332</v>
      </c>
      <c r="B126">
        <v>12.367600440979004</v>
      </c>
      <c r="D126" s="1">
        <v>28034.333333333332</v>
      </c>
      <c r="E126">
        <v>18.634099960327148</v>
      </c>
      <c r="G126" s="1">
        <v>28034.333333333332</v>
      </c>
      <c r="H126">
        <v>0</v>
      </c>
      <c r="J126" s="1">
        <v>28034.333333333332</v>
      </c>
      <c r="K126">
        <v>1.0072900056838989</v>
      </c>
      <c r="M126">
        <f t="shared" si="7"/>
        <v>-6.2664995193481445</v>
      </c>
      <c r="N126">
        <f>SUM(M$4:M126)</f>
        <v>77320.765366889536</v>
      </c>
      <c r="P126" s="1">
        <v>28034.333333333332</v>
      </c>
      <c r="Q126">
        <v>581.989990234375</v>
      </c>
      <c r="R126">
        <f t="shared" si="5"/>
        <v>49.408144779066788</v>
      </c>
      <c r="S126">
        <f t="shared" si="6"/>
        <v>49408144.779066786</v>
      </c>
      <c r="T126">
        <f t="shared" si="8"/>
        <v>-800052.52838600427</v>
      </c>
      <c r="V126">
        <f t="shared" si="9"/>
        <v>171597.11342323571</v>
      </c>
    </row>
    <row r="127" spans="1:22" x14ac:dyDescent="0.55000000000000004">
      <c r="A127" s="1">
        <v>28035.333333333332</v>
      </c>
      <c r="B127">
        <v>0</v>
      </c>
      <c r="D127" s="1">
        <v>28035.333333333332</v>
      </c>
      <c r="E127">
        <v>18.634099960327148</v>
      </c>
      <c r="G127" s="1">
        <v>28035.333333333332</v>
      </c>
      <c r="H127">
        <v>0</v>
      </c>
      <c r="J127" s="1">
        <v>28035.333333333332</v>
      </c>
      <c r="K127">
        <v>1.0072900056838989</v>
      </c>
      <c r="M127">
        <f t="shared" si="7"/>
        <v>-18.634099960327148</v>
      </c>
      <c r="N127">
        <f>SUM(M$4:M127)</f>
        <v>77302.131266929209</v>
      </c>
      <c r="P127" s="1">
        <v>28035.333333333332</v>
      </c>
      <c r="Q127">
        <v>581.8599853515625</v>
      </c>
      <c r="R127">
        <f t="shared" si="5"/>
        <v>47.689654029411031</v>
      </c>
      <c r="S127">
        <f t="shared" si="6"/>
        <v>47689654.029411033</v>
      </c>
      <c r="T127">
        <f t="shared" si="8"/>
        <v>-1718490.7496557534</v>
      </c>
      <c r="V127">
        <f t="shared" si="9"/>
        <v>21474.656592398882</v>
      </c>
    </row>
    <row r="128" spans="1:22" x14ac:dyDescent="0.55000000000000004">
      <c r="A128" s="1">
        <v>28036.333333333332</v>
      </c>
      <c r="B128">
        <v>11.487700462341309</v>
      </c>
      <c r="D128" s="1">
        <v>28036.333333333332</v>
      </c>
      <c r="E128">
        <v>18.634099960327148</v>
      </c>
      <c r="G128" s="1">
        <v>28036.333333333332</v>
      </c>
      <c r="H128">
        <v>0</v>
      </c>
      <c r="J128" s="1">
        <v>28036.333333333332</v>
      </c>
      <c r="K128">
        <v>1.0072900056838989</v>
      </c>
      <c r="M128">
        <f t="shared" si="7"/>
        <v>-7.1463994979858398</v>
      </c>
      <c r="N128">
        <f>SUM(M$4:M128)</f>
        <v>77294.984867431223</v>
      </c>
      <c r="P128" s="1">
        <v>28036.333333333332</v>
      </c>
      <c r="Q128">
        <v>581.79998779296875</v>
      </c>
      <c r="R128">
        <f t="shared" si="5"/>
        <v>46.903531527816085</v>
      </c>
      <c r="S128">
        <f t="shared" si="6"/>
        <v>46903531.527816087</v>
      </c>
      <c r="T128">
        <f t="shared" si="8"/>
        <v>-786122.50159494579</v>
      </c>
      <c r="V128">
        <f t="shared" si="9"/>
        <v>81643.728477880359</v>
      </c>
    </row>
    <row r="129" spans="1:22" x14ac:dyDescent="0.55000000000000004">
      <c r="A129" s="1">
        <v>28037.333333333332</v>
      </c>
      <c r="B129">
        <v>3.1283800601959229</v>
      </c>
      <c r="D129" s="1">
        <v>28037.333333333332</v>
      </c>
      <c r="E129">
        <v>18.634099960327148</v>
      </c>
      <c r="G129" s="1">
        <v>28037.333333333332</v>
      </c>
      <c r="H129">
        <v>0</v>
      </c>
      <c r="J129" s="1">
        <v>28037.333333333332</v>
      </c>
      <c r="K129">
        <v>0.99570798873901367</v>
      </c>
      <c r="M129">
        <f t="shared" si="7"/>
        <v>-15.505719900131226</v>
      </c>
      <c r="N129">
        <f>SUM(M$4:M129)</f>
        <v>77279.479147531092</v>
      </c>
      <c r="P129" s="1">
        <v>28037.333333333332</v>
      </c>
      <c r="Q129">
        <v>581.67999267578125</v>
      </c>
      <c r="R129">
        <f t="shared" si="5"/>
        <v>45.344482685730327</v>
      </c>
      <c r="S129">
        <f t="shared" si="6"/>
        <v>45344482.685730323</v>
      </c>
      <c r="T129">
        <f t="shared" si="8"/>
        <v>-1559048.8420857638</v>
      </c>
      <c r="V129">
        <f t="shared" si="9"/>
        <v>133325.47248737514</v>
      </c>
    </row>
    <row r="130" spans="1:22" x14ac:dyDescent="0.55000000000000004">
      <c r="A130" s="1">
        <v>28038.333333333332</v>
      </c>
      <c r="B130">
        <v>16.095699310302734</v>
      </c>
      <c r="D130" s="1">
        <v>28038.333333333332</v>
      </c>
      <c r="E130">
        <v>18.634099960327148</v>
      </c>
      <c r="G130" s="1">
        <v>28038.333333333332</v>
      </c>
      <c r="H130">
        <v>0</v>
      </c>
      <c r="J130" s="1">
        <v>28038.333333333332</v>
      </c>
      <c r="K130">
        <v>0.98413002490997314</v>
      </c>
      <c r="M130">
        <f t="shared" si="7"/>
        <v>-2.5384006500244141</v>
      </c>
      <c r="N130">
        <f>SUM(M$4:M130)</f>
        <v>77276.940746881068</v>
      </c>
      <c r="P130" s="1">
        <v>28038.333333333332</v>
      </c>
      <c r="Q130">
        <v>581.6500244140625</v>
      </c>
      <c r="R130">
        <f t="shared" si="5"/>
        <v>44.957862822600873</v>
      </c>
      <c r="S130">
        <f t="shared" si="6"/>
        <v>44957862.822600871</v>
      </c>
      <c r="T130">
        <f t="shared" si="8"/>
        <v>-386619.86312945187</v>
      </c>
      <c r="V130">
        <f t="shared" si="9"/>
        <v>82273.212815120816</v>
      </c>
    </row>
    <row r="131" spans="1:22" x14ac:dyDescent="0.55000000000000004">
      <c r="A131" s="1">
        <v>28039.333333333332</v>
      </c>
      <c r="B131">
        <v>17.207199096679688</v>
      </c>
      <c r="D131" s="1">
        <v>28039.333333333332</v>
      </c>
      <c r="E131">
        <v>17.129499435424805</v>
      </c>
      <c r="G131" s="1">
        <v>28039.333333333332</v>
      </c>
      <c r="H131">
        <v>0</v>
      </c>
      <c r="J131" s="1">
        <v>28039.333333333332</v>
      </c>
      <c r="K131">
        <v>0.98413002490997314</v>
      </c>
      <c r="M131">
        <f t="shared" si="7"/>
        <v>7.7699661254882813E-2</v>
      </c>
      <c r="N131">
        <f>SUM(M$4:M131)</f>
        <v>77277.018446542323</v>
      </c>
      <c r="P131" s="1">
        <v>28039.333333333332</v>
      </c>
      <c r="Q131">
        <v>581.6300048828125</v>
      </c>
      <c r="R131">
        <f t="shared" si="5"/>
        <v>44.700202735548373</v>
      </c>
      <c r="S131">
        <f t="shared" si="6"/>
        <v>44700202.735548377</v>
      </c>
      <c r="T131">
        <f t="shared" si="8"/>
        <v>-257660.08705249429</v>
      </c>
      <c r="V131">
        <f t="shared" si="9"/>
        <v>179344.50363269448</v>
      </c>
    </row>
    <row r="132" spans="1:22" x14ac:dyDescent="0.55000000000000004">
      <c r="A132" s="1">
        <v>28040.333333333332</v>
      </c>
      <c r="B132">
        <v>0</v>
      </c>
      <c r="D132" s="1">
        <v>28040.333333333332</v>
      </c>
      <c r="E132">
        <v>17.129499435424805</v>
      </c>
      <c r="G132" s="1">
        <v>28040.333333333332</v>
      </c>
      <c r="H132">
        <v>0</v>
      </c>
      <c r="J132" s="1">
        <v>28040.333333333332</v>
      </c>
      <c r="K132">
        <v>0.97255200147628784</v>
      </c>
      <c r="M132">
        <f t="shared" si="7"/>
        <v>-17.129499435424805</v>
      </c>
      <c r="N132">
        <f>SUM(M$4:M132)</f>
        <v>77259.888947106898</v>
      </c>
      <c r="P132" s="1">
        <v>28040.333333333332</v>
      </c>
      <c r="Q132">
        <v>581.5</v>
      </c>
      <c r="R132">
        <f t="shared" ref="R132:R195" si="10">0.6109831*Q132*Q132  - 697.8740029*Q132 + 199257.5714402</f>
        <v>43.038899825012777</v>
      </c>
      <c r="S132">
        <f t="shared" ref="S132:S195" si="11">R132*1000000</f>
        <v>43038899.825012773</v>
      </c>
      <c r="T132">
        <f t="shared" si="8"/>
        <v>-1661302.9105356038</v>
      </c>
      <c r="V132">
        <f t="shared" si="9"/>
        <v>97285.666387349367</v>
      </c>
    </row>
    <row r="133" spans="1:22" x14ac:dyDescent="0.55000000000000004">
      <c r="A133" s="1">
        <v>28041.333333333332</v>
      </c>
      <c r="B133">
        <v>1.3569400310516357</v>
      </c>
      <c r="D133" s="1">
        <v>28041.333333333332</v>
      </c>
      <c r="E133">
        <v>8.3332796096801758</v>
      </c>
      <c r="G133" s="1">
        <v>28041.333333333332</v>
      </c>
      <c r="H133">
        <v>0</v>
      </c>
      <c r="J133" s="1">
        <v>28041.333333333332</v>
      </c>
      <c r="K133">
        <v>0.97255200147628784</v>
      </c>
      <c r="M133">
        <f t="shared" ref="M133:M196" si="12">B133-E133-H133</f>
        <v>-6.97633957862854</v>
      </c>
      <c r="N133">
        <f>SUM(M$4:M133)</f>
        <v>77252.912607528269</v>
      </c>
      <c r="P133" s="1">
        <v>28041.333333333332</v>
      </c>
      <c r="Q133">
        <v>581.44000244140625</v>
      </c>
      <c r="R133">
        <f t="shared" si="10"/>
        <v>42.279169645393267</v>
      </c>
      <c r="S133">
        <f t="shared" si="11"/>
        <v>42279169.645393267</v>
      </c>
      <c r="T133">
        <f t="shared" ref="T133:T196" si="13">S133-S132</f>
        <v>-759730.179619506</v>
      </c>
      <c r="V133">
        <f t="shared" ref="V133:V196" si="14">(B133-E133-H133-K133)*60*60*24 - (S133-S132)</f>
        <v>72945.947098448873</v>
      </c>
    </row>
    <row r="134" spans="1:22" x14ac:dyDescent="0.55000000000000004">
      <c r="A134" s="1">
        <v>28042.333333333332</v>
      </c>
      <c r="B134">
        <v>3.626230001449585</v>
      </c>
      <c r="D134" s="1">
        <v>28042.333333333332</v>
      </c>
      <c r="E134">
        <v>6.0184798240661621</v>
      </c>
      <c r="G134" s="1">
        <v>28042.333333333332</v>
      </c>
      <c r="H134">
        <v>0</v>
      </c>
      <c r="J134" s="1">
        <v>28042.333333333332</v>
      </c>
      <c r="K134">
        <v>0.96097397804260254</v>
      </c>
      <c r="M134">
        <f t="shared" si="12"/>
        <v>-2.3922498226165771</v>
      </c>
      <c r="N134">
        <f>SUM(M$4:M134)</f>
        <v>77250.520357705653</v>
      </c>
      <c r="P134" s="1">
        <v>28042.333333333332</v>
      </c>
      <c r="Q134">
        <v>581.40997314453125</v>
      </c>
      <c r="R134">
        <f t="shared" si="10"/>
        <v>41.900569879217073</v>
      </c>
      <c r="S134">
        <f t="shared" si="11"/>
        <v>41900569.879217073</v>
      </c>
      <c r="T134">
        <f t="shared" si="13"/>
        <v>-378599.76617619395</v>
      </c>
      <c r="V134">
        <f t="shared" si="14"/>
        <v>88881.229799240828</v>
      </c>
    </row>
    <row r="135" spans="1:22" x14ac:dyDescent="0.55000000000000004">
      <c r="A135" s="1">
        <v>28043.333333333332</v>
      </c>
      <c r="B135">
        <v>0</v>
      </c>
      <c r="D135" s="1">
        <v>28043.333333333332</v>
      </c>
      <c r="E135">
        <v>5.9027400016784668</v>
      </c>
      <c r="G135" s="1">
        <v>28043.333333333332</v>
      </c>
      <c r="H135">
        <v>0</v>
      </c>
      <c r="J135" s="1">
        <v>28043.333333333332</v>
      </c>
      <c r="K135">
        <v>0.96097397804260254</v>
      </c>
      <c r="M135">
        <f t="shared" si="12"/>
        <v>-5.9027400016784668</v>
      </c>
      <c r="N135">
        <f>SUM(M$4:M135)</f>
        <v>77244.617617703974</v>
      </c>
      <c r="P135" s="1">
        <v>28043.333333333332</v>
      </c>
      <c r="Q135">
        <v>581.3499755859375</v>
      </c>
      <c r="R135">
        <f t="shared" si="10"/>
        <v>41.147440017492045</v>
      </c>
      <c r="S135">
        <f t="shared" si="11"/>
        <v>41147440.017492041</v>
      </c>
      <c r="T135">
        <f t="shared" si="13"/>
        <v>-753129.86172503233</v>
      </c>
      <c r="V135">
        <f t="shared" si="14"/>
        <v>160104.97387713194</v>
      </c>
    </row>
    <row r="136" spans="1:22" x14ac:dyDescent="0.55000000000000004">
      <c r="A136" s="1">
        <v>28044.333333333332</v>
      </c>
      <c r="B136">
        <v>7.6437997817993164</v>
      </c>
      <c r="D136" s="1">
        <v>28044.333333333332</v>
      </c>
      <c r="E136">
        <v>5.9027400016784668</v>
      </c>
      <c r="G136" s="1">
        <v>28044.333333333332</v>
      </c>
      <c r="H136">
        <v>0</v>
      </c>
      <c r="J136" s="1">
        <v>28044.333333333332</v>
      </c>
      <c r="K136">
        <v>0.96097397804260254</v>
      </c>
      <c r="M136">
        <f t="shared" si="12"/>
        <v>1.7410597801208496</v>
      </c>
      <c r="N136">
        <f>SUM(M$4:M136)</f>
        <v>77246.358677484095</v>
      </c>
      <c r="P136" s="1">
        <v>28044.333333333332</v>
      </c>
      <c r="Q136">
        <v>581.3499755859375</v>
      </c>
      <c r="R136">
        <f t="shared" si="10"/>
        <v>41.147440017492045</v>
      </c>
      <c r="S136">
        <f t="shared" si="11"/>
        <v>41147440.017492041</v>
      </c>
      <c r="T136">
        <f t="shared" si="13"/>
        <v>0</v>
      </c>
      <c r="V136">
        <f t="shared" si="14"/>
        <v>67399.413299560547</v>
      </c>
    </row>
    <row r="137" spans="1:22" x14ac:dyDescent="0.55000000000000004">
      <c r="A137" s="1">
        <v>28045.333333333332</v>
      </c>
      <c r="B137">
        <v>6.717559814453125</v>
      </c>
      <c r="D137" s="1">
        <v>28045.333333333332</v>
      </c>
      <c r="E137">
        <v>10.069399833679199</v>
      </c>
      <c r="G137" s="1">
        <v>28045.333333333332</v>
      </c>
      <c r="H137">
        <v>0</v>
      </c>
      <c r="J137" s="1">
        <v>28045.333333333332</v>
      </c>
      <c r="K137">
        <v>0.96097397804260254</v>
      </c>
      <c r="M137">
        <f t="shared" si="12"/>
        <v>-3.3518400192260742</v>
      </c>
      <c r="N137">
        <f>SUM(M$4:M137)</f>
        <v>77243.006837464869</v>
      </c>
      <c r="P137" s="1">
        <v>28045.333333333332</v>
      </c>
      <c r="Q137">
        <v>581.30999755859375</v>
      </c>
      <c r="R137">
        <f t="shared" si="10"/>
        <v>40.648050821502693</v>
      </c>
      <c r="S137">
        <f t="shared" si="11"/>
        <v>40648050.821502693</v>
      </c>
      <c r="T137">
        <f t="shared" si="13"/>
        <v>-499389.19598934799</v>
      </c>
      <c r="V137">
        <f t="shared" si="14"/>
        <v>126762.06662533432</v>
      </c>
    </row>
    <row r="138" spans="1:22" x14ac:dyDescent="0.55000000000000004">
      <c r="A138" s="1">
        <v>28046.333333333332</v>
      </c>
      <c r="B138">
        <v>16.547300338745117</v>
      </c>
      <c r="D138" s="1">
        <v>28046.333333333332</v>
      </c>
      <c r="E138">
        <v>18.634099960327148</v>
      </c>
      <c r="G138" s="1">
        <v>28046.333333333332</v>
      </c>
      <c r="H138">
        <v>0</v>
      </c>
      <c r="J138" s="1">
        <v>28046.333333333332</v>
      </c>
      <c r="K138">
        <v>0.94939601421356201</v>
      </c>
      <c r="M138">
        <f t="shared" si="12"/>
        <v>-2.0867996215820313</v>
      </c>
      <c r="N138">
        <f>SUM(M$4:M138)</f>
        <v>77240.920037843287</v>
      </c>
      <c r="P138" s="1">
        <v>28046.333333333332</v>
      </c>
      <c r="Q138">
        <v>581.280029296875</v>
      </c>
      <c r="R138">
        <f t="shared" si="10"/>
        <v>40.274980254616821</v>
      </c>
      <c r="S138">
        <f t="shared" si="11"/>
        <v>40274980.254616819</v>
      </c>
      <c r="T138">
        <f t="shared" si="13"/>
        <v>-373070.56688587368</v>
      </c>
      <c r="V138">
        <f t="shared" si="14"/>
        <v>110743.26395313442</v>
      </c>
    </row>
    <row r="139" spans="1:22" x14ac:dyDescent="0.55000000000000004">
      <c r="A139" s="1">
        <v>28047.333333333332</v>
      </c>
      <c r="B139">
        <v>7.4122400283813477</v>
      </c>
      <c r="D139" s="1">
        <v>28047.333333333332</v>
      </c>
      <c r="E139">
        <v>18.634099960327148</v>
      </c>
      <c r="G139" s="1">
        <v>28047.333333333332</v>
      </c>
      <c r="H139">
        <v>0</v>
      </c>
      <c r="J139" s="1">
        <v>28047.333333333332</v>
      </c>
      <c r="K139">
        <v>0.93781799077987671</v>
      </c>
      <c r="M139">
        <f t="shared" si="12"/>
        <v>-11.221859931945801</v>
      </c>
      <c r="N139">
        <f>SUM(M$4:M139)</f>
        <v>77229.698177911341</v>
      </c>
      <c r="P139" s="1">
        <v>28047.333333333332</v>
      </c>
      <c r="Q139">
        <v>581.19000244140625</v>
      </c>
      <c r="R139">
        <f t="shared" si="10"/>
        <v>39.16084923633025</v>
      </c>
      <c r="S139">
        <f t="shared" si="11"/>
        <v>39160849.236330248</v>
      </c>
      <c r="T139">
        <f t="shared" si="13"/>
        <v>-1114131.0182865709</v>
      </c>
      <c r="V139">
        <f t="shared" si="14"/>
        <v>63534.845763072371</v>
      </c>
    </row>
    <row r="140" spans="1:22" x14ac:dyDescent="0.55000000000000004">
      <c r="A140" s="1">
        <v>28048.333333333332</v>
      </c>
      <c r="B140">
        <v>3.6378099918365479</v>
      </c>
      <c r="D140" s="1">
        <v>28048.333333333332</v>
      </c>
      <c r="E140">
        <v>18.402700424194336</v>
      </c>
      <c r="G140" s="1">
        <v>28048.333333333332</v>
      </c>
      <c r="H140">
        <v>0</v>
      </c>
      <c r="J140" s="1">
        <v>28048.333333333332</v>
      </c>
      <c r="K140">
        <v>0.93781799077987671</v>
      </c>
      <c r="M140">
        <f t="shared" si="12"/>
        <v>-14.764890432357788</v>
      </c>
      <c r="N140">
        <f>SUM(M$4:M140)</f>
        <v>77214.933287478983</v>
      </c>
      <c r="P140" s="1">
        <v>28048.333333333332</v>
      </c>
      <c r="Q140">
        <v>581.07000732421875</v>
      </c>
      <c r="R140">
        <f t="shared" si="10"/>
        <v>37.691242532484466</v>
      </c>
      <c r="S140">
        <f t="shared" si="11"/>
        <v>37691242.532484464</v>
      </c>
      <c r="T140">
        <f t="shared" si="13"/>
        <v>-1469606.7038457841</v>
      </c>
      <c r="V140">
        <f t="shared" si="14"/>
        <v>112892.69608668983</v>
      </c>
    </row>
    <row r="141" spans="1:22" x14ac:dyDescent="0.55000000000000004">
      <c r="A141" s="1">
        <v>28049.333333333332</v>
      </c>
      <c r="B141">
        <v>2.3063399791717529</v>
      </c>
      <c r="D141" s="1">
        <v>28049.333333333332</v>
      </c>
      <c r="E141">
        <v>18.402700424194336</v>
      </c>
      <c r="G141" s="1">
        <v>28049.333333333332</v>
      </c>
      <c r="H141">
        <v>0</v>
      </c>
      <c r="J141" s="1">
        <v>28049.333333333332</v>
      </c>
      <c r="K141">
        <v>0.92624002695083618</v>
      </c>
      <c r="M141">
        <f t="shared" si="12"/>
        <v>-16.096360445022583</v>
      </c>
      <c r="N141">
        <f>SUM(M$4:M141)</f>
        <v>77198.836927033961</v>
      </c>
      <c r="P141" s="1">
        <v>28049.333333333332</v>
      </c>
      <c r="Q141">
        <v>580.95001220703125</v>
      </c>
      <c r="R141">
        <f t="shared" si="10"/>
        <v>36.239230709994445</v>
      </c>
      <c r="S141">
        <f t="shared" si="11"/>
        <v>36239230.709994443</v>
      </c>
      <c r="T141">
        <f t="shared" si="13"/>
        <v>-1452011.8224900216</v>
      </c>
      <c r="V141">
        <f t="shared" si="14"/>
        <v>-18740.858288481832</v>
      </c>
    </row>
    <row r="142" spans="1:22" x14ac:dyDescent="0.55000000000000004">
      <c r="A142" s="1">
        <v>28050.333333333332</v>
      </c>
      <c r="B142">
        <v>4.42510986328125</v>
      </c>
      <c r="D142" s="1">
        <v>28050.333333333332</v>
      </c>
      <c r="E142">
        <v>18.402700424194336</v>
      </c>
      <c r="G142" s="1">
        <v>28050.333333333332</v>
      </c>
      <c r="H142">
        <v>0</v>
      </c>
      <c r="J142" s="1">
        <v>28050.333333333332</v>
      </c>
      <c r="K142">
        <v>0.91466200351715088</v>
      </c>
      <c r="M142">
        <f t="shared" si="12"/>
        <v>-13.977590560913086</v>
      </c>
      <c r="N142">
        <f>SUM(M$4:M142)</f>
        <v>77184.859336473048</v>
      </c>
      <c r="P142" s="1">
        <v>28050.333333333332</v>
      </c>
      <c r="Q142">
        <v>580.83001708984375</v>
      </c>
      <c r="R142">
        <f t="shared" si="10"/>
        <v>34.80481376874377</v>
      </c>
      <c r="S142">
        <f t="shared" si="11"/>
        <v>34804813.768743768</v>
      </c>
      <c r="T142">
        <f t="shared" si="13"/>
        <v>-1434416.9412506744</v>
      </c>
      <c r="V142">
        <f t="shared" si="14"/>
        <v>147726.31968390197</v>
      </c>
    </row>
    <row r="143" spans="1:22" x14ac:dyDescent="0.55000000000000004">
      <c r="A143" s="1">
        <v>28051.333333333332</v>
      </c>
      <c r="B143">
        <v>3.325200080871582</v>
      </c>
      <c r="D143" s="1">
        <v>28051.333333333332</v>
      </c>
      <c r="E143">
        <v>18.402700424194336</v>
      </c>
      <c r="G143" s="1">
        <v>28051.333333333332</v>
      </c>
      <c r="H143">
        <v>0</v>
      </c>
      <c r="J143" s="1">
        <v>28051.333333333332</v>
      </c>
      <c r="K143">
        <v>0.90308398008346558</v>
      </c>
      <c r="M143">
        <f t="shared" si="12"/>
        <v>-15.077500343322754</v>
      </c>
      <c r="N143">
        <f>SUM(M$4:M143)</f>
        <v>77169.781836129725</v>
      </c>
      <c r="P143" s="1">
        <v>28051.333333333332</v>
      </c>
      <c r="Q143">
        <v>580.71002197265625</v>
      </c>
      <c r="R143">
        <f t="shared" si="10"/>
        <v>33.387991708848858</v>
      </c>
      <c r="S143">
        <f t="shared" si="11"/>
        <v>33387991.708848856</v>
      </c>
      <c r="T143">
        <f t="shared" si="13"/>
        <v>-1416822.0598949119</v>
      </c>
      <c r="V143">
        <f t="shared" si="14"/>
        <v>36099.574352614582</v>
      </c>
    </row>
    <row r="144" spans="1:22" x14ac:dyDescent="0.55000000000000004">
      <c r="A144" s="1">
        <v>28052.333333333332</v>
      </c>
      <c r="B144">
        <v>2.0400400161743164</v>
      </c>
      <c r="D144" s="1">
        <v>28052.333333333332</v>
      </c>
      <c r="E144">
        <v>18.402700424194336</v>
      </c>
      <c r="G144" s="1">
        <v>28052.333333333332</v>
      </c>
      <c r="H144">
        <v>0</v>
      </c>
      <c r="J144" s="1">
        <v>28052.333333333332</v>
      </c>
      <c r="K144">
        <v>0.89150601625442505</v>
      </c>
      <c r="M144">
        <f t="shared" si="12"/>
        <v>-16.36266040802002</v>
      </c>
      <c r="N144">
        <f>SUM(M$4:M144)</f>
        <v>77153.419175721705</v>
      </c>
      <c r="P144" s="1">
        <v>28052.333333333332</v>
      </c>
      <c r="Q144">
        <v>580.58001708984375</v>
      </c>
      <c r="R144">
        <f t="shared" si="10"/>
        <v>31.872838730254443</v>
      </c>
      <c r="S144">
        <f t="shared" si="11"/>
        <v>31872838.730254441</v>
      </c>
      <c r="T144">
        <f t="shared" si="13"/>
        <v>-1515152.9785944149</v>
      </c>
      <c r="V144">
        <f t="shared" si="14"/>
        <v>24392.999537102878</v>
      </c>
    </row>
    <row r="145" spans="1:22" x14ac:dyDescent="0.55000000000000004">
      <c r="A145" s="1">
        <v>28053.333333333332</v>
      </c>
      <c r="B145">
        <v>4.0430397987365723</v>
      </c>
      <c r="D145" s="1">
        <v>28053.333333333332</v>
      </c>
      <c r="E145">
        <v>18.402700424194336</v>
      </c>
      <c r="G145" s="1">
        <v>28053.333333333332</v>
      </c>
      <c r="H145">
        <v>0</v>
      </c>
      <c r="J145" s="1">
        <v>28053.333333333332</v>
      </c>
      <c r="K145">
        <v>0.87992799282073975</v>
      </c>
      <c r="M145">
        <f t="shared" si="12"/>
        <v>-14.359660625457764</v>
      </c>
      <c r="N145">
        <f>SUM(M$4:M145)</f>
        <v>77139.059515096247</v>
      </c>
      <c r="P145" s="1">
        <v>28053.333333333332</v>
      </c>
      <c r="Q145">
        <v>580.46002197265625</v>
      </c>
      <c r="R145">
        <f t="shared" si="10"/>
        <v>30.492674164706841</v>
      </c>
      <c r="S145">
        <f t="shared" si="11"/>
        <v>30492674.164706841</v>
      </c>
      <c r="T145">
        <f t="shared" si="13"/>
        <v>-1380164.5655476004</v>
      </c>
      <c r="V145">
        <f t="shared" si="14"/>
        <v>63464.108928337693</v>
      </c>
    </row>
    <row r="146" spans="1:22" x14ac:dyDescent="0.55000000000000004">
      <c r="A146" s="1">
        <v>28054.333333333332</v>
      </c>
      <c r="B146">
        <v>5.316619873046875</v>
      </c>
      <c r="D146" s="1">
        <v>28054.333333333332</v>
      </c>
      <c r="E146">
        <v>18.402700424194336</v>
      </c>
      <c r="G146" s="1">
        <v>28054.333333333332</v>
      </c>
      <c r="H146">
        <v>0</v>
      </c>
      <c r="J146" s="1">
        <v>28054.333333333332</v>
      </c>
      <c r="K146">
        <v>0.86835002899169922</v>
      </c>
      <c r="M146">
        <f t="shared" si="12"/>
        <v>-13.086080551147461</v>
      </c>
      <c r="N146">
        <f>SUM(M$4:M146)</f>
        <v>77125.9734345451</v>
      </c>
      <c r="P146" s="1">
        <v>28054.333333333332</v>
      </c>
      <c r="Q146">
        <v>580.34002685546875</v>
      </c>
      <c r="R146">
        <f t="shared" si="10"/>
        <v>29.13010448042769</v>
      </c>
      <c r="S146">
        <f t="shared" si="11"/>
        <v>29130104.48042769</v>
      </c>
      <c r="T146">
        <f t="shared" si="13"/>
        <v>-1362569.6842791513</v>
      </c>
      <c r="V146">
        <f t="shared" si="14"/>
        <v>156906.88215512782</v>
      </c>
    </row>
    <row r="147" spans="1:22" x14ac:dyDescent="0.55000000000000004">
      <c r="A147" s="1">
        <v>28055.333333333332</v>
      </c>
      <c r="B147">
        <v>3.5336101055145264</v>
      </c>
      <c r="D147" s="1">
        <v>28055.333333333332</v>
      </c>
      <c r="E147">
        <v>18.402700424194336</v>
      </c>
      <c r="G147" s="1">
        <v>28055.333333333332</v>
      </c>
      <c r="H147">
        <v>0</v>
      </c>
      <c r="J147" s="1">
        <v>28055.333333333332</v>
      </c>
      <c r="K147">
        <v>0.85677200555801392</v>
      </c>
      <c r="M147">
        <f t="shared" si="12"/>
        <v>-14.86909031867981</v>
      </c>
      <c r="N147">
        <f>SUM(M$4:M147)</f>
        <v>77111.10434422642</v>
      </c>
      <c r="P147" s="1">
        <v>28055.333333333332</v>
      </c>
      <c r="Q147">
        <v>580.219970703125</v>
      </c>
      <c r="R147">
        <f t="shared" si="10"/>
        <v>27.784450037201168</v>
      </c>
      <c r="S147">
        <f t="shared" si="11"/>
        <v>27784450.037201166</v>
      </c>
      <c r="T147">
        <f t="shared" si="13"/>
        <v>-1345654.4432265237</v>
      </c>
      <c r="V147">
        <f t="shared" si="14"/>
        <v>-13060.061587624252</v>
      </c>
    </row>
    <row r="148" spans="1:22" x14ac:dyDescent="0.55000000000000004">
      <c r="A148" s="1">
        <v>28056.333333333332</v>
      </c>
      <c r="B148">
        <v>5.1313700675964355</v>
      </c>
      <c r="D148" s="1">
        <v>28056.333333333332</v>
      </c>
      <c r="E148">
        <v>18.634099960327148</v>
      </c>
      <c r="G148" s="1">
        <v>28056.333333333332</v>
      </c>
      <c r="H148">
        <v>0</v>
      </c>
      <c r="J148" s="1">
        <v>28056.333333333332</v>
      </c>
      <c r="K148">
        <v>0.84519398212432861</v>
      </c>
      <c r="M148">
        <f t="shared" si="12"/>
        <v>-13.502729892730713</v>
      </c>
      <c r="N148">
        <f>SUM(M$4:M148)</f>
        <v>77097.601614333689</v>
      </c>
      <c r="P148" s="1">
        <v>28056.333333333332</v>
      </c>
      <c r="Q148">
        <v>580.0999755859375</v>
      </c>
      <c r="R148">
        <f t="shared" si="10"/>
        <v>26.45707906523603</v>
      </c>
      <c r="S148">
        <f t="shared" si="11"/>
        <v>26457079.065236032</v>
      </c>
      <c r="T148">
        <f t="shared" si="13"/>
        <v>-1327370.9719651341</v>
      </c>
      <c r="V148">
        <f t="shared" si="14"/>
        <v>87710.349177658558</v>
      </c>
    </row>
    <row r="149" spans="1:22" x14ac:dyDescent="0.55000000000000004">
      <c r="A149" s="1">
        <v>28057.333333333332</v>
      </c>
      <c r="B149">
        <v>3.024169921875</v>
      </c>
      <c r="D149" s="1">
        <v>28057.333333333332</v>
      </c>
      <c r="E149">
        <v>18.749900817871094</v>
      </c>
      <c r="G149" s="1">
        <v>28057.333333333332</v>
      </c>
      <c r="H149">
        <v>0</v>
      </c>
      <c r="J149" s="1">
        <v>28057.333333333332</v>
      </c>
      <c r="K149">
        <v>0.83361601829528809</v>
      </c>
      <c r="M149">
        <f t="shared" si="12"/>
        <v>-15.725730895996094</v>
      </c>
      <c r="N149">
        <f>SUM(M$4:M149)</f>
        <v>77081.875883437693</v>
      </c>
      <c r="P149" s="1">
        <v>28057.333333333332</v>
      </c>
      <c r="Q149">
        <v>579.969970703125</v>
      </c>
      <c r="R149">
        <f t="shared" si="10"/>
        <v>25.038839014916448</v>
      </c>
      <c r="S149">
        <f t="shared" si="11"/>
        <v>25038839.01491645</v>
      </c>
      <c r="T149">
        <f t="shared" si="13"/>
        <v>-1418240.0503195822</v>
      </c>
      <c r="V149">
        <f t="shared" si="14"/>
        <v>-12487.523075193167</v>
      </c>
    </row>
    <row r="150" spans="1:22" x14ac:dyDescent="0.55000000000000004">
      <c r="A150" s="1">
        <v>28058.333333333332</v>
      </c>
      <c r="B150">
        <v>2.4221200942993164</v>
      </c>
      <c r="D150" s="1">
        <v>28058.333333333332</v>
      </c>
      <c r="E150">
        <v>18.749900817871094</v>
      </c>
      <c r="G150" s="1">
        <v>28058.333333333332</v>
      </c>
      <c r="H150">
        <v>0</v>
      </c>
      <c r="J150" s="1">
        <v>28058.333333333332</v>
      </c>
      <c r="K150">
        <v>0.82203799486160278</v>
      </c>
      <c r="M150">
        <f t="shared" si="12"/>
        <v>-16.327780723571777</v>
      </c>
      <c r="N150">
        <f>SUM(M$4:M150)</f>
        <v>77065.548102714121</v>
      </c>
      <c r="P150" s="1">
        <v>28058.333333333332</v>
      </c>
      <c r="Q150">
        <v>579.82000732421875</v>
      </c>
      <c r="R150">
        <f t="shared" si="10"/>
        <v>23.428521271300269</v>
      </c>
      <c r="S150">
        <f t="shared" si="11"/>
        <v>23428521.271300271</v>
      </c>
      <c r="T150">
        <f t="shared" si="13"/>
        <v>-1610317.7436161786</v>
      </c>
      <c r="V150">
        <f t="shared" si="14"/>
        <v>128573.40634353459</v>
      </c>
    </row>
    <row r="151" spans="1:22" x14ac:dyDescent="0.55000000000000004">
      <c r="A151" s="1">
        <v>28059.333333333332</v>
      </c>
      <c r="B151">
        <v>1.9126900434494019</v>
      </c>
      <c r="D151" s="1">
        <v>28059.333333333332</v>
      </c>
      <c r="E151">
        <v>18.749900817871094</v>
      </c>
      <c r="G151" s="1">
        <v>28059.333333333332</v>
      </c>
      <c r="H151">
        <v>0</v>
      </c>
      <c r="J151" s="1">
        <v>28059.333333333332</v>
      </c>
      <c r="K151">
        <v>0.79888200759887695</v>
      </c>
      <c r="M151">
        <f t="shared" si="12"/>
        <v>-16.837210774421692</v>
      </c>
      <c r="N151">
        <f>SUM(M$4:M151)</f>
        <v>77048.7108919397</v>
      </c>
      <c r="P151" s="1">
        <v>28059.333333333332</v>
      </c>
      <c r="Q151">
        <v>579.66998291015625</v>
      </c>
      <c r="R151">
        <f t="shared" si="10"/>
        <v>21.845045723224757</v>
      </c>
      <c r="S151">
        <f t="shared" si="11"/>
        <v>21845045.723224759</v>
      </c>
      <c r="T151">
        <f t="shared" si="13"/>
        <v>-1583475.5480755121</v>
      </c>
      <c r="V151">
        <f t="shared" si="14"/>
        <v>59717.131708934903</v>
      </c>
    </row>
    <row r="152" spans="1:22" x14ac:dyDescent="0.55000000000000004">
      <c r="A152" s="1">
        <v>28060.333333333332</v>
      </c>
      <c r="B152">
        <v>3.4293999671936035</v>
      </c>
      <c r="D152" s="1">
        <v>28060.333333333332</v>
      </c>
      <c r="E152">
        <v>18.749900817871094</v>
      </c>
      <c r="G152" s="1">
        <v>28060.333333333332</v>
      </c>
      <c r="H152">
        <v>0</v>
      </c>
      <c r="J152" s="1">
        <v>28060.333333333332</v>
      </c>
      <c r="K152">
        <v>0.78730398416519165</v>
      </c>
      <c r="M152">
        <f t="shared" si="12"/>
        <v>-15.32050085067749</v>
      </c>
      <c r="N152">
        <f>SUM(M$4:M152)</f>
        <v>77033.390391089022</v>
      </c>
      <c r="P152" s="1">
        <v>28060.333333333332</v>
      </c>
      <c r="Q152">
        <v>579.530029296875</v>
      </c>
      <c r="R152">
        <f t="shared" si="10"/>
        <v>20.392661135731032</v>
      </c>
      <c r="S152">
        <f t="shared" si="11"/>
        <v>20392661.135731034</v>
      </c>
      <c r="T152">
        <f t="shared" si="13"/>
        <v>-1452384.5874937251</v>
      </c>
      <c r="V152">
        <f t="shared" si="14"/>
        <v>60670.249763317406</v>
      </c>
    </row>
    <row r="153" spans="1:22" x14ac:dyDescent="0.55000000000000004">
      <c r="A153" s="1">
        <v>28061.333333333332</v>
      </c>
      <c r="B153">
        <v>6.9259600639343262</v>
      </c>
      <c r="D153" s="1">
        <v>28061.333333333332</v>
      </c>
      <c r="E153">
        <v>18.749900817871094</v>
      </c>
      <c r="G153" s="1">
        <v>28061.333333333332</v>
      </c>
      <c r="H153">
        <v>0</v>
      </c>
      <c r="J153" s="1">
        <v>28061.333333333332</v>
      </c>
      <c r="K153">
        <v>0.77572602033615112</v>
      </c>
      <c r="M153">
        <f t="shared" si="12"/>
        <v>-11.823940753936768</v>
      </c>
      <c r="N153">
        <f>SUM(M$4:M153)</f>
        <v>77021.566450335085</v>
      </c>
      <c r="P153" s="1">
        <v>28061.333333333332</v>
      </c>
      <c r="Q153">
        <v>579.41998291015625</v>
      </c>
      <c r="R153">
        <f t="shared" si="10"/>
        <v>19.267451324296417</v>
      </c>
      <c r="S153">
        <f t="shared" si="11"/>
        <v>19267451.324296415</v>
      </c>
      <c r="T153">
        <f t="shared" si="13"/>
        <v>-1125209.8114346191</v>
      </c>
      <c r="V153">
        <f t="shared" si="14"/>
        <v>36598.602137438953</v>
      </c>
    </row>
    <row r="154" spans="1:22" x14ac:dyDescent="0.55000000000000004">
      <c r="A154" s="1">
        <v>28062.333333333332</v>
      </c>
      <c r="B154">
        <v>5.6407999992370605</v>
      </c>
      <c r="D154" s="1">
        <v>28062.333333333332</v>
      </c>
      <c r="E154">
        <v>18.749900817871094</v>
      </c>
      <c r="G154" s="1">
        <v>28062.333333333332</v>
      </c>
      <c r="H154">
        <v>0</v>
      </c>
      <c r="J154" s="1">
        <v>28062.333333333332</v>
      </c>
      <c r="K154">
        <v>0.76414799690246582</v>
      </c>
      <c r="M154">
        <f t="shared" si="12"/>
        <v>-13.109100818634033</v>
      </c>
      <c r="N154">
        <f>SUM(M$4:M154)</f>
        <v>77008.457349516451</v>
      </c>
      <c r="P154" s="1">
        <v>28062.333333333332</v>
      </c>
      <c r="Q154">
        <v>579.28997802734375</v>
      </c>
      <c r="R154">
        <f t="shared" si="10"/>
        <v>17.95723597984761</v>
      </c>
      <c r="S154">
        <f t="shared" si="11"/>
        <v>17957235.97984761</v>
      </c>
      <c r="T154">
        <f t="shared" si="13"/>
        <v>-1310215.3444488049</v>
      </c>
      <c r="V154">
        <f t="shared" si="14"/>
        <v>111566.64678645134</v>
      </c>
    </row>
    <row r="155" spans="1:22" x14ac:dyDescent="0.55000000000000004">
      <c r="A155" s="1">
        <v>28063.333333333332</v>
      </c>
      <c r="B155">
        <v>3.9735701084136963</v>
      </c>
      <c r="D155" s="1">
        <v>28063.333333333332</v>
      </c>
      <c r="E155">
        <v>18.749900817871094</v>
      </c>
      <c r="G155" s="1">
        <v>28063.333333333332</v>
      </c>
      <c r="H155">
        <v>0</v>
      </c>
      <c r="J155" s="1">
        <v>28063.333333333332</v>
      </c>
      <c r="K155">
        <v>0.74099200963973999</v>
      </c>
      <c r="M155">
        <f t="shared" si="12"/>
        <v>-14.776330709457397</v>
      </c>
      <c r="N155">
        <f>SUM(M$4:M155)</f>
        <v>76993.681018806994</v>
      </c>
      <c r="P155" s="1">
        <v>28063.333333333332</v>
      </c>
      <c r="Q155">
        <v>579.1400146484375</v>
      </c>
      <c r="R155">
        <f t="shared" si="10"/>
        <v>16.471527016634354</v>
      </c>
      <c r="S155">
        <f t="shared" si="11"/>
        <v>16471527.016634354</v>
      </c>
      <c r="T155">
        <f t="shared" si="13"/>
        <v>-1485708.9632132556</v>
      </c>
      <c r="V155">
        <f t="shared" si="14"/>
        <v>145012.28028326295</v>
      </c>
    </row>
    <row r="156" spans="1:22" x14ac:dyDescent="0.55000000000000004">
      <c r="A156" s="1">
        <v>28064.333333333332</v>
      </c>
      <c r="B156">
        <v>3.6378099918365479</v>
      </c>
      <c r="D156" s="1">
        <v>28064.333333333332</v>
      </c>
      <c r="E156">
        <v>18.749900817871094</v>
      </c>
      <c r="G156" s="1">
        <v>28064.333333333332</v>
      </c>
      <c r="H156">
        <v>0</v>
      </c>
      <c r="J156" s="1">
        <v>28064.333333333332</v>
      </c>
      <c r="K156">
        <v>0.72941398620605469</v>
      </c>
      <c r="M156">
        <f t="shared" si="12"/>
        <v>-15.112090826034546</v>
      </c>
      <c r="N156">
        <f>SUM(M$4:M156)</f>
        <v>76978.568927980959</v>
      </c>
      <c r="P156" s="1">
        <v>28064.333333333332</v>
      </c>
      <c r="Q156">
        <v>579</v>
      </c>
      <c r="R156">
        <f t="shared" si="10"/>
        <v>15.1091882000037</v>
      </c>
      <c r="S156">
        <f t="shared" si="11"/>
        <v>15109188.2000037</v>
      </c>
      <c r="T156">
        <f t="shared" si="13"/>
        <v>-1362338.816630654</v>
      </c>
      <c r="V156">
        <f t="shared" si="14"/>
        <v>-6367.1991469338536</v>
      </c>
    </row>
    <row r="157" spans="1:22" x14ac:dyDescent="0.55000000000000004">
      <c r="A157" s="1">
        <v>28065.333333333332</v>
      </c>
      <c r="B157">
        <v>2.7926099300384521</v>
      </c>
      <c r="D157" s="1">
        <v>28065.333333333332</v>
      </c>
      <c r="E157">
        <v>18.749900817871094</v>
      </c>
      <c r="G157" s="1">
        <v>28065.333333333332</v>
      </c>
      <c r="H157">
        <v>0</v>
      </c>
      <c r="J157" s="1">
        <v>28065.333333333332</v>
      </c>
      <c r="K157">
        <v>0.72941398620605469</v>
      </c>
      <c r="M157">
        <f t="shared" si="12"/>
        <v>-15.957290887832642</v>
      </c>
      <c r="N157">
        <f>SUM(M$4:M157)</f>
        <v>76962.611637093127</v>
      </c>
      <c r="P157" s="1">
        <v>28065.333333333332</v>
      </c>
      <c r="Q157">
        <v>578.83001708984375</v>
      </c>
      <c r="R157">
        <f t="shared" si="10"/>
        <v>13.487454310321482</v>
      </c>
      <c r="S157">
        <f t="shared" si="11"/>
        <v>13487454.310321482</v>
      </c>
      <c r="T157">
        <f t="shared" si="13"/>
        <v>-1621733.8896822184</v>
      </c>
      <c r="V157">
        <f t="shared" si="14"/>
        <v>180002.58856527507</v>
      </c>
    </row>
    <row r="158" spans="1:22" x14ac:dyDescent="0.55000000000000004">
      <c r="A158" s="1">
        <v>28066.333333333332</v>
      </c>
      <c r="B158">
        <v>5.3629298210144043</v>
      </c>
      <c r="D158" s="1">
        <v>28066.333333333332</v>
      </c>
      <c r="E158">
        <v>20.023000717163086</v>
      </c>
      <c r="G158" s="1">
        <v>28066.333333333332</v>
      </c>
      <c r="H158">
        <v>0</v>
      </c>
      <c r="J158" s="1">
        <v>28066.333333333332</v>
      </c>
      <c r="K158">
        <v>0.68310201168060303</v>
      </c>
      <c r="M158">
        <f t="shared" si="12"/>
        <v>-14.660070896148682</v>
      </c>
      <c r="N158">
        <f>SUM(M$4:M158)</f>
        <v>76947.951566196978</v>
      </c>
      <c r="P158" s="1">
        <v>28066.333333333332</v>
      </c>
      <c r="Q158">
        <v>578.67999267578125</v>
      </c>
      <c r="R158">
        <f t="shared" si="10"/>
        <v>12.085468487552134</v>
      </c>
      <c r="S158">
        <f t="shared" si="11"/>
        <v>12085468.487552134</v>
      </c>
      <c r="T158">
        <f t="shared" si="13"/>
        <v>-1401985.8227693476</v>
      </c>
      <c r="V158">
        <f t="shared" si="14"/>
        <v>76335.683532897383</v>
      </c>
    </row>
    <row r="159" spans="1:22" x14ac:dyDescent="0.55000000000000004">
      <c r="A159" s="1">
        <v>28067.333333333332</v>
      </c>
      <c r="B159">
        <v>4.6798300743103027</v>
      </c>
      <c r="D159" s="1">
        <v>28067.333333333332</v>
      </c>
      <c r="E159">
        <v>20.138799667358398</v>
      </c>
      <c r="G159" s="1">
        <v>28067.333333333332</v>
      </c>
      <c r="H159">
        <v>0</v>
      </c>
      <c r="J159" s="1">
        <v>28067.333333333332</v>
      </c>
      <c r="K159">
        <v>0.69467997550964355</v>
      </c>
      <c r="M159">
        <f t="shared" si="12"/>
        <v>-15.458969593048096</v>
      </c>
      <c r="N159">
        <f>SUM(M$4:M159)</f>
        <v>76932.49259660393</v>
      </c>
      <c r="P159" s="1">
        <v>28067.333333333332</v>
      </c>
      <c r="Q159">
        <v>578.530029296875</v>
      </c>
      <c r="R159">
        <f t="shared" si="10"/>
        <v>10.711539449926931</v>
      </c>
      <c r="S159">
        <f t="shared" si="11"/>
        <v>10711539.449926931</v>
      </c>
      <c r="T159">
        <f t="shared" si="13"/>
        <v>-1373929.0376252029</v>
      </c>
      <c r="V159">
        <f t="shared" si="14"/>
        <v>-21746.285098185763</v>
      </c>
    </row>
    <row r="160" spans="1:22" x14ac:dyDescent="0.55000000000000004">
      <c r="A160" s="1">
        <v>28068.333333333332</v>
      </c>
      <c r="B160">
        <v>14.416899681091309</v>
      </c>
      <c r="D160" s="1">
        <v>28068.333333333332</v>
      </c>
      <c r="E160">
        <v>20.138799667358398</v>
      </c>
      <c r="G160" s="1">
        <v>28068.333333333332</v>
      </c>
      <c r="H160">
        <v>0</v>
      </c>
      <c r="J160" s="1">
        <v>28068.333333333332</v>
      </c>
      <c r="K160">
        <v>0.69467997550964355</v>
      </c>
      <c r="M160">
        <f t="shared" si="12"/>
        <v>-5.7218999862670898</v>
      </c>
      <c r="N160">
        <f>SUM(M$4:M160)</f>
        <v>76926.770696617663</v>
      </c>
      <c r="P160" s="1">
        <v>28068.333333333332</v>
      </c>
      <c r="Q160">
        <v>578.46002197265625</v>
      </c>
      <c r="R160">
        <f t="shared" si="10"/>
        <v>10.079557760967873</v>
      </c>
      <c r="S160">
        <f t="shared" si="11"/>
        <v>10079557.760967873</v>
      </c>
      <c r="T160">
        <f t="shared" si="13"/>
        <v>-631981.68895905837</v>
      </c>
      <c r="V160">
        <f t="shared" si="14"/>
        <v>77589.180261548609</v>
      </c>
    </row>
    <row r="161" spans="1:22" x14ac:dyDescent="0.55000000000000004">
      <c r="A161" s="1">
        <v>28069.333333333332</v>
      </c>
      <c r="B161">
        <v>18.642900466918945</v>
      </c>
      <c r="D161" s="1">
        <v>28069.333333333332</v>
      </c>
      <c r="E161">
        <v>20.138799667358398</v>
      </c>
      <c r="G161" s="1">
        <v>28069.333333333332</v>
      </c>
      <c r="H161">
        <v>0</v>
      </c>
      <c r="J161" s="1">
        <v>28069.333333333332</v>
      </c>
      <c r="K161">
        <v>0.68310201168060303</v>
      </c>
      <c r="M161">
        <f t="shared" si="12"/>
        <v>-1.4958992004394531</v>
      </c>
      <c r="N161">
        <f>SUM(M$4:M161)</f>
        <v>76925.274797417223</v>
      </c>
      <c r="P161" s="1">
        <v>28069.333333333332</v>
      </c>
      <c r="Q161">
        <v>578.42999267578125</v>
      </c>
      <c r="R161">
        <f t="shared" si="10"/>
        <v>9.8103077397681773</v>
      </c>
      <c r="S161">
        <f t="shared" si="11"/>
        <v>9810307.7397681773</v>
      </c>
      <c r="T161">
        <f t="shared" si="13"/>
        <v>-269250.02119969577</v>
      </c>
      <c r="V161">
        <f t="shared" si="14"/>
        <v>80984.316472522914</v>
      </c>
    </row>
    <row r="162" spans="1:22" x14ac:dyDescent="0.55000000000000004">
      <c r="A162" s="1">
        <v>28070.333333333332</v>
      </c>
      <c r="B162">
        <v>18.700799942016602</v>
      </c>
      <c r="D162" s="1">
        <v>28070.333333333332</v>
      </c>
      <c r="E162">
        <v>20.138799667358398</v>
      </c>
      <c r="G162" s="1">
        <v>28070.333333333332</v>
      </c>
      <c r="H162">
        <v>0</v>
      </c>
      <c r="J162" s="1">
        <v>28070.333333333332</v>
      </c>
      <c r="K162">
        <v>0.68310201168060303</v>
      </c>
      <c r="M162">
        <f t="shared" si="12"/>
        <v>-1.4379997253417969</v>
      </c>
      <c r="N162">
        <f>SUM(M$4:M162)</f>
        <v>76923.836797691882</v>
      </c>
      <c r="P162" s="1">
        <v>28070.333333333332</v>
      </c>
      <c r="Q162">
        <v>578.4000244140625</v>
      </c>
      <c r="R162">
        <f t="shared" si="10"/>
        <v>9.5427035360771697</v>
      </c>
      <c r="S162">
        <f t="shared" si="11"/>
        <v>9542703.5360771697</v>
      </c>
      <c r="T162">
        <f t="shared" si="13"/>
        <v>-267604.20369100757</v>
      </c>
      <c r="V162">
        <f t="shared" si="14"/>
        <v>84341.013612272218</v>
      </c>
    </row>
    <row r="163" spans="1:22" x14ac:dyDescent="0.55000000000000004">
      <c r="A163" s="1">
        <v>28071.333333333332</v>
      </c>
      <c r="B163">
        <v>18.700799942016602</v>
      </c>
      <c r="D163" s="1">
        <v>28071.333333333332</v>
      </c>
      <c r="E163">
        <v>20.138799667358398</v>
      </c>
      <c r="G163" s="1">
        <v>28071.333333333332</v>
      </c>
      <c r="H163">
        <v>0</v>
      </c>
      <c r="J163" s="1">
        <v>28071.333333333332</v>
      </c>
      <c r="K163">
        <v>0.68310201168060303</v>
      </c>
      <c r="M163">
        <f t="shared" si="12"/>
        <v>-1.4379997253417969</v>
      </c>
      <c r="N163">
        <f>SUM(M$4:M163)</f>
        <v>76922.39879796654</v>
      </c>
      <c r="P163" s="1">
        <v>28071.333333333332</v>
      </c>
      <c r="Q163">
        <v>578.3699951171875</v>
      </c>
      <c r="R163">
        <f t="shared" si="10"/>
        <v>9.2756551124330144</v>
      </c>
      <c r="S163">
        <f t="shared" si="11"/>
        <v>9275655.1124330144</v>
      </c>
      <c r="T163">
        <f t="shared" si="13"/>
        <v>-267048.42364415526</v>
      </c>
      <c r="V163">
        <f t="shared" si="14"/>
        <v>83785.233565419912</v>
      </c>
    </row>
    <row r="164" spans="1:22" x14ac:dyDescent="0.55000000000000004">
      <c r="A164" s="1">
        <v>28072.333333333332</v>
      </c>
      <c r="B164">
        <v>18.650600433349609</v>
      </c>
      <c r="D164" s="1">
        <v>28072.333333333332</v>
      </c>
      <c r="E164">
        <v>20.138799667358398</v>
      </c>
      <c r="G164" s="1">
        <v>28072.333333333332</v>
      </c>
      <c r="H164">
        <v>0</v>
      </c>
      <c r="J164" s="1">
        <v>28072.333333333332</v>
      </c>
      <c r="K164">
        <v>0.68310201168060303</v>
      </c>
      <c r="M164">
        <f t="shared" si="12"/>
        <v>-1.4881992340087891</v>
      </c>
      <c r="N164">
        <f>SUM(M$4:M164)</f>
        <v>76920.910598732531</v>
      </c>
      <c r="P164" s="1">
        <v>28072.333333333332</v>
      </c>
      <c r="Q164">
        <v>578.34002685546875</v>
      </c>
      <c r="R164">
        <f t="shared" si="10"/>
        <v>9.0102480314671993</v>
      </c>
      <c r="S164">
        <f t="shared" si="11"/>
        <v>9010248.0314671993</v>
      </c>
      <c r="T164">
        <f t="shared" si="13"/>
        <v>-265407.08096581511</v>
      </c>
      <c r="V164">
        <f t="shared" si="14"/>
        <v>77806.653338251635</v>
      </c>
    </row>
    <row r="165" spans="1:22" x14ac:dyDescent="0.55000000000000004">
      <c r="A165" s="1">
        <v>28073.333333333332</v>
      </c>
      <c r="B165">
        <v>18.307100296020508</v>
      </c>
      <c r="D165" s="1">
        <v>28073.333333333332</v>
      </c>
      <c r="E165">
        <v>19.90730094909668</v>
      </c>
      <c r="G165" s="1">
        <v>28073.333333333332</v>
      </c>
      <c r="H165">
        <v>0</v>
      </c>
      <c r="J165" s="1">
        <v>28073.333333333332</v>
      </c>
      <c r="K165">
        <v>0.67152398824691772</v>
      </c>
      <c r="M165">
        <f t="shared" si="12"/>
        <v>-1.6002006530761719</v>
      </c>
      <c r="N165">
        <f>SUM(M$4:M165)</f>
        <v>76919.310398079455</v>
      </c>
      <c r="P165" s="1">
        <v>28073.333333333332</v>
      </c>
      <c r="Q165">
        <v>578.30999755859375</v>
      </c>
      <c r="R165">
        <f t="shared" si="10"/>
        <v>8.7454012053785846</v>
      </c>
      <c r="S165">
        <f t="shared" si="11"/>
        <v>8745401.2053785846</v>
      </c>
      <c r="T165">
        <f t="shared" si="13"/>
        <v>-264846.82608861476</v>
      </c>
      <c r="V165">
        <f t="shared" si="14"/>
        <v>68569.81707829982</v>
      </c>
    </row>
    <row r="166" spans="1:22" x14ac:dyDescent="0.55000000000000004">
      <c r="A166" s="1">
        <v>28074.333333333332</v>
      </c>
      <c r="B166">
        <v>10.692700386047363</v>
      </c>
      <c r="D166" s="1">
        <v>28074.333333333332</v>
      </c>
      <c r="E166">
        <v>19.791500091552734</v>
      </c>
      <c r="G166" s="1">
        <v>28074.333333333332</v>
      </c>
      <c r="H166">
        <v>0</v>
      </c>
      <c r="J166" s="1">
        <v>28074.333333333332</v>
      </c>
      <c r="K166">
        <v>0.67152398824691772</v>
      </c>
      <c r="M166">
        <f t="shared" si="12"/>
        <v>-9.0987997055053711</v>
      </c>
      <c r="N166">
        <f>SUM(M$4:M166)</f>
        <v>76910.21159837395</v>
      </c>
      <c r="P166" s="1">
        <v>28074.333333333332</v>
      </c>
      <c r="Q166">
        <v>578.21002197265625</v>
      </c>
      <c r="R166">
        <f t="shared" si="10"/>
        <v>7.8715962042915635</v>
      </c>
      <c r="S166">
        <f t="shared" si="11"/>
        <v>7871596.2042915635</v>
      </c>
      <c r="T166">
        <f t="shared" si="13"/>
        <v>-873805.00108702108</v>
      </c>
      <c r="V166">
        <f t="shared" si="14"/>
        <v>29649.033946823329</v>
      </c>
    </row>
    <row r="167" spans="1:22" x14ac:dyDescent="0.55000000000000004">
      <c r="A167" s="1">
        <v>28075.333333333332</v>
      </c>
      <c r="B167">
        <v>25.520200729370117</v>
      </c>
      <c r="D167" s="1">
        <v>28075.333333333332</v>
      </c>
      <c r="E167">
        <v>19.791500091552734</v>
      </c>
      <c r="G167" s="1">
        <v>28075.333333333332</v>
      </c>
      <c r="H167">
        <v>0</v>
      </c>
      <c r="J167" s="1">
        <v>28075.333333333332</v>
      </c>
      <c r="K167">
        <v>0.67152398824691772</v>
      </c>
      <c r="M167">
        <f t="shared" si="12"/>
        <v>5.7287006378173828</v>
      </c>
      <c r="N167">
        <f>SUM(M$4:M167)</f>
        <v>76915.940299011767</v>
      </c>
      <c r="P167" s="1">
        <v>28075.333333333332</v>
      </c>
      <c r="Q167">
        <v>578.25</v>
      </c>
      <c r="R167">
        <f t="shared" si="10"/>
        <v>8.219546018721303</v>
      </c>
      <c r="S167">
        <f t="shared" si="11"/>
        <v>8219546.018721303</v>
      </c>
      <c r="T167">
        <f t="shared" si="13"/>
        <v>347949.81442973949</v>
      </c>
      <c r="V167">
        <f t="shared" si="14"/>
        <v>88990.248093148693</v>
      </c>
    </row>
    <row r="168" spans="1:22" x14ac:dyDescent="0.55000000000000004">
      <c r="A168" s="1">
        <v>28076.333333333332</v>
      </c>
      <c r="B168">
        <v>18.063999176025391</v>
      </c>
      <c r="D168" s="1">
        <v>28076.333333333332</v>
      </c>
      <c r="E168">
        <v>19.791500091552734</v>
      </c>
      <c r="G168" s="1">
        <v>28076.333333333332</v>
      </c>
      <c r="H168">
        <v>0</v>
      </c>
      <c r="J168" s="1">
        <v>28076.333333333332</v>
      </c>
      <c r="K168">
        <v>0.67152398824691772</v>
      </c>
      <c r="M168">
        <f t="shared" si="12"/>
        <v>-1.7275009155273438</v>
      </c>
      <c r="N168">
        <f>SUM(M$4:M168)</f>
        <v>76914.21279809624</v>
      </c>
      <c r="P168" s="1">
        <v>28076.333333333332</v>
      </c>
      <c r="Q168">
        <v>578.219970703125</v>
      </c>
      <c r="R168">
        <f t="shared" si="10"/>
        <v>7.9580027087940834</v>
      </c>
      <c r="S168">
        <f t="shared" si="11"/>
        <v>7958002.7087940834</v>
      </c>
      <c r="T168">
        <f t="shared" si="13"/>
        <v>-261543.30992721952</v>
      </c>
      <c r="V168">
        <f t="shared" si="14"/>
        <v>54267.558241123334</v>
      </c>
    </row>
    <row r="169" spans="1:22" x14ac:dyDescent="0.55000000000000004">
      <c r="A169" s="1">
        <v>28077.333333333332</v>
      </c>
      <c r="B169">
        <v>18.063999176025391</v>
      </c>
      <c r="D169" s="1">
        <v>28077.333333333332</v>
      </c>
      <c r="E169">
        <v>19.791500091552734</v>
      </c>
      <c r="G169" s="1">
        <v>28077.333333333332</v>
      </c>
      <c r="H169">
        <v>0</v>
      </c>
      <c r="J169" s="1">
        <v>28077.333333333332</v>
      </c>
      <c r="K169">
        <v>0.67152398824691772</v>
      </c>
      <c r="M169">
        <f t="shared" si="12"/>
        <v>-1.7275009155273438</v>
      </c>
      <c r="N169">
        <f>SUM(M$4:M169)</f>
        <v>76912.485297180712</v>
      </c>
      <c r="P169" s="1">
        <v>28077.333333333332</v>
      </c>
      <c r="Q169">
        <v>578.19000244140625</v>
      </c>
      <c r="R169">
        <f t="shared" si="10"/>
        <v>7.6980895523738582</v>
      </c>
      <c r="S169">
        <f t="shared" si="11"/>
        <v>7698089.5523738582</v>
      </c>
      <c r="T169">
        <f t="shared" si="13"/>
        <v>-259913.15642022528</v>
      </c>
      <c r="V169">
        <f t="shared" si="14"/>
        <v>52637.404734129086</v>
      </c>
    </row>
    <row r="170" spans="1:22" x14ac:dyDescent="0.55000000000000004">
      <c r="A170" s="1">
        <v>28078.333333333332</v>
      </c>
      <c r="B170">
        <v>12.807600021362305</v>
      </c>
      <c r="D170" s="1">
        <v>28078.333333333332</v>
      </c>
      <c r="E170">
        <v>19.791500091552734</v>
      </c>
      <c r="G170" s="1">
        <v>28078.333333333332</v>
      </c>
      <c r="H170">
        <v>0</v>
      </c>
      <c r="J170" s="1">
        <v>28078.333333333332</v>
      </c>
      <c r="K170">
        <v>0.6599460244178772</v>
      </c>
      <c r="M170">
        <f t="shared" si="12"/>
        <v>-6.9839000701904297</v>
      </c>
      <c r="N170">
        <f>SUM(M$4:M170)</f>
        <v>76905.501397110522</v>
      </c>
      <c r="P170" s="1">
        <v>28078.333333333332</v>
      </c>
      <c r="Q170">
        <v>578.0999755859375</v>
      </c>
      <c r="R170">
        <f t="shared" si="10"/>
        <v>6.9238916915783193</v>
      </c>
      <c r="S170">
        <f t="shared" si="11"/>
        <v>6923891.6915783193</v>
      </c>
      <c r="T170">
        <f t="shared" si="13"/>
        <v>-774197.86079553887</v>
      </c>
      <c r="V170">
        <f t="shared" si="14"/>
        <v>113769.55822138116</v>
      </c>
    </row>
    <row r="171" spans="1:22" x14ac:dyDescent="0.55000000000000004">
      <c r="A171" s="1">
        <v>28079.333333333332</v>
      </c>
      <c r="B171">
        <v>15.331600189208984</v>
      </c>
      <c r="D171" s="1">
        <v>28079.333333333332</v>
      </c>
      <c r="E171">
        <v>19.791500091552734</v>
      </c>
      <c r="G171" s="1">
        <v>28079.333333333332</v>
      </c>
      <c r="H171">
        <v>0</v>
      </c>
      <c r="J171" s="1">
        <v>28079.333333333332</v>
      </c>
      <c r="K171">
        <v>0.6599460244178772</v>
      </c>
      <c r="M171">
        <f t="shared" si="12"/>
        <v>-4.45989990234375</v>
      </c>
      <c r="N171">
        <f>SUM(M$4:M171)</f>
        <v>76901.041497208178</v>
      </c>
      <c r="P171" s="1">
        <v>28079.333333333332</v>
      </c>
      <c r="Q171">
        <v>578.03997802734375</v>
      </c>
      <c r="R171">
        <f t="shared" si="10"/>
        <v>6.4134342634060886</v>
      </c>
      <c r="S171">
        <f t="shared" si="11"/>
        <v>6413434.2634060886</v>
      </c>
      <c r="T171">
        <f t="shared" si="13"/>
        <v>-510457.42817223072</v>
      </c>
      <c r="V171">
        <f t="shared" si="14"/>
        <v>68102.740100026131</v>
      </c>
    </row>
    <row r="172" spans="1:22" x14ac:dyDescent="0.55000000000000004">
      <c r="A172" s="1">
        <v>28080.333333333332</v>
      </c>
      <c r="B172">
        <v>15.574700355529785</v>
      </c>
      <c r="D172" s="1">
        <v>28080.333333333332</v>
      </c>
      <c r="E172">
        <v>20.023000717163086</v>
      </c>
      <c r="G172" s="1">
        <v>28080.333333333332</v>
      </c>
      <c r="H172">
        <v>0</v>
      </c>
      <c r="J172" s="1">
        <v>28080.333333333332</v>
      </c>
      <c r="K172">
        <v>0.64836800098419189</v>
      </c>
      <c r="M172">
        <f t="shared" si="12"/>
        <v>-4.4483003616333008</v>
      </c>
      <c r="N172">
        <f>SUM(M$4:M172)</f>
        <v>76896.593196846545</v>
      </c>
      <c r="P172" s="1">
        <v>28080.333333333332</v>
      </c>
      <c r="Q172">
        <v>577.97998046875</v>
      </c>
      <c r="R172">
        <f t="shared" si="10"/>
        <v>5.9073755556019023</v>
      </c>
      <c r="S172">
        <f t="shared" si="11"/>
        <v>5907375.5556019023</v>
      </c>
      <c r="T172">
        <f t="shared" si="13"/>
        <v>-506058.70780418627</v>
      </c>
      <c r="V172">
        <f t="shared" si="14"/>
        <v>65706.561274034902</v>
      </c>
    </row>
    <row r="173" spans="1:22" x14ac:dyDescent="0.55000000000000004">
      <c r="A173" s="1">
        <v>28081.333333333332</v>
      </c>
      <c r="B173">
        <v>18.839700698852539</v>
      </c>
      <c r="D173" s="1">
        <v>28081.333333333332</v>
      </c>
      <c r="E173">
        <v>20.138799667358398</v>
      </c>
      <c r="G173" s="1">
        <v>28081.333333333332</v>
      </c>
      <c r="H173">
        <v>0</v>
      </c>
      <c r="J173" s="1">
        <v>28081.333333333332</v>
      </c>
      <c r="K173">
        <v>0.64836800098419189</v>
      </c>
      <c r="M173">
        <f t="shared" si="12"/>
        <v>-1.2990989685058594</v>
      </c>
      <c r="N173">
        <f>SUM(M$4:M173)</f>
        <v>76895.294097878039</v>
      </c>
      <c r="P173" s="1">
        <v>28081.333333333332</v>
      </c>
      <c r="Q173">
        <v>577.95001220703125</v>
      </c>
      <c r="R173">
        <f t="shared" si="10"/>
        <v>5.6562508902570698</v>
      </c>
      <c r="S173">
        <f t="shared" si="11"/>
        <v>5656250.8902570698</v>
      </c>
      <c r="T173">
        <f t="shared" si="13"/>
        <v>-251124.66534483247</v>
      </c>
      <c r="V173">
        <f t="shared" si="14"/>
        <v>82863.519180892035</v>
      </c>
    </row>
    <row r="174" spans="1:22" x14ac:dyDescent="0.55000000000000004">
      <c r="A174" s="1">
        <v>28082.333333333332</v>
      </c>
      <c r="B174">
        <v>14.972700119018555</v>
      </c>
      <c r="D174" s="1">
        <v>28082.333333333332</v>
      </c>
      <c r="E174">
        <v>20.138799667358398</v>
      </c>
      <c r="G174" s="1">
        <v>28082.333333333332</v>
      </c>
      <c r="H174">
        <v>0</v>
      </c>
      <c r="J174" s="1">
        <v>28082.333333333332</v>
      </c>
      <c r="K174">
        <v>0.64836800098419189</v>
      </c>
      <c r="M174">
        <f t="shared" si="12"/>
        <v>-5.1660995483398438</v>
      </c>
      <c r="N174">
        <f>SUM(M$4:M174)</f>
        <v>76890.127998329699</v>
      </c>
      <c r="P174" s="1">
        <v>28082.333333333332</v>
      </c>
      <c r="Q174">
        <v>577.8800048828125</v>
      </c>
      <c r="R174">
        <f t="shared" si="10"/>
        <v>5.0738876819086727</v>
      </c>
      <c r="S174">
        <f t="shared" si="11"/>
        <v>5073887.6819086727</v>
      </c>
      <c r="T174">
        <f t="shared" si="13"/>
        <v>-582363.20834839717</v>
      </c>
      <c r="V174">
        <f t="shared" si="14"/>
        <v>79993.212086800486</v>
      </c>
    </row>
    <row r="175" spans="1:22" x14ac:dyDescent="0.55000000000000004">
      <c r="A175" s="1">
        <v>28083.333333333332</v>
      </c>
      <c r="B175">
        <v>18.214500427246094</v>
      </c>
      <c r="D175" s="1">
        <v>28083.333333333332</v>
      </c>
      <c r="E175">
        <v>20.138799667358398</v>
      </c>
      <c r="G175" s="1">
        <v>28083.333333333332</v>
      </c>
      <c r="H175">
        <v>0</v>
      </c>
      <c r="J175" s="1">
        <v>28083.333333333332</v>
      </c>
      <c r="K175">
        <v>0.64836800098419189</v>
      </c>
      <c r="M175">
        <f t="shared" si="12"/>
        <v>-1.9242992401123047</v>
      </c>
      <c r="N175">
        <f>SUM(M$4:M175)</f>
        <v>76888.203699089587</v>
      </c>
      <c r="P175" s="1">
        <v>28083.333333333332</v>
      </c>
      <c r="Q175">
        <v>577.8499755859375</v>
      </c>
      <c r="R175">
        <f t="shared" si="10"/>
        <v>4.8259212635748554</v>
      </c>
      <c r="S175">
        <f t="shared" si="11"/>
        <v>4825921.2635748554</v>
      </c>
      <c r="T175">
        <f t="shared" si="13"/>
        <v>-247966.41833381727</v>
      </c>
      <c r="V175">
        <f t="shared" si="14"/>
        <v>25687.968703079969</v>
      </c>
    </row>
    <row r="176" spans="1:22" x14ac:dyDescent="0.55000000000000004">
      <c r="A176" s="1">
        <v>28084.333333333332</v>
      </c>
      <c r="B176">
        <v>14.833700180053711</v>
      </c>
      <c r="D176" s="1">
        <v>28084.333333333332</v>
      </c>
      <c r="E176">
        <v>20.138799667358398</v>
      </c>
      <c r="G176" s="1">
        <v>28084.333333333332</v>
      </c>
      <c r="H176">
        <v>0</v>
      </c>
      <c r="J176" s="1">
        <v>28084.333333333332</v>
      </c>
      <c r="K176">
        <v>0.63678997755050659</v>
      </c>
      <c r="M176">
        <f t="shared" si="12"/>
        <v>-5.3050994873046875</v>
      </c>
      <c r="N176">
        <f>SUM(M$4:M176)</f>
        <v>76882.898599602282</v>
      </c>
      <c r="P176" s="1">
        <v>28084.333333333332</v>
      </c>
      <c r="Q176">
        <v>577.78997802734375</v>
      </c>
      <c r="R176">
        <f t="shared" si="10"/>
        <v>4.3337925826199353</v>
      </c>
      <c r="S176">
        <f t="shared" si="11"/>
        <v>4333792.5826199353</v>
      </c>
      <c r="T176">
        <f t="shared" si="13"/>
        <v>-492128.68095492013</v>
      </c>
      <c r="V176">
        <f t="shared" si="14"/>
        <v>-21250.568808568642</v>
      </c>
    </row>
    <row r="177" spans="1:22" x14ac:dyDescent="0.55000000000000004">
      <c r="A177" s="1">
        <v>28085.333333333332</v>
      </c>
      <c r="B177">
        <v>18.897600173950195</v>
      </c>
      <c r="D177" s="1">
        <v>28085.333333333332</v>
      </c>
      <c r="E177">
        <v>20.138799667358398</v>
      </c>
      <c r="G177" s="1">
        <v>28085.333333333332</v>
      </c>
      <c r="H177">
        <v>0</v>
      </c>
      <c r="J177" s="1">
        <v>28085.333333333332</v>
      </c>
      <c r="K177">
        <v>0.63678997755050659</v>
      </c>
      <c r="M177">
        <f t="shared" si="12"/>
        <v>-1.2411994934082031</v>
      </c>
      <c r="N177">
        <f>SUM(M$4:M177)</f>
        <v>76881.657400108874</v>
      </c>
      <c r="P177" s="1">
        <v>28085.333333333332</v>
      </c>
      <c r="Q177">
        <v>577.760009765625</v>
      </c>
      <c r="R177">
        <f t="shared" si="10"/>
        <v>4.0896258451975882</v>
      </c>
      <c r="S177">
        <f t="shared" si="11"/>
        <v>4089625.8451975882</v>
      </c>
      <c r="T177">
        <f t="shared" si="13"/>
        <v>-244166.73742234707</v>
      </c>
      <c r="V177">
        <f t="shared" si="14"/>
        <v>81908.447131514549</v>
      </c>
    </row>
    <row r="178" spans="1:22" x14ac:dyDescent="0.55000000000000004">
      <c r="A178" s="1">
        <v>28086.333333333332</v>
      </c>
      <c r="B178">
        <v>16.223100662231445</v>
      </c>
      <c r="D178" s="1">
        <v>28086.333333333332</v>
      </c>
      <c r="E178">
        <v>20.138799667358398</v>
      </c>
      <c r="G178" s="1">
        <v>28086.333333333332</v>
      </c>
      <c r="H178">
        <v>0</v>
      </c>
      <c r="J178" s="1">
        <v>28086.333333333332</v>
      </c>
      <c r="K178">
        <v>0.63678997755050659</v>
      </c>
      <c r="M178">
        <f t="shared" si="12"/>
        <v>-3.9156990051269531</v>
      </c>
      <c r="N178">
        <f>SUM(M$4:M178)</f>
        <v>76877.741701103747</v>
      </c>
      <c r="P178" s="1">
        <v>28086.333333333332</v>
      </c>
      <c r="Q178">
        <v>577.70001220703125</v>
      </c>
      <c r="R178">
        <f t="shared" si="10"/>
        <v>3.604093007335905</v>
      </c>
      <c r="S178">
        <f t="shared" si="11"/>
        <v>3604093.007335905</v>
      </c>
      <c r="T178">
        <f t="shared" si="13"/>
        <v>-485532.83786168322</v>
      </c>
      <c r="V178">
        <f t="shared" si="14"/>
        <v>92197.7897583507</v>
      </c>
    </row>
    <row r="179" spans="1:22" x14ac:dyDescent="0.55000000000000004">
      <c r="A179" s="1">
        <v>28087.333333333332</v>
      </c>
      <c r="B179">
        <v>18.434499740600586</v>
      </c>
      <c r="D179" s="1">
        <v>28087.333333333332</v>
      </c>
      <c r="E179">
        <v>20.023000717163086</v>
      </c>
      <c r="G179" s="1">
        <v>28087.333333333332</v>
      </c>
      <c r="H179">
        <v>0</v>
      </c>
      <c r="J179" s="1">
        <v>28087.333333333332</v>
      </c>
      <c r="K179">
        <v>0.63678997755050659</v>
      </c>
      <c r="M179">
        <f t="shared" si="12"/>
        <v>-1.5885009765625</v>
      </c>
      <c r="N179">
        <f>SUM(M$4:M179)</f>
        <v>76876.153200127184</v>
      </c>
      <c r="P179" s="1">
        <v>28087.333333333332</v>
      </c>
      <c r="Q179">
        <v>577.66998291015625</v>
      </c>
      <c r="R179">
        <f t="shared" si="10"/>
        <v>3.3627313816687092</v>
      </c>
      <c r="S179">
        <f t="shared" si="11"/>
        <v>3362731.3816687092</v>
      </c>
      <c r="T179">
        <f t="shared" si="13"/>
        <v>-241361.62566719577</v>
      </c>
      <c r="V179">
        <f t="shared" si="14"/>
        <v>49096.487231831998</v>
      </c>
    </row>
    <row r="180" spans="1:22" x14ac:dyDescent="0.55000000000000004">
      <c r="A180" s="1">
        <v>28088.333333333332</v>
      </c>
      <c r="B180">
        <v>14.822199821472168</v>
      </c>
      <c r="D180" s="1">
        <v>28088.333333333332</v>
      </c>
      <c r="E180">
        <v>20.023000717163086</v>
      </c>
      <c r="G180" s="1">
        <v>28088.333333333332</v>
      </c>
      <c r="H180">
        <v>0</v>
      </c>
      <c r="J180" s="1">
        <v>28088.333333333332</v>
      </c>
      <c r="K180">
        <v>0.62521201372146606</v>
      </c>
      <c r="M180">
        <f t="shared" si="12"/>
        <v>-5.200800895690918</v>
      </c>
      <c r="N180">
        <f>SUM(M$4:M180)</f>
        <v>76870.952399231493</v>
      </c>
      <c r="P180" s="1">
        <v>28088.333333333332</v>
      </c>
      <c r="Q180">
        <v>577.6099853515625</v>
      </c>
      <c r="R180">
        <f t="shared" si="10"/>
        <v>2.8837988617015071</v>
      </c>
      <c r="S180">
        <f t="shared" si="11"/>
        <v>2883798.8617015071</v>
      </c>
      <c r="T180">
        <f t="shared" si="13"/>
        <v>-478932.5199672021</v>
      </c>
      <c r="V180">
        <f t="shared" si="14"/>
        <v>-24434.995406027883</v>
      </c>
    </row>
    <row r="181" spans="1:22" x14ac:dyDescent="0.55000000000000004">
      <c r="A181" s="1">
        <v>28089.333333333332</v>
      </c>
      <c r="B181">
        <v>13.120200157165527</v>
      </c>
      <c r="D181" s="1">
        <v>28089.333333333332</v>
      </c>
      <c r="E181">
        <v>19.90730094909668</v>
      </c>
      <c r="G181" s="1">
        <v>28089.333333333332</v>
      </c>
      <c r="H181">
        <v>0</v>
      </c>
      <c r="J181" s="1">
        <v>28089.333333333332</v>
      </c>
      <c r="K181">
        <v>0.62521201372146606</v>
      </c>
      <c r="M181">
        <f t="shared" si="12"/>
        <v>-6.7871007919311523</v>
      </c>
      <c r="N181">
        <f>SUM(M$4:M181)</f>
        <v>76864.165298439562</v>
      </c>
      <c r="P181" s="1">
        <v>28089.333333333332</v>
      </c>
      <c r="Q181">
        <v>577.52001953125</v>
      </c>
      <c r="R181">
        <f t="shared" si="10"/>
        <v>2.1738868156971876</v>
      </c>
      <c r="S181">
        <f t="shared" si="11"/>
        <v>2173886.8156971876</v>
      </c>
      <c r="T181">
        <f t="shared" si="13"/>
        <v>-709912.04600431956</v>
      </c>
      <c r="V181">
        <f t="shared" si="14"/>
        <v>69488.219595933333</v>
      </c>
    </row>
    <row r="182" spans="1:22" x14ac:dyDescent="0.55000000000000004">
      <c r="A182" s="1">
        <v>28090.333333333332</v>
      </c>
      <c r="B182">
        <v>21.444799423217773</v>
      </c>
      <c r="D182" s="1">
        <v>28090.333333333332</v>
      </c>
      <c r="E182">
        <v>19.791500091552734</v>
      </c>
      <c r="G182" s="1">
        <v>28090.333333333332</v>
      </c>
      <c r="H182">
        <v>0</v>
      </c>
      <c r="J182" s="1">
        <v>28090.333333333332</v>
      </c>
      <c r="K182">
        <v>0.62521201372146606</v>
      </c>
      <c r="M182">
        <f t="shared" si="12"/>
        <v>1.6532993316650391</v>
      </c>
      <c r="N182">
        <f>SUM(M$4:M182)</f>
        <v>76865.818597771227</v>
      </c>
      <c r="P182" s="1">
        <v>28090.333333333332</v>
      </c>
      <c r="Q182">
        <v>577.52001953125</v>
      </c>
      <c r="R182">
        <f t="shared" si="10"/>
        <v>2.1738868156971876</v>
      </c>
      <c r="S182">
        <f t="shared" si="11"/>
        <v>2173886.8156971876</v>
      </c>
      <c r="T182">
        <f t="shared" si="13"/>
        <v>0</v>
      </c>
      <c r="V182">
        <f t="shared" si="14"/>
        <v>88826.744270324707</v>
      </c>
    </row>
    <row r="183" spans="1:22" x14ac:dyDescent="0.55000000000000004">
      <c r="A183" s="1">
        <v>28091.333333333332</v>
      </c>
      <c r="B183">
        <v>18.839700698852539</v>
      </c>
      <c r="D183" s="1">
        <v>28091.333333333332</v>
      </c>
      <c r="E183">
        <v>19.791500091552734</v>
      </c>
      <c r="G183" s="1">
        <v>28091.333333333332</v>
      </c>
      <c r="H183">
        <v>0</v>
      </c>
      <c r="J183" s="1">
        <v>28091.333333333332</v>
      </c>
      <c r="K183">
        <v>0.62521201372146606</v>
      </c>
      <c r="M183">
        <f t="shared" si="12"/>
        <v>-0.95179939270019531</v>
      </c>
      <c r="N183">
        <f>SUM(M$4:M183)</f>
        <v>76864.866798378527</v>
      </c>
      <c r="P183" s="1">
        <v>28091.333333333332</v>
      </c>
      <c r="Q183">
        <v>577.489990234375</v>
      </c>
      <c r="R183">
        <f t="shared" si="10"/>
        <v>1.9391299827257171</v>
      </c>
      <c r="S183">
        <f t="shared" si="11"/>
        <v>1939129.9827257171</v>
      </c>
      <c r="T183">
        <f t="shared" si="13"/>
        <v>-234756.83297147043</v>
      </c>
      <c r="V183">
        <f t="shared" si="14"/>
        <v>98503.047456638888</v>
      </c>
    </row>
    <row r="184" spans="1:22" x14ac:dyDescent="0.55000000000000004">
      <c r="A184" s="1">
        <v>28092.333333333332</v>
      </c>
      <c r="B184">
        <v>18.561899185180664</v>
      </c>
      <c r="D184" s="1">
        <v>28092.333333333332</v>
      </c>
      <c r="E184">
        <v>19.791500091552734</v>
      </c>
      <c r="G184" s="1">
        <v>28092.333333333332</v>
      </c>
      <c r="H184">
        <v>0</v>
      </c>
      <c r="J184" s="1">
        <v>28092.333333333332</v>
      </c>
      <c r="K184">
        <v>0.62521201372146606</v>
      </c>
      <c r="M184">
        <f t="shared" si="12"/>
        <v>-1.2296009063720703</v>
      </c>
      <c r="N184">
        <f>SUM(M$4:M184)</f>
        <v>76863.637197472155</v>
      </c>
      <c r="P184" s="1">
        <v>28092.333333333332</v>
      </c>
      <c r="Q184">
        <v>577.46002197265625</v>
      </c>
      <c r="R184">
        <f t="shared" si="10"/>
        <v>1.705948859162163</v>
      </c>
      <c r="S184">
        <f t="shared" si="11"/>
        <v>1705948.859162163</v>
      </c>
      <c r="T184">
        <f t="shared" si="13"/>
        <v>-233181.12356355414</v>
      </c>
      <c r="V184">
        <f t="shared" si="14"/>
        <v>72925.287267472595</v>
      </c>
    </row>
    <row r="185" spans="1:22" x14ac:dyDescent="0.55000000000000004">
      <c r="A185" s="1">
        <v>28093.333333333332</v>
      </c>
      <c r="B185">
        <v>16.639900207519531</v>
      </c>
      <c r="D185" s="1">
        <v>28093.333333333332</v>
      </c>
      <c r="E185">
        <v>19.791500091552734</v>
      </c>
      <c r="G185" s="1">
        <v>28093.333333333332</v>
      </c>
      <c r="H185">
        <v>0</v>
      </c>
      <c r="J185" s="1">
        <v>28093.333333333332</v>
      </c>
      <c r="K185">
        <v>0.62521201372146606</v>
      </c>
      <c r="M185">
        <f t="shared" si="12"/>
        <v>-3.1515998840332031</v>
      </c>
      <c r="N185">
        <f>SUM(M$4:M185)</f>
        <v>76860.485597588122</v>
      </c>
      <c r="P185" s="1">
        <v>28093.333333333332</v>
      </c>
      <c r="Q185">
        <v>577.40997314453125</v>
      </c>
      <c r="R185">
        <f t="shared" si="10"/>
        <v>1.3189689771388657</v>
      </c>
      <c r="S185">
        <f t="shared" si="11"/>
        <v>1318968.9771388657</v>
      </c>
      <c r="T185">
        <f t="shared" si="13"/>
        <v>-386979.88202329725</v>
      </c>
      <c r="V185">
        <f t="shared" si="14"/>
        <v>60663.334057293832</v>
      </c>
    </row>
    <row r="186" spans="1:22" x14ac:dyDescent="0.55000000000000004">
      <c r="A186" s="1">
        <v>28094.333333333332</v>
      </c>
      <c r="B186">
        <v>34.180599212646484</v>
      </c>
      <c r="D186" s="1">
        <v>28094.333333333332</v>
      </c>
      <c r="E186">
        <v>19.791500091552734</v>
      </c>
      <c r="G186" s="1">
        <v>28094.333333333332</v>
      </c>
      <c r="H186">
        <v>0</v>
      </c>
      <c r="J186" s="1">
        <v>28094.333333333332</v>
      </c>
      <c r="K186">
        <v>0.57889997959136963</v>
      </c>
      <c r="M186">
        <f t="shared" si="12"/>
        <v>14.38909912109375</v>
      </c>
      <c r="N186">
        <f>SUM(M$4:M186)</f>
        <v>76874.874696709216</v>
      </c>
      <c r="P186" s="1">
        <v>28094.333333333332</v>
      </c>
      <c r="Q186">
        <v>577.54998779296875</v>
      </c>
      <c r="R186">
        <f t="shared" si="10"/>
        <v>2.4092650620732456</v>
      </c>
      <c r="S186">
        <f t="shared" si="11"/>
        <v>2409265.0620732456</v>
      </c>
      <c r="T186">
        <f t="shared" si="13"/>
        <v>1090296.0849343799</v>
      </c>
      <c r="V186">
        <f t="shared" si="14"/>
        <v>102905.12089142576</v>
      </c>
    </row>
    <row r="187" spans="1:22" x14ac:dyDescent="0.55000000000000004">
      <c r="A187" s="1">
        <v>28095.333333333332</v>
      </c>
      <c r="B187">
        <v>33.694301605224609</v>
      </c>
      <c r="D187" s="1">
        <v>28095.333333333332</v>
      </c>
      <c r="E187">
        <v>19.791500091552734</v>
      </c>
      <c r="G187" s="1">
        <v>28095.333333333332</v>
      </c>
      <c r="H187">
        <v>0</v>
      </c>
      <c r="J187" s="1">
        <v>28095.333333333332</v>
      </c>
      <c r="K187">
        <v>0.6599460244178772</v>
      </c>
      <c r="M187">
        <f t="shared" si="12"/>
        <v>13.902801513671875</v>
      </c>
      <c r="N187">
        <f>SUM(M$4:M187)</f>
        <v>76888.777498222888</v>
      </c>
      <c r="P187" s="1">
        <v>28095.333333333332</v>
      </c>
      <c r="Q187">
        <v>577.66998291015625</v>
      </c>
      <c r="R187">
        <f t="shared" si="10"/>
        <v>3.3627313816687092</v>
      </c>
      <c r="S187">
        <f t="shared" si="11"/>
        <v>3362731.3816687092</v>
      </c>
      <c r="T187">
        <f t="shared" si="13"/>
        <v>953466.31959546357</v>
      </c>
      <c r="V187">
        <f t="shared" si="14"/>
        <v>190716.39467608184</v>
      </c>
    </row>
    <row r="188" spans="1:22" x14ac:dyDescent="0.55000000000000004">
      <c r="A188" s="1">
        <v>28096.333333333332</v>
      </c>
      <c r="B188">
        <v>39.124401092529297</v>
      </c>
      <c r="D188" s="1">
        <v>28096.333333333332</v>
      </c>
      <c r="E188">
        <v>19.791500091552734</v>
      </c>
      <c r="G188" s="1">
        <v>28096.333333333332</v>
      </c>
      <c r="H188">
        <v>0</v>
      </c>
      <c r="J188" s="1">
        <v>28096.333333333332</v>
      </c>
      <c r="K188">
        <v>0.64836800098419189</v>
      </c>
      <c r="M188">
        <f t="shared" si="12"/>
        <v>19.332901000976563</v>
      </c>
      <c r="N188">
        <f>SUM(M$4:M188)</f>
        <v>76908.110399223864</v>
      </c>
      <c r="P188" s="1">
        <v>28096.333333333332</v>
      </c>
      <c r="Q188">
        <v>577.8499755859375</v>
      </c>
      <c r="R188">
        <f t="shared" si="10"/>
        <v>4.8259212635748554</v>
      </c>
      <c r="S188">
        <f t="shared" si="11"/>
        <v>4825921.2635748554</v>
      </c>
      <c r="T188">
        <f t="shared" si="13"/>
        <v>1463189.8819061462</v>
      </c>
      <c r="V188">
        <f t="shared" si="14"/>
        <v>151153.76929319464</v>
      </c>
    </row>
    <row r="189" spans="1:22" x14ac:dyDescent="0.55000000000000004">
      <c r="A189" s="1">
        <v>28097.333333333332</v>
      </c>
      <c r="B189">
        <v>33.960601806640625</v>
      </c>
      <c r="D189" s="1">
        <v>28097.333333333332</v>
      </c>
      <c r="E189">
        <v>19.791500091552734</v>
      </c>
      <c r="G189" s="1">
        <v>28097.333333333332</v>
      </c>
      <c r="H189">
        <v>0</v>
      </c>
      <c r="J189" s="1">
        <v>28097.333333333332</v>
      </c>
      <c r="K189">
        <v>0.6599460244178772</v>
      </c>
      <c r="M189">
        <f t="shared" si="12"/>
        <v>14.169101715087891</v>
      </c>
      <c r="N189">
        <f>SUM(M$4:M189)</f>
        <v>76922.279500938952</v>
      </c>
      <c r="P189" s="1">
        <v>28097.333333333332</v>
      </c>
      <c r="Q189">
        <v>577.97998046875</v>
      </c>
      <c r="R189">
        <f t="shared" si="10"/>
        <v>5.9073755556019023</v>
      </c>
      <c r="S189">
        <f t="shared" si="11"/>
        <v>5907375.5556019023</v>
      </c>
      <c r="T189">
        <f t="shared" si="13"/>
        <v>1081454.2920270469</v>
      </c>
      <c r="V189">
        <f t="shared" si="14"/>
        <v>85736.759646842256</v>
      </c>
    </row>
    <row r="190" spans="1:22" x14ac:dyDescent="0.55000000000000004">
      <c r="A190" s="1">
        <v>28098.333333333332</v>
      </c>
      <c r="B190">
        <v>33.057498931884766</v>
      </c>
      <c r="D190" s="1">
        <v>28098.333333333332</v>
      </c>
      <c r="E190">
        <v>19.791500091552734</v>
      </c>
      <c r="G190" s="1">
        <v>28098.333333333332</v>
      </c>
      <c r="H190">
        <v>0</v>
      </c>
      <c r="J190" s="1">
        <v>28098.333333333332</v>
      </c>
      <c r="K190">
        <v>0.67152398824691772</v>
      </c>
      <c r="M190">
        <f t="shared" si="12"/>
        <v>13.265998840332031</v>
      </c>
      <c r="N190">
        <f>SUM(M$4:M190)</f>
        <v>76935.545499779284</v>
      </c>
      <c r="P190" s="1">
        <v>28098.333333333332</v>
      </c>
      <c r="Q190">
        <v>578.0999755859375</v>
      </c>
      <c r="R190">
        <f t="shared" si="10"/>
        <v>6.9238916915783193</v>
      </c>
      <c r="S190">
        <f t="shared" si="11"/>
        <v>6923891.6915783193</v>
      </c>
      <c r="T190">
        <f t="shared" si="13"/>
        <v>1016516.135976417</v>
      </c>
      <c r="V190">
        <f t="shared" si="14"/>
        <v>71646.491243736818</v>
      </c>
    </row>
    <row r="191" spans="1:22" x14ac:dyDescent="0.55000000000000004">
      <c r="A191" s="1">
        <v>28099.333333333332</v>
      </c>
      <c r="B191">
        <v>32.883800506591797</v>
      </c>
      <c r="D191" s="1">
        <v>28099.333333333332</v>
      </c>
      <c r="E191">
        <v>19.791500091552734</v>
      </c>
      <c r="G191" s="1">
        <v>28099.333333333332</v>
      </c>
      <c r="H191">
        <v>0</v>
      </c>
      <c r="J191" s="1">
        <v>28099.333333333332</v>
      </c>
      <c r="K191">
        <v>0.67152398824691772</v>
      </c>
      <c r="M191">
        <f t="shared" si="12"/>
        <v>13.092300415039063</v>
      </c>
      <c r="N191">
        <f>SUM(M$4:M191)</f>
        <v>76948.637800194323</v>
      </c>
      <c r="P191" s="1">
        <v>28099.333333333332</v>
      </c>
      <c r="Q191">
        <v>578.219970703125</v>
      </c>
      <c r="R191">
        <f t="shared" si="10"/>
        <v>7.9580027087940834</v>
      </c>
      <c r="S191">
        <f t="shared" si="11"/>
        <v>7958002.7087940834</v>
      </c>
      <c r="T191">
        <f t="shared" si="13"/>
        <v>1034111.0172157642</v>
      </c>
      <c r="V191">
        <f t="shared" si="14"/>
        <v>39044.066059077159</v>
      </c>
    </row>
    <row r="192" spans="1:22" x14ac:dyDescent="0.55000000000000004">
      <c r="A192" s="1">
        <v>28100.333333333332</v>
      </c>
      <c r="B192">
        <v>33.829399108886719</v>
      </c>
      <c r="D192" s="1">
        <v>28100.333333333332</v>
      </c>
      <c r="E192">
        <v>19.791500091552734</v>
      </c>
      <c r="G192" s="1">
        <v>28100.333333333332</v>
      </c>
      <c r="H192">
        <v>0</v>
      </c>
      <c r="J192" s="1">
        <v>28100.333333333332</v>
      </c>
      <c r="K192">
        <v>0.68310201168060303</v>
      </c>
      <c r="M192">
        <f t="shared" si="12"/>
        <v>14.037899017333984</v>
      </c>
      <c r="N192">
        <f>SUM(M$4:M192)</f>
        <v>76962.675699211657</v>
      </c>
      <c r="P192" s="1">
        <v>28100.333333333332</v>
      </c>
      <c r="Q192">
        <v>578.34002685546875</v>
      </c>
      <c r="R192">
        <f t="shared" si="10"/>
        <v>9.0102480314671993</v>
      </c>
      <c r="S192">
        <f t="shared" si="11"/>
        <v>9010248.0314671993</v>
      </c>
      <c r="T192">
        <f t="shared" si="13"/>
        <v>1052245.3226731159</v>
      </c>
      <c r="V192">
        <f t="shared" si="14"/>
        <v>101609.13861533627</v>
      </c>
    </row>
    <row r="193" spans="1:22" x14ac:dyDescent="0.55000000000000004">
      <c r="A193" s="1">
        <v>28101.333333333332</v>
      </c>
      <c r="B193">
        <v>30.074199676513672</v>
      </c>
      <c r="D193" s="1">
        <v>28101.333333333332</v>
      </c>
      <c r="E193">
        <v>19.791500091552734</v>
      </c>
      <c r="G193" s="1">
        <v>28101.333333333332</v>
      </c>
      <c r="H193">
        <v>0</v>
      </c>
      <c r="J193" s="1">
        <v>28101.333333333332</v>
      </c>
      <c r="K193">
        <v>0.69467997550964355</v>
      </c>
      <c r="M193">
        <f t="shared" si="12"/>
        <v>10.282699584960938</v>
      </c>
      <c r="N193">
        <f>SUM(M$4:M193)</f>
        <v>76972.958398796618</v>
      </c>
      <c r="P193" s="1">
        <v>28101.333333333332</v>
      </c>
      <c r="Q193">
        <v>578.42999267578125</v>
      </c>
      <c r="R193">
        <f t="shared" si="10"/>
        <v>9.8103077397681773</v>
      </c>
      <c r="S193">
        <f t="shared" si="11"/>
        <v>9810307.7397681773</v>
      </c>
      <c r="T193">
        <f t="shared" si="13"/>
        <v>800059.70830097795</v>
      </c>
      <c r="V193">
        <f t="shared" si="14"/>
        <v>28345.185955613852</v>
      </c>
    </row>
    <row r="194" spans="1:22" x14ac:dyDescent="0.55000000000000004">
      <c r="A194" s="1">
        <v>28102.333333333332</v>
      </c>
      <c r="B194">
        <v>24.593999862670898</v>
      </c>
      <c r="D194" s="1">
        <v>28102.333333333332</v>
      </c>
      <c r="E194">
        <v>20.023000717163086</v>
      </c>
      <c r="G194" s="1">
        <v>28102.333333333332</v>
      </c>
      <c r="H194">
        <v>0</v>
      </c>
      <c r="J194" s="1">
        <v>28102.333333333332</v>
      </c>
      <c r="K194">
        <v>0.69467997550964355</v>
      </c>
      <c r="M194">
        <f t="shared" si="12"/>
        <v>4.5709991455078125</v>
      </c>
      <c r="N194">
        <f>SUM(M$4:M194)</f>
        <v>76977.529397942126</v>
      </c>
      <c r="P194" s="1">
        <v>28102.333333333332</v>
      </c>
      <c r="Q194">
        <v>578.46002197265625</v>
      </c>
      <c r="R194">
        <f t="shared" si="10"/>
        <v>10.079557760967873</v>
      </c>
      <c r="S194">
        <f t="shared" si="11"/>
        <v>10079557.760967873</v>
      </c>
      <c r="T194">
        <f t="shared" si="13"/>
        <v>269250.02119969577</v>
      </c>
      <c r="V194">
        <f t="shared" si="14"/>
        <v>65663.955088146031</v>
      </c>
    </row>
    <row r="195" spans="1:22" x14ac:dyDescent="0.55000000000000004">
      <c r="A195" s="1">
        <v>28103.333333333332</v>
      </c>
      <c r="B195">
        <v>28.831499099731445</v>
      </c>
      <c r="D195" s="1">
        <v>28103.333333333332</v>
      </c>
      <c r="E195">
        <v>18.8656005859375</v>
      </c>
      <c r="G195" s="1">
        <v>28103.333333333332</v>
      </c>
      <c r="H195">
        <v>0</v>
      </c>
      <c r="J195" s="1">
        <v>28103.333333333332</v>
      </c>
      <c r="K195">
        <v>0.69467997550964355</v>
      </c>
      <c r="M195">
        <f t="shared" si="12"/>
        <v>9.9658985137939453</v>
      </c>
      <c r="N195">
        <f>SUM(M$4:M195)</f>
        <v>76987.49529645592</v>
      </c>
      <c r="P195" s="1">
        <v>28103.333333333332</v>
      </c>
      <c r="Q195">
        <v>578.530029296875</v>
      </c>
      <c r="R195">
        <f t="shared" si="10"/>
        <v>10.711539449926931</v>
      </c>
      <c r="S195">
        <f t="shared" si="11"/>
        <v>10711539.449926931</v>
      </c>
      <c r="T195">
        <f t="shared" si="13"/>
        <v>631981.68895905837</v>
      </c>
      <c r="V195">
        <f t="shared" si="14"/>
        <v>169051.5927487053</v>
      </c>
    </row>
    <row r="196" spans="1:22" x14ac:dyDescent="0.55000000000000004">
      <c r="A196" s="1">
        <v>28104.333333333332</v>
      </c>
      <c r="B196">
        <v>18.723899841308594</v>
      </c>
      <c r="D196" s="1">
        <v>28104.333333333332</v>
      </c>
      <c r="E196">
        <v>16.898000717163086</v>
      </c>
      <c r="G196" s="1">
        <v>28104.333333333332</v>
      </c>
      <c r="H196">
        <v>0</v>
      </c>
      <c r="J196" s="1">
        <v>28104.333333333332</v>
      </c>
      <c r="K196">
        <v>0.69467997550964355</v>
      </c>
      <c r="M196">
        <f t="shared" si="12"/>
        <v>1.8258991241455078</v>
      </c>
      <c r="N196">
        <f>SUM(M$4:M196)</f>
        <v>76989.321195580065</v>
      </c>
      <c r="P196" s="1">
        <v>28104.333333333332</v>
      </c>
      <c r="Q196">
        <v>578.530029296875</v>
      </c>
      <c r="R196">
        <f t="shared" ref="R196:R259" si="15">0.6109831*Q196*Q196  - 697.8740029*Q196 + 199257.5714402</f>
        <v>10.711539449926931</v>
      </c>
      <c r="S196">
        <f t="shared" ref="S196:S259" si="16">R196*1000000</f>
        <v>10711539.449926931</v>
      </c>
      <c r="T196">
        <f t="shared" si="13"/>
        <v>0</v>
      </c>
      <c r="V196">
        <f t="shared" si="14"/>
        <v>97737.334442138672</v>
      </c>
    </row>
    <row r="197" spans="1:22" x14ac:dyDescent="0.55000000000000004">
      <c r="A197" s="1">
        <v>28105.333333333332</v>
      </c>
      <c r="B197">
        <v>22.8572998046875</v>
      </c>
      <c r="D197" s="1">
        <v>28105.333333333332</v>
      </c>
      <c r="E197">
        <v>17.129499435424805</v>
      </c>
      <c r="G197" s="1">
        <v>28105.333333333332</v>
      </c>
      <c r="H197">
        <v>0</v>
      </c>
      <c r="J197" s="1">
        <v>28105.333333333332</v>
      </c>
      <c r="K197">
        <v>0.70625799894332886</v>
      </c>
      <c r="M197">
        <f t="shared" ref="M197:M260" si="17">B197-E197-H197</f>
        <v>5.7278003692626953</v>
      </c>
      <c r="N197">
        <f>SUM(M$4:M197)</f>
        <v>76995.048995949328</v>
      </c>
      <c r="P197" s="1">
        <v>28105.333333333332</v>
      </c>
      <c r="Q197">
        <v>578.55999755859375</v>
      </c>
      <c r="R197">
        <f t="shared" si="15"/>
        <v>10.983904458844336</v>
      </c>
      <c r="S197">
        <f t="shared" si="16"/>
        <v>10983904.458844336</v>
      </c>
      <c r="T197">
        <f t="shared" ref="T197:T260" si="18">S197-S196</f>
        <v>272365.00891740434</v>
      </c>
      <c r="V197">
        <f t="shared" ref="V197:V260" si="19">(B197-E197-H197-K197)*60*60*24 - (S197-S196)</f>
        <v>161496.25187818892</v>
      </c>
    </row>
    <row r="198" spans="1:22" x14ac:dyDescent="0.55000000000000004">
      <c r="A198" s="1">
        <v>28106.333333333332</v>
      </c>
      <c r="B198">
        <v>23.413000106811523</v>
      </c>
      <c r="D198" s="1">
        <v>28106.333333333332</v>
      </c>
      <c r="E198">
        <v>18.518400192260742</v>
      </c>
      <c r="G198" s="1">
        <v>28106.333333333332</v>
      </c>
      <c r="H198">
        <v>0</v>
      </c>
      <c r="J198" s="1">
        <v>28106.333333333332</v>
      </c>
      <c r="K198">
        <v>0.70625799894332886</v>
      </c>
      <c r="M198">
        <f t="shared" si="17"/>
        <v>4.8945999145507813</v>
      </c>
      <c r="N198">
        <f>SUM(M$4:M198)</f>
        <v>76999.943595863879</v>
      </c>
      <c r="P198" s="1">
        <v>28106.333333333332</v>
      </c>
      <c r="Q198">
        <v>578.59002685546875</v>
      </c>
      <c r="R198">
        <f t="shared" si="15"/>
        <v>11.257924981357064</v>
      </c>
      <c r="S198">
        <f t="shared" si="16"/>
        <v>11257924.981357064</v>
      </c>
      <c r="T198">
        <f t="shared" si="18"/>
        <v>274020.52251272835</v>
      </c>
      <c r="V198">
        <f t="shared" si="19"/>
        <v>87852.218995755538</v>
      </c>
    </row>
    <row r="199" spans="1:22" x14ac:dyDescent="0.55000000000000004">
      <c r="A199" s="1">
        <v>28107.333333333332</v>
      </c>
      <c r="B199">
        <v>23.644599914550781</v>
      </c>
      <c r="D199" s="1">
        <v>28107.333333333332</v>
      </c>
      <c r="E199">
        <v>18.749900817871094</v>
      </c>
      <c r="G199" s="1">
        <v>28107.333333333332</v>
      </c>
      <c r="H199">
        <v>0</v>
      </c>
      <c r="J199" s="1">
        <v>28107.333333333332</v>
      </c>
      <c r="K199">
        <v>0.70625799894332886</v>
      </c>
      <c r="M199">
        <f t="shared" si="17"/>
        <v>4.8946990966796875</v>
      </c>
      <c r="N199">
        <f>SUM(M$4:M199)</f>
        <v>77004.838294960558</v>
      </c>
      <c r="P199" s="1">
        <v>28107.333333333332</v>
      </c>
      <c r="Q199">
        <v>578.6199951171875</v>
      </c>
      <c r="R199">
        <f t="shared" si="15"/>
        <v>11.532487112999661</v>
      </c>
      <c r="S199">
        <f t="shared" si="16"/>
        <v>11532487.112999661</v>
      </c>
      <c r="T199">
        <f t="shared" si="18"/>
        <v>274562.1316425968</v>
      </c>
      <c r="V199">
        <f t="shared" si="19"/>
        <v>87319.179201824591</v>
      </c>
    </row>
    <row r="200" spans="1:22" x14ac:dyDescent="0.55000000000000004">
      <c r="A200" s="1">
        <v>28108.333333333332</v>
      </c>
      <c r="B200">
        <v>9.5425901412963867</v>
      </c>
      <c r="D200" s="1">
        <v>28108.333333333332</v>
      </c>
      <c r="E200">
        <v>11.45829963684082</v>
      </c>
      <c r="G200" s="1">
        <v>28108.333333333332</v>
      </c>
      <c r="H200">
        <v>0</v>
      </c>
      <c r="J200" s="1">
        <v>28108.333333333332</v>
      </c>
      <c r="K200">
        <v>0.70625799894332886</v>
      </c>
      <c r="M200">
        <f t="shared" si="17"/>
        <v>-1.9157094955444336</v>
      </c>
      <c r="N200">
        <f>SUM(M$4:M200)</f>
        <v>77002.922585465014</v>
      </c>
      <c r="P200" s="1">
        <v>28108.333333333332</v>
      </c>
      <c r="Q200">
        <v>578.59002685546875</v>
      </c>
      <c r="R200">
        <f t="shared" si="15"/>
        <v>11.257924981357064</v>
      </c>
      <c r="S200">
        <f t="shared" si="16"/>
        <v>11257924.981357064</v>
      </c>
      <c r="T200">
        <f t="shared" si="18"/>
        <v>-274562.1316425968</v>
      </c>
      <c r="V200">
        <f t="shared" si="19"/>
        <v>48024.14011885412</v>
      </c>
    </row>
    <row r="201" spans="1:22" x14ac:dyDescent="0.55000000000000004">
      <c r="A201" s="1">
        <v>28109.333333333332</v>
      </c>
      <c r="B201">
        <v>16.00309944152832</v>
      </c>
      <c r="D201" s="1">
        <v>28109.333333333332</v>
      </c>
      <c r="E201">
        <v>4.1666398048400879</v>
      </c>
      <c r="G201" s="1">
        <v>28109.333333333332</v>
      </c>
      <c r="H201">
        <v>0</v>
      </c>
      <c r="J201" s="1">
        <v>28109.333333333332</v>
      </c>
      <c r="K201">
        <v>0.70625799894332886</v>
      </c>
      <c r="M201">
        <f t="shared" si="17"/>
        <v>11.836459636688232</v>
      </c>
      <c r="N201">
        <f>SUM(M$4:M201)</f>
        <v>77014.759045101702</v>
      </c>
      <c r="P201" s="1">
        <v>28109.333333333332</v>
      </c>
      <c r="Q201">
        <v>578.67999267578125</v>
      </c>
      <c r="R201">
        <f t="shared" si="15"/>
        <v>12.085468487552134</v>
      </c>
      <c r="S201">
        <f t="shared" si="16"/>
        <v>12085468.487552134</v>
      </c>
      <c r="T201">
        <f t="shared" si="18"/>
        <v>827543.50619507022</v>
      </c>
      <c r="V201">
        <f t="shared" si="19"/>
        <v>134105.91530608945</v>
      </c>
    </row>
    <row r="202" spans="1:22" x14ac:dyDescent="0.55000000000000004">
      <c r="A202" s="1">
        <v>28110.333333333332</v>
      </c>
      <c r="B202">
        <v>24.582399368286133</v>
      </c>
      <c r="D202" s="1">
        <v>28110.333333333332</v>
      </c>
      <c r="E202">
        <v>12.847100257873535</v>
      </c>
      <c r="G202" s="1">
        <v>28110.333333333332</v>
      </c>
      <c r="H202">
        <v>0</v>
      </c>
      <c r="J202" s="1">
        <v>28110.333333333332</v>
      </c>
      <c r="K202">
        <v>0.71783602237701416</v>
      </c>
      <c r="M202">
        <f t="shared" si="17"/>
        <v>11.735299110412598</v>
      </c>
      <c r="N202">
        <f>SUM(M$4:M202)</f>
        <v>77026.494344212115</v>
      </c>
      <c r="P202" s="1">
        <v>28110.333333333332</v>
      </c>
      <c r="Q202">
        <v>578.77001953125</v>
      </c>
      <c r="R202">
        <f t="shared" si="15"/>
        <v>12.923473897593794</v>
      </c>
      <c r="S202">
        <f t="shared" si="16"/>
        <v>12923473.897593794</v>
      </c>
      <c r="T202">
        <f t="shared" si="18"/>
        <v>838005.41004166007</v>
      </c>
      <c r="V202">
        <f t="shared" si="19"/>
        <v>113903.40076461434</v>
      </c>
    </row>
    <row r="203" spans="1:22" x14ac:dyDescent="0.55000000000000004">
      <c r="A203" s="1">
        <v>28111.333333333332</v>
      </c>
      <c r="B203">
        <v>23.204599380493164</v>
      </c>
      <c r="D203" s="1">
        <v>28111.333333333332</v>
      </c>
      <c r="E203">
        <v>18.749900817871094</v>
      </c>
      <c r="G203" s="1">
        <v>28111.333333333332</v>
      </c>
      <c r="H203">
        <v>0</v>
      </c>
      <c r="J203" s="1">
        <v>28111.333333333332</v>
      </c>
      <c r="K203">
        <v>0.71783602237701416</v>
      </c>
      <c r="M203">
        <f t="shared" si="17"/>
        <v>4.4546985626220703</v>
      </c>
      <c r="N203">
        <f>SUM(M$4:M203)</f>
        <v>77030.949042774737</v>
      </c>
      <c r="P203" s="1">
        <v>28111.333333333332</v>
      </c>
      <c r="Q203">
        <v>578.79998779296875</v>
      </c>
      <c r="R203">
        <f t="shared" si="15"/>
        <v>13.204627397557488</v>
      </c>
      <c r="S203">
        <f t="shared" si="16"/>
        <v>13204627.397557488</v>
      </c>
      <c r="T203">
        <f t="shared" si="18"/>
        <v>281153.49996369332</v>
      </c>
      <c r="V203">
        <f t="shared" si="19"/>
        <v>41711.423513479531</v>
      </c>
    </row>
    <row r="204" spans="1:22" x14ac:dyDescent="0.55000000000000004">
      <c r="A204" s="1">
        <v>28112.333333333332</v>
      </c>
      <c r="B204">
        <v>17.994499206542969</v>
      </c>
      <c r="D204" s="1">
        <v>28112.333333333332</v>
      </c>
      <c r="E204">
        <v>19.444299697875977</v>
      </c>
      <c r="G204" s="1">
        <v>28112.333333333332</v>
      </c>
      <c r="H204">
        <v>0</v>
      </c>
      <c r="J204" s="1">
        <v>28112.333333333332</v>
      </c>
      <c r="K204">
        <v>0.71783602237701416</v>
      </c>
      <c r="M204">
        <f t="shared" si="17"/>
        <v>-1.4498004913330078</v>
      </c>
      <c r="N204">
        <f>SUM(M$4:M204)</f>
        <v>77029.499242283404</v>
      </c>
      <c r="P204" s="1">
        <v>28112.333333333332</v>
      </c>
      <c r="Q204">
        <v>578.77001953125</v>
      </c>
      <c r="R204">
        <f t="shared" si="15"/>
        <v>12.923473897593794</v>
      </c>
      <c r="S204">
        <f t="shared" si="16"/>
        <v>12923473.897593794</v>
      </c>
      <c r="T204">
        <f t="shared" si="18"/>
        <v>-281153.49996369332</v>
      </c>
      <c r="V204">
        <f t="shared" si="19"/>
        <v>93869.705179147422</v>
      </c>
    </row>
    <row r="205" spans="1:22" x14ac:dyDescent="0.55000000000000004">
      <c r="A205" s="1">
        <v>28113.333333333332</v>
      </c>
      <c r="B205">
        <v>18.492399215698242</v>
      </c>
      <c r="D205" s="1">
        <v>28113.333333333332</v>
      </c>
      <c r="E205">
        <v>20.138799667358398</v>
      </c>
      <c r="G205" s="1">
        <v>28113.333333333332</v>
      </c>
      <c r="H205">
        <v>0</v>
      </c>
      <c r="J205" s="1">
        <v>28113.333333333332</v>
      </c>
      <c r="K205">
        <v>0.71783602237701416</v>
      </c>
      <c r="M205">
        <f t="shared" si="17"/>
        <v>-1.6464004516601563</v>
      </c>
      <c r="N205">
        <f>SUM(M$4:M205)</f>
        <v>77027.852841831744</v>
      </c>
      <c r="P205" s="1">
        <v>28113.333333333332</v>
      </c>
      <c r="Q205">
        <v>578.739990234375</v>
      </c>
      <c r="R205">
        <f t="shared" si="15"/>
        <v>12.642848582385341</v>
      </c>
      <c r="S205">
        <f t="shared" si="16"/>
        <v>12642848.582385341</v>
      </c>
      <c r="T205">
        <f t="shared" si="18"/>
        <v>-280625.31520845369</v>
      </c>
      <c r="V205">
        <f t="shared" si="19"/>
        <v>76355.283851642162</v>
      </c>
    </row>
    <row r="206" spans="1:22" x14ac:dyDescent="0.55000000000000004">
      <c r="A206" s="1">
        <v>28114.333333333332</v>
      </c>
      <c r="B206">
        <v>18.214500427246094</v>
      </c>
      <c r="D206" s="1">
        <v>28114.333333333332</v>
      </c>
      <c r="E206">
        <v>20.138799667358398</v>
      </c>
      <c r="G206" s="1">
        <v>28114.333333333332</v>
      </c>
      <c r="H206">
        <v>0</v>
      </c>
      <c r="J206" s="1">
        <v>28114.333333333332</v>
      </c>
      <c r="K206">
        <v>0.71783602237701416</v>
      </c>
      <c r="M206">
        <f t="shared" si="17"/>
        <v>-1.9242992401123047</v>
      </c>
      <c r="N206">
        <f>SUM(M$4:M206)</f>
        <v>77025.928542591631</v>
      </c>
      <c r="P206" s="1">
        <v>28114.333333333332</v>
      </c>
      <c r="Q206">
        <v>578.71002197265625</v>
      </c>
      <c r="R206">
        <f t="shared" si="15"/>
        <v>12.363892205175944</v>
      </c>
      <c r="S206">
        <f t="shared" si="16"/>
        <v>12363892.205175944</v>
      </c>
      <c r="T206">
        <f t="shared" si="18"/>
        <v>-278956.37720939703</v>
      </c>
      <c r="V206">
        <f t="shared" si="19"/>
        <v>50675.890530319884</v>
      </c>
    </row>
    <row r="207" spans="1:22" x14ac:dyDescent="0.55000000000000004">
      <c r="A207" s="1">
        <v>28115.333333333332</v>
      </c>
      <c r="B207">
        <v>24.837099075317383</v>
      </c>
      <c r="D207" s="1">
        <v>28115.333333333332</v>
      </c>
      <c r="E207">
        <v>19.791500091552734</v>
      </c>
      <c r="G207" s="1">
        <v>28115.333333333332</v>
      </c>
      <c r="H207">
        <v>0</v>
      </c>
      <c r="J207" s="1">
        <v>28115.333333333332</v>
      </c>
      <c r="K207">
        <v>0.71783602237701416</v>
      </c>
      <c r="M207">
        <f t="shared" si="17"/>
        <v>5.0455989837646484</v>
      </c>
      <c r="N207">
        <f>SUM(M$4:M207)</f>
        <v>77030.974141575396</v>
      </c>
      <c r="P207" s="1">
        <v>28115.333333333332</v>
      </c>
      <c r="Q207">
        <v>578.739990234375</v>
      </c>
      <c r="R207">
        <f t="shared" si="15"/>
        <v>12.642848582385341</v>
      </c>
      <c r="S207">
        <f t="shared" si="16"/>
        <v>12642848.582385341</v>
      </c>
      <c r="T207">
        <f t="shared" si="18"/>
        <v>278956.37720939703</v>
      </c>
      <c r="V207">
        <f t="shared" si="19"/>
        <v>94962.342654494569</v>
      </c>
    </row>
    <row r="208" spans="1:22" x14ac:dyDescent="0.55000000000000004">
      <c r="A208" s="1">
        <v>28116.333333333332</v>
      </c>
      <c r="B208">
        <v>18.932300567626953</v>
      </c>
      <c r="D208" s="1">
        <v>28116.333333333332</v>
      </c>
      <c r="E208">
        <v>19.791500091552734</v>
      </c>
      <c r="G208" s="1">
        <v>28116.333333333332</v>
      </c>
      <c r="H208">
        <v>0</v>
      </c>
      <c r="J208" s="1">
        <v>28116.333333333332</v>
      </c>
      <c r="K208">
        <v>0.71783602237701416</v>
      </c>
      <c r="M208">
        <f t="shared" si="17"/>
        <v>-0.85919952392578125</v>
      </c>
      <c r="N208">
        <f>SUM(M$4:M208)</f>
        <v>77030.11494205147</v>
      </c>
      <c r="P208" s="1">
        <v>28116.333333333332</v>
      </c>
      <c r="Q208">
        <v>578.719970703125</v>
      </c>
      <c r="R208">
        <f t="shared" si="15"/>
        <v>12.456377215916291</v>
      </c>
      <c r="S208">
        <f t="shared" si="16"/>
        <v>12456377.215916291</v>
      </c>
      <c r="T208">
        <f t="shared" si="18"/>
        <v>-186471.36646904983</v>
      </c>
      <c r="V208">
        <f t="shared" si="19"/>
        <v>50215.495268488303</v>
      </c>
    </row>
    <row r="209" spans="1:22" x14ac:dyDescent="0.55000000000000004">
      <c r="A209" s="1">
        <v>28117.333333333332</v>
      </c>
      <c r="B209">
        <v>17.739799499511719</v>
      </c>
      <c r="D209" s="1">
        <v>28117.333333333332</v>
      </c>
      <c r="E209">
        <v>19.791500091552734</v>
      </c>
      <c r="G209" s="1">
        <v>28117.333333333332</v>
      </c>
      <c r="H209">
        <v>0</v>
      </c>
      <c r="J209" s="1">
        <v>28117.333333333332</v>
      </c>
      <c r="K209">
        <v>0.70625799894332886</v>
      </c>
      <c r="M209">
        <f t="shared" si="17"/>
        <v>-2.0517005920410156</v>
      </c>
      <c r="N209">
        <f>SUM(M$4:M209)</f>
        <v>77028.063241459429</v>
      </c>
      <c r="P209" s="1">
        <v>28117.333333333332</v>
      </c>
      <c r="Q209">
        <v>578.69000244140625</v>
      </c>
      <c r="R209">
        <f t="shared" si="15"/>
        <v>12.178153958026087</v>
      </c>
      <c r="S209">
        <f t="shared" si="16"/>
        <v>12178153.958026087</v>
      </c>
      <c r="T209">
        <f t="shared" si="18"/>
        <v>-278223.25789020397</v>
      </c>
      <c r="V209">
        <f t="shared" si="19"/>
        <v>39935.635629156604</v>
      </c>
    </row>
    <row r="210" spans="1:22" x14ac:dyDescent="0.55000000000000004">
      <c r="A210" s="1">
        <v>28118.333333333332</v>
      </c>
      <c r="B210">
        <v>16.350500106811523</v>
      </c>
      <c r="D210" s="1">
        <v>28118.333333333332</v>
      </c>
      <c r="E210">
        <v>18.402700424194336</v>
      </c>
      <c r="G210" s="1">
        <v>28118.333333333332</v>
      </c>
      <c r="H210">
        <v>0</v>
      </c>
      <c r="J210" s="1">
        <v>28118.333333333332</v>
      </c>
      <c r="K210">
        <v>0.70625799894332886</v>
      </c>
      <c r="M210">
        <f t="shared" si="17"/>
        <v>-2.0522003173828125</v>
      </c>
      <c r="N210">
        <f>SUM(M$4:M210)</f>
        <v>77026.011041142046</v>
      </c>
      <c r="P210" s="1">
        <v>28118.333333333332</v>
      </c>
      <c r="Q210">
        <v>578.65997314453125</v>
      </c>
      <c r="R210">
        <f t="shared" si="15"/>
        <v>11.900464852747973</v>
      </c>
      <c r="S210">
        <f t="shared" si="16"/>
        <v>11900464.852747973</v>
      </c>
      <c r="T210">
        <f t="shared" si="18"/>
        <v>-277689.10527811386</v>
      </c>
      <c r="V210">
        <f t="shared" si="19"/>
        <v>39358.306747535244</v>
      </c>
    </row>
    <row r="211" spans="1:22" x14ac:dyDescent="0.55000000000000004">
      <c r="A211" s="1">
        <v>28119.333333333332</v>
      </c>
      <c r="B211">
        <v>16.408300399780273</v>
      </c>
      <c r="D211" s="1">
        <v>28119.333333333332</v>
      </c>
      <c r="E211">
        <v>18.402700424194336</v>
      </c>
      <c r="G211" s="1">
        <v>28119.333333333332</v>
      </c>
      <c r="H211">
        <v>0</v>
      </c>
      <c r="J211" s="1">
        <v>28119.333333333332</v>
      </c>
      <c r="K211">
        <v>0.70625799894332886</v>
      </c>
      <c r="M211">
        <f t="shared" si="17"/>
        <v>-1.9944000244140625</v>
      </c>
      <c r="N211">
        <f>SUM(M$4:M211)</f>
        <v>77024.016641117632</v>
      </c>
      <c r="P211" s="1">
        <v>28119.333333333332</v>
      </c>
      <c r="Q211">
        <v>578.6300048828125</v>
      </c>
      <c r="R211">
        <f t="shared" si="15"/>
        <v>11.624438717670273</v>
      </c>
      <c r="S211">
        <f t="shared" si="16"/>
        <v>11624438.717670273</v>
      </c>
      <c r="T211">
        <f t="shared" si="18"/>
        <v>-276026.13507770002</v>
      </c>
      <c r="V211">
        <f t="shared" si="19"/>
        <v>42689.281859621406</v>
      </c>
    </row>
    <row r="212" spans="1:22" x14ac:dyDescent="0.55000000000000004">
      <c r="A212" s="1">
        <v>28120.333333333332</v>
      </c>
      <c r="B212">
        <v>16.454700469970703</v>
      </c>
      <c r="D212" s="1">
        <v>28120.333333333332</v>
      </c>
      <c r="E212">
        <v>18.402700424194336</v>
      </c>
      <c r="G212" s="1">
        <v>28120.333333333332</v>
      </c>
      <c r="H212">
        <v>0</v>
      </c>
      <c r="J212" s="1">
        <v>28120.333333333332</v>
      </c>
      <c r="K212">
        <v>0.70625799894332886</v>
      </c>
      <c r="M212">
        <f t="shared" si="17"/>
        <v>-1.9479999542236328</v>
      </c>
      <c r="N212">
        <f>SUM(M$4:M212)</f>
        <v>77022.068641163409</v>
      </c>
      <c r="P212" s="1">
        <v>28120.333333333332</v>
      </c>
      <c r="Q212">
        <v>578.5999755859375</v>
      </c>
      <c r="R212">
        <f t="shared" si="15"/>
        <v>11.3489512099477</v>
      </c>
      <c r="S212">
        <f t="shared" si="16"/>
        <v>11348951.2099477</v>
      </c>
      <c r="T212">
        <f t="shared" si="18"/>
        <v>-275487.50772257335</v>
      </c>
      <c r="V212">
        <f t="shared" si="19"/>
        <v>46159.620568947867</v>
      </c>
    </row>
    <row r="213" spans="1:22" x14ac:dyDescent="0.55000000000000004">
      <c r="A213" s="1">
        <v>28121.333333333332</v>
      </c>
      <c r="B213">
        <v>16.477800369262695</v>
      </c>
      <c r="D213" s="1">
        <v>28121.333333333332</v>
      </c>
      <c r="E213">
        <v>18.402700424194336</v>
      </c>
      <c r="G213" s="1">
        <v>28121.333333333332</v>
      </c>
      <c r="H213">
        <v>0</v>
      </c>
      <c r="J213" s="1">
        <v>28121.333333333332</v>
      </c>
      <c r="K213">
        <v>0.70625799894332886</v>
      </c>
      <c r="M213">
        <f t="shared" si="17"/>
        <v>-1.9249000549316406</v>
      </c>
      <c r="N213">
        <f>SUM(M$4:M213)</f>
        <v>77020.143741108477</v>
      </c>
      <c r="P213" s="1">
        <v>28121.333333333332</v>
      </c>
      <c r="Q213">
        <v>578.57000732421875</v>
      </c>
      <c r="R213">
        <f t="shared" si="15"/>
        <v>11.075122197624296</v>
      </c>
      <c r="S213">
        <f t="shared" si="16"/>
        <v>11075122.197624296</v>
      </c>
      <c r="T213">
        <f t="shared" si="18"/>
        <v>-273829.01232340373</v>
      </c>
      <c r="V213">
        <f t="shared" si="19"/>
        <v>46496.956468606368</v>
      </c>
    </row>
    <row r="214" spans="1:22" x14ac:dyDescent="0.55000000000000004">
      <c r="A214" s="1">
        <v>28122.333333333332</v>
      </c>
      <c r="B214">
        <v>10.399399757385254</v>
      </c>
      <c r="D214" s="1">
        <v>28122.333333333332</v>
      </c>
      <c r="E214">
        <v>18.402700424194336</v>
      </c>
      <c r="G214" s="1">
        <v>28122.333333333332</v>
      </c>
      <c r="H214">
        <v>0</v>
      </c>
      <c r="J214" s="1">
        <v>28122.333333333332</v>
      </c>
      <c r="K214">
        <v>0.69467997550964355</v>
      </c>
      <c r="M214">
        <f t="shared" si="17"/>
        <v>-8.003300666809082</v>
      </c>
      <c r="N214">
        <f>SUM(M$4:M214)</f>
        <v>77012.140440441668</v>
      </c>
      <c r="P214" s="1">
        <v>28122.333333333332</v>
      </c>
      <c r="Q214">
        <v>578.47998046875</v>
      </c>
      <c r="R214">
        <f t="shared" si="15"/>
        <v>10.259120085305767</v>
      </c>
      <c r="S214">
        <f t="shared" si="16"/>
        <v>10259120.085305767</v>
      </c>
      <c r="T214">
        <f t="shared" si="18"/>
        <v>-816002.11231852882</v>
      </c>
      <c r="V214">
        <f t="shared" si="19"/>
        <v>64496.584822190925</v>
      </c>
    </row>
    <row r="215" spans="1:22" x14ac:dyDescent="0.55000000000000004">
      <c r="A215" s="1">
        <v>28123.333333333332</v>
      </c>
      <c r="B215">
        <v>8.9984197616577148</v>
      </c>
      <c r="D215" s="1">
        <v>28123.333333333332</v>
      </c>
      <c r="E215">
        <v>18.402700424194336</v>
      </c>
      <c r="G215" s="1">
        <v>28123.333333333332</v>
      </c>
      <c r="H215">
        <v>0</v>
      </c>
      <c r="J215" s="1">
        <v>28123.333333333332</v>
      </c>
      <c r="K215">
        <v>0.68310201168060303</v>
      </c>
      <c r="M215">
        <f t="shared" si="17"/>
        <v>-9.4042806625366211</v>
      </c>
      <c r="N215">
        <f>SUM(M$4:M215)</f>
        <v>77002.736159779131</v>
      </c>
      <c r="P215" s="1">
        <v>28123.333333333332</v>
      </c>
      <c r="Q215">
        <v>578.3699951171875</v>
      </c>
      <c r="R215">
        <f t="shared" si="15"/>
        <v>9.2756551124330144</v>
      </c>
      <c r="S215">
        <f t="shared" si="16"/>
        <v>9275655.1124330144</v>
      </c>
      <c r="T215">
        <f t="shared" si="18"/>
        <v>-983464.9728727527</v>
      </c>
      <c r="V215">
        <f t="shared" si="19"/>
        <v>111915.10982038453</v>
      </c>
    </row>
    <row r="216" spans="1:22" x14ac:dyDescent="0.55000000000000004">
      <c r="A216" s="1">
        <v>28124.333333333332</v>
      </c>
      <c r="B216">
        <v>10.688799858093262</v>
      </c>
      <c r="D216" s="1">
        <v>28124.333333333332</v>
      </c>
      <c r="E216">
        <v>18.402700424194336</v>
      </c>
      <c r="G216" s="1">
        <v>28124.333333333332</v>
      </c>
      <c r="H216">
        <v>0</v>
      </c>
      <c r="J216" s="1">
        <v>28124.333333333332</v>
      </c>
      <c r="K216">
        <v>0.68310201168060303</v>
      </c>
      <c r="M216">
        <f t="shared" si="17"/>
        <v>-7.7139005661010742</v>
      </c>
      <c r="N216">
        <f>SUM(M$4:M216)</f>
        <v>76995.02225921303</v>
      </c>
      <c r="P216" s="1">
        <v>28124.333333333332</v>
      </c>
      <c r="Q216">
        <v>578.280029296875</v>
      </c>
      <c r="R216">
        <f t="shared" si="15"/>
        <v>8.4821912472543772</v>
      </c>
      <c r="S216">
        <f t="shared" si="16"/>
        <v>8482191.2472543772</v>
      </c>
      <c r="T216">
        <f t="shared" si="18"/>
        <v>-793463.86517863721</v>
      </c>
      <c r="V216">
        <f t="shared" si="19"/>
        <v>67962.842458300292</v>
      </c>
    </row>
    <row r="217" spans="1:22" x14ac:dyDescent="0.55000000000000004">
      <c r="A217" s="1">
        <v>28125.333333333332</v>
      </c>
      <c r="B217">
        <v>10.248800277709961</v>
      </c>
      <c r="D217" s="1">
        <v>28125.333333333332</v>
      </c>
      <c r="E217">
        <v>18.402700424194336</v>
      </c>
      <c r="G217" s="1">
        <v>28125.333333333332</v>
      </c>
      <c r="H217">
        <v>0</v>
      </c>
      <c r="J217" s="1">
        <v>28125.333333333332</v>
      </c>
      <c r="K217">
        <v>0.68310201168060303</v>
      </c>
      <c r="M217">
        <f t="shared" si="17"/>
        <v>-8.153900146484375</v>
      </c>
      <c r="N217">
        <f>SUM(M$4:M217)</f>
        <v>76986.868359066546</v>
      </c>
      <c r="P217" s="1">
        <v>28125.333333333332</v>
      </c>
      <c r="Q217">
        <v>578.19000244140625</v>
      </c>
      <c r="R217">
        <f t="shared" si="15"/>
        <v>7.6980895523738582</v>
      </c>
      <c r="S217">
        <f t="shared" si="16"/>
        <v>7698089.5523738582</v>
      </c>
      <c r="T217">
        <f t="shared" si="18"/>
        <v>-784101.69488051906</v>
      </c>
      <c r="V217">
        <f t="shared" si="19"/>
        <v>20584.708415064961</v>
      </c>
    </row>
    <row r="218" spans="1:22" x14ac:dyDescent="0.55000000000000004">
      <c r="A218" s="1">
        <v>28126.333333333332</v>
      </c>
      <c r="B218">
        <v>18.865499496459961</v>
      </c>
      <c r="D218" s="1">
        <v>28126.333333333332</v>
      </c>
      <c r="E218">
        <v>17.409900665283203</v>
      </c>
      <c r="G218" s="1">
        <v>28126.333333333332</v>
      </c>
      <c r="H218">
        <v>0</v>
      </c>
      <c r="J218" s="1">
        <v>28126.333333333332</v>
      </c>
      <c r="K218">
        <v>0.67152398824691772</v>
      </c>
      <c r="M218">
        <f t="shared" si="17"/>
        <v>1.4555988311767578</v>
      </c>
      <c r="N218">
        <f>SUM(M$4:M218)</f>
        <v>76988.323957897723</v>
      </c>
      <c r="P218" s="1">
        <v>28126.333333333332</v>
      </c>
      <c r="Q218">
        <v>578.19000244140625</v>
      </c>
      <c r="R218">
        <f t="shared" si="15"/>
        <v>7.6980895523738582</v>
      </c>
      <c r="S218">
        <f t="shared" si="16"/>
        <v>7698089.5523738582</v>
      </c>
      <c r="T218">
        <f t="shared" si="18"/>
        <v>0</v>
      </c>
      <c r="V218">
        <f t="shared" si="19"/>
        <v>67744.066429138184</v>
      </c>
    </row>
    <row r="219" spans="1:22" x14ac:dyDescent="0.55000000000000004">
      <c r="A219" s="1">
        <v>28127.333333333332</v>
      </c>
      <c r="B219">
        <v>18.865499496459961</v>
      </c>
      <c r="D219" s="1">
        <v>28127.333333333332</v>
      </c>
      <c r="E219">
        <v>17.409900665283203</v>
      </c>
      <c r="G219" s="1">
        <v>28127.333333333332</v>
      </c>
      <c r="H219">
        <v>0</v>
      </c>
      <c r="J219" s="1">
        <v>28127.333333333332</v>
      </c>
      <c r="K219">
        <v>0.67152398824691772</v>
      </c>
      <c r="M219">
        <f t="shared" si="17"/>
        <v>1.4555988311767578</v>
      </c>
      <c r="N219">
        <f>SUM(M$4:M219)</f>
        <v>76989.779556728899</v>
      </c>
      <c r="P219" s="1">
        <v>28127.333333333332</v>
      </c>
      <c r="Q219">
        <v>578.19000244140625</v>
      </c>
      <c r="R219">
        <f t="shared" si="15"/>
        <v>7.6980895523738582</v>
      </c>
      <c r="S219">
        <f t="shared" si="16"/>
        <v>7698089.5523738582</v>
      </c>
      <c r="T219">
        <f t="shared" si="18"/>
        <v>0</v>
      </c>
      <c r="V219">
        <f t="shared" si="19"/>
        <v>67744.066429138184</v>
      </c>
    </row>
    <row r="220" spans="1:22" x14ac:dyDescent="0.55000000000000004">
      <c r="A220" s="1">
        <v>28128.333333333332</v>
      </c>
      <c r="B220">
        <v>17.444999694824219</v>
      </c>
      <c r="D220" s="1">
        <v>28128.333333333332</v>
      </c>
      <c r="E220">
        <v>15.989899635314941</v>
      </c>
      <c r="G220" s="1">
        <v>28128.333333333332</v>
      </c>
      <c r="H220">
        <v>0</v>
      </c>
      <c r="J220" s="1">
        <v>28128.333333333332</v>
      </c>
      <c r="K220">
        <v>0.67152398824691772</v>
      </c>
      <c r="M220">
        <f t="shared" si="17"/>
        <v>1.4551000595092773</v>
      </c>
      <c r="N220">
        <f>SUM(M$4:M220)</f>
        <v>76991.234656788409</v>
      </c>
      <c r="P220" s="1">
        <v>28128.333333333332</v>
      </c>
      <c r="Q220">
        <v>578.19000244140625</v>
      </c>
      <c r="R220">
        <f t="shared" si="15"/>
        <v>7.6980895523738582</v>
      </c>
      <c r="S220">
        <f t="shared" si="16"/>
        <v>7698089.5523738582</v>
      </c>
      <c r="T220">
        <f t="shared" si="18"/>
        <v>0</v>
      </c>
      <c r="V220">
        <f t="shared" si="19"/>
        <v>67700.972557067871</v>
      </c>
    </row>
    <row r="221" spans="1:22" x14ac:dyDescent="0.55000000000000004">
      <c r="A221" s="1">
        <v>28129.333333333332</v>
      </c>
      <c r="B221">
        <v>18.510200500488281</v>
      </c>
      <c r="D221" s="1">
        <v>28129.333333333332</v>
      </c>
      <c r="E221">
        <v>15.989899635314941</v>
      </c>
      <c r="G221" s="1">
        <v>28129.333333333332</v>
      </c>
      <c r="H221">
        <v>0</v>
      </c>
      <c r="J221" s="1">
        <v>28129.333333333332</v>
      </c>
      <c r="K221">
        <v>0.67152398824691772</v>
      </c>
      <c r="M221">
        <f t="shared" si="17"/>
        <v>2.5203008651733398</v>
      </c>
      <c r="N221">
        <f>SUM(M$4:M221)</f>
        <v>76993.754957653582</v>
      </c>
      <c r="P221" s="1">
        <v>28129.333333333332</v>
      </c>
      <c r="Q221">
        <v>578.20001220703125</v>
      </c>
      <c r="R221">
        <f t="shared" si="15"/>
        <v>7.7847816606226843</v>
      </c>
      <c r="S221">
        <f t="shared" si="16"/>
        <v>7784781.6606226843</v>
      </c>
      <c r="T221">
        <f t="shared" si="18"/>
        <v>86692.108248826116</v>
      </c>
      <c r="V221">
        <f t="shared" si="19"/>
        <v>73042.213917616755</v>
      </c>
    </row>
    <row r="222" spans="1:22" x14ac:dyDescent="0.55000000000000004">
      <c r="A222" s="1">
        <v>28130.333333333332</v>
      </c>
      <c r="B222">
        <v>21.725000381469727</v>
      </c>
      <c r="D222" s="1">
        <v>28130.333333333332</v>
      </c>
      <c r="E222">
        <v>11.749899864196777</v>
      </c>
      <c r="G222" s="1">
        <v>28130.333333333332</v>
      </c>
      <c r="H222">
        <v>0</v>
      </c>
      <c r="J222" s="1">
        <v>28130.333333333332</v>
      </c>
      <c r="K222">
        <v>0.67152398824691772</v>
      </c>
      <c r="M222">
        <f t="shared" si="17"/>
        <v>9.9751005172729492</v>
      </c>
      <c r="N222">
        <f>SUM(M$4:M222)</f>
        <v>77003.730058170855</v>
      </c>
      <c r="P222" s="1">
        <v>28130.333333333332</v>
      </c>
      <c r="Q222">
        <v>578.280029296875</v>
      </c>
      <c r="R222">
        <f t="shared" si="15"/>
        <v>8.4821912472543772</v>
      </c>
      <c r="S222">
        <f t="shared" si="16"/>
        <v>8482191.2472543772</v>
      </c>
      <c r="T222">
        <f t="shared" si="18"/>
        <v>697409.58663169295</v>
      </c>
      <c r="V222">
        <f t="shared" si="19"/>
        <v>106419.42547615618</v>
      </c>
    </row>
    <row r="223" spans="1:22" x14ac:dyDescent="0.55000000000000004">
      <c r="A223" s="1">
        <v>28131.333333333332</v>
      </c>
      <c r="B223">
        <v>5.0459699630737305</v>
      </c>
      <c r="D223" s="1">
        <v>28131.333333333332</v>
      </c>
      <c r="E223">
        <v>4.6599698066711426</v>
      </c>
      <c r="G223" s="1">
        <v>28131.333333333332</v>
      </c>
      <c r="H223">
        <v>0</v>
      </c>
      <c r="J223" s="1">
        <v>28131.333333333332</v>
      </c>
      <c r="K223">
        <v>0.67152398824691772</v>
      </c>
      <c r="M223">
        <f t="shared" si="17"/>
        <v>0.38600015640258789</v>
      </c>
      <c r="N223">
        <f>SUM(M$4:M223)</f>
        <v>77004.116058327258</v>
      </c>
      <c r="P223" s="1">
        <v>28131.333333333332</v>
      </c>
      <c r="Q223">
        <v>578.27001953125</v>
      </c>
      <c r="R223">
        <f t="shared" si="15"/>
        <v>8.3945204023912083</v>
      </c>
      <c r="S223">
        <f t="shared" si="16"/>
        <v>8394520.4023912083</v>
      </c>
      <c r="T223">
        <f t="shared" si="18"/>
        <v>-87670.844863168895</v>
      </c>
      <c r="V223">
        <f t="shared" si="19"/>
        <v>63001.585791818798</v>
      </c>
    </row>
    <row r="224" spans="1:22" x14ac:dyDescent="0.55000000000000004">
      <c r="A224" s="1">
        <v>28132.333333333332</v>
      </c>
      <c r="B224">
        <v>10.816699981689453</v>
      </c>
      <c r="D224" s="1">
        <v>28132.333333333332</v>
      </c>
      <c r="E224">
        <v>18.819900512695313</v>
      </c>
      <c r="G224" s="1">
        <v>28132.333333333332</v>
      </c>
      <c r="H224">
        <v>0</v>
      </c>
      <c r="J224" s="1">
        <v>28132.333333333332</v>
      </c>
      <c r="K224">
        <v>0.67152398824691772</v>
      </c>
      <c r="M224">
        <f t="shared" si="17"/>
        <v>-8.0032005310058594</v>
      </c>
      <c r="N224">
        <f>SUM(M$4:M224)</f>
        <v>76996.112857796252</v>
      </c>
      <c r="P224" s="1">
        <v>28132.333333333332</v>
      </c>
      <c r="Q224">
        <v>578.17999267578125</v>
      </c>
      <c r="R224">
        <f t="shared" si="15"/>
        <v>7.6115198795159813</v>
      </c>
      <c r="S224">
        <f t="shared" si="16"/>
        <v>7611519.8795159813</v>
      </c>
      <c r="T224">
        <f t="shared" si="18"/>
        <v>-783000.52287522703</v>
      </c>
      <c r="V224">
        <f t="shared" si="19"/>
        <v>33504.324411787093</v>
      </c>
    </row>
    <row r="225" spans="1:22" x14ac:dyDescent="0.55000000000000004">
      <c r="A225" s="1">
        <v>28133.333333333332</v>
      </c>
      <c r="B225">
        <v>15.575300216674805</v>
      </c>
      <c r="D225" s="1">
        <v>28133.333333333332</v>
      </c>
      <c r="E225">
        <v>18.819900512695313</v>
      </c>
      <c r="G225" s="1">
        <v>28133.333333333332</v>
      </c>
      <c r="H225">
        <v>0</v>
      </c>
      <c r="J225" s="1">
        <v>28133.333333333332</v>
      </c>
      <c r="K225">
        <v>0.6599460244178772</v>
      </c>
      <c r="M225">
        <f t="shared" si="17"/>
        <v>-3.2446002960205078</v>
      </c>
      <c r="N225">
        <f>SUM(M$4:M225)</f>
        <v>76992.868257500231</v>
      </c>
      <c r="P225" s="1">
        <v>28133.333333333332</v>
      </c>
      <c r="Q225">
        <v>578.1300048828125</v>
      </c>
      <c r="R225">
        <f t="shared" si="15"/>
        <v>7.181031806365354</v>
      </c>
      <c r="S225">
        <f t="shared" si="16"/>
        <v>7181031.806365354</v>
      </c>
      <c r="T225">
        <f t="shared" si="18"/>
        <v>-430488.07315062732</v>
      </c>
      <c r="V225">
        <f t="shared" si="19"/>
        <v>93135.27106475085</v>
      </c>
    </row>
    <row r="226" spans="1:22" x14ac:dyDescent="0.55000000000000004">
      <c r="A226" s="1">
        <v>28134.333333333332</v>
      </c>
      <c r="B226">
        <v>20.264400482177734</v>
      </c>
      <c r="D226" s="1">
        <v>28134.333333333332</v>
      </c>
      <c r="E226">
        <v>18.819900512695313</v>
      </c>
      <c r="G226" s="1">
        <v>28134.333333333332</v>
      </c>
      <c r="H226">
        <v>0</v>
      </c>
      <c r="J226" s="1">
        <v>28134.333333333332</v>
      </c>
      <c r="K226">
        <v>0.6599460244178772</v>
      </c>
      <c r="M226">
        <f t="shared" si="17"/>
        <v>1.4444999694824219</v>
      </c>
      <c r="N226">
        <f>SUM(M$4:M226)</f>
        <v>76994.312757469714</v>
      </c>
      <c r="P226" s="1">
        <v>28134.333333333332</v>
      </c>
      <c r="Q226">
        <v>578.1300048828125</v>
      </c>
      <c r="R226">
        <f t="shared" si="15"/>
        <v>7.181031806365354</v>
      </c>
      <c r="S226">
        <f t="shared" si="16"/>
        <v>7181031.806365354</v>
      </c>
      <c r="T226">
        <f t="shared" si="18"/>
        <v>0</v>
      </c>
      <c r="V226">
        <f t="shared" si="19"/>
        <v>67785.46085357666</v>
      </c>
    </row>
    <row r="227" spans="1:22" x14ac:dyDescent="0.55000000000000004">
      <c r="A227" s="1">
        <v>28135.333333333332</v>
      </c>
      <c r="B227">
        <v>19.844200134277344</v>
      </c>
      <c r="D227" s="1">
        <v>28135.333333333332</v>
      </c>
      <c r="E227">
        <v>18.399900436401367</v>
      </c>
      <c r="G227" s="1">
        <v>28135.333333333332</v>
      </c>
      <c r="H227">
        <v>0</v>
      </c>
      <c r="J227" s="1">
        <v>28135.333333333332</v>
      </c>
      <c r="K227">
        <v>0.6599460244178772</v>
      </c>
      <c r="M227">
        <f t="shared" si="17"/>
        <v>1.4442996978759766</v>
      </c>
      <c r="N227">
        <f>SUM(M$4:M227)</f>
        <v>76995.75705716759</v>
      </c>
      <c r="P227" s="1">
        <v>28135.333333333332</v>
      </c>
      <c r="Q227">
        <v>578.1300048828125</v>
      </c>
      <c r="R227">
        <f t="shared" si="15"/>
        <v>7.181031806365354</v>
      </c>
      <c r="S227">
        <f t="shared" si="16"/>
        <v>7181031.806365354</v>
      </c>
      <c r="T227">
        <f t="shared" si="18"/>
        <v>0</v>
      </c>
      <c r="V227">
        <f t="shared" si="19"/>
        <v>67768.157386779785</v>
      </c>
    </row>
    <row r="228" spans="1:22" x14ac:dyDescent="0.55000000000000004">
      <c r="A228" s="1">
        <v>28136.333333333332</v>
      </c>
      <c r="B228">
        <v>19.844200134277344</v>
      </c>
      <c r="D228" s="1">
        <v>28136.333333333332</v>
      </c>
      <c r="E228">
        <v>18.399900436401367</v>
      </c>
      <c r="G228" s="1">
        <v>28136.333333333332</v>
      </c>
      <c r="H228">
        <v>0</v>
      </c>
      <c r="J228" s="1">
        <v>28136.333333333332</v>
      </c>
      <c r="K228">
        <v>0.6599460244178772</v>
      </c>
      <c r="M228">
        <f t="shared" si="17"/>
        <v>1.4442996978759766</v>
      </c>
      <c r="N228">
        <f>SUM(M$4:M228)</f>
        <v>76997.201356865466</v>
      </c>
      <c r="P228" s="1">
        <v>28136.333333333332</v>
      </c>
      <c r="Q228">
        <v>578.1300048828125</v>
      </c>
      <c r="R228">
        <f t="shared" si="15"/>
        <v>7.181031806365354</v>
      </c>
      <c r="S228">
        <f t="shared" si="16"/>
        <v>7181031.806365354</v>
      </c>
      <c r="T228">
        <f t="shared" si="18"/>
        <v>0</v>
      </c>
      <c r="V228">
        <f t="shared" si="19"/>
        <v>67768.157386779785</v>
      </c>
    </row>
    <row r="229" spans="1:22" x14ac:dyDescent="0.55000000000000004">
      <c r="A229" s="1">
        <v>28137.333333333332</v>
      </c>
      <c r="B229">
        <v>19.844200134277344</v>
      </c>
      <c r="D229" s="1">
        <v>28137.333333333332</v>
      </c>
      <c r="E229">
        <v>18.399900436401367</v>
      </c>
      <c r="G229" s="1">
        <v>28137.333333333332</v>
      </c>
      <c r="H229">
        <v>0</v>
      </c>
      <c r="J229" s="1">
        <v>28137.333333333332</v>
      </c>
      <c r="K229">
        <v>0.6599460244178772</v>
      </c>
      <c r="M229">
        <f t="shared" si="17"/>
        <v>1.4442996978759766</v>
      </c>
      <c r="N229">
        <f>SUM(M$4:M229)</f>
        <v>76998.645656563342</v>
      </c>
      <c r="P229" s="1">
        <v>28137.333333333332</v>
      </c>
      <c r="Q229">
        <v>578.1300048828125</v>
      </c>
      <c r="R229">
        <f t="shared" si="15"/>
        <v>7.181031806365354</v>
      </c>
      <c r="S229">
        <f t="shared" si="16"/>
        <v>7181031.806365354</v>
      </c>
      <c r="T229">
        <f t="shared" si="18"/>
        <v>0</v>
      </c>
      <c r="V229">
        <f t="shared" si="19"/>
        <v>67768.157386779785</v>
      </c>
    </row>
    <row r="230" spans="1:22" x14ac:dyDescent="0.55000000000000004">
      <c r="A230" s="1">
        <v>28138.333333333332</v>
      </c>
      <c r="B230">
        <v>17.030799865722656</v>
      </c>
      <c r="D230" s="1">
        <v>28138.333333333332</v>
      </c>
      <c r="E230">
        <v>18.399900436401367</v>
      </c>
      <c r="G230" s="1">
        <v>28138.333333333332</v>
      </c>
      <c r="H230">
        <v>0</v>
      </c>
      <c r="J230" s="1">
        <v>28138.333333333332</v>
      </c>
      <c r="K230">
        <v>0.6599460244178772</v>
      </c>
      <c r="M230">
        <f t="shared" si="17"/>
        <v>-1.3691005706787109</v>
      </c>
      <c r="N230">
        <f>SUM(M$4:M230)</f>
        <v>76997.276555992663</v>
      </c>
      <c r="P230" s="1">
        <v>28138.333333333332</v>
      </c>
      <c r="Q230">
        <v>578.0999755859375</v>
      </c>
      <c r="R230">
        <f t="shared" si="15"/>
        <v>6.9238916915783193</v>
      </c>
      <c r="S230">
        <f t="shared" si="16"/>
        <v>6923891.6915783193</v>
      </c>
      <c r="T230">
        <f t="shared" si="18"/>
        <v>-257140.11478703469</v>
      </c>
      <c r="V230">
        <f t="shared" si="19"/>
        <v>81830.488970689476</v>
      </c>
    </row>
    <row r="231" spans="1:22" x14ac:dyDescent="0.55000000000000004">
      <c r="A231" s="1">
        <v>28139.333333333332</v>
      </c>
      <c r="B231">
        <v>23.595500946044922</v>
      </c>
      <c r="D231" s="1">
        <v>28139.333333333332</v>
      </c>
      <c r="E231">
        <v>18.399900436401367</v>
      </c>
      <c r="G231" s="1">
        <v>28139.333333333332</v>
      </c>
      <c r="H231">
        <v>0</v>
      </c>
      <c r="J231" s="1">
        <v>28139.333333333332</v>
      </c>
      <c r="K231">
        <v>0.6599460244178772</v>
      </c>
      <c r="M231">
        <f t="shared" si="17"/>
        <v>5.1956005096435547</v>
      </c>
      <c r="N231">
        <f>SUM(M$4:M231)</f>
        <v>77002.472156502306</v>
      </c>
      <c r="P231" s="1">
        <v>28139.333333333332</v>
      </c>
      <c r="Q231">
        <v>578.1400146484375</v>
      </c>
      <c r="R231">
        <f t="shared" si="15"/>
        <v>7.266990048752632</v>
      </c>
      <c r="S231">
        <f t="shared" si="16"/>
        <v>7266990.048752632</v>
      </c>
      <c r="T231">
        <f t="shared" si="18"/>
        <v>343098.3571743127</v>
      </c>
      <c r="V231">
        <f t="shared" si="19"/>
        <v>48782.190349185839</v>
      </c>
    </row>
    <row r="232" spans="1:22" x14ac:dyDescent="0.55000000000000004">
      <c r="A232" s="1">
        <v>28140.333333333332</v>
      </c>
      <c r="B232">
        <v>21.731399536132813</v>
      </c>
      <c r="D232" s="1">
        <v>28140.333333333332</v>
      </c>
      <c r="E232">
        <v>18.399900436401367</v>
      </c>
      <c r="G232" s="1">
        <v>28140.333333333332</v>
      </c>
      <c r="H232">
        <v>0</v>
      </c>
      <c r="J232" s="1">
        <v>28140.333333333332</v>
      </c>
      <c r="K232">
        <v>0.67152398824691772</v>
      </c>
      <c r="M232">
        <f t="shared" si="17"/>
        <v>3.3314990997314453</v>
      </c>
      <c r="N232">
        <f>SUM(M$4:M232)</f>
        <v>77005.803655602038</v>
      </c>
      <c r="P232" s="1">
        <v>28140.333333333332</v>
      </c>
      <c r="Q232">
        <v>578.15997314453125</v>
      </c>
      <c r="R232">
        <f t="shared" si="15"/>
        <v>7.438747840031283</v>
      </c>
      <c r="S232">
        <f t="shared" si="16"/>
        <v>7438747.840031283</v>
      </c>
      <c r="T232">
        <f t="shared" si="18"/>
        <v>171757.79127865098</v>
      </c>
      <c r="V232">
        <f t="shared" si="19"/>
        <v>58064.058353612199</v>
      </c>
    </row>
    <row r="233" spans="1:22" x14ac:dyDescent="0.55000000000000004">
      <c r="A233" s="1">
        <v>28141.333333333332</v>
      </c>
      <c r="B233">
        <v>19.855800628662109</v>
      </c>
      <c r="D233" s="1">
        <v>28141.333333333332</v>
      </c>
      <c r="E233">
        <v>18.399900436401367</v>
      </c>
      <c r="G233" s="1">
        <v>28141.333333333332</v>
      </c>
      <c r="H233">
        <v>0</v>
      </c>
      <c r="J233" s="1">
        <v>28141.333333333332</v>
      </c>
      <c r="K233">
        <v>0.67152398824691772</v>
      </c>
      <c r="M233">
        <f t="shared" si="17"/>
        <v>1.4559001922607422</v>
      </c>
      <c r="N233">
        <f>SUM(M$4:M233)</f>
        <v>77007.259555794299</v>
      </c>
      <c r="P233" s="1">
        <v>28141.333333333332</v>
      </c>
      <c r="Q233">
        <v>578.15997314453125</v>
      </c>
      <c r="R233">
        <f t="shared" si="15"/>
        <v>7.438747840031283</v>
      </c>
      <c r="S233">
        <f t="shared" si="16"/>
        <v>7438747.840031283</v>
      </c>
      <c r="T233">
        <f t="shared" si="18"/>
        <v>0</v>
      </c>
      <c r="V233">
        <f t="shared" si="19"/>
        <v>67770.104026794434</v>
      </c>
    </row>
    <row r="234" spans="1:22" x14ac:dyDescent="0.55000000000000004">
      <c r="A234" s="1">
        <v>28142.333333333332</v>
      </c>
      <c r="B234">
        <v>19.855800628662109</v>
      </c>
      <c r="D234" s="1">
        <v>28142.333333333332</v>
      </c>
      <c r="E234">
        <v>18.399900436401367</v>
      </c>
      <c r="G234" s="1">
        <v>28142.333333333332</v>
      </c>
      <c r="H234">
        <v>0</v>
      </c>
      <c r="J234" s="1">
        <v>28142.333333333332</v>
      </c>
      <c r="K234">
        <v>0.67152398824691772</v>
      </c>
      <c r="M234">
        <f t="shared" si="17"/>
        <v>1.4559001922607422</v>
      </c>
      <c r="N234">
        <f>SUM(M$4:M234)</f>
        <v>77008.715455986559</v>
      </c>
      <c r="P234" s="1">
        <v>28142.333333333332</v>
      </c>
      <c r="Q234">
        <v>578.15997314453125</v>
      </c>
      <c r="R234">
        <f t="shared" si="15"/>
        <v>7.438747840031283</v>
      </c>
      <c r="S234">
        <f t="shared" si="16"/>
        <v>7438747.840031283</v>
      </c>
      <c r="T234">
        <f t="shared" si="18"/>
        <v>0</v>
      </c>
      <c r="V234">
        <f t="shared" si="19"/>
        <v>67770.104026794434</v>
      </c>
    </row>
    <row r="235" spans="1:22" x14ac:dyDescent="0.55000000000000004">
      <c r="A235" s="1">
        <v>28143.333333333332</v>
      </c>
      <c r="B235">
        <v>19.855800628662109</v>
      </c>
      <c r="D235" s="1">
        <v>28143.333333333332</v>
      </c>
      <c r="E235">
        <v>18.399900436401367</v>
      </c>
      <c r="G235" s="1">
        <v>28143.333333333332</v>
      </c>
      <c r="H235">
        <v>0</v>
      </c>
      <c r="J235" s="1">
        <v>28143.333333333332</v>
      </c>
      <c r="K235">
        <v>0.67152398824691772</v>
      </c>
      <c r="M235">
        <f t="shared" si="17"/>
        <v>1.4559001922607422</v>
      </c>
      <c r="N235">
        <f>SUM(M$4:M235)</f>
        <v>77010.17135617882</v>
      </c>
      <c r="P235" s="1">
        <v>28143.333333333332</v>
      </c>
      <c r="Q235">
        <v>578.15997314453125</v>
      </c>
      <c r="R235">
        <f t="shared" si="15"/>
        <v>7.438747840031283</v>
      </c>
      <c r="S235">
        <f t="shared" si="16"/>
        <v>7438747.840031283</v>
      </c>
      <c r="T235">
        <f t="shared" si="18"/>
        <v>0</v>
      </c>
      <c r="V235">
        <f t="shared" si="19"/>
        <v>67770.104026794434</v>
      </c>
    </row>
    <row r="236" spans="1:22" x14ac:dyDescent="0.55000000000000004">
      <c r="A236" s="1">
        <v>28144.333333333332</v>
      </c>
      <c r="B236">
        <v>17.968599319458008</v>
      </c>
      <c r="D236" s="1">
        <v>28144.333333333332</v>
      </c>
      <c r="E236">
        <v>18.399900436401367</v>
      </c>
      <c r="G236" s="1">
        <v>28144.333333333332</v>
      </c>
      <c r="H236">
        <v>0</v>
      </c>
      <c r="J236" s="1">
        <v>28144.333333333332</v>
      </c>
      <c r="K236">
        <v>0.6599460244178772</v>
      </c>
      <c r="M236">
        <f t="shared" si="17"/>
        <v>-0.43130111694335938</v>
      </c>
      <c r="N236">
        <f>SUM(M$4:M236)</f>
        <v>77009.740055061877</v>
      </c>
      <c r="P236" s="1">
        <v>28144.333333333332</v>
      </c>
      <c r="Q236">
        <v>578.1400146484375</v>
      </c>
      <c r="R236">
        <f t="shared" si="15"/>
        <v>7.266990048752632</v>
      </c>
      <c r="S236">
        <f t="shared" si="16"/>
        <v>7266990.048752632</v>
      </c>
      <c r="T236">
        <f t="shared" si="18"/>
        <v>-171757.79127865098</v>
      </c>
      <c r="V236">
        <f t="shared" si="19"/>
        <v>77474.038265040144</v>
      </c>
    </row>
    <row r="237" spans="1:22" x14ac:dyDescent="0.55000000000000004">
      <c r="A237" s="1">
        <v>28145.333333333332</v>
      </c>
      <c r="B237">
        <v>17.916099548339844</v>
      </c>
      <c r="D237" s="1">
        <v>28145.333333333332</v>
      </c>
      <c r="E237">
        <v>17.409900665283203</v>
      </c>
      <c r="G237" s="1">
        <v>28145.333333333332</v>
      </c>
      <c r="H237">
        <v>0</v>
      </c>
      <c r="J237" s="1">
        <v>28145.333333333332</v>
      </c>
      <c r="K237">
        <v>0.6599460244178772</v>
      </c>
      <c r="M237">
        <f t="shared" si="17"/>
        <v>0.50619888305664063</v>
      </c>
      <c r="N237">
        <f>SUM(M$4:M237)</f>
        <v>77010.246253944933</v>
      </c>
      <c r="P237" s="1">
        <v>28145.333333333332</v>
      </c>
      <c r="Q237">
        <v>578.1300048828125</v>
      </c>
      <c r="R237">
        <f t="shared" si="15"/>
        <v>7.181031806365354</v>
      </c>
      <c r="S237">
        <f t="shared" si="16"/>
        <v>7181031.806365354</v>
      </c>
      <c r="T237">
        <f t="shared" si="18"/>
        <v>-85958.242387278005</v>
      </c>
      <c r="V237">
        <f t="shared" si="19"/>
        <v>72674.489373667166</v>
      </c>
    </row>
    <row r="238" spans="1:22" x14ac:dyDescent="0.55000000000000004">
      <c r="A238" s="1">
        <v>28146.333333333332</v>
      </c>
      <c r="B238">
        <v>18.853900909423828</v>
      </c>
      <c r="D238" s="1">
        <v>28146.333333333332</v>
      </c>
      <c r="E238">
        <v>17.409900665283203</v>
      </c>
      <c r="G238" s="1">
        <v>28146.333333333332</v>
      </c>
      <c r="H238">
        <v>0</v>
      </c>
      <c r="J238" s="1">
        <v>28146.333333333332</v>
      </c>
      <c r="K238">
        <v>0.6599460244178772</v>
      </c>
      <c r="M238">
        <f t="shared" si="17"/>
        <v>1.444000244140625</v>
      </c>
      <c r="N238">
        <f>SUM(M$4:M238)</f>
        <v>77011.690254189074</v>
      </c>
      <c r="P238" s="1">
        <v>28146.333333333332</v>
      </c>
      <c r="Q238">
        <v>578.1300048828125</v>
      </c>
      <c r="R238">
        <f t="shared" si="15"/>
        <v>7.181031806365354</v>
      </c>
      <c r="S238">
        <f t="shared" si="16"/>
        <v>7181031.806365354</v>
      </c>
      <c r="T238">
        <f t="shared" si="18"/>
        <v>0</v>
      </c>
      <c r="V238">
        <f t="shared" si="19"/>
        <v>67742.28458404541</v>
      </c>
    </row>
    <row r="239" spans="1:22" x14ac:dyDescent="0.55000000000000004">
      <c r="A239" s="1">
        <v>28147.333333333332</v>
      </c>
      <c r="B239">
        <v>17.433399200439453</v>
      </c>
      <c r="D239" s="1">
        <v>28147.333333333332</v>
      </c>
      <c r="E239">
        <v>15.989899635314941</v>
      </c>
      <c r="G239" s="1">
        <v>28147.333333333332</v>
      </c>
      <c r="H239">
        <v>0</v>
      </c>
      <c r="J239" s="1">
        <v>28147.333333333332</v>
      </c>
      <c r="K239">
        <v>0.6599460244178772</v>
      </c>
      <c r="M239">
        <f t="shared" si="17"/>
        <v>1.4434995651245117</v>
      </c>
      <c r="N239">
        <f>SUM(M$4:M239)</f>
        <v>77013.133753754199</v>
      </c>
      <c r="P239" s="1">
        <v>28147.333333333332</v>
      </c>
      <c r="Q239">
        <v>578.1300048828125</v>
      </c>
      <c r="R239">
        <f t="shared" si="15"/>
        <v>7.181031806365354</v>
      </c>
      <c r="S239">
        <f t="shared" si="16"/>
        <v>7181031.806365354</v>
      </c>
      <c r="T239">
        <f t="shared" si="18"/>
        <v>0</v>
      </c>
      <c r="V239">
        <f t="shared" si="19"/>
        <v>67699.025917053223</v>
      </c>
    </row>
    <row r="240" spans="1:22" x14ac:dyDescent="0.55000000000000004">
      <c r="A240" s="1">
        <v>28148.333333333332</v>
      </c>
      <c r="B240">
        <v>12.726799964904785</v>
      </c>
      <c r="D240" s="1">
        <v>28148.333333333332</v>
      </c>
      <c r="E240">
        <v>13.159899711608887</v>
      </c>
      <c r="G240" s="1">
        <v>28148.333333333332</v>
      </c>
      <c r="H240">
        <v>0</v>
      </c>
      <c r="J240" s="1">
        <v>28148.333333333332</v>
      </c>
      <c r="K240">
        <v>0.6599460244178772</v>
      </c>
      <c r="M240">
        <f t="shared" si="17"/>
        <v>-0.43309974670410156</v>
      </c>
      <c r="N240">
        <f>SUM(M$4:M240)</f>
        <v>77012.700654007494</v>
      </c>
      <c r="P240" s="1">
        <v>28148.333333333332</v>
      </c>
      <c r="Q240">
        <v>578.1099853515625</v>
      </c>
      <c r="R240">
        <f t="shared" si="15"/>
        <v>7.0094826277054381</v>
      </c>
      <c r="S240">
        <f t="shared" si="16"/>
        <v>7009482.6277054381</v>
      </c>
      <c r="T240">
        <f t="shared" si="18"/>
        <v>-171549.17865991592</v>
      </c>
      <c r="V240">
        <f t="shared" si="19"/>
        <v>77110.024034976959</v>
      </c>
    </row>
    <row r="241" spans="1:22" x14ac:dyDescent="0.55000000000000004">
      <c r="A241" s="1">
        <v>28149.333333333332</v>
      </c>
      <c r="B241">
        <v>2.2325201034545898</v>
      </c>
      <c r="D241" s="1">
        <v>28149.333333333332</v>
      </c>
      <c r="E241">
        <v>4.6599698066711426</v>
      </c>
      <c r="G241" s="1">
        <v>28149.333333333332</v>
      </c>
      <c r="H241">
        <v>0</v>
      </c>
      <c r="J241" s="1">
        <v>28149.333333333332</v>
      </c>
      <c r="K241">
        <v>0.6599460244178772</v>
      </c>
      <c r="M241">
        <f t="shared" si="17"/>
        <v>-2.4274497032165527</v>
      </c>
      <c r="N241">
        <f>SUM(M$4:M241)</f>
        <v>77010.273204304278</v>
      </c>
      <c r="P241" s="1">
        <v>28149.333333333332</v>
      </c>
      <c r="Q241">
        <v>578.07000732421875</v>
      </c>
      <c r="R241">
        <f t="shared" si="15"/>
        <v>6.6683727806375828</v>
      </c>
      <c r="S241">
        <f t="shared" si="16"/>
        <v>6668372.7806375828</v>
      </c>
      <c r="T241">
        <f t="shared" si="18"/>
        <v>-341109.8470678553</v>
      </c>
      <c r="V241">
        <f t="shared" si="19"/>
        <v>74358.856200240552</v>
      </c>
    </row>
    <row r="242" spans="1:22" x14ac:dyDescent="0.55000000000000004">
      <c r="A242" s="1">
        <v>28150.333333333332</v>
      </c>
      <c r="B242">
        <v>1.0862900018692017</v>
      </c>
      <c r="D242" s="1">
        <v>28150.333333333332</v>
      </c>
      <c r="E242">
        <v>4.6599698066711426</v>
      </c>
      <c r="G242" s="1">
        <v>28150.333333333332</v>
      </c>
      <c r="H242">
        <v>0</v>
      </c>
      <c r="J242" s="1">
        <v>28150.333333333332</v>
      </c>
      <c r="K242">
        <v>0.6599460244178772</v>
      </c>
      <c r="M242">
        <f t="shared" si="17"/>
        <v>-3.5736798048019409</v>
      </c>
      <c r="N242">
        <f>SUM(M$4:M242)</f>
        <v>77006.699524499476</v>
      </c>
      <c r="P242" s="1">
        <v>28150.333333333332</v>
      </c>
      <c r="Q242">
        <v>578.02001953125</v>
      </c>
      <c r="R242">
        <f t="shared" si="15"/>
        <v>6.2446029859711416</v>
      </c>
      <c r="S242">
        <f t="shared" si="16"/>
        <v>6244602.9859711416</v>
      </c>
      <c r="T242">
        <f t="shared" si="18"/>
        <v>-423769.79466644116</v>
      </c>
      <c r="V242">
        <f t="shared" si="19"/>
        <v>57984.523021848872</v>
      </c>
    </row>
    <row r="243" spans="1:22" x14ac:dyDescent="0.55000000000000004">
      <c r="A243" s="1">
        <v>28151.333333333332</v>
      </c>
      <c r="B243">
        <v>2.1514699459075928</v>
      </c>
      <c r="D243" s="1">
        <v>28151.333333333332</v>
      </c>
      <c r="E243">
        <v>4.6599698066711426</v>
      </c>
      <c r="G243" s="1">
        <v>28151.333333333332</v>
      </c>
      <c r="H243">
        <v>0</v>
      </c>
      <c r="J243" s="1">
        <v>28151.333333333332</v>
      </c>
      <c r="K243">
        <v>0.64836800098419189</v>
      </c>
      <c r="M243">
        <f t="shared" si="17"/>
        <v>-2.5084998607635498</v>
      </c>
      <c r="N243">
        <f>SUM(M$4:M243)</f>
        <v>77004.191024638712</v>
      </c>
      <c r="P243" s="1">
        <v>28151.333333333332</v>
      </c>
      <c r="Q243">
        <v>577.97998046875</v>
      </c>
      <c r="R243">
        <f t="shared" si="15"/>
        <v>5.9073755556019023</v>
      </c>
      <c r="S243">
        <f t="shared" si="16"/>
        <v>5907375.5556019023</v>
      </c>
      <c r="T243">
        <f t="shared" si="18"/>
        <v>-337227.4303692393</v>
      </c>
      <c r="V243">
        <f t="shared" si="19"/>
        <v>64474.047114234418</v>
      </c>
    </row>
    <row r="244" spans="1:22" x14ac:dyDescent="0.55000000000000004">
      <c r="A244" s="1">
        <v>28152.333333333332</v>
      </c>
      <c r="B244">
        <v>0</v>
      </c>
      <c r="D244" s="1">
        <v>28152.333333333332</v>
      </c>
      <c r="E244">
        <v>5.5399599075317383</v>
      </c>
      <c r="G244" s="1">
        <v>28152.333333333332</v>
      </c>
      <c r="H244">
        <v>0</v>
      </c>
      <c r="J244" s="1">
        <v>28152.333333333332</v>
      </c>
      <c r="K244">
        <v>0.64836800098419189</v>
      </c>
      <c r="M244">
        <f t="shared" si="17"/>
        <v>-5.5399599075317383</v>
      </c>
      <c r="N244">
        <f>SUM(M$4:M244)</f>
        <v>76998.651064731181</v>
      </c>
      <c r="P244" s="1">
        <v>28152.333333333332</v>
      </c>
      <c r="Q244">
        <v>577.8800048828125</v>
      </c>
      <c r="R244">
        <f t="shared" si="15"/>
        <v>5.0738876819086727</v>
      </c>
      <c r="S244">
        <f t="shared" si="16"/>
        <v>5073887.6819086727</v>
      </c>
      <c r="T244">
        <f t="shared" si="18"/>
        <v>-833487.87369322963</v>
      </c>
      <c r="V244">
        <f t="shared" si="19"/>
        <v>298816.34239745326</v>
      </c>
    </row>
    <row r="245" spans="1:22" x14ac:dyDescent="0.55000000000000004">
      <c r="A245" s="1">
        <v>28153.333333333332</v>
      </c>
      <c r="B245">
        <v>6.0879898071289063</v>
      </c>
      <c r="D245" s="1">
        <v>28153.333333333332</v>
      </c>
      <c r="E245">
        <v>4.6599698066711426</v>
      </c>
      <c r="G245" s="1">
        <v>28153.333333333332</v>
      </c>
      <c r="H245">
        <v>0</v>
      </c>
      <c r="J245" s="1">
        <v>28153.333333333332</v>
      </c>
      <c r="K245">
        <v>0.64836800098419189</v>
      </c>
      <c r="M245">
        <f t="shared" si="17"/>
        <v>1.4280200004577637</v>
      </c>
      <c r="N245">
        <f>SUM(M$4:M245)</f>
        <v>77000.079084731638</v>
      </c>
      <c r="P245" s="1">
        <v>28153.333333333332</v>
      </c>
      <c r="Q245">
        <v>577.8800048828125</v>
      </c>
      <c r="R245">
        <f t="shared" si="15"/>
        <v>5.0738876819086727</v>
      </c>
      <c r="S245">
        <f t="shared" si="16"/>
        <v>5073887.6819086727</v>
      </c>
      <c r="T245">
        <f t="shared" si="18"/>
        <v>0</v>
      </c>
      <c r="V245">
        <f t="shared" si="19"/>
        <v>67361.932754516602</v>
      </c>
    </row>
    <row r="246" spans="1:22" x14ac:dyDescent="0.55000000000000004">
      <c r="A246" s="1">
        <v>28154.333333333332</v>
      </c>
      <c r="B246">
        <v>21.922800064086914</v>
      </c>
      <c r="D246" s="1">
        <v>28154.333333333332</v>
      </c>
      <c r="E246">
        <v>18.819900512695313</v>
      </c>
      <c r="G246" s="1">
        <v>28154.333333333332</v>
      </c>
      <c r="H246">
        <v>0</v>
      </c>
      <c r="J246" s="1">
        <v>28154.333333333332</v>
      </c>
      <c r="K246">
        <v>0.64836800098419189</v>
      </c>
      <c r="M246">
        <f t="shared" si="17"/>
        <v>3.1028995513916016</v>
      </c>
      <c r="N246">
        <f>SUM(M$4:M246)</f>
        <v>77003.18198428303</v>
      </c>
      <c r="P246" s="1">
        <v>28154.333333333332</v>
      </c>
      <c r="Q246">
        <v>577.91998291015625</v>
      </c>
      <c r="R246">
        <f t="shared" si="15"/>
        <v>5.4057155681366567</v>
      </c>
      <c r="S246">
        <f t="shared" si="16"/>
        <v>5405715.5681366567</v>
      </c>
      <c r="T246">
        <f t="shared" si="18"/>
        <v>331827.88622798398</v>
      </c>
      <c r="V246">
        <f t="shared" si="19"/>
        <v>-119756.36027278379</v>
      </c>
    </row>
    <row r="247" spans="1:22" x14ac:dyDescent="0.55000000000000004">
      <c r="A247" s="1">
        <v>28155.333333333332</v>
      </c>
      <c r="B247">
        <v>10.36460018157959</v>
      </c>
      <c r="D247" s="1">
        <v>28155.333333333332</v>
      </c>
      <c r="E247">
        <v>18.399900436401367</v>
      </c>
      <c r="G247" s="1">
        <v>28155.333333333332</v>
      </c>
      <c r="H247">
        <v>0</v>
      </c>
      <c r="J247" s="1">
        <v>28155.333333333332</v>
      </c>
      <c r="K247">
        <v>0.64836800098419189</v>
      </c>
      <c r="M247">
        <f t="shared" si="17"/>
        <v>-8.0353002548217773</v>
      </c>
      <c r="N247">
        <f>SUM(M$4:M247)</f>
        <v>76995.146684028208</v>
      </c>
      <c r="P247" s="1">
        <v>28155.333333333332</v>
      </c>
      <c r="Q247">
        <v>577.8499755859375</v>
      </c>
      <c r="R247">
        <f t="shared" si="15"/>
        <v>4.8259212635748554</v>
      </c>
      <c r="S247">
        <f t="shared" si="16"/>
        <v>4825921.2635748554</v>
      </c>
      <c r="T247">
        <f t="shared" si="18"/>
        <v>-579794.30456180125</v>
      </c>
      <c r="V247">
        <f t="shared" si="19"/>
        <v>-170474.63273983449</v>
      </c>
    </row>
    <row r="248" spans="1:22" x14ac:dyDescent="0.55000000000000004">
      <c r="A248" s="1">
        <v>28156.333333333332</v>
      </c>
      <c r="B248">
        <v>17.485099792480469</v>
      </c>
      <c r="D248" s="1">
        <v>28156.333333333332</v>
      </c>
      <c r="E248">
        <v>18.399900436401367</v>
      </c>
      <c r="G248" s="1">
        <v>28156.333333333332</v>
      </c>
      <c r="H248">
        <v>0</v>
      </c>
      <c r="J248" s="1">
        <v>28156.333333333332</v>
      </c>
      <c r="K248">
        <v>0.64836800098419189</v>
      </c>
      <c r="M248">
        <f t="shared" si="17"/>
        <v>-0.91480064392089844</v>
      </c>
      <c r="N248">
        <f>SUM(M$4:M248)</f>
        <v>76994.231883384287</v>
      </c>
      <c r="P248" s="1">
        <v>28156.333333333332</v>
      </c>
      <c r="Q248">
        <v>577.8499755859375</v>
      </c>
      <c r="R248">
        <f t="shared" si="15"/>
        <v>4.8259212635748554</v>
      </c>
      <c r="S248">
        <f t="shared" si="16"/>
        <v>4825921.2635748554</v>
      </c>
      <c r="T248">
        <f t="shared" si="18"/>
        <v>0</v>
      </c>
      <c r="V248">
        <f t="shared" si="19"/>
        <v>-135057.7709197998</v>
      </c>
    </row>
    <row r="249" spans="1:22" x14ac:dyDescent="0.55000000000000004">
      <c r="A249" s="1">
        <v>28157.333333333332</v>
      </c>
      <c r="B249">
        <v>22.116300582885742</v>
      </c>
      <c r="D249" s="1">
        <v>28157.333333333332</v>
      </c>
      <c r="E249">
        <v>18.402700424194336</v>
      </c>
      <c r="G249" s="1">
        <v>28157.333333333332</v>
      </c>
      <c r="H249">
        <v>0</v>
      </c>
      <c r="J249" s="1">
        <v>28157.333333333332</v>
      </c>
      <c r="K249">
        <v>0.63678997755050659</v>
      </c>
      <c r="M249">
        <f t="shared" si="17"/>
        <v>3.7136001586914063</v>
      </c>
      <c r="N249">
        <f>SUM(M$4:M249)</f>
        <v>76997.945483542979</v>
      </c>
      <c r="P249" s="1">
        <v>28157.333333333332</v>
      </c>
      <c r="Q249">
        <v>577.8699951171875</v>
      </c>
      <c r="R249">
        <f t="shared" si="15"/>
        <v>4.9911097737203818</v>
      </c>
      <c r="S249">
        <f t="shared" si="16"/>
        <v>4991109.7737203818</v>
      </c>
      <c r="T249">
        <f t="shared" si="18"/>
        <v>165188.51014552638</v>
      </c>
      <c r="V249">
        <f t="shared" si="19"/>
        <v>100647.88950504735</v>
      </c>
    </row>
    <row r="250" spans="1:22" x14ac:dyDescent="0.55000000000000004">
      <c r="A250" s="1">
        <v>28158.333333333332</v>
      </c>
      <c r="B250">
        <v>20.993200302124023</v>
      </c>
      <c r="D250" s="1">
        <v>28158.333333333332</v>
      </c>
      <c r="E250">
        <v>18.402700424194336</v>
      </c>
      <c r="G250" s="1">
        <v>28158.333333333332</v>
      </c>
      <c r="H250">
        <v>0</v>
      </c>
      <c r="J250" s="1">
        <v>28158.333333333332</v>
      </c>
      <c r="K250">
        <v>0.63678997755050659</v>
      </c>
      <c r="M250">
        <f t="shared" si="17"/>
        <v>2.5904998779296875</v>
      </c>
      <c r="N250">
        <f>SUM(M$4:M250)</f>
        <v>77000.535983420908</v>
      </c>
      <c r="P250" s="1">
        <v>28158.333333333332</v>
      </c>
      <c r="Q250">
        <v>577.8800048828125</v>
      </c>
      <c r="R250">
        <f t="shared" si="15"/>
        <v>5.0738876819086727</v>
      </c>
      <c r="S250">
        <f t="shared" si="16"/>
        <v>5073887.6819086727</v>
      </c>
      <c r="T250">
        <f t="shared" si="18"/>
        <v>82777.908188290894</v>
      </c>
      <c r="V250">
        <f t="shared" si="19"/>
        <v>86022.627204470336</v>
      </c>
    </row>
    <row r="251" spans="1:22" x14ac:dyDescent="0.55000000000000004">
      <c r="A251" s="1">
        <v>28159.333333333332</v>
      </c>
      <c r="B251">
        <v>21.907899856567383</v>
      </c>
      <c r="D251" s="1">
        <v>28159.333333333332</v>
      </c>
      <c r="E251">
        <v>18.402700424194336</v>
      </c>
      <c r="G251" s="1">
        <v>28159.333333333332</v>
      </c>
      <c r="H251">
        <v>0</v>
      </c>
      <c r="J251" s="1">
        <v>28159.333333333332</v>
      </c>
      <c r="K251">
        <v>0.63678997755050659</v>
      </c>
      <c r="M251">
        <f t="shared" si="17"/>
        <v>3.5051994323730469</v>
      </c>
      <c r="N251">
        <f>SUM(M$4:M251)</f>
        <v>77004.041182853281</v>
      </c>
      <c r="P251" s="1">
        <v>28159.333333333332</v>
      </c>
      <c r="Q251">
        <v>577.9000244140625</v>
      </c>
      <c r="R251">
        <f t="shared" si="15"/>
        <v>5.2398108045454137</v>
      </c>
      <c r="S251">
        <f t="shared" si="16"/>
        <v>5239810.8045454137</v>
      </c>
      <c r="T251">
        <f t="shared" si="18"/>
        <v>165923.12263674103</v>
      </c>
      <c r="V251">
        <f t="shared" si="19"/>
        <v>81907.454259926453</v>
      </c>
    </row>
    <row r="252" spans="1:22" x14ac:dyDescent="0.55000000000000004">
      <c r="A252" s="1">
        <v>28160.333333333332</v>
      </c>
      <c r="B252">
        <v>21.699499130249023</v>
      </c>
      <c r="D252" s="1">
        <v>28160.333333333332</v>
      </c>
      <c r="E252">
        <v>18.402700424194336</v>
      </c>
      <c r="G252" s="1">
        <v>28160.333333333332</v>
      </c>
      <c r="H252">
        <v>0</v>
      </c>
      <c r="J252" s="1">
        <v>28160.333333333332</v>
      </c>
      <c r="K252">
        <v>0.63678997755050659</v>
      </c>
      <c r="M252">
        <f t="shared" si="17"/>
        <v>3.2967987060546875</v>
      </c>
      <c r="N252">
        <f>SUM(M$4:M252)</f>
        <v>77007.337981559336</v>
      </c>
      <c r="P252" s="1">
        <v>28160.333333333332</v>
      </c>
      <c r="Q252">
        <v>577.91998291015625</v>
      </c>
      <c r="R252">
        <f t="shared" si="15"/>
        <v>5.4057155681366567</v>
      </c>
      <c r="S252">
        <f t="shared" si="16"/>
        <v>5405715.5681366567</v>
      </c>
      <c r="T252">
        <f t="shared" si="18"/>
        <v>165904.76359124295</v>
      </c>
      <c r="V252">
        <f t="shared" si="19"/>
        <v>63919.990551518276</v>
      </c>
    </row>
    <row r="253" spans="1:22" x14ac:dyDescent="0.55000000000000004">
      <c r="A253" s="1">
        <v>28161.333333333332</v>
      </c>
      <c r="B253">
        <v>20.784799575805664</v>
      </c>
      <c r="D253" s="1">
        <v>28161.333333333332</v>
      </c>
      <c r="E253">
        <v>18.402700424194336</v>
      </c>
      <c r="G253" s="1">
        <v>28161.333333333332</v>
      </c>
      <c r="H253">
        <v>0</v>
      </c>
      <c r="J253" s="1">
        <v>28161.333333333332</v>
      </c>
      <c r="K253">
        <v>0.63678997755050659</v>
      </c>
      <c r="M253">
        <f t="shared" si="17"/>
        <v>2.3820991516113281</v>
      </c>
      <c r="N253">
        <f>SUM(M$4:M253)</f>
        <v>77009.720080710948</v>
      </c>
      <c r="P253" s="1">
        <v>28161.333333333332</v>
      </c>
      <c r="Q253">
        <v>577.92999267578125</v>
      </c>
      <c r="R253">
        <f t="shared" si="15"/>
        <v>5.4891049067373388</v>
      </c>
      <c r="S253">
        <f t="shared" si="16"/>
        <v>5489104.9067373388</v>
      </c>
      <c r="T253">
        <f t="shared" si="18"/>
        <v>83389.338600682095</v>
      </c>
      <c r="V253">
        <f t="shared" si="19"/>
        <v>67405.374038172886</v>
      </c>
    </row>
    <row r="254" spans="1:22" x14ac:dyDescent="0.55000000000000004">
      <c r="A254" s="1">
        <v>28162.333333333332</v>
      </c>
      <c r="B254">
        <v>21.711099624633789</v>
      </c>
      <c r="D254" s="1">
        <v>28162.333333333332</v>
      </c>
      <c r="E254">
        <v>18.402700424194336</v>
      </c>
      <c r="G254" s="1">
        <v>28162.333333333332</v>
      </c>
      <c r="H254">
        <v>0</v>
      </c>
      <c r="J254" s="1">
        <v>28162.333333333332</v>
      </c>
      <c r="K254">
        <v>0.64836800098419189</v>
      </c>
      <c r="M254">
        <f t="shared" si="17"/>
        <v>3.3083992004394531</v>
      </c>
      <c r="N254">
        <f>SUM(M$4:M254)</f>
        <v>77013.028479911387</v>
      </c>
      <c r="P254" s="1">
        <v>28162.333333333332</v>
      </c>
      <c r="Q254">
        <v>577.95001220703125</v>
      </c>
      <c r="R254">
        <f t="shared" si="15"/>
        <v>5.6562508902570698</v>
      </c>
      <c r="S254">
        <f t="shared" si="16"/>
        <v>5656250.8902570698</v>
      </c>
      <c r="T254">
        <f t="shared" si="18"/>
        <v>167145.98351973109</v>
      </c>
      <c r="V254">
        <f t="shared" si="19"/>
        <v>62680.712113203481</v>
      </c>
    </row>
    <row r="255" spans="1:22" x14ac:dyDescent="0.55000000000000004">
      <c r="A255" s="1">
        <v>28163.333333333332</v>
      </c>
      <c r="B255">
        <v>20.79640007019043</v>
      </c>
      <c r="D255" s="1">
        <v>28163.333333333332</v>
      </c>
      <c r="E255">
        <v>18.402700424194336</v>
      </c>
      <c r="G255" s="1">
        <v>28163.333333333332</v>
      </c>
      <c r="H255">
        <v>0</v>
      </c>
      <c r="J255" s="1">
        <v>28163.333333333332</v>
      </c>
      <c r="K255">
        <v>0.64836800098419189</v>
      </c>
      <c r="M255">
        <f t="shared" si="17"/>
        <v>2.3936996459960938</v>
      </c>
      <c r="N255">
        <f>SUM(M$4:M255)</f>
        <v>77015.422179557383</v>
      </c>
      <c r="P255" s="1">
        <v>28163.333333333332</v>
      </c>
      <c r="Q255">
        <v>577.96002197265625</v>
      </c>
      <c r="R255">
        <f t="shared" si="15"/>
        <v>5.7400075350888073</v>
      </c>
      <c r="S255">
        <f t="shared" si="16"/>
        <v>5740007.5350888073</v>
      </c>
      <c r="T255">
        <f t="shared" si="18"/>
        <v>83756.644831737503</v>
      </c>
      <c r="V255">
        <f t="shared" si="19"/>
        <v>67040.009297290817</v>
      </c>
    </row>
    <row r="256" spans="1:22" x14ac:dyDescent="0.55000000000000004">
      <c r="A256" s="1">
        <v>28164.333333333332</v>
      </c>
      <c r="B256">
        <v>23.459299087524414</v>
      </c>
      <c r="D256" s="1">
        <v>28164.333333333332</v>
      </c>
      <c r="E256">
        <v>17.24530029296875</v>
      </c>
      <c r="G256" s="1">
        <v>28164.333333333332</v>
      </c>
      <c r="H256">
        <v>0</v>
      </c>
      <c r="J256" s="1">
        <v>28164.333333333332</v>
      </c>
      <c r="K256">
        <v>0.64836800098419189</v>
      </c>
      <c r="M256">
        <f t="shared" si="17"/>
        <v>6.2139987945556641</v>
      </c>
      <c r="N256">
        <f>SUM(M$4:M256)</f>
        <v>77021.636178351939</v>
      </c>
      <c r="P256" s="1">
        <v>28164.333333333332</v>
      </c>
      <c r="Q256">
        <v>578.010009765625</v>
      </c>
      <c r="R256">
        <f t="shared" si="15"/>
        <v>6.160112475277856</v>
      </c>
      <c r="S256">
        <f t="shared" si="16"/>
        <v>6160112.475277856</v>
      </c>
      <c r="T256">
        <f t="shared" si="18"/>
        <v>420104.94018904865</v>
      </c>
      <c r="V256">
        <f t="shared" si="19"/>
        <v>60765.560375526547</v>
      </c>
    </row>
    <row r="257" spans="1:22" x14ac:dyDescent="0.55000000000000004">
      <c r="A257" s="1">
        <v>28165.333333333332</v>
      </c>
      <c r="B257">
        <v>18.805000305175781</v>
      </c>
      <c r="D257" s="1">
        <v>28165.333333333332</v>
      </c>
      <c r="E257">
        <v>16.319299697875977</v>
      </c>
      <c r="G257" s="1">
        <v>28165.333333333332</v>
      </c>
      <c r="H257">
        <v>0</v>
      </c>
      <c r="J257" s="1">
        <v>28165.333333333332</v>
      </c>
      <c r="K257">
        <v>0.6599460244178772</v>
      </c>
      <c r="M257">
        <f t="shared" si="17"/>
        <v>2.4857006072998047</v>
      </c>
      <c r="N257">
        <f>SUM(M$4:M257)</f>
        <v>77024.121878959239</v>
      </c>
      <c r="P257" s="1">
        <v>28165.333333333332</v>
      </c>
      <c r="Q257">
        <v>578.02001953125</v>
      </c>
      <c r="R257">
        <f t="shared" si="15"/>
        <v>6.2446029859711416</v>
      </c>
      <c r="S257">
        <f t="shared" si="16"/>
        <v>6244602.9859711416</v>
      </c>
      <c r="T257">
        <f t="shared" si="18"/>
        <v>84490.510693285614</v>
      </c>
      <c r="V257">
        <f t="shared" si="19"/>
        <v>73254.685267712921</v>
      </c>
    </row>
    <row r="258" spans="1:22" x14ac:dyDescent="0.55000000000000004">
      <c r="A258" s="1">
        <v>28166.333333333332</v>
      </c>
      <c r="B258">
        <v>11.487700462341309</v>
      </c>
      <c r="D258" s="1">
        <v>28166.333333333332</v>
      </c>
      <c r="E258">
        <v>10.99530029296875</v>
      </c>
      <c r="G258" s="1">
        <v>28166.333333333332</v>
      </c>
      <c r="H258">
        <v>0</v>
      </c>
      <c r="J258" s="1">
        <v>28166.333333333332</v>
      </c>
      <c r="K258">
        <v>0.6599460244178772</v>
      </c>
      <c r="M258">
        <f t="shared" si="17"/>
        <v>0.49240016937255859</v>
      </c>
      <c r="N258">
        <f>SUM(M$4:M258)</f>
        <v>77024.614279128611</v>
      </c>
      <c r="P258" s="1">
        <v>28166.333333333332</v>
      </c>
      <c r="Q258">
        <v>578.010009765625</v>
      </c>
      <c r="R258">
        <f t="shared" si="15"/>
        <v>6.160112475277856</v>
      </c>
      <c r="S258">
        <f t="shared" si="16"/>
        <v>6160112.475277856</v>
      </c>
      <c r="T258">
        <f t="shared" si="18"/>
        <v>-84490.510693285614</v>
      </c>
      <c r="V258">
        <f t="shared" si="19"/>
        <v>70014.548817370087</v>
      </c>
    </row>
    <row r="259" spans="1:22" x14ac:dyDescent="0.55000000000000004">
      <c r="A259" s="1">
        <v>28167.333333333332</v>
      </c>
      <c r="B259">
        <v>4.2398600578308105</v>
      </c>
      <c r="D259" s="1">
        <v>28167.333333333332</v>
      </c>
      <c r="E259">
        <v>4.7453398704528809</v>
      </c>
      <c r="G259" s="1">
        <v>28167.333333333332</v>
      </c>
      <c r="H259">
        <v>0</v>
      </c>
      <c r="J259" s="1">
        <v>28167.333333333332</v>
      </c>
      <c r="K259">
        <v>0.6599460244178772</v>
      </c>
      <c r="M259">
        <f t="shared" si="17"/>
        <v>-0.50547981262207031</v>
      </c>
      <c r="N259">
        <f>SUM(M$4:M259)</f>
        <v>77024.108799315989</v>
      </c>
      <c r="P259" s="1">
        <v>28167.333333333332</v>
      </c>
      <c r="Q259">
        <v>577.989990234375</v>
      </c>
      <c r="R259">
        <f t="shared" si="15"/>
        <v>5.9914987600350287</v>
      </c>
      <c r="S259">
        <f t="shared" si="16"/>
        <v>5991498.7600350287</v>
      </c>
      <c r="T259">
        <f t="shared" si="18"/>
        <v>-168613.71524282731</v>
      </c>
      <c r="V259">
        <f t="shared" si="19"/>
        <v>67920.922922575846</v>
      </c>
    </row>
    <row r="260" spans="1:22" x14ac:dyDescent="0.55000000000000004">
      <c r="A260" s="1">
        <v>28168.333333333332</v>
      </c>
      <c r="B260">
        <v>3.2557299137115479</v>
      </c>
      <c r="D260" s="1">
        <v>28168.333333333332</v>
      </c>
      <c r="E260">
        <v>4.5138602256774902</v>
      </c>
      <c r="G260" s="1">
        <v>28168.333333333332</v>
      </c>
      <c r="H260">
        <v>0</v>
      </c>
      <c r="J260" s="1">
        <v>28168.333333333332</v>
      </c>
      <c r="K260">
        <v>0.6599460244178772</v>
      </c>
      <c r="M260">
        <f t="shared" si="17"/>
        <v>-1.2581303119659424</v>
      </c>
      <c r="N260">
        <f>SUM(M$4:M260)</f>
        <v>77022.850669004023</v>
      </c>
      <c r="P260" s="1">
        <v>28168.333333333332</v>
      </c>
      <c r="Q260">
        <v>577.96002197265625</v>
      </c>
      <c r="R260">
        <f t="shared" ref="R260:R323" si="20">0.6109831*Q260*Q260  - 697.8740029*Q260 + 199257.5714402</f>
        <v>5.7400075350888073</v>
      </c>
      <c r="S260">
        <f t="shared" ref="S260:S323" si="21">R260*1000000</f>
        <v>5740007.5350888073</v>
      </c>
      <c r="T260">
        <f t="shared" si="18"/>
        <v>-251491.22494622134</v>
      </c>
      <c r="V260">
        <f t="shared" si="19"/>
        <v>85769.429482659325</v>
      </c>
    </row>
    <row r="261" spans="1:22" x14ac:dyDescent="0.55000000000000004">
      <c r="A261" s="1">
        <v>28169.333333333332</v>
      </c>
      <c r="B261">
        <v>1.9937299489974976</v>
      </c>
      <c r="D261" s="1">
        <v>28169.333333333332</v>
      </c>
      <c r="E261">
        <v>4.1666398048400879</v>
      </c>
      <c r="G261" s="1">
        <v>28169.333333333332</v>
      </c>
      <c r="H261">
        <v>0</v>
      </c>
      <c r="J261" s="1">
        <v>28169.333333333332</v>
      </c>
      <c r="K261">
        <v>0.6599460244178772</v>
      </c>
      <c r="M261">
        <f t="shared" ref="M261:M324" si="22">B261-E261-H261</f>
        <v>-2.1729098558425903</v>
      </c>
      <c r="N261">
        <f>SUM(M$4:M261)</f>
        <v>77020.67775914818</v>
      </c>
      <c r="P261" s="1">
        <v>28169.333333333332</v>
      </c>
      <c r="Q261">
        <v>577.91998291015625</v>
      </c>
      <c r="R261">
        <f t="shared" si="20"/>
        <v>5.4057155681366567</v>
      </c>
      <c r="S261">
        <f t="shared" si="21"/>
        <v>5405715.5681366567</v>
      </c>
      <c r="T261">
        <f t="shared" ref="T261:T324" si="23">S261-S260</f>
        <v>-334291.96695215069</v>
      </c>
      <c r="V261">
        <f t="shared" ref="V261:V324" si="24">(B261-E261-H261-K261)*60*60*24 - (S261-S260)</f>
        <v>89533.218897646293</v>
      </c>
    </row>
    <row r="262" spans="1:22" x14ac:dyDescent="0.55000000000000004">
      <c r="A262" s="1">
        <v>28170.333333333332</v>
      </c>
      <c r="B262">
        <v>0.65068399906158447</v>
      </c>
      <c r="D262" s="1">
        <v>28170.333333333332</v>
      </c>
      <c r="E262">
        <v>4.1666398048400879</v>
      </c>
      <c r="G262" s="1">
        <v>28170.333333333332</v>
      </c>
      <c r="H262">
        <v>0</v>
      </c>
      <c r="J262" s="1">
        <v>28170.333333333332</v>
      </c>
      <c r="K262">
        <v>0.64836800098419189</v>
      </c>
      <c r="M262">
        <f t="shared" si="22"/>
        <v>-3.5159558057785034</v>
      </c>
      <c r="N262">
        <f>SUM(M$4:M262)</f>
        <v>77017.161803342402</v>
      </c>
      <c r="P262" s="1">
        <v>28170.333333333332</v>
      </c>
      <c r="Q262">
        <v>577.8699951171875</v>
      </c>
      <c r="R262">
        <f t="shared" si="20"/>
        <v>4.9911097737203818</v>
      </c>
      <c r="S262">
        <f t="shared" si="21"/>
        <v>4991109.7737203818</v>
      </c>
      <c r="T262">
        <f t="shared" si="23"/>
        <v>-414605.79441627488</v>
      </c>
      <c r="V262">
        <f t="shared" si="24"/>
        <v>54808.217511978</v>
      </c>
    </row>
    <row r="263" spans="1:22" x14ac:dyDescent="0.55000000000000004">
      <c r="A263" s="1">
        <v>28171.333333333332</v>
      </c>
      <c r="B263">
        <v>7.7132601737976074</v>
      </c>
      <c r="D263" s="1">
        <v>28171.333333333332</v>
      </c>
      <c r="E263">
        <v>9.606419563293457</v>
      </c>
      <c r="G263" s="1">
        <v>28171.333333333332</v>
      </c>
      <c r="H263">
        <v>0</v>
      </c>
      <c r="J263" s="1">
        <v>28171.333333333332</v>
      </c>
      <c r="K263">
        <v>0.64836800098419189</v>
      </c>
      <c r="M263">
        <f t="shared" si="22"/>
        <v>-1.8931593894958496</v>
      </c>
      <c r="N263">
        <f>SUM(M$4:M263)</f>
        <v>77015.268643952906</v>
      </c>
      <c r="P263" s="1">
        <v>28171.333333333332</v>
      </c>
      <c r="Q263">
        <v>577.84002685546875</v>
      </c>
      <c r="R263">
        <f t="shared" si="20"/>
        <v>4.744012794282753</v>
      </c>
      <c r="S263">
        <f t="shared" si="21"/>
        <v>4744012.794282753</v>
      </c>
      <c r="T263">
        <f t="shared" si="23"/>
        <v>-247096.97943762876</v>
      </c>
      <c r="V263">
        <f t="shared" si="24"/>
        <v>27509.012900153175</v>
      </c>
    </row>
    <row r="264" spans="1:22" x14ac:dyDescent="0.55000000000000004">
      <c r="A264" s="1">
        <v>28172.333333333332</v>
      </c>
      <c r="B264">
        <v>3.4525599479675293</v>
      </c>
      <c r="D264" s="1">
        <v>28172.333333333332</v>
      </c>
      <c r="E264">
        <v>18.402700424194336</v>
      </c>
      <c r="G264" s="1">
        <v>28172.333333333332</v>
      </c>
      <c r="H264">
        <v>0</v>
      </c>
      <c r="J264" s="1">
        <v>28172.333333333332</v>
      </c>
      <c r="K264">
        <v>0.64836800098419189</v>
      </c>
      <c r="M264">
        <f t="shared" si="22"/>
        <v>-14.950140476226807</v>
      </c>
      <c r="N264">
        <f>SUM(M$4:M264)</f>
        <v>77000.318503476679</v>
      </c>
      <c r="P264" s="1">
        <v>28172.333333333332</v>
      </c>
      <c r="Q264">
        <v>577.66998291015625</v>
      </c>
      <c r="R264">
        <f t="shared" si="20"/>
        <v>3.3627313816687092</v>
      </c>
      <c r="S264">
        <f t="shared" si="21"/>
        <v>3362731.3816687092</v>
      </c>
      <c r="T264">
        <f t="shared" si="23"/>
        <v>-1381281.4126140438</v>
      </c>
      <c r="V264">
        <f t="shared" si="24"/>
        <v>33570.280183013529</v>
      </c>
    </row>
    <row r="265" spans="1:22" x14ac:dyDescent="0.55000000000000004">
      <c r="A265" s="1">
        <v>28173.333333333332</v>
      </c>
      <c r="B265">
        <v>21.352100372314453</v>
      </c>
      <c r="D265" s="1">
        <v>28173.333333333332</v>
      </c>
      <c r="E265">
        <v>18.402700424194336</v>
      </c>
      <c r="G265" s="1">
        <v>28173.333333333332</v>
      </c>
      <c r="H265">
        <v>0</v>
      </c>
      <c r="J265" s="1">
        <v>28173.333333333332</v>
      </c>
      <c r="K265">
        <v>0.64836800098419189</v>
      </c>
      <c r="M265">
        <f t="shared" si="22"/>
        <v>2.9493999481201172</v>
      </c>
      <c r="N265">
        <f>SUM(M$4:M265)</f>
        <v>77003.267903424799</v>
      </c>
      <c r="P265" s="1">
        <v>28173.333333333332</v>
      </c>
      <c r="Q265">
        <v>577.67999267578125</v>
      </c>
      <c r="R265">
        <f t="shared" si="20"/>
        <v>3.4430628214613535</v>
      </c>
      <c r="S265">
        <f t="shared" si="21"/>
        <v>3443062.8214613535</v>
      </c>
      <c r="T265">
        <f t="shared" si="23"/>
        <v>80331.439792644233</v>
      </c>
      <c r="V265">
        <f t="shared" si="24"/>
        <v>118477.72043989971</v>
      </c>
    </row>
    <row r="266" spans="1:22" x14ac:dyDescent="0.55000000000000004">
      <c r="A266" s="1">
        <v>28174.333333333332</v>
      </c>
      <c r="B266">
        <v>21.352100372314453</v>
      </c>
      <c r="D266" s="1">
        <v>28174.333333333332</v>
      </c>
      <c r="E266">
        <v>18.402700424194336</v>
      </c>
      <c r="G266" s="1">
        <v>28174.333333333332</v>
      </c>
      <c r="H266">
        <v>0</v>
      </c>
      <c r="J266" s="1">
        <v>28174.333333333332</v>
      </c>
      <c r="K266">
        <v>0.64836800098419189</v>
      </c>
      <c r="M266">
        <f t="shared" si="22"/>
        <v>2.9493999481201172</v>
      </c>
      <c r="N266">
        <f>SUM(M$4:M266)</f>
        <v>77006.21730337292</v>
      </c>
      <c r="P266" s="1">
        <v>28174.333333333332</v>
      </c>
      <c r="Q266">
        <v>577.69000244140625</v>
      </c>
      <c r="R266">
        <f t="shared" si="20"/>
        <v>3.5235166967031546</v>
      </c>
      <c r="S266">
        <f t="shared" si="21"/>
        <v>3523516.6967031546</v>
      </c>
      <c r="T266">
        <f t="shared" si="23"/>
        <v>80453.875241801143</v>
      </c>
      <c r="V266">
        <f t="shared" si="24"/>
        <v>118355.2849907428</v>
      </c>
    </row>
    <row r="267" spans="1:22" x14ac:dyDescent="0.55000000000000004">
      <c r="A267" s="1">
        <v>28175.333333333332</v>
      </c>
      <c r="B267">
        <v>21.004800796508789</v>
      </c>
      <c r="D267" s="1">
        <v>28175.333333333332</v>
      </c>
      <c r="E267">
        <v>18.402700424194336</v>
      </c>
      <c r="G267" s="1">
        <v>28175.333333333332</v>
      </c>
      <c r="H267">
        <v>0</v>
      </c>
      <c r="J267" s="1">
        <v>28175.333333333332</v>
      </c>
      <c r="K267">
        <v>0.64836800098419189</v>
      </c>
      <c r="M267">
        <f t="shared" si="22"/>
        <v>2.6021003723144531</v>
      </c>
      <c r="N267">
        <f>SUM(M$4:M267)</f>
        <v>77008.819403745234</v>
      </c>
      <c r="P267" s="1">
        <v>28175.333333333332</v>
      </c>
      <c r="Q267">
        <v>577.70001220703125</v>
      </c>
      <c r="R267">
        <f t="shared" si="20"/>
        <v>3.604093007335905</v>
      </c>
      <c r="S267">
        <f t="shared" si="21"/>
        <v>3604093.007335905</v>
      </c>
      <c r="T267">
        <f t="shared" si="23"/>
        <v>80576.310632750392</v>
      </c>
      <c r="V267">
        <f t="shared" si="24"/>
        <v>88226.166250184178</v>
      </c>
    </row>
    <row r="268" spans="1:22" x14ac:dyDescent="0.55000000000000004">
      <c r="A268" s="1">
        <v>28176.333333333332</v>
      </c>
      <c r="B268">
        <v>22.787799835205078</v>
      </c>
      <c r="D268" s="1">
        <v>28176.333333333332</v>
      </c>
      <c r="E268">
        <v>18.402700424194336</v>
      </c>
      <c r="G268" s="1">
        <v>28176.333333333332</v>
      </c>
      <c r="H268">
        <v>0</v>
      </c>
      <c r="J268" s="1">
        <v>28176.333333333332</v>
      </c>
      <c r="K268">
        <v>0.64836800098419189</v>
      </c>
      <c r="M268">
        <f t="shared" si="22"/>
        <v>4.3850994110107422</v>
      </c>
      <c r="N268">
        <f>SUM(M$4:M268)</f>
        <v>77013.204503156245</v>
      </c>
      <c r="P268" s="1">
        <v>28176.333333333332</v>
      </c>
      <c r="Q268">
        <v>577.72998046875</v>
      </c>
      <c r="R268">
        <f t="shared" si="20"/>
        <v>3.8460626220039558</v>
      </c>
      <c r="S268">
        <f t="shared" si="21"/>
        <v>3846062.6220039558</v>
      </c>
      <c r="T268">
        <f t="shared" si="23"/>
        <v>241969.61466805078</v>
      </c>
      <c r="V268">
        <f t="shared" si="24"/>
        <v>80883.979158243164</v>
      </c>
    </row>
    <row r="269" spans="1:22" x14ac:dyDescent="0.55000000000000004">
      <c r="A269" s="1">
        <v>28177.333333333332</v>
      </c>
      <c r="B269">
        <v>22.787799835205078</v>
      </c>
      <c r="D269" s="1">
        <v>28177.333333333332</v>
      </c>
      <c r="E269">
        <v>18.634099960327148</v>
      </c>
      <c r="G269" s="1">
        <v>28177.333333333332</v>
      </c>
      <c r="H269">
        <v>0</v>
      </c>
      <c r="J269" s="1">
        <v>28177.333333333332</v>
      </c>
      <c r="K269">
        <v>0.64836800098419189</v>
      </c>
      <c r="M269">
        <f t="shared" si="22"/>
        <v>4.1536998748779297</v>
      </c>
      <c r="N269">
        <f>SUM(M$4:M269)</f>
        <v>77017.358203031123</v>
      </c>
      <c r="P269" s="1">
        <v>28177.333333333332</v>
      </c>
      <c r="Q269">
        <v>577.760009765625</v>
      </c>
      <c r="R269">
        <f t="shared" si="20"/>
        <v>4.0896258451975882</v>
      </c>
      <c r="S269">
        <f t="shared" si="21"/>
        <v>4089625.8451975882</v>
      </c>
      <c r="T269">
        <f t="shared" si="23"/>
        <v>243563.22319363244</v>
      </c>
      <c r="V269">
        <f t="shared" si="24"/>
        <v>59297.450710786507</v>
      </c>
    </row>
    <row r="270" spans="1:22" x14ac:dyDescent="0.55000000000000004">
      <c r="A270" s="1">
        <v>28178.333333333332</v>
      </c>
      <c r="B270">
        <v>21.896299362182617</v>
      </c>
      <c r="D270" s="1">
        <v>28178.333333333332</v>
      </c>
      <c r="E270">
        <v>18.749900817871094</v>
      </c>
      <c r="G270" s="1">
        <v>28178.333333333332</v>
      </c>
      <c r="H270">
        <v>0</v>
      </c>
      <c r="J270" s="1">
        <v>28178.333333333332</v>
      </c>
      <c r="K270">
        <v>0.64836800098419189</v>
      </c>
      <c r="M270">
        <f t="shared" si="22"/>
        <v>3.1463985443115234</v>
      </c>
      <c r="N270">
        <f>SUM(M$4:M270)</f>
        <v>77020.504601575434</v>
      </c>
      <c r="P270" s="1">
        <v>28178.333333333332</v>
      </c>
      <c r="Q270">
        <v>577.780029296875</v>
      </c>
      <c r="R270">
        <f t="shared" si="20"/>
        <v>4.2526135043881368</v>
      </c>
      <c r="S270">
        <f t="shared" si="21"/>
        <v>4252613.5043881368</v>
      </c>
      <c r="T270">
        <f t="shared" si="23"/>
        <v>162987.65919054858</v>
      </c>
      <c r="V270">
        <f t="shared" si="24"/>
        <v>52842.179752932861</v>
      </c>
    </row>
    <row r="271" spans="1:22" x14ac:dyDescent="0.55000000000000004">
      <c r="A271" s="1">
        <v>28179.333333333332</v>
      </c>
      <c r="B271">
        <v>23.250900268554688</v>
      </c>
      <c r="D271" s="1">
        <v>28179.333333333332</v>
      </c>
      <c r="E271">
        <v>18.749900817871094</v>
      </c>
      <c r="G271" s="1">
        <v>28179.333333333332</v>
      </c>
      <c r="H271">
        <v>0</v>
      </c>
      <c r="J271" s="1">
        <v>28179.333333333332</v>
      </c>
      <c r="K271">
        <v>0.64836800098419189</v>
      </c>
      <c r="M271">
        <f t="shared" si="22"/>
        <v>4.5009994506835938</v>
      </c>
      <c r="N271">
        <f>SUM(M$4:M271)</f>
        <v>77025.005601026118</v>
      </c>
      <c r="P271" s="1">
        <v>28179.333333333332</v>
      </c>
      <c r="Q271">
        <v>577.80999755859375</v>
      </c>
      <c r="R271">
        <f t="shared" si="20"/>
        <v>4.4975133610423654</v>
      </c>
      <c r="S271">
        <f t="shared" si="21"/>
        <v>4497513.3610423654</v>
      </c>
      <c r="T271">
        <f t="shared" si="23"/>
        <v>244899.85665422864</v>
      </c>
      <c r="V271">
        <f t="shared" si="24"/>
        <v>87967.500599799678</v>
      </c>
    </row>
    <row r="272" spans="1:22" x14ac:dyDescent="0.55000000000000004">
      <c r="A272" s="1">
        <v>28180.333333333332</v>
      </c>
      <c r="B272">
        <v>21.120599746704102</v>
      </c>
      <c r="D272" s="1">
        <v>28180.333333333332</v>
      </c>
      <c r="E272">
        <v>18.749900817871094</v>
      </c>
      <c r="G272" s="1">
        <v>28180.333333333332</v>
      </c>
      <c r="H272">
        <v>0</v>
      </c>
      <c r="J272" s="1">
        <v>28180.333333333332</v>
      </c>
      <c r="K272">
        <v>0.64836800098419189</v>
      </c>
      <c r="M272">
        <f t="shared" si="22"/>
        <v>2.3706989288330078</v>
      </c>
      <c r="N272">
        <f>SUM(M$4:M272)</f>
        <v>77027.376299954951</v>
      </c>
      <c r="P272" s="1">
        <v>28180.333333333332</v>
      </c>
      <c r="Q272">
        <v>577.82000732421875</v>
      </c>
      <c r="R272">
        <f t="shared" si="20"/>
        <v>4.579557403398212</v>
      </c>
      <c r="S272">
        <f t="shared" si="21"/>
        <v>4579557.403398212</v>
      </c>
      <c r="T272">
        <f t="shared" si="23"/>
        <v>82044.042355846614</v>
      </c>
      <c r="V272">
        <f t="shared" si="24"/>
        <v>66765.349810291082</v>
      </c>
    </row>
    <row r="273" spans="1:22" x14ac:dyDescent="0.55000000000000004">
      <c r="A273" s="1">
        <v>28181.333333333332</v>
      </c>
      <c r="B273">
        <v>22.255199432373047</v>
      </c>
      <c r="D273" s="1">
        <v>28181.333333333332</v>
      </c>
      <c r="E273">
        <v>18.749900817871094</v>
      </c>
      <c r="G273" s="1">
        <v>28181.333333333332</v>
      </c>
      <c r="H273">
        <v>0</v>
      </c>
      <c r="J273" s="1">
        <v>28181.333333333332</v>
      </c>
      <c r="K273">
        <v>0.64836800098419189</v>
      </c>
      <c r="M273">
        <f t="shared" si="22"/>
        <v>3.5052986145019531</v>
      </c>
      <c r="N273">
        <f>SUM(M$4:M273)</f>
        <v>77030.881598569453</v>
      </c>
      <c r="P273" s="1">
        <v>28181.333333333332</v>
      </c>
      <c r="Q273">
        <v>577.84002685546875</v>
      </c>
      <c r="R273">
        <f t="shared" si="20"/>
        <v>4.744012794282753</v>
      </c>
      <c r="S273">
        <f t="shared" si="21"/>
        <v>4744012.794282753</v>
      </c>
      <c r="T273">
        <f t="shared" si="23"/>
        <v>164455.39088454098</v>
      </c>
      <c r="V273">
        <f t="shared" si="24"/>
        <v>82383.414123393595</v>
      </c>
    </row>
    <row r="274" spans="1:22" x14ac:dyDescent="0.55000000000000004">
      <c r="A274" s="1">
        <v>28182.333333333332</v>
      </c>
      <c r="B274">
        <v>16.269399642944336</v>
      </c>
      <c r="D274" s="1">
        <v>28182.333333333332</v>
      </c>
      <c r="E274">
        <v>17.24530029296875</v>
      </c>
      <c r="G274" s="1">
        <v>28182.333333333332</v>
      </c>
      <c r="H274">
        <v>0</v>
      </c>
      <c r="J274" s="1">
        <v>28182.333333333332</v>
      </c>
      <c r="K274">
        <v>0.64836800098419189</v>
      </c>
      <c r="M274">
        <f t="shared" si="22"/>
        <v>-0.97590065002441406</v>
      </c>
      <c r="N274">
        <f>SUM(M$4:M274)</f>
        <v>77029.905697919428</v>
      </c>
      <c r="P274" s="1">
        <v>28182.333333333332</v>
      </c>
      <c r="Q274">
        <v>577.8499755859375</v>
      </c>
      <c r="R274">
        <f t="shared" si="20"/>
        <v>4.8259212635748554</v>
      </c>
      <c r="S274">
        <f t="shared" si="21"/>
        <v>4825921.2635748554</v>
      </c>
      <c r="T274">
        <f t="shared" si="23"/>
        <v>81908.469292102382</v>
      </c>
      <c r="V274">
        <f t="shared" si="24"/>
        <v>-222245.28073924594</v>
      </c>
    </row>
    <row r="275" spans="1:22" x14ac:dyDescent="0.55000000000000004">
      <c r="A275" s="1">
        <v>28183.333333333332</v>
      </c>
      <c r="B275">
        <v>17.392499923706055</v>
      </c>
      <c r="D275" s="1">
        <v>28183.333333333332</v>
      </c>
      <c r="E275">
        <v>9.606419563293457</v>
      </c>
      <c r="G275" s="1">
        <v>28183.333333333332</v>
      </c>
      <c r="H275">
        <v>0</v>
      </c>
      <c r="J275" s="1">
        <v>28183.333333333332</v>
      </c>
      <c r="K275">
        <v>0.64836800098419189</v>
      </c>
      <c r="M275">
        <f t="shared" si="22"/>
        <v>7.7860803604125977</v>
      </c>
      <c r="N275">
        <f>SUM(M$4:M275)</f>
        <v>77037.691778279841</v>
      </c>
      <c r="P275" s="1">
        <v>28183.333333333332</v>
      </c>
      <c r="Q275">
        <v>577.8699951171875</v>
      </c>
      <c r="R275">
        <f t="shared" si="20"/>
        <v>4.9911097737203818</v>
      </c>
      <c r="S275">
        <f t="shared" si="21"/>
        <v>4991109.7737203818</v>
      </c>
      <c r="T275">
        <f t="shared" si="23"/>
        <v>165188.51014552638</v>
      </c>
      <c r="V275">
        <f t="shared" si="24"/>
        <v>451509.83770908788</v>
      </c>
    </row>
    <row r="276" spans="1:22" x14ac:dyDescent="0.55000000000000004">
      <c r="A276" s="1">
        <v>28184.333333333332</v>
      </c>
      <c r="B276">
        <v>11.534000396728516</v>
      </c>
      <c r="D276" s="1">
        <v>28184.333333333332</v>
      </c>
      <c r="E276">
        <v>3.8194200992584229</v>
      </c>
      <c r="G276" s="1">
        <v>28184.333333333332</v>
      </c>
      <c r="H276">
        <v>0</v>
      </c>
      <c r="J276" s="1">
        <v>28184.333333333332</v>
      </c>
      <c r="K276">
        <v>0.63678997755050659</v>
      </c>
      <c r="M276">
        <f t="shared" si="22"/>
        <v>7.7145802974700928</v>
      </c>
      <c r="N276">
        <f>SUM(M$4:M276)</f>
        <v>77045.406358577311</v>
      </c>
      <c r="P276" s="1">
        <v>28184.333333333332</v>
      </c>
      <c r="Q276">
        <v>577.84002685546875</v>
      </c>
      <c r="R276">
        <f t="shared" si="20"/>
        <v>4.744012794282753</v>
      </c>
      <c r="S276">
        <f t="shared" si="21"/>
        <v>4744012.794282753</v>
      </c>
      <c r="T276">
        <f t="shared" si="23"/>
        <v>-247096.97943762876</v>
      </c>
      <c r="V276">
        <f t="shared" si="24"/>
        <v>858618.06307868101</v>
      </c>
    </row>
    <row r="277" spans="1:22" x14ac:dyDescent="0.55000000000000004">
      <c r="A277" s="1">
        <v>28185.333333333332</v>
      </c>
      <c r="B277">
        <v>6.3817901611328125</v>
      </c>
      <c r="D277" s="1">
        <v>28185.333333333332</v>
      </c>
      <c r="E277">
        <v>8.3332796096801758</v>
      </c>
      <c r="G277" s="1">
        <v>28185.333333333332</v>
      </c>
      <c r="H277">
        <v>0</v>
      </c>
      <c r="J277" s="1">
        <v>28185.333333333332</v>
      </c>
      <c r="K277">
        <v>0.63678997755050659</v>
      </c>
      <c r="M277">
        <f t="shared" si="22"/>
        <v>-1.9514894485473633</v>
      </c>
      <c r="N277">
        <f>SUM(M$4:M277)</f>
        <v>77043.454869128764</v>
      </c>
      <c r="P277" s="1">
        <v>28185.333333333332</v>
      </c>
      <c r="Q277">
        <v>577.80999755859375</v>
      </c>
      <c r="R277">
        <f t="shared" si="20"/>
        <v>4.4975133610423654</v>
      </c>
      <c r="S277">
        <f t="shared" si="21"/>
        <v>4497513.3610423654</v>
      </c>
      <c r="T277">
        <f t="shared" si="23"/>
        <v>-246499.43324038759</v>
      </c>
      <c r="V277">
        <f t="shared" si="24"/>
        <v>22872.090825531632</v>
      </c>
    </row>
    <row r="278" spans="1:22" x14ac:dyDescent="0.55000000000000004">
      <c r="A278" s="1">
        <v>28186.333333333332</v>
      </c>
      <c r="B278">
        <v>2.375809907913208</v>
      </c>
      <c r="D278" s="1">
        <v>28186.333333333332</v>
      </c>
      <c r="E278">
        <v>11.226799964904785</v>
      </c>
      <c r="G278" s="1">
        <v>28186.333333333332</v>
      </c>
      <c r="H278">
        <v>0</v>
      </c>
      <c r="J278" s="1">
        <v>28186.333333333332</v>
      </c>
      <c r="K278">
        <v>0.63678997755050659</v>
      </c>
      <c r="M278">
        <f t="shared" si="22"/>
        <v>-8.8509900569915771</v>
      </c>
      <c r="N278">
        <f>SUM(M$4:M278)</f>
        <v>77034.603879071772</v>
      </c>
      <c r="P278" s="1">
        <v>28186.333333333332</v>
      </c>
      <c r="Q278">
        <v>577.70001220703125</v>
      </c>
      <c r="R278">
        <f t="shared" si="20"/>
        <v>3.604093007335905</v>
      </c>
      <c r="S278">
        <f t="shared" si="21"/>
        <v>3604093.007335905</v>
      </c>
      <c r="T278">
        <f t="shared" si="23"/>
        <v>-893420.35370646045</v>
      </c>
      <c r="V278">
        <f t="shared" si="24"/>
        <v>73676.158722024411</v>
      </c>
    </row>
    <row r="279" spans="1:22" x14ac:dyDescent="0.55000000000000004">
      <c r="A279" s="1">
        <v>28187.333333333332</v>
      </c>
      <c r="B279">
        <v>17.322999954223633</v>
      </c>
      <c r="D279" s="1">
        <v>28187.333333333332</v>
      </c>
      <c r="E279">
        <v>14.12030029296875</v>
      </c>
      <c r="G279" s="1">
        <v>28187.333333333332</v>
      </c>
      <c r="H279">
        <v>0</v>
      </c>
      <c r="J279" s="1">
        <v>28187.333333333332</v>
      </c>
      <c r="K279">
        <v>0.63678997755050659</v>
      </c>
      <c r="M279">
        <f t="shared" si="22"/>
        <v>3.2026996612548828</v>
      </c>
      <c r="N279">
        <f>SUM(M$4:M279)</f>
        <v>77037.806578733027</v>
      </c>
      <c r="P279" s="1">
        <v>28187.333333333332</v>
      </c>
      <c r="Q279">
        <v>577.719970703125</v>
      </c>
      <c r="R279">
        <f t="shared" si="20"/>
        <v>3.765119751682505</v>
      </c>
      <c r="S279">
        <f t="shared" si="21"/>
        <v>3765119.751682505</v>
      </c>
      <c r="T279">
        <f t="shared" si="23"/>
        <v>161026.74434660003</v>
      </c>
      <c r="V279">
        <f t="shared" si="24"/>
        <v>60667.85232545808</v>
      </c>
    </row>
    <row r="280" spans="1:22" x14ac:dyDescent="0.55000000000000004">
      <c r="A280" s="1">
        <v>28188.333333333332</v>
      </c>
      <c r="B280">
        <v>19.106000900268555</v>
      </c>
      <c r="D280" s="1">
        <v>28188.333333333332</v>
      </c>
      <c r="E280">
        <v>14.12030029296875</v>
      </c>
      <c r="G280" s="1">
        <v>28188.333333333332</v>
      </c>
      <c r="H280">
        <v>0</v>
      </c>
      <c r="J280" s="1">
        <v>28188.333333333332</v>
      </c>
      <c r="K280">
        <v>0.63678997755050659</v>
      </c>
      <c r="M280">
        <f t="shared" si="22"/>
        <v>4.9857006072998047</v>
      </c>
      <c r="N280">
        <f>SUM(M$4:M280)</f>
        <v>77042.792279340327</v>
      </c>
      <c r="P280" s="1">
        <v>28188.333333333332</v>
      </c>
      <c r="Q280">
        <v>577.760009765625</v>
      </c>
      <c r="R280">
        <f t="shared" si="20"/>
        <v>4.0896258451975882</v>
      </c>
      <c r="S280">
        <f t="shared" si="21"/>
        <v>4089625.8451975882</v>
      </c>
      <c r="T280">
        <f t="shared" si="23"/>
        <v>324506.09351508319</v>
      </c>
      <c r="V280">
        <f t="shared" si="24"/>
        <v>51239.784895256162</v>
      </c>
    </row>
    <row r="281" spans="1:22" x14ac:dyDescent="0.55000000000000004">
      <c r="A281" s="1">
        <v>28189.333333333332</v>
      </c>
      <c r="B281">
        <v>18.214500427246094</v>
      </c>
      <c r="D281" s="1">
        <v>28189.333333333332</v>
      </c>
      <c r="E281">
        <v>14.12030029296875</v>
      </c>
      <c r="G281" s="1">
        <v>28189.333333333332</v>
      </c>
      <c r="H281">
        <v>0</v>
      </c>
      <c r="J281" s="1">
        <v>28189.333333333332</v>
      </c>
      <c r="K281">
        <v>0.63678997755050659</v>
      </c>
      <c r="M281">
        <f t="shared" si="22"/>
        <v>4.0942001342773438</v>
      </c>
      <c r="N281">
        <f>SUM(M$4:M281)</f>
        <v>77046.886479474604</v>
      </c>
      <c r="P281" s="1">
        <v>28189.333333333332</v>
      </c>
      <c r="Q281">
        <v>577.78997802734375</v>
      </c>
      <c r="R281">
        <f t="shared" si="20"/>
        <v>4.3337925826199353</v>
      </c>
      <c r="S281">
        <f t="shared" si="21"/>
        <v>4333792.5826199353</v>
      </c>
      <c r="T281">
        <f t="shared" si="23"/>
        <v>244166.73742234707</v>
      </c>
      <c r="V281">
        <f t="shared" si="24"/>
        <v>54553.500118851662</v>
      </c>
    </row>
    <row r="282" spans="1:22" x14ac:dyDescent="0.55000000000000004">
      <c r="A282" s="1">
        <v>28190.333333333332</v>
      </c>
      <c r="B282">
        <v>21.166900634765625</v>
      </c>
      <c r="D282" s="1">
        <v>28190.333333333332</v>
      </c>
      <c r="E282">
        <v>14.12030029296875</v>
      </c>
      <c r="G282" s="1">
        <v>28190.333333333332</v>
      </c>
      <c r="H282">
        <v>0</v>
      </c>
      <c r="J282" s="1">
        <v>28190.333333333332</v>
      </c>
      <c r="K282">
        <v>0.64836800098419189</v>
      </c>
      <c r="M282">
        <f t="shared" si="22"/>
        <v>7.046600341796875</v>
      </c>
      <c r="N282">
        <f>SUM(M$4:M282)</f>
        <v>77053.933079816401</v>
      </c>
      <c r="P282" s="1">
        <v>28190.333333333332</v>
      </c>
      <c r="Q282">
        <v>577.84002685546875</v>
      </c>
      <c r="R282">
        <f t="shared" si="20"/>
        <v>4.744012794282753</v>
      </c>
      <c r="S282">
        <f t="shared" si="21"/>
        <v>4744012.794282753</v>
      </c>
      <c r="T282">
        <f t="shared" si="23"/>
        <v>410220.21166281775</v>
      </c>
      <c r="V282">
        <f t="shared" si="24"/>
        <v>142587.06258339807</v>
      </c>
    </row>
    <row r="283" spans="1:22" x14ac:dyDescent="0.55000000000000004">
      <c r="A283" s="1">
        <v>28191.333333333332</v>
      </c>
      <c r="B283">
        <v>18.920799255371094</v>
      </c>
      <c r="D283" s="1">
        <v>28191.333333333332</v>
      </c>
      <c r="E283">
        <v>14.12030029296875</v>
      </c>
      <c r="G283" s="1">
        <v>28191.333333333332</v>
      </c>
      <c r="H283">
        <v>0</v>
      </c>
      <c r="J283" s="1">
        <v>28191.333333333332</v>
      </c>
      <c r="K283">
        <v>0.64836800098419189</v>
      </c>
      <c r="M283">
        <f t="shared" si="22"/>
        <v>4.8004989624023438</v>
      </c>
      <c r="N283">
        <f>SUM(M$4:M283)</f>
        <v>77058.733578778803</v>
      </c>
      <c r="P283" s="1">
        <v>28191.333333333332</v>
      </c>
      <c r="Q283">
        <v>577.8699951171875</v>
      </c>
      <c r="R283">
        <f t="shared" si="20"/>
        <v>4.9911097737203818</v>
      </c>
      <c r="S283">
        <f t="shared" si="21"/>
        <v>4991109.7737203818</v>
      </c>
      <c r="T283">
        <f t="shared" si="23"/>
        <v>247096.97943762876</v>
      </c>
      <c r="V283">
        <f t="shared" si="24"/>
        <v>111647.13562889956</v>
      </c>
    </row>
    <row r="284" spans="1:22" x14ac:dyDescent="0.55000000000000004">
      <c r="A284" s="1">
        <v>28192.333333333332</v>
      </c>
      <c r="B284">
        <v>16.142000198364258</v>
      </c>
      <c r="D284" s="1">
        <v>28192.333333333332</v>
      </c>
      <c r="E284">
        <v>9.7221603393554688</v>
      </c>
      <c r="G284" s="1">
        <v>28192.333333333332</v>
      </c>
      <c r="H284">
        <v>0</v>
      </c>
      <c r="J284" s="1">
        <v>28192.333333333332</v>
      </c>
      <c r="K284">
        <v>0.64836800098419189</v>
      </c>
      <c r="M284">
        <f t="shared" si="22"/>
        <v>6.4198398590087891</v>
      </c>
      <c r="N284">
        <f>SUM(M$4:M284)</f>
        <v>77065.153418637812</v>
      </c>
      <c r="P284" s="1">
        <v>28192.333333333332</v>
      </c>
      <c r="Q284">
        <v>577.91998291015625</v>
      </c>
      <c r="R284">
        <f t="shared" si="20"/>
        <v>5.4057155681366567</v>
      </c>
      <c r="S284">
        <f t="shared" si="21"/>
        <v>5405715.5681366567</v>
      </c>
      <c r="T284">
        <f t="shared" si="23"/>
        <v>414605.79441627488</v>
      </c>
      <c r="V284">
        <f t="shared" si="24"/>
        <v>84049.37411705032</v>
      </c>
    </row>
    <row r="285" spans="1:22" x14ac:dyDescent="0.55000000000000004">
      <c r="A285" s="1">
        <v>28193.333333333332</v>
      </c>
      <c r="B285">
        <v>17.681900024414063</v>
      </c>
      <c r="D285" s="1">
        <v>28193.333333333332</v>
      </c>
      <c r="E285">
        <v>9.8379001617431641</v>
      </c>
      <c r="G285" s="1">
        <v>28193.333333333332</v>
      </c>
      <c r="H285">
        <v>0</v>
      </c>
      <c r="J285" s="1">
        <v>28193.333333333332</v>
      </c>
      <c r="K285">
        <v>0.6599460244178772</v>
      </c>
      <c r="M285">
        <f t="shared" si="22"/>
        <v>7.8439998626708984</v>
      </c>
      <c r="N285">
        <f>SUM(M$4:M285)</f>
        <v>77072.997418500483</v>
      </c>
      <c r="P285" s="1">
        <v>28193.333333333332</v>
      </c>
      <c r="Q285">
        <v>577.989990234375</v>
      </c>
      <c r="R285">
        <f t="shared" si="20"/>
        <v>5.9914987600350287</v>
      </c>
      <c r="S285">
        <f t="shared" si="21"/>
        <v>5991498.7600350287</v>
      </c>
      <c r="T285">
        <f t="shared" si="23"/>
        <v>585783.19189837202</v>
      </c>
      <c r="V285">
        <f t="shared" si="24"/>
        <v>34919.059726689011</v>
      </c>
    </row>
    <row r="286" spans="1:22" x14ac:dyDescent="0.55000000000000004">
      <c r="A286" s="1">
        <v>28194.333333333332</v>
      </c>
      <c r="B286">
        <v>3.545180082321167</v>
      </c>
      <c r="D286" s="1">
        <v>28194.333333333332</v>
      </c>
      <c r="E286">
        <v>0.11574000120162964</v>
      </c>
      <c r="G286" s="1">
        <v>28194.333333333332</v>
      </c>
      <c r="H286">
        <v>0</v>
      </c>
      <c r="J286" s="1">
        <v>28194.333333333332</v>
      </c>
      <c r="K286">
        <v>0.6599460244178772</v>
      </c>
      <c r="M286">
        <f t="shared" si="22"/>
        <v>3.4294400811195374</v>
      </c>
      <c r="N286">
        <f>SUM(M$4:M286)</f>
        <v>77076.426858581603</v>
      </c>
      <c r="P286" s="1">
        <v>28194.333333333332</v>
      </c>
      <c r="Q286">
        <v>578.010009765625</v>
      </c>
      <c r="R286">
        <f t="shared" si="20"/>
        <v>6.160112475277856</v>
      </c>
      <c r="S286">
        <f t="shared" si="21"/>
        <v>6160112.475277856</v>
      </c>
      <c r="T286">
        <f t="shared" si="23"/>
        <v>168613.71524282731</v>
      </c>
      <c r="V286">
        <f t="shared" si="24"/>
        <v>70670.571256196126</v>
      </c>
    </row>
    <row r="287" spans="1:22" x14ac:dyDescent="0.55000000000000004">
      <c r="A287" s="1">
        <v>28195.333333333332</v>
      </c>
      <c r="B287">
        <v>7.1806797981262207</v>
      </c>
      <c r="D287" s="1">
        <v>28195.333333333332</v>
      </c>
      <c r="E287">
        <v>4.7453398704528809</v>
      </c>
      <c r="G287" s="1">
        <v>28195.333333333332</v>
      </c>
      <c r="H287">
        <v>0</v>
      </c>
      <c r="J287" s="1">
        <v>28195.333333333332</v>
      </c>
      <c r="K287">
        <v>0.6599460244178772</v>
      </c>
      <c r="M287">
        <f t="shared" si="22"/>
        <v>2.4353399276733398</v>
      </c>
      <c r="N287">
        <f>SUM(M$4:M287)</f>
        <v>77078.862198509276</v>
      </c>
      <c r="P287" s="1">
        <v>28195.333333333332</v>
      </c>
      <c r="Q287">
        <v>578.02001953125</v>
      </c>
      <c r="R287">
        <f t="shared" si="20"/>
        <v>6.2446029859711416</v>
      </c>
      <c r="S287">
        <f t="shared" si="21"/>
        <v>6244602.9859711416</v>
      </c>
      <c r="T287">
        <f t="shared" si="23"/>
        <v>84490.510693285614</v>
      </c>
      <c r="V287">
        <f t="shared" si="24"/>
        <v>68903.522547986358</v>
      </c>
    </row>
    <row r="288" spans="1:22" x14ac:dyDescent="0.55000000000000004">
      <c r="A288" s="1">
        <v>28196.333333333332</v>
      </c>
      <c r="B288">
        <v>3.4293999671936035</v>
      </c>
      <c r="D288" s="1">
        <v>28196.333333333332</v>
      </c>
      <c r="E288">
        <v>0</v>
      </c>
      <c r="G288" s="1">
        <v>28196.333333333332</v>
      </c>
      <c r="H288">
        <v>0</v>
      </c>
      <c r="J288" s="1">
        <v>28196.333333333332</v>
      </c>
      <c r="K288">
        <v>0.6599460244178772</v>
      </c>
      <c r="M288">
        <f t="shared" si="22"/>
        <v>3.4293999671936035</v>
      </c>
      <c r="N288">
        <f>SUM(M$4:M288)</f>
        <v>77082.29159847647</v>
      </c>
      <c r="P288" s="1">
        <v>28196.333333333332</v>
      </c>
      <c r="Q288">
        <v>578.03997802734375</v>
      </c>
      <c r="R288">
        <f t="shared" si="20"/>
        <v>6.4134342634060886</v>
      </c>
      <c r="S288">
        <f t="shared" si="21"/>
        <v>6413434.2634060886</v>
      </c>
      <c r="T288">
        <f t="shared" si="23"/>
        <v>168831.27743494697</v>
      </c>
      <c r="V288">
        <f t="shared" si="24"/>
        <v>70449.543220875785</v>
      </c>
    </row>
    <row r="289" spans="1:22" x14ac:dyDescent="0.55000000000000004">
      <c r="A289" s="1">
        <v>28197.333333333332</v>
      </c>
      <c r="B289">
        <v>0.62752801179885864</v>
      </c>
      <c r="D289" s="1">
        <v>28197.333333333332</v>
      </c>
      <c r="E289">
        <v>4.1666398048400879</v>
      </c>
      <c r="G289" s="1">
        <v>28197.333333333332</v>
      </c>
      <c r="H289">
        <v>0</v>
      </c>
      <c r="J289" s="1">
        <v>28197.333333333332</v>
      </c>
      <c r="K289">
        <v>0.6599460244178772</v>
      </c>
      <c r="M289">
        <f t="shared" si="22"/>
        <v>-3.5391117930412292</v>
      </c>
      <c r="N289">
        <f>SUM(M$4:M289)</f>
        <v>77078.752486683428</v>
      </c>
      <c r="P289" s="1">
        <v>28197.333333333332</v>
      </c>
      <c r="Q289">
        <v>577.989990234375</v>
      </c>
      <c r="R289">
        <f t="shared" si="20"/>
        <v>5.9914987600350287</v>
      </c>
      <c r="S289">
        <f t="shared" si="21"/>
        <v>5991498.7600350287</v>
      </c>
      <c r="T289">
        <f t="shared" si="23"/>
        <v>-421935.50337105989</v>
      </c>
      <c r="V289">
        <f t="shared" si="24"/>
        <v>59136.907942593098</v>
      </c>
    </row>
    <row r="290" spans="1:22" x14ac:dyDescent="0.55000000000000004">
      <c r="A290" s="1">
        <v>28198.333333333332</v>
      </c>
      <c r="B290">
        <v>2.2831799983978271</v>
      </c>
      <c r="D290" s="1">
        <v>28198.333333333332</v>
      </c>
      <c r="E290">
        <v>4.5138602256774902</v>
      </c>
      <c r="G290" s="1">
        <v>28198.333333333332</v>
      </c>
      <c r="H290">
        <v>0</v>
      </c>
      <c r="J290" s="1">
        <v>28198.333333333332</v>
      </c>
      <c r="K290">
        <v>0.64836800098419189</v>
      </c>
      <c r="M290">
        <f t="shared" si="22"/>
        <v>-2.2306802272796631</v>
      </c>
      <c r="N290">
        <f>SUM(M$4:M290)</f>
        <v>77076.521806456149</v>
      </c>
      <c r="P290" s="1">
        <v>28198.333333333332</v>
      </c>
      <c r="Q290">
        <v>577.95001220703125</v>
      </c>
      <c r="R290">
        <f t="shared" si="20"/>
        <v>5.6562508902570698</v>
      </c>
      <c r="S290">
        <f t="shared" si="21"/>
        <v>5656250.8902570698</v>
      </c>
      <c r="T290">
        <f t="shared" si="23"/>
        <v>-335247.86977795884</v>
      </c>
      <c r="V290">
        <f t="shared" si="24"/>
        <v>86498.10285596177</v>
      </c>
    </row>
    <row r="291" spans="1:22" x14ac:dyDescent="0.55000000000000004">
      <c r="A291" s="1">
        <v>28199.333333333332</v>
      </c>
      <c r="B291">
        <v>0</v>
      </c>
      <c r="D291" s="1">
        <v>28199.333333333332</v>
      </c>
      <c r="E291">
        <v>4.1666398048400879</v>
      </c>
      <c r="G291" s="1">
        <v>28199.333333333332</v>
      </c>
      <c r="H291">
        <v>0</v>
      </c>
      <c r="J291" s="1">
        <v>28199.333333333332</v>
      </c>
      <c r="K291">
        <v>0.64836800098419189</v>
      </c>
      <c r="M291">
        <f t="shared" si="22"/>
        <v>-4.1666398048400879</v>
      </c>
      <c r="N291">
        <f>SUM(M$4:M291)</f>
        <v>77072.355166651309</v>
      </c>
      <c r="P291" s="1">
        <v>28199.333333333332</v>
      </c>
      <c r="Q291">
        <v>577.8800048828125</v>
      </c>
      <c r="R291">
        <f t="shared" si="20"/>
        <v>5.0738876819086727</v>
      </c>
      <c r="S291">
        <f t="shared" si="21"/>
        <v>5073887.6819086727</v>
      </c>
      <c r="T291">
        <f t="shared" si="23"/>
        <v>-582363.20834839717</v>
      </c>
      <c r="V291">
        <f t="shared" si="24"/>
        <v>166346.53392517939</v>
      </c>
    </row>
    <row r="292" spans="1:22" x14ac:dyDescent="0.55000000000000004">
      <c r="A292" s="1">
        <v>28200.333333333332</v>
      </c>
      <c r="B292">
        <v>2.804189920425415</v>
      </c>
      <c r="D292" s="1">
        <v>28200.333333333332</v>
      </c>
      <c r="E292">
        <v>4.7453398704528809</v>
      </c>
      <c r="G292" s="1">
        <v>28200.333333333332</v>
      </c>
      <c r="H292">
        <v>0</v>
      </c>
      <c r="J292" s="1">
        <v>28200.333333333332</v>
      </c>
      <c r="K292">
        <v>0.64836800098419189</v>
      </c>
      <c r="M292">
        <f t="shared" si="22"/>
        <v>-1.9411499500274658</v>
      </c>
      <c r="N292">
        <f>SUM(M$4:M292)</f>
        <v>77070.414016701281</v>
      </c>
      <c r="P292" s="1">
        <v>28200.333333333332</v>
      </c>
      <c r="Q292">
        <v>577.8499755859375</v>
      </c>
      <c r="R292">
        <f t="shared" si="20"/>
        <v>4.8259212635748554</v>
      </c>
      <c r="S292">
        <f t="shared" si="21"/>
        <v>4825921.2635748554</v>
      </c>
      <c r="T292">
        <f t="shared" si="23"/>
        <v>-247966.41833381727</v>
      </c>
      <c r="V292">
        <f t="shared" si="24"/>
        <v>24232.067366410047</v>
      </c>
    </row>
    <row r="293" spans="1:22" x14ac:dyDescent="0.55000000000000004">
      <c r="A293" s="1">
        <v>28201.333333333332</v>
      </c>
      <c r="B293">
        <v>1.2759000062942505</v>
      </c>
      <c r="D293" s="1">
        <v>28201.333333333332</v>
      </c>
      <c r="E293">
        <v>15.509200096130371</v>
      </c>
      <c r="G293" s="1">
        <v>28201.333333333332</v>
      </c>
      <c r="H293">
        <v>0</v>
      </c>
      <c r="J293" s="1">
        <v>28201.333333333332</v>
      </c>
      <c r="K293">
        <v>0.63678997755050659</v>
      </c>
      <c r="M293">
        <f t="shared" si="22"/>
        <v>-14.233300089836121</v>
      </c>
      <c r="N293">
        <f>SUM(M$4:M293)</f>
        <v>77056.180716611445</v>
      </c>
      <c r="P293" s="1">
        <v>28201.333333333332</v>
      </c>
      <c r="Q293">
        <v>577.69000244140625</v>
      </c>
      <c r="R293">
        <f t="shared" si="20"/>
        <v>3.5235166967031546</v>
      </c>
      <c r="S293">
        <f t="shared" si="21"/>
        <v>3523516.6967031546</v>
      </c>
      <c r="T293">
        <f t="shared" si="23"/>
        <v>-1302404.5668717008</v>
      </c>
      <c r="V293">
        <f t="shared" si="24"/>
        <v>17628.785049496219</v>
      </c>
    </row>
    <row r="294" spans="1:22" x14ac:dyDescent="0.55000000000000004">
      <c r="A294" s="1">
        <v>28202.333333333332</v>
      </c>
      <c r="B294">
        <v>14.683199882507324</v>
      </c>
      <c r="D294" s="1">
        <v>28202.333333333332</v>
      </c>
      <c r="E294">
        <v>15.509200096130371</v>
      </c>
      <c r="G294" s="1">
        <v>28202.333333333332</v>
      </c>
      <c r="H294">
        <v>0</v>
      </c>
      <c r="J294" s="1">
        <v>28202.333333333332</v>
      </c>
      <c r="K294">
        <v>0.63678997755050659</v>
      </c>
      <c r="M294">
        <f t="shared" si="22"/>
        <v>-0.82600021362304688</v>
      </c>
      <c r="N294">
        <f>SUM(M$4:M294)</f>
        <v>77055.354716397822</v>
      </c>
      <c r="P294" s="1">
        <v>28202.333333333332</v>
      </c>
      <c r="Q294">
        <v>577.66998291015625</v>
      </c>
      <c r="R294">
        <f t="shared" si="20"/>
        <v>3.3627313816687092</v>
      </c>
      <c r="S294">
        <f t="shared" si="21"/>
        <v>3362731.3816687092</v>
      </c>
      <c r="T294">
        <f t="shared" si="23"/>
        <v>-160785.31503444538</v>
      </c>
      <c r="V294">
        <f t="shared" si="24"/>
        <v>34400.242517050356</v>
      </c>
    </row>
    <row r="295" spans="1:22" x14ac:dyDescent="0.55000000000000004">
      <c r="A295" s="1">
        <v>28203.333333333332</v>
      </c>
      <c r="B295">
        <v>20.066999435424805</v>
      </c>
      <c r="D295" s="1">
        <v>28203.333333333332</v>
      </c>
      <c r="E295">
        <v>15.509200096130371</v>
      </c>
      <c r="G295" s="1">
        <v>28203.333333333332</v>
      </c>
      <c r="H295">
        <v>0</v>
      </c>
      <c r="J295" s="1">
        <v>28203.333333333332</v>
      </c>
      <c r="K295">
        <v>0.63678997755050659</v>
      </c>
      <c r="M295">
        <f t="shared" si="22"/>
        <v>4.5577993392944336</v>
      </c>
      <c r="N295">
        <f>SUM(M$4:M295)</f>
        <v>77059.912515737116</v>
      </c>
      <c r="P295" s="1">
        <v>28203.333333333332</v>
      </c>
      <c r="Q295">
        <v>577.70001220703125</v>
      </c>
      <c r="R295">
        <f t="shared" si="20"/>
        <v>3.604093007335905</v>
      </c>
      <c r="S295">
        <f t="shared" si="21"/>
        <v>3604093.007335905</v>
      </c>
      <c r="T295">
        <f t="shared" si="23"/>
        <v>241361.62566719577</v>
      </c>
      <c r="V295">
        <f t="shared" si="24"/>
        <v>97413.583187479526</v>
      </c>
    </row>
    <row r="296" spans="1:22" x14ac:dyDescent="0.55000000000000004">
      <c r="A296" s="1">
        <v>28204.333333333332</v>
      </c>
      <c r="B296">
        <v>19.603900909423828</v>
      </c>
      <c r="D296" s="1">
        <v>28204.333333333332</v>
      </c>
      <c r="E296">
        <v>15.509200096130371</v>
      </c>
      <c r="G296" s="1">
        <v>28204.333333333332</v>
      </c>
      <c r="H296">
        <v>0</v>
      </c>
      <c r="J296" s="1">
        <v>28204.333333333332</v>
      </c>
      <c r="K296">
        <v>0.63678997755050659</v>
      </c>
      <c r="M296">
        <f t="shared" si="22"/>
        <v>4.094700813293457</v>
      </c>
      <c r="N296">
        <f>SUM(M$4:M296)</f>
        <v>77064.00721655041</v>
      </c>
      <c r="P296" s="1">
        <v>28204.333333333332</v>
      </c>
      <c r="Q296">
        <v>577.72998046875</v>
      </c>
      <c r="R296">
        <f t="shared" si="20"/>
        <v>3.8460626220039558</v>
      </c>
      <c r="S296">
        <f t="shared" si="21"/>
        <v>3846062.6220039558</v>
      </c>
      <c r="T296">
        <f t="shared" si="23"/>
        <v>241969.61466805078</v>
      </c>
      <c r="V296">
        <f t="shared" si="24"/>
        <v>56793.881540140137</v>
      </c>
    </row>
    <row r="297" spans="1:22" x14ac:dyDescent="0.55000000000000004">
      <c r="A297" s="1">
        <v>28205.333333333332</v>
      </c>
      <c r="B297">
        <v>19.603900909423828</v>
      </c>
      <c r="D297" s="1">
        <v>28205.333333333332</v>
      </c>
      <c r="E297">
        <v>15.509200096130371</v>
      </c>
      <c r="G297" s="1">
        <v>28205.333333333332</v>
      </c>
      <c r="H297">
        <v>0</v>
      </c>
      <c r="J297" s="1">
        <v>28205.333333333332</v>
      </c>
      <c r="K297">
        <v>0.63678997755050659</v>
      </c>
      <c r="M297">
        <f t="shared" si="22"/>
        <v>4.094700813293457</v>
      </c>
      <c r="N297">
        <f>SUM(M$4:M297)</f>
        <v>77068.101917363703</v>
      </c>
      <c r="P297" s="1">
        <v>28205.333333333332</v>
      </c>
      <c r="Q297">
        <v>577.760009765625</v>
      </c>
      <c r="R297">
        <f t="shared" si="20"/>
        <v>4.0896258451975882</v>
      </c>
      <c r="S297">
        <f t="shared" si="21"/>
        <v>4089625.8451975882</v>
      </c>
      <c r="T297">
        <f t="shared" si="23"/>
        <v>243563.22319363244</v>
      </c>
      <c r="V297">
        <f t="shared" si="24"/>
        <v>55200.273014558479</v>
      </c>
    </row>
    <row r="298" spans="1:22" x14ac:dyDescent="0.55000000000000004">
      <c r="A298" s="1">
        <v>28206.333333333332</v>
      </c>
      <c r="B298">
        <v>19.835399627685547</v>
      </c>
      <c r="D298" s="1">
        <v>28206.333333333332</v>
      </c>
      <c r="E298">
        <v>15.740599632263184</v>
      </c>
      <c r="G298" s="1">
        <v>28206.333333333332</v>
      </c>
      <c r="H298">
        <v>0</v>
      </c>
      <c r="J298" s="1">
        <v>28206.333333333332</v>
      </c>
      <c r="K298">
        <v>0.63678997755050659</v>
      </c>
      <c r="M298">
        <f t="shared" si="22"/>
        <v>4.0947999954223633</v>
      </c>
      <c r="N298">
        <f>SUM(M$4:M298)</f>
        <v>77072.196717359126</v>
      </c>
      <c r="P298" s="1">
        <v>28206.333333333332</v>
      </c>
      <c r="Q298">
        <v>577.78997802734375</v>
      </c>
      <c r="R298">
        <f t="shared" si="20"/>
        <v>4.3337925826199353</v>
      </c>
      <c r="S298">
        <f t="shared" si="21"/>
        <v>4333792.5826199353</v>
      </c>
      <c r="T298">
        <f t="shared" si="23"/>
        <v>244166.73742234707</v>
      </c>
      <c r="V298">
        <f t="shared" si="24"/>
        <v>54605.328121781349</v>
      </c>
    </row>
    <row r="299" spans="1:22" x14ac:dyDescent="0.55000000000000004">
      <c r="A299" s="1">
        <v>28207.333333333332</v>
      </c>
      <c r="B299">
        <v>15.655799865722656</v>
      </c>
      <c r="D299" s="1">
        <v>28207.333333333332</v>
      </c>
      <c r="E299">
        <v>14.236000061035156</v>
      </c>
      <c r="G299" s="1">
        <v>28207.333333333332</v>
      </c>
      <c r="H299">
        <v>0</v>
      </c>
      <c r="J299" s="1">
        <v>28207.333333333332</v>
      </c>
      <c r="K299">
        <v>0.63678997755050659</v>
      </c>
      <c r="M299">
        <f t="shared" si="22"/>
        <v>1.4197998046875</v>
      </c>
      <c r="N299">
        <f>SUM(M$4:M299)</f>
        <v>77073.616517163813</v>
      </c>
      <c r="P299" s="1">
        <v>28207.333333333332</v>
      </c>
      <c r="Q299">
        <v>577.78997802734375</v>
      </c>
      <c r="R299">
        <f t="shared" si="20"/>
        <v>4.3337925826199353</v>
      </c>
      <c r="S299">
        <f t="shared" si="21"/>
        <v>4333792.5826199353</v>
      </c>
      <c r="T299">
        <f t="shared" si="23"/>
        <v>0</v>
      </c>
      <c r="V299">
        <f t="shared" si="24"/>
        <v>67652.04906463623</v>
      </c>
    </row>
    <row r="300" spans="1:22" x14ac:dyDescent="0.55000000000000004">
      <c r="A300" s="1">
        <v>28208.333333333332</v>
      </c>
      <c r="B300">
        <v>17.554599761962891</v>
      </c>
      <c r="D300" s="1">
        <v>28208.333333333332</v>
      </c>
      <c r="E300">
        <v>13.888799667358398</v>
      </c>
      <c r="G300" s="1">
        <v>28208.333333333332</v>
      </c>
      <c r="H300">
        <v>0</v>
      </c>
      <c r="J300" s="1">
        <v>28208.333333333332</v>
      </c>
      <c r="K300">
        <v>0.63678997755050659</v>
      </c>
      <c r="M300">
        <f t="shared" si="22"/>
        <v>3.6658000946044922</v>
      </c>
      <c r="N300">
        <f>SUM(M$4:M300)</f>
        <v>77077.282317258418</v>
      </c>
      <c r="P300" s="1">
        <v>28208.333333333332</v>
      </c>
      <c r="Q300">
        <v>577.80999755859375</v>
      </c>
      <c r="R300">
        <f t="shared" si="20"/>
        <v>4.4975133610423654</v>
      </c>
      <c r="S300">
        <f t="shared" si="21"/>
        <v>4497513.3610423654</v>
      </c>
      <c r="T300">
        <f t="shared" si="23"/>
        <v>163720.77842243016</v>
      </c>
      <c r="V300">
        <f t="shared" si="24"/>
        <v>97985.695691034198</v>
      </c>
    </row>
    <row r="301" spans="1:22" x14ac:dyDescent="0.55000000000000004">
      <c r="A301" s="1">
        <v>28209.333333333332</v>
      </c>
      <c r="B301">
        <v>16.408300399780273</v>
      </c>
      <c r="D301" s="1">
        <v>28209.333333333332</v>
      </c>
      <c r="E301">
        <v>13.888799667358398</v>
      </c>
      <c r="G301" s="1">
        <v>28209.333333333332</v>
      </c>
      <c r="H301">
        <v>0</v>
      </c>
      <c r="J301" s="1">
        <v>28209.333333333332</v>
      </c>
      <c r="K301">
        <v>0.64836800098419189</v>
      </c>
      <c r="M301">
        <f t="shared" si="22"/>
        <v>2.519500732421875</v>
      </c>
      <c r="N301">
        <f>SUM(M$4:M301)</f>
        <v>77079.801817990839</v>
      </c>
      <c r="P301" s="1">
        <v>28209.333333333332</v>
      </c>
      <c r="Q301">
        <v>577.82000732421875</v>
      </c>
      <c r="R301">
        <f t="shared" si="20"/>
        <v>4.579557403398212</v>
      </c>
      <c r="S301">
        <f t="shared" si="21"/>
        <v>4579557.403398212</v>
      </c>
      <c r="T301">
        <f t="shared" si="23"/>
        <v>82044.042355846614</v>
      </c>
      <c r="V301">
        <f t="shared" si="24"/>
        <v>79621.825640369207</v>
      </c>
    </row>
    <row r="302" spans="1:22" x14ac:dyDescent="0.55000000000000004">
      <c r="A302" s="1">
        <v>28210.333333333332</v>
      </c>
      <c r="B302">
        <v>14.706399917602539</v>
      </c>
      <c r="D302" s="1">
        <v>28210.333333333332</v>
      </c>
      <c r="E302">
        <v>13.310099601745605</v>
      </c>
      <c r="G302" s="1">
        <v>28210.333333333332</v>
      </c>
      <c r="H302">
        <v>0</v>
      </c>
      <c r="J302" s="1">
        <v>28210.333333333332</v>
      </c>
      <c r="K302">
        <v>0.64836800098419189</v>
      </c>
      <c r="M302">
        <f t="shared" si="22"/>
        <v>1.3963003158569336</v>
      </c>
      <c r="N302">
        <f>SUM(M$4:M302)</f>
        <v>77081.198118306696</v>
      </c>
      <c r="P302" s="1">
        <v>28210.333333333332</v>
      </c>
      <c r="Q302">
        <v>577.82000732421875</v>
      </c>
      <c r="R302">
        <f t="shared" si="20"/>
        <v>4.579557403398212</v>
      </c>
      <c r="S302">
        <f t="shared" si="21"/>
        <v>4579557.403398212</v>
      </c>
      <c r="T302">
        <f t="shared" si="23"/>
        <v>0</v>
      </c>
      <c r="V302">
        <f t="shared" si="24"/>
        <v>64621.352005004883</v>
      </c>
    </row>
    <row r="303" spans="1:22" x14ac:dyDescent="0.55000000000000004">
      <c r="A303" s="1">
        <v>28211.333333333332</v>
      </c>
      <c r="B303">
        <v>14.498000144958496</v>
      </c>
      <c r="D303" s="1">
        <v>28211.333333333332</v>
      </c>
      <c r="E303">
        <v>13.07859992980957</v>
      </c>
      <c r="G303" s="1">
        <v>28211.333333333332</v>
      </c>
      <c r="H303">
        <v>0</v>
      </c>
      <c r="J303" s="1">
        <v>28211.333333333332</v>
      </c>
      <c r="K303">
        <v>0.64836800098419189</v>
      </c>
      <c r="M303">
        <f t="shared" si="22"/>
        <v>1.4194002151489258</v>
      </c>
      <c r="N303">
        <f>SUM(M$4:M303)</f>
        <v>77082.617518521845</v>
      </c>
      <c r="P303" s="1">
        <v>28211.333333333332</v>
      </c>
      <c r="Q303">
        <v>577.82000732421875</v>
      </c>
      <c r="R303">
        <f t="shared" si="20"/>
        <v>4.579557403398212</v>
      </c>
      <c r="S303">
        <f t="shared" si="21"/>
        <v>4579557.403398212</v>
      </c>
      <c r="T303">
        <f t="shared" si="23"/>
        <v>0</v>
      </c>
      <c r="V303">
        <f t="shared" si="24"/>
        <v>66617.183303833008</v>
      </c>
    </row>
    <row r="304" spans="1:22" x14ac:dyDescent="0.55000000000000004">
      <c r="A304" s="1">
        <v>28212.333333333332</v>
      </c>
      <c r="B304">
        <v>9.0100002288818359</v>
      </c>
      <c r="D304" s="1">
        <v>28212.333333333332</v>
      </c>
      <c r="E304">
        <v>6.6122298240661621</v>
      </c>
      <c r="G304" s="1">
        <v>28212.333333333332</v>
      </c>
      <c r="H304">
        <v>0</v>
      </c>
      <c r="J304" s="1">
        <v>28212.333333333332</v>
      </c>
      <c r="K304">
        <v>0.64836800098419189</v>
      </c>
      <c r="M304">
        <f t="shared" si="22"/>
        <v>2.3977704048156738</v>
      </c>
      <c r="N304">
        <f>SUM(M$4:M304)</f>
        <v>77085.015288926661</v>
      </c>
      <c r="P304" s="1">
        <v>28212.333333333332</v>
      </c>
      <c r="Q304">
        <v>577.77001953125</v>
      </c>
      <c r="R304">
        <f t="shared" si="20"/>
        <v>4.1710584571119398</v>
      </c>
      <c r="S304">
        <f t="shared" si="21"/>
        <v>4171058.4571119398</v>
      </c>
      <c r="T304">
        <f t="shared" si="23"/>
        <v>-408498.94628627226</v>
      </c>
      <c r="V304">
        <f t="shared" si="24"/>
        <v>559647.3139773123</v>
      </c>
    </row>
    <row r="305" spans="1:22" x14ac:dyDescent="0.55000000000000004">
      <c r="A305" s="1">
        <v>28213.333333333332</v>
      </c>
      <c r="B305">
        <v>19.314399719238281</v>
      </c>
      <c r="D305" s="1">
        <v>28213.333333333332</v>
      </c>
      <c r="E305">
        <v>4.2395601272583008</v>
      </c>
      <c r="G305" s="1">
        <v>28213.333333333332</v>
      </c>
      <c r="H305">
        <v>0</v>
      </c>
      <c r="J305" s="1">
        <v>28213.333333333332</v>
      </c>
      <c r="K305">
        <v>0.64836800098419189</v>
      </c>
      <c r="M305">
        <f t="shared" si="22"/>
        <v>15.07483959197998</v>
      </c>
      <c r="N305">
        <f>SUM(M$4:M305)</f>
        <v>77100.090128518641</v>
      </c>
      <c r="P305" s="1">
        <v>28213.333333333332</v>
      </c>
      <c r="Q305">
        <v>577.82000732421875</v>
      </c>
      <c r="R305">
        <f t="shared" si="20"/>
        <v>4.579557403398212</v>
      </c>
      <c r="S305">
        <f t="shared" si="21"/>
        <v>4579557.403398212</v>
      </c>
      <c r="T305">
        <f t="shared" si="23"/>
        <v>408498.94628627226</v>
      </c>
      <c r="V305">
        <f t="shared" si="24"/>
        <v>837948.19917576388</v>
      </c>
    </row>
    <row r="306" spans="1:22" x14ac:dyDescent="0.55000000000000004">
      <c r="A306" s="1">
        <v>28214.333333333332</v>
      </c>
      <c r="B306">
        <v>8.5700397491455078</v>
      </c>
      <c r="D306" s="1">
        <v>28214.333333333332</v>
      </c>
      <c r="E306">
        <v>4.2395601272583008</v>
      </c>
      <c r="G306" s="1">
        <v>28214.333333333332</v>
      </c>
      <c r="H306">
        <v>0</v>
      </c>
      <c r="J306" s="1">
        <v>28214.333333333332</v>
      </c>
      <c r="K306">
        <v>0.64836800098419189</v>
      </c>
      <c r="M306">
        <f t="shared" si="22"/>
        <v>4.330479621887207</v>
      </c>
      <c r="N306">
        <f>SUM(M$4:M306)</f>
        <v>77104.420608140528</v>
      </c>
      <c r="P306" s="1">
        <v>28214.333333333332</v>
      </c>
      <c r="Q306">
        <v>577.82000732421875</v>
      </c>
      <c r="R306">
        <f t="shared" si="20"/>
        <v>4.579557403398212</v>
      </c>
      <c r="S306">
        <f t="shared" si="21"/>
        <v>4579557.403398212</v>
      </c>
      <c r="T306">
        <f t="shared" si="23"/>
        <v>0</v>
      </c>
      <c r="V306">
        <f t="shared" si="24"/>
        <v>318134.44404602051</v>
      </c>
    </row>
    <row r="307" spans="1:22" x14ac:dyDescent="0.55000000000000004">
      <c r="A307" s="1">
        <v>28215.333333333332</v>
      </c>
      <c r="B307">
        <v>4.2977499961853027</v>
      </c>
      <c r="D307" s="1">
        <v>28215.333333333332</v>
      </c>
      <c r="E307">
        <v>4.2395601272583008</v>
      </c>
      <c r="G307" s="1">
        <v>28215.333333333332</v>
      </c>
      <c r="H307">
        <v>0</v>
      </c>
      <c r="J307" s="1">
        <v>28215.333333333332</v>
      </c>
      <c r="K307">
        <v>0.63678997755050659</v>
      </c>
      <c r="M307">
        <f t="shared" si="22"/>
        <v>5.8189868927001953E-2</v>
      </c>
      <c r="N307">
        <f>SUM(M$4:M307)</f>
        <v>77104.478798009455</v>
      </c>
      <c r="P307" s="1">
        <v>28215.333333333332</v>
      </c>
      <c r="Q307">
        <v>577.780029296875</v>
      </c>
      <c r="R307">
        <f t="shared" si="20"/>
        <v>4.2526135043881368</v>
      </c>
      <c r="S307">
        <f t="shared" si="21"/>
        <v>4252613.5043881368</v>
      </c>
      <c r="T307">
        <f t="shared" si="23"/>
        <v>-326943.89901007526</v>
      </c>
      <c r="V307">
        <f t="shared" si="24"/>
        <v>276952.84962500446</v>
      </c>
    </row>
    <row r="308" spans="1:22" x14ac:dyDescent="0.55000000000000004">
      <c r="A308" s="1">
        <v>28216.333333333332</v>
      </c>
      <c r="B308">
        <v>12.251799583435059</v>
      </c>
      <c r="D308" s="1">
        <v>28216.333333333332</v>
      </c>
      <c r="E308">
        <v>15.277700424194336</v>
      </c>
      <c r="G308" s="1">
        <v>28216.333333333332</v>
      </c>
      <c r="H308">
        <v>0</v>
      </c>
      <c r="J308" s="1">
        <v>28216.333333333332</v>
      </c>
      <c r="K308">
        <v>0.63678997755050659</v>
      </c>
      <c r="M308">
        <f t="shared" si="22"/>
        <v>-3.0259008407592773</v>
      </c>
      <c r="N308">
        <f>SUM(M$4:M308)</f>
        <v>77101.452897168696</v>
      </c>
      <c r="P308" s="1">
        <v>28216.333333333332</v>
      </c>
      <c r="Q308">
        <v>577.72998046875</v>
      </c>
      <c r="R308">
        <f t="shared" si="20"/>
        <v>3.8460626220039558</v>
      </c>
      <c r="S308">
        <f t="shared" si="21"/>
        <v>3846062.6220039558</v>
      </c>
      <c r="T308">
        <f t="shared" si="23"/>
        <v>-406550.88238418102</v>
      </c>
      <c r="V308">
        <f t="shared" si="24"/>
        <v>90094.395682215691</v>
      </c>
    </row>
    <row r="309" spans="1:22" x14ac:dyDescent="0.55000000000000004">
      <c r="A309" s="1">
        <v>28217.333333333332</v>
      </c>
      <c r="B309">
        <v>14.034899711608887</v>
      </c>
      <c r="D309" s="1">
        <v>28217.333333333332</v>
      </c>
      <c r="E309">
        <v>16.898000717163086</v>
      </c>
      <c r="G309" s="1">
        <v>28217.333333333332</v>
      </c>
      <c r="H309">
        <v>0</v>
      </c>
      <c r="J309" s="1">
        <v>28217.333333333332</v>
      </c>
      <c r="K309">
        <v>0.63678997755050659</v>
      </c>
      <c r="M309">
        <f t="shared" si="22"/>
        <v>-2.8631010055541992</v>
      </c>
      <c r="N309">
        <f>SUM(M$4:M309)</f>
        <v>77098.589796163142</v>
      </c>
      <c r="P309" s="1">
        <v>28217.333333333332</v>
      </c>
      <c r="Q309">
        <v>577.70001220703125</v>
      </c>
      <c r="R309">
        <f t="shared" si="20"/>
        <v>3.604093007335905</v>
      </c>
      <c r="S309">
        <f t="shared" si="21"/>
        <v>3604093.007335905</v>
      </c>
      <c r="T309">
        <f t="shared" si="23"/>
        <v>-241969.61466805078</v>
      </c>
      <c r="V309">
        <f t="shared" si="24"/>
        <v>-60420.966272195801</v>
      </c>
    </row>
    <row r="310" spans="1:22" x14ac:dyDescent="0.55000000000000004">
      <c r="A310" s="1">
        <v>28218.333333333332</v>
      </c>
      <c r="B310">
        <v>16.709400177001953</v>
      </c>
      <c r="D310" s="1">
        <v>28218.333333333332</v>
      </c>
      <c r="E310">
        <v>16.898000717163086</v>
      </c>
      <c r="G310" s="1">
        <v>28218.333333333332</v>
      </c>
      <c r="H310">
        <v>0</v>
      </c>
      <c r="J310" s="1">
        <v>28218.333333333332</v>
      </c>
      <c r="K310">
        <v>0.63678997755050659</v>
      </c>
      <c r="M310">
        <f t="shared" si="22"/>
        <v>-0.18860054016113281</v>
      </c>
      <c r="N310">
        <f>SUM(M$4:M310)</f>
        <v>77098.401195622981</v>
      </c>
      <c r="P310" s="1">
        <v>28218.333333333332</v>
      </c>
      <c r="Q310">
        <v>577.70001220703125</v>
      </c>
      <c r="R310">
        <f t="shared" si="20"/>
        <v>3.604093007335905</v>
      </c>
      <c r="S310">
        <f t="shared" si="21"/>
        <v>3604093.007335905</v>
      </c>
      <c r="T310">
        <f t="shared" si="23"/>
        <v>0</v>
      </c>
      <c r="V310">
        <f t="shared" si="24"/>
        <v>-71313.740730285645</v>
      </c>
    </row>
    <row r="311" spans="1:22" x14ac:dyDescent="0.55000000000000004">
      <c r="A311" s="1">
        <v>28219.333333333332</v>
      </c>
      <c r="B311">
        <v>16.709400177001953</v>
      </c>
      <c r="D311" s="1">
        <v>28219.333333333332</v>
      </c>
      <c r="E311">
        <v>16.898000717163086</v>
      </c>
      <c r="G311" s="1">
        <v>28219.333333333332</v>
      </c>
      <c r="H311">
        <v>0</v>
      </c>
      <c r="J311" s="1">
        <v>28219.333333333332</v>
      </c>
      <c r="K311">
        <v>0.63678997755050659</v>
      </c>
      <c r="M311">
        <f t="shared" si="22"/>
        <v>-0.18860054016113281</v>
      </c>
      <c r="N311">
        <f>SUM(M$4:M311)</f>
        <v>77098.212595082819</v>
      </c>
      <c r="P311" s="1">
        <v>28219.333333333332</v>
      </c>
      <c r="Q311">
        <v>577.70001220703125</v>
      </c>
      <c r="R311">
        <f t="shared" si="20"/>
        <v>3.604093007335905</v>
      </c>
      <c r="S311">
        <f t="shared" si="21"/>
        <v>3604093.007335905</v>
      </c>
      <c r="T311">
        <f t="shared" si="23"/>
        <v>0</v>
      </c>
      <c r="V311">
        <f t="shared" si="24"/>
        <v>-71313.740730285645</v>
      </c>
    </row>
    <row r="312" spans="1:22" x14ac:dyDescent="0.55000000000000004">
      <c r="A312" s="1">
        <v>28220.333333333332</v>
      </c>
      <c r="B312">
        <v>15.817899703979492</v>
      </c>
      <c r="D312" s="1">
        <v>28220.333333333332</v>
      </c>
      <c r="E312">
        <v>16.898000717163086</v>
      </c>
      <c r="G312" s="1">
        <v>28220.333333333332</v>
      </c>
      <c r="H312">
        <v>0</v>
      </c>
      <c r="J312" s="1">
        <v>28220.333333333332</v>
      </c>
      <c r="K312">
        <v>0.63678997755050659</v>
      </c>
      <c r="M312">
        <f t="shared" si="22"/>
        <v>-1.0801010131835938</v>
      </c>
      <c r="N312">
        <f>SUM(M$4:M312)</f>
        <v>77097.132494069636</v>
      </c>
      <c r="P312" s="1">
        <v>28220.333333333332</v>
      </c>
      <c r="Q312">
        <v>577.69000244140625</v>
      </c>
      <c r="R312">
        <f t="shared" si="20"/>
        <v>3.5235166967031546</v>
      </c>
      <c r="S312">
        <f t="shared" si="21"/>
        <v>3523516.6967031546</v>
      </c>
      <c r="T312">
        <f t="shared" si="23"/>
        <v>-80576.310632750392</v>
      </c>
      <c r="V312">
        <f t="shared" si="24"/>
        <v>-67763.070966675878</v>
      </c>
    </row>
    <row r="313" spans="1:22" x14ac:dyDescent="0.55000000000000004">
      <c r="A313" s="1">
        <v>28221.333333333332</v>
      </c>
      <c r="B313">
        <v>16.709400177001953</v>
      </c>
      <c r="D313" s="1">
        <v>28221.333333333332</v>
      </c>
      <c r="E313">
        <v>16.898000717163086</v>
      </c>
      <c r="G313" s="1">
        <v>28221.333333333332</v>
      </c>
      <c r="H313">
        <v>0</v>
      </c>
      <c r="J313" s="1">
        <v>28221.333333333332</v>
      </c>
      <c r="K313">
        <v>0.63678997755050659</v>
      </c>
      <c r="M313">
        <f t="shared" si="22"/>
        <v>-0.18860054016113281</v>
      </c>
      <c r="N313">
        <f>SUM(M$4:M313)</f>
        <v>77096.943893529475</v>
      </c>
      <c r="P313" s="1">
        <v>28221.333333333332</v>
      </c>
      <c r="Q313">
        <v>577.69000244140625</v>
      </c>
      <c r="R313">
        <f t="shared" si="20"/>
        <v>3.5235166967031546</v>
      </c>
      <c r="S313">
        <f t="shared" si="21"/>
        <v>3523516.6967031546</v>
      </c>
      <c r="T313">
        <f t="shared" si="23"/>
        <v>0</v>
      </c>
      <c r="V313">
        <f t="shared" si="24"/>
        <v>-71313.740730285645</v>
      </c>
    </row>
    <row r="314" spans="1:22" x14ac:dyDescent="0.55000000000000004">
      <c r="A314" s="1">
        <v>28222.333333333332</v>
      </c>
      <c r="B314">
        <v>18.990200042724609</v>
      </c>
      <c r="D314" s="1">
        <v>28222.333333333332</v>
      </c>
      <c r="E314">
        <v>17.129499435424805</v>
      </c>
      <c r="G314" s="1">
        <v>28222.333333333332</v>
      </c>
      <c r="H314">
        <v>0</v>
      </c>
      <c r="J314" s="1">
        <v>28222.333333333332</v>
      </c>
      <c r="K314">
        <v>0.63678997755050659</v>
      </c>
      <c r="M314">
        <f t="shared" si="22"/>
        <v>1.8607006072998047</v>
      </c>
      <c r="N314">
        <f>SUM(M$4:M314)</f>
        <v>77098.804594136775</v>
      </c>
      <c r="P314" s="1">
        <v>28222.333333333332</v>
      </c>
      <c r="Q314">
        <v>577.70001220703125</v>
      </c>
      <c r="R314">
        <f t="shared" si="20"/>
        <v>3.604093007335905</v>
      </c>
      <c r="S314">
        <f t="shared" si="21"/>
        <v>3604093.007335905</v>
      </c>
      <c r="T314">
        <f t="shared" si="23"/>
        <v>80576.310632750392</v>
      </c>
      <c r="V314">
        <f t="shared" si="24"/>
        <v>25169.567777588964</v>
      </c>
    </row>
    <row r="315" spans="1:22" x14ac:dyDescent="0.55000000000000004">
      <c r="A315" s="1">
        <v>28223.333333333332</v>
      </c>
      <c r="B315">
        <v>17.786100387573242</v>
      </c>
      <c r="D315" s="1">
        <v>28223.333333333332</v>
      </c>
      <c r="E315">
        <v>17.24530029296875</v>
      </c>
      <c r="G315" s="1">
        <v>28223.333333333332</v>
      </c>
      <c r="H315">
        <v>0</v>
      </c>
      <c r="J315" s="1">
        <v>28223.333333333332</v>
      </c>
      <c r="K315">
        <v>0.63678997755050659</v>
      </c>
      <c r="M315">
        <f t="shared" si="22"/>
        <v>0.54080009460449219</v>
      </c>
      <c r="N315">
        <f>SUM(M$4:M315)</f>
        <v>77099.345394231379</v>
      </c>
      <c r="P315" s="1">
        <v>28223.333333333332</v>
      </c>
      <c r="Q315">
        <v>577.69000244140625</v>
      </c>
      <c r="R315">
        <f t="shared" si="20"/>
        <v>3.5235166967031546</v>
      </c>
      <c r="S315">
        <f t="shared" si="21"/>
        <v>3523516.6967031546</v>
      </c>
      <c r="T315">
        <f t="shared" si="23"/>
        <v>-80576.310632750392</v>
      </c>
      <c r="V315">
        <f t="shared" si="24"/>
        <v>72282.784746214747</v>
      </c>
    </row>
    <row r="316" spans="1:22" x14ac:dyDescent="0.55000000000000004">
      <c r="A316" s="1">
        <v>28224.333333333332</v>
      </c>
      <c r="B316">
        <v>16.431499481201172</v>
      </c>
      <c r="D316" s="1">
        <v>28224.333333333332</v>
      </c>
      <c r="E316">
        <v>17.013799667358398</v>
      </c>
      <c r="G316" s="1">
        <v>28224.333333333332</v>
      </c>
      <c r="H316">
        <v>0</v>
      </c>
      <c r="J316" s="1">
        <v>28224.333333333332</v>
      </c>
      <c r="K316">
        <v>0.63678997755050659</v>
      </c>
      <c r="M316">
        <f t="shared" si="22"/>
        <v>-0.58230018615722656</v>
      </c>
      <c r="N316">
        <f>SUM(M$4:M316)</f>
        <v>77098.763094045222</v>
      </c>
      <c r="P316" s="1">
        <v>28224.333333333332</v>
      </c>
      <c r="Q316">
        <v>577.66998291015625</v>
      </c>
      <c r="R316">
        <f t="shared" si="20"/>
        <v>3.3627313816687092</v>
      </c>
      <c r="S316">
        <f t="shared" si="21"/>
        <v>3362731.3816687092</v>
      </c>
      <c r="T316">
        <f t="shared" si="23"/>
        <v>-160785.31503444538</v>
      </c>
      <c r="V316">
        <f t="shared" si="24"/>
        <v>55455.924890097231</v>
      </c>
    </row>
    <row r="317" spans="1:22" x14ac:dyDescent="0.55000000000000004">
      <c r="A317" s="1">
        <v>28225.333333333332</v>
      </c>
      <c r="B317">
        <v>18.677600860595703</v>
      </c>
      <c r="D317" s="1">
        <v>28225.333333333332</v>
      </c>
      <c r="E317">
        <v>16.666599273681641</v>
      </c>
      <c r="G317" s="1">
        <v>28225.333333333332</v>
      </c>
      <c r="H317">
        <v>0</v>
      </c>
      <c r="J317" s="1">
        <v>28225.333333333332</v>
      </c>
      <c r="K317">
        <v>0.63678997755050659</v>
      </c>
      <c r="M317">
        <f t="shared" si="22"/>
        <v>2.0110015869140625</v>
      </c>
      <c r="N317">
        <f>SUM(M$4:M317)</f>
        <v>77100.774095632136</v>
      </c>
      <c r="P317" s="1">
        <v>28225.333333333332</v>
      </c>
      <c r="Q317">
        <v>577.66998291015625</v>
      </c>
      <c r="R317">
        <f t="shared" si="20"/>
        <v>3.3627313816687092</v>
      </c>
      <c r="S317">
        <f t="shared" si="21"/>
        <v>3362731.3816687092</v>
      </c>
      <c r="T317">
        <f t="shared" si="23"/>
        <v>0</v>
      </c>
      <c r="V317">
        <f t="shared" si="24"/>
        <v>118731.88304901123</v>
      </c>
    </row>
    <row r="318" spans="1:22" x14ac:dyDescent="0.55000000000000004">
      <c r="A318" s="1">
        <v>28226.333333333332</v>
      </c>
      <c r="B318">
        <v>17.554599761962891</v>
      </c>
      <c r="D318" s="1">
        <v>28226.333333333332</v>
      </c>
      <c r="E318">
        <v>15.277700424194336</v>
      </c>
      <c r="G318" s="1">
        <v>28226.333333333332</v>
      </c>
      <c r="H318">
        <v>0</v>
      </c>
      <c r="J318" s="1">
        <v>28226.333333333332</v>
      </c>
      <c r="K318">
        <v>0.63678997755050659</v>
      </c>
      <c r="M318">
        <f t="shared" si="22"/>
        <v>2.2768993377685547</v>
      </c>
      <c r="N318">
        <f>SUM(M$4:M318)</f>
        <v>77103.050994969904</v>
      </c>
      <c r="P318" s="1">
        <v>28226.333333333332</v>
      </c>
      <c r="Q318">
        <v>577.65997314453125</v>
      </c>
      <c r="R318">
        <f t="shared" si="20"/>
        <v>3.2825223772379104</v>
      </c>
      <c r="S318">
        <f t="shared" si="21"/>
        <v>3282522.3772379104</v>
      </c>
      <c r="T318">
        <f t="shared" si="23"/>
        <v>-80209.004430798814</v>
      </c>
      <c r="V318">
        <f t="shared" si="24"/>
        <v>221914.45315363817</v>
      </c>
    </row>
    <row r="319" spans="1:22" x14ac:dyDescent="0.55000000000000004">
      <c r="A319" s="1">
        <v>28227.333333333332</v>
      </c>
      <c r="B319">
        <v>16.419900894165039</v>
      </c>
      <c r="D319" s="1">
        <v>28227.333333333332</v>
      </c>
      <c r="E319">
        <v>14.004500389099121</v>
      </c>
      <c r="G319" s="1">
        <v>28227.333333333332</v>
      </c>
      <c r="H319">
        <v>0</v>
      </c>
      <c r="J319" s="1">
        <v>28227.333333333332</v>
      </c>
      <c r="K319">
        <v>0.62521201372146606</v>
      </c>
      <c r="M319">
        <f t="shared" si="22"/>
        <v>2.415400505065918</v>
      </c>
      <c r="N319">
        <f>SUM(M$4:M319)</f>
        <v>77105.46639547497</v>
      </c>
      <c r="P319" s="1">
        <v>28227.333333333332</v>
      </c>
      <c r="Q319">
        <v>577.6400146484375</v>
      </c>
      <c r="R319">
        <f t="shared" si="20"/>
        <v>3.1229588898131624</v>
      </c>
      <c r="S319">
        <f t="shared" si="21"/>
        <v>3122958.8898131624</v>
      </c>
      <c r="T319">
        <f t="shared" si="23"/>
        <v>-159563.48742474802</v>
      </c>
      <c r="V319">
        <f t="shared" si="24"/>
        <v>314235.77307690866</v>
      </c>
    </row>
    <row r="320" spans="1:22" x14ac:dyDescent="0.55000000000000004">
      <c r="A320" s="1">
        <v>28228.333333333332</v>
      </c>
      <c r="B320">
        <v>10.445699691772461</v>
      </c>
      <c r="D320" s="1">
        <v>28228.333333333332</v>
      </c>
      <c r="E320">
        <v>7.4073600769042969</v>
      </c>
      <c r="G320" s="1">
        <v>28228.333333333332</v>
      </c>
      <c r="H320">
        <v>0</v>
      </c>
      <c r="J320" s="1">
        <v>28228.333333333332</v>
      </c>
      <c r="K320">
        <v>0.62521201372146606</v>
      </c>
      <c r="M320">
        <f t="shared" si="22"/>
        <v>3.0383396148681641</v>
      </c>
      <c r="N320">
        <f>SUM(M$4:M320)</f>
        <v>77108.504735089839</v>
      </c>
      <c r="P320" s="1">
        <v>28228.333333333332</v>
      </c>
      <c r="Q320">
        <v>577.55999755859375</v>
      </c>
      <c r="R320">
        <f t="shared" si="20"/>
        <v>2.4881287701136898</v>
      </c>
      <c r="S320">
        <f t="shared" si="21"/>
        <v>2488128.7701136898</v>
      </c>
      <c r="T320">
        <f t="shared" si="23"/>
        <v>-634830.11969947256</v>
      </c>
      <c r="V320">
        <f t="shared" si="24"/>
        <v>843324.34443854727</v>
      </c>
    </row>
    <row r="321" spans="1:22" x14ac:dyDescent="0.55000000000000004">
      <c r="A321" s="1">
        <v>28229.333333333332</v>
      </c>
      <c r="B321">
        <v>17.450399398803711</v>
      </c>
      <c r="D321" s="1">
        <v>28229.333333333332</v>
      </c>
      <c r="E321">
        <v>3.8194200992584229</v>
      </c>
      <c r="G321" s="1">
        <v>28229.333333333332</v>
      </c>
      <c r="H321">
        <v>0</v>
      </c>
      <c r="J321" s="1">
        <v>28229.333333333332</v>
      </c>
      <c r="K321">
        <v>0.62521201372146606</v>
      </c>
      <c r="M321">
        <f t="shared" si="22"/>
        <v>13.630979299545288</v>
      </c>
      <c r="N321">
        <f>SUM(M$4:M321)</f>
        <v>77122.135714389384</v>
      </c>
      <c r="P321" s="1">
        <v>28229.333333333332</v>
      </c>
      <c r="Q321">
        <v>577.54998779296875</v>
      </c>
      <c r="R321">
        <f t="shared" si="20"/>
        <v>2.4092650620732456</v>
      </c>
      <c r="S321">
        <f t="shared" si="21"/>
        <v>2409265.0620732456</v>
      </c>
      <c r="T321">
        <f t="shared" si="23"/>
        <v>-78863.70804044418</v>
      </c>
      <c r="V321">
        <f t="shared" si="24"/>
        <v>1202562.0015356224</v>
      </c>
    </row>
    <row r="322" spans="1:22" x14ac:dyDescent="0.55000000000000004">
      <c r="A322" s="1">
        <v>28230.333333333332</v>
      </c>
      <c r="B322">
        <v>19.187099456787109</v>
      </c>
      <c r="D322" s="1">
        <v>28230.333333333332</v>
      </c>
      <c r="E322">
        <v>3.8194200992584229</v>
      </c>
      <c r="G322" s="1">
        <v>28230.333333333332</v>
      </c>
      <c r="H322">
        <v>0</v>
      </c>
      <c r="J322" s="1">
        <v>28230.333333333332</v>
      </c>
      <c r="K322">
        <v>0.62521201372146606</v>
      </c>
      <c r="M322">
        <f t="shared" si="22"/>
        <v>15.367679357528687</v>
      </c>
      <c r="N322">
        <f>SUM(M$4:M322)</f>
        <v>77137.503393746912</v>
      </c>
      <c r="P322" s="1">
        <v>28230.333333333332</v>
      </c>
      <c r="Q322">
        <v>577.55999755859375</v>
      </c>
      <c r="R322">
        <f t="shared" si="20"/>
        <v>2.4881287701136898</v>
      </c>
      <c r="S322">
        <f t="shared" si="21"/>
        <v>2488128.7701136898</v>
      </c>
      <c r="T322">
        <f t="shared" si="23"/>
        <v>78863.70804044418</v>
      </c>
      <c r="V322">
        <f t="shared" si="24"/>
        <v>1194885.4704644997</v>
      </c>
    </row>
    <row r="323" spans="1:22" x14ac:dyDescent="0.55000000000000004">
      <c r="A323" s="1">
        <v>28231.333333333332</v>
      </c>
      <c r="B323">
        <v>17.450399398803711</v>
      </c>
      <c r="D323" s="1">
        <v>28231.333333333332</v>
      </c>
      <c r="E323">
        <v>13.773099899291992</v>
      </c>
      <c r="G323" s="1">
        <v>28231.333333333332</v>
      </c>
      <c r="H323">
        <v>0</v>
      </c>
      <c r="J323" s="1">
        <v>28231.333333333332</v>
      </c>
      <c r="K323">
        <v>0.62521201372146606</v>
      </c>
      <c r="M323">
        <f t="shared" si="22"/>
        <v>3.6772994995117188</v>
      </c>
      <c r="N323">
        <f>SUM(M$4:M323)</f>
        <v>77141.180693246424</v>
      </c>
      <c r="P323" s="1">
        <v>28231.333333333332</v>
      </c>
      <c r="Q323">
        <v>577.54998779296875</v>
      </c>
      <c r="R323">
        <f t="shared" si="20"/>
        <v>2.4092650620732456</v>
      </c>
      <c r="S323">
        <f t="shared" si="21"/>
        <v>2409265.0620732456</v>
      </c>
      <c r="T323">
        <f t="shared" si="23"/>
        <v>-78863.70804044418</v>
      </c>
      <c r="V323">
        <f t="shared" si="24"/>
        <v>342564.06681272201</v>
      </c>
    </row>
    <row r="324" spans="1:22" x14ac:dyDescent="0.55000000000000004">
      <c r="A324" s="1">
        <v>28232.333333333332</v>
      </c>
      <c r="B324">
        <v>15.713700294494629</v>
      </c>
      <c r="D324" s="1">
        <v>28232.333333333332</v>
      </c>
      <c r="E324">
        <v>16.898000717163086</v>
      </c>
      <c r="G324" s="1">
        <v>28232.333333333332</v>
      </c>
      <c r="H324">
        <v>0</v>
      </c>
      <c r="J324" s="1">
        <v>28232.333333333332</v>
      </c>
      <c r="K324">
        <v>0.62521201372146606</v>
      </c>
      <c r="M324">
        <f t="shared" si="22"/>
        <v>-1.184300422668457</v>
      </c>
      <c r="N324">
        <f>SUM(M$4:M324)</f>
        <v>77139.996392823756</v>
      </c>
      <c r="P324" s="1">
        <v>28232.333333333332</v>
      </c>
      <c r="Q324">
        <v>577.52001953125</v>
      </c>
      <c r="R324">
        <f t="shared" ref="R324:R387" si="25">0.6109831*Q324*Q324  - 697.8740029*Q324 + 199257.5714402</f>
        <v>2.1738868156971876</v>
      </c>
      <c r="S324">
        <f t="shared" ref="S324:S387" si="26">R324*1000000</f>
        <v>2173886.8156971876</v>
      </c>
      <c r="T324">
        <f t="shared" si="23"/>
        <v>-235378.24637605809</v>
      </c>
      <c r="V324">
        <f t="shared" si="24"/>
        <v>79036.371871968731</v>
      </c>
    </row>
    <row r="325" spans="1:22" x14ac:dyDescent="0.55000000000000004">
      <c r="A325" s="1">
        <v>28233.333333333332</v>
      </c>
      <c r="B325">
        <v>15.713700294494629</v>
      </c>
      <c r="D325" s="1">
        <v>28233.333333333332</v>
      </c>
      <c r="E325">
        <v>16.898000717163086</v>
      </c>
      <c r="G325" s="1">
        <v>28233.333333333332</v>
      </c>
      <c r="H325">
        <v>0</v>
      </c>
      <c r="J325" s="1">
        <v>28233.333333333332</v>
      </c>
      <c r="K325">
        <v>0.62521201372146606</v>
      </c>
      <c r="M325">
        <f t="shared" ref="M325:M388" si="27">B325-E325-H325</f>
        <v>-1.184300422668457</v>
      </c>
      <c r="N325">
        <f>SUM(M$4:M325)</f>
        <v>77138.812092401087</v>
      </c>
      <c r="P325" s="1">
        <v>28233.333333333332</v>
      </c>
      <c r="Q325">
        <v>577.489990234375</v>
      </c>
      <c r="R325">
        <f t="shared" si="25"/>
        <v>1.9391299827257171</v>
      </c>
      <c r="S325">
        <f t="shared" si="26"/>
        <v>1939129.9827257171</v>
      </c>
      <c r="T325">
        <f t="shared" ref="T325:T388" si="28">S325-S324</f>
        <v>-234756.83297147043</v>
      </c>
      <c r="V325">
        <f t="shared" ref="V325:V388" si="29">(B325-E325-H325-K325)*60*60*24 - (S325-S324)</f>
        <v>78414.958467381075</v>
      </c>
    </row>
    <row r="326" spans="1:22" x14ac:dyDescent="0.55000000000000004">
      <c r="A326" s="1">
        <v>28234.333333333332</v>
      </c>
      <c r="B326">
        <v>16.396799087524414</v>
      </c>
      <c r="D326" s="1">
        <v>28234.333333333332</v>
      </c>
      <c r="E326">
        <v>16.898000717163086</v>
      </c>
      <c r="G326" s="1">
        <v>28234.333333333332</v>
      </c>
      <c r="H326">
        <v>0</v>
      </c>
      <c r="J326" s="1">
        <v>28234.333333333332</v>
      </c>
      <c r="K326">
        <v>0.62521201372146606</v>
      </c>
      <c r="M326">
        <f t="shared" si="27"/>
        <v>-0.50120162963867188</v>
      </c>
      <c r="N326">
        <f>SUM(M$4:M326)</f>
        <v>77138.310890771449</v>
      </c>
      <c r="P326" s="1">
        <v>28234.333333333332</v>
      </c>
      <c r="Q326">
        <v>577.469970703125</v>
      </c>
      <c r="R326">
        <f t="shared" si="25"/>
        <v>1.7832376043952536</v>
      </c>
      <c r="S326">
        <f t="shared" si="26"/>
        <v>1783237.6043952536</v>
      </c>
      <c r="T326">
        <f t="shared" si="28"/>
        <v>-155892.37833046354</v>
      </c>
      <c r="V326">
        <f t="shared" si="29"/>
        <v>58570.239544147626</v>
      </c>
    </row>
    <row r="327" spans="1:22" x14ac:dyDescent="0.55000000000000004">
      <c r="A327" s="1">
        <v>28235.333333333332</v>
      </c>
      <c r="B327">
        <v>17.357700347900391</v>
      </c>
      <c r="D327" s="1">
        <v>28235.333333333332</v>
      </c>
      <c r="E327">
        <v>16.898000717163086</v>
      </c>
      <c r="G327" s="1">
        <v>28235.333333333332</v>
      </c>
      <c r="H327">
        <v>0</v>
      </c>
      <c r="J327" s="1">
        <v>28235.333333333332</v>
      </c>
      <c r="K327">
        <v>0.62521201372146606</v>
      </c>
      <c r="M327">
        <f t="shared" si="27"/>
        <v>0.45969963073730469</v>
      </c>
      <c r="N327">
        <f>SUM(M$4:M327)</f>
        <v>77138.770590402186</v>
      </c>
      <c r="P327" s="1">
        <v>28235.333333333332</v>
      </c>
      <c r="Q327">
        <v>577.46002197265625</v>
      </c>
      <c r="R327">
        <f t="shared" si="25"/>
        <v>1.705948859162163</v>
      </c>
      <c r="S327">
        <f t="shared" si="26"/>
        <v>1705948.859162163</v>
      </c>
      <c r="T327">
        <f t="shared" si="28"/>
        <v>-77288.745233090594</v>
      </c>
      <c r="V327">
        <f t="shared" si="29"/>
        <v>62988.475343259051</v>
      </c>
    </row>
    <row r="328" spans="1:22" x14ac:dyDescent="0.55000000000000004">
      <c r="A328" s="1">
        <v>28236.333333333332</v>
      </c>
      <c r="B328">
        <v>16.628299713134766</v>
      </c>
      <c r="D328" s="1">
        <v>28236.333333333332</v>
      </c>
      <c r="E328">
        <v>17.129499435424805</v>
      </c>
      <c r="G328" s="1">
        <v>28236.333333333332</v>
      </c>
      <c r="H328">
        <v>0</v>
      </c>
      <c r="J328" s="1">
        <v>28236.333333333332</v>
      </c>
      <c r="K328">
        <v>0.62521201372146606</v>
      </c>
      <c r="M328">
        <f t="shared" si="27"/>
        <v>-0.50119972229003906</v>
      </c>
      <c r="N328">
        <f>SUM(M$4:M328)</f>
        <v>77138.269390679896</v>
      </c>
      <c r="P328" s="1">
        <v>28236.333333333332</v>
      </c>
      <c r="Q328">
        <v>577.44000244140625</v>
      </c>
      <c r="R328">
        <f t="shared" si="25"/>
        <v>1.5507896000926849</v>
      </c>
      <c r="S328">
        <f t="shared" si="26"/>
        <v>1550789.6000926849</v>
      </c>
      <c r="T328">
        <f t="shared" si="28"/>
        <v>-155159.25906947814</v>
      </c>
      <c r="V328">
        <f t="shared" si="29"/>
        <v>57837.285078084096</v>
      </c>
    </row>
    <row r="329" spans="1:22" x14ac:dyDescent="0.55000000000000004">
      <c r="A329" s="1">
        <v>28237.333333333332</v>
      </c>
      <c r="B329">
        <v>17.705099105834961</v>
      </c>
      <c r="D329" s="1">
        <v>28237.333333333332</v>
      </c>
      <c r="E329">
        <v>17.24530029296875</v>
      </c>
      <c r="G329" s="1">
        <v>28237.333333333332</v>
      </c>
      <c r="H329">
        <v>0</v>
      </c>
      <c r="J329" s="1">
        <v>28237.333333333332</v>
      </c>
      <c r="K329">
        <v>0.62521201372146606</v>
      </c>
      <c r="M329">
        <f t="shared" si="27"/>
        <v>0.45979881286621094</v>
      </c>
      <c r="N329">
        <f>SUM(M$4:M329)</f>
        <v>77138.729189492762</v>
      </c>
      <c r="P329" s="1">
        <v>28237.333333333332</v>
      </c>
      <c r="Q329">
        <v>577.42999267578125</v>
      </c>
      <c r="R329">
        <f t="shared" si="25"/>
        <v>1.4733936237462331</v>
      </c>
      <c r="S329">
        <f t="shared" si="26"/>
        <v>1473393.6237462331</v>
      </c>
      <c r="T329">
        <f t="shared" si="28"/>
        <v>-77395.976346451789</v>
      </c>
      <c r="V329">
        <f t="shared" si="29"/>
        <v>63104.275792557746</v>
      </c>
    </row>
    <row r="330" spans="1:22" x14ac:dyDescent="0.55000000000000004">
      <c r="A330" s="1">
        <v>28238.333333333332</v>
      </c>
      <c r="B330">
        <v>17.705099105834961</v>
      </c>
      <c r="D330" s="1">
        <v>28238.333333333332</v>
      </c>
      <c r="E330">
        <v>17.24530029296875</v>
      </c>
      <c r="G330" s="1">
        <v>28238.333333333332</v>
      </c>
      <c r="H330">
        <v>0</v>
      </c>
      <c r="J330" s="1">
        <v>28238.333333333332</v>
      </c>
      <c r="K330">
        <v>0.62521201372146606</v>
      </c>
      <c r="M330">
        <f t="shared" si="27"/>
        <v>0.45979881286621094</v>
      </c>
      <c r="N330">
        <f>SUM(M$4:M330)</f>
        <v>77139.188988305628</v>
      </c>
      <c r="P330" s="1">
        <v>28238.333333333332</v>
      </c>
      <c r="Q330">
        <v>577.41998291015625</v>
      </c>
      <c r="R330">
        <f t="shared" si="25"/>
        <v>1.3961200827325229</v>
      </c>
      <c r="S330">
        <f t="shared" si="26"/>
        <v>1396120.0827325229</v>
      </c>
      <c r="T330">
        <f t="shared" si="28"/>
        <v>-77273.541013710201</v>
      </c>
      <c r="V330">
        <f t="shared" si="29"/>
        <v>62981.840459816158</v>
      </c>
    </row>
    <row r="331" spans="1:22" x14ac:dyDescent="0.55000000000000004">
      <c r="A331" s="1">
        <v>28239.333333333332</v>
      </c>
      <c r="B331">
        <v>17.705099105834961</v>
      </c>
      <c r="D331" s="1">
        <v>28239.333333333332</v>
      </c>
      <c r="E331">
        <v>17.24530029296875</v>
      </c>
      <c r="G331" s="1">
        <v>28239.333333333332</v>
      </c>
      <c r="H331">
        <v>0</v>
      </c>
      <c r="J331" s="1">
        <v>28239.333333333332</v>
      </c>
      <c r="K331">
        <v>0.62521201372146606</v>
      </c>
      <c r="M331">
        <f t="shared" si="27"/>
        <v>0.45979881286621094</v>
      </c>
      <c r="N331">
        <f>SUM(M$4:M331)</f>
        <v>77139.648787118495</v>
      </c>
      <c r="P331" s="1">
        <v>28239.333333333332</v>
      </c>
      <c r="Q331">
        <v>577.40997314453125</v>
      </c>
      <c r="R331">
        <f t="shared" si="25"/>
        <v>1.3189689771388657</v>
      </c>
      <c r="S331">
        <f t="shared" si="26"/>
        <v>1318968.9771388657</v>
      </c>
      <c r="T331">
        <f t="shared" si="28"/>
        <v>-77151.105593657121</v>
      </c>
      <c r="V331">
        <f t="shared" si="29"/>
        <v>62859.405039763078</v>
      </c>
    </row>
    <row r="332" spans="1:22" x14ac:dyDescent="0.55000000000000004">
      <c r="A332" s="1">
        <v>28240.333333333332</v>
      </c>
      <c r="B332">
        <v>15.840999603271484</v>
      </c>
      <c r="D332" s="1">
        <v>28240.333333333332</v>
      </c>
      <c r="E332">
        <v>17.24530029296875</v>
      </c>
      <c r="G332" s="1">
        <v>28240.333333333332</v>
      </c>
      <c r="H332">
        <v>0</v>
      </c>
      <c r="J332" s="1">
        <v>28240.333333333332</v>
      </c>
      <c r="K332">
        <v>0.62521201372146606</v>
      </c>
      <c r="M332">
        <f t="shared" si="27"/>
        <v>-1.4043006896972656</v>
      </c>
      <c r="N332">
        <f>SUM(M$4:M332)</f>
        <v>77138.244486428797</v>
      </c>
      <c r="P332" s="1">
        <v>28240.333333333332</v>
      </c>
      <c r="Q332">
        <v>577.3800048828125</v>
      </c>
      <c r="R332">
        <f t="shared" si="25"/>
        <v>1.0887180955905933</v>
      </c>
      <c r="S332">
        <f t="shared" si="26"/>
        <v>1088718.0955905933</v>
      </c>
      <c r="T332">
        <f t="shared" si="28"/>
        <v>-230250.88154827245</v>
      </c>
      <c r="V332">
        <f t="shared" si="29"/>
        <v>54900.983972894028</v>
      </c>
    </row>
    <row r="333" spans="1:22" x14ac:dyDescent="0.55000000000000004">
      <c r="A333" s="1">
        <v>28241.333333333332</v>
      </c>
      <c r="B333">
        <v>16.859899520874023</v>
      </c>
      <c r="D333" s="1">
        <v>28241.333333333332</v>
      </c>
      <c r="E333">
        <v>17.24530029296875</v>
      </c>
      <c r="G333" s="1">
        <v>28241.333333333332</v>
      </c>
      <c r="H333">
        <v>0</v>
      </c>
      <c r="J333" s="1">
        <v>28241.333333333332</v>
      </c>
      <c r="K333">
        <v>0.62521201372146606</v>
      </c>
      <c r="M333">
        <f t="shared" si="27"/>
        <v>-0.38540077209472656</v>
      </c>
      <c r="N333">
        <f>SUM(M$4:M333)</f>
        <v>77137.859085656703</v>
      </c>
      <c r="P333" s="1">
        <v>28241.333333333332</v>
      </c>
      <c r="Q333">
        <v>577.3599853515625</v>
      </c>
      <c r="R333">
        <f t="shared" si="25"/>
        <v>0.93551630992442369</v>
      </c>
      <c r="S333">
        <f t="shared" si="26"/>
        <v>935516.30992442369</v>
      </c>
      <c r="T333">
        <f t="shared" si="28"/>
        <v>-153201.7856661696</v>
      </c>
      <c r="V333">
        <f t="shared" si="29"/>
        <v>65884.840971650556</v>
      </c>
    </row>
    <row r="334" spans="1:22" x14ac:dyDescent="0.55000000000000004">
      <c r="A334" s="1">
        <v>28242.333333333332</v>
      </c>
      <c r="B334">
        <v>17.415599822998047</v>
      </c>
      <c r="D334" s="1">
        <v>28242.333333333332</v>
      </c>
      <c r="E334">
        <v>16.898000717163086</v>
      </c>
      <c r="G334" s="1">
        <v>28242.333333333332</v>
      </c>
      <c r="H334">
        <v>0</v>
      </c>
      <c r="J334" s="1">
        <v>28242.333333333332</v>
      </c>
      <c r="K334">
        <v>0.62521201372146606</v>
      </c>
      <c r="M334">
        <f t="shared" si="27"/>
        <v>0.51759910583496094</v>
      </c>
      <c r="N334">
        <f>SUM(M$4:M334)</f>
        <v>77138.376684762537</v>
      </c>
      <c r="P334" s="1">
        <v>28242.333333333332</v>
      </c>
      <c r="Q334">
        <v>577.3499755859375</v>
      </c>
      <c r="R334">
        <f t="shared" si="25"/>
        <v>0.85909907016321085</v>
      </c>
      <c r="S334">
        <f t="shared" si="26"/>
        <v>859099.07016321085</v>
      </c>
      <c r="T334">
        <f t="shared" si="28"/>
        <v>-76417.239761212841</v>
      </c>
      <c r="V334">
        <f t="shared" si="29"/>
        <v>67119.484519818798</v>
      </c>
    </row>
    <row r="335" spans="1:22" x14ac:dyDescent="0.55000000000000004">
      <c r="A335" s="1">
        <v>28243.333333333332</v>
      </c>
      <c r="B335">
        <v>0</v>
      </c>
      <c r="D335" s="1">
        <v>28243.333333333332</v>
      </c>
      <c r="E335">
        <v>16.319299697875977</v>
      </c>
      <c r="G335" s="1">
        <v>28243.333333333332</v>
      </c>
      <c r="H335">
        <v>0</v>
      </c>
      <c r="J335" s="1">
        <v>28243.333333333332</v>
      </c>
      <c r="K335">
        <v>0.62521201372146606</v>
      </c>
      <c r="M335">
        <f t="shared" si="27"/>
        <v>-16.319299697875977</v>
      </c>
      <c r="N335">
        <f>SUM(M$4:M335)</f>
        <v>77122.057385064662</v>
      </c>
      <c r="P335" s="1">
        <v>28243.333333333332</v>
      </c>
      <c r="Q335">
        <v>577.33001708984375</v>
      </c>
      <c r="R335">
        <f t="shared" si="25"/>
        <v>0.70709599152905867</v>
      </c>
      <c r="S335">
        <f t="shared" si="26"/>
        <v>707095.99152905867</v>
      </c>
      <c r="T335">
        <f t="shared" si="28"/>
        <v>-152003.07863415219</v>
      </c>
      <c r="V335">
        <f t="shared" si="29"/>
        <v>-1312002.7332478669</v>
      </c>
    </row>
    <row r="336" spans="1:22" x14ac:dyDescent="0.55000000000000004">
      <c r="A336" s="1">
        <v>28244.333333333332</v>
      </c>
      <c r="B336">
        <v>0</v>
      </c>
      <c r="D336" s="1">
        <v>28244.333333333332</v>
      </c>
      <c r="E336">
        <v>15.046199798583984</v>
      </c>
      <c r="G336" s="1">
        <v>28244.333333333332</v>
      </c>
      <c r="H336">
        <v>0</v>
      </c>
      <c r="J336" s="1">
        <v>28244.333333333332</v>
      </c>
      <c r="K336">
        <v>0.62521201372146606</v>
      </c>
      <c r="M336">
        <f t="shared" si="27"/>
        <v>-15.046199798583984</v>
      </c>
      <c r="N336">
        <f>SUM(M$4:M336)</f>
        <v>77107.011185266078</v>
      </c>
      <c r="P336" s="1">
        <v>28244.333333333332</v>
      </c>
      <c r="Q336">
        <v>577.30999755859375</v>
      </c>
      <c r="R336">
        <f t="shared" si="25"/>
        <v>0.55511706668767147</v>
      </c>
      <c r="S336">
        <f t="shared" si="26"/>
        <v>555117.06668767147</v>
      </c>
      <c r="T336">
        <f t="shared" si="28"/>
        <v>-151978.9248413872</v>
      </c>
      <c r="V336">
        <f t="shared" si="29"/>
        <v>-1202031.0557418037</v>
      </c>
    </row>
    <row r="337" spans="1:22" x14ac:dyDescent="0.55000000000000004">
      <c r="A337" s="1">
        <v>28245.333333333332</v>
      </c>
      <c r="B337">
        <v>0</v>
      </c>
      <c r="D337" s="1">
        <v>28245.333333333332</v>
      </c>
      <c r="E337">
        <v>4.1666398048400879</v>
      </c>
      <c r="G337" s="1">
        <v>28245.333333333332</v>
      </c>
      <c r="H337">
        <v>0</v>
      </c>
      <c r="J337" s="1">
        <v>28245.333333333332</v>
      </c>
      <c r="K337">
        <v>0.62521201372146606</v>
      </c>
      <c r="M337">
        <f t="shared" si="27"/>
        <v>-4.1666398048400879</v>
      </c>
      <c r="N337">
        <f>SUM(M$4:M337)</f>
        <v>77102.844545461237</v>
      </c>
      <c r="P337" s="1">
        <v>28245.333333333332</v>
      </c>
      <c r="Q337">
        <v>577.28997802734375</v>
      </c>
      <c r="R337">
        <f t="shared" si="25"/>
        <v>0.40362788352649659</v>
      </c>
      <c r="S337">
        <f t="shared" si="26"/>
        <v>403627.88352649659</v>
      </c>
      <c r="T337">
        <f t="shared" si="28"/>
        <v>-151489.18316117488</v>
      </c>
      <c r="V337">
        <f t="shared" si="29"/>
        <v>-262526.81396254338</v>
      </c>
    </row>
    <row r="338" spans="1:22" x14ac:dyDescent="0.55000000000000004">
      <c r="A338" s="1">
        <v>28246.333333333332</v>
      </c>
      <c r="B338">
        <v>13.849599838256836</v>
      </c>
      <c r="D338" s="1">
        <v>28246.333333333332</v>
      </c>
      <c r="E338">
        <v>6.1342201232910156</v>
      </c>
      <c r="G338" s="1">
        <v>28246.333333333332</v>
      </c>
      <c r="H338">
        <v>0</v>
      </c>
      <c r="J338" s="1">
        <v>28246.333333333332</v>
      </c>
      <c r="K338">
        <v>0.61363399028778076</v>
      </c>
      <c r="M338">
        <f t="shared" si="27"/>
        <v>7.7153797149658203</v>
      </c>
      <c r="N338">
        <f>SUM(M$4:M338)</f>
        <v>77110.559925176203</v>
      </c>
      <c r="P338" s="1">
        <v>28246.333333333332</v>
      </c>
      <c r="Q338">
        <v>577.3599853515625</v>
      </c>
      <c r="R338">
        <f t="shared" si="25"/>
        <v>0.93551630992442369</v>
      </c>
      <c r="S338">
        <f t="shared" si="26"/>
        <v>935516.30992442369</v>
      </c>
      <c r="T338">
        <f t="shared" si="28"/>
        <v>531888.42639792711</v>
      </c>
      <c r="V338">
        <f t="shared" si="29"/>
        <v>81702.404214255512</v>
      </c>
    </row>
    <row r="339" spans="1:22" x14ac:dyDescent="0.55000000000000004">
      <c r="A339" s="1">
        <v>28247.333333333332</v>
      </c>
      <c r="B339">
        <v>15.100000381469727</v>
      </c>
      <c r="D339" s="1">
        <v>28247.333333333332</v>
      </c>
      <c r="E339">
        <v>8.1017999649047852</v>
      </c>
      <c r="G339" s="1">
        <v>28247.333333333332</v>
      </c>
      <c r="H339">
        <v>0</v>
      </c>
      <c r="J339" s="1">
        <v>28247.333333333332</v>
      </c>
      <c r="K339">
        <v>0.62521201372146606</v>
      </c>
      <c r="M339">
        <f t="shared" si="27"/>
        <v>6.9982004165649414</v>
      </c>
      <c r="N339">
        <f>SUM(M$4:M339)</f>
        <v>77117.558125592768</v>
      </c>
      <c r="P339" s="1">
        <v>28247.333333333332</v>
      </c>
      <c r="Q339">
        <v>577.41998291015625</v>
      </c>
      <c r="R339">
        <f t="shared" si="25"/>
        <v>1.3961200827325229</v>
      </c>
      <c r="S339">
        <f t="shared" si="26"/>
        <v>1396120.0827325229</v>
      </c>
      <c r="T339">
        <f t="shared" si="28"/>
        <v>460603.77280809917</v>
      </c>
      <c r="V339">
        <f t="shared" si="29"/>
        <v>90022.425197577104</v>
      </c>
    </row>
    <row r="340" spans="1:22" x14ac:dyDescent="0.55000000000000004">
      <c r="A340" s="1">
        <v>28248.333333333332</v>
      </c>
      <c r="B340">
        <v>19.98590087890625</v>
      </c>
      <c r="D340" s="1">
        <v>28248.333333333332</v>
      </c>
      <c r="E340">
        <v>13.773099899291992</v>
      </c>
      <c r="G340" s="1">
        <v>28248.333333333332</v>
      </c>
      <c r="H340">
        <v>0</v>
      </c>
      <c r="J340" s="1">
        <v>28248.333333333332</v>
      </c>
      <c r="K340">
        <v>0.62521201372146606</v>
      </c>
      <c r="M340">
        <f t="shared" si="27"/>
        <v>6.2128009796142578</v>
      </c>
      <c r="N340">
        <f>SUM(M$4:M340)</f>
        <v>77123.770926572382</v>
      </c>
      <c r="P340" s="1">
        <v>28248.333333333332</v>
      </c>
      <c r="Q340">
        <v>577.469970703125</v>
      </c>
      <c r="R340">
        <f t="shared" si="25"/>
        <v>1.7832376043952536</v>
      </c>
      <c r="S340">
        <f t="shared" si="26"/>
        <v>1783237.6043952536</v>
      </c>
      <c r="T340">
        <f t="shared" si="28"/>
        <v>387117.52166273072</v>
      </c>
      <c r="V340">
        <f t="shared" si="29"/>
        <v>95650.164990406483</v>
      </c>
    </row>
    <row r="341" spans="1:22" x14ac:dyDescent="0.55000000000000004">
      <c r="A341" s="1">
        <v>28249.333333333332</v>
      </c>
      <c r="B341">
        <v>18.307100296020508</v>
      </c>
      <c r="D341" s="1">
        <v>28249.333333333332</v>
      </c>
      <c r="E341">
        <v>16.898000717163086</v>
      </c>
      <c r="G341" s="1">
        <v>28249.333333333332</v>
      </c>
      <c r="H341">
        <v>0</v>
      </c>
      <c r="J341" s="1">
        <v>28249.333333333332</v>
      </c>
      <c r="K341">
        <v>0.62521201372146606</v>
      </c>
      <c r="M341">
        <f t="shared" si="27"/>
        <v>1.4090995788574219</v>
      </c>
      <c r="N341">
        <f>SUM(M$4:M341)</f>
        <v>77125.18002615124</v>
      </c>
      <c r="P341" s="1">
        <v>28249.333333333332</v>
      </c>
      <c r="Q341">
        <v>577.469970703125</v>
      </c>
      <c r="R341">
        <f t="shared" si="25"/>
        <v>1.7832376043952536</v>
      </c>
      <c r="S341">
        <f t="shared" si="26"/>
        <v>1783237.6043952536</v>
      </c>
      <c r="T341">
        <f t="shared" si="28"/>
        <v>0</v>
      </c>
      <c r="V341">
        <f t="shared" si="29"/>
        <v>67727.885627746582</v>
      </c>
    </row>
    <row r="342" spans="1:22" x14ac:dyDescent="0.55000000000000004">
      <c r="A342" s="1">
        <v>28250.333333333332</v>
      </c>
      <c r="B342">
        <v>15.424200057983398</v>
      </c>
      <c r="D342" s="1">
        <v>28250.333333333332</v>
      </c>
      <c r="E342">
        <v>16.898000717163086</v>
      </c>
      <c r="G342" s="1">
        <v>28250.333333333332</v>
      </c>
      <c r="H342">
        <v>0</v>
      </c>
      <c r="J342" s="1">
        <v>28250.333333333332</v>
      </c>
      <c r="K342">
        <v>0.62521201372146606</v>
      </c>
      <c r="M342">
        <f t="shared" si="27"/>
        <v>-1.4738006591796875</v>
      </c>
      <c r="N342">
        <f>SUM(M$4:M342)</f>
        <v>77123.70622549206</v>
      </c>
      <c r="P342" s="1">
        <v>28250.333333333332</v>
      </c>
      <c r="Q342">
        <v>577.44000244140625</v>
      </c>
      <c r="R342">
        <f t="shared" si="25"/>
        <v>1.5507896000926849</v>
      </c>
      <c r="S342">
        <f t="shared" si="26"/>
        <v>1550789.6000926849</v>
      </c>
      <c r="T342">
        <f t="shared" si="28"/>
        <v>-232448.00430256873</v>
      </c>
      <c r="V342">
        <f t="shared" si="29"/>
        <v>51093.309363909066</v>
      </c>
    </row>
    <row r="343" spans="1:22" x14ac:dyDescent="0.55000000000000004">
      <c r="A343" s="1">
        <v>28251.333333333332</v>
      </c>
      <c r="B343">
        <v>15.655799865722656</v>
      </c>
      <c r="D343" s="1">
        <v>28251.333333333332</v>
      </c>
      <c r="E343">
        <v>17.129499435424805</v>
      </c>
      <c r="G343" s="1">
        <v>28251.333333333332</v>
      </c>
      <c r="H343">
        <v>0</v>
      </c>
      <c r="J343" s="1">
        <v>28251.333333333332</v>
      </c>
      <c r="K343">
        <v>0.62521201372146606</v>
      </c>
      <c r="M343">
        <f t="shared" si="27"/>
        <v>-1.4736995697021484</v>
      </c>
      <c r="N343">
        <f>SUM(M$4:M343)</f>
        <v>77122.232525922358</v>
      </c>
      <c r="P343" s="1">
        <v>28251.333333333332</v>
      </c>
      <c r="Q343">
        <v>577.40997314453125</v>
      </c>
      <c r="R343">
        <f t="shared" si="25"/>
        <v>1.3189689771388657</v>
      </c>
      <c r="S343">
        <f t="shared" si="26"/>
        <v>1318968.9771388657</v>
      </c>
      <c r="T343">
        <f t="shared" si="28"/>
        <v>-231820.62295381911</v>
      </c>
      <c r="V343">
        <f t="shared" si="29"/>
        <v>50474.662146018818</v>
      </c>
    </row>
    <row r="344" spans="1:22" x14ac:dyDescent="0.55000000000000004">
      <c r="A344" s="1">
        <v>28252.333333333332</v>
      </c>
      <c r="B344">
        <v>16.732500076293945</v>
      </c>
      <c r="D344" s="1">
        <v>28252.333333333332</v>
      </c>
      <c r="E344">
        <v>17.24530029296875</v>
      </c>
      <c r="G344" s="1">
        <v>28252.333333333332</v>
      </c>
      <c r="H344">
        <v>0</v>
      </c>
      <c r="J344" s="1">
        <v>28252.333333333332</v>
      </c>
      <c r="K344">
        <v>0.62521201372146606</v>
      </c>
      <c r="M344">
        <f t="shared" si="27"/>
        <v>-0.51280021667480469</v>
      </c>
      <c r="N344">
        <f>SUM(M$4:M344)</f>
        <v>77121.719725705683</v>
      </c>
      <c r="P344" s="1">
        <v>28252.333333333332</v>
      </c>
      <c r="Q344">
        <v>577.3900146484375</v>
      </c>
      <c r="R344">
        <f t="shared" si="25"/>
        <v>1.1655026415537577</v>
      </c>
      <c r="S344">
        <f t="shared" si="26"/>
        <v>1165502.6415537577</v>
      </c>
      <c r="T344">
        <f t="shared" si="28"/>
        <v>-153466.33558510803</v>
      </c>
      <c r="V344">
        <f t="shared" si="29"/>
        <v>55142.078878870234</v>
      </c>
    </row>
    <row r="345" spans="1:22" x14ac:dyDescent="0.55000000000000004">
      <c r="A345" s="1">
        <v>28253.333333333332</v>
      </c>
      <c r="B345">
        <v>14.937899589538574</v>
      </c>
      <c r="D345" s="1">
        <v>28253.333333333332</v>
      </c>
      <c r="E345">
        <v>13.541600227355957</v>
      </c>
      <c r="G345" s="1">
        <v>28253.333333333332</v>
      </c>
      <c r="H345">
        <v>0</v>
      </c>
      <c r="J345" s="1">
        <v>28253.333333333332</v>
      </c>
      <c r="K345">
        <v>0.61363399028778076</v>
      </c>
      <c r="M345">
        <f t="shared" si="27"/>
        <v>1.3962993621826172</v>
      </c>
      <c r="N345">
        <f>SUM(M$4:M345)</f>
        <v>77123.116025067866</v>
      </c>
      <c r="P345" s="1">
        <v>28253.333333333332</v>
      </c>
      <c r="Q345">
        <v>577.3900146484375</v>
      </c>
      <c r="R345">
        <f t="shared" si="25"/>
        <v>1.1655026415537577</v>
      </c>
      <c r="S345">
        <f t="shared" si="26"/>
        <v>1165502.6415537577</v>
      </c>
      <c r="T345">
        <f t="shared" si="28"/>
        <v>0</v>
      </c>
      <c r="V345">
        <f t="shared" si="29"/>
        <v>67622.288131713867</v>
      </c>
    </row>
    <row r="346" spans="1:22" x14ac:dyDescent="0.55000000000000004">
      <c r="A346" s="1">
        <v>28254.333333333332</v>
      </c>
      <c r="B346">
        <v>19.129199981689453</v>
      </c>
      <c r="D346" s="1">
        <v>28254.333333333332</v>
      </c>
      <c r="E346">
        <v>13.888799667358398</v>
      </c>
      <c r="G346" s="1">
        <v>28254.333333333332</v>
      </c>
      <c r="H346">
        <v>0</v>
      </c>
      <c r="J346" s="1">
        <v>28254.333333333332</v>
      </c>
      <c r="K346">
        <v>0.61363399028778076</v>
      </c>
      <c r="M346">
        <f t="shared" si="27"/>
        <v>5.2404003143310547</v>
      </c>
      <c r="N346">
        <f>SUM(M$4:M346)</f>
        <v>77128.356425382197</v>
      </c>
      <c r="P346" s="1">
        <v>28254.333333333332</v>
      </c>
      <c r="Q346">
        <v>577.42999267578125</v>
      </c>
      <c r="R346">
        <f t="shared" si="25"/>
        <v>1.4733936237462331</v>
      </c>
      <c r="S346">
        <f t="shared" si="26"/>
        <v>1473393.6237462331</v>
      </c>
      <c r="T346">
        <f t="shared" si="28"/>
        <v>307890.98219247535</v>
      </c>
      <c r="V346">
        <f t="shared" si="29"/>
        <v>91861.628204863518</v>
      </c>
    </row>
    <row r="347" spans="1:22" x14ac:dyDescent="0.55000000000000004">
      <c r="A347" s="1">
        <v>28255.333333333332</v>
      </c>
      <c r="B347">
        <v>19.615400314331055</v>
      </c>
      <c r="D347" s="1">
        <v>28255.333333333332</v>
      </c>
      <c r="E347">
        <v>17.24530029296875</v>
      </c>
      <c r="G347" s="1">
        <v>28255.333333333332</v>
      </c>
      <c r="H347">
        <v>0</v>
      </c>
      <c r="J347" s="1">
        <v>28255.333333333332</v>
      </c>
      <c r="K347">
        <v>0.62521201372146606</v>
      </c>
      <c r="M347">
        <f t="shared" si="27"/>
        <v>2.3701000213623047</v>
      </c>
      <c r="N347">
        <f>SUM(M$4:M347)</f>
        <v>77130.726525403559</v>
      </c>
      <c r="P347" s="1">
        <v>28255.333333333332</v>
      </c>
      <c r="Q347">
        <v>577.44000244140625</v>
      </c>
      <c r="R347">
        <f t="shared" si="25"/>
        <v>1.5507896000926849</v>
      </c>
      <c r="S347">
        <f t="shared" si="26"/>
        <v>1550789.6000926849</v>
      </c>
      <c r="T347">
        <f t="shared" si="28"/>
        <v>77395.976346451789</v>
      </c>
      <c r="V347">
        <f t="shared" si="29"/>
        <v>73362.347513716668</v>
      </c>
    </row>
    <row r="348" spans="1:22" x14ac:dyDescent="0.55000000000000004">
      <c r="A348" s="1">
        <v>28256.333333333332</v>
      </c>
      <c r="B348">
        <v>18.654499053955078</v>
      </c>
      <c r="D348" s="1">
        <v>28256.333333333332</v>
      </c>
      <c r="E348">
        <v>17.24530029296875</v>
      </c>
      <c r="G348" s="1">
        <v>28256.333333333332</v>
      </c>
      <c r="H348">
        <v>0</v>
      </c>
      <c r="J348" s="1">
        <v>28256.333333333332</v>
      </c>
      <c r="K348">
        <v>0.62521201372146606</v>
      </c>
      <c r="M348">
        <f t="shared" si="27"/>
        <v>1.4091987609863281</v>
      </c>
      <c r="N348">
        <f>SUM(M$4:M348)</f>
        <v>77132.135724164546</v>
      </c>
      <c r="P348" s="1">
        <v>28256.333333333332</v>
      </c>
      <c r="Q348">
        <v>577.44000244140625</v>
      </c>
      <c r="R348">
        <f t="shared" si="25"/>
        <v>1.5507896000926849</v>
      </c>
      <c r="S348">
        <f t="shared" si="26"/>
        <v>1550789.6000926849</v>
      </c>
      <c r="T348">
        <f t="shared" si="28"/>
        <v>0</v>
      </c>
      <c r="V348">
        <f t="shared" si="29"/>
        <v>67736.454963684082</v>
      </c>
    </row>
    <row r="349" spans="1:22" x14ac:dyDescent="0.55000000000000004">
      <c r="A349" s="1">
        <v>28257.333333333332</v>
      </c>
      <c r="B349">
        <v>20.344900131225586</v>
      </c>
      <c r="D349" s="1">
        <v>28257.333333333332</v>
      </c>
      <c r="E349">
        <v>17.013799667358398</v>
      </c>
      <c r="G349" s="1">
        <v>28257.333333333332</v>
      </c>
      <c r="H349">
        <v>0</v>
      </c>
      <c r="J349" s="1">
        <v>28257.333333333332</v>
      </c>
      <c r="K349">
        <v>0.62521201372146606</v>
      </c>
      <c r="M349">
        <f t="shared" si="27"/>
        <v>3.3311004638671875</v>
      </c>
      <c r="N349">
        <f>SUM(M$4:M349)</f>
        <v>77135.466824628413</v>
      </c>
      <c r="P349" s="1">
        <v>28257.333333333332</v>
      </c>
      <c r="Q349">
        <v>577.46002197265625</v>
      </c>
      <c r="R349">
        <f t="shared" si="25"/>
        <v>1.705948859162163</v>
      </c>
      <c r="S349">
        <f t="shared" si="26"/>
        <v>1705948.859162163</v>
      </c>
      <c r="T349">
        <f t="shared" si="28"/>
        <v>155159.25906947814</v>
      </c>
      <c r="V349">
        <f t="shared" si="29"/>
        <v>78629.503023112193</v>
      </c>
    </row>
    <row r="350" spans="1:22" x14ac:dyDescent="0.55000000000000004">
      <c r="A350" s="1">
        <v>28258.333333333332</v>
      </c>
      <c r="B350">
        <v>18.307100296020508</v>
      </c>
      <c r="D350" s="1">
        <v>28258.333333333332</v>
      </c>
      <c r="E350">
        <v>16.898000717163086</v>
      </c>
      <c r="G350" s="1">
        <v>28258.333333333332</v>
      </c>
      <c r="H350">
        <v>0</v>
      </c>
      <c r="J350" s="1">
        <v>28258.333333333332</v>
      </c>
      <c r="K350">
        <v>0.62521201372146606</v>
      </c>
      <c r="M350">
        <f t="shared" si="27"/>
        <v>1.4090995788574219</v>
      </c>
      <c r="N350">
        <f>SUM(M$4:M350)</f>
        <v>77136.87592420727</v>
      </c>
      <c r="P350" s="1">
        <v>28258.333333333332</v>
      </c>
      <c r="Q350">
        <v>577.46002197265625</v>
      </c>
      <c r="R350">
        <f t="shared" si="25"/>
        <v>1.705948859162163</v>
      </c>
      <c r="S350">
        <f t="shared" si="26"/>
        <v>1705948.859162163</v>
      </c>
      <c r="T350">
        <f t="shared" si="28"/>
        <v>0</v>
      </c>
      <c r="V350">
        <f t="shared" si="29"/>
        <v>67727.885627746582</v>
      </c>
    </row>
    <row r="351" spans="1:22" x14ac:dyDescent="0.55000000000000004">
      <c r="A351" s="1">
        <v>28259.333333333332</v>
      </c>
      <c r="B351">
        <v>16.385200500488281</v>
      </c>
      <c r="D351" s="1">
        <v>28259.333333333332</v>
      </c>
      <c r="E351">
        <v>16.898000717163086</v>
      </c>
      <c r="G351" s="1">
        <v>28259.333333333332</v>
      </c>
      <c r="H351">
        <v>0</v>
      </c>
      <c r="J351" s="1">
        <v>28259.333333333332</v>
      </c>
      <c r="K351">
        <v>0.62521201372146606</v>
      </c>
      <c r="M351">
        <f t="shared" si="27"/>
        <v>-0.51280021667480469</v>
      </c>
      <c r="N351">
        <f>SUM(M$4:M351)</f>
        <v>77136.363123990595</v>
      </c>
      <c r="P351" s="1">
        <v>28259.333333333332</v>
      </c>
      <c r="Q351">
        <v>577.44000244140625</v>
      </c>
      <c r="R351">
        <f t="shared" si="25"/>
        <v>1.5507896000926849</v>
      </c>
      <c r="S351">
        <f t="shared" si="26"/>
        <v>1550789.6000926849</v>
      </c>
      <c r="T351">
        <f t="shared" si="28"/>
        <v>-155159.25906947814</v>
      </c>
      <c r="V351">
        <f t="shared" si="29"/>
        <v>56835.002363240346</v>
      </c>
    </row>
    <row r="352" spans="1:22" x14ac:dyDescent="0.55000000000000004">
      <c r="A352" s="1">
        <v>28260.333333333332</v>
      </c>
      <c r="B352">
        <v>17.612499237060547</v>
      </c>
      <c r="D352" s="1">
        <v>28260.333333333332</v>
      </c>
      <c r="E352">
        <v>16.20359992980957</v>
      </c>
      <c r="G352" s="1">
        <v>28260.333333333332</v>
      </c>
      <c r="H352">
        <v>0</v>
      </c>
      <c r="J352" s="1">
        <v>28260.333333333332</v>
      </c>
      <c r="K352">
        <v>0.62521201372146606</v>
      </c>
      <c r="M352">
        <f t="shared" si="27"/>
        <v>1.4088993072509766</v>
      </c>
      <c r="N352">
        <f>SUM(M$4:M352)</f>
        <v>77137.772023297846</v>
      </c>
      <c r="P352" s="1">
        <v>28260.333333333332</v>
      </c>
      <c r="Q352">
        <v>577.44000244140625</v>
      </c>
      <c r="R352">
        <f t="shared" si="25"/>
        <v>1.5507896000926849</v>
      </c>
      <c r="S352">
        <f t="shared" si="26"/>
        <v>1550789.6000926849</v>
      </c>
      <c r="T352">
        <f t="shared" si="28"/>
        <v>0</v>
      </c>
      <c r="V352">
        <f t="shared" si="29"/>
        <v>67710.582160949707</v>
      </c>
    </row>
    <row r="353" spans="1:22" x14ac:dyDescent="0.55000000000000004">
      <c r="A353" s="1">
        <v>28261.333333333332</v>
      </c>
      <c r="B353">
        <v>14.220100402832031</v>
      </c>
      <c r="D353" s="1">
        <v>28261.333333333332</v>
      </c>
      <c r="E353">
        <v>13.773099899291992</v>
      </c>
      <c r="G353" s="1">
        <v>28261.333333333332</v>
      </c>
      <c r="H353">
        <v>0</v>
      </c>
      <c r="J353" s="1">
        <v>28261.333333333332</v>
      </c>
      <c r="K353">
        <v>0.62521201372146606</v>
      </c>
      <c r="M353">
        <f t="shared" si="27"/>
        <v>0.44700050354003906</v>
      </c>
      <c r="N353">
        <f>SUM(M$4:M353)</f>
        <v>77138.219023801386</v>
      </c>
      <c r="P353" s="1">
        <v>28261.333333333332</v>
      </c>
      <c r="Q353">
        <v>577.42999267578125</v>
      </c>
      <c r="R353">
        <f t="shared" si="25"/>
        <v>1.4733936237462331</v>
      </c>
      <c r="S353">
        <f t="shared" si="26"/>
        <v>1473393.6237462331</v>
      </c>
      <c r="T353">
        <f t="shared" si="28"/>
        <v>-77395.976346451789</v>
      </c>
      <c r="V353">
        <f t="shared" si="29"/>
        <v>61998.501866776496</v>
      </c>
    </row>
    <row r="354" spans="1:22" x14ac:dyDescent="0.55000000000000004">
      <c r="A354" s="1">
        <v>28262.333333333332</v>
      </c>
      <c r="B354">
        <v>18.063999176025391</v>
      </c>
      <c r="D354" s="1">
        <v>28262.333333333332</v>
      </c>
      <c r="E354">
        <v>13.773099899291992</v>
      </c>
      <c r="G354" s="1">
        <v>28262.333333333332</v>
      </c>
      <c r="H354">
        <v>0</v>
      </c>
      <c r="J354" s="1">
        <v>28262.333333333332</v>
      </c>
      <c r="K354">
        <v>0.62521201372146606</v>
      </c>
      <c r="M354">
        <f t="shared" si="27"/>
        <v>4.2908992767333984</v>
      </c>
      <c r="N354">
        <f>SUM(M$4:M354)</f>
        <v>77142.50992307812</v>
      </c>
      <c r="P354" s="1">
        <v>28262.333333333332</v>
      </c>
      <c r="Q354">
        <v>577.46002197265625</v>
      </c>
      <c r="R354">
        <f t="shared" si="25"/>
        <v>1.705948859162163</v>
      </c>
      <c r="S354">
        <f t="shared" si="26"/>
        <v>1705948.859162163</v>
      </c>
      <c r="T354">
        <f t="shared" si="28"/>
        <v>232555.23541592993</v>
      </c>
      <c r="V354">
        <f t="shared" si="29"/>
        <v>84160.144108301029</v>
      </c>
    </row>
    <row r="355" spans="1:22" x14ac:dyDescent="0.55000000000000004">
      <c r="A355" s="1">
        <v>28263.333333333332</v>
      </c>
      <c r="B355">
        <v>16.964099884033203</v>
      </c>
      <c r="D355" s="1">
        <v>28263.333333333332</v>
      </c>
      <c r="E355">
        <v>11.805500030517578</v>
      </c>
      <c r="G355" s="1">
        <v>28263.333333333332</v>
      </c>
      <c r="H355">
        <v>0</v>
      </c>
      <c r="J355" s="1">
        <v>28263.333333333332</v>
      </c>
      <c r="K355">
        <v>0.62521201372146606</v>
      </c>
      <c r="M355">
        <f t="shared" si="27"/>
        <v>5.158599853515625</v>
      </c>
      <c r="N355">
        <f>SUM(M$4:M355)</f>
        <v>77147.668522931635</v>
      </c>
      <c r="P355" s="1">
        <v>28263.333333333332</v>
      </c>
      <c r="Q355">
        <v>577.5</v>
      </c>
      <c r="R355">
        <f t="shared" si="25"/>
        <v>2.0172598249628209</v>
      </c>
      <c r="S355">
        <f t="shared" si="26"/>
        <v>2017259.8249628209</v>
      </c>
      <c r="T355">
        <f t="shared" si="28"/>
        <v>311310.96580065787</v>
      </c>
      <c r="V355">
        <f t="shared" si="29"/>
        <v>80373.743557557464</v>
      </c>
    </row>
    <row r="356" spans="1:22" x14ac:dyDescent="0.55000000000000004">
      <c r="A356" s="1">
        <v>28264.333333333332</v>
      </c>
      <c r="B356">
        <v>17.728200912475586</v>
      </c>
      <c r="D356" s="1">
        <v>28264.333333333332</v>
      </c>
      <c r="E356">
        <v>6.2499599456787109</v>
      </c>
      <c r="G356" s="1">
        <v>28264.333333333332</v>
      </c>
      <c r="H356">
        <v>0</v>
      </c>
      <c r="J356" s="1">
        <v>28264.333333333332</v>
      </c>
      <c r="K356">
        <v>0.63678997755050659</v>
      </c>
      <c r="M356">
        <f t="shared" si="27"/>
        <v>11.478240966796875</v>
      </c>
      <c r="N356">
        <f>SUM(M$4:M356)</f>
        <v>77159.146763898432</v>
      </c>
      <c r="P356" s="1">
        <v>28264.333333333332</v>
      </c>
      <c r="Q356">
        <v>577.6099853515625</v>
      </c>
      <c r="R356">
        <f t="shared" si="25"/>
        <v>2.8837988617015071</v>
      </c>
      <c r="S356">
        <f t="shared" si="26"/>
        <v>2883798.8617015071</v>
      </c>
      <c r="T356">
        <f t="shared" si="28"/>
        <v>866539.03673868626</v>
      </c>
      <c r="V356">
        <f t="shared" si="29"/>
        <v>70162.328732199967</v>
      </c>
    </row>
    <row r="357" spans="1:22" x14ac:dyDescent="0.55000000000000004">
      <c r="A357" s="1">
        <v>28265.333333333332</v>
      </c>
      <c r="B357">
        <v>15.806300163269043</v>
      </c>
      <c r="D357" s="1">
        <v>28265.333333333332</v>
      </c>
      <c r="E357">
        <v>4.5138602256774902</v>
      </c>
      <c r="G357" s="1">
        <v>28265.333333333332</v>
      </c>
      <c r="H357">
        <v>0</v>
      </c>
      <c r="J357" s="1">
        <v>28265.333333333332</v>
      </c>
      <c r="K357">
        <v>0.63678997755050659</v>
      </c>
      <c r="M357">
        <f t="shared" si="27"/>
        <v>11.292439937591553</v>
      </c>
      <c r="N357">
        <f>SUM(M$4:M357)</f>
        <v>77170.439203836024</v>
      </c>
      <c r="P357" s="1">
        <v>28265.333333333332</v>
      </c>
      <c r="Q357">
        <v>577.70001220703125</v>
      </c>
      <c r="R357">
        <f t="shared" si="25"/>
        <v>3.604093007335905</v>
      </c>
      <c r="S357">
        <f t="shared" si="26"/>
        <v>3604093.007335905</v>
      </c>
      <c r="T357">
        <f t="shared" si="28"/>
        <v>720294.14563439786</v>
      </c>
      <c r="V357">
        <f t="shared" si="29"/>
        <v>200354.01091314852</v>
      </c>
    </row>
    <row r="358" spans="1:22" x14ac:dyDescent="0.55000000000000004">
      <c r="A358" s="1">
        <v>28266.333333333332</v>
      </c>
      <c r="B358">
        <v>18.874500274658203</v>
      </c>
      <c r="D358" s="1">
        <v>28266.333333333332</v>
      </c>
      <c r="E358">
        <v>3.8194200992584229</v>
      </c>
      <c r="G358" s="1">
        <v>28266.333333333332</v>
      </c>
      <c r="H358">
        <v>0</v>
      </c>
      <c r="J358" s="1">
        <v>28266.333333333332</v>
      </c>
      <c r="K358">
        <v>0.63678997755050659</v>
      </c>
      <c r="M358">
        <f t="shared" si="27"/>
        <v>15.05508017539978</v>
      </c>
      <c r="N358">
        <f>SUM(M$4:M358)</f>
        <v>77185.494284011424</v>
      </c>
      <c r="P358" s="1">
        <v>28266.333333333332</v>
      </c>
      <c r="Q358">
        <v>577.84002685546875</v>
      </c>
      <c r="R358">
        <f t="shared" si="25"/>
        <v>4.744012794282753</v>
      </c>
      <c r="S358">
        <f t="shared" si="26"/>
        <v>4744012.794282753</v>
      </c>
      <c r="T358">
        <f t="shared" si="28"/>
        <v>1139919.786946848</v>
      </c>
      <c r="V358">
        <f t="shared" si="29"/>
        <v>105820.48614732921</v>
      </c>
    </row>
    <row r="359" spans="1:22" x14ac:dyDescent="0.55000000000000004">
      <c r="A359" s="1">
        <v>28267.333333333332</v>
      </c>
      <c r="B359">
        <v>17.253499984741211</v>
      </c>
      <c r="D359" s="1">
        <v>28267.333333333332</v>
      </c>
      <c r="E359">
        <v>3.8194200992584229</v>
      </c>
      <c r="G359" s="1">
        <v>28267.333333333332</v>
      </c>
      <c r="H359">
        <v>0</v>
      </c>
      <c r="J359" s="1">
        <v>28267.333333333332</v>
      </c>
      <c r="K359">
        <v>0.63678997755050659</v>
      </c>
      <c r="M359">
        <f t="shared" si="27"/>
        <v>13.434079885482788</v>
      </c>
      <c r="N359">
        <f>SUM(M$4:M359)</f>
        <v>77198.928363896906</v>
      </c>
      <c r="P359" s="1">
        <v>28267.333333333332</v>
      </c>
      <c r="Q359">
        <v>577.96002197265625</v>
      </c>
      <c r="R359">
        <f t="shared" si="25"/>
        <v>5.7400075350888073</v>
      </c>
      <c r="S359">
        <f t="shared" si="26"/>
        <v>5740007.5350888073</v>
      </c>
      <c r="T359">
        <f t="shared" si="28"/>
        <v>995994.74080605432</v>
      </c>
      <c r="V359">
        <f t="shared" si="29"/>
        <v>109691.1072392948</v>
      </c>
    </row>
    <row r="360" spans="1:22" x14ac:dyDescent="0.55000000000000004">
      <c r="A360" s="1">
        <v>28268.333333333332</v>
      </c>
      <c r="B360">
        <v>17.288299560546875</v>
      </c>
      <c r="D360" s="1">
        <v>28268.333333333332</v>
      </c>
      <c r="E360">
        <v>4.1666398048400879</v>
      </c>
      <c r="G360" s="1">
        <v>28268.333333333332</v>
      </c>
      <c r="H360">
        <v>0</v>
      </c>
      <c r="J360" s="1">
        <v>28268.333333333332</v>
      </c>
      <c r="K360">
        <v>0.63678997755050659</v>
      </c>
      <c r="M360">
        <f t="shared" si="27"/>
        <v>13.121659755706787</v>
      </c>
      <c r="N360">
        <f>SUM(M$4:M360)</f>
        <v>77212.050023652613</v>
      </c>
      <c r="P360" s="1">
        <v>28268.333333333332</v>
      </c>
      <c r="Q360">
        <v>578.08001708984375</v>
      </c>
      <c r="R360">
        <f t="shared" si="25"/>
        <v>6.7535971572215203</v>
      </c>
      <c r="S360">
        <f t="shared" si="26"/>
        <v>6753597.1572215203</v>
      </c>
      <c r="T360">
        <f t="shared" si="28"/>
        <v>1013589.622132713</v>
      </c>
      <c r="V360">
        <f t="shared" si="29"/>
        <v>65103.126699989662</v>
      </c>
    </row>
    <row r="361" spans="1:22" x14ac:dyDescent="0.55000000000000004">
      <c r="A361" s="1">
        <v>28269.333333333332</v>
      </c>
      <c r="B361">
        <v>10.572999954223633</v>
      </c>
      <c r="D361" s="1">
        <v>28269.333333333332</v>
      </c>
      <c r="E361">
        <v>4.1666398048400879</v>
      </c>
      <c r="G361" s="1">
        <v>28269.333333333332</v>
      </c>
      <c r="H361">
        <v>0</v>
      </c>
      <c r="J361" s="1">
        <v>28269.333333333332</v>
      </c>
      <c r="K361">
        <v>0.63678997755050659</v>
      </c>
      <c r="M361">
        <f t="shared" si="27"/>
        <v>6.4063601493835449</v>
      </c>
      <c r="N361">
        <f>SUM(M$4:M361)</f>
        <v>77218.456383801997</v>
      </c>
      <c r="P361" s="1">
        <v>28269.333333333332</v>
      </c>
      <c r="Q361">
        <v>578.1400146484375</v>
      </c>
      <c r="R361">
        <f t="shared" si="25"/>
        <v>7.266990048752632</v>
      </c>
      <c r="S361">
        <f t="shared" si="26"/>
        <v>7266990.048752632</v>
      </c>
      <c r="T361">
        <f t="shared" si="28"/>
        <v>513392.89153111167</v>
      </c>
      <c r="V361">
        <f t="shared" si="29"/>
        <v>-14902.028684737161</v>
      </c>
    </row>
    <row r="362" spans="1:22" x14ac:dyDescent="0.55000000000000004">
      <c r="A362" s="1">
        <v>28270.333333333332</v>
      </c>
      <c r="B362">
        <v>7.0070099830627441</v>
      </c>
      <c r="D362" s="1">
        <v>28270.333333333332</v>
      </c>
      <c r="E362">
        <v>9.7221603393554688</v>
      </c>
      <c r="G362" s="1">
        <v>28270.333333333332</v>
      </c>
      <c r="H362">
        <v>0</v>
      </c>
      <c r="J362" s="1">
        <v>28270.333333333332</v>
      </c>
      <c r="K362">
        <v>0.63678997755050659</v>
      </c>
      <c r="M362">
        <f t="shared" si="27"/>
        <v>-2.7151503562927246</v>
      </c>
      <c r="N362">
        <f>SUM(M$4:M362)</f>
        <v>77215.741233445704</v>
      </c>
      <c r="P362" s="1">
        <v>28270.333333333332</v>
      </c>
      <c r="Q362">
        <v>578.0999755859375</v>
      </c>
      <c r="R362">
        <f t="shared" si="25"/>
        <v>6.9238916915783193</v>
      </c>
      <c r="S362">
        <f t="shared" si="26"/>
        <v>6923891.6915783193</v>
      </c>
      <c r="T362">
        <f t="shared" si="28"/>
        <v>-343098.3571743127</v>
      </c>
      <c r="V362">
        <f t="shared" si="29"/>
        <v>53490.71233025752</v>
      </c>
    </row>
    <row r="363" spans="1:22" x14ac:dyDescent="0.55000000000000004">
      <c r="A363" s="1">
        <v>28271.333333333332</v>
      </c>
      <c r="B363">
        <v>11.093999862670898</v>
      </c>
      <c r="D363" s="1">
        <v>28271.333333333332</v>
      </c>
      <c r="E363">
        <v>17.24530029296875</v>
      </c>
      <c r="G363" s="1">
        <v>28271.333333333332</v>
      </c>
      <c r="H363">
        <v>0</v>
      </c>
      <c r="J363" s="1">
        <v>28271.333333333332</v>
      </c>
      <c r="K363">
        <v>0.63678997755050659</v>
      </c>
      <c r="M363">
        <f t="shared" si="27"/>
        <v>-6.1513004302978516</v>
      </c>
      <c r="N363">
        <f>SUM(M$4:M363)</f>
        <v>77209.589933015406</v>
      </c>
      <c r="P363" s="1">
        <v>28271.333333333332</v>
      </c>
      <c r="Q363">
        <v>577.989990234375</v>
      </c>
      <c r="R363">
        <f t="shared" si="25"/>
        <v>5.9914987600350287</v>
      </c>
      <c r="S363">
        <f t="shared" si="26"/>
        <v>5991498.7600350287</v>
      </c>
      <c r="T363">
        <f t="shared" si="28"/>
        <v>-932392.93154329062</v>
      </c>
      <c r="V363">
        <f t="shared" si="29"/>
        <v>345901.92030519247</v>
      </c>
    </row>
    <row r="364" spans="1:22" x14ac:dyDescent="0.55000000000000004">
      <c r="A364" s="1">
        <v>28272.333333333332</v>
      </c>
      <c r="B364">
        <v>18.584999084472656</v>
      </c>
      <c r="D364" s="1">
        <v>28272.333333333332</v>
      </c>
      <c r="E364">
        <v>20.833200454711914</v>
      </c>
      <c r="G364" s="1">
        <v>28272.333333333332</v>
      </c>
      <c r="H364">
        <v>0</v>
      </c>
      <c r="J364" s="1">
        <v>28272.333333333332</v>
      </c>
      <c r="K364">
        <v>0.63678997755050659</v>
      </c>
      <c r="M364">
        <f t="shared" si="27"/>
        <v>-2.2482013702392578</v>
      </c>
      <c r="N364">
        <f>SUM(M$4:M364)</f>
        <v>77207.341731645167</v>
      </c>
      <c r="P364" s="1">
        <v>28272.333333333332</v>
      </c>
      <c r="Q364">
        <v>577.95001220703125</v>
      </c>
      <c r="R364">
        <f t="shared" si="25"/>
        <v>5.6562508902570698</v>
      </c>
      <c r="S364">
        <f t="shared" si="26"/>
        <v>5656250.8902570698</v>
      </c>
      <c r="T364">
        <f t="shared" si="28"/>
        <v>-335247.86977795884</v>
      </c>
      <c r="V364">
        <f t="shared" si="29"/>
        <v>85984.617328923196</v>
      </c>
    </row>
    <row r="365" spans="1:22" x14ac:dyDescent="0.55000000000000004">
      <c r="A365" s="1">
        <v>28273.333333333332</v>
      </c>
      <c r="B365">
        <v>15.922100067138672</v>
      </c>
      <c r="D365" s="1">
        <v>28273.333333333332</v>
      </c>
      <c r="E365">
        <v>17.24530029296875</v>
      </c>
      <c r="G365" s="1">
        <v>28273.333333333332</v>
      </c>
      <c r="H365">
        <v>0</v>
      </c>
      <c r="J365" s="1">
        <v>28273.333333333332</v>
      </c>
      <c r="K365">
        <v>0.63678997755050659</v>
      </c>
      <c r="M365">
        <f t="shared" si="27"/>
        <v>-1.3232002258300781</v>
      </c>
      <c r="N365">
        <f>SUM(M$4:M365)</f>
        <v>77206.018531419337</v>
      </c>
      <c r="P365" s="1">
        <v>28273.333333333332</v>
      </c>
      <c r="Q365">
        <v>577.91998291015625</v>
      </c>
      <c r="R365">
        <f t="shared" si="25"/>
        <v>5.4057155681366567</v>
      </c>
      <c r="S365">
        <f t="shared" si="26"/>
        <v>5405715.5681366567</v>
      </c>
      <c r="T365">
        <f t="shared" si="28"/>
        <v>-250535.32212041318</v>
      </c>
      <c r="V365">
        <f t="shared" si="29"/>
        <v>81192.168548330665</v>
      </c>
    </row>
    <row r="366" spans="1:22" x14ac:dyDescent="0.55000000000000004">
      <c r="A366" s="1">
        <v>28274.333333333332</v>
      </c>
      <c r="B366">
        <v>11.429800033569336</v>
      </c>
      <c r="D366" s="1">
        <v>28274.333333333332</v>
      </c>
      <c r="E366">
        <v>17.24530029296875</v>
      </c>
      <c r="G366" s="1">
        <v>28274.333333333332</v>
      </c>
      <c r="H366">
        <v>0</v>
      </c>
      <c r="J366" s="1">
        <v>28274.333333333332</v>
      </c>
      <c r="K366">
        <v>0.63678997755050659</v>
      </c>
      <c r="M366">
        <f t="shared" si="27"/>
        <v>-5.8155002593994141</v>
      </c>
      <c r="N366">
        <f>SUM(M$4:M366)</f>
        <v>77200.203031159937</v>
      </c>
      <c r="P366" s="1">
        <v>28274.333333333332</v>
      </c>
      <c r="Q366">
        <v>577.8499755859375</v>
      </c>
      <c r="R366">
        <f t="shared" si="25"/>
        <v>4.8259212635748554</v>
      </c>
      <c r="S366">
        <f t="shared" si="26"/>
        <v>4825921.2635748554</v>
      </c>
      <c r="T366">
        <f t="shared" si="28"/>
        <v>-579794.30456180125</v>
      </c>
      <c r="V366">
        <f t="shared" si="29"/>
        <v>22316.42808932811</v>
      </c>
    </row>
    <row r="367" spans="1:22" x14ac:dyDescent="0.55000000000000004">
      <c r="A367" s="1">
        <v>28275.333333333332</v>
      </c>
      <c r="B367">
        <v>14.139100074768066</v>
      </c>
      <c r="D367" s="1">
        <v>28275.333333333332</v>
      </c>
      <c r="E367">
        <v>17.24530029296875</v>
      </c>
      <c r="G367" s="1">
        <v>28275.333333333332</v>
      </c>
      <c r="H367">
        <v>0</v>
      </c>
      <c r="J367" s="1">
        <v>28275.333333333332</v>
      </c>
      <c r="K367">
        <v>0.63678997755050659</v>
      </c>
      <c r="M367">
        <f t="shared" si="27"/>
        <v>-3.1062002182006836</v>
      </c>
      <c r="N367">
        <f>SUM(M$4:M367)</f>
        <v>77197.096830941737</v>
      </c>
      <c r="P367" s="1">
        <v>28275.333333333332</v>
      </c>
      <c r="Q367">
        <v>577.80999755859375</v>
      </c>
      <c r="R367">
        <f t="shared" si="25"/>
        <v>4.4975133610423654</v>
      </c>
      <c r="S367">
        <f t="shared" si="26"/>
        <v>4497513.3610423654</v>
      </c>
      <c r="T367">
        <f t="shared" si="28"/>
        <v>-328407.90253248997</v>
      </c>
      <c r="V367">
        <f t="shared" si="29"/>
        <v>5013.5496195871383</v>
      </c>
    </row>
    <row r="368" spans="1:22" x14ac:dyDescent="0.55000000000000004">
      <c r="A368" s="1">
        <v>28276.333333333332</v>
      </c>
      <c r="B368">
        <v>13.710700035095215</v>
      </c>
      <c r="D368" s="1">
        <v>28276.333333333332</v>
      </c>
      <c r="E368">
        <v>17.24530029296875</v>
      </c>
      <c r="G368" s="1">
        <v>28276.333333333332</v>
      </c>
      <c r="H368">
        <v>0</v>
      </c>
      <c r="J368" s="1">
        <v>28276.333333333332</v>
      </c>
      <c r="K368">
        <v>0.63678997755050659</v>
      </c>
      <c r="M368">
        <f t="shared" si="27"/>
        <v>-3.5346002578735352</v>
      </c>
      <c r="N368">
        <f>SUM(M$4:M368)</f>
        <v>77193.562230683863</v>
      </c>
      <c r="P368" s="1">
        <v>28276.333333333332</v>
      </c>
      <c r="Q368">
        <v>577.760009765625</v>
      </c>
      <c r="R368">
        <f t="shared" si="25"/>
        <v>4.0896258451975882</v>
      </c>
      <c r="S368">
        <f t="shared" si="26"/>
        <v>4089625.8451975882</v>
      </c>
      <c r="T368">
        <f t="shared" si="28"/>
        <v>-407887.51584477723</v>
      </c>
      <c r="V368">
        <f t="shared" si="29"/>
        <v>47479.399504140019</v>
      </c>
    </row>
    <row r="369" spans="1:22" x14ac:dyDescent="0.55000000000000004">
      <c r="A369" s="1">
        <v>28277.333333333332</v>
      </c>
      <c r="B369">
        <v>15.111599922180176</v>
      </c>
      <c r="D369" s="1">
        <v>28277.333333333332</v>
      </c>
      <c r="E369">
        <v>17.24530029296875</v>
      </c>
      <c r="G369" s="1">
        <v>28277.333333333332</v>
      </c>
      <c r="H369">
        <v>0</v>
      </c>
      <c r="J369" s="1">
        <v>28277.333333333332</v>
      </c>
      <c r="K369">
        <v>0.63678997755050659</v>
      </c>
      <c r="M369">
        <f t="shared" si="27"/>
        <v>-2.1337003707885742</v>
      </c>
      <c r="N369">
        <f>SUM(M$4:M369)</f>
        <v>77191.428530313075</v>
      </c>
      <c r="P369" s="1">
        <v>28277.333333333332</v>
      </c>
      <c r="Q369">
        <v>577.719970703125</v>
      </c>
      <c r="R369">
        <f t="shared" si="25"/>
        <v>3.765119751682505</v>
      </c>
      <c r="S369">
        <f t="shared" si="26"/>
        <v>3765119.751682505</v>
      </c>
      <c r="T369">
        <f t="shared" si="28"/>
        <v>-324506.09351508319</v>
      </c>
      <c r="V369">
        <f t="shared" si="29"/>
        <v>85135.727418586612</v>
      </c>
    </row>
    <row r="370" spans="1:22" x14ac:dyDescent="0.55000000000000004">
      <c r="A370" s="1">
        <v>28278.333333333332</v>
      </c>
      <c r="B370">
        <v>13.641200065612793</v>
      </c>
      <c r="D370" s="1">
        <v>28278.333333333332</v>
      </c>
      <c r="E370">
        <v>17.013799667358398</v>
      </c>
      <c r="G370" s="1">
        <v>28278.333333333332</v>
      </c>
      <c r="H370">
        <v>0</v>
      </c>
      <c r="J370" s="1">
        <v>28278.333333333332</v>
      </c>
      <c r="K370">
        <v>0.63678997755050659</v>
      </c>
      <c r="M370">
        <f t="shared" si="27"/>
        <v>-3.3725996017456055</v>
      </c>
      <c r="N370">
        <f>SUM(M$4:M370)</f>
        <v>77188.055930711329</v>
      </c>
      <c r="P370" s="1">
        <v>28278.333333333332</v>
      </c>
      <c r="Q370">
        <v>577.66998291015625</v>
      </c>
      <c r="R370">
        <f t="shared" si="25"/>
        <v>3.3627313816687092</v>
      </c>
      <c r="S370">
        <f t="shared" si="26"/>
        <v>3362731.3816687092</v>
      </c>
      <c r="T370">
        <f t="shared" si="28"/>
        <v>-402388.37001379579</v>
      </c>
      <c r="V370">
        <f t="shared" si="29"/>
        <v>55977.110362611711</v>
      </c>
    </row>
    <row r="371" spans="1:22" x14ac:dyDescent="0.55000000000000004">
      <c r="A371" s="1">
        <v>28279.333333333332</v>
      </c>
      <c r="B371">
        <v>11.580300331115723</v>
      </c>
      <c r="D371" s="1">
        <v>28279.333333333332</v>
      </c>
      <c r="E371">
        <v>16.898000717163086</v>
      </c>
      <c r="G371" s="1">
        <v>28279.333333333332</v>
      </c>
      <c r="H371">
        <v>0</v>
      </c>
      <c r="J371" s="1">
        <v>28279.333333333332</v>
      </c>
      <c r="K371">
        <v>0.62521201372146606</v>
      </c>
      <c r="M371">
        <f t="shared" si="27"/>
        <v>-5.3177003860473633</v>
      </c>
      <c r="N371">
        <f>SUM(M$4:M371)</f>
        <v>77182.738230325282</v>
      </c>
      <c r="P371" s="1">
        <v>28279.333333333332</v>
      </c>
      <c r="Q371">
        <v>577.6099853515625</v>
      </c>
      <c r="R371">
        <f t="shared" si="25"/>
        <v>2.8837988617015071</v>
      </c>
      <c r="S371">
        <f t="shared" si="26"/>
        <v>2883798.8617015071</v>
      </c>
      <c r="T371">
        <f t="shared" si="28"/>
        <v>-478932.5199672021</v>
      </c>
      <c r="V371">
        <f t="shared" si="29"/>
        <v>-34535.111372824758</v>
      </c>
    </row>
    <row r="372" spans="1:22" x14ac:dyDescent="0.55000000000000004">
      <c r="A372" s="1">
        <v>28280.333333333332</v>
      </c>
      <c r="B372">
        <v>12.367600440979004</v>
      </c>
      <c r="D372" s="1">
        <v>28280.333333333332</v>
      </c>
      <c r="E372">
        <v>16.666599273681641</v>
      </c>
      <c r="G372" s="1">
        <v>28280.333333333332</v>
      </c>
      <c r="H372">
        <v>0</v>
      </c>
      <c r="J372" s="1">
        <v>28280.333333333332</v>
      </c>
      <c r="K372">
        <v>0.62521201372146606</v>
      </c>
      <c r="M372">
        <f t="shared" si="27"/>
        <v>-4.2989988327026367</v>
      </c>
      <c r="N372">
        <f>SUM(M$4:M372)</f>
        <v>77178.439231492579</v>
      </c>
      <c r="P372" s="1">
        <v>28280.333333333332</v>
      </c>
      <c r="Q372">
        <v>577.54998779296875</v>
      </c>
      <c r="R372">
        <f t="shared" si="25"/>
        <v>2.4092650620732456</v>
      </c>
      <c r="S372">
        <f t="shared" si="26"/>
        <v>2409265.0620732456</v>
      </c>
      <c r="T372">
        <f t="shared" si="28"/>
        <v>-474533.79962826148</v>
      </c>
      <c r="V372">
        <f t="shared" si="29"/>
        <v>49081.982497218996</v>
      </c>
    </row>
    <row r="373" spans="1:22" x14ac:dyDescent="0.55000000000000004">
      <c r="A373" s="1">
        <v>28281.333333333332</v>
      </c>
      <c r="B373">
        <v>13.108599662780762</v>
      </c>
      <c r="D373" s="1">
        <v>28281.333333333332</v>
      </c>
      <c r="E373">
        <v>16.898000717163086</v>
      </c>
      <c r="G373" s="1">
        <v>28281.333333333332</v>
      </c>
      <c r="H373">
        <v>0</v>
      </c>
      <c r="J373" s="1">
        <v>28281.333333333332</v>
      </c>
      <c r="K373">
        <v>0.62521201372146606</v>
      </c>
      <c r="M373">
        <f t="shared" si="27"/>
        <v>-3.7894010543823242</v>
      </c>
      <c r="N373">
        <f>SUM(M$4:M373)</f>
        <v>77174.649830438197</v>
      </c>
      <c r="P373" s="1">
        <v>28281.333333333332</v>
      </c>
      <c r="Q373">
        <v>577.489990234375</v>
      </c>
      <c r="R373">
        <f t="shared" si="25"/>
        <v>1.9391299827257171</v>
      </c>
      <c r="S373">
        <f t="shared" si="26"/>
        <v>1939129.9827257171</v>
      </c>
      <c r="T373">
        <f t="shared" si="28"/>
        <v>-470135.07934752852</v>
      </c>
      <c r="V373">
        <f t="shared" si="29"/>
        <v>88712.510263361037</v>
      </c>
    </row>
    <row r="374" spans="1:22" x14ac:dyDescent="0.55000000000000004">
      <c r="A374" s="1">
        <v>28282.333333333332</v>
      </c>
      <c r="B374">
        <v>9.1141996383666992</v>
      </c>
      <c r="D374" s="1">
        <v>28282.333333333332</v>
      </c>
      <c r="E374">
        <v>12.499899864196777</v>
      </c>
      <c r="G374" s="1">
        <v>28282.333333333332</v>
      </c>
      <c r="H374">
        <v>0</v>
      </c>
      <c r="J374" s="1">
        <v>28282.333333333332</v>
      </c>
      <c r="K374">
        <v>0.62521201372146606</v>
      </c>
      <c r="M374">
        <f t="shared" si="27"/>
        <v>-3.3857002258300781</v>
      </c>
      <c r="N374">
        <f>SUM(M$4:M374)</f>
        <v>77171.264130212367</v>
      </c>
      <c r="P374" s="1">
        <v>28282.333333333332</v>
      </c>
      <c r="Q374">
        <v>577.44000244140625</v>
      </c>
      <c r="R374">
        <f t="shared" si="25"/>
        <v>1.5507896000926849</v>
      </c>
      <c r="S374">
        <f t="shared" si="26"/>
        <v>1550789.6000926849</v>
      </c>
      <c r="T374">
        <f t="shared" si="28"/>
        <v>-388340.38263303228</v>
      </c>
      <c r="V374">
        <f t="shared" si="29"/>
        <v>41797.565135778859</v>
      </c>
    </row>
    <row r="375" spans="1:22" x14ac:dyDescent="0.55000000000000004">
      <c r="A375" s="1">
        <v>28283.333333333332</v>
      </c>
      <c r="B375">
        <v>15.887299537658691</v>
      </c>
      <c r="D375" s="1">
        <v>28283.333333333332</v>
      </c>
      <c r="E375">
        <v>8.7962398529052734</v>
      </c>
      <c r="G375" s="1">
        <v>28283.333333333332</v>
      </c>
      <c r="H375">
        <v>0</v>
      </c>
      <c r="J375" s="1">
        <v>28283.333333333332</v>
      </c>
      <c r="K375">
        <v>0.62521201372146606</v>
      </c>
      <c r="M375">
        <f t="shared" si="27"/>
        <v>7.091059684753418</v>
      </c>
      <c r="N375">
        <f>SUM(M$4:M375)</f>
        <v>77178.35518989712</v>
      </c>
      <c r="P375" s="1">
        <v>28283.333333333332</v>
      </c>
      <c r="Q375">
        <v>577.5</v>
      </c>
      <c r="R375">
        <f t="shared" si="25"/>
        <v>2.0172598249628209</v>
      </c>
      <c r="S375">
        <f t="shared" si="26"/>
        <v>2017259.8249628209</v>
      </c>
      <c r="T375">
        <f t="shared" si="28"/>
        <v>466470.22487013601</v>
      </c>
      <c r="V375">
        <f t="shared" si="29"/>
        <v>92179.013907024637</v>
      </c>
    </row>
    <row r="376" spans="1:22" x14ac:dyDescent="0.55000000000000004">
      <c r="A376" s="1">
        <v>28284.333333333332</v>
      </c>
      <c r="B376">
        <v>17.554599761962891</v>
      </c>
      <c r="D376" s="1">
        <v>28284.333333333332</v>
      </c>
      <c r="E376">
        <v>3.8194200992584229</v>
      </c>
      <c r="G376" s="1">
        <v>28284.333333333332</v>
      </c>
      <c r="H376">
        <v>0</v>
      </c>
      <c r="J376" s="1">
        <v>28284.333333333332</v>
      </c>
      <c r="K376">
        <v>0.63678997755050659</v>
      </c>
      <c r="M376">
        <f t="shared" si="27"/>
        <v>13.735179662704468</v>
      </c>
      <c r="N376">
        <f>SUM(M$4:M376)</f>
        <v>77192.090369559824</v>
      </c>
      <c r="P376" s="1">
        <v>28284.333333333332</v>
      </c>
      <c r="Q376">
        <v>577.6300048828125</v>
      </c>
      <c r="R376">
        <f t="shared" si="25"/>
        <v>3.0431164450128563</v>
      </c>
      <c r="S376">
        <f t="shared" si="26"/>
        <v>3043116.4450128563</v>
      </c>
      <c r="T376">
        <f t="shared" si="28"/>
        <v>1025856.6200500354</v>
      </c>
      <c r="V376">
        <f t="shared" si="29"/>
        <v>105844.24874726683</v>
      </c>
    </row>
    <row r="377" spans="1:22" x14ac:dyDescent="0.55000000000000004">
      <c r="A377" s="1">
        <v>28285.333333333332</v>
      </c>
      <c r="B377">
        <v>18.573400497436523</v>
      </c>
      <c r="D377" s="1">
        <v>28285.333333333332</v>
      </c>
      <c r="E377">
        <v>4.1666398048400879</v>
      </c>
      <c r="G377" s="1">
        <v>28285.333333333332</v>
      </c>
      <c r="H377">
        <v>0</v>
      </c>
      <c r="J377" s="1">
        <v>28285.333333333332</v>
      </c>
      <c r="K377">
        <v>0.63678997755050659</v>
      </c>
      <c r="M377">
        <f t="shared" si="27"/>
        <v>14.406760692596436</v>
      </c>
      <c r="N377">
        <f>SUM(M$4:M377)</f>
        <v>77206.497130252421</v>
      </c>
      <c r="P377" s="1">
        <v>28285.333333333332</v>
      </c>
      <c r="Q377">
        <v>577.760009765625</v>
      </c>
      <c r="R377">
        <f t="shared" si="25"/>
        <v>4.0896258451975882</v>
      </c>
      <c r="S377">
        <f t="shared" si="26"/>
        <v>4089625.8451975882</v>
      </c>
      <c r="T377">
        <f t="shared" si="28"/>
        <v>1046509.4001847319</v>
      </c>
      <c r="V377">
        <f t="shared" si="29"/>
        <v>143216.06959523633</v>
      </c>
    </row>
    <row r="378" spans="1:22" x14ac:dyDescent="0.55000000000000004">
      <c r="A378" s="1">
        <v>28286.333333333332</v>
      </c>
      <c r="B378">
        <v>18.388200759887695</v>
      </c>
      <c r="D378" s="1">
        <v>28286.333333333332</v>
      </c>
      <c r="E378">
        <v>4.1666398048400879</v>
      </c>
      <c r="G378" s="1">
        <v>28286.333333333332</v>
      </c>
      <c r="H378">
        <v>0</v>
      </c>
      <c r="J378" s="1">
        <v>28286.333333333332</v>
      </c>
      <c r="K378">
        <v>0.64836800098419189</v>
      </c>
      <c r="M378">
        <f t="shared" si="27"/>
        <v>14.221560955047607</v>
      </c>
      <c r="N378">
        <f>SUM(M$4:M378)</f>
        <v>77220.718691207469</v>
      </c>
      <c r="P378" s="1">
        <v>28286.333333333332</v>
      </c>
      <c r="Q378">
        <v>577.8800048828125</v>
      </c>
      <c r="R378">
        <f t="shared" si="25"/>
        <v>5.0738876819086727</v>
      </c>
      <c r="S378">
        <f t="shared" si="26"/>
        <v>5073887.6819086727</v>
      </c>
      <c r="T378">
        <f t="shared" si="28"/>
        <v>984261.83671108447</v>
      </c>
      <c r="V378">
        <f t="shared" si="29"/>
        <v>188462.03451999463</v>
      </c>
    </row>
    <row r="379" spans="1:22" x14ac:dyDescent="0.55000000000000004">
      <c r="A379" s="1">
        <v>28287.333333333332</v>
      </c>
      <c r="B379">
        <v>6.0691900253295898</v>
      </c>
      <c r="D379" s="1">
        <v>28287.333333333332</v>
      </c>
      <c r="E379">
        <v>4.6296000480651855</v>
      </c>
      <c r="G379" s="1">
        <v>28287.333333333332</v>
      </c>
      <c r="H379">
        <v>0</v>
      </c>
      <c r="J379" s="1">
        <v>28287.333333333332</v>
      </c>
      <c r="K379">
        <v>0.64836800098419189</v>
      </c>
      <c r="M379">
        <f t="shared" si="27"/>
        <v>1.4395899772644043</v>
      </c>
      <c r="N379">
        <f>SUM(M$4:M379)</f>
        <v>77222.158281184733</v>
      </c>
      <c r="P379" s="1">
        <v>28287.333333333332</v>
      </c>
      <c r="Q379">
        <v>577.8800048828125</v>
      </c>
      <c r="R379">
        <f t="shared" si="25"/>
        <v>5.0738876819086727</v>
      </c>
      <c r="S379">
        <f t="shared" si="26"/>
        <v>5073887.6819086727</v>
      </c>
      <c r="T379">
        <f t="shared" si="28"/>
        <v>0</v>
      </c>
      <c r="V379">
        <f t="shared" si="29"/>
        <v>68361.578750610352</v>
      </c>
    </row>
    <row r="380" spans="1:22" x14ac:dyDescent="0.55000000000000004">
      <c r="A380" s="1">
        <v>28288.333333333332</v>
      </c>
      <c r="B380">
        <v>0</v>
      </c>
      <c r="D380" s="1">
        <v>28288.333333333332</v>
      </c>
      <c r="E380">
        <v>4.3981199264526367</v>
      </c>
      <c r="G380" s="1">
        <v>28288.333333333332</v>
      </c>
      <c r="H380">
        <v>0</v>
      </c>
      <c r="J380" s="1">
        <v>28288.333333333332</v>
      </c>
      <c r="K380">
        <v>0.64836800098419189</v>
      </c>
      <c r="M380">
        <f t="shared" si="27"/>
        <v>-4.3981199264526367</v>
      </c>
      <c r="N380">
        <f>SUM(M$4:M380)</f>
        <v>77217.76016125828</v>
      </c>
      <c r="P380" s="1">
        <v>28288.333333333332</v>
      </c>
      <c r="Q380">
        <v>577.82000732421875</v>
      </c>
      <c r="R380">
        <f t="shared" si="25"/>
        <v>4.579557403398212</v>
      </c>
      <c r="S380">
        <f t="shared" si="26"/>
        <v>4579557.403398212</v>
      </c>
      <c r="T380">
        <f t="shared" si="28"/>
        <v>-494330.27851046063</v>
      </c>
      <c r="V380">
        <f t="shared" si="29"/>
        <v>58313.721579918638</v>
      </c>
    </row>
    <row r="381" spans="1:22" x14ac:dyDescent="0.55000000000000004">
      <c r="A381" s="1">
        <v>28289.333333333332</v>
      </c>
      <c r="B381">
        <v>0</v>
      </c>
      <c r="D381" s="1">
        <v>28289.333333333332</v>
      </c>
      <c r="E381">
        <v>4.1666398048400879</v>
      </c>
      <c r="G381" s="1">
        <v>28289.333333333332</v>
      </c>
      <c r="H381">
        <v>0</v>
      </c>
      <c r="J381" s="1">
        <v>28289.333333333332</v>
      </c>
      <c r="K381">
        <v>0.63678997755050659</v>
      </c>
      <c r="M381">
        <f t="shared" si="27"/>
        <v>-4.1666398048400879</v>
      </c>
      <c r="N381">
        <f>SUM(M$4:M381)</f>
        <v>77213.59352145344</v>
      </c>
      <c r="P381" s="1">
        <v>28289.333333333332</v>
      </c>
      <c r="Q381">
        <v>577.760009765625</v>
      </c>
      <c r="R381">
        <f t="shared" si="25"/>
        <v>4.0896258451975882</v>
      </c>
      <c r="S381">
        <f t="shared" si="26"/>
        <v>4089625.8451975882</v>
      </c>
      <c r="T381">
        <f t="shared" si="28"/>
        <v>-489931.55820062384</v>
      </c>
      <c r="V381">
        <f t="shared" si="29"/>
        <v>74915.225002076477</v>
      </c>
    </row>
    <row r="382" spans="1:22" x14ac:dyDescent="0.55000000000000004">
      <c r="A382" s="1">
        <v>28290.333333333332</v>
      </c>
      <c r="B382">
        <v>0.24545399844646454</v>
      </c>
      <c r="D382" s="1">
        <v>28290.333333333332</v>
      </c>
      <c r="E382">
        <v>4.1666398048400879</v>
      </c>
      <c r="G382" s="1">
        <v>28290.333333333332</v>
      </c>
      <c r="H382">
        <v>0</v>
      </c>
      <c r="J382" s="1">
        <v>28290.333333333332</v>
      </c>
      <c r="K382">
        <v>0.63678997755050659</v>
      </c>
      <c r="M382">
        <f t="shared" si="27"/>
        <v>-3.9211858063936234</v>
      </c>
      <c r="N382">
        <f>SUM(M$4:M382)</f>
        <v>77209.672335647047</v>
      </c>
      <c r="P382" s="1">
        <v>28290.333333333332</v>
      </c>
      <c r="Q382">
        <v>577.70001220703125</v>
      </c>
      <c r="R382">
        <f t="shared" si="25"/>
        <v>3.604093007335905</v>
      </c>
      <c r="S382">
        <f t="shared" si="26"/>
        <v>3604093.007335905</v>
      </c>
      <c r="T382">
        <f t="shared" si="28"/>
        <v>-485532.83786168322</v>
      </c>
      <c r="V382">
        <f t="shared" si="29"/>
        <v>91723.730128910393</v>
      </c>
    </row>
    <row r="383" spans="1:22" x14ac:dyDescent="0.55000000000000004">
      <c r="A383" s="1">
        <v>28291.333333333332</v>
      </c>
      <c r="B383">
        <v>0</v>
      </c>
      <c r="D383" s="1">
        <v>28291.333333333332</v>
      </c>
      <c r="E383">
        <v>4.1666398048400879</v>
      </c>
      <c r="G383" s="1">
        <v>28291.333333333332</v>
      </c>
      <c r="H383">
        <v>0</v>
      </c>
      <c r="J383" s="1">
        <v>28291.333333333332</v>
      </c>
      <c r="K383">
        <v>0.63678997755050659</v>
      </c>
      <c r="M383">
        <f t="shared" si="27"/>
        <v>-4.1666398048400879</v>
      </c>
      <c r="N383">
        <f>SUM(M$4:M383)</f>
        <v>77205.505695842206</v>
      </c>
      <c r="P383" s="1">
        <v>28291.333333333332</v>
      </c>
      <c r="Q383">
        <v>577.6400146484375</v>
      </c>
      <c r="R383">
        <f t="shared" si="25"/>
        <v>3.1229588898131624</v>
      </c>
      <c r="S383">
        <f t="shared" si="26"/>
        <v>3122958.8898131624</v>
      </c>
      <c r="T383">
        <f t="shared" si="28"/>
        <v>-481134.1175227426</v>
      </c>
      <c r="V383">
        <f t="shared" si="29"/>
        <v>66117.784324195236</v>
      </c>
    </row>
    <row r="384" spans="1:22" x14ac:dyDescent="0.55000000000000004">
      <c r="A384" s="1">
        <v>28292.333333333332</v>
      </c>
      <c r="B384">
        <v>0</v>
      </c>
      <c r="D384" s="1">
        <v>28292.333333333332</v>
      </c>
      <c r="E384">
        <v>4.1666398048400879</v>
      </c>
      <c r="G384" s="1">
        <v>28292.333333333332</v>
      </c>
      <c r="H384">
        <v>0</v>
      </c>
      <c r="J384" s="1">
        <v>28292.333333333332</v>
      </c>
      <c r="K384">
        <v>0.62521201372146606</v>
      </c>
      <c r="M384">
        <f t="shared" si="27"/>
        <v>-4.1666398048400879</v>
      </c>
      <c r="N384">
        <f>SUM(M$4:M384)</f>
        <v>77201.339056037366</v>
      </c>
      <c r="P384" s="1">
        <v>28292.333333333332</v>
      </c>
      <c r="Q384">
        <v>577.58001708984375</v>
      </c>
      <c r="R384">
        <f t="shared" si="25"/>
        <v>2.6462234925711527</v>
      </c>
      <c r="S384">
        <f t="shared" si="26"/>
        <v>2646223.4925711527</v>
      </c>
      <c r="T384">
        <f t="shared" si="28"/>
        <v>-476735.39724200964</v>
      </c>
      <c r="V384">
        <f t="shared" si="29"/>
        <v>62719.400118291378</v>
      </c>
    </row>
    <row r="385" spans="1:22" x14ac:dyDescent="0.55000000000000004">
      <c r="A385" s="1">
        <v>28293.333333333332</v>
      </c>
      <c r="B385">
        <v>2.804189920425415</v>
      </c>
      <c r="D385" s="1">
        <v>28293.333333333332</v>
      </c>
      <c r="E385">
        <v>4.8610801696777344</v>
      </c>
      <c r="G385" s="1">
        <v>28293.333333333332</v>
      </c>
      <c r="H385">
        <v>0</v>
      </c>
      <c r="J385" s="1">
        <v>28293.333333333332</v>
      </c>
      <c r="K385">
        <v>0.62521201372146606</v>
      </c>
      <c r="M385">
        <f t="shared" si="27"/>
        <v>-2.0568902492523193</v>
      </c>
      <c r="N385">
        <f>SUM(M$4:M385)</f>
        <v>77199.282165788114</v>
      </c>
      <c r="P385" s="1">
        <v>28293.333333333332</v>
      </c>
      <c r="Q385">
        <v>577.53997802734375</v>
      </c>
      <c r="R385">
        <f t="shared" si="25"/>
        <v>2.3305237893073354</v>
      </c>
      <c r="S385">
        <f t="shared" si="26"/>
        <v>2330523.7893073354</v>
      </c>
      <c r="T385">
        <f t="shared" si="28"/>
        <v>-315699.70326381736</v>
      </c>
      <c r="V385">
        <f t="shared" si="29"/>
        <v>83966.067742882296</v>
      </c>
    </row>
    <row r="386" spans="1:22" x14ac:dyDescent="0.55000000000000004">
      <c r="A386" s="1">
        <v>28294.333333333332</v>
      </c>
      <c r="B386">
        <v>4.2977499961853027</v>
      </c>
      <c r="D386" s="1">
        <v>28294.333333333332</v>
      </c>
      <c r="E386">
        <v>9.1434602737426758</v>
      </c>
      <c r="G386" s="1">
        <v>28294.333333333332</v>
      </c>
      <c r="H386">
        <v>0</v>
      </c>
      <c r="J386" s="1">
        <v>28294.333333333332</v>
      </c>
      <c r="K386">
        <v>0.62521201372146606</v>
      </c>
      <c r="M386">
        <f t="shared" si="27"/>
        <v>-4.845710277557373</v>
      </c>
      <c r="N386">
        <f>SUM(M$4:M386)</f>
        <v>77194.436455510557</v>
      </c>
      <c r="P386" s="1">
        <v>28294.333333333332</v>
      </c>
      <c r="Q386">
        <v>577.469970703125</v>
      </c>
      <c r="R386">
        <f t="shared" si="25"/>
        <v>1.7832376043952536</v>
      </c>
      <c r="S386">
        <f t="shared" si="26"/>
        <v>1783237.6043952536</v>
      </c>
      <c r="T386">
        <f t="shared" si="28"/>
        <v>-547286.18491208181</v>
      </c>
      <c r="V386">
        <f t="shared" si="29"/>
        <v>74598.498945590109</v>
      </c>
    </row>
    <row r="387" spans="1:22" x14ac:dyDescent="0.55000000000000004">
      <c r="A387" s="1">
        <v>28295.333333333332</v>
      </c>
      <c r="B387">
        <v>12.552900314331055</v>
      </c>
      <c r="D387" s="1">
        <v>28295.333333333332</v>
      </c>
      <c r="E387">
        <v>16.898000717163086</v>
      </c>
      <c r="G387" s="1">
        <v>28295.333333333332</v>
      </c>
      <c r="H387">
        <v>0</v>
      </c>
      <c r="J387" s="1">
        <v>28295.333333333332</v>
      </c>
      <c r="K387">
        <v>0.62521201372146606</v>
      </c>
      <c r="M387">
        <f t="shared" si="27"/>
        <v>-4.3451004028320313</v>
      </c>
      <c r="N387">
        <f>SUM(M$4:M387)</f>
        <v>77190.091355107725</v>
      </c>
      <c r="P387" s="1">
        <v>28295.333333333332</v>
      </c>
      <c r="Q387">
        <v>577.40997314453125</v>
      </c>
      <c r="R387">
        <f t="shared" si="25"/>
        <v>1.3189689771388657</v>
      </c>
      <c r="S387">
        <f t="shared" si="26"/>
        <v>1318968.9771388657</v>
      </c>
      <c r="T387">
        <f t="shared" si="28"/>
        <v>-464268.62725638784</v>
      </c>
      <c r="V387">
        <f t="shared" si="29"/>
        <v>34833.634466165677</v>
      </c>
    </row>
    <row r="388" spans="1:22" x14ac:dyDescent="0.55000000000000004">
      <c r="A388" s="1">
        <v>28296.333333333332</v>
      </c>
      <c r="B388">
        <v>2.7854900360107422</v>
      </c>
      <c r="D388" s="1">
        <v>28296.333333333332</v>
      </c>
      <c r="E388">
        <v>16.898000717163086</v>
      </c>
      <c r="G388" s="1">
        <v>28296.333333333332</v>
      </c>
      <c r="H388">
        <v>0</v>
      </c>
      <c r="J388" s="1">
        <v>28296.333333333332</v>
      </c>
      <c r="K388">
        <v>0.61363399028778076</v>
      </c>
      <c r="M388">
        <f t="shared" si="27"/>
        <v>-14.112510681152344</v>
      </c>
      <c r="N388">
        <f>SUM(M$4:M388)</f>
        <v>77175.978844426572</v>
      </c>
      <c r="P388" s="1">
        <v>28296.333333333332</v>
      </c>
      <c r="Q388">
        <v>577.280029296875</v>
      </c>
      <c r="R388">
        <f t="shared" ref="R388:R451" si="30">0.6109831*Q388*Q388  - 697.8740029*Q388 + 199257.5714402</f>
        <v>0.32852731147431768</v>
      </c>
      <c r="S388">
        <f t="shared" ref="S388:S451" si="31">R388*1000000</f>
        <v>328527.31147431768</v>
      </c>
      <c r="T388">
        <f t="shared" si="28"/>
        <v>-990441.66566454805</v>
      </c>
      <c r="V388">
        <f t="shared" si="29"/>
        <v>-281897.2339478787</v>
      </c>
    </row>
    <row r="389" spans="1:22" x14ac:dyDescent="0.55000000000000004">
      <c r="A389" s="1">
        <v>28297.333333333332</v>
      </c>
      <c r="B389">
        <v>0</v>
      </c>
      <c r="D389" s="1">
        <v>28297.333333333332</v>
      </c>
      <c r="E389">
        <v>6.8286600112915039</v>
      </c>
      <c r="G389" s="1">
        <v>28297.333333333332</v>
      </c>
      <c r="H389">
        <v>0</v>
      </c>
      <c r="J389" s="1">
        <v>28297.333333333332</v>
      </c>
      <c r="K389">
        <v>0.60205602645874023</v>
      </c>
      <c r="M389">
        <f t="shared" ref="M389:M452" si="32">B389-E389-H389</f>
        <v>-6.8286600112915039</v>
      </c>
      <c r="N389">
        <f>SUM(M$4:M389)</f>
        <v>77169.150184415281</v>
      </c>
      <c r="P389" s="1">
        <v>28297.333333333332</v>
      </c>
      <c r="Q389">
        <v>577.1400146484375</v>
      </c>
      <c r="R389">
        <f t="shared" si="30"/>
        <v>-0.71558071914478205</v>
      </c>
      <c r="S389">
        <f t="shared" si="31"/>
        <v>-715580.71914478205</v>
      </c>
      <c r="T389">
        <f t="shared" ref="T389:T452" si="33">S389-S388</f>
        <v>-1044108.0306190997</v>
      </c>
      <c r="V389">
        <f t="shared" ref="V389:V452" si="34">(B389-E389-H389-K389)*60*60*24 - (S389-S388)</f>
        <v>402094.16495747864</v>
      </c>
    </row>
    <row r="390" spans="1:22" x14ac:dyDescent="0.55000000000000004">
      <c r="A390" s="1">
        <v>28298.333333333332</v>
      </c>
      <c r="B390">
        <v>11.569600105285645</v>
      </c>
      <c r="D390" s="1">
        <v>28298.333333333332</v>
      </c>
      <c r="E390">
        <v>4.1666398048400879</v>
      </c>
      <c r="G390" s="1">
        <v>28298.333333333332</v>
      </c>
      <c r="H390">
        <v>0</v>
      </c>
      <c r="J390" s="1">
        <v>28298.333333333332</v>
      </c>
      <c r="K390">
        <v>0.60205602645874023</v>
      </c>
      <c r="M390">
        <f t="shared" si="32"/>
        <v>7.4029603004455566</v>
      </c>
      <c r="N390">
        <f>SUM(M$4:M390)</f>
        <v>77176.553144715726</v>
      </c>
      <c r="P390" s="1">
        <v>28298.333333333332</v>
      </c>
      <c r="Q390">
        <v>577.21002197265625</v>
      </c>
      <c r="R390">
        <f t="shared" si="30"/>
        <v>-0.19652114756172523</v>
      </c>
      <c r="S390">
        <f t="shared" si="31"/>
        <v>-196521.14756172523</v>
      </c>
      <c r="T390">
        <f t="shared" si="33"/>
        <v>519059.57158305682</v>
      </c>
      <c r="V390">
        <f t="shared" si="34"/>
        <v>68538.557689404115</v>
      </c>
    </row>
    <row r="391" spans="1:22" x14ac:dyDescent="0.55000000000000004">
      <c r="A391" s="1">
        <v>28299.333333333332</v>
      </c>
      <c r="B391">
        <v>6.0228800773620605</v>
      </c>
      <c r="D391" s="1">
        <v>28299.333333333332</v>
      </c>
      <c r="E391">
        <v>4.6296000480651855</v>
      </c>
      <c r="G391" s="1">
        <v>28299.333333333332</v>
      </c>
      <c r="H391">
        <v>0</v>
      </c>
      <c r="J391" s="1">
        <v>28299.333333333332</v>
      </c>
      <c r="K391">
        <v>0.60205602645874023</v>
      </c>
      <c r="M391">
        <f t="shared" si="32"/>
        <v>1.393280029296875</v>
      </c>
      <c r="N391">
        <f>SUM(M$4:M391)</f>
        <v>77177.946424745023</v>
      </c>
      <c r="P391" s="1">
        <v>28299.333333333332</v>
      </c>
      <c r="Q391">
        <v>577.21002197265625</v>
      </c>
      <c r="R391">
        <f t="shared" si="30"/>
        <v>-0.19652114756172523</v>
      </c>
      <c r="S391">
        <f t="shared" si="31"/>
        <v>-196521.14756172523</v>
      </c>
      <c r="T391">
        <f t="shared" si="33"/>
        <v>0</v>
      </c>
      <c r="V391">
        <f t="shared" si="34"/>
        <v>68361.753845214844</v>
      </c>
    </row>
    <row r="392" spans="1:22" x14ac:dyDescent="0.55000000000000004">
      <c r="A392" s="1">
        <v>28300.333333333332</v>
      </c>
      <c r="B392">
        <v>2.9680600166320801</v>
      </c>
      <c r="D392" s="1">
        <v>28300.333333333332</v>
      </c>
      <c r="E392">
        <v>4.1666398048400879</v>
      </c>
      <c r="G392" s="1">
        <v>28300.333333333332</v>
      </c>
      <c r="H392">
        <v>0</v>
      </c>
      <c r="J392" s="1">
        <v>28300.333333333332</v>
      </c>
      <c r="K392">
        <v>0.60205602645874023</v>
      </c>
      <c r="M392">
        <f t="shared" si="32"/>
        <v>-1.1985797882080078</v>
      </c>
      <c r="N392">
        <f>SUM(M$4:M392)</f>
        <v>77176.747844956815</v>
      </c>
      <c r="P392" s="1">
        <v>28300.333333333332</v>
      </c>
      <c r="Q392">
        <v>577.17999267578125</v>
      </c>
      <c r="R392">
        <f t="shared" si="30"/>
        <v>-0.41990268649533391</v>
      </c>
      <c r="S392">
        <f t="shared" si="31"/>
        <v>-419902.68649533391</v>
      </c>
      <c r="T392">
        <f t="shared" si="33"/>
        <v>-223381.53893360868</v>
      </c>
      <c r="V392">
        <f t="shared" si="34"/>
        <v>67806.60454640165</v>
      </c>
    </row>
    <row r="393" spans="1:22" x14ac:dyDescent="0.55000000000000004">
      <c r="A393" s="1">
        <v>28301.333333333332</v>
      </c>
      <c r="B393">
        <v>5.5597600936889648</v>
      </c>
      <c r="D393" s="1">
        <v>28301.333333333332</v>
      </c>
      <c r="E393">
        <v>4.1666398048400879</v>
      </c>
      <c r="G393" s="1">
        <v>28301.333333333332</v>
      </c>
      <c r="H393">
        <v>0</v>
      </c>
      <c r="J393" s="1">
        <v>28301.333333333332</v>
      </c>
      <c r="K393">
        <v>0.60205602645874023</v>
      </c>
      <c r="M393">
        <f t="shared" si="32"/>
        <v>1.393120288848877</v>
      </c>
      <c r="N393">
        <f>SUM(M$4:M393)</f>
        <v>77178.140965245664</v>
      </c>
      <c r="P393" s="1">
        <v>28301.333333333332</v>
      </c>
      <c r="Q393">
        <v>577.17999267578125</v>
      </c>
      <c r="R393">
        <f t="shared" si="30"/>
        <v>-0.41990268649533391</v>
      </c>
      <c r="S393">
        <f t="shared" si="31"/>
        <v>-419902.68649533391</v>
      </c>
      <c r="T393">
        <f t="shared" si="33"/>
        <v>0</v>
      </c>
      <c r="V393">
        <f t="shared" si="34"/>
        <v>68347.952270507813</v>
      </c>
    </row>
    <row r="394" spans="1:22" x14ac:dyDescent="0.55000000000000004">
      <c r="A394" s="1">
        <v>28302.333333333332</v>
      </c>
      <c r="B394">
        <v>16.880399703979492</v>
      </c>
      <c r="D394" s="1">
        <v>28302.333333333332</v>
      </c>
      <c r="E394">
        <v>4.1666398048400879</v>
      </c>
      <c r="G394" s="1">
        <v>28302.333333333332</v>
      </c>
      <c r="H394">
        <v>0</v>
      </c>
      <c r="J394" s="1">
        <v>28302.333333333332</v>
      </c>
      <c r="K394">
        <v>0.61363399028778076</v>
      </c>
      <c r="M394">
        <f t="shared" si="32"/>
        <v>12.713759899139404</v>
      </c>
      <c r="N394">
        <f>SUM(M$4:M394)</f>
        <v>77190.854725144804</v>
      </c>
      <c r="P394" s="1">
        <v>28302.333333333332</v>
      </c>
      <c r="Q394">
        <v>577.30999755859375</v>
      </c>
      <c r="R394">
        <f t="shared" si="30"/>
        <v>0.55511706668767147</v>
      </c>
      <c r="S394">
        <f t="shared" si="31"/>
        <v>555117.06668767147</v>
      </c>
      <c r="T394">
        <f t="shared" si="33"/>
        <v>975019.75318300538</v>
      </c>
      <c r="V394">
        <f t="shared" si="34"/>
        <v>70431.125341774896</v>
      </c>
    </row>
    <row r="395" spans="1:22" x14ac:dyDescent="0.55000000000000004">
      <c r="A395" s="1">
        <v>28303.333333333332</v>
      </c>
      <c r="B395">
        <v>132.68600463867188</v>
      </c>
      <c r="D395" s="1">
        <v>28303.333333333332</v>
      </c>
      <c r="E395">
        <v>14.583200454711914</v>
      </c>
      <c r="G395" s="1">
        <v>28303.333333333332</v>
      </c>
      <c r="H395">
        <v>31.260599136352539</v>
      </c>
      <c r="J395" s="1">
        <v>28303.333333333332</v>
      </c>
      <c r="K395">
        <v>0.67152398824691772</v>
      </c>
      <c r="M395">
        <f t="shared" si="32"/>
        <v>86.842205047607422</v>
      </c>
      <c r="N395">
        <f>SUM(M$4:M395)</f>
        <v>77277.696930192411</v>
      </c>
      <c r="P395" s="1">
        <v>28303.333333333332</v>
      </c>
      <c r="Q395">
        <v>578.19000244140625</v>
      </c>
      <c r="R395">
        <f t="shared" si="30"/>
        <v>7.6980895523738582</v>
      </c>
      <c r="S395">
        <f t="shared" si="31"/>
        <v>7698089.5523738582</v>
      </c>
      <c r="T395">
        <f t="shared" si="33"/>
        <v>7142972.4856861867</v>
      </c>
      <c r="V395">
        <f t="shared" si="34"/>
        <v>302174.35784256086</v>
      </c>
    </row>
    <row r="396" spans="1:22" x14ac:dyDescent="0.55000000000000004">
      <c r="A396" s="1">
        <v>28304.333333333332</v>
      </c>
      <c r="B396">
        <v>114.33499908447266</v>
      </c>
      <c r="D396" s="1">
        <v>28304.333333333332</v>
      </c>
      <c r="E396">
        <v>16.666599273681641</v>
      </c>
      <c r="G396" s="1">
        <v>28304.333333333332</v>
      </c>
      <c r="H396">
        <v>31.260599136352539</v>
      </c>
      <c r="J396" s="1">
        <v>28304.333333333332</v>
      </c>
      <c r="K396">
        <v>0.71783602237701416</v>
      </c>
      <c r="M396">
        <f t="shared" si="32"/>
        <v>66.407800674438477</v>
      </c>
      <c r="N396">
        <f>SUM(M$4:M396)</f>
        <v>77344.104730866849</v>
      </c>
      <c r="P396" s="1">
        <v>28304.333333333332</v>
      </c>
      <c r="Q396">
        <v>578.79998779296875</v>
      </c>
      <c r="R396">
        <f t="shared" si="30"/>
        <v>13.204627397557488</v>
      </c>
      <c r="S396">
        <f t="shared" si="31"/>
        <v>13204627.397557488</v>
      </c>
      <c r="T396">
        <f t="shared" si="33"/>
        <v>5506537.8451836295</v>
      </c>
      <c r="V396">
        <f t="shared" si="34"/>
        <v>169075.10075448081</v>
      </c>
    </row>
    <row r="397" spans="1:22" x14ac:dyDescent="0.55000000000000004">
      <c r="A397" s="1">
        <v>28305.333333333332</v>
      </c>
      <c r="B397">
        <v>8.419520378112793</v>
      </c>
      <c r="D397" s="1">
        <v>28305.333333333332</v>
      </c>
      <c r="E397">
        <v>10.185099601745605</v>
      </c>
      <c r="G397" s="1">
        <v>28305.333333333332</v>
      </c>
      <c r="H397">
        <v>28.944999694824219</v>
      </c>
      <c r="J397" s="1">
        <v>28305.333333333332</v>
      </c>
      <c r="K397">
        <v>0.69467997550964355</v>
      </c>
      <c r="M397">
        <f t="shared" si="32"/>
        <v>-30.710578918457031</v>
      </c>
      <c r="N397">
        <f>SUM(M$4:M397)</f>
        <v>77313.394151948392</v>
      </c>
      <c r="P397" s="1">
        <v>28305.333333333332</v>
      </c>
      <c r="Q397">
        <v>578.510009765625</v>
      </c>
      <c r="R397">
        <f t="shared" si="30"/>
        <v>10.530204397917259</v>
      </c>
      <c r="S397">
        <f t="shared" si="31"/>
        <v>10530204.397917259</v>
      </c>
      <c r="T397">
        <f t="shared" si="33"/>
        <v>-2674422.9996402282</v>
      </c>
      <c r="V397">
        <f t="shared" si="34"/>
        <v>-38991.368798492476</v>
      </c>
    </row>
    <row r="398" spans="1:22" x14ac:dyDescent="0.55000000000000004">
      <c r="A398" s="1">
        <v>28306.333333333332</v>
      </c>
      <c r="B398">
        <v>25.369699478149414</v>
      </c>
      <c r="D398" s="1">
        <v>28306.333333333332</v>
      </c>
      <c r="E398">
        <v>5.671259880065918</v>
      </c>
      <c r="G398" s="1">
        <v>28306.333333333332</v>
      </c>
      <c r="H398">
        <v>27.324100494384766</v>
      </c>
      <c r="J398" s="1">
        <v>28306.333333333332</v>
      </c>
      <c r="K398">
        <v>0.68310201168060303</v>
      </c>
      <c r="M398">
        <f t="shared" si="32"/>
        <v>-7.6256608963012695</v>
      </c>
      <c r="N398">
        <f>SUM(M$4:M398)</f>
        <v>77305.768491052091</v>
      </c>
      <c r="P398" s="1">
        <v>28306.333333333332</v>
      </c>
      <c r="Q398">
        <v>578.41998291015625</v>
      </c>
      <c r="R398">
        <f t="shared" si="30"/>
        <v>9.7208026034932118</v>
      </c>
      <c r="S398">
        <f t="shared" si="31"/>
        <v>9720802.6034932118</v>
      </c>
      <c r="T398">
        <f t="shared" si="33"/>
        <v>-809401.79442404769</v>
      </c>
      <c r="V398">
        <f t="shared" si="34"/>
        <v>91524.679174413905</v>
      </c>
    </row>
    <row r="399" spans="1:22" x14ac:dyDescent="0.55000000000000004">
      <c r="A399" s="1">
        <v>28307.333333333332</v>
      </c>
      <c r="B399">
        <v>51.941200256347656</v>
      </c>
      <c r="D399" s="1">
        <v>28307.333333333332</v>
      </c>
      <c r="E399">
        <v>16.898000717163086</v>
      </c>
      <c r="G399" s="1">
        <v>28307.333333333332</v>
      </c>
      <c r="H399">
        <v>27.555599212646484</v>
      </c>
      <c r="J399" s="1">
        <v>28307.333333333332</v>
      </c>
      <c r="K399">
        <v>0.69467997550964355</v>
      </c>
      <c r="M399">
        <f t="shared" si="32"/>
        <v>7.4876003265380859</v>
      </c>
      <c r="N399">
        <f>SUM(M$4:M399)</f>
        <v>77313.256091378629</v>
      </c>
      <c r="P399" s="1">
        <v>28307.333333333332</v>
      </c>
      <c r="Q399">
        <v>578.47998046875</v>
      </c>
      <c r="R399">
        <f t="shared" si="30"/>
        <v>10.259120085305767</v>
      </c>
      <c r="S399">
        <f t="shared" si="31"/>
        <v>10259120.085305767</v>
      </c>
      <c r="T399">
        <f t="shared" si="33"/>
        <v>538317.48181255534</v>
      </c>
      <c r="V399">
        <f t="shared" si="34"/>
        <v>48590.836516302079</v>
      </c>
    </row>
    <row r="400" spans="1:22" x14ac:dyDescent="0.55000000000000004">
      <c r="A400" s="1">
        <v>28308.333333333332</v>
      </c>
      <c r="B400">
        <v>45.596500396728516</v>
      </c>
      <c r="D400" s="1">
        <v>28308.333333333332</v>
      </c>
      <c r="E400">
        <v>16.898000717163086</v>
      </c>
      <c r="G400" s="1">
        <v>28308.333333333332</v>
      </c>
      <c r="H400">
        <v>33.228900909423828</v>
      </c>
      <c r="J400" s="1">
        <v>28308.333333333332</v>
      </c>
      <c r="K400">
        <v>0.69467997550964355</v>
      </c>
      <c r="M400">
        <f t="shared" si="32"/>
        <v>-4.5304012298583984</v>
      </c>
      <c r="N400">
        <f>SUM(M$4:M400)</f>
        <v>77308.725690148771</v>
      </c>
      <c r="P400" s="1">
        <v>28308.333333333332</v>
      </c>
      <c r="Q400">
        <v>578.41998291015625</v>
      </c>
      <c r="R400">
        <f t="shared" si="30"/>
        <v>9.7208026034932118</v>
      </c>
      <c r="S400">
        <f t="shared" si="31"/>
        <v>9720802.6034932118</v>
      </c>
      <c r="T400">
        <f t="shared" si="33"/>
        <v>-538317.48181255534</v>
      </c>
      <c r="V400">
        <f t="shared" si="34"/>
        <v>86870.465668756515</v>
      </c>
    </row>
    <row r="401" spans="1:22" x14ac:dyDescent="0.55000000000000004">
      <c r="A401" s="1">
        <v>28309.333333333332</v>
      </c>
      <c r="B401">
        <v>107.8280029296875</v>
      </c>
      <c r="D401" s="1">
        <v>28309.333333333332</v>
      </c>
      <c r="E401">
        <v>16.898000717163086</v>
      </c>
      <c r="G401" s="1">
        <v>28309.333333333332</v>
      </c>
      <c r="H401">
        <v>80.351303100585938</v>
      </c>
      <c r="J401" s="1">
        <v>28309.333333333332</v>
      </c>
      <c r="K401">
        <v>0.69467997550964355</v>
      </c>
      <c r="M401">
        <f t="shared" si="32"/>
        <v>10.578699111938477</v>
      </c>
      <c r="N401">
        <f>SUM(M$4:M401)</f>
        <v>77319.304389260709</v>
      </c>
      <c r="P401" s="1">
        <v>28309.333333333332</v>
      </c>
      <c r="Q401">
        <v>578.510009765625</v>
      </c>
      <c r="R401">
        <f t="shared" si="30"/>
        <v>10.530204397917259</v>
      </c>
      <c r="S401">
        <f t="shared" si="31"/>
        <v>10530204.397917259</v>
      </c>
      <c r="T401">
        <f t="shared" si="33"/>
        <v>809401.79442404769</v>
      </c>
      <c r="V401">
        <f t="shared" si="34"/>
        <v>44577.458963403478</v>
      </c>
    </row>
    <row r="402" spans="1:22" x14ac:dyDescent="0.55000000000000004">
      <c r="A402" s="1">
        <v>28310.333333333332</v>
      </c>
      <c r="B402">
        <v>207.4219970703125</v>
      </c>
      <c r="D402" s="1">
        <v>28310.333333333332</v>
      </c>
      <c r="E402">
        <v>16.898000717163086</v>
      </c>
      <c r="G402" s="1">
        <v>28310.333333333332</v>
      </c>
      <c r="H402">
        <v>161.7449951171875</v>
      </c>
      <c r="J402" s="1">
        <v>28310.333333333332</v>
      </c>
      <c r="K402">
        <v>0.71783602237701416</v>
      </c>
      <c r="M402">
        <f t="shared" si="32"/>
        <v>28.779001235961914</v>
      </c>
      <c r="N402">
        <f>SUM(M$4:M402)</f>
        <v>77348.083390496671</v>
      </c>
      <c r="P402" s="1">
        <v>28310.333333333332</v>
      </c>
      <c r="Q402">
        <v>578.75</v>
      </c>
      <c r="R402">
        <f t="shared" si="30"/>
        <v>12.736267918720841</v>
      </c>
      <c r="S402">
        <f t="shared" si="31"/>
        <v>12736267.918720841</v>
      </c>
      <c r="T402">
        <f t="shared" si="33"/>
        <v>2206063.5208035819</v>
      </c>
      <c r="V402">
        <f t="shared" si="34"/>
        <v>218421.15365015343</v>
      </c>
    </row>
    <row r="403" spans="1:22" x14ac:dyDescent="0.55000000000000004">
      <c r="A403" s="1">
        <v>28311.333333333332</v>
      </c>
      <c r="B403">
        <v>214.63499450683594</v>
      </c>
      <c r="D403" s="1">
        <v>28311.333333333332</v>
      </c>
      <c r="E403">
        <v>16.898000717163086</v>
      </c>
      <c r="G403" s="1">
        <v>28311.333333333332</v>
      </c>
      <c r="H403">
        <v>165.10200500488281</v>
      </c>
      <c r="J403" s="1">
        <v>28311.333333333332</v>
      </c>
      <c r="K403">
        <v>0.74099200963973999</v>
      </c>
      <c r="M403">
        <f t="shared" si="32"/>
        <v>32.634988784790039</v>
      </c>
      <c r="N403">
        <f>SUM(M$4:M403)</f>
        <v>77380.718379281461</v>
      </c>
      <c r="P403" s="1">
        <v>28311.333333333332</v>
      </c>
      <c r="Q403">
        <v>579.05999755859375</v>
      </c>
      <c r="R403">
        <f t="shared" si="30"/>
        <v>15.690029628196498</v>
      </c>
      <c r="S403">
        <f t="shared" si="31"/>
        <v>15690029.628196498</v>
      </c>
      <c r="T403">
        <f t="shared" si="33"/>
        <v>2953761.709475657</v>
      </c>
      <c r="V403">
        <f t="shared" si="34"/>
        <v>-198120.38810267113</v>
      </c>
    </row>
    <row r="404" spans="1:22" x14ac:dyDescent="0.55000000000000004">
      <c r="A404" s="1">
        <v>28312.333333333332</v>
      </c>
      <c r="B404">
        <v>420.22601318359375</v>
      </c>
      <c r="D404" s="1">
        <v>28312.333333333332</v>
      </c>
      <c r="E404">
        <v>16.898000717163086</v>
      </c>
      <c r="G404" s="1">
        <v>28312.333333333332</v>
      </c>
      <c r="H404">
        <v>410.20901489257813</v>
      </c>
      <c r="J404" s="1">
        <v>28312.333333333332</v>
      </c>
      <c r="K404">
        <v>0.72941398620605469</v>
      </c>
      <c r="M404">
        <f t="shared" si="32"/>
        <v>-6.8810024261474609</v>
      </c>
      <c r="N404">
        <f>SUM(M$4:M404)</f>
        <v>77373.837376855314</v>
      </c>
      <c r="P404" s="1">
        <v>28312.333333333332</v>
      </c>
      <c r="Q404">
        <v>578.969970703125</v>
      </c>
      <c r="R404">
        <f t="shared" si="30"/>
        <v>14.820123800687725</v>
      </c>
      <c r="S404">
        <f t="shared" si="31"/>
        <v>14820123.800687725</v>
      </c>
      <c r="T404">
        <f t="shared" si="33"/>
        <v>-869905.82750877365</v>
      </c>
      <c r="V404">
        <f t="shared" si="34"/>
        <v>212365.8494814299</v>
      </c>
    </row>
    <row r="405" spans="1:22" x14ac:dyDescent="0.55000000000000004">
      <c r="A405" s="1">
        <v>28313.333333333332</v>
      </c>
      <c r="B405">
        <v>665.1929931640625</v>
      </c>
      <c r="D405" s="1">
        <v>28313.333333333332</v>
      </c>
      <c r="E405">
        <v>16.898000717163086</v>
      </c>
      <c r="G405" s="1">
        <v>28313.333333333332</v>
      </c>
      <c r="H405">
        <v>481.2969970703125</v>
      </c>
      <c r="J405" s="1">
        <v>28313.333333333332</v>
      </c>
      <c r="K405">
        <v>0.86835002899169922</v>
      </c>
      <c r="M405">
        <f t="shared" si="32"/>
        <v>166.99799537658691</v>
      </c>
      <c r="N405">
        <f>SUM(M$4:M405)</f>
        <v>77540.835372231901</v>
      </c>
      <c r="P405" s="1">
        <v>28313.333333333332</v>
      </c>
      <c r="Q405">
        <v>580.34002685546875</v>
      </c>
      <c r="R405">
        <f t="shared" si="30"/>
        <v>29.13010448042769</v>
      </c>
      <c r="S405">
        <f t="shared" si="31"/>
        <v>29130104.48042769</v>
      </c>
      <c r="T405">
        <f t="shared" si="33"/>
        <v>14309980.679739965</v>
      </c>
      <c r="V405">
        <f t="shared" si="34"/>
        <v>43620.678292261437</v>
      </c>
    </row>
    <row r="406" spans="1:22" x14ac:dyDescent="0.55000000000000004">
      <c r="A406" s="1">
        <v>28314.333333333332</v>
      </c>
      <c r="B406">
        <v>196.38800048828125</v>
      </c>
      <c r="D406" s="1">
        <v>28314.333333333332</v>
      </c>
      <c r="E406">
        <v>16.898000717163086</v>
      </c>
      <c r="G406" s="1">
        <v>28314.333333333332</v>
      </c>
      <c r="H406">
        <v>282.27200317382813</v>
      </c>
      <c r="J406" s="1">
        <v>28314.333333333332</v>
      </c>
      <c r="K406">
        <v>0.78730398416519165</v>
      </c>
      <c r="M406">
        <f t="shared" si="32"/>
        <v>-102.78200340270996</v>
      </c>
      <c r="N406">
        <f>SUM(M$4:M406)</f>
        <v>77438.053368829191</v>
      </c>
      <c r="P406" s="1">
        <v>28314.333333333332</v>
      </c>
      <c r="Q406">
        <v>579.510009765625</v>
      </c>
      <c r="R406">
        <f t="shared" si="30"/>
        <v>20.186862893140642</v>
      </c>
      <c r="S406">
        <f t="shared" si="31"/>
        <v>20186862.893140644</v>
      </c>
      <c r="T406">
        <f t="shared" si="33"/>
        <v>-8943241.587287046</v>
      </c>
      <c r="V406">
        <f t="shared" si="34"/>
        <v>-5146.5709389671683</v>
      </c>
    </row>
    <row r="407" spans="1:22" x14ac:dyDescent="0.55000000000000004">
      <c r="A407" s="1">
        <v>28315.333333333332</v>
      </c>
      <c r="B407">
        <v>162.46499633789063</v>
      </c>
      <c r="D407" s="1">
        <v>28315.333333333332</v>
      </c>
      <c r="E407">
        <v>16.898000717163086</v>
      </c>
      <c r="G407" s="1">
        <v>28315.333333333332</v>
      </c>
      <c r="H407">
        <v>184.43800354003906</v>
      </c>
      <c r="J407" s="1">
        <v>28315.333333333332</v>
      </c>
      <c r="K407">
        <v>0.75256997346878052</v>
      </c>
      <c r="M407">
        <f t="shared" si="32"/>
        <v>-38.871007919311523</v>
      </c>
      <c r="N407">
        <f>SUM(M$4:M407)</f>
        <v>77399.182360909879</v>
      </c>
      <c r="P407" s="1">
        <v>28315.333333333332</v>
      </c>
      <c r="Q407">
        <v>579.1500244140625</v>
      </c>
      <c r="R407">
        <f t="shared" si="30"/>
        <v>16.569839289702941</v>
      </c>
      <c r="S407">
        <f t="shared" si="31"/>
        <v>16569839.289702941</v>
      </c>
      <c r="T407">
        <f t="shared" si="33"/>
        <v>-3617023.6034377031</v>
      </c>
      <c r="V407">
        <f t="shared" si="34"/>
        <v>193546.47350148484</v>
      </c>
    </row>
    <row r="408" spans="1:22" x14ac:dyDescent="0.55000000000000004">
      <c r="A408" s="1">
        <v>28316.333333333332</v>
      </c>
      <c r="B408">
        <v>173.20899963378906</v>
      </c>
      <c r="D408" s="1">
        <v>28316.333333333332</v>
      </c>
      <c r="E408">
        <v>16.898000717163086</v>
      </c>
      <c r="G408" s="1">
        <v>28316.333333333332</v>
      </c>
      <c r="H408">
        <v>172.74400329589844</v>
      </c>
      <c r="J408" s="1">
        <v>28316.333333333332</v>
      </c>
      <c r="K408">
        <v>0.72941398620605469</v>
      </c>
      <c r="M408">
        <f t="shared" si="32"/>
        <v>-16.433004379272461</v>
      </c>
      <c r="N408">
        <f>SUM(M$4:M408)</f>
        <v>77382.749356530607</v>
      </c>
      <c r="P408" s="1">
        <v>28316.333333333332</v>
      </c>
      <c r="Q408">
        <v>579</v>
      </c>
      <c r="R408">
        <f t="shared" si="30"/>
        <v>15.1091882000037</v>
      </c>
      <c r="S408">
        <f t="shared" si="31"/>
        <v>15109188.2000037</v>
      </c>
      <c r="T408">
        <f t="shared" si="33"/>
        <v>-1460651.0896992404</v>
      </c>
      <c r="V408">
        <f t="shared" si="34"/>
        <v>-22181.857078103349</v>
      </c>
    </row>
    <row r="409" spans="1:22" x14ac:dyDescent="0.55000000000000004">
      <c r="A409" s="1">
        <v>28317.333333333332</v>
      </c>
      <c r="B409">
        <v>151.69700622558594</v>
      </c>
      <c r="D409" s="1">
        <v>28317.333333333332</v>
      </c>
      <c r="E409">
        <v>16.898000717163086</v>
      </c>
      <c r="G409" s="1">
        <v>28317.333333333332</v>
      </c>
      <c r="H409">
        <v>135.92599487304688</v>
      </c>
      <c r="J409" s="1">
        <v>28317.333333333332</v>
      </c>
      <c r="K409">
        <v>0.72941398620605469</v>
      </c>
      <c r="M409">
        <f t="shared" si="32"/>
        <v>-1.1269893646240234</v>
      </c>
      <c r="N409">
        <f>SUM(M$4:M409)</f>
        <v>77381.622367165983</v>
      </c>
      <c r="P409" s="1">
        <v>28317.333333333332</v>
      </c>
      <c r="Q409">
        <v>578.969970703125</v>
      </c>
      <c r="R409">
        <f t="shared" si="30"/>
        <v>14.820123800687725</v>
      </c>
      <c r="S409">
        <f t="shared" si="31"/>
        <v>14820123.800687725</v>
      </c>
      <c r="T409">
        <f t="shared" si="33"/>
        <v>-289064.39931597561</v>
      </c>
      <c r="V409">
        <f t="shared" si="34"/>
        <v>128671.14980425686</v>
      </c>
    </row>
    <row r="410" spans="1:22" x14ac:dyDescent="0.55000000000000004">
      <c r="A410" s="1">
        <v>28318.333333333332</v>
      </c>
      <c r="B410">
        <v>103.78800201416016</v>
      </c>
      <c r="D410" s="1">
        <v>28318.333333333332</v>
      </c>
      <c r="E410">
        <v>16.898000717163086</v>
      </c>
      <c r="G410" s="1">
        <v>28318.333333333332</v>
      </c>
      <c r="H410">
        <v>91.582000732421875</v>
      </c>
      <c r="J410" s="1">
        <v>28318.333333333332</v>
      </c>
      <c r="K410">
        <v>0.72941398620605469</v>
      </c>
      <c r="M410">
        <f t="shared" si="32"/>
        <v>-4.6919994354248047</v>
      </c>
      <c r="N410">
        <f>SUM(M$4:M410)</f>
        <v>77376.930367730558</v>
      </c>
      <c r="P410" s="1">
        <v>28318.333333333332</v>
      </c>
      <c r="Q410">
        <v>578.90997314453125</v>
      </c>
      <c r="R410">
        <f t="shared" si="30"/>
        <v>14.245882690389408</v>
      </c>
      <c r="S410">
        <f t="shared" si="31"/>
        <v>14245882.690389408</v>
      </c>
      <c r="T410">
        <f t="shared" si="33"/>
        <v>-574241.11029831693</v>
      </c>
      <c r="V410">
        <f t="shared" si="34"/>
        <v>105830.99066941068</v>
      </c>
    </row>
    <row r="411" spans="1:22" x14ac:dyDescent="0.55000000000000004">
      <c r="A411" s="1">
        <v>28319.333333333332</v>
      </c>
      <c r="B411">
        <v>44.044998168945313</v>
      </c>
      <c r="D411" s="1">
        <v>28319.333333333332</v>
      </c>
      <c r="E411">
        <v>16.898000717163086</v>
      </c>
      <c r="G411" s="1">
        <v>28319.333333333332</v>
      </c>
      <c r="H411">
        <v>52.795700073242188</v>
      </c>
      <c r="J411" s="1">
        <v>28319.333333333332</v>
      </c>
      <c r="K411">
        <v>0.70625799894332886</v>
      </c>
      <c r="M411">
        <f t="shared" si="32"/>
        <v>-25.648702621459961</v>
      </c>
      <c r="N411">
        <f>SUM(M$4:M411)</f>
        <v>77351.281665109098</v>
      </c>
      <c r="P411" s="1">
        <v>28319.333333333332</v>
      </c>
      <c r="Q411">
        <v>578.65997314453125</v>
      </c>
      <c r="R411">
        <f t="shared" si="30"/>
        <v>11.900464852747973</v>
      </c>
      <c r="S411">
        <f t="shared" si="31"/>
        <v>11900464.852747973</v>
      </c>
      <c r="T411">
        <f t="shared" si="33"/>
        <v>-2345417.8376414347</v>
      </c>
      <c r="V411">
        <f t="shared" si="34"/>
        <v>68349.240038590506</v>
      </c>
    </row>
    <row r="412" spans="1:22" x14ac:dyDescent="0.55000000000000004">
      <c r="A412" s="1">
        <v>28320.333333333332</v>
      </c>
      <c r="B412">
        <v>19.175500869750977</v>
      </c>
      <c r="D412" s="1">
        <v>28320.333333333332</v>
      </c>
      <c r="E412">
        <v>16.898000717163086</v>
      </c>
      <c r="G412" s="1">
        <v>28320.333333333332</v>
      </c>
      <c r="H412">
        <v>14.35669994354248</v>
      </c>
      <c r="J412" s="1">
        <v>28320.333333333332</v>
      </c>
      <c r="K412">
        <v>0.69467997550964355</v>
      </c>
      <c r="M412">
        <f t="shared" si="32"/>
        <v>-12.07919979095459</v>
      </c>
      <c r="N412">
        <f>SUM(M$4:M412)</f>
        <v>77339.202465318143</v>
      </c>
      <c r="P412" s="1">
        <v>28320.333333333332</v>
      </c>
      <c r="Q412">
        <v>578.53997802734375</v>
      </c>
      <c r="R412">
        <f t="shared" si="30"/>
        <v>10.801836287428159</v>
      </c>
      <c r="S412">
        <f t="shared" si="31"/>
        <v>10801836.287428159</v>
      </c>
      <c r="T412">
        <f t="shared" si="33"/>
        <v>-1098628.5653198138</v>
      </c>
      <c r="V412">
        <f t="shared" si="34"/>
        <v>-5034.6465026959777</v>
      </c>
    </row>
    <row r="413" spans="1:22" x14ac:dyDescent="0.55000000000000004">
      <c r="A413" s="1">
        <v>28321.333333333332</v>
      </c>
      <c r="B413">
        <v>50.852901458740234</v>
      </c>
      <c r="D413" s="1">
        <v>28321.333333333332</v>
      </c>
      <c r="E413">
        <v>16.898000717163086</v>
      </c>
      <c r="G413" s="1">
        <v>28321.333333333332</v>
      </c>
      <c r="H413">
        <v>11.809599876403809</v>
      </c>
      <c r="J413" s="1">
        <v>28321.333333333332</v>
      </c>
      <c r="K413">
        <v>0.71783602237701416</v>
      </c>
      <c r="M413">
        <f t="shared" si="32"/>
        <v>22.14530086517334</v>
      </c>
      <c r="N413">
        <f>SUM(M$4:M413)</f>
        <v>77361.347766183317</v>
      </c>
      <c r="P413" s="1">
        <v>28321.333333333332</v>
      </c>
      <c r="Q413">
        <v>578.719970703125</v>
      </c>
      <c r="R413">
        <f t="shared" si="30"/>
        <v>12.456377215916291</v>
      </c>
      <c r="S413">
        <f t="shared" si="31"/>
        <v>12456377.215916291</v>
      </c>
      <c r="T413">
        <f t="shared" si="33"/>
        <v>1654540.9284881316</v>
      </c>
      <c r="V413">
        <f t="shared" si="34"/>
        <v>196792.03392947093</v>
      </c>
    </row>
    <row r="414" spans="1:22" x14ac:dyDescent="0.55000000000000004">
      <c r="A414" s="1">
        <v>28322.333333333332</v>
      </c>
      <c r="B414">
        <v>57.799701690673828</v>
      </c>
      <c r="D414" s="1">
        <v>28322.333333333332</v>
      </c>
      <c r="E414">
        <v>16.898000717163086</v>
      </c>
      <c r="G414" s="1">
        <v>28322.333333333332</v>
      </c>
      <c r="H414">
        <v>19.335300445556641</v>
      </c>
      <c r="J414" s="1">
        <v>28322.333333333332</v>
      </c>
      <c r="K414">
        <v>0.72941398620605469</v>
      </c>
      <c r="M414">
        <f t="shared" si="32"/>
        <v>21.566400527954102</v>
      </c>
      <c r="N414">
        <f>SUM(M$4:M414)</f>
        <v>77382.914166711271</v>
      </c>
      <c r="P414" s="1">
        <v>28322.333333333332</v>
      </c>
      <c r="Q414">
        <v>578.90997314453125</v>
      </c>
      <c r="R414">
        <f t="shared" si="30"/>
        <v>14.245882690389408</v>
      </c>
      <c r="S414">
        <f t="shared" si="31"/>
        <v>14245882.690389408</v>
      </c>
      <c r="T414">
        <f t="shared" si="33"/>
        <v>1789505.4744731169</v>
      </c>
      <c r="V414">
        <f t="shared" si="34"/>
        <v>10810.162733914331</v>
      </c>
    </row>
    <row r="415" spans="1:22" x14ac:dyDescent="0.55000000000000004">
      <c r="A415" s="1">
        <v>28323.333333333332</v>
      </c>
      <c r="B415">
        <v>86.733100891113281</v>
      </c>
      <c r="D415" s="1">
        <v>28323.333333333332</v>
      </c>
      <c r="E415">
        <v>17.129499435424805</v>
      </c>
      <c r="G415" s="1">
        <v>28323.333333333332</v>
      </c>
      <c r="H415">
        <v>28.713399887084961</v>
      </c>
      <c r="J415" s="1">
        <v>28323.333333333332</v>
      </c>
      <c r="K415">
        <v>0.76414799690246582</v>
      </c>
      <c r="M415">
        <f t="shared" si="32"/>
        <v>40.890201568603516</v>
      </c>
      <c r="N415">
        <f>SUM(M$4:M415)</f>
        <v>77423.804368279874</v>
      </c>
      <c r="P415" s="1">
        <v>28323.333333333332</v>
      </c>
      <c r="Q415">
        <v>579.27001953125</v>
      </c>
      <c r="R415">
        <f t="shared" si="30"/>
        <v>17.757918942865217</v>
      </c>
      <c r="S415">
        <f t="shared" si="31"/>
        <v>17757918.942865215</v>
      </c>
      <c r="T415">
        <f t="shared" si="33"/>
        <v>3512036.2524758074</v>
      </c>
      <c r="V415">
        <f t="shared" si="34"/>
        <v>-45145.22388083674</v>
      </c>
    </row>
    <row r="416" spans="1:22" x14ac:dyDescent="0.55000000000000004">
      <c r="A416" s="1">
        <v>28324.333333333332</v>
      </c>
      <c r="B416">
        <v>123.01899719238281</v>
      </c>
      <c r="D416" s="1">
        <v>28324.333333333332</v>
      </c>
      <c r="E416">
        <v>17.129499435424805</v>
      </c>
      <c r="G416" s="1">
        <v>28324.333333333332</v>
      </c>
      <c r="H416">
        <v>83.014297485351563</v>
      </c>
      <c r="J416" s="1">
        <v>28324.333333333332</v>
      </c>
      <c r="K416">
        <v>0.77572602033615112</v>
      </c>
      <c r="M416">
        <f t="shared" si="32"/>
        <v>22.875200271606445</v>
      </c>
      <c r="N416">
        <f>SUM(M$4:M416)</f>
        <v>77446.679568551481</v>
      </c>
      <c r="P416" s="1">
        <v>28324.333333333332</v>
      </c>
      <c r="Q416">
        <v>579.46002197265625</v>
      </c>
      <c r="R416">
        <f t="shared" si="30"/>
        <v>19.675132862845203</v>
      </c>
      <c r="S416">
        <f t="shared" si="31"/>
        <v>19675132.862845205</v>
      </c>
      <c r="T416">
        <f t="shared" si="33"/>
        <v>1917213.9199799895</v>
      </c>
      <c r="V416">
        <f t="shared" si="34"/>
        <v>-7819.3446702361107</v>
      </c>
    </row>
    <row r="417" spans="1:22" x14ac:dyDescent="0.55000000000000004">
      <c r="A417" s="1">
        <v>28325.333333333332</v>
      </c>
      <c r="B417">
        <v>132.281005859375</v>
      </c>
      <c r="D417" s="1">
        <v>28325.333333333332</v>
      </c>
      <c r="E417">
        <v>17.129499435424805</v>
      </c>
      <c r="G417" s="1">
        <v>28325.333333333332</v>
      </c>
      <c r="H417">
        <v>91.929298400878906</v>
      </c>
      <c r="J417" s="1">
        <v>28325.333333333332</v>
      </c>
      <c r="K417">
        <v>0.79888200759887695</v>
      </c>
      <c r="M417">
        <f t="shared" si="32"/>
        <v>23.222208023071289</v>
      </c>
      <c r="N417">
        <f>SUM(M$4:M417)</f>
        <v>77469.901776574552</v>
      </c>
      <c r="P417" s="1">
        <v>28325.333333333332</v>
      </c>
      <c r="Q417">
        <v>579.6400146484375</v>
      </c>
      <c r="R417">
        <f t="shared" si="30"/>
        <v>21.532032825576607</v>
      </c>
      <c r="S417">
        <f t="shared" si="31"/>
        <v>21532032.825576607</v>
      </c>
      <c r="T417">
        <f t="shared" si="33"/>
        <v>1856899.9627314024</v>
      </c>
      <c r="V417">
        <f t="shared" si="34"/>
        <v>80475.405005414039</v>
      </c>
    </row>
    <row r="418" spans="1:22" x14ac:dyDescent="0.55000000000000004">
      <c r="A418" s="1">
        <v>28326.333333333332</v>
      </c>
      <c r="B418">
        <v>51.964401245117188</v>
      </c>
      <c r="D418" s="1">
        <v>28326.333333333332</v>
      </c>
      <c r="E418">
        <v>17.129499435424805</v>
      </c>
      <c r="G418" s="1">
        <v>28326.333333333332</v>
      </c>
      <c r="H418">
        <v>51.753700256347656</v>
      </c>
      <c r="J418" s="1">
        <v>28326.333333333332</v>
      </c>
      <c r="K418">
        <v>0.77572602033615112</v>
      </c>
      <c r="M418">
        <f t="shared" si="32"/>
        <v>-16.918798446655273</v>
      </c>
      <c r="N418">
        <f>SUM(M$4:M418)</f>
        <v>77452.982978127897</v>
      </c>
      <c r="P418" s="1">
        <v>28326.333333333332</v>
      </c>
      <c r="Q418">
        <v>579.489990234375</v>
      </c>
      <c r="R418">
        <f t="shared" si="30"/>
        <v>19.98155439220136</v>
      </c>
      <c r="S418">
        <f t="shared" si="31"/>
        <v>19981554.39220136</v>
      </c>
      <c r="T418">
        <f t="shared" si="33"/>
        <v>-1550478.4333752468</v>
      </c>
      <c r="V418">
        <f t="shared" si="34"/>
        <v>21671.519427187741</v>
      </c>
    </row>
    <row r="419" spans="1:22" x14ac:dyDescent="0.55000000000000004">
      <c r="A419" s="1">
        <v>28327.333333333332</v>
      </c>
      <c r="B419">
        <v>26.295999526977539</v>
      </c>
      <c r="D419" s="1">
        <v>28327.333333333332</v>
      </c>
      <c r="E419">
        <v>17.129499435424805</v>
      </c>
      <c r="G419" s="1">
        <v>28327.333333333332</v>
      </c>
      <c r="H419">
        <v>19.79840087890625</v>
      </c>
      <c r="J419" s="1">
        <v>28327.333333333332</v>
      </c>
      <c r="K419">
        <v>0.77572602033615112</v>
      </c>
      <c r="M419">
        <f t="shared" si="32"/>
        <v>-10.631900787353516</v>
      </c>
      <c r="N419">
        <f>SUM(M$4:M419)</f>
        <v>77442.351077340543</v>
      </c>
      <c r="P419" s="1">
        <v>28327.333333333332</v>
      </c>
      <c r="Q419">
        <v>579.3900146484375</v>
      </c>
      <c r="R419">
        <f t="shared" si="30"/>
        <v>18.963593477325048</v>
      </c>
      <c r="S419">
        <f t="shared" si="31"/>
        <v>18963593.477325048</v>
      </c>
      <c r="T419">
        <f t="shared" si="33"/>
        <v>-1017960.914876312</v>
      </c>
      <c r="V419">
        <f t="shared" si="34"/>
        <v>32341.95869192481</v>
      </c>
    </row>
    <row r="420" spans="1:22" x14ac:dyDescent="0.55000000000000004">
      <c r="A420" s="1">
        <v>28328.333333333332</v>
      </c>
      <c r="B420">
        <v>64.561203002929688</v>
      </c>
      <c r="D420" s="1">
        <v>28328.333333333332</v>
      </c>
      <c r="E420">
        <v>17.129499435424805</v>
      </c>
      <c r="G420" s="1">
        <v>28328.333333333332</v>
      </c>
      <c r="H420">
        <v>19.566799163818359</v>
      </c>
      <c r="J420" s="1">
        <v>28328.333333333332</v>
      </c>
      <c r="K420">
        <v>0.78730398416519165</v>
      </c>
      <c r="M420">
        <f t="shared" si="32"/>
        <v>27.864904403686523</v>
      </c>
      <c r="N420">
        <f>SUM(M$4:M420)</f>
        <v>77470.21598174423</v>
      </c>
      <c r="P420" s="1">
        <v>28328.333333333332</v>
      </c>
      <c r="Q420">
        <v>579.6099853515625</v>
      </c>
      <c r="R420">
        <f t="shared" si="30"/>
        <v>21.21948322589742</v>
      </c>
      <c r="S420">
        <f t="shared" si="31"/>
        <v>21219483.22589742</v>
      </c>
      <c r="T420">
        <f t="shared" si="33"/>
        <v>2255889.7485723719</v>
      </c>
      <c r="V420">
        <f t="shared" si="34"/>
        <v>83614.927674271166</v>
      </c>
    </row>
    <row r="421" spans="1:22" x14ac:dyDescent="0.55000000000000004">
      <c r="A421" s="1">
        <v>28329.333333333332</v>
      </c>
      <c r="B421">
        <v>305.2449951171875</v>
      </c>
      <c r="D421" s="1">
        <v>28329.333333333332</v>
      </c>
      <c r="E421">
        <v>17.129499435424805</v>
      </c>
      <c r="G421" s="1">
        <v>28329.333333333332</v>
      </c>
      <c r="H421">
        <v>269.65200805664063</v>
      </c>
      <c r="J421" s="1">
        <v>28329.333333333332</v>
      </c>
      <c r="K421">
        <v>0.81045997142791748</v>
      </c>
      <c r="M421">
        <f t="shared" si="32"/>
        <v>18.46348762512207</v>
      </c>
      <c r="N421">
        <f>SUM(M$4:M421)</f>
        <v>77488.679469369352</v>
      </c>
      <c r="P421" s="1">
        <v>28329.333333333332</v>
      </c>
      <c r="Q421">
        <v>579.760009765625</v>
      </c>
      <c r="R421">
        <f t="shared" si="30"/>
        <v>22.791959735710407</v>
      </c>
      <c r="S421">
        <f t="shared" si="31"/>
        <v>22791959.735710405</v>
      </c>
      <c r="T421">
        <f t="shared" si="33"/>
        <v>1572476.5098129846</v>
      </c>
      <c r="V421">
        <f t="shared" si="34"/>
        <v>-47254.920533809811</v>
      </c>
    </row>
    <row r="422" spans="1:22" x14ac:dyDescent="0.55000000000000004">
      <c r="A422" s="1">
        <v>28330.333333333332</v>
      </c>
      <c r="B422">
        <v>431.0050048828125</v>
      </c>
      <c r="D422" s="1">
        <v>28330.333333333332</v>
      </c>
      <c r="E422">
        <v>17.013799667358398</v>
      </c>
      <c r="G422" s="1">
        <v>28330.333333333332</v>
      </c>
      <c r="H422">
        <v>436.95401000976563</v>
      </c>
      <c r="J422" s="1">
        <v>28330.333333333332</v>
      </c>
      <c r="K422">
        <v>0.78730398416519165</v>
      </c>
      <c r="M422">
        <f t="shared" si="32"/>
        <v>-22.962804794311523</v>
      </c>
      <c r="N422">
        <f>SUM(M$4:M422)</f>
        <v>77465.71666457504</v>
      </c>
      <c r="P422" s="1">
        <v>28330.333333333332</v>
      </c>
      <c r="Q422">
        <v>579.54998779296875</v>
      </c>
      <c r="R422">
        <f t="shared" si="30"/>
        <v>20.598319448909024</v>
      </c>
      <c r="S422">
        <f t="shared" si="31"/>
        <v>20598319.448909022</v>
      </c>
      <c r="T422">
        <f t="shared" si="33"/>
        <v>-2193640.2868013829</v>
      </c>
      <c r="V422">
        <f t="shared" si="34"/>
        <v>141630.88834099472</v>
      </c>
    </row>
    <row r="423" spans="1:22" x14ac:dyDescent="0.55000000000000004">
      <c r="A423" s="1">
        <v>28331.333333333332</v>
      </c>
      <c r="B423">
        <v>421.718994140625</v>
      </c>
      <c r="D423" s="1">
        <v>28331.333333333332</v>
      </c>
      <c r="E423">
        <v>16.898000717163086</v>
      </c>
      <c r="G423" s="1">
        <v>28331.333333333332</v>
      </c>
      <c r="H423">
        <v>408.125</v>
      </c>
      <c r="J423" s="1">
        <v>28331.333333333332</v>
      </c>
      <c r="K423">
        <v>0.78730398416519165</v>
      </c>
      <c r="M423">
        <f t="shared" si="32"/>
        <v>-3.3040065765380859</v>
      </c>
      <c r="N423">
        <f>SUM(M$4:M423)</f>
        <v>77462.412657998502</v>
      </c>
      <c r="P423" s="1">
        <v>28331.333333333332</v>
      </c>
      <c r="Q423">
        <v>579.510009765625</v>
      </c>
      <c r="R423">
        <f t="shared" si="30"/>
        <v>20.186862893140642</v>
      </c>
      <c r="S423">
        <f t="shared" si="31"/>
        <v>20186862.893140644</v>
      </c>
      <c r="T423">
        <f t="shared" si="33"/>
        <v>-411456.55576837808</v>
      </c>
      <c r="V423">
        <f t="shared" si="34"/>
        <v>57967.323323614895</v>
      </c>
    </row>
    <row r="424" spans="1:22" x14ac:dyDescent="0.55000000000000004">
      <c r="A424" s="1">
        <v>28332.333333333332</v>
      </c>
      <c r="B424">
        <v>474.156005859375</v>
      </c>
      <c r="D424" s="1">
        <v>28332.333333333332</v>
      </c>
      <c r="E424">
        <v>16.898000717163086</v>
      </c>
      <c r="G424" s="1">
        <v>28332.333333333332</v>
      </c>
      <c r="H424">
        <v>436.49099731445313</v>
      </c>
      <c r="J424" s="1">
        <v>28332.333333333332</v>
      </c>
      <c r="K424">
        <v>0.79888200759887695</v>
      </c>
      <c r="M424">
        <f t="shared" si="32"/>
        <v>20.767007827758789</v>
      </c>
      <c r="N424">
        <f>SUM(M$4:M424)</f>
        <v>77483.179665826261</v>
      </c>
      <c r="P424" s="1">
        <v>28332.333333333332</v>
      </c>
      <c r="Q424">
        <v>579.66998291015625</v>
      </c>
      <c r="R424">
        <f t="shared" si="30"/>
        <v>21.845045723224757</v>
      </c>
      <c r="S424">
        <f t="shared" si="31"/>
        <v>21845045.723224759</v>
      </c>
      <c r="T424">
        <f t="shared" si="33"/>
        <v>1658182.8300841153</v>
      </c>
      <c r="V424">
        <f t="shared" si="34"/>
        <v>67063.240777701139</v>
      </c>
    </row>
    <row r="425" spans="1:22" x14ac:dyDescent="0.55000000000000004">
      <c r="A425" s="1">
        <v>28333.333333333332</v>
      </c>
      <c r="B425">
        <v>379.64498901367188</v>
      </c>
      <c r="D425" s="1">
        <v>28333.333333333332</v>
      </c>
      <c r="E425">
        <v>16.898000717163086</v>
      </c>
      <c r="G425" s="1">
        <v>28333.333333333332</v>
      </c>
      <c r="H425">
        <v>386.4739990234375</v>
      </c>
      <c r="J425" s="1">
        <v>28333.333333333332</v>
      </c>
      <c r="K425">
        <v>0.77572602033615112</v>
      </c>
      <c r="M425">
        <f t="shared" si="32"/>
        <v>-23.727010726928711</v>
      </c>
      <c r="N425">
        <f>SUM(M$4:M425)</f>
        <v>77459.452655099332</v>
      </c>
      <c r="P425" s="1">
        <v>28333.333333333332</v>
      </c>
      <c r="Q425">
        <v>579.46002197265625</v>
      </c>
      <c r="R425">
        <f t="shared" si="30"/>
        <v>19.675132862845203</v>
      </c>
      <c r="S425">
        <f t="shared" si="31"/>
        <v>19675132.862845205</v>
      </c>
      <c r="T425">
        <f t="shared" si="33"/>
        <v>-2169912.8603795543</v>
      </c>
      <c r="V425">
        <f t="shared" si="34"/>
        <v>52876.405415870249</v>
      </c>
    </row>
    <row r="426" spans="1:22" x14ac:dyDescent="0.55000000000000004">
      <c r="A426" s="1">
        <v>28334.333333333332</v>
      </c>
      <c r="B426">
        <v>351.26699829101563</v>
      </c>
      <c r="D426" s="1">
        <v>28334.333333333332</v>
      </c>
      <c r="E426">
        <v>16.319299697875977</v>
      </c>
      <c r="G426" s="1">
        <v>28334.333333333332</v>
      </c>
      <c r="H426">
        <v>327.30999755859375</v>
      </c>
      <c r="J426" s="1">
        <v>28334.333333333332</v>
      </c>
      <c r="K426">
        <v>0.78730398416519165</v>
      </c>
      <c r="M426">
        <f t="shared" si="32"/>
        <v>7.6377010345458984</v>
      </c>
      <c r="N426">
        <f>SUM(M$4:M426)</f>
        <v>77467.090356133878</v>
      </c>
      <c r="P426" s="1">
        <v>28334.333333333332</v>
      </c>
      <c r="Q426">
        <v>579.510009765625</v>
      </c>
      <c r="R426">
        <f t="shared" si="30"/>
        <v>20.186862893140642</v>
      </c>
      <c r="S426">
        <f t="shared" si="31"/>
        <v>20186862.893140644</v>
      </c>
      <c r="T426">
        <f t="shared" si="33"/>
        <v>511730.03029543906</v>
      </c>
      <c r="V426">
        <f t="shared" si="34"/>
        <v>80144.274857454002</v>
      </c>
    </row>
    <row r="427" spans="1:22" x14ac:dyDescent="0.55000000000000004">
      <c r="A427" s="1">
        <v>28335.333333333332</v>
      </c>
      <c r="B427">
        <v>189.98599243164063</v>
      </c>
      <c r="D427" s="1">
        <v>28335.333333333332</v>
      </c>
      <c r="E427">
        <v>15.509200096130371</v>
      </c>
      <c r="G427" s="1">
        <v>28335.333333333332</v>
      </c>
      <c r="H427">
        <v>203.77299499511719</v>
      </c>
      <c r="J427" s="1">
        <v>28335.333333333332</v>
      </c>
      <c r="K427">
        <v>0.75256997346878052</v>
      </c>
      <c r="M427">
        <f t="shared" si="32"/>
        <v>-29.296202659606934</v>
      </c>
      <c r="N427">
        <f>SUM(M$4:M427)</f>
        <v>77437.794153474271</v>
      </c>
      <c r="P427" s="1">
        <v>28335.333333333332</v>
      </c>
      <c r="Q427">
        <v>579.239990234375</v>
      </c>
      <c r="R427">
        <f t="shared" si="30"/>
        <v>17.458946234750329</v>
      </c>
      <c r="S427">
        <f t="shared" si="31"/>
        <v>17458946.23475033</v>
      </c>
      <c r="T427">
        <f t="shared" si="33"/>
        <v>-2727916.6583903134</v>
      </c>
      <c r="V427">
        <f t="shared" si="34"/>
        <v>131702.70289257169</v>
      </c>
    </row>
    <row r="428" spans="1:22" x14ac:dyDescent="0.55000000000000004">
      <c r="A428" s="1">
        <v>28336.333333333332</v>
      </c>
      <c r="B428">
        <v>150.4010009765625</v>
      </c>
      <c r="D428" s="1">
        <v>28336.333333333332</v>
      </c>
      <c r="E428">
        <v>15.509200096130371</v>
      </c>
      <c r="G428" s="1">
        <v>28336.333333333332</v>
      </c>
      <c r="H428">
        <v>158.27099609375</v>
      </c>
      <c r="J428" s="1">
        <v>28336.333333333332</v>
      </c>
      <c r="K428">
        <v>0.74099200963973999</v>
      </c>
      <c r="M428">
        <f t="shared" si="32"/>
        <v>-23.379195213317871</v>
      </c>
      <c r="N428">
        <f>SUM(M$4:M428)</f>
        <v>77414.414958260953</v>
      </c>
      <c r="P428" s="1">
        <v>28336.333333333332</v>
      </c>
      <c r="Q428">
        <v>579.030029296875</v>
      </c>
      <c r="R428">
        <f t="shared" si="30"/>
        <v>15.399354517838219</v>
      </c>
      <c r="S428">
        <f t="shared" si="31"/>
        <v>15399354.517838219</v>
      </c>
      <c r="T428">
        <f t="shared" si="33"/>
        <v>-2059591.7169121113</v>
      </c>
      <c r="V428">
        <f t="shared" si="34"/>
        <v>-24392.45915142633</v>
      </c>
    </row>
    <row r="429" spans="1:22" x14ac:dyDescent="0.55000000000000004">
      <c r="A429" s="1">
        <v>28337.333333333332</v>
      </c>
      <c r="B429">
        <v>130.52099609375</v>
      </c>
      <c r="D429" s="1">
        <v>28337.333333333332</v>
      </c>
      <c r="E429">
        <v>16.78230094909668</v>
      </c>
      <c r="G429" s="1">
        <v>28337.333333333332</v>
      </c>
      <c r="H429">
        <v>117.63200378417969</v>
      </c>
      <c r="J429" s="1">
        <v>28337.333333333332</v>
      </c>
      <c r="K429">
        <v>0.72941398620605469</v>
      </c>
      <c r="M429">
        <f t="shared" si="32"/>
        <v>-3.8933086395263672</v>
      </c>
      <c r="N429">
        <f>SUM(M$4:M429)</f>
        <v>77410.521649621427</v>
      </c>
      <c r="P429" s="1">
        <v>28337.333333333332</v>
      </c>
      <c r="Q429">
        <v>578.969970703125</v>
      </c>
      <c r="R429">
        <f t="shared" si="30"/>
        <v>14.820123800687725</v>
      </c>
      <c r="S429">
        <f t="shared" si="31"/>
        <v>14820123.800687725</v>
      </c>
      <c r="T429">
        <f t="shared" si="33"/>
        <v>-579230.71715049446</v>
      </c>
      <c r="V429">
        <f t="shared" si="34"/>
        <v>179827.48228721321</v>
      </c>
    </row>
    <row r="430" spans="1:22" x14ac:dyDescent="0.55000000000000004">
      <c r="A430" s="1">
        <v>28338.333333333332</v>
      </c>
      <c r="B430">
        <v>140.45500183105469</v>
      </c>
      <c r="D430" s="1">
        <v>28338.333333333332</v>
      </c>
      <c r="E430">
        <v>16.898000717163086</v>
      </c>
      <c r="G430" s="1">
        <v>28338.333333333332</v>
      </c>
      <c r="H430">
        <v>85.445602416992188</v>
      </c>
      <c r="J430" s="1">
        <v>28338.333333333332</v>
      </c>
      <c r="K430">
        <v>0.76414799690246582</v>
      </c>
      <c r="M430">
        <f t="shared" si="32"/>
        <v>38.111398696899414</v>
      </c>
      <c r="N430">
        <f>SUM(M$4:M430)</f>
        <v>77448.633048318326</v>
      </c>
      <c r="P430" s="1">
        <v>28338.333333333332</v>
      </c>
      <c r="Q430">
        <v>579.29998779296875</v>
      </c>
      <c r="R430">
        <f t="shared" si="30"/>
        <v>18.057382544269785</v>
      </c>
      <c r="S430">
        <f t="shared" si="31"/>
        <v>18057382.544269785</v>
      </c>
      <c r="T430">
        <f t="shared" si="33"/>
        <v>3237258.7435820606</v>
      </c>
      <c r="V430">
        <f t="shared" si="34"/>
        <v>-10456.283102324232</v>
      </c>
    </row>
    <row r="431" spans="1:22" x14ac:dyDescent="0.55000000000000004">
      <c r="A431" s="1">
        <v>28339.333333333332</v>
      </c>
      <c r="B431">
        <v>130.92599487304688</v>
      </c>
      <c r="D431" s="1">
        <v>28339.333333333332</v>
      </c>
      <c r="E431">
        <v>16.898000717163086</v>
      </c>
      <c r="G431" s="1">
        <v>28339.333333333332</v>
      </c>
      <c r="H431">
        <v>98.8760986328125</v>
      </c>
      <c r="J431" s="1">
        <v>28339.333333333332</v>
      </c>
      <c r="K431">
        <v>0.77572602033615112</v>
      </c>
      <c r="M431">
        <f t="shared" si="32"/>
        <v>15.151895523071289</v>
      </c>
      <c r="N431">
        <f>SUM(M$4:M431)</f>
        <v>77463.784943841398</v>
      </c>
      <c r="P431" s="1">
        <v>28339.333333333332</v>
      </c>
      <c r="Q431">
        <v>579.41998291015625</v>
      </c>
      <c r="R431">
        <f t="shared" si="30"/>
        <v>19.267451324296417</v>
      </c>
      <c r="S431">
        <f t="shared" si="31"/>
        <v>19267451.324296415</v>
      </c>
      <c r="T431">
        <f t="shared" si="33"/>
        <v>1210068.7800266296</v>
      </c>
      <c r="V431">
        <f t="shared" si="34"/>
        <v>32032.265009686351</v>
      </c>
    </row>
    <row r="432" spans="1:22" x14ac:dyDescent="0.55000000000000004">
      <c r="A432" s="1">
        <v>28340.333333333332</v>
      </c>
      <c r="B432">
        <v>176.53199768066406</v>
      </c>
      <c r="D432" s="1">
        <v>28340.333333333332</v>
      </c>
      <c r="E432">
        <v>16.898000717163086</v>
      </c>
      <c r="G432" s="1">
        <v>28340.333333333332</v>
      </c>
      <c r="H432">
        <v>131.41000366210938</v>
      </c>
      <c r="J432" s="1">
        <v>28340.333333333332</v>
      </c>
      <c r="K432">
        <v>0.79888200759887695</v>
      </c>
      <c r="M432">
        <f t="shared" si="32"/>
        <v>28.223993301391602</v>
      </c>
      <c r="N432">
        <f>SUM(M$4:M432)</f>
        <v>77492.008937142789</v>
      </c>
      <c r="P432" s="1">
        <v>28340.333333333332</v>
      </c>
      <c r="Q432">
        <v>579.6400146484375</v>
      </c>
      <c r="R432">
        <f t="shared" si="30"/>
        <v>21.532032825576607</v>
      </c>
      <c r="S432">
        <f t="shared" si="31"/>
        <v>21532032.825576607</v>
      </c>
      <c r="T432">
        <f t="shared" si="33"/>
        <v>2264581.5012801923</v>
      </c>
      <c r="V432">
        <f t="shared" si="34"/>
        <v>104948.11450349912</v>
      </c>
    </row>
    <row r="433" spans="1:22" x14ac:dyDescent="0.55000000000000004">
      <c r="A433" s="1">
        <v>28341.333333333332</v>
      </c>
      <c r="B433">
        <v>192.64900207519531</v>
      </c>
      <c r="D433" s="1">
        <v>28341.333333333332</v>
      </c>
      <c r="E433">
        <v>15.624899864196777</v>
      </c>
      <c r="G433" s="1">
        <v>28341.333333333332</v>
      </c>
      <c r="H433">
        <v>153.75599670410156</v>
      </c>
      <c r="J433" s="1">
        <v>28341.333333333332</v>
      </c>
      <c r="K433">
        <v>0.82203799486160278</v>
      </c>
      <c r="M433">
        <f t="shared" si="32"/>
        <v>23.268105506896973</v>
      </c>
      <c r="N433">
        <f>SUM(M$4:M433)</f>
        <v>77515.277042649686</v>
      </c>
      <c r="P433" s="1">
        <v>28341.333333333332</v>
      </c>
      <c r="Q433">
        <v>579.82000732421875</v>
      </c>
      <c r="R433">
        <f t="shared" si="30"/>
        <v>23.428521271300269</v>
      </c>
      <c r="S433">
        <f t="shared" si="31"/>
        <v>23428521.271300271</v>
      </c>
      <c r="T433">
        <f t="shared" si="33"/>
        <v>1896488.445723664</v>
      </c>
      <c r="V433">
        <f t="shared" si="34"/>
        <v>42851.787316191941</v>
      </c>
    </row>
    <row r="434" spans="1:22" x14ac:dyDescent="0.55000000000000004">
      <c r="A434" s="1">
        <v>28342.333333333332</v>
      </c>
      <c r="B434">
        <v>78.94110107421875</v>
      </c>
      <c r="D434" s="1">
        <v>28342.333333333332</v>
      </c>
      <c r="E434">
        <v>8.6805000305175781</v>
      </c>
      <c r="G434" s="1">
        <v>28342.333333333332</v>
      </c>
      <c r="H434">
        <v>68.657501220703125</v>
      </c>
      <c r="J434" s="1">
        <v>28342.333333333332</v>
      </c>
      <c r="K434">
        <v>0.82203799486160278</v>
      </c>
      <c r="M434">
        <f t="shared" si="32"/>
        <v>1.6030998229980469</v>
      </c>
      <c r="N434">
        <f>SUM(M$4:M434)</f>
        <v>77516.880142472684</v>
      </c>
      <c r="P434" s="1">
        <v>28342.333333333332</v>
      </c>
      <c r="Q434">
        <v>579.82000732421875</v>
      </c>
      <c r="R434">
        <f t="shared" si="30"/>
        <v>23.428521271300269</v>
      </c>
      <c r="S434">
        <f t="shared" si="31"/>
        <v>23428521.271300271</v>
      </c>
      <c r="T434">
        <f t="shared" si="33"/>
        <v>0</v>
      </c>
      <c r="V434">
        <f t="shared" si="34"/>
        <v>67483.74195098877</v>
      </c>
    </row>
    <row r="435" spans="1:22" x14ac:dyDescent="0.55000000000000004">
      <c r="A435" s="1">
        <v>28343.333333333332</v>
      </c>
      <c r="B435">
        <v>241.98300170898438</v>
      </c>
      <c r="D435" s="1">
        <v>28343.333333333332</v>
      </c>
      <c r="E435">
        <v>5.9027400016784668</v>
      </c>
      <c r="G435" s="1">
        <v>28343.333333333332</v>
      </c>
      <c r="H435">
        <v>227.04499816894531</v>
      </c>
      <c r="J435" s="1">
        <v>28343.333333333332</v>
      </c>
      <c r="K435">
        <v>0.82203799486160278</v>
      </c>
      <c r="M435">
        <f t="shared" si="32"/>
        <v>9.0352635383605957</v>
      </c>
      <c r="N435">
        <f>SUM(M$4:M435)</f>
        <v>77525.915406011045</v>
      </c>
      <c r="P435" s="1">
        <v>28343.333333333332</v>
      </c>
      <c r="Q435">
        <v>579.8800048828125</v>
      </c>
      <c r="R435">
        <f t="shared" si="30"/>
        <v>24.069481527170865</v>
      </c>
      <c r="S435">
        <f t="shared" si="31"/>
        <v>24069481.527170867</v>
      </c>
      <c r="T435">
        <f t="shared" si="33"/>
        <v>640960.25587059557</v>
      </c>
      <c r="V435">
        <f t="shared" si="34"/>
        <v>68662.431087717414</v>
      </c>
    </row>
    <row r="436" spans="1:22" x14ac:dyDescent="0.55000000000000004">
      <c r="A436" s="1">
        <v>28344.333333333332</v>
      </c>
      <c r="B436">
        <v>156.95399475097656</v>
      </c>
      <c r="D436" s="1">
        <v>28344.333333333332</v>
      </c>
      <c r="E436">
        <v>4.6296000480651855</v>
      </c>
      <c r="G436" s="1">
        <v>28344.333333333332</v>
      </c>
      <c r="H436">
        <v>176.44900512695313</v>
      </c>
      <c r="J436" s="1">
        <v>28344.333333333332</v>
      </c>
      <c r="K436">
        <v>0.79888200759887695</v>
      </c>
      <c r="M436">
        <f t="shared" si="32"/>
        <v>-24.124610424041748</v>
      </c>
      <c r="N436">
        <f>SUM(M$4:M436)</f>
        <v>77501.790795587003</v>
      </c>
      <c r="P436" s="1">
        <v>28344.333333333332</v>
      </c>
      <c r="Q436">
        <v>579.66998291015625</v>
      </c>
      <c r="R436">
        <f t="shared" si="30"/>
        <v>21.845045723224757</v>
      </c>
      <c r="S436">
        <f t="shared" si="31"/>
        <v>21845045.723224759</v>
      </c>
      <c r="T436">
        <f t="shared" si="33"/>
        <v>-2224435.8039461076</v>
      </c>
      <c r="V436">
        <f t="shared" si="34"/>
        <v>71046.057852357626</v>
      </c>
    </row>
    <row r="437" spans="1:22" x14ac:dyDescent="0.55000000000000004">
      <c r="A437" s="1">
        <v>28345.333333333332</v>
      </c>
      <c r="B437">
        <v>532.6710205078125</v>
      </c>
      <c r="D437" s="1">
        <v>28345.333333333332</v>
      </c>
      <c r="E437">
        <v>4.3981199264526367</v>
      </c>
      <c r="G437" s="1">
        <v>28345.333333333332</v>
      </c>
      <c r="H437">
        <v>486.739013671875</v>
      </c>
      <c r="J437" s="1">
        <v>28345.333333333332</v>
      </c>
      <c r="K437">
        <v>0.84519398212432861</v>
      </c>
      <c r="M437">
        <f t="shared" si="32"/>
        <v>41.533886909484863</v>
      </c>
      <c r="N437">
        <f>SUM(M$4:M437)</f>
        <v>77543.324682496488</v>
      </c>
      <c r="P437" s="1">
        <v>28345.333333333332</v>
      </c>
      <c r="Q437">
        <v>580</v>
      </c>
      <c r="R437">
        <f t="shared" si="30"/>
        <v>25.364598199957982</v>
      </c>
      <c r="S437">
        <f t="shared" si="31"/>
        <v>25364598.199957982</v>
      </c>
      <c r="T437">
        <f t="shared" si="33"/>
        <v>3519552.4767332226</v>
      </c>
      <c r="V437">
        <f t="shared" si="34"/>
        <v>-4049.4078092724085</v>
      </c>
    </row>
    <row r="438" spans="1:22" x14ac:dyDescent="0.55000000000000004">
      <c r="A438" s="1">
        <v>28346.333333333332</v>
      </c>
      <c r="B438">
        <v>192.31300354003906</v>
      </c>
      <c r="D438" s="1">
        <v>28346.333333333332</v>
      </c>
      <c r="E438">
        <v>4.3981199264526367</v>
      </c>
      <c r="G438" s="1">
        <v>28346.333333333332</v>
      </c>
      <c r="H438">
        <v>200.531005859375</v>
      </c>
      <c r="J438" s="1">
        <v>28346.333333333332</v>
      </c>
      <c r="K438">
        <v>0.81045997142791748</v>
      </c>
      <c r="M438">
        <f t="shared" si="32"/>
        <v>-12.616122245788574</v>
      </c>
      <c r="N438">
        <f>SUM(M$4:M438)</f>
        <v>77530.7085602507</v>
      </c>
      <c r="P438" s="1">
        <v>28346.333333333332</v>
      </c>
      <c r="Q438">
        <v>579.8800048828125</v>
      </c>
      <c r="R438">
        <f t="shared" si="30"/>
        <v>24.069481527170865</v>
      </c>
      <c r="S438">
        <f t="shared" si="31"/>
        <v>24069481.527170867</v>
      </c>
      <c r="T438">
        <f t="shared" si="33"/>
        <v>-1295116.672787115</v>
      </c>
      <c r="V438">
        <f t="shared" si="34"/>
        <v>135059.9692196101</v>
      </c>
    </row>
    <row r="439" spans="1:22" x14ac:dyDescent="0.55000000000000004">
      <c r="A439" s="1">
        <v>28347.333333333332</v>
      </c>
      <c r="B439">
        <v>238.96400451660156</v>
      </c>
      <c r="D439" s="1">
        <v>28347.333333333332</v>
      </c>
      <c r="E439">
        <v>7.4456901550292969</v>
      </c>
      <c r="G439" s="1">
        <v>28347.333333333332</v>
      </c>
      <c r="H439">
        <v>143.33599853515625</v>
      </c>
      <c r="J439" s="1">
        <v>28347.333333333332</v>
      </c>
      <c r="K439">
        <v>0.89150601625442505</v>
      </c>
      <c r="M439">
        <f t="shared" si="32"/>
        <v>88.182315826416016</v>
      </c>
      <c r="N439">
        <f>SUM(M$4:M439)</f>
        <v>77618.890876077116</v>
      </c>
      <c r="P439" s="1">
        <v>28347.333333333332</v>
      </c>
      <c r="Q439">
        <v>580.54998779296875</v>
      </c>
      <c r="R439">
        <f t="shared" si="30"/>
        <v>31.525795942288823</v>
      </c>
      <c r="S439">
        <f t="shared" si="31"/>
        <v>31525795.942288823</v>
      </c>
      <c r="T439">
        <f t="shared" si="33"/>
        <v>7456314.4151179567</v>
      </c>
      <c r="V439">
        <f t="shared" si="34"/>
        <v>85611.552480004728</v>
      </c>
    </row>
    <row r="440" spans="1:22" x14ac:dyDescent="0.55000000000000004">
      <c r="A440" s="1">
        <v>28348.333333333332</v>
      </c>
      <c r="B440">
        <v>37.81610107421875</v>
      </c>
      <c r="D440" s="1">
        <v>28348.333333333332</v>
      </c>
      <c r="E440">
        <v>16.898000717163086</v>
      </c>
      <c r="G440" s="1">
        <v>28348.333333333332</v>
      </c>
      <c r="H440">
        <v>23.271799087524414</v>
      </c>
      <c r="J440" s="1">
        <v>28348.333333333332</v>
      </c>
      <c r="K440">
        <v>0.89150601625442505</v>
      </c>
      <c r="M440">
        <f t="shared" si="32"/>
        <v>-2.35369873046875</v>
      </c>
      <c r="N440">
        <f>SUM(M$4:M440)</f>
        <v>77616.537177346647</v>
      </c>
      <c r="P440" s="1">
        <v>28348.333333333332</v>
      </c>
      <c r="Q440">
        <v>580.52001953125</v>
      </c>
      <c r="R440">
        <f t="shared" si="30"/>
        <v>31.18055708729662</v>
      </c>
      <c r="S440">
        <f t="shared" si="31"/>
        <v>31180557.08729662</v>
      </c>
      <c r="T440">
        <f t="shared" si="33"/>
        <v>-345238.85499220341</v>
      </c>
      <c r="V440">
        <f t="shared" si="34"/>
        <v>64853.16487532109</v>
      </c>
    </row>
    <row r="441" spans="1:22" x14ac:dyDescent="0.55000000000000004">
      <c r="A441" s="1">
        <v>28349.333333333332</v>
      </c>
      <c r="B441">
        <v>88.62030029296875</v>
      </c>
      <c r="D441" s="1">
        <v>28349.333333333332</v>
      </c>
      <c r="E441">
        <v>16.898000717163086</v>
      </c>
      <c r="G441" s="1">
        <v>28349.333333333332</v>
      </c>
      <c r="H441">
        <v>30.797500610351563</v>
      </c>
      <c r="J441" s="1">
        <v>28349.333333333332</v>
      </c>
      <c r="K441">
        <v>0.91466200351715088</v>
      </c>
      <c r="M441">
        <f t="shared" si="32"/>
        <v>40.924798965454102</v>
      </c>
      <c r="N441">
        <f>SUM(M$4:M441)</f>
        <v>77657.461976312101</v>
      </c>
      <c r="P441" s="1">
        <v>28349.333333333332</v>
      </c>
      <c r="Q441">
        <v>580.79998779296875</v>
      </c>
      <c r="R441">
        <f t="shared" si="30"/>
        <v>34.448597284383141</v>
      </c>
      <c r="S441">
        <f t="shared" si="31"/>
        <v>34448597.284383141</v>
      </c>
      <c r="T441">
        <f t="shared" si="33"/>
        <v>3268040.1970865205</v>
      </c>
      <c r="V441">
        <f t="shared" si="34"/>
        <v>188835.63642483205</v>
      </c>
    </row>
    <row r="442" spans="1:22" x14ac:dyDescent="0.55000000000000004">
      <c r="A442" s="1">
        <v>28350.333333333332</v>
      </c>
      <c r="B442">
        <v>53.214801788330078</v>
      </c>
      <c r="D442" s="1">
        <v>28350.333333333332</v>
      </c>
      <c r="E442">
        <v>16.898000717163086</v>
      </c>
      <c r="G442" s="1">
        <v>28350.333333333332</v>
      </c>
      <c r="H442">
        <v>5.2101001739501953</v>
      </c>
      <c r="J442" s="1">
        <v>28350.333333333332</v>
      </c>
      <c r="K442">
        <v>0.93781799077987671</v>
      </c>
      <c r="M442">
        <f t="shared" si="32"/>
        <v>31.106700897216797</v>
      </c>
      <c r="N442">
        <f>SUM(M$4:M442)</f>
        <v>77688.568677209318</v>
      </c>
      <c r="P442" s="1">
        <v>28350.333333333332</v>
      </c>
      <c r="Q442">
        <v>581.010009765625</v>
      </c>
      <c r="R442">
        <f t="shared" si="30"/>
        <v>36.963037261069985</v>
      </c>
      <c r="S442">
        <f t="shared" si="31"/>
        <v>36963037.261069983</v>
      </c>
      <c r="T442">
        <f t="shared" si="33"/>
        <v>2514439.9766868427</v>
      </c>
      <c r="V442">
        <f t="shared" si="34"/>
        <v>92151.506429307163</v>
      </c>
    </row>
    <row r="443" spans="1:22" x14ac:dyDescent="0.55000000000000004">
      <c r="A443" s="1">
        <v>28351.333333333332</v>
      </c>
      <c r="B443">
        <v>40.444301605224609</v>
      </c>
      <c r="D443" s="1">
        <v>28351.333333333332</v>
      </c>
      <c r="E443">
        <v>16.898000717163086</v>
      </c>
      <c r="G443" s="1">
        <v>28351.333333333332</v>
      </c>
      <c r="H443">
        <v>5.0943198204040527</v>
      </c>
      <c r="J443" s="1">
        <v>28351.333333333332</v>
      </c>
      <c r="K443">
        <v>0.94939601421356201</v>
      </c>
      <c r="M443">
        <f t="shared" si="32"/>
        <v>18.451981067657471</v>
      </c>
      <c r="N443">
        <f>SUM(M$4:M443)</f>
        <v>77707.020658276975</v>
      </c>
      <c r="P443" s="1">
        <v>28351.333333333332</v>
      </c>
      <c r="Q443">
        <v>581.1300048828125</v>
      </c>
      <c r="R443">
        <f t="shared" si="30"/>
        <v>38.423846524266992</v>
      </c>
      <c r="S443">
        <f t="shared" si="31"/>
        <v>38423846.524266988</v>
      </c>
      <c r="T443">
        <f t="shared" si="33"/>
        <v>1460809.2631970048</v>
      </c>
      <c r="V443">
        <f t="shared" si="34"/>
        <v>51414.085420548916</v>
      </c>
    </row>
    <row r="444" spans="1:22" x14ac:dyDescent="0.55000000000000004">
      <c r="A444" s="1">
        <v>28352.333333333332</v>
      </c>
      <c r="B444">
        <v>41.764198303222656</v>
      </c>
      <c r="D444" s="1">
        <v>28352.333333333332</v>
      </c>
      <c r="E444">
        <v>16.898000717163086</v>
      </c>
      <c r="G444" s="1">
        <v>28352.333333333332</v>
      </c>
      <c r="H444">
        <v>5.0943198204040527</v>
      </c>
      <c r="J444" s="1">
        <v>28352.333333333332</v>
      </c>
      <c r="K444">
        <v>0.94939601421356201</v>
      </c>
      <c r="M444">
        <f t="shared" si="32"/>
        <v>19.771877765655518</v>
      </c>
      <c r="N444">
        <f>SUM(M$4:M444)</f>
        <v>77726.792536042631</v>
      </c>
      <c r="P444" s="1">
        <v>28352.333333333332</v>
      </c>
      <c r="Q444">
        <v>581.25</v>
      </c>
      <c r="R444">
        <f t="shared" si="30"/>
        <v>39.902250668732449</v>
      </c>
      <c r="S444">
        <f t="shared" si="31"/>
        <v>39902250.668732449</v>
      </c>
      <c r="T444">
        <f t="shared" si="33"/>
        <v>1478404.1444654614</v>
      </c>
      <c r="V444">
        <f t="shared" si="34"/>
        <v>147858.27885912359</v>
      </c>
    </row>
    <row r="445" spans="1:22" x14ac:dyDescent="0.55000000000000004">
      <c r="A445" s="1">
        <v>28353.333333333332</v>
      </c>
      <c r="B445">
        <v>27.558000564575195</v>
      </c>
      <c r="D445" s="1">
        <v>28353.333333333332</v>
      </c>
      <c r="E445">
        <v>16.898000717163086</v>
      </c>
      <c r="G445" s="1">
        <v>28353.333333333332</v>
      </c>
      <c r="H445">
        <v>5.0943198204040527</v>
      </c>
      <c r="J445" s="1">
        <v>28353.333333333332</v>
      </c>
      <c r="K445">
        <v>0.96097397804260254</v>
      </c>
      <c r="M445">
        <f t="shared" si="32"/>
        <v>5.5656800270080566</v>
      </c>
      <c r="N445">
        <f>SUM(M$4:M445)</f>
        <v>77732.358216069639</v>
      </c>
      <c r="P445" s="1">
        <v>28353.333333333332</v>
      </c>
      <c r="Q445">
        <v>581.280029296875</v>
      </c>
      <c r="R445">
        <f t="shared" si="30"/>
        <v>40.274980254616821</v>
      </c>
      <c r="S445">
        <f t="shared" si="31"/>
        <v>40274980.254616819</v>
      </c>
      <c r="T445">
        <f t="shared" si="33"/>
        <v>372729.58588436991</v>
      </c>
      <c r="V445">
        <f t="shared" si="34"/>
        <v>25117.016746245325</v>
      </c>
    </row>
    <row r="446" spans="1:22" x14ac:dyDescent="0.55000000000000004">
      <c r="A446" s="1">
        <v>28354.333333333332</v>
      </c>
      <c r="B446">
        <v>32.768100738525391</v>
      </c>
      <c r="D446" s="1">
        <v>28354.333333333332</v>
      </c>
      <c r="E446">
        <v>16.898000717163086</v>
      </c>
      <c r="G446" s="1">
        <v>28354.333333333332</v>
      </c>
      <c r="H446">
        <v>5.2101001739501953</v>
      </c>
      <c r="J446" s="1">
        <v>28354.333333333332</v>
      </c>
      <c r="K446">
        <v>0.96097397804260254</v>
      </c>
      <c r="M446">
        <f t="shared" si="32"/>
        <v>10.659999847412109</v>
      </c>
      <c r="N446">
        <f>SUM(M$4:M446)</f>
        <v>77743.018215917051</v>
      </c>
      <c r="P446" s="1">
        <v>28354.333333333332</v>
      </c>
      <c r="Q446">
        <v>581.3499755859375</v>
      </c>
      <c r="R446">
        <f t="shared" si="30"/>
        <v>41.147440017492045</v>
      </c>
      <c r="S446">
        <f t="shared" si="31"/>
        <v>41147440.017492041</v>
      </c>
      <c r="T446">
        <f t="shared" si="33"/>
        <v>872459.76287522167</v>
      </c>
      <c r="V446">
        <f t="shared" si="34"/>
        <v>-34463.927761696279</v>
      </c>
    </row>
    <row r="447" spans="1:22" x14ac:dyDescent="0.55000000000000004">
      <c r="A447" s="1">
        <v>28355.333333333332</v>
      </c>
      <c r="B447">
        <v>28.680999755859375</v>
      </c>
      <c r="D447" s="1">
        <v>28355.333333333332</v>
      </c>
      <c r="E447">
        <v>16.898000717163086</v>
      </c>
      <c r="G447" s="1">
        <v>28355.333333333332</v>
      </c>
      <c r="H447">
        <v>5.2101001739501953</v>
      </c>
      <c r="J447" s="1">
        <v>28355.333333333332</v>
      </c>
      <c r="K447">
        <v>0.96097397804260254</v>
      </c>
      <c r="M447">
        <f t="shared" si="32"/>
        <v>6.5728988647460938</v>
      </c>
      <c r="N447">
        <f>SUM(M$4:M447)</f>
        <v>77749.591114781797</v>
      </c>
      <c r="P447" s="1">
        <v>28355.333333333332</v>
      </c>
      <c r="Q447">
        <v>581.3800048828125</v>
      </c>
      <c r="R447">
        <f t="shared" si="30"/>
        <v>41.523838186170906</v>
      </c>
      <c r="S447">
        <f t="shared" si="31"/>
        <v>41523838.186170906</v>
      </c>
      <c r="T447">
        <f t="shared" si="33"/>
        <v>376398.16867886484</v>
      </c>
      <c r="V447">
        <f t="shared" si="34"/>
        <v>108472.1415323168</v>
      </c>
    </row>
    <row r="448" spans="1:22" x14ac:dyDescent="0.55000000000000004">
      <c r="A448" s="1">
        <v>28356.333333333332</v>
      </c>
      <c r="B448">
        <v>29.572500228881836</v>
      </c>
      <c r="D448" s="1">
        <v>28356.333333333332</v>
      </c>
      <c r="E448">
        <v>16.898000717163086</v>
      </c>
      <c r="G448" s="1">
        <v>28356.333333333332</v>
      </c>
      <c r="H448">
        <v>1.2735799551010132</v>
      </c>
      <c r="J448" s="1">
        <v>28356.333333333332</v>
      </c>
      <c r="K448">
        <v>0.97255200147628784</v>
      </c>
      <c r="M448">
        <f t="shared" si="32"/>
        <v>11.400919556617737</v>
      </c>
      <c r="N448">
        <f>SUM(M$4:M448)</f>
        <v>77760.992034338415</v>
      </c>
      <c r="P448" s="1">
        <v>28356.333333333332</v>
      </c>
      <c r="Q448">
        <v>581.44000244140625</v>
      </c>
      <c r="R448">
        <f t="shared" si="30"/>
        <v>42.279169645393267</v>
      </c>
      <c r="S448">
        <f t="shared" si="31"/>
        <v>42279169.645393267</v>
      </c>
      <c r="T448">
        <f t="shared" si="33"/>
        <v>755331.45922236145</v>
      </c>
      <c r="V448">
        <f t="shared" si="34"/>
        <v>145679.49754185975</v>
      </c>
    </row>
    <row r="449" spans="1:22" x14ac:dyDescent="0.55000000000000004">
      <c r="A449" s="1">
        <v>28357.333333333332</v>
      </c>
      <c r="B449">
        <v>24.374000549316406</v>
      </c>
      <c r="D449" s="1">
        <v>28357.333333333332</v>
      </c>
      <c r="E449">
        <v>17.939699172973633</v>
      </c>
      <c r="G449" s="1">
        <v>28357.333333333332</v>
      </c>
      <c r="H449">
        <v>0</v>
      </c>
      <c r="J449" s="1">
        <v>28357.333333333332</v>
      </c>
      <c r="K449">
        <v>0.97255200147628784</v>
      </c>
      <c r="M449">
        <f t="shared" si="32"/>
        <v>6.4343013763427734</v>
      </c>
      <c r="N449">
        <f>SUM(M$4:M449)</f>
        <v>77767.426335714757</v>
      </c>
      <c r="P449" s="1">
        <v>28357.333333333332</v>
      </c>
      <c r="Q449">
        <v>581.469970703125</v>
      </c>
      <c r="R449">
        <f t="shared" si="30"/>
        <v>42.658098461222835</v>
      </c>
      <c r="S449">
        <f t="shared" si="31"/>
        <v>42658098.461222835</v>
      </c>
      <c r="T449">
        <f t="shared" si="33"/>
        <v>378928.81582956761</v>
      </c>
      <c r="V449">
        <f t="shared" si="34"/>
        <v>92966.330158896744</v>
      </c>
    </row>
    <row r="450" spans="1:22" x14ac:dyDescent="0.55000000000000004">
      <c r="A450" s="1">
        <v>28358.333333333332</v>
      </c>
      <c r="B450">
        <v>38.174999237060547</v>
      </c>
      <c r="D450" s="1">
        <v>28358.333333333332</v>
      </c>
      <c r="E450">
        <v>18.634099960327148</v>
      </c>
      <c r="G450" s="1">
        <v>28358.333333333332</v>
      </c>
      <c r="H450">
        <v>0</v>
      </c>
      <c r="J450" s="1">
        <v>28358.333333333332</v>
      </c>
      <c r="K450">
        <v>0.98413002490997314</v>
      </c>
      <c r="M450">
        <f t="shared" si="32"/>
        <v>19.540899276733398</v>
      </c>
      <c r="N450">
        <f>SUM(M$4:M450)</f>
        <v>77786.967234991491</v>
      </c>
      <c r="P450" s="1">
        <v>28358.333333333332</v>
      </c>
      <c r="Q450">
        <v>581.59002685546875</v>
      </c>
      <c r="R450">
        <f t="shared" si="30"/>
        <v>44.187133604806149</v>
      </c>
      <c r="S450">
        <f t="shared" si="31"/>
        <v>44187133.604806148</v>
      </c>
      <c r="T450">
        <f t="shared" si="33"/>
        <v>1529035.1435833126</v>
      </c>
      <c r="V450">
        <f t="shared" si="34"/>
        <v>74269.719774231315</v>
      </c>
    </row>
    <row r="451" spans="1:22" x14ac:dyDescent="0.55000000000000004">
      <c r="A451" s="1">
        <v>28359.333333333332</v>
      </c>
      <c r="B451">
        <v>34.412101745605469</v>
      </c>
      <c r="D451" s="1">
        <v>28359.333333333332</v>
      </c>
      <c r="E451">
        <v>18.749900817871094</v>
      </c>
      <c r="G451" s="1">
        <v>28359.333333333332</v>
      </c>
      <c r="H451">
        <v>0</v>
      </c>
      <c r="J451" s="1">
        <v>28359.333333333332</v>
      </c>
      <c r="K451">
        <v>0.99570798873901367</v>
      </c>
      <c r="M451">
        <f t="shared" si="32"/>
        <v>15.662200927734375</v>
      </c>
      <c r="N451">
        <f>SUM(M$4:M451)</f>
        <v>77802.629435919225</v>
      </c>
      <c r="P451" s="1">
        <v>28359.333333333332</v>
      </c>
      <c r="Q451">
        <v>581.67999267578125</v>
      </c>
      <c r="R451">
        <f t="shared" si="30"/>
        <v>45.344482685730327</v>
      </c>
      <c r="S451">
        <f t="shared" si="31"/>
        <v>45344482.685730323</v>
      </c>
      <c r="T451">
        <f t="shared" si="33"/>
        <v>1157349.0809241757</v>
      </c>
      <c r="V451">
        <f t="shared" si="34"/>
        <v>109835.90900502354</v>
      </c>
    </row>
    <row r="452" spans="1:22" x14ac:dyDescent="0.55000000000000004">
      <c r="A452" s="1">
        <v>28360.333333333332</v>
      </c>
      <c r="B452">
        <v>33.462699890136719</v>
      </c>
      <c r="D452" s="1">
        <v>28360.333333333332</v>
      </c>
      <c r="E452">
        <v>18.749900817871094</v>
      </c>
      <c r="G452" s="1">
        <v>28360.333333333332</v>
      </c>
      <c r="H452">
        <v>0</v>
      </c>
      <c r="J452" s="1">
        <v>28360.333333333332</v>
      </c>
      <c r="K452">
        <v>0.99570798873901367</v>
      </c>
      <c r="M452">
        <f t="shared" si="32"/>
        <v>14.712799072265625</v>
      </c>
      <c r="N452">
        <f>SUM(M$4:M452)</f>
        <v>77817.342234991491</v>
      </c>
      <c r="P452" s="1">
        <v>28360.333333333332</v>
      </c>
      <c r="Q452">
        <v>581.77001953125</v>
      </c>
      <c r="R452">
        <f t="shared" ref="R452:R515" si="35">0.6109831*Q452*Q452  - 697.8740029*Q452 + 199257.5714402</f>
        <v>46.512517419207143</v>
      </c>
      <c r="S452">
        <f t="shared" ref="S452:S515" si="36">R452*1000000</f>
        <v>46512517.419207141</v>
      </c>
      <c r="T452">
        <f t="shared" si="33"/>
        <v>1168034.7334768176</v>
      </c>
      <c r="V452">
        <f t="shared" si="34"/>
        <v>17121.936139881611</v>
      </c>
    </row>
    <row r="453" spans="1:22" x14ac:dyDescent="0.55000000000000004">
      <c r="A453" s="1">
        <v>28361.333333333332</v>
      </c>
      <c r="B453">
        <v>29.213600158691406</v>
      </c>
      <c r="D453" s="1">
        <v>28361.333333333332</v>
      </c>
      <c r="E453">
        <v>18.749900817871094</v>
      </c>
      <c r="G453" s="1">
        <v>28361.333333333332</v>
      </c>
      <c r="H453">
        <v>0</v>
      </c>
      <c r="J453" s="1">
        <v>28361.333333333332</v>
      </c>
      <c r="K453">
        <v>1.0072900056838989</v>
      </c>
      <c r="M453">
        <f t="shared" ref="M453:M516" si="37">B453-E453-H453</f>
        <v>10.463699340820313</v>
      </c>
      <c r="N453">
        <f>SUM(M$4:M453)</f>
        <v>77827.805934332311</v>
      </c>
      <c r="P453" s="1">
        <v>28361.333333333332</v>
      </c>
      <c r="Q453">
        <v>581.83001708984375</v>
      </c>
      <c r="R453">
        <f t="shared" si="35"/>
        <v>47.296442797960481</v>
      </c>
      <c r="S453">
        <f t="shared" si="36"/>
        <v>47296442.797960483</v>
      </c>
      <c r="T453">
        <f t="shared" ref="T453:T516" si="38">S453-S452</f>
        <v>783925.37875334173</v>
      </c>
      <c r="V453">
        <f t="shared" ref="V453:V516" si="39">(B453-E453-H453-K453)*60*60*24 - (S453-S452)</f>
        <v>33108.387802444398</v>
      </c>
    </row>
    <row r="454" spans="1:22" x14ac:dyDescent="0.55000000000000004">
      <c r="A454" s="1">
        <v>28362.333333333332</v>
      </c>
      <c r="B454">
        <v>57.788101196289063</v>
      </c>
      <c r="D454" s="1">
        <v>28362.333333333332</v>
      </c>
      <c r="E454">
        <v>18.749900817871094</v>
      </c>
      <c r="G454" s="1">
        <v>28362.333333333332</v>
      </c>
      <c r="H454">
        <v>27.555599212646484</v>
      </c>
      <c r="J454" s="1">
        <v>28362.333333333332</v>
      </c>
      <c r="K454">
        <v>1.0072900056838989</v>
      </c>
      <c r="M454">
        <f t="shared" si="37"/>
        <v>11.482601165771484</v>
      </c>
      <c r="N454">
        <f>SUM(M$4:M454)</f>
        <v>77839.288535498083</v>
      </c>
      <c r="P454" s="1">
        <v>28362.333333333332</v>
      </c>
      <c r="Q454">
        <v>581.8900146484375</v>
      </c>
      <c r="R454">
        <f t="shared" si="35"/>
        <v>48.084766897081863</v>
      </c>
      <c r="S454">
        <f t="shared" si="36"/>
        <v>48084766.897081867</v>
      </c>
      <c r="T454">
        <f t="shared" si="38"/>
        <v>788324.09912138432</v>
      </c>
      <c r="V454">
        <f t="shared" si="39"/>
        <v>116742.78511018306</v>
      </c>
    </row>
    <row r="455" spans="1:22" x14ac:dyDescent="0.55000000000000004">
      <c r="A455" s="1">
        <v>28363.333333333332</v>
      </c>
      <c r="B455">
        <v>583.69598388671875</v>
      </c>
      <c r="D455" s="1">
        <v>28363.333333333332</v>
      </c>
      <c r="E455">
        <v>18.749900817871094</v>
      </c>
      <c r="G455" s="1">
        <v>28363.333333333332</v>
      </c>
      <c r="H455">
        <v>525.6409912109375</v>
      </c>
      <c r="J455" s="1">
        <v>28363.333333333332</v>
      </c>
      <c r="K455">
        <v>1.0304399728775024</v>
      </c>
      <c r="M455">
        <f t="shared" si="37"/>
        <v>39.305091857910156</v>
      </c>
      <c r="N455">
        <f>SUM(M$4:M455)</f>
        <v>77878.593627355993</v>
      </c>
      <c r="P455" s="1">
        <v>28363.333333333332</v>
      </c>
      <c r="Q455">
        <v>582.1400146484375</v>
      </c>
      <c r="R455">
        <f t="shared" si="35"/>
        <v>51.416935120330891</v>
      </c>
      <c r="S455">
        <f t="shared" si="36"/>
        <v>51416935.120330893</v>
      </c>
      <c r="T455">
        <f t="shared" si="38"/>
        <v>3332168.2232490256</v>
      </c>
      <c r="V455">
        <f t="shared" si="39"/>
        <v>-25238.300382204354</v>
      </c>
    </row>
    <row r="456" spans="1:22" x14ac:dyDescent="0.55000000000000004">
      <c r="A456" s="1">
        <v>28364.333333333332</v>
      </c>
      <c r="B456">
        <v>170.09500122070313</v>
      </c>
      <c r="D456" s="1">
        <v>28364.333333333332</v>
      </c>
      <c r="E456">
        <v>18.749900817871094</v>
      </c>
      <c r="G456" s="1">
        <v>28364.333333333332</v>
      </c>
      <c r="H456">
        <v>209.79299926757813</v>
      </c>
      <c r="J456" s="1">
        <v>28364.333333333332</v>
      </c>
      <c r="K456">
        <v>0.99570798873901367</v>
      </c>
      <c r="M456">
        <f t="shared" si="37"/>
        <v>-58.447898864746094</v>
      </c>
      <c r="N456">
        <f>SUM(M$4:M456)</f>
        <v>77820.145728491247</v>
      </c>
      <c r="P456" s="1">
        <v>28364.333333333332</v>
      </c>
      <c r="Q456">
        <v>581.739990234375</v>
      </c>
      <c r="R456">
        <f t="shared" si="35"/>
        <v>46.121807746618288</v>
      </c>
      <c r="S456">
        <f t="shared" si="36"/>
        <v>46121807.746618286</v>
      </c>
      <c r="T456">
        <f t="shared" si="38"/>
        <v>-5295127.3737126067</v>
      </c>
      <c r="V456">
        <f t="shared" si="39"/>
        <v>159199.74157149345</v>
      </c>
    </row>
    <row r="457" spans="1:22" x14ac:dyDescent="0.55000000000000004">
      <c r="A457" s="1">
        <v>28365.333333333332</v>
      </c>
      <c r="B457">
        <v>498.35400390625</v>
      </c>
      <c r="D457" s="1">
        <v>28365.333333333332</v>
      </c>
      <c r="E457">
        <v>18.749900817871094</v>
      </c>
      <c r="G457" s="1">
        <v>28365.333333333332</v>
      </c>
      <c r="H457">
        <v>417.61801147460938</v>
      </c>
      <c r="J457" s="1">
        <v>28365.333333333332</v>
      </c>
      <c r="K457">
        <v>0.99570798873901367</v>
      </c>
      <c r="M457">
        <f t="shared" si="37"/>
        <v>61.986091613769531</v>
      </c>
      <c r="N457">
        <f>SUM(M$4:M457)</f>
        <v>77882.131820105016</v>
      </c>
      <c r="P457" s="1">
        <v>28365.333333333332</v>
      </c>
      <c r="Q457">
        <v>582.1400146484375</v>
      </c>
      <c r="R457">
        <f t="shared" si="35"/>
        <v>51.416935120330891</v>
      </c>
      <c r="S457">
        <f t="shared" si="36"/>
        <v>51416935.120330893</v>
      </c>
      <c r="T457">
        <f t="shared" si="38"/>
        <v>5295127.3737126067</v>
      </c>
      <c r="V457">
        <f t="shared" si="39"/>
        <v>-25558.228509970009</v>
      </c>
    </row>
    <row r="458" spans="1:22" x14ac:dyDescent="0.55000000000000004">
      <c r="A458" s="1">
        <v>28366.333333333332</v>
      </c>
      <c r="B458">
        <v>245.44400024414063</v>
      </c>
      <c r="D458" s="1">
        <v>28366.333333333332</v>
      </c>
      <c r="E458">
        <v>18.749900817871094</v>
      </c>
      <c r="G458" s="1">
        <v>28366.333333333332</v>
      </c>
      <c r="H458">
        <v>242.79100036621094</v>
      </c>
      <c r="J458" s="1">
        <v>28366.333333333332</v>
      </c>
      <c r="K458">
        <v>1.0188599824905396</v>
      </c>
      <c r="M458">
        <f t="shared" si="37"/>
        <v>-16.096900939941406</v>
      </c>
      <c r="N458">
        <f>SUM(M$4:M458)</f>
        <v>77866.034919165075</v>
      </c>
      <c r="P458" s="1">
        <v>28366.333333333332</v>
      </c>
      <c r="Q458">
        <v>582.02001953125</v>
      </c>
      <c r="R458">
        <f t="shared" si="35"/>
        <v>49.808028148079757</v>
      </c>
      <c r="S458">
        <f t="shared" si="36"/>
        <v>49808028.148079753</v>
      </c>
      <c r="T458">
        <f t="shared" si="38"/>
        <v>-1608906.9722511396</v>
      </c>
      <c r="V458">
        <f t="shared" si="39"/>
        <v>130105.22855301946</v>
      </c>
    </row>
    <row r="459" spans="1:22" x14ac:dyDescent="0.55000000000000004">
      <c r="A459" s="1">
        <v>28367.333333333332</v>
      </c>
      <c r="B459">
        <v>271.99301147460938</v>
      </c>
      <c r="D459" s="1">
        <v>28367.333333333332</v>
      </c>
      <c r="E459">
        <v>18.749900817871094</v>
      </c>
      <c r="G459" s="1">
        <v>28367.333333333332</v>
      </c>
      <c r="H459">
        <v>242.79100036621094</v>
      </c>
      <c r="J459" s="1">
        <v>28367.333333333332</v>
      </c>
      <c r="K459">
        <v>1.0304399728775024</v>
      </c>
      <c r="M459">
        <f t="shared" si="37"/>
        <v>10.452110290527344</v>
      </c>
      <c r="N459">
        <f>SUM(M$4:M459)</f>
        <v>77876.487029455602</v>
      </c>
      <c r="P459" s="1">
        <v>28367.333333333332</v>
      </c>
      <c r="Q459">
        <v>582.08001708984375</v>
      </c>
      <c r="R459">
        <f t="shared" si="35"/>
        <v>50.610282274050405</v>
      </c>
      <c r="S459">
        <f t="shared" si="36"/>
        <v>50610282.274050407</v>
      </c>
      <c r="T459">
        <f t="shared" si="38"/>
        <v>802254.12597065419</v>
      </c>
      <c r="V459">
        <f t="shared" si="39"/>
        <v>11778.189474292099</v>
      </c>
    </row>
    <row r="460" spans="1:22" x14ac:dyDescent="0.55000000000000004">
      <c r="A460" s="1">
        <v>28368.333333333332</v>
      </c>
      <c r="B460">
        <v>254.31300354003906</v>
      </c>
      <c r="D460" s="1">
        <v>28368.333333333332</v>
      </c>
      <c r="E460">
        <v>4.5138602256774902</v>
      </c>
      <c r="G460" s="1">
        <v>28368.333333333332</v>
      </c>
      <c r="H460">
        <v>242.79100036621094</v>
      </c>
      <c r="J460" s="1">
        <v>28368.333333333332</v>
      </c>
      <c r="K460">
        <v>1.0304399728775024</v>
      </c>
      <c r="M460">
        <f t="shared" si="37"/>
        <v>7.0081429481506348</v>
      </c>
      <c r="N460">
        <f>SUM(M$4:M460)</f>
        <v>77883.495172403753</v>
      </c>
      <c r="P460" s="1">
        <v>28368.333333333332</v>
      </c>
      <c r="Q460">
        <v>582.08001708984375</v>
      </c>
      <c r="R460">
        <f t="shared" si="35"/>
        <v>50.610282274050405</v>
      </c>
      <c r="S460">
        <f t="shared" si="36"/>
        <v>50610282.274050407</v>
      </c>
      <c r="T460">
        <f t="shared" si="38"/>
        <v>0</v>
      </c>
      <c r="V460">
        <f t="shared" si="39"/>
        <v>516473.53706359863</v>
      </c>
    </row>
    <row r="461" spans="1:22" x14ac:dyDescent="0.55000000000000004">
      <c r="A461" s="1">
        <v>28369.333333333332</v>
      </c>
      <c r="B461">
        <v>318.36300659179688</v>
      </c>
      <c r="D461" s="1">
        <v>28369.333333333332</v>
      </c>
      <c r="E461">
        <v>6.4814400672912598</v>
      </c>
      <c r="G461" s="1">
        <v>28369.333333333332</v>
      </c>
      <c r="H461">
        <v>314.69000244140625</v>
      </c>
      <c r="J461" s="1">
        <v>28369.333333333332</v>
      </c>
      <c r="K461">
        <v>1.0188599824905396</v>
      </c>
      <c r="M461">
        <f t="shared" si="37"/>
        <v>-2.8084359169006348</v>
      </c>
      <c r="N461">
        <f>SUM(M$4:M461)</f>
        <v>77880.686736486852</v>
      </c>
      <c r="P461" s="1">
        <v>28369.333333333332</v>
      </c>
      <c r="Q461">
        <v>582.04998779296875</v>
      </c>
      <c r="R461">
        <f t="shared" si="35"/>
        <v>50.208197307452792</v>
      </c>
      <c r="S461">
        <f t="shared" si="36"/>
        <v>50208197.30745279</v>
      </c>
      <c r="T461">
        <f t="shared" si="38"/>
        <v>-402084.96659761667</v>
      </c>
      <c r="V461">
        <f t="shared" si="39"/>
        <v>71406.600890219212</v>
      </c>
    </row>
    <row r="462" spans="1:22" x14ac:dyDescent="0.55000000000000004">
      <c r="A462" s="1">
        <v>28370.333333333332</v>
      </c>
      <c r="B462">
        <v>291.51300048828125</v>
      </c>
      <c r="D462" s="1">
        <v>28370.333333333332</v>
      </c>
      <c r="E462">
        <v>4.1666398048400879</v>
      </c>
      <c r="G462" s="1">
        <v>28370.333333333332</v>
      </c>
      <c r="H462">
        <v>289.56600952148438</v>
      </c>
      <c r="J462" s="1">
        <v>28370.333333333332</v>
      </c>
      <c r="K462">
        <v>1.0188599824905396</v>
      </c>
      <c r="M462">
        <f t="shared" si="37"/>
        <v>-2.2196488380432129</v>
      </c>
      <c r="N462">
        <f>SUM(M$4:M462)</f>
        <v>77878.467087648809</v>
      </c>
      <c r="P462" s="1">
        <v>28370.333333333332</v>
      </c>
      <c r="Q462">
        <v>582.02001953125</v>
      </c>
      <c r="R462">
        <f t="shared" si="35"/>
        <v>49.808028148079757</v>
      </c>
      <c r="S462">
        <f t="shared" si="36"/>
        <v>49808028.148079753</v>
      </c>
      <c r="T462">
        <f t="shared" si="38"/>
        <v>-400169.15937303752</v>
      </c>
      <c r="V462">
        <f t="shared" si="39"/>
        <v>120361.99727892131</v>
      </c>
    </row>
    <row r="463" spans="1:22" x14ac:dyDescent="0.55000000000000004">
      <c r="A463" s="1">
        <v>28371.333333333332</v>
      </c>
      <c r="B463">
        <v>609.6300048828125</v>
      </c>
      <c r="D463" s="1">
        <v>28371.333333333332</v>
      </c>
      <c r="E463">
        <v>4.5138602256774902</v>
      </c>
      <c r="G463" s="1">
        <v>28371.333333333332</v>
      </c>
      <c r="H463">
        <v>594.64599609375</v>
      </c>
      <c r="J463" s="1">
        <v>28371.333333333332</v>
      </c>
      <c r="K463">
        <v>1.0304399728775024</v>
      </c>
      <c r="M463">
        <f t="shared" si="37"/>
        <v>10.47014856338501</v>
      </c>
      <c r="N463">
        <f>SUM(M$4:M463)</f>
        <v>77888.937236212194</v>
      </c>
      <c r="P463" s="1">
        <v>28371.333333333332</v>
      </c>
      <c r="Q463">
        <v>582.08001708984375</v>
      </c>
      <c r="R463">
        <f t="shared" si="35"/>
        <v>50.610282274050405</v>
      </c>
      <c r="S463">
        <f t="shared" si="36"/>
        <v>50610282.274050407</v>
      </c>
      <c r="T463">
        <f t="shared" si="38"/>
        <v>802254.12597065419</v>
      </c>
      <c r="V463">
        <f t="shared" si="39"/>
        <v>13336.696249194443</v>
      </c>
    </row>
    <row r="464" spans="1:22" x14ac:dyDescent="0.55000000000000004">
      <c r="A464" s="1">
        <v>28372.333333333332</v>
      </c>
      <c r="B464">
        <v>237.77999877929688</v>
      </c>
      <c r="D464" s="1">
        <v>28372.333333333332</v>
      </c>
      <c r="E464">
        <v>14.12030029296875</v>
      </c>
      <c r="G464" s="1">
        <v>28372.333333333332</v>
      </c>
      <c r="H464">
        <v>221.48699951171875</v>
      </c>
      <c r="J464" s="1">
        <v>28372.333333333332</v>
      </c>
      <c r="K464">
        <v>1.0304399728775024</v>
      </c>
      <c r="M464">
        <f t="shared" si="37"/>
        <v>2.172698974609375</v>
      </c>
      <c r="N464">
        <f>SUM(M$4:M464)</f>
        <v>77891.109935186803</v>
      </c>
      <c r="P464" s="1">
        <v>28372.333333333332</v>
      </c>
      <c r="Q464">
        <v>582.08001708984375</v>
      </c>
      <c r="R464">
        <f t="shared" si="35"/>
        <v>50.610282274050405</v>
      </c>
      <c r="S464">
        <f t="shared" si="36"/>
        <v>50610282.274050407</v>
      </c>
      <c r="T464">
        <f t="shared" si="38"/>
        <v>0</v>
      </c>
      <c r="V464">
        <f t="shared" si="39"/>
        <v>98691.177749633789</v>
      </c>
    </row>
    <row r="465" spans="1:22" x14ac:dyDescent="0.55000000000000004">
      <c r="A465" s="1">
        <v>28373.333333333332</v>
      </c>
      <c r="B465">
        <v>78.489601135253906</v>
      </c>
      <c r="D465" s="1">
        <v>28373.333333333332</v>
      </c>
      <c r="E465">
        <v>16.898000717163086</v>
      </c>
      <c r="G465" s="1">
        <v>28373.333333333332</v>
      </c>
      <c r="H465">
        <v>68.426002502441406</v>
      </c>
      <c r="J465" s="1">
        <v>28373.333333333332</v>
      </c>
      <c r="K465">
        <v>1.0188599824905396</v>
      </c>
      <c r="M465">
        <f t="shared" si="37"/>
        <v>-6.8344020843505859</v>
      </c>
      <c r="N465">
        <f>SUM(M$4:M465)</f>
        <v>77884.275533102453</v>
      </c>
      <c r="P465" s="1">
        <v>28373.333333333332</v>
      </c>
      <c r="Q465">
        <v>582.02001953125</v>
      </c>
      <c r="R465">
        <f t="shared" si="35"/>
        <v>49.808028148079757</v>
      </c>
      <c r="S465">
        <f t="shared" si="36"/>
        <v>49808028.148079753</v>
      </c>
      <c r="T465">
        <f t="shared" si="38"/>
        <v>-802254.12597065419</v>
      </c>
      <c r="V465">
        <f t="shared" si="39"/>
        <v>123732.28339558095</v>
      </c>
    </row>
    <row r="466" spans="1:22" x14ac:dyDescent="0.55000000000000004">
      <c r="A466" s="1">
        <v>28374.333333333332</v>
      </c>
      <c r="B466">
        <v>149.26600646972656</v>
      </c>
      <c r="D466" s="1">
        <v>28374.333333333332</v>
      </c>
      <c r="E466">
        <v>16.898000717163086</v>
      </c>
      <c r="G466" s="1">
        <v>28374.333333333332</v>
      </c>
      <c r="H466">
        <v>112.65399932861328</v>
      </c>
      <c r="J466" s="1">
        <v>28374.333333333332</v>
      </c>
      <c r="K466">
        <v>1.0304399728775024</v>
      </c>
      <c r="M466">
        <f t="shared" si="37"/>
        <v>19.714006423950195</v>
      </c>
      <c r="N466">
        <f>SUM(M$4:M466)</f>
        <v>77903.989539526403</v>
      </c>
      <c r="P466" s="1">
        <v>28374.333333333332</v>
      </c>
      <c r="Q466">
        <v>582.1400146484375</v>
      </c>
      <c r="R466">
        <f t="shared" si="35"/>
        <v>51.416935120330891</v>
      </c>
      <c r="S466">
        <f t="shared" si="36"/>
        <v>51416935.120330893</v>
      </c>
      <c r="T466">
        <f t="shared" si="38"/>
        <v>1608906.9722511396</v>
      </c>
      <c r="V466">
        <f t="shared" si="39"/>
        <v>5353.1691215410829</v>
      </c>
    </row>
    <row r="467" spans="1:22" x14ac:dyDescent="0.55000000000000004">
      <c r="A467" s="1">
        <v>28375.333333333332</v>
      </c>
      <c r="B467">
        <v>148.39799499511719</v>
      </c>
      <c r="D467" s="1">
        <v>28375.333333333332</v>
      </c>
      <c r="E467">
        <v>17.129499435424805</v>
      </c>
      <c r="G467" s="1">
        <v>28375.333333333332</v>
      </c>
      <c r="H467">
        <v>129.44200134277344</v>
      </c>
      <c r="J467" s="1">
        <v>28375.333333333332</v>
      </c>
      <c r="K467">
        <v>1.0304399728775024</v>
      </c>
      <c r="M467">
        <f t="shared" si="37"/>
        <v>1.8264942169189453</v>
      </c>
      <c r="N467">
        <f>SUM(M$4:M467)</f>
        <v>77905.816033743322</v>
      </c>
      <c r="P467" s="1">
        <v>28375.333333333332</v>
      </c>
      <c r="Q467">
        <v>582.1400146484375</v>
      </c>
      <c r="R467">
        <f t="shared" si="35"/>
        <v>51.416935120330891</v>
      </c>
      <c r="S467">
        <f t="shared" si="36"/>
        <v>51416935.120330893</v>
      </c>
      <c r="T467">
        <f t="shared" si="38"/>
        <v>0</v>
      </c>
      <c r="V467">
        <f t="shared" si="39"/>
        <v>68779.086685180664</v>
      </c>
    </row>
    <row r="468" spans="1:22" x14ac:dyDescent="0.55000000000000004">
      <c r="A468" s="1">
        <v>28376.333333333332</v>
      </c>
      <c r="B468">
        <v>357.16000366210938</v>
      </c>
      <c r="D468" s="1">
        <v>28376.333333333332</v>
      </c>
      <c r="E468">
        <v>17.129499435424805</v>
      </c>
      <c r="G468" s="1">
        <v>28376.333333333332</v>
      </c>
      <c r="H468">
        <v>341.31900024414063</v>
      </c>
      <c r="J468" s="1">
        <v>28376.333333333332</v>
      </c>
      <c r="K468">
        <v>1.0304399728775024</v>
      </c>
      <c r="M468">
        <f t="shared" si="37"/>
        <v>-1.2884960174560547</v>
      </c>
      <c r="N468">
        <f>SUM(M$4:M468)</f>
        <v>77904.527537725866</v>
      </c>
      <c r="P468" s="1">
        <v>28376.333333333332</v>
      </c>
      <c r="Q468">
        <v>582.1099853515625</v>
      </c>
      <c r="R468">
        <f t="shared" si="35"/>
        <v>51.012648556177737</v>
      </c>
      <c r="S468">
        <f t="shared" si="36"/>
        <v>51012648.556177735</v>
      </c>
      <c r="T468">
        <f t="shared" si="38"/>
        <v>-404286.56415315717</v>
      </c>
      <c r="V468">
        <f t="shared" si="39"/>
        <v>203930.49458833784</v>
      </c>
    </row>
    <row r="469" spans="1:22" x14ac:dyDescent="0.55000000000000004">
      <c r="A469" s="1">
        <v>28377.333333333332</v>
      </c>
      <c r="B469">
        <v>117.06700134277344</v>
      </c>
      <c r="D469" s="1">
        <v>28377.333333333332</v>
      </c>
      <c r="E469">
        <v>18.634099960327148</v>
      </c>
      <c r="G469" s="1">
        <v>28377.333333333332</v>
      </c>
      <c r="H469">
        <v>109.875</v>
      </c>
      <c r="J469" s="1">
        <v>28377.333333333332</v>
      </c>
      <c r="K469">
        <v>1.0304399728775024</v>
      </c>
      <c r="M469">
        <f t="shared" si="37"/>
        <v>-11.442098617553711</v>
      </c>
      <c r="N469">
        <f>SUM(M$4:M469)</f>
        <v>77893.085439108312</v>
      </c>
      <c r="P469" s="1">
        <v>28377.333333333332</v>
      </c>
      <c r="Q469">
        <v>582.02001953125</v>
      </c>
      <c r="R469">
        <f t="shared" si="35"/>
        <v>49.808028148079757</v>
      </c>
      <c r="S469">
        <f t="shared" si="36"/>
        <v>49808028.148079753</v>
      </c>
      <c r="T469">
        <f t="shared" si="38"/>
        <v>-1204620.4080979824</v>
      </c>
      <c r="V469">
        <f t="shared" si="39"/>
        <v>126993.07388472557</v>
      </c>
    </row>
    <row r="470" spans="1:22" x14ac:dyDescent="0.55000000000000004">
      <c r="A470" s="1">
        <v>28378.333333333332</v>
      </c>
      <c r="B470">
        <v>152.88999938964844</v>
      </c>
      <c r="D470" s="1">
        <v>28378.333333333332</v>
      </c>
      <c r="E470">
        <v>18.634099960327148</v>
      </c>
      <c r="G470" s="1">
        <v>28378.333333333332</v>
      </c>
      <c r="H470">
        <v>109.875</v>
      </c>
      <c r="J470" s="1">
        <v>28378.333333333332</v>
      </c>
      <c r="K470">
        <v>1.0304399728775024</v>
      </c>
      <c r="M470">
        <f t="shared" si="37"/>
        <v>24.380899429321289</v>
      </c>
      <c r="N470">
        <f>SUM(M$4:M470)</f>
        <v>77917.466338537633</v>
      </c>
      <c r="P470" s="1">
        <v>28378.333333333332</v>
      </c>
      <c r="Q470">
        <v>582.16998291015625</v>
      </c>
      <c r="R470">
        <f t="shared" si="35"/>
        <v>51.821498525212519</v>
      </c>
      <c r="S470">
        <f t="shared" si="36"/>
        <v>51821498.525212519</v>
      </c>
      <c r="T470">
        <f t="shared" si="38"/>
        <v>2013470.3771327659</v>
      </c>
      <c r="V470">
        <f t="shared" si="39"/>
        <v>4009.3199039772153</v>
      </c>
    </row>
    <row r="471" spans="1:22" x14ac:dyDescent="0.55000000000000004">
      <c r="A471" s="1">
        <v>28379.333333333332</v>
      </c>
      <c r="B471">
        <v>94.4208984375</v>
      </c>
      <c r="D471" s="1">
        <v>28379.333333333332</v>
      </c>
      <c r="E471">
        <v>18.634099960327148</v>
      </c>
      <c r="G471" s="1">
        <v>28379.333333333332</v>
      </c>
      <c r="H471">
        <v>73.9833984375</v>
      </c>
      <c r="J471" s="1">
        <v>28379.333333333332</v>
      </c>
      <c r="K471">
        <v>1.0072900056838989</v>
      </c>
      <c r="M471">
        <f t="shared" si="37"/>
        <v>1.8034000396728516</v>
      </c>
      <c r="N471">
        <f>SUM(M$4:M471)</f>
        <v>77919.269738577306</v>
      </c>
      <c r="P471" s="1">
        <v>28379.333333333332</v>
      </c>
      <c r="Q471">
        <v>582.16998291015625</v>
      </c>
      <c r="R471">
        <f t="shared" si="35"/>
        <v>51.821498525212519</v>
      </c>
      <c r="S471">
        <f t="shared" si="36"/>
        <v>51821498.525212519</v>
      </c>
      <c r="T471">
        <f t="shared" si="38"/>
        <v>0</v>
      </c>
      <c r="V471">
        <f t="shared" si="39"/>
        <v>68783.906936645508</v>
      </c>
    </row>
    <row r="472" spans="1:22" x14ac:dyDescent="0.55000000000000004">
      <c r="A472" s="1">
        <v>28380.333333333332</v>
      </c>
      <c r="B472">
        <v>50.968700408935547</v>
      </c>
      <c r="D472" s="1">
        <v>28380.333333333332</v>
      </c>
      <c r="E472">
        <v>18.634099960327148</v>
      </c>
      <c r="G472" s="1">
        <v>28380.333333333332</v>
      </c>
      <c r="H472">
        <v>12.156900405883789</v>
      </c>
      <c r="J472" s="1">
        <v>28380.333333333332</v>
      </c>
      <c r="K472">
        <v>1.0420199632644653</v>
      </c>
      <c r="M472">
        <f t="shared" si="37"/>
        <v>20.177700042724609</v>
      </c>
      <c r="N472">
        <f>SUM(M$4:M472)</f>
        <v>77939.447438620031</v>
      </c>
      <c r="P472" s="1">
        <v>28380.333333333332</v>
      </c>
      <c r="Q472">
        <v>582.28997802734375</v>
      </c>
      <c r="R472">
        <f t="shared" si="35"/>
        <v>53.452394624328008</v>
      </c>
      <c r="S472">
        <f t="shared" si="36"/>
        <v>53452394.62432801</v>
      </c>
      <c r="T472">
        <f t="shared" si="38"/>
        <v>1630896.0991154909</v>
      </c>
      <c r="V472">
        <f t="shared" si="39"/>
        <v>22426.659749865532</v>
      </c>
    </row>
    <row r="473" spans="1:22" x14ac:dyDescent="0.55000000000000004">
      <c r="A473" s="1">
        <v>28381.333333333332</v>
      </c>
      <c r="B473">
        <v>41.382099151611328</v>
      </c>
      <c r="D473" s="1">
        <v>28381.333333333332</v>
      </c>
      <c r="E473">
        <v>18.634099960327148</v>
      </c>
      <c r="G473" s="1">
        <v>28381.333333333332</v>
      </c>
      <c r="H473">
        <v>12.156900405883789</v>
      </c>
      <c r="J473" s="1">
        <v>28381.333333333332</v>
      </c>
      <c r="K473">
        <v>1.0420199632644653</v>
      </c>
      <c r="M473">
        <f t="shared" si="37"/>
        <v>10.591098785400391</v>
      </c>
      <c r="N473">
        <f>SUM(M$4:M473)</f>
        <v>77950.038537405431</v>
      </c>
      <c r="P473" s="1">
        <v>28381.333333333332</v>
      </c>
      <c r="Q473">
        <v>582.3499755859375</v>
      </c>
      <c r="R473">
        <f t="shared" si="35"/>
        <v>54.274440754350508</v>
      </c>
      <c r="S473">
        <f t="shared" si="36"/>
        <v>54274440.754350506</v>
      </c>
      <c r="T473">
        <f t="shared" si="38"/>
        <v>822046.13002249599</v>
      </c>
      <c r="V473">
        <f t="shared" si="39"/>
        <v>2994.2802100479603</v>
      </c>
    </row>
    <row r="474" spans="1:22" x14ac:dyDescent="0.55000000000000004">
      <c r="A474" s="1">
        <v>28382.333333333332</v>
      </c>
      <c r="B474">
        <v>29.398899078369141</v>
      </c>
      <c r="D474" s="1">
        <v>28382.333333333332</v>
      </c>
      <c r="E474">
        <v>18.634099960327148</v>
      </c>
      <c r="G474" s="1">
        <v>28382.333333333332</v>
      </c>
      <c r="H474">
        <v>8.9150600433349609</v>
      </c>
      <c r="J474" s="1">
        <v>28382.333333333332</v>
      </c>
      <c r="K474">
        <v>1.0535999536514282</v>
      </c>
      <c r="M474">
        <f t="shared" si="37"/>
        <v>1.8497390747070313</v>
      </c>
      <c r="N474">
        <f>SUM(M$4:M474)</f>
        <v>77951.888276480138</v>
      </c>
      <c r="P474" s="1">
        <v>28382.333333333332</v>
      </c>
      <c r="Q474">
        <v>582.3499755859375</v>
      </c>
      <c r="R474">
        <f t="shared" si="35"/>
        <v>54.274440754350508</v>
      </c>
      <c r="S474">
        <f t="shared" si="36"/>
        <v>54274440.754350506</v>
      </c>
      <c r="T474">
        <f t="shared" si="38"/>
        <v>0</v>
      </c>
      <c r="V474">
        <f t="shared" si="39"/>
        <v>68786.420059204102</v>
      </c>
    </row>
    <row r="475" spans="1:22" x14ac:dyDescent="0.55000000000000004">
      <c r="A475" s="1">
        <v>28383.333333333332</v>
      </c>
      <c r="B475">
        <v>32.409099578857422</v>
      </c>
      <c r="D475" s="1">
        <v>28383.333333333332</v>
      </c>
      <c r="E475">
        <v>18.634099960327148</v>
      </c>
      <c r="G475" s="1">
        <v>28383.333333333332</v>
      </c>
      <c r="H475">
        <v>11.925299644470215</v>
      </c>
      <c r="J475" s="1">
        <v>28383.333333333332</v>
      </c>
      <c r="K475">
        <v>1.0535999536514282</v>
      </c>
      <c r="M475">
        <f t="shared" si="37"/>
        <v>1.8496999740600586</v>
      </c>
      <c r="N475">
        <f>SUM(M$4:M475)</f>
        <v>77953.737976454198</v>
      </c>
      <c r="P475" s="1">
        <v>28383.333333333332</v>
      </c>
      <c r="Q475">
        <v>582.3499755859375</v>
      </c>
      <c r="R475">
        <f t="shared" si="35"/>
        <v>54.274440754350508</v>
      </c>
      <c r="S475">
        <f t="shared" si="36"/>
        <v>54274440.754350506</v>
      </c>
      <c r="T475">
        <f t="shared" si="38"/>
        <v>0</v>
      </c>
      <c r="V475">
        <f t="shared" si="39"/>
        <v>68783.041763305664</v>
      </c>
    </row>
    <row r="476" spans="1:22" x14ac:dyDescent="0.55000000000000004">
      <c r="A476" s="1">
        <v>28384.333333333332</v>
      </c>
      <c r="B476">
        <v>37.474498748779297</v>
      </c>
      <c r="D476" s="1">
        <v>28384.333333333332</v>
      </c>
      <c r="E476">
        <v>18.518400192260742</v>
      </c>
      <c r="G476" s="1">
        <v>28384.333333333332</v>
      </c>
      <c r="H476">
        <v>11.925299644470215</v>
      </c>
      <c r="J476" s="1">
        <v>28384.333333333332</v>
      </c>
      <c r="K476">
        <v>1.0535999536514282</v>
      </c>
      <c r="M476">
        <f t="shared" si="37"/>
        <v>7.0307989120483398</v>
      </c>
      <c r="N476">
        <f>SUM(M$4:M476)</f>
        <v>77960.768775366247</v>
      </c>
      <c r="P476" s="1">
        <v>28384.333333333332</v>
      </c>
      <c r="Q476">
        <v>582.3800048828125</v>
      </c>
      <c r="R476">
        <f t="shared" si="35"/>
        <v>54.687533708754927</v>
      </c>
      <c r="S476">
        <f t="shared" si="36"/>
        <v>54687533.708754927</v>
      </c>
      <c r="T476">
        <f t="shared" si="38"/>
        <v>413092.95440442115</v>
      </c>
      <c r="V476">
        <f t="shared" si="39"/>
        <v>103337.03560107201</v>
      </c>
    </row>
    <row r="477" spans="1:22" x14ac:dyDescent="0.55000000000000004">
      <c r="A477" s="1">
        <v>28385.333333333332</v>
      </c>
      <c r="B477">
        <v>26.475400924682617</v>
      </c>
      <c r="D477" s="1">
        <v>28385.333333333332</v>
      </c>
      <c r="E477">
        <v>18.518400192260742</v>
      </c>
      <c r="G477" s="1">
        <v>28385.333333333332</v>
      </c>
      <c r="H477">
        <v>0.92624002695083618</v>
      </c>
      <c r="J477" s="1">
        <v>28385.333333333332</v>
      </c>
      <c r="K477">
        <v>1.0535999536514282</v>
      </c>
      <c r="M477">
        <f t="shared" si="37"/>
        <v>7.0307607054710388</v>
      </c>
      <c r="N477">
        <f>SUM(M$4:M477)</f>
        <v>77967.799536071718</v>
      </c>
      <c r="P477" s="1">
        <v>28385.333333333332</v>
      </c>
      <c r="Q477">
        <v>582.40997314453125</v>
      </c>
      <c r="R477">
        <f t="shared" si="35"/>
        <v>55.100885604770156</v>
      </c>
      <c r="S477">
        <f t="shared" si="36"/>
        <v>55100885.604770154</v>
      </c>
      <c r="T477">
        <f t="shared" si="38"/>
        <v>413351.89601522684</v>
      </c>
      <c r="V477">
        <f t="shared" si="39"/>
        <v>103074.79294198751</v>
      </c>
    </row>
    <row r="478" spans="1:22" x14ac:dyDescent="0.55000000000000004">
      <c r="A478" s="1">
        <v>28386.333333333332</v>
      </c>
      <c r="B478">
        <v>20.379600524902344</v>
      </c>
      <c r="D478" s="1">
        <v>28386.333333333332</v>
      </c>
      <c r="E478">
        <v>18.518400192260742</v>
      </c>
      <c r="G478" s="1">
        <v>28386.333333333332</v>
      </c>
      <c r="H478">
        <v>0</v>
      </c>
      <c r="J478" s="1">
        <v>28386.333333333332</v>
      </c>
      <c r="K478">
        <v>1.0651799440383911</v>
      </c>
      <c r="M478">
        <f t="shared" si="37"/>
        <v>1.8612003326416016</v>
      </c>
      <c r="N478">
        <f>SUM(M$4:M478)</f>
        <v>77969.660736404359</v>
      </c>
      <c r="P478" s="1">
        <v>28386.333333333332</v>
      </c>
      <c r="Q478">
        <v>582.40997314453125</v>
      </c>
      <c r="R478">
        <f t="shared" si="35"/>
        <v>55.100885604770156</v>
      </c>
      <c r="S478">
        <f t="shared" si="36"/>
        <v>55100885.604770154</v>
      </c>
      <c r="T478">
        <f t="shared" si="38"/>
        <v>0</v>
      </c>
      <c r="V478">
        <f t="shared" si="39"/>
        <v>68776.161575317383</v>
      </c>
    </row>
    <row r="479" spans="1:22" x14ac:dyDescent="0.55000000000000004">
      <c r="A479" s="1">
        <v>28387.333333333332</v>
      </c>
      <c r="B479">
        <v>20.379600524902344</v>
      </c>
      <c r="D479" s="1">
        <v>28387.333333333332</v>
      </c>
      <c r="E479">
        <v>18.518400192260742</v>
      </c>
      <c r="G479" s="1">
        <v>28387.333333333332</v>
      </c>
      <c r="H479">
        <v>0</v>
      </c>
      <c r="J479" s="1">
        <v>28387.333333333332</v>
      </c>
      <c r="K479">
        <v>1.0651799440383911</v>
      </c>
      <c r="M479">
        <f t="shared" si="37"/>
        <v>1.8612003326416016</v>
      </c>
      <c r="N479">
        <f>SUM(M$4:M479)</f>
        <v>77971.521936737001</v>
      </c>
      <c r="P479" s="1">
        <v>28387.333333333332</v>
      </c>
      <c r="Q479">
        <v>582.40997314453125</v>
      </c>
      <c r="R479">
        <f t="shared" si="35"/>
        <v>55.100885604770156</v>
      </c>
      <c r="S479">
        <f t="shared" si="36"/>
        <v>55100885.604770154</v>
      </c>
      <c r="T479">
        <f t="shared" si="38"/>
        <v>0</v>
      </c>
      <c r="V479">
        <f t="shared" si="39"/>
        <v>68776.161575317383</v>
      </c>
    </row>
    <row r="480" spans="1:22" x14ac:dyDescent="0.55000000000000004">
      <c r="A480" s="1">
        <v>28388.333333333332</v>
      </c>
      <c r="B480">
        <v>20.495399475097656</v>
      </c>
      <c r="D480" s="1">
        <v>28388.333333333332</v>
      </c>
      <c r="E480">
        <v>18.634099960327148</v>
      </c>
      <c r="G480" s="1">
        <v>28388.333333333332</v>
      </c>
      <c r="H480">
        <v>0</v>
      </c>
      <c r="J480" s="1">
        <v>28388.333333333332</v>
      </c>
      <c r="K480">
        <v>1.0651799440383911</v>
      </c>
      <c r="M480">
        <f t="shared" si="37"/>
        <v>1.8612995147705078</v>
      </c>
      <c r="N480">
        <f>SUM(M$4:M480)</f>
        <v>77973.383236251771</v>
      </c>
      <c r="P480" s="1">
        <v>28388.333333333332</v>
      </c>
      <c r="Q480">
        <v>582.40997314453125</v>
      </c>
      <c r="R480">
        <f t="shared" si="35"/>
        <v>55.100885604770156</v>
      </c>
      <c r="S480">
        <f t="shared" si="36"/>
        <v>55100885.604770154</v>
      </c>
      <c r="T480">
        <f t="shared" si="38"/>
        <v>0</v>
      </c>
      <c r="V480">
        <f t="shared" si="39"/>
        <v>68784.730911254883</v>
      </c>
    </row>
    <row r="481" spans="1:22" x14ac:dyDescent="0.55000000000000004">
      <c r="A481" s="1">
        <v>28389.333333333332</v>
      </c>
      <c r="B481">
        <v>20.495399475097656</v>
      </c>
      <c r="D481" s="1">
        <v>28389.333333333332</v>
      </c>
      <c r="E481">
        <v>18.634099960327148</v>
      </c>
      <c r="G481" s="1">
        <v>28389.333333333332</v>
      </c>
      <c r="H481">
        <v>0</v>
      </c>
      <c r="J481" s="1">
        <v>28389.333333333332</v>
      </c>
      <c r="K481">
        <v>1.0651799440383911</v>
      </c>
      <c r="M481">
        <f t="shared" si="37"/>
        <v>1.8612995147705078</v>
      </c>
      <c r="N481">
        <f>SUM(M$4:M481)</f>
        <v>77975.244535766542</v>
      </c>
      <c r="P481" s="1">
        <v>28389.333333333332</v>
      </c>
      <c r="Q481">
        <v>582.40997314453125</v>
      </c>
      <c r="R481">
        <f t="shared" si="35"/>
        <v>55.100885604770156</v>
      </c>
      <c r="S481">
        <f t="shared" si="36"/>
        <v>55100885.604770154</v>
      </c>
      <c r="T481">
        <f t="shared" si="38"/>
        <v>0</v>
      </c>
      <c r="V481">
        <f t="shared" si="39"/>
        <v>68784.730911254883</v>
      </c>
    </row>
    <row r="482" spans="1:22" x14ac:dyDescent="0.55000000000000004">
      <c r="A482" s="1">
        <v>28390.333333333332</v>
      </c>
      <c r="B482">
        <v>1.6000800132751465</v>
      </c>
      <c r="D482" s="1">
        <v>28390.333333333332</v>
      </c>
      <c r="E482">
        <v>18.634099960327148</v>
      </c>
      <c r="G482" s="1">
        <v>28390.333333333332</v>
      </c>
      <c r="H482">
        <v>0</v>
      </c>
      <c r="J482" s="1">
        <v>28390.333333333332</v>
      </c>
      <c r="K482">
        <v>1.0535999536514282</v>
      </c>
      <c r="M482">
        <f t="shared" si="37"/>
        <v>-17.034019947052002</v>
      </c>
      <c r="N482">
        <f>SUM(M$4:M482)</f>
        <v>77958.21051581949</v>
      </c>
      <c r="P482" s="1">
        <v>28390.333333333332</v>
      </c>
      <c r="Q482">
        <v>582.28997802734375</v>
      </c>
      <c r="R482">
        <f t="shared" si="35"/>
        <v>53.452394624328008</v>
      </c>
      <c r="S482">
        <f t="shared" si="36"/>
        <v>53452394.62432801</v>
      </c>
      <c r="T482">
        <f t="shared" si="38"/>
        <v>-1648490.980442144</v>
      </c>
      <c r="V482">
        <f t="shared" si="39"/>
        <v>85720.62102136761</v>
      </c>
    </row>
    <row r="483" spans="1:22" x14ac:dyDescent="0.55000000000000004">
      <c r="A483" s="1">
        <v>28391.333333333332</v>
      </c>
      <c r="B483">
        <v>0</v>
      </c>
      <c r="D483" s="1">
        <v>28391.333333333332</v>
      </c>
      <c r="E483">
        <v>18.634099960327148</v>
      </c>
      <c r="G483" s="1">
        <v>28391.333333333332</v>
      </c>
      <c r="H483">
        <v>0</v>
      </c>
      <c r="J483" s="1">
        <v>28391.333333333332</v>
      </c>
      <c r="K483">
        <v>1.0304399728775024</v>
      </c>
      <c r="M483">
        <f t="shared" si="37"/>
        <v>-18.634099960327148</v>
      </c>
      <c r="N483">
        <f>SUM(M$4:M483)</f>
        <v>77939.576415859163</v>
      </c>
      <c r="P483" s="1">
        <v>28391.333333333332</v>
      </c>
      <c r="Q483">
        <v>582.1400146484375</v>
      </c>
      <c r="R483">
        <f t="shared" si="35"/>
        <v>51.416935120330891</v>
      </c>
      <c r="S483">
        <f t="shared" si="36"/>
        <v>51416935.120330893</v>
      </c>
      <c r="T483">
        <f t="shared" si="38"/>
        <v>-2035459.5039971173</v>
      </c>
      <c r="V483">
        <f t="shared" si="39"/>
        <v>336443.25376823545</v>
      </c>
    </row>
    <row r="484" spans="1:22" x14ac:dyDescent="0.55000000000000004">
      <c r="A484" s="1">
        <v>28392.333333333332</v>
      </c>
      <c r="B484">
        <v>15.840999603271484</v>
      </c>
      <c r="D484" s="1">
        <v>28392.333333333332</v>
      </c>
      <c r="E484">
        <v>18.634099960327148</v>
      </c>
      <c r="G484" s="1">
        <v>28392.333333333332</v>
      </c>
      <c r="H484">
        <v>0</v>
      </c>
      <c r="J484" s="1">
        <v>28392.333333333332</v>
      </c>
      <c r="K484">
        <v>1.0304399728775024</v>
      </c>
      <c r="M484">
        <f t="shared" si="37"/>
        <v>-2.7931003570556641</v>
      </c>
      <c r="N484">
        <f>SUM(M$4:M484)</f>
        <v>77936.783315502107</v>
      </c>
      <c r="P484" s="1">
        <v>28392.333333333332</v>
      </c>
      <c r="Q484">
        <v>582.1099853515625</v>
      </c>
      <c r="R484">
        <f t="shared" si="35"/>
        <v>51.012648556177737</v>
      </c>
      <c r="S484">
        <f t="shared" si="36"/>
        <v>51012648.556177735</v>
      </c>
      <c r="T484">
        <f t="shared" si="38"/>
        <v>-404286.56415315717</v>
      </c>
      <c r="V484">
        <f t="shared" si="39"/>
        <v>73932.679646931589</v>
      </c>
    </row>
    <row r="485" spans="1:22" x14ac:dyDescent="0.55000000000000004">
      <c r="A485" s="1">
        <v>28393.333333333332</v>
      </c>
      <c r="B485">
        <v>7.1806797981262207</v>
      </c>
      <c r="D485" s="1">
        <v>28393.333333333332</v>
      </c>
      <c r="E485">
        <v>18.634099960327148</v>
      </c>
      <c r="G485" s="1">
        <v>28393.333333333332</v>
      </c>
      <c r="H485">
        <v>0</v>
      </c>
      <c r="J485" s="1">
        <v>28393.333333333332</v>
      </c>
      <c r="K485">
        <v>1.0188599824905396</v>
      </c>
      <c r="M485">
        <f t="shared" si="37"/>
        <v>-11.453420162200928</v>
      </c>
      <c r="N485">
        <f>SUM(M$4:M485)</f>
        <v>77925.329895339906</v>
      </c>
      <c r="P485" s="1">
        <v>28393.333333333332</v>
      </c>
      <c r="Q485">
        <v>582.02001953125</v>
      </c>
      <c r="R485">
        <f t="shared" si="35"/>
        <v>49.808028148079757</v>
      </c>
      <c r="S485">
        <f t="shared" si="36"/>
        <v>49808028.148079753</v>
      </c>
      <c r="T485">
        <f t="shared" si="38"/>
        <v>-1204620.4080979824</v>
      </c>
      <c r="V485">
        <f t="shared" si="39"/>
        <v>127015.40359663963</v>
      </c>
    </row>
    <row r="486" spans="1:22" x14ac:dyDescent="0.55000000000000004">
      <c r="A486" s="1">
        <v>28394.333333333332</v>
      </c>
      <c r="B486">
        <v>16.419900894165039</v>
      </c>
      <c r="D486" s="1">
        <v>28394.333333333332</v>
      </c>
      <c r="E486">
        <v>18.634099960327148</v>
      </c>
      <c r="G486" s="1">
        <v>28394.333333333332</v>
      </c>
      <c r="H486">
        <v>0</v>
      </c>
      <c r="J486" s="1">
        <v>28394.333333333332</v>
      </c>
      <c r="K486">
        <v>1.0188599824905396</v>
      </c>
      <c r="M486">
        <f t="shared" si="37"/>
        <v>-2.2141990661621094</v>
      </c>
      <c r="N486">
        <f>SUM(M$4:M486)</f>
        <v>77923.115696273744</v>
      </c>
      <c r="P486" s="1">
        <v>28394.333333333332</v>
      </c>
      <c r="Q486">
        <v>581.989990234375</v>
      </c>
      <c r="R486">
        <f t="shared" si="35"/>
        <v>49.408144779066788</v>
      </c>
      <c r="S486">
        <f t="shared" si="36"/>
        <v>49408144.779066786</v>
      </c>
      <c r="T486">
        <f t="shared" si="38"/>
        <v>-399883.36901296675</v>
      </c>
      <c r="V486">
        <f t="shared" si="39"/>
        <v>120547.06720937788</v>
      </c>
    </row>
    <row r="487" spans="1:22" x14ac:dyDescent="0.55000000000000004">
      <c r="A487" s="1">
        <v>28395.333333333332</v>
      </c>
      <c r="B487">
        <v>9.9594001770019531</v>
      </c>
      <c r="D487" s="1">
        <v>28395.333333333332</v>
      </c>
      <c r="E487">
        <v>18.402700424194336</v>
      </c>
      <c r="G487" s="1">
        <v>28395.333333333332</v>
      </c>
      <c r="H487">
        <v>0</v>
      </c>
      <c r="J487" s="1">
        <v>28395.333333333332</v>
      </c>
      <c r="K487">
        <v>1.0072900056838989</v>
      </c>
      <c r="M487">
        <f t="shared" si="37"/>
        <v>-8.4433002471923828</v>
      </c>
      <c r="N487">
        <f>SUM(M$4:M487)</f>
        <v>77914.672396026552</v>
      </c>
      <c r="P487" s="1">
        <v>28395.333333333332</v>
      </c>
      <c r="Q487">
        <v>581.91998291015625</v>
      </c>
      <c r="R487">
        <f t="shared" si="35"/>
        <v>48.48017525128671</v>
      </c>
      <c r="S487">
        <f t="shared" si="36"/>
        <v>48480175.251286708</v>
      </c>
      <c r="T487">
        <f t="shared" si="38"/>
        <v>-927969.52778007835</v>
      </c>
      <c r="V487">
        <f t="shared" si="39"/>
        <v>111438.52993156761</v>
      </c>
    </row>
    <row r="488" spans="1:22" x14ac:dyDescent="0.55000000000000004">
      <c r="A488" s="1">
        <v>28396.333333333332</v>
      </c>
      <c r="B488">
        <v>1.2874699831008911</v>
      </c>
      <c r="D488" s="1">
        <v>28396.333333333332</v>
      </c>
      <c r="E488">
        <v>18.634099960327148</v>
      </c>
      <c r="G488" s="1">
        <v>28396.333333333332</v>
      </c>
      <c r="H488">
        <v>0</v>
      </c>
      <c r="J488" s="1">
        <v>28396.333333333332</v>
      </c>
      <c r="K488">
        <v>1.0072900056838989</v>
      </c>
      <c r="M488">
        <f t="shared" si="37"/>
        <v>-17.346629977226257</v>
      </c>
      <c r="N488">
        <f>SUM(M$4:M488)</f>
        <v>77897.325766049325</v>
      </c>
      <c r="P488" s="1">
        <v>28396.333333333332</v>
      </c>
      <c r="Q488">
        <v>581.79998779296875</v>
      </c>
      <c r="R488">
        <f t="shared" si="35"/>
        <v>46.903531527816085</v>
      </c>
      <c r="S488">
        <f t="shared" si="36"/>
        <v>46903531.527816087</v>
      </c>
      <c r="T488">
        <f t="shared" si="38"/>
        <v>-1576643.7234706208</v>
      </c>
      <c r="V488">
        <f t="shared" si="39"/>
        <v>-9134.963052816689</v>
      </c>
    </row>
    <row r="489" spans="1:22" x14ac:dyDescent="0.55000000000000004">
      <c r="A489" s="1">
        <v>28397.333333333332</v>
      </c>
      <c r="B489">
        <v>3.1399500370025635</v>
      </c>
      <c r="D489" s="1">
        <v>28397.333333333332</v>
      </c>
      <c r="E489">
        <v>18.634099960327148</v>
      </c>
      <c r="G489" s="1">
        <v>28397.333333333332</v>
      </c>
      <c r="H489">
        <v>0</v>
      </c>
      <c r="J489" s="1">
        <v>28397.333333333332</v>
      </c>
      <c r="K489">
        <v>0.99570798873901367</v>
      </c>
      <c r="M489">
        <f t="shared" si="37"/>
        <v>-15.494149923324585</v>
      </c>
      <c r="N489">
        <f>SUM(M$4:M489)</f>
        <v>77881.831616126001</v>
      </c>
      <c r="P489" s="1">
        <v>28397.333333333332</v>
      </c>
      <c r="Q489">
        <v>581.67999267578125</v>
      </c>
      <c r="R489">
        <f t="shared" si="35"/>
        <v>45.344482685730327</v>
      </c>
      <c r="S489">
        <f t="shared" si="36"/>
        <v>45344482.685730323</v>
      </c>
      <c r="T489">
        <f t="shared" si="38"/>
        <v>-1559048.8420857638</v>
      </c>
      <c r="V489">
        <f t="shared" si="39"/>
        <v>134325.11848346889</v>
      </c>
    </row>
    <row r="490" spans="1:22" x14ac:dyDescent="0.55000000000000004">
      <c r="A490" s="1">
        <v>28398.333333333332</v>
      </c>
      <c r="B490">
        <v>21.850000381469727</v>
      </c>
      <c r="D490" s="1">
        <v>28398.333333333332</v>
      </c>
      <c r="E490">
        <v>18.634099960327148</v>
      </c>
      <c r="G490" s="1">
        <v>28398.333333333332</v>
      </c>
      <c r="H490">
        <v>0</v>
      </c>
      <c r="J490" s="1">
        <v>28398.333333333332</v>
      </c>
      <c r="K490">
        <v>0.98413002490997314</v>
      </c>
      <c r="M490">
        <f t="shared" si="37"/>
        <v>3.2159004211425781</v>
      </c>
      <c r="N490">
        <f>SUM(M$4:M490)</f>
        <v>77885.047516547143</v>
      </c>
      <c r="P490" s="1">
        <v>28398.333333333332</v>
      </c>
      <c r="Q490">
        <v>581.69000244140625</v>
      </c>
      <c r="R490">
        <f t="shared" si="35"/>
        <v>45.473862941958942</v>
      </c>
      <c r="S490">
        <f t="shared" si="36"/>
        <v>45473862.941958942</v>
      </c>
      <c r="T490">
        <f t="shared" si="38"/>
        <v>129380.25622861832</v>
      </c>
      <c r="V490">
        <f t="shared" si="39"/>
        <v>63444.706005878747</v>
      </c>
    </row>
    <row r="491" spans="1:22" x14ac:dyDescent="0.55000000000000004">
      <c r="A491" s="1">
        <v>28399.333333333332</v>
      </c>
      <c r="B491">
        <v>0.28018799424171448</v>
      </c>
      <c r="D491" s="1">
        <v>28399.333333333332</v>
      </c>
      <c r="E491">
        <v>18.634099960327148</v>
      </c>
      <c r="G491" s="1">
        <v>28399.333333333332</v>
      </c>
      <c r="H491">
        <v>0</v>
      </c>
      <c r="J491" s="1">
        <v>28399.333333333332</v>
      </c>
      <c r="K491">
        <v>0.98413002490997314</v>
      </c>
      <c r="M491">
        <f t="shared" si="37"/>
        <v>-18.353911966085434</v>
      </c>
      <c r="N491">
        <f>SUM(M$4:M491)</f>
        <v>77866.693604581058</v>
      </c>
      <c r="P491" s="1">
        <v>28399.333333333332</v>
      </c>
      <c r="Q491">
        <v>581.55999755859375</v>
      </c>
      <c r="R491">
        <f t="shared" si="35"/>
        <v>43.80302872491302</v>
      </c>
      <c r="S491">
        <f t="shared" si="36"/>
        <v>43803028.724913016</v>
      </c>
      <c r="T491">
        <f t="shared" si="38"/>
        <v>-1670834.2170459256</v>
      </c>
      <c r="V491">
        <f t="shared" si="39"/>
        <v>27.389023922383785</v>
      </c>
    </row>
    <row r="492" spans="1:22" x14ac:dyDescent="0.55000000000000004">
      <c r="A492" s="1">
        <v>28400.333333333332</v>
      </c>
      <c r="B492">
        <v>11.672900199890137</v>
      </c>
      <c r="D492" s="1">
        <v>28400.333333333332</v>
      </c>
      <c r="E492">
        <v>18.634099960327148</v>
      </c>
      <c r="G492" s="1">
        <v>28400.333333333332</v>
      </c>
      <c r="H492">
        <v>0</v>
      </c>
      <c r="J492" s="1">
        <v>28400.333333333332</v>
      </c>
      <c r="K492">
        <v>0.97255200147628784</v>
      </c>
      <c r="M492">
        <f t="shared" si="37"/>
        <v>-6.9611997604370117</v>
      </c>
      <c r="N492">
        <f>SUM(M$4:M492)</f>
        <v>77859.732404820621</v>
      </c>
      <c r="P492" s="1">
        <v>28400.333333333332</v>
      </c>
      <c r="Q492">
        <v>581.5</v>
      </c>
      <c r="R492">
        <f t="shared" si="35"/>
        <v>43.038899825012777</v>
      </c>
      <c r="S492">
        <f t="shared" si="36"/>
        <v>43038899.825012773</v>
      </c>
      <c r="T492">
        <f t="shared" si="38"/>
        <v>-764128.89990024269</v>
      </c>
      <c r="V492">
        <f t="shared" si="39"/>
        <v>78652.747670933604</v>
      </c>
    </row>
    <row r="493" spans="1:22" x14ac:dyDescent="0.55000000000000004">
      <c r="A493" s="1">
        <v>28401.333333333332</v>
      </c>
      <c r="B493">
        <v>11.661399841308594</v>
      </c>
      <c r="D493" s="1">
        <v>28401.333333333332</v>
      </c>
      <c r="E493">
        <v>18.634099960327148</v>
      </c>
      <c r="G493" s="1">
        <v>28401.333333333332</v>
      </c>
      <c r="H493">
        <v>0</v>
      </c>
      <c r="J493" s="1">
        <v>28401.333333333332</v>
      </c>
      <c r="K493">
        <v>0.97255200147628784</v>
      </c>
      <c r="M493">
        <f t="shared" si="37"/>
        <v>-6.9727001190185547</v>
      </c>
      <c r="N493">
        <f>SUM(M$4:M493)</f>
        <v>77852.759704701602</v>
      </c>
      <c r="P493" s="1">
        <v>28401.333333333332</v>
      </c>
      <c r="Q493">
        <v>581.44000244140625</v>
      </c>
      <c r="R493">
        <f t="shared" si="35"/>
        <v>42.279169645393267</v>
      </c>
      <c r="S493">
        <f t="shared" si="36"/>
        <v>42279169.645393267</v>
      </c>
      <c r="T493">
        <f t="shared" si="38"/>
        <v>-759730.179619506</v>
      </c>
      <c r="V493">
        <f t="shared" si="39"/>
        <v>73260.396408751607</v>
      </c>
    </row>
    <row r="494" spans="1:22" x14ac:dyDescent="0.55000000000000004">
      <c r="A494" s="1">
        <v>28402.333333333332</v>
      </c>
      <c r="B494">
        <v>5.8955202102661133</v>
      </c>
      <c r="D494" s="1">
        <v>28402.333333333332</v>
      </c>
      <c r="E494">
        <v>18.634099960327148</v>
      </c>
      <c r="G494" s="1">
        <v>28402.333333333332</v>
      </c>
      <c r="H494">
        <v>0</v>
      </c>
      <c r="J494" s="1">
        <v>28402.333333333332</v>
      </c>
      <c r="K494">
        <v>0.96097397804260254</v>
      </c>
      <c r="M494">
        <f t="shared" si="37"/>
        <v>-12.738579750061035</v>
      </c>
      <c r="N494">
        <f>SUM(M$4:M494)</f>
        <v>77840.021124951541</v>
      </c>
      <c r="P494" s="1">
        <v>28402.333333333332</v>
      </c>
      <c r="Q494">
        <v>581.3499755859375</v>
      </c>
      <c r="R494">
        <f t="shared" si="35"/>
        <v>41.147440017492045</v>
      </c>
      <c r="S494">
        <f t="shared" si="36"/>
        <v>41147440.017492041</v>
      </c>
      <c r="T494">
        <f t="shared" si="38"/>
        <v>-1131729.6279012263</v>
      </c>
      <c r="V494">
        <f t="shared" si="39"/>
        <v>-51911.814206928015</v>
      </c>
    </row>
    <row r="495" spans="1:22" x14ac:dyDescent="0.55000000000000004">
      <c r="A495" s="1">
        <v>28403.333333333332</v>
      </c>
      <c r="B495">
        <v>11.348799705505371</v>
      </c>
      <c r="D495" s="1">
        <v>28403.333333333332</v>
      </c>
      <c r="E495">
        <v>18.518400192260742</v>
      </c>
      <c r="G495" s="1">
        <v>28403.333333333332</v>
      </c>
      <c r="H495">
        <v>0</v>
      </c>
      <c r="J495" s="1">
        <v>28403.333333333332</v>
      </c>
      <c r="K495">
        <v>0.96097397804260254</v>
      </c>
      <c r="M495">
        <f t="shared" si="37"/>
        <v>-7.1696004867553711</v>
      </c>
      <c r="N495">
        <f>SUM(M$4:M495)</f>
        <v>77832.851524464786</v>
      </c>
      <c r="P495" s="1">
        <v>28403.333333333332</v>
      </c>
      <c r="Q495">
        <v>581.280029296875</v>
      </c>
      <c r="R495">
        <f t="shared" si="35"/>
        <v>40.274980254616821</v>
      </c>
      <c r="S495">
        <f t="shared" si="36"/>
        <v>40274980.254616819</v>
      </c>
      <c r="T495">
        <f t="shared" si="38"/>
        <v>-872459.76287522167</v>
      </c>
      <c r="V495">
        <f t="shared" si="39"/>
        <v>169978.12911667675</v>
      </c>
    </row>
    <row r="496" spans="1:22" x14ac:dyDescent="0.55000000000000004">
      <c r="A496" s="1">
        <v>28404.333333333332</v>
      </c>
      <c r="B496">
        <v>11.696100234985352</v>
      </c>
      <c r="D496" s="1">
        <v>28404.333333333332</v>
      </c>
      <c r="E496">
        <v>18.402700424194336</v>
      </c>
      <c r="G496" s="1">
        <v>28404.333333333332</v>
      </c>
      <c r="H496">
        <v>0</v>
      </c>
      <c r="J496" s="1">
        <v>28404.333333333332</v>
      </c>
      <c r="K496">
        <v>0.94939601421356201</v>
      </c>
      <c r="M496">
        <f t="shared" si="37"/>
        <v>-6.7066001892089844</v>
      </c>
      <c r="N496">
        <f>SUM(M$4:M496)</f>
        <v>77826.144924275577</v>
      </c>
      <c r="P496" s="1">
        <v>28404.333333333332</v>
      </c>
      <c r="Q496">
        <v>581.219970703125</v>
      </c>
      <c r="R496">
        <f t="shared" si="35"/>
        <v>39.530623001395725</v>
      </c>
      <c r="S496">
        <f t="shared" si="36"/>
        <v>39530623.001395725</v>
      </c>
      <c r="T496">
        <f t="shared" si="38"/>
        <v>-744357.25322109461</v>
      </c>
      <c r="V496">
        <f t="shared" si="39"/>
        <v>82879.1812453866</v>
      </c>
    </row>
    <row r="497" spans="1:22" x14ac:dyDescent="0.55000000000000004">
      <c r="A497" s="1">
        <v>28405.333333333332</v>
      </c>
      <c r="B497">
        <v>24.756099700927734</v>
      </c>
      <c r="D497" s="1">
        <v>28405.333333333332</v>
      </c>
      <c r="E497">
        <v>18.402700424194336</v>
      </c>
      <c r="G497" s="1">
        <v>28405.333333333332</v>
      </c>
      <c r="H497">
        <v>0</v>
      </c>
      <c r="J497" s="1">
        <v>28405.333333333332</v>
      </c>
      <c r="K497">
        <v>0.94939601421356201</v>
      </c>
      <c r="M497">
        <f t="shared" si="37"/>
        <v>6.3533992767333984</v>
      </c>
      <c r="N497">
        <f>SUM(M$4:M497)</f>
        <v>77832.49832355231</v>
      </c>
      <c r="P497" s="1">
        <v>28405.333333333332</v>
      </c>
      <c r="Q497">
        <v>581.25</v>
      </c>
      <c r="R497">
        <f t="shared" si="35"/>
        <v>39.902250668732449</v>
      </c>
      <c r="S497">
        <f t="shared" si="36"/>
        <v>39902250.668732449</v>
      </c>
      <c r="T497">
        <f t="shared" si="38"/>
        <v>371627.6673367247</v>
      </c>
      <c r="V497">
        <f t="shared" si="39"/>
        <v>95278.214544989169</v>
      </c>
    </row>
    <row r="498" spans="1:22" x14ac:dyDescent="0.55000000000000004">
      <c r="A498" s="1">
        <v>28406.333333333332</v>
      </c>
      <c r="B498">
        <v>23.968799591064453</v>
      </c>
      <c r="D498" s="1">
        <v>28406.333333333332</v>
      </c>
      <c r="E498">
        <v>18.402700424194336</v>
      </c>
      <c r="G498" s="1">
        <v>28406.333333333332</v>
      </c>
      <c r="H498">
        <v>0</v>
      </c>
      <c r="J498" s="1">
        <v>28406.333333333332</v>
      </c>
      <c r="K498">
        <v>0.96097397804260254</v>
      </c>
      <c r="M498">
        <f t="shared" si="37"/>
        <v>5.5660991668701172</v>
      </c>
      <c r="N498">
        <f>SUM(M$4:M498)</f>
        <v>77838.064422719181</v>
      </c>
      <c r="P498" s="1">
        <v>28406.333333333332</v>
      </c>
      <c r="Q498">
        <v>581.280029296875</v>
      </c>
      <c r="R498">
        <f t="shared" si="35"/>
        <v>40.274980254616821</v>
      </c>
      <c r="S498">
        <f t="shared" si="36"/>
        <v>40274980.254616819</v>
      </c>
      <c r="T498">
        <f t="shared" si="38"/>
        <v>372729.58588436991</v>
      </c>
      <c r="V498">
        <f t="shared" si="39"/>
        <v>25153.230430327356</v>
      </c>
    </row>
    <row r="499" spans="1:22" x14ac:dyDescent="0.55000000000000004">
      <c r="A499" s="1">
        <v>28407.333333333332</v>
      </c>
      <c r="B499">
        <v>23.968799591064453</v>
      </c>
      <c r="D499" s="1">
        <v>28407.333333333332</v>
      </c>
      <c r="E499">
        <v>18.402700424194336</v>
      </c>
      <c r="G499" s="1">
        <v>28407.333333333332</v>
      </c>
      <c r="H499">
        <v>0</v>
      </c>
      <c r="J499" s="1">
        <v>28407.333333333332</v>
      </c>
      <c r="K499">
        <v>0.96097397804260254</v>
      </c>
      <c r="M499">
        <f t="shared" si="37"/>
        <v>5.5660991668701172</v>
      </c>
      <c r="N499">
        <f>SUM(M$4:M499)</f>
        <v>77843.630521886051</v>
      </c>
      <c r="P499" s="1">
        <v>28407.333333333332</v>
      </c>
      <c r="Q499">
        <v>581.30999755859375</v>
      </c>
      <c r="R499">
        <f t="shared" si="35"/>
        <v>40.648050821502693</v>
      </c>
      <c r="S499">
        <f t="shared" si="36"/>
        <v>40648050.821502693</v>
      </c>
      <c r="T499">
        <f t="shared" si="38"/>
        <v>373070.56688587368</v>
      </c>
      <c r="V499">
        <f t="shared" si="39"/>
        <v>24812.24942882359</v>
      </c>
    </row>
    <row r="500" spans="1:22" x14ac:dyDescent="0.55000000000000004">
      <c r="A500" s="1">
        <v>28408.333333333332</v>
      </c>
      <c r="B500">
        <v>7.8753600120544434</v>
      </c>
      <c r="D500" s="1">
        <v>28408.333333333332</v>
      </c>
      <c r="E500">
        <v>18.402700424194336</v>
      </c>
      <c r="G500" s="1">
        <v>28408.333333333332</v>
      </c>
      <c r="H500">
        <v>0</v>
      </c>
      <c r="J500" s="1">
        <v>28408.333333333332</v>
      </c>
      <c r="K500">
        <v>0.94939601421356201</v>
      </c>
      <c r="M500">
        <f t="shared" si="37"/>
        <v>-10.527340412139893</v>
      </c>
      <c r="N500">
        <f>SUM(M$4:M500)</f>
        <v>77833.103181473911</v>
      </c>
      <c r="P500" s="1">
        <v>28408.333333333332</v>
      </c>
      <c r="Q500">
        <v>581.219970703125</v>
      </c>
      <c r="R500">
        <f t="shared" si="35"/>
        <v>39.530623001395725</v>
      </c>
      <c r="S500">
        <f t="shared" si="36"/>
        <v>39530623.001395725</v>
      </c>
      <c r="T500">
        <f t="shared" si="38"/>
        <v>-1117427.8201069683</v>
      </c>
      <c r="V500">
        <f t="shared" si="39"/>
        <v>125837.79287002981</v>
      </c>
    </row>
    <row r="501" spans="1:22" x14ac:dyDescent="0.55000000000000004">
      <c r="A501" s="1">
        <v>28409.333333333332</v>
      </c>
      <c r="B501">
        <v>24.756099700927734</v>
      </c>
      <c r="D501" s="1">
        <v>28409.333333333332</v>
      </c>
      <c r="E501">
        <v>18.402700424194336</v>
      </c>
      <c r="G501" s="1">
        <v>28409.333333333332</v>
      </c>
      <c r="H501">
        <v>0</v>
      </c>
      <c r="J501" s="1">
        <v>28409.333333333332</v>
      </c>
      <c r="K501">
        <v>0.94939601421356201</v>
      </c>
      <c r="M501">
        <f t="shared" si="37"/>
        <v>6.3533992767333984</v>
      </c>
      <c r="N501">
        <f>SUM(M$4:M501)</f>
        <v>77839.456580750644</v>
      </c>
      <c r="P501" s="1">
        <v>28409.333333333332</v>
      </c>
      <c r="Q501">
        <v>581.25</v>
      </c>
      <c r="R501">
        <f t="shared" si="35"/>
        <v>39.902250668732449</v>
      </c>
      <c r="S501">
        <f t="shared" si="36"/>
        <v>39902250.668732449</v>
      </c>
      <c r="T501">
        <f t="shared" si="38"/>
        <v>371627.6673367247</v>
      </c>
      <c r="V501">
        <f t="shared" si="39"/>
        <v>95278.214544989169</v>
      </c>
    </row>
    <row r="502" spans="1:22" x14ac:dyDescent="0.55000000000000004">
      <c r="A502" s="1">
        <v>28410.333333333332</v>
      </c>
      <c r="B502">
        <v>0</v>
      </c>
      <c r="D502" s="1">
        <v>28410.333333333332</v>
      </c>
      <c r="E502">
        <v>11.805500030517578</v>
      </c>
      <c r="G502" s="1">
        <v>28410.333333333332</v>
      </c>
      <c r="H502">
        <v>0</v>
      </c>
      <c r="J502" s="1">
        <v>28410.333333333332</v>
      </c>
      <c r="K502">
        <v>0.94939601421356201</v>
      </c>
      <c r="M502">
        <f t="shared" si="37"/>
        <v>-11.805500030517578</v>
      </c>
      <c r="N502">
        <f>SUM(M$4:M502)</f>
        <v>77827.651080720127</v>
      </c>
      <c r="P502" s="1">
        <v>28410.333333333332</v>
      </c>
      <c r="Q502">
        <v>581.1300048828125</v>
      </c>
      <c r="R502">
        <f t="shared" si="35"/>
        <v>38.423846524266992</v>
      </c>
      <c r="S502">
        <f t="shared" si="36"/>
        <v>38423846.524266988</v>
      </c>
      <c r="T502">
        <f t="shared" si="38"/>
        <v>-1478404.1444654614</v>
      </c>
      <c r="V502">
        <f t="shared" si="39"/>
        <v>376381.12620069087</v>
      </c>
    </row>
    <row r="503" spans="1:22" x14ac:dyDescent="0.55000000000000004">
      <c r="A503" s="1">
        <v>28411.333333333332</v>
      </c>
      <c r="B503">
        <v>2.4800100326538086</v>
      </c>
      <c r="D503" s="1">
        <v>28411.333333333332</v>
      </c>
      <c r="E503">
        <v>8.6805000305175781</v>
      </c>
      <c r="G503" s="1">
        <v>28411.333333333332</v>
      </c>
      <c r="H503">
        <v>0</v>
      </c>
      <c r="J503" s="1">
        <v>28411.333333333332</v>
      </c>
      <c r="K503">
        <v>0.93781799077987671</v>
      </c>
      <c r="M503">
        <f t="shared" si="37"/>
        <v>-6.2004899978637695</v>
      </c>
      <c r="N503">
        <f>SUM(M$4:M503)</f>
        <v>77821.450590722263</v>
      </c>
      <c r="P503" s="1">
        <v>28411.333333333332</v>
      </c>
      <c r="Q503">
        <v>581.07000732421875</v>
      </c>
      <c r="R503">
        <f t="shared" si="35"/>
        <v>37.691242532484466</v>
      </c>
      <c r="S503">
        <f t="shared" si="36"/>
        <v>37691242.532484464</v>
      </c>
      <c r="T503">
        <f t="shared" si="38"/>
        <v>-732603.99178252369</v>
      </c>
      <c r="V503">
        <f t="shared" si="39"/>
        <v>115854.18156371266</v>
      </c>
    </row>
    <row r="504" spans="1:22" x14ac:dyDescent="0.55000000000000004">
      <c r="A504" s="1">
        <v>28412.333333333332</v>
      </c>
      <c r="B504">
        <v>9.7046804428100586</v>
      </c>
      <c r="D504" s="1">
        <v>28412.333333333332</v>
      </c>
      <c r="E504">
        <v>7.9860601425170898</v>
      </c>
      <c r="G504" s="1">
        <v>28412.333333333332</v>
      </c>
      <c r="H504">
        <v>0</v>
      </c>
      <c r="J504" s="1">
        <v>28412.333333333332</v>
      </c>
      <c r="K504">
        <v>0.93781799077987671</v>
      </c>
      <c r="M504">
        <f t="shared" si="37"/>
        <v>1.7186203002929688</v>
      </c>
      <c r="N504">
        <f>SUM(M$4:M504)</f>
        <v>77823.169211022556</v>
      </c>
      <c r="P504" s="1">
        <v>28412.333333333332</v>
      </c>
      <c r="Q504">
        <v>581.07000732421875</v>
      </c>
      <c r="R504">
        <f t="shared" si="35"/>
        <v>37.691242532484466</v>
      </c>
      <c r="S504">
        <f t="shared" si="36"/>
        <v>37691242.532484464</v>
      </c>
      <c r="T504">
        <f t="shared" si="38"/>
        <v>0</v>
      </c>
      <c r="V504">
        <f t="shared" si="39"/>
        <v>67461.319541931152</v>
      </c>
    </row>
    <row r="505" spans="1:22" x14ac:dyDescent="0.55000000000000004">
      <c r="A505" s="1">
        <v>28413.333333333332</v>
      </c>
      <c r="B505">
        <v>0</v>
      </c>
      <c r="D505" s="1">
        <v>28413.333333333332</v>
      </c>
      <c r="E505">
        <v>4.0508999824523926</v>
      </c>
      <c r="G505" s="1">
        <v>28413.333333333332</v>
      </c>
      <c r="H505">
        <v>0</v>
      </c>
      <c r="J505" s="1">
        <v>28413.333333333332</v>
      </c>
      <c r="K505">
        <v>0.93781799077987671</v>
      </c>
      <c r="M505">
        <f t="shared" si="37"/>
        <v>-4.0508999824523926</v>
      </c>
      <c r="N505">
        <f>SUM(M$4:M505)</f>
        <v>77819.118311040103</v>
      </c>
      <c r="P505" s="1">
        <v>28413.333333333332</v>
      </c>
      <c r="Q505">
        <v>580.97998046875</v>
      </c>
      <c r="R505">
        <f t="shared" si="35"/>
        <v>36.600215983984526</v>
      </c>
      <c r="S505">
        <f t="shared" si="36"/>
        <v>36600215.98398453</v>
      </c>
      <c r="T505">
        <f t="shared" si="38"/>
        <v>-1091026.5484999344</v>
      </c>
      <c r="V505">
        <f t="shared" si="39"/>
        <v>660001.31561266631</v>
      </c>
    </row>
    <row r="506" spans="1:22" x14ac:dyDescent="0.55000000000000004">
      <c r="A506" s="1">
        <v>28414.333333333332</v>
      </c>
      <c r="B506">
        <v>6.4744200706481934</v>
      </c>
      <c r="D506" s="1">
        <v>28414.333333333332</v>
      </c>
      <c r="E506">
        <v>13.310099601745605</v>
      </c>
      <c r="G506" s="1">
        <v>28414.333333333332</v>
      </c>
      <c r="H506">
        <v>0</v>
      </c>
      <c r="J506" s="1">
        <v>28414.333333333332</v>
      </c>
      <c r="K506">
        <v>0.92624002695083618</v>
      </c>
      <c r="M506">
        <f t="shared" si="37"/>
        <v>-6.8356795310974121</v>
      </c>
      <c r="N506">
        <f>SUM(M$4:M506)</f>
        <v>77812.282631509006</v>
      </c>
      <c r="P506" s="1">
        <v>28414.333333333332</v>
      </c>
      <c r="Q506">
        <v>580.91998291015625</v>
      </c>
      <c r="R506">
        <f t="shared" si="35"/>
        <v>35.878611030464526</v>
      </c>
      <c r="S506">
        <f t="shared" si="36"/>
        <v>35878611.03046453</v>
      </c>
      <c r="T506">
        <f t="shared" si="38"/>
        <v>-721604.95351999998</v>
      </c>
      <c r="V506">
        <f t="shared" si="39"/>
        <v>50975.103704631329</v>
      </c>
    </row>
    <row r="507" spans="1:22" x14ac:dyDescent="0.55000000000000004">
      <c r="A507" s="1">
        <v>28415.333333333332</v>
      </c>
      <c r="B507">
        <v>8.3500499725341797</v>
      </c>
      <c r="D507" s="1">
        <v>28415.333333333332</v>
      </c>
      <c r="E507">
        <v>18.634099960327148</v>
      </c>
      <c r="G507" s="1">
        <v>28415.333333333332</v>
      </c>
      <c r="H507">
        <v>0</v>
      </c>
      <c r="J507" s="1">
        <v>28415.333333333332</v>
      </c>
      <c r="K507">
        <v>0.91466200351715088</v>
      </c>
      <c r="M507">
        <f t="shared" si="37"/>
        <v>-10.284049987792969</v>
      </c>
      <c r="N507">
        <f>SUM(M$4:M507)</f>
        <v>77801.998581521213</v>
      </c>
      <c r="P507" s="1">
        <v>28415.333333333332</v>
      </c>
      <c r="Q507">
        <v>580.83001708984375</v>
      </c>
      <c r="R507">
        <f t="shared" si="35"/>
        <v>34.80481376874377</v>
      </c>
      <c r="S507">
        <f t="shared" si="36"/>
        <v>34804813.768743768</v>
      </c>
      <c r="T507">
        <f t="shared" si="38"/>
        <v>-1073797.2617207617</v>
      </c>
      <c r="V507">
        <f t="shared" si="39"/>
        <v>106228.54567156732</v>
      </c>
    </row>
    <row r="508" spans="1:22" x14ac:dyDescent="0.55000000000000004">
      <c r="A508" s="1">
        <v>28416.333333333332</v>
      </c>
      <c r="B508">
        <v>0.47701400518417358</v>
      </c>
      <c r="D508" s="1">
        <v>28416.333333333332</v>
      </c>
      <c r="E508">
        <v>18.634099960327148</v>
      </c>
      <c r="G508" s="1">
        <v>28416.333333333332</v>
      </c>
      <c r="H508">
        <v>0</v>
      </c>
      <c r="J508" s="1">
        <v>28416.333333333332</v>
      </c>
      <c r="K508">
        <v>0.90308398008346558</v>
      </c>
      <c r="M508">
        <f t="shared" si="37"/>
        <v>-18.157085955142975</v>
      </c>
      <c r="N508">
        <f>SUM(M$4:M508)</f>
        <v>77783.84149556607</v>
      </c>
      <c r="P508" s="1">
        <v>28416.333333333332</v>
      </c>
      <c r="Q508">
        <v>580.69000244140625</v>
      </c>
      <c r="R508">
        <f t="shared" si="35"/>
        <v>33.15332708065398</v>
      </c>
      <c r="S508">
        <f t="shared" si="36"/>
        <v>33153327.08065398</v>
      </c>
      <c r="T508">
        <f t="shared" si="38"/>
        <v>-1651486.688089788</v>
      </c>
      <c r="V508">
        <f t="shared" si="39"/>
        <v>4688.0056862235069</v>
      </c>
    </row>
    <row r="509" spans="1:22" x14ac:dyDescent="0.55000000000000004">
      <c r="A509" s="1">
        <v>28417.333333333332</v>
      </c>
      <c r="B509">
        <v>3.4872899055480957</v>
      </c>
      <c r="D509" s="1">
        <v>28417.333333333332</v>
      </c>
      <c r="E509">
        <v>18.634099960327148</v>
      </c>
      <c r="G509" s="1">
        <v>28417.333333333332</v>
      </c>
      <c r="H509">
        <v>0</v>
      </c>
      <c r="J509" s="1">
        <v>28417.333333333332</v>
      </c>
      <c r="K509">
        <v>0.89150601625442505</v>
      </c>
      <c r="M509">
        <f t="shared" si="37"/>
        <v>-15.146810054779053</v>
      </c>
      <c r="N509">
        <f>SUM(M$4:M509)</f>
        <v>77768.694685511291</v>
      </c>
      <c r="P509" s="1">
        <v>28417.333333333332</v>
      </c>
      <c r="Q509">
        <v>580.57000732421875</v>
      </c>
      <c r="R509">
        <f t="shared" si="35"/>
        <v>31.757035365502816</v>
      </c>
      <c r="S509">
        <f t="shared" si="36"/>
        <v>31757035.365502816</v>
      </c>
      <c r="T509">
        <f t="shared" si="38"/>
        <v>-1396291.7151511647</v>
      </c>
      <c r="V509">
        <f t="shared" si="39"/>
        <v>10581.2066138722</v>
      </c>
    </row>
    <row r="510" spans="1:22" x14ac:dyDescent="0.55000000000000004">
      <c r="A510" s="1">
        <v>28418.333333333332</v>
      </c>
      <c r="B510">
        <v>1.7621699571609497</v>
      </c>
      <c r="D510" s="1">
        <v>28418.333333333332</v>
      </c>
      <c r="E510">
        <v>18.634099960327148</v>
      </c>
      <c r="G510" s="1">
        <v>28418.333333333332</v>
      </c>
      <c r="H510">
        <v>0</v>
      </c>
      <c r="J510" s="1">
        <v>28418.333333333332</v>
      </c>
      <c r="K510">
        <v>0.87992799282073975</v>
      </c>
      <c r="M510">
        <f t="shared" si="37"/>
        <v>-16.871930003166199</v>
      </c>
      <c r="N510">
        <f>SUM(M$4:M510)</f>
        <v>77751.822755508125</v>
      </c>
      <c r="P510" s="1">
        <v>28418.333333333332</v>
      </c>
      <c r="Q510">
        <v>580.42999267578125</v>
      </c>
      <c r="R510">
        <f t="shared" si="35"/>
        <v>30.150034571852302</v>
      </c>
      <c r="S510">
        <f t="shared" si="36"/>
        <v>30150034.571852304</v>
      </c>
      <c r="T510">
        <f t="shared" si="38"/>
        <v>-1607000.7936505117</v>
      </c>
      <c r="V510">
        <f t="shared" si="39"/>
        <v>73240.262797240168</v>
      </c>
    </row>
    <row r="511" spans="1:22" x14ac:dyDescent="0.55000000000000004">
      <c r="A511" s="1">
        <v>28419.333333333332</v>
      </c>
      <c r="B511">
        <v>4.7840299606323242</v>
      </c>
      <c r="D511" s="1">
        <v>28419.333333333332</v>
      </c>
      <c r="E511">
        <v>18.634099960327148</v>
      </c>
      <c r="G511" s="1">
        <v>28419.333333333332</v>
      </c>
      <c r="H511">
        <v>0</v>
      </c>
      <c r="J511" s="1">
        <v>28419.333333333332</v>
      </c>
      <c r="K511">
        <v>0.86835002899169922</v>
      </c>
      <c r="M511">
        <f t="shared" si="37"/>
        <v>-13.850069999694824</v>
      </c>
      <c r="N511">
        <f>SUM(M$4:M511)</f>
        <v>77737.97268550843</v>
      </c>
      <c r="P511" s="1">
        <v>28419.333333333332</v>
      </c>
      <c r="Q511">
        <v>580.30999755859375</v>
      </c>
      <c r="R511">
        <f t="shared" si="35"/>
        <v>28.791868082771543</v>
      </c>
      <c r="S511">
        <f t="shared" si="36"/>
        <v>28791868.082771543</v>
      </c>
      <c r="T511">
        <f t="shared" si="38"/>
        <v>-1358166.4890807606</v>
      </c>
      <c r="V511">
        <f t="shared" si="39"/>
        <v>86494.998602245003</v>
      </c>
    </row>
    <row r="512" spans="1:22" x14ac:dyDescent="0.55000000000000004">
      <c r="A512" s="1">
        <v>28420.333333333332</v>
      </c>
      <c r="B512">
        <v>4.5408902168273926</v>
      </c>
      <c r="D512" s="1">
        <v>28420.333333333332</v>
      </c>
      <c r="E512">
        <v>18.634099960327148</v>
      </c>
      <c r="G512" s="1">
        <v>28420.333333333332</v>
      </c>
      <c r="H512">
        <v>0</v>
      </c>
      <c r="J512" s="1">
        <v>28420.333333333332</v>
      </c>
      <c r="K512">
        <v>0.85677200555801392</v>
      </c>
      <c r="M512">
        <f t="shared" si="37"/>
        <v>-14.093209743499756</v>
      </c>
      <c r="N512">
        <f>SUM(M$4:M512)</f>
        <v>77723.87947576493</v>
      </c>
      <c r="P512" s="1">
        <v>28420.333333333332</v>
      </c>
      <c r="Q512">
        <v>580.19000244140625</v>
      </c>
      <c r="R512">
        <f t="shared" si="35"/>
        <v>27.451296474988339</v>
      </c>
      <c r="S512">
        <f t="shared" si="36"/>
        <v>27451296.474988341</v>
      </c>
      <c r="T512">
        <f t="shared" si="38"/>
        <v>-1340571.6077832021</v>
      </c>
      <c r="V512">
        <f t="shared" si="39"/>
        <v>48893.184664610773</v>
      </c>
    </row>
    <row r="513" spans="1:22" x14ac:dyDescent="0.55000000000000004">
      <c r="A513" s="1">
        <v>28421.333333333332</v>
      </c>
      <c r="B513">
        <v>3.186269998550415</v>
      </c>
      <c r="D513" s="1">
        <v>28421.333333333332</v>
      </c>
      <c r="E513">
        <v>18.634099960327148</v>
      </c>
      <c r="G513" s="1">
        <v>28421.333333333332</v>
      </c>
      <c r="H513">
        <v>0</v>
      </c>
      <c r="J513" s="1">
        <v>28421.333333333332</v>
      </c>
      <c r="K513">
        <v>0.84519398212432861</v>
      </c>
      <c r="M513">
        <f t="shared" si="37"/>
        <v>-15.447829961776733</v>
      </c>
      <c r="N513">
        <f>SUM(M$4:M513)</f>
        <v>77708.431645803154</v>
      </c>
      <c r="P513" s="1">
        <v>28421.333333333332</v>
      </c>
      <c r="Q513">
        <v>580.05999755859375</v>
      </c>
      <c r="R513">
        <f t="shared" si="35"/>
        <v>26.018754616845399</v>
      </c>
      <c r="S513">
        <f t="shared" si="36"/>
        <v>26018754.616845399</v>
      </c>
      <c r="T513">
        <f t="shared" si="38"/>
        <v>-1432541.8581429422</v>
      </c>
      <c r="V513">
        <f t="shared" si="39"/>
        <v>24824.589389890432</v>
      </c>
    </row>
    <row r="514" spans="1:22" x14ac:dyDescent="0.55000000000000004">
      <c r="A514" s="1">
        <v>28422.333333333332</v>
      </c>
      <c r="B514">
        <v>5.0040102005004883</v>
      </c>
      <c r="D514" s="1">
        <v>28422.333333333332</v>
      </c>
      <c r="E514">
        <v>18.634099960327148</v>
      </c>
      <c r="G514" s="1">
        <v>28422.333333333332</v>
      </c>
      <c r="H514">
        <v>0</v>
      </c>
      <c r="J514" s="1">
        <v>28422.333333333332</v>
      </c>
      <c r="K514">
        <v>0.83361601829528809</v>
      </c>
      <c r="M514">
        <f t="shared" si="37"/>
        <v>-13.63008975982666</v>
      </c>
      <c r="N514">
        <f>SUM(M$4:M514)</f>
        <v>77694.801556043327</v>
      </c>
      <c r="P514" s="1">
        <v>28422.333333333332</v>
      </c>
      <c r="Q514">
        <v>579.94000244140625</v>
      </c>
      <c r="R514">
        <f t="shared" si="35"/>
        <v>24.714840503380401</v>
      </c>
      <c r="S514">
        <f t="shared" si="36"/>
        <v>24714840.503380403</v>
      </c>
      <c r="T514">
        <f t="shared" si="38"/>
        <v>-1303914.1134649962</v>
      </c>
      <c r="V514">
        <f t="shared" si="39"/>
        <v>54249.934235259891</v>
      </c>
    </row>
    <row r="515" spans="1:22" x14ac:dyDescent="0.55000000000000004">
      <c r="A515" s="1">
        <v>28423.333333333332</v>
      </c>
      <c r="B515">
        <v>4.8650798797607422</v>
      </c>
      <c r="D515" s="1">
        <v>28423.333333333332</v>
      </c>
      <c r="E515">
        <v>18.634099960327148</v>
      </c>
      <c r="G515" s="1">
        <v>28423.333333333332</v>
      </c>
      <c r="H515">
        <v>0</v>
      </c>
      <c r="J515" s="1">
        <v>28423.333333333332</v>
      </c>
      <c r="K515">
        <v>0.81045997142791748</v>
      </c>
      <c r="M515">
        <f t="shared" si="37"/>
        <v>-13.769020080566406</v>
      </c>
      <c r="N515">
        <f>SUM(M$4:M515)</f>
        <v>77681.03253596276</v>
      </c>
      <c r="P515" s="1">
        <v>28423.333333333332</v>
      </c>
      <c r="Q515">
        <v>579.80999755859375</v>
      </c>
      <c r="R515">
        <f t="shared" si="35"/>
        <v>23.322014038421912</v>
      </c>
      <c r="S515">
        <f t="shared" si="36"/>
        <v>23322014.038421914</v>
      </c>
      <c r="T515">
        <f t="shared" si="38"/>
        <v>-1392826.4649584889</v>
      </c>
      <c r="V515">
        <f t="shared" si="39"/>
        <v>133159.38846617937</v>
      </c>
    </row>
    <row r="516" spans="1:22" x14ac:dyDescent="0.55000000000000004">
      <c r="A516" s="1">
        <v>28424.333333333332</v>
      </c>
      <c r="B516">
        <v>5.2008399963378906</v>
      </c>
      <c r="D516" s="1">
        <v>28424.333333333332</v>
      </c>
      <c r="E516">
        <v>19.32859992980957</v>
      </c>
      <c r="G516" s="1">
        <v>28424.333333333332</v>
      </c>
      <c r="H516">
        <v>0</v>
      </c>
      <c r="J516" s="1">
        <v>28424.333333333332</v>
      </c>
      <c r="K516">
        <v>0.79888200759887695</v>
      </c>
      <c r="M516">
        <f t="shared" si="37"/>
        <v>-14.12775993347168</v>
      </c>
      <c r="N516">
        <f>SUM(M$4:M516)</f>
        <v>77666.904776029289</v>
      </c>
      <c r="P516" s="1">
        <v>28424.333333333332</v>
      </c>
      <c r="Q516">
        <v>579.67999267578125</v>
      </c>
      <c r="R516">
        <f t="shared" ref="R516:R579" si="40">0.6109831*Q516*Q516  - 697.8740029*Q516 + 199257.5714402</f>
        <v>21.949840353627224</v>
      </c>
      <c r="S516">
        <f t="shared" ref="S516:S579" si="41">R516*1000000</f>
        <v>21949840.353627224</v>
      </c>
      <c r="T516">
        <f t="shared" si="38"/>
        <v>-1372173.6847946905</v>
      </c>
      <c r="V516">
        <f t="shared" si="39"/>
        <v>82511.821086194366</v>
      </c>
    </row>
    <row r="517" spans="1:22" x14ac:dyDescent="0.55000000000000004">
      <c r="A517" s="1">
        <v>28425.333333333332</v>
      </c>
      <c r="B517">
        <v>0.18756400048732758</v>
      </c>
      <c r="D517" s="1">
        <v>28425.333333333332</v>
      </c>
      <c r="E517">
        <v>20.023000717163086</v>
      </c>
      <c r="G517" s="1">
        <v>28425.333333333332</v>
      </c>
      <c r="H517">
        <v>0</v>
      </c>
      <c r="J517" s="1">
        <v>28425.333333333332</v>
      </c>
      <c r="K517">
        <v>0.77572602033615112</v>
      </c>
      <c r="M517">
        <f t="shared" ref="M517:M580" si="42">B517-E517-H517</f>
        <v>-19.835436716675758</v>
      </c>
      <c r="N517">
        <f>SUM(M$4:M517)</f>
        <v>77647.069339312613</v>
      </c>
      <c r="P517" s="1">
        <v>28425.333333333332</v>
      </c>
      <c r="Q517">
        <v>579.5</v>
      </c>
      <c r="R517">
        <f t="shared" si="40"/>
        <v>20.084147424960975</v>
      </c>
      <c r="S517">
        <f t="shared" si="41"/>
        <v>20084147.424960975</v>
      </c>
      <c r="T517">
        <f t="shared" ref="T517:T580" si="43">S517-S516</f>
        <v>-1865692.9286662489</v>
      </c>
      <c r="V517">
        <f t="shared" ref="V517:V580" si="44">(B517-E517-H517-K517)*60*60*24 - (S517-S516)</f>
        <v>84888.468188419938</v>
      </c>
    </row>
    <row r="518" spans="1:22" x14ac:dyDescent="0.55000000000000004">
      <c r="A518" s="1">
        <v>28426.333333333332</v>
      </c>
      <c r="B518">
        <v>1.6579699516296387</v>
      </c>
      <c r="D518" s="1">
        <v>28426.333333333332</v>
      </c>
      <c r="E518">
        <v>20.023000717163086</v>
      </c>
      <c r="G518" s="1">
        <v>28426.333333333332</v>
      </c>
      <c r="H518">
        <v>0</v>
      </c>
      <c r="J518" s="1">
        <v>28426.333333333332</v>
      </c>
      <c r="K518">
        <v>0.76414799690246582</v>
      </c>
      <c r="M518">
        <f t="shared" si="42"/>
        <v>-18.365030765533447</v>
      </c>
      <c r="N518">
        <f>SUM(M$4:M518)</f>
        <v>77628.70430854708</v>
      </c>
      <c r="P518" s="1">
        <v>28426.333333333332</v>
      </c>
      <c r="Q518">
        <v>579.33001708984375</v>
      </c>
      <c r="R518">
        <f t="shared" si="40"/>
        <v>18.358556849940214</v>
      </c>
      <c r="S518">
        <f t="shared" si="41"/>
        <v>18358556.849940214</v>
      </c>
      <c r="T518">
        <f t="shared" si="43"/>
        <v>-1725590.5750207603</v>
      </c>
      <c r="V518">
        <f t="shared" si="44"/>
        <v>72829.529946297407</v>
      </c>
    </row>
    <row r="519" spans="1:22" x14ac:dyDescent="0.55000000000000004">
      <c r="A519" s="1">
        <v>28427.333333333332</v>
      </c>
      <c r="B519">
        <v>4.8534998893737793</v>
      </c>
      <c r="D519" s="1">
        <v>28427.333333333332</v>
      </c>
      <c r="E519">
        <v>20.370199203491211</v>
      </c>
      <c r="G519" s="1">
        <v>28427.333333333332</v>
      </c>
      <c r="H519">
        <v>0</v>
      </c>
      <c r="J519" s="1">
        <v>28427.333333333332</v>
      </c>
      <c r="K519">
        <v>0.75256997346878052</v>
      </c>
      <c r="M519">
        <f t="shared" si="42"/>
        <v>-15.516699314117432</v>
      </c>
      <c r="N519">
        <f>SUM(M$4:M519)</f>
        <v>77613.187609232962</v>
      </c>
      <c r="P519" s="1">
        <v>28427.333333333332</v>
      </c>
      <c r="Q519">
        <v>579.16998291015625</v>
      </c>
      <c r="R519">
        <f t="shared" si="40"/>
        <v>16.76622981284163</v>
      </c>
      <c r="S519">
        <f t="shared" si="41"/>
        <v>16766229.81284163</v>
      </c>
      <c r="T519">
        <f t="shared" si="43"/>
        <v>-1592327.0370985847</v>
      </c>
      <c r="V519">
        <f t="shared" si="44"/>
        <v>186662.17065113597</v>
      </c>
    </row>
    <row r="520" spans="1:22" x14ac:dyDescent="0.55000000000000004">
      <c r="A520" s="1">
        <v>28428.333333333332</v>
      </c>
      <c r="B520">
        <v>1.7969100475311279</v>
      </c>
      <c r="D520" s="1">
        <v>28428.333333333332</v>
      </c>
      <c r="E520">
        <v>20.370199203491211</v>
      </c>
      <c r="G520" s="1">
        <v>28428.333333333332</v>
      </c>
      <c r="H520">
        <v>0</v>
      </c>
      <c r="J520" s="1">
        <v>28428.333333333332</v>
      </c>
      <c r="K520">
        <v>0.72941398620605469</v>
      </c>
      <c r="M520">
        <f t="shared" si="42"/>
        <v>-18.573289155960083</v>
      </c>
      <c r="N520">
        <f>SUM(M$4:M520)</f>
        <v>77594.614320077002</v>
      </c>
      <c r="P520" s="1">
        <v>28428.333333333332</v>
      </c>
      <c r="Q520">
        <v>579</v>
      </c>
      <c r="R520">
        <f t="shared" si="40"/>
        <v>15.1091882000037</v>
      </c>
      <c r="S520">
        <f t="shared" si="41"/>
        <v>15109188.2000037</v>
      </c>
      <c r="T520">
        <f t="shared" si="43"/>
        <v>-1657041.6128379293</v>
      </c>
      <c r="V520">
        <f t="shared" si="44"/>
        <v>-10711.938645225018</v>
      </c>
    </row>
    <row r="521" spans="1:22" x14ac:dyDescent="0.55000000000000004">
      <c r="A521" s="1">
        <v>28429.333333333332</v>
      </c>
      <c r="B521">
        <v>1.4264099597930908</v>
      </c>
      <c r="D521" s="1">
        <v>28429.333333333332</v>
      </c>
      <c r="E521">
        <v>20.370199203491211</v>
      </c>
      <c r="G521" s="1">
        <v>28429.333333333332</v>
      </c>
      <c r="H521">
        <v>0</v>
      </c>
      <c r="J521" s="1">
        <v>28429.333333333332</v>
      </c>
      <c r="K521">
        <v>0.71783602237701416</v>
      </c>
      <c r="M521">
        <f t="shared" si="42"/>
        <v>-18.94378924369812</v>
      </c>
      <c r="N521">
        <f>SUM(M$4:M521)</f>
        <v>77575.670530833304</v>
      </c>
      <c r="P521" s="1">
        <v>28429.333333333332</v>
      </c>
      <c r="Q521">
        <v>578.79998779296875</v>
      </c>
      <c r="R521">
        <f t="shared" si="40"/>
        <v>13.204627397557488</v>
      </c>
      <c r="S521">
        <f t="shared" si="41"/>
        <v>13204627.397557488</v>
      </c>
      <c r="T521">
        <f t="shared" si="43"/>
        <v>-1904560.8024462126</v>
      </c>
      <c r="V521">
        <f t="shared" si="44"/>
        <v>205796.37945732102</v>
      </c>
    </row>
    <row r="522" spans="1:22" x14ac:dyDescent="0.55000000000000004">
      <c r="A522" s="1">
        <v>28430.333333333332</v>
      </c>
      <c r="B522">
        <v>0</v>
      </c>
      <c r="D522" s="1">
        <v>28430.333333333332</v>
      </c>
      <c r="E522">
        <v>20.529899597167969</v>
      </c>
      <c r="G522" s="1">
        <v>28430.333333333332</v>
      </c>
      <c r="H522">
        <v>0</v>
      </c>
      <c r="J522" s="1">
        <v>28430.333333333332</v>
      </c>
      <c r="K522">
        <v>0.70625799894332886</v>
      </c>
      <c r="M522">
        <f t="shared" si="42"/>
        <v>-20.529899597167969</v>
      </c>
      <c r="N522">
        <f>SUM(M$4:M522)</f>
        <v>77555.140631236136</v>
      </c>
      <c r="P522" s="1">
        <v>28430.333333333332</v>
      </c>
      <c r="Q522">
        <v>578.6199951171875</v>
      </c>
      <c r="R522">
        <f t="shared" si="40"/>
        <v>11.532487112999661</v>
      </c>
      <c r="S522">
        <f t="shared" si="41"/>
        <v>11532487.112999661</v>
      </c>
      <c r="T522">
        <f t="shared" si="43"/>
        <v>-1672140.2845578268</v>
      </c>
      <c r="V522">
        <f t="shared" si="44"/>
        <v>-162663.7317461893</v>
      </c>
    </row>
    <row r="523" spans="1:22" x14ac:dyDescent="0.55000000000000004">
      <c r="A523" s="1">
        <v>28431.333333333332</v>
      </c>
      <c r="B523">
        <v>10.92039966583252</v>
      </c>
      <c r="D523" s="1">
        <v>28431.333333333332</v>
      </c>
      <c r="E523">
        <v>20.529899597167969</v>
      </c>
      <c r="G523" s="1">
        <v>28431.333333333332</v>
      </c>
      <c r="H523">
        <v>0</v>
      </c>
      <c r="J523" s="1">
        <v>28431.333333333332</v>
      </c>
      <c r="K523">
        <v>0.69467997550964355</v>
      </c>
      <c r="M523">
        <f t="shared" si="42"/>
        <v>-9.6094999313354492</v>
      </c>
      <c r="N523">
        <f>SUM(M$4:M523)</f>
        <v>77545.531131304801</v>
      </c>
      <c r="P523" s="1">
        <v>28431.333333333332</v>
      </c>
      <c r="Q523">
        <v>578.53997802734375</v>
      </c>
      <c r="R523">
        <f t="shared" si="40"/>
        <v>10.801836287428159</v>
      </c>
      <c r="S523">
        <f t="shared" si="41"/>
        <v>10801836.287428159</v>
      </c>
      <c r="T523">
        <f t="shared" si="43"/>
        <v>-730650.82557150163</v>
      </c>
      <c r="V523">
        <f t="shared" si="44"/>
        <v>-159630.31837991439</v>
      </c>
    </row>
    <row r="524" spans="1:22" x14ac:dyDescent="0.55000000000000004">
      <c r="A524" s="1">
        <v>28432.333333333332</v>
      </c>
      <c r="B524">
        <v>25.473899841308594</v>
      </c>
      <c r="D524" s="1">
        <v>28432.333333333332</v>
      </c>
      <c r="E524">
        <v>20.529899597167969</v>
      </c>
      <c r="G524" s="1">
        <v>28432.333333333332</v>
      </c>
      <c r="H524">
        <v>0</v>
      </c>
      <c r="J524" s="1">
        <v>28432.333333333332</v>
      </c>
      <c r="K524">
        <v>0.70625799894332886</v>
      </c>
      <c r="M524">
        <f t="shared" si="42"/>
        <v>4.944000244140625</v>
      </c>
      <c r="N524">
        <f>SUM(M$4:M524)</f>
        <v>77550.475131548941</v>
      </c>
      <c r="P524" s="1">
        <v>28432.333333333332</v>
      </c>
      <c r="Q524">
        <v>578.59002685546875</v>
      </c>
      <c r="R524">
        <f t="shared" si="40"/>
        <v>11.257924981357064</v>
      </c>
      <c r="S524">
        <f t="shared" si="41"/>
        <v>11257924.981357064</v>
      </c>
      <c r="T524">
        <f t="shared" si="43"/>
        <v>456088.69392890483</v>
      </c>
      <c r="V524">
        <f t="shared" si="44"/>
        <v>-89947.763943858445</v>
      </c>
    </row>
    <row r="525" spans="1:22" x14ac:dyDescent="0.55000000000000004">
      <c r="A525" s="1">
        <v>28433.333333333332</v>
      </c>
      <c r="B525">
        <v>31.433799743652344</v>
      </c>
      <c r="D525" s="1">
        <v>28433.333333333332</v>
      </c>
      <c r="E525">
        <v>18.399900436401367</v>
      </c>
      <c r="G525" s="1">
        <v>28433.333333333332</v>
      </c>
      <c r="H525">
        <v>0</v>
      </c>
      <c r="J525" s="1">
        <v>28433.333333333332</v>
      </c>
      <c r="K525">
        <v>0.70625799894332886</v>
      </c>
      <c r="M525">
        <f t="shared" si="42"/>
        <v>13.033899307250977</v>
      </c>
      <c r="N525">
        <f>SUM(M$4:M525)</f>
        <v>77563.509030856192</v>
      </c>
      <c r="P525" s="1">
        <v>28433.333333333332</v>
      </c>
      <c r="Q525">
        <v>578.69000244140625</v>
      </c>
      <c r="R525">
        <f t="shared" si="40"/>
        <v>12.178153958026087</v>
      </c>
      <c r="S525">
        <f t="shared" si="41"/>
        <v>12178153.958026087</v>
      </c>
      <c r="T525">
        <f t="shared" si="43"/>
        <v>920228.97666902281</v>
      </c>
      <c r="V525">
        <f t="shared" si="44"/>
        <v>144879.23236875795</v>
      </c>
    </row>
    <row r="526" spans="1:22" x14ac:dyDescent="0.55000000000000004">
      <c r="A526" s="1">
        <v>28434.333333333332</v>
      </c>
      <c r="B526">
        <v>33.888301849365234</v>
      </c>
      <c r="D526" s="1">
        <v>28434.333333333332</v>
      </c>
      <c r="E526">
        <v>18.399900436401367</v>
      </c>
      <c r="G526" s="1">
        <v>28434.333333333332</v>
      </c>
      <c r="H526">
        <v>0</v>
      </c>
      <c r="J526" s="1">
        <v>28434.333333333332</v>
      </c>
      <c r="K526">
        <v>0.71783602237701416</v>
      </c>
      <c r="M526">
        <f t="shared" si="42"/>
        <v>15.488401412963867</v>
      </c>
      <c r="N526">
        <f>SUM(M$4:M526)</f>
        <v>77578.997432269156</v>
      </c>
      <c r="P526" s="1">
        <v>28434.333333333332</v>
      </c>
      <c r="Q526">
        <v>578.82000732421875</v>
      </c>
      <c r="R526">
        <f t="shared" si="40"/>
        <v>13.393056237371638</v>
      </c>
      <c r="S526">
        <f t="shared" si="41"/>
        <v>13393056.237371638</v>
      </c>
      <c r="T526">
        <f t="shared" si="43"/>
        <v>1214902.2793455515</v>
      </c>
      <c r="V526">
        <f t="shared" si="44"/>
        <v>61274.570401152596</v>
      </c>
    </row>
    <row r="527" spans="1:22" x14ac:dyDescent="0.55000000000000004">
      <c r="A527" s="1">
        <v>28435.333333333332</v>
      </c>
      <c r="B527">
        <v>30.658100128173828</v>
      </c>
      <c r="D527" s="1">
        <v>28435.333333333332</v>
      </c>
      <c r="E527">
        <v>18.399900436401367</v>
      </c>
      <c r="G527" s="1">
        <v>28435.333333333332</v>
      </c>
      <c r="H527">
        <v>0</v>
      </c>
      <c r="J527" s="1">
        <v>28435.333333333332</v>
      </c>
      <c r="K527">
        <v>0.72941398620605469</v>
      </c>
      <c r="M527">
        <f t="shared" si="42"/>
        <v>12.258199691772461</v>
      </c>
      <c r="N527">
        <f>SUM(M$4:M527)</f>
        <v>77591.255631960928</v>
      </c>
      <c r="P527" s="1">
        <v>28435.333333333332</v>
      </c>
      <c r="Q527">
        <v>578.91998291015625</v>
      </c>
      <c r="R527">
        <f t="shared" si="40"/>
        <v>14.3413811888895</v>
      </c>
      <c r="S527">
        <f t="shared" si="41"/>
        <v>14341381.1888895</v>
      </c>
      <c r="T527">
        <f t="shared" si="43"/>
        <v>948324.95151786134</v>
      </c>
      <c r="V527">
        <f t="shared" si="44"/>
        <v>47762.133443076164</v>
      </c>
    </row>
    <row r="528" spans="1:22" x14ac:dyDescent="0.55000000000000004">
      <c r="A528" s="1">
        <v>28436.333333333332</v>
      </c>
      <c r="B528">
        <v>19.925300598144531</v>
      </c>
      <c r="D528" s="1">
        <v>28436.333333333332</v>
      </c>
      <c r="E528">
        <v>18.399900436401367</v>
      </c>
      <c r="G528" s="1">
        <v>28436.333333333332</v>
      </c>
      <c r="H528">
        <v>0</v>
      </c>
      <c r="J528" s="1">
        <v>28436.333333333332</v>
      </c>
      <c r="K528">
        <v>0.72941398620605469</v>
      </c>
      <c r="M528">
        <f t="shared" si="42"/>
        <v>1.5254001617431641</v>
      </c>
      <c r="N528">
        <f>SUM(M$4:M528)</f>
        <v>77592.781032122672</v>
      </c>
      <c r="P528" s="1">
        <v>28436.333333333332</v>
      </c>
      <c r="Q528">
        <v>578.91998291015625</v>
      </c>
      <c r="R528">
        <f t="shared" si="40"/>
        <v>14.3413811888895</v>
      </c>
      <c r="S528">
        <f t="shared" si="41"/>
        <v>14341381.1888895</v>
      </c>
      <c r="T528">
        <f t="shared" si="43"/>
        <v>0</v>
      </c>
      <c r="V528">
        <f t="shared" si="44"/>
        <v>68773.20556640625</v>
      </c>
    </row>
    <row r="529" spans="1:22" x14ac:dyDescent="0.55000000000000004">
      <c r="A529" s="1">
        <v>28437.333333333332</v>
      </c>
      <c r="B529">
        <v>16.938199996948242</v>
      </c>
      <c r="D529" s="1">
        <v>28437.333333333332</v>
      </c>
      <c r="E529">
        <v>18.631399154663086</v>
      </c>
      <c r="G529" s="1">
        <v>28437.333333333332</v>
      </c>
      <c r="H529">
        <v>0</v>
      </c>
      <c r="J529" s="1">
        <v>28437.333333333332</v>
      </c>
      <c r="K529">
        <v>0.72941398620605469</v>
      </c>
      <c r="M529">
        <f t="shared" si="42"/>
        <v>-1.6931991577148438</v>
      </c>
      <c r="N529">
        <f>SUM(M$4:M529)</f>
        <v>77591.087832964957</v>
      </c>
      <c r="P529" s="1">
        <v>28437.333333333332</v>
      </c>
      <c r="Q529">
        <v>578.8900146484375</v>
      </c>
      <c r="R529">
        <f t="shared" si="40"/>
        <v>14.05583344338811</v>
      </c>
      <c r="S529">
        <f t="shared" si="41"/>
        <v>14055833.44338811</v>
      </c>
      <c r="T529">
        <f t="shared" si="43"/>
        <v>-285547.74550138973</v>
      </c>
      <c r="V529">
        <f t="shared" si="44"/>
        <v>76233.969866624102</v>
      </c>
    </row>
    <row r="530" spans="1:22" x14ac:dyDescent="0.55000000000000004">
      <c r="A530" s="1">
        <v>28438.333333333332</v>
      </c>
      <c r="B530">
        <v>16.926599502563477</v>
      </c>
      <c r="D530" s="1">
        <v>28438.333333333332</v>
      </c>
      <c r="E530">
        <v>18.631399154663086</v>
      </c>
      <c r="G530" s="1">
        <v>28438.333333333332</v>
      </c>
      <c r="H530">
        <v>0</v>
      </c>
      <c r="J530" s="1">
        <v>28438.333333333332</v>
      </c>
      <c r="K530">
        <v>0.71783602237701416</v>
      </c>
      <c r="M530">
        <f t="shared" si="42"/>
        <v>-1.7047996520996094</v>
      </c>
      <c r="N530">
        <f>SUM(M$4:M530)</f>
        <v>77589.383033312857</v>
      </c>
      <c r="P530" s="1">
        <v>28438.333333333332</v>
      </c>
      <c r="Q530">
        <v>578.8599853515625</v>
      </c>
      <c r="R530">
        <f t="shared" si="40"/>
        <v>13.770804933068575</v>
      </c>
      <c r="S530">
        <f t="shared" si="41"/>
        <v>13770804.933068575</v>
      </c>
      <c r="T530">
        <f t="shared" si="43"/>
        <v>-285028.51031953469</v>
      </c>
      <c r="V530">
        <f t="shared" si="44"/>
        <v>75712.788044754416</v>
      </c>
    </row>
    <row r="531" spans="1:22" x14ac:dyDescent="0.55000000000000004">
      <c r="A531" s="1">
        <v>28439.333333333332</v>
      </c>
      <c r="B531">
        <v>17.181299209594727</v>
      </c>
      <c r="D531" s="1">
        <v>28439.333333333332</v>
      </c>
      <c r="E531">
        <v>18.631399154663086</v>
      </c>
      <c r="G531" s="1">
        <v>28439.333333333332</v>
      </c>
      <c r="H531">
        <v>0</v>
      </c>
      <c r="J531" s="1">
        <v>28439.333333333332</v>
      </c>
      <c r="K531">
        <v>0.71783602237701416</v>
      </c>
      <c r="M531">
        <f t="shared" si="42"/>
        <v>-1.4500999450683594</v>
      </c>
      <c r="N531">
        <f>SUM(M$4:M531)</f>
        <v>77587.932933367789</v>
      </c>
      <c r="P531" s="1">
        <v>28439.333333333332</v>
      </c>
      <c r="Q531">
        <v>578.83001708984375</v>
      </c>
      <c r="R531">
        <f t="shared" si="40"/>
        <v>13.487454310321482</v>
      </c>
      <c r="S531">
        <f t="shared" si="41"/>
        <v>13487454.310321482</v>
      </c>
      <c r="T531">
        <f t="shared" si="43"/>
        <v>-283350.62274709344</v>
      </c>
      <c r="V531">
        <f t="shared" si="44"/>
        <v>96040.955159813166</v>
      </c>
    </row>
    <row r="532" spans="1:22" x14ac:dyDescent="0.55000000000000004">
      <c r="A532" s="1">
        <v>28440.333333333332</v>
      </c>
      <c r="B532">
        <v>14.356300354003906</v>
      </c>
      <c r="D532" s="1">
        <v>28440.333333333332</v>
      </c>
      <c r="E532">
        <v>18.631399154663086</v>
      </c>
      <c r="G532" s="1">
        <v>28440.333333333332</v>
      </c>
      <c r="H532">
        <v>0</v>
      </c>
      <c r="J532" s="1">
        <v>28440.333333333332</v>
      </c>
      <c r="K532">
        <v>0.71783602237701416</v>
      </c>
      <c r="M532">
        <f t="shared" si="42"/>
        <v>-4.2750988006591797</v>
      </c>
      <c r="N532">
        <f>SUM(M$4:M532)</f>
        <v>77583.65783456713</v>
      </c>
      <c r="P532" s="1">
        <v>28440.333333333332</v>
      </c>
      <c r="Q532">
        <v>578.77001953125</v>
      </c>
      <c r="R532">
        <f t="shared" si="40"/>
        <v>12.923473897593794</v>
      </c>
      <c r="S532">
        <f t="shared" si="41"/>
        <v>12923473.897593794</v>
      </c>
      <c r="T532">
        <f t="shared" si="43"/>
        <v>-563980.41272768751</v>
      </c>
      <c r="V532">
        <f t="shared" si="44"/>
        <v>132590.84401736036</v>
      </c>
    </row>
    <row r="533" spans="1:22" x14ac:dyDescent="0.55000000000000004">
      <c r="A533" s="1">
        <v>28441.333333333332</v>
      </c>
      <c r="B533">
        <v>13.557399749755859</v>
      </c>
      <c r="D533" s="1">
        <v>28441.333333333332</v>
      </c>
      <c r="E533">
        <v>18.631399154663086</v>
      </c>
      <c r="G533" s="1">
        <v>28441.333333333332</v>
      </c>
      <c r="H533">
        <v>0</v>
      </c>
      <c r="J533" s="1">
        <v>28441.333333333332</v>
      </c>
      <c r="K533">
        <v>0.70625799894332886</v>
      </c>
      <c r="M533">
        <f t="shared" si="42"/>
        <v>-5.0739994049072266</v>
      </c>
      <c r="N533">
        <f>SUM(M$4:M533)</f>
        <v>77578.583835162222</v>
      </c>
      <c r="P533" s="1">
        <v>28441.333333333332</v>
      </c>
      <c r="Q533">
        <v>578.71002197265625</v>
      </c>
      <c r="R533">
        <f t="shared" si="40"/>
        <v>12.363892205175944</v>
      </c>
      <c r="S533">
        <f t="shared" si="41"/>
        <v>12363892.205175944</v>
      </c>
      <c r="T533">
        <f t="shared" si="43"/>
        <v>-559581.69241785072</v>
      </c>
      <c r="V533">
        <f t="shared" si="44"/>
        <v>60167.45272516273</v>
      </c>
    </row>
    <row r="534" spans="1:22" x14ac:dyDescent="0.55000000000000004">
      <c r="A534" s="1">
        <v>28442.333333333332</v>
      </c>
      <c r="B534">
        <v>13.163700103759766</v>
      </c>
      <c r="D534" s="1">
        <v>28442.333333333332</v>
      </c>
      <c r="E534">
        <v>18.631399154663086</v>
      </c>
      <c r="G534" s="1">
        <v>28442.333333333332</v>
      </c>
      <c r="H534">
        <v>0</v>
      </c>
      <c r="J534" s="1">
        <v>28442.333333333332</v>
      </c>
      <c r="K534">
        <v>0.70625799894332886</v>
      </c>
      <c r="M534">
        <f t="shared" si="42"/>
        <v>-5.4676990509033203</v>
      </c>
      <c r="N534">
        <f>SUM(M$4:M534)</f>
        <v>77573.116136111319</v>
      </c>
      <c r="P534" s="1">
        <v>28442.333333333332</v>
      </c>
      <c r="Q534">
        <v>578.6500244140625</v>
      </c>
      <c r="R534">
        <f t="shared" si="40"/>
        <v>11.808709233097034</v>
      </c>
      <c r="S534">
        <f t="shared" si="41"/>
        <v>11808709.233097034</v>
      </c>
      <c r="T534">
        <f t="shared" si="43"/>
        <v>-555182.9720789101</v>
      </c>
      <c r="V534">
        <f t="shared" si="44"/>
        <v>21753.082972159609</v>
      </c>
    </row>
    <row r="535" spans="1:22" x14ac:dyDescent="0.55000000000000004">
      <c r="A535" s="1">
        <v>28443.333333333332</v>
      </c>
      <c r="B535">
        <v>13.325799942016602</v>
      </c>
      <c r="D535" s="1">
        <v>28443.333333333332</v>
      </c>
      <c r="E535">
        <v>18.631399154663086</v>
      </c>
      <c r="G535" s="1">
        <v>28443.333333333332</v>
      </c>
      <c r="H535">
        <v>0</v>
      </c>
      <c r="J535" s="1">
        <v>28443.333333333332</v>
      </c>
      <c r="K535">
        <v>0.70625799894332886</v>
      </c>
      <c r="M535">
        <f t="shared" si="42"/>
        <v>-5.3055992126464844</v>
      </c>
      <c r="N535">
        <f>SUM(M$4:M535)</f>
        <v>77567.810536898673</v>
      </c>
      <c r="P535" s="1">
        <v>28443.333333333332</v>
      </c>
      <c r="Q535">
        <v>578.59002685546875</v>
      </c>
      <c r="R535">
        <f t="shared" si="40"/>
        <v>11.257924981357064</v>
      </c>
      <c r="S535">
        <f t="shared" si="41"/>
        <v>11257924.981357064</v>
      </c>
      <c r="T535">
        <f t="shared" si="43"/>
        <v>-550784.25173996948</v>
      </c>
      <c r="V535">
        <f t="shared" si="44"/>
        <v>31359.788658609614</v>
      </c>
    </row>
    <row r="536" spans="1:22" x14ac:dyDescent="0.55000000000000004">
      <c r="A536" s="1">
        <v>28444.333333333332</v>
      </c>
      <c r="B536">
        <v>11.461799621582031</v>
      </c>
      <c r="D536" s="1">
        <v>28444.333333333332</v>
      </c>
      <c r="E536">
        <v>20.051399230957031</v>
      </c>
      <c r="G536" s="1">
        <v>28444.333333333332</v>
      </c>
      <c r="H536">
        <v>0</v>
      </c>
      <c r="J536" s="1">
        <v>28444.333333333332</v>
      </c>
      <c r="K536">
        <v>0.69467997550964355</v>
      </c>
      <c r="M536">
        <f t="shared" si="42"/>
        <v>-8.589599609375</v>
      </c>
      <c r="N536">
        <f>SUM(M$4:M536)</f>
        <v>77559.220937289298</v>
      </c>
      <c r="P536" s="1">
        <v>28444.333333333332</v>
      </c>
      <c r="Q536">
        <v>578.510009765625</v>
      </c>
      <c r="R536">
        <f t="shared" si="40"/>
        <v>10.530204397917259</v>
      </c>
      <c r="S536">
        <f t="shared" si="41"/>
        <v>10530204.397917259</v>
      </c>
      <c r="T536">
        <f t="shared" si="43"/>
        <v>-727720.58343980461</v>
      </c>
      <c r="V536">
        <f t="shared" si="44"/>
        <v>-74441.17269422859</v>
      </c>
    </row>
    <row r="537" spans="1:22" x14ac:dyDescent="0.55000000000000004">
      <c r="A537" s="1">
        <v>28445.333333333332</v>
      </c>
      <c r="B537">
        <v>11.982799530029297</v>
      </c>
      <c r="D537" s="1">
        <v>28445.333333333332</v>
      </c>
      <c r="E537">
        <v>20.051399230957031</v>
      </c>
      <c r="G537" s="1">
        <v>28445.333333333332</v>
      </c>
      <c r="H537">
        <v>0</v>
      </c>
      <c r="J537" s="1">
        <v>28445.333333333332</v>
      </c>
      <c r="K537">
        <v>0.68310201168060303</v>
      </c>
      <c r="M537">
        <f t="shared" si="42"/>
        <v>-8.0685997009277344</v>
      </c>
      <c r="N537">
        <f>SUM(M$4:M537)</f>
        <v>77551.15233758837</v>
      </c>
      <c r="P537" s="1">
        <v>28445.333333333332</v>
      </c>
      <c r="Q537">
        <v>578.42999267578125</v>
      </c>
      <c r="R537">
        <f t="shared" si="40"/>
        <v>9.8103077397681773</v>
      </c>
      <c r="S537">
        <f t="shared" si="41"/>
        <v>9810307.7397681773</v>
      </c>
      <c r="T537">
        <f t="shared" si="43"/>
        <v>-719896.65814908221</v>
      </c>
      <c r="V537">
        <f t="shared" si="44"/>
        <v>-36250.369820278138</v>
      </c>
    </row>
    <row r="538" spans="1:22" x14ac:dyDescent="0.55000000000000004">
      <c r="A538" s="1">
        <v>28446.333333333332</v>
      </c>
      <c r="B538">
        <v>14.275199890136719</v>
      </c>
      <c r="D538" s="1">
        <v>28446.333333333332</v>
      </c>
      <c r="E538">
        <v>20.051399230957031</v>
      </c>
      <c r="G538" s="1">
        <v>28446.333333333332</v>
      </c>
      <c r="H538">
        <v>0</v>
      </c>
      <c r="J538" s="1">
        <v>28446.333333333332</v>
      </c>
      <c r="K538">
        <v>0.68310201168060303</v>
      </c>
      <c r="M538">
        <f t="shared" si="42"/>
        <v>-5.7761993408203125</v>
      </c>
      <c r="N538">
        <f>SUM(M$4:M538)</f>
        <v>77545.37613824755</v>
      </c>
      <c r="P538" s="1">
        <v>28446.333333333332</v>
      </c>
      <c r="Q538">
        <v>578.3699951171875</v>
      </c>
      <c r="R538">
        <f t="shared" si="40"/>
        <v>9.2756551124330144</v>
      </c>
      <c r="S538">
        <f t="shared" si="41"/>
        <v>9275655.1124330144</v>
      </c>
      <c r="T538">
        <f t="shared" si="43"/>
        <v>-534652.62733516283</v>
      </c>
      <c r="V538">
        <f t="shared" si="44"/>
        <v>-23431.009520916268</v>
      </c>
    </row>
    <row r="539" spans="1:22" x14ac:dyDescent="0.55000000000000004">
      <c r="A539" s="1">
        <v>28447.333333333332</v>
      </c>
      <c r="B539">
        <v>13.040200233459473</v>
      </c>
      <c r="D539" s="1">
        <v>28447.333333333332</v>
      </c>
      <c r="E539">
        <v>20.761299133300781</v>
      </c>
      <c r="G539" s="1">
        <v>28447.333333333332</v>
      </c>
      <c r="H539">
        <v>0</v>
      </c>
      <c r="J539" s="1">
        <v>28447.333333333332</v>
      </c>
      <c r="K539">
        <v>0.67152398824691772</v>
      </c>
      <c r="M539">
        <f t="shared" si="42"/>
        <v>-7.7210988998413086</v>
      </c>
      <c r="N539">
        <f>SUM(M$4:M539)</f>
        <v>77537.655039347708</v>
      </c>
      <c r="P539" s="1">
        <v>28447.333333333332</v>
      </c>
      <c r="Q539">
        <v>578.29998779296875</v>
      </c>
      <c r="R539">
        <f t="shared" si="40"/>
        <v>8.6573638008267153</v>
      </c>
      <c r="S539">
        <f t="shared" si="41"/>
        <v>8657363.8008267153</v>
      </c>
      <c r="T539">
        <f t="shared" si="43"/>
        <v>-618291.31160629913</v>
      </c>
      <c r="V539">
        <f t="shared" si="44"/>
        <v>-106831.30592452362</v>
      </c>
    </row>
    <row r="540" spans="1:22" x14ac:dyDescent="0.55000000000000004">
      <c r="A540" s="1">
        <v>28448.333333333332</v>
      </c>
      <c r="B540">
        <v>13.750300407409668</v>
      </c>
      <c r="D540" s="1">
        <v>28448.333333333332</v>
      </c>
      <c r="E540">
        <v>20.051399230957031</v>
      </c>
      <c r="G540" s="1">
        <v>28448.333333333332</v>
      </c>
      <c r="H540">
        <v>0</v>
      </c>
      <c r="J540" s="1">
        <v>28448.333333333332</v>
      </c>
      <c r="K540">
        <v>0.67152398824691772</v>
      </c>
      <c r="M540">
        <f t="shared" si="42"/>
        <v>-6.3010988235473633</v>
      </c>
      <c r="N540">
        <f>SUM(M$4:M540)</f>
        <v>77531.353940524161</v>
      </c>
      <c r="P540" s="1">
        <v>28448.333333333332</v>
      </c>
      <c r="Q540">
        <v>578.239990234375</v>
      </c>
      <c r="R540">
        <f t="shared" si="40"/>
        <v>8.132242480001878</v>
      </c>
      <c r="S540">
        <f t="shared" si="41"/>
        <v>8132242.480001878</v>
      </c>
      <c r="T540">
        <f t="shared" si="43"/>
        <v>-525121.32082483731</v>
      </c>
      <c r="V540">
        <f t="shared" si="44"/>
        <v>-77313.290114188567</v>
      </c>
    </row>
    <row r="541" spans="1:22" x14ac:dyDescent="0.55000000000000004">
      <c r="A541" s="1">
        <v>28449.333333333332</v>
      </c>
      <c r="B541">
        <v>23.294500350952148</v>
      </c>
      <c r="D541" s="1">
        <v>28449.333333333332</v>
      </c>
      <c r="E541">
        <v>20.051399230957031</v>
      </c>
      <c r="G541" s="1">
        <v>28449.333333333332</v>
      </c>
      <c r="H541">
        <v>0</v>
      </c>
      <c r="J541" s="1">
        <v>28449.333333333332</v>
      </c>
      <c r="K541">
        <v>0.67152398824691772</v>
      </c>
      <c r="M541">
        <f t="shared" si="42"/>
        <v>3.2431011199951172</v>
      </c>
      <c r="N541">
        <f>SUM(M$4:M541)</f>
        <v>77534.597041644156</v>
      </c>
      <c r="P541" s="1">
        <v>28449.333333333332</v>
      </c>
      <c r="Q541">
        <v>578.27001953125</v>
      </c>
      <c r="R541">
        <f t="shared" si="40"/>
        <v>8.3945204023912083</v>
      </c>
      <c r="S541">
        <f t="shared" si="41"/>
        <v>8394520.4023912083</v>
      </c>
      <c r="T541">
        <f t="shared" si="43"/>
        <v>262277.92238933034</v>
      </c>
      <c r="V541">
        <f t="shared" si="44"/>
        <v>-40093.658206285909</v>
      </c>
    </row>
    <row r="542" spans="1:22" x14ac:dyDescent="0.55000000000000004">
      <c r="A542" s="1">
        <v>28450.333333333332</v>
      </c>
      <c r="B542">
        <v>20.098899841308594</v>
      </c>
      <c r="D542" s="1">
        <v>28450.333333333332</v>
      </c>
      <c r="E542">
        <v>19.819900512695313</v>
      </c>
      <c r="G542" s="1">
        <v>28450.333333333332</v>
      </c>
      <c r="H542">
        <v>0</v>
      </c>
      <c r="J542" s="1">
        <v>28450.333333333332</v>
      </c>
      <c r="K542">
        <v>0.67152398824691772</v>
      </c>
      <c r="M542">
        <f t="shared" si="42"/>
        <v>0.27899932861328125</v>
      </c>
      <c r="N542">
        <f>SUM(M$4:M542)</f>
        <v>77534.876040972769</v>
      </c>
      <c r="P542" s="1">
        <v>28450.333333333332</v>
      </c>
      <c r="Q542">
        <v>578.27001953125</v>
      </c>
      <c r="R542">
        <f t="shared" si="40"/>
        <v>8.3945204023912083</v>
      </c>
      <c r="S542">
        <f t="shared" si="41"/>
        <v>8394520.4023912083</v>
      </c>
      <c r="T542">
        <f t="shared" si="43"/>
        <v>0</v>
      </c>
      <c r="V542">
        <f t="shared" si="44"/>
        <v>-33914.130592346191</v>
      </c>
    </row>
    <row r="543" spans="1:22" x14ac:dyDescent="0.55000000000000004">
      <c r="A543" s="1">
        <v>28451.333333333332</v>
      </c>
      <c r="B543">
        <v>23.25200080871582</v>
      </c>
      <c r="D543" s="1">
        <v>28451.333333333332</v>
      </c>
      <c r="E543">
        <v>19.819900512695313</v>
      </c>
      <c r="G543" s="1">
        <v>28451.333333333332</v>
      </c>
      <c r="H543">
        <v>0</v>
      </c>
      <c r="J543" s="1">
        <v>28451.333333333332</v>
      </c>
      <c r="K543">
        <v>0.67152398824691772</v>
      </c>
      <c r="M543">
        <f t="shared" si="42"/>
        <v>3.4321002960205078</v>
      </c>
      <c r="N543">
        <f>SUM(M$4:M543)</f>
        <v>77538.30814126879</v>
      </c>
      <c r="P543" s="1">
        <v>28451.333333333332</v>
      </c>
      <c r="Q543">
        <v>578.29998779296875</v>
      </c>
      <c r="R543">
        <f t="shared" si="40"/>
        <v>8.6573638008267153</v>
      </c>
      <c r="S543">
        <f t="shared" si="41"/>
        <v>8657363.8008267153</v>
      </c>
      <c r="T543">
        <f t="shared" si="43"/>
        <v>262843.39843550697</v>
      </c>
      <c r="V543">
        <f t="shared" si="44"/>
        <v>-24329.605443868786</v>
      </c>
    </row>
    <row r="544" spans="1:22" x14ac:dyDescent="0.55000000000000004">
      <c r="A544" s="1">
        <v>28452.333333333332</v>
      </c>
      <c r="B544">
        <v>24.201400756835938</v>
      </c>
      <c r="D544" s="1">
        <v>28452.333333333332</v>
      </c>
      <c r="E544">
        <v>19.819900512695313</v>
      </c>
      <c r="G544" s="1">
        <v>28452.333333333332</v>
      </c>
      <c r="H544">
        <v>0</v>
      </c>
      <c r="J544" s="1">
        <v>28452.333333333332</v>
      </c>
      <c r="K544">
        <v>0.68310201168060303</v>
      </c>
      <c r="M544">
        <f t="shared" si="42"/>
        <v>4.381500244140625</v>
      </c>
      <c r="N544">
        <f>SUM(M$4:M544)</f>
        <v>77542.68964151293</v>
      </c>
      <c r="P544" s="1">
        <v>28452.333333333332</v>
      </c>
      <c r="Q544">
        <v>578.34002685546875</v>
      </c>
      <c r="R544">
        <f t="shared" si="40"/>
        <v>9.0102480314671993</v>
      </c>
      <c r="S544">
        <f t="shared" si="41"/>
        <v>9010248.0314671993</v>
      </c>
      <c r="T544">
        <f t="shared" si="43"/>
        <v>352884.23064048402</v>
      </c>
      <c r="V544">
        <f t="shared" si="44"/>
        <v>-33342.623355938122</v>
      </c>
    </row>
    <row r="545" spans="1:22" x14ac:dyDescent="0.55000000000000004">
      <c r="A545" s="1">
        <v>28453.333333333332</v>
      </c>
      <c r="B545">
        <v>25.996000289916992</v>
      </c>
      <c r="D545" s="1">
        <v>28453.333333333332</v>
      </c>
      <c r="E545">
        <v>18.399900436401367</v>
      </c>
      <c r="G545" s="1">
        <v>28453.333333333332</v>
      </c>
      <c r="H545">
        <v>0</v>
      </c>
      <c r="J545" s="1">
        <v>28453.333333333332</v>
      </c>
      <c r="K545">
        <v>0.68310201168060303</v>
      </c>
      <c r="M545">
        <f t="shared" si="42"/>
        <v>7.596099853515625</v>
      </c>
      <c r="N545">
        <f>SUM(M$4:M545)</f>
        <v>77550.285741366446</v>
      </c>
      <c r="P545" s="1">
        <v>28453.333333333332</v>
      </c>
      <c r="Q545">
        <v>578.4000244140625</v>
      </c>
      <c r="R545">
        <f t="shared" si="40"/>
        <v>9.5427035360771697</v>
      </c>
      <c r="S545">
        <f t="shared" si="41"/>
        <v>9542703.5360771697</v>
      </c>
      <c r="T545">
        <f t="shared" si="43"/>
        <v>532455.50460997038</v>
      </c>
      <c r="V545">
        <f t="shared" si="44"/>
        <v>64827.508924575523</v>
      </c>
    </row>
    <row r="546" spans="1:22" x14ac:dyDescent="0.55000000000000004">
      <c r="A546" s="1">
        <v>28454.333333333332</v>
      </c>
      <c r="B546">
        <v>20.110500335693359</v>
      </c>
      <c r="D546" s="1">
        <v>28454.333333333332</v>
      </c>
      <c r="E546">
        <v>18.399900436401367</v>
      </c>
      <c r="G546" s="1">
        <v>28454.333333333332</v>
      </c>
      <c r="H546">
        <v>0</v>
      </c>
      <c r="J546" s="1">
        <v>28454.333333333332</v>
      </c>
      <c r="K546">
        <v>0.68310201168060303</v>
      </c>
      <c r="M546">
        <f t="shared" si="42"/>
        <v>1.7105998992919922</v>
      </c>
      <c r="N546">
        <f>SUM(M$4:M546)</f>
        <v>77551.996341265738</v>
      </c>
      <c r="P546" s="1">
        <v>28454.333333333332</v>
      </c>
      <c r="Q546">
        <v>578.4000244140625</v>
      </c>
      <c r="R546">
        <f t="shared" si="40"/>
        <v>9.5427035360771697</v>
      </c>
      <c r="S546">
        <f t="shared" si="41"/>
        <v>9542703.5360771697</v>
      </c>
      <c r="T546">
        <f t="shared" si="43"/>
        <v>0</v>
      </c>
      <c r="V546">
        <f t="shared" si="44"/>
        <v>88775.817489624023</v>
      </c>
    </row>
    <row r="547" spans="1:22" x14ac:dyDescent="0.55000000000000004">
      <c r="A547" s="1">
        <v>28455.333333333332</v>
      </c>
      <c r="B547">
        <v>27.034200668334961</v>
      </c>
      <c r="D547" s="1">
        <v>28455.333333333332</v>
      </c>
      <c r="E547">
        <v>18.399900436401367</v>
      </c>
      <c r="G547" s="1">
        <v>28455.333333333332</v>
      </c>
      <c r="H547">
        <v>0</v>
      </c>
      <c r="J547" s="1">
        <v>28455.333333333332</v>
      </c>
      <c r="K547">
        <v>0.68310201168060303</v>
      </c>
      <c r="M547">
        <f t="shared" si="42"/>
        <v>8.6343002319335938</v>
      </c>
      <c r="N547">
        <f>SUM(M$4:M547)</f>
        <v>77560.630641497672</v>
      </c>
      <c r="P547" s="1">
        <v>28455.333333333332</v>
      </c>
      <c r="Q547">
        <v>578.469970703125</v>
      </c>
      <c r="R547">
        <f t="shared" si="40"/>
        <v>10.16900351861841</v>
      </c>
      <c r="S547">
        <f t="shared" si="41"/>
        <v>10169003.51861841</v>
      </c>
      <c r="T547">
        <f t="shared" si="43"/>
        <v>626299.98254124075</v>
      </c>
      <c r="V547">
        <f t="shared" si="44"/>
        <v>60683.543688617647</v>
      </c>
    </row>
    <row r="548" spans="1:22" x14ac:dyDescent="0.55000000000000004">
      <c r="A548" s="1">
        <v>28456.333333333332</v>
      </c>
      <c r="B548">
        <v>8.9405298233032227</v>
      </c>
      <c r="D548" s="1">
        <v>28456.333333333332</v>
      </c>
      <c r="E548">
        <v>18.399900436401367</v>
      </c>
      <c r="G548" s="1">
        <v>28456.333333333332</v>
      </c>
      <c r="H548">
        <v>0</v>
      </c>
      <c r="J548" s="1">
        <v>28456.333333333332</v>
      </c>
      <c r="K548">
        <v>0.68310201168060303</v>
      </c>
      <c r="M548">
        <f t="shared" si="42"/>
        <v>-9.4593706130981445</v>
      </c>
      <c r="N548">
        <f>SUM(M$4:M548)</f>
        <v>77551.171270884573</v>
      </c>
      <c r="P548" s="1">
        <v>28456.333333333332</v>
      </c>
      <c r="Q548">
        <v>578.4000244140625</v>
      </c>
      <c r="R548">
        <f t="shared" si="40"/>
        <v>9.5427035360771697</v>
      </c>
      <c r="S548">
        <f t="shared" si="41"/>
        <v>9542703.5360771697</v>
      </c>
      <c r="T548">
        <f t="shared" si="43"/>
        <v>-626299.98254124075</v>
      </c>
      <c r="V548">
        <f t="shared" si="44"/>
        <v>-250009.65223964304</v>
      </c>
    </row>
    <row r="549" spans="1:22" x14ac:dyDescent="0.55000000000000004">
      <c r="A549" s="1">
        <v>28457.333333333332</v>
      </c>
      <c r="B549">
        <v>18.747100830078125</v>
      </c>
      <c r="D549" s="1">
        <v>28457.333333333332</v>
      </c>
      <c r="E549">
        <v>14.391400337219238</v>
      </c>
      <c r="G549" s="1">
        <v>28457.333333333332</v>
      </c>
      <c r="H549">
        <v>0</v>
      </c>
      <c r="J549" s="1">
        <v>28457.333333333332</v>
      </c>
      <c r="K549">
        <v>0.68310201168060303</v>
      </c>
      <c r="M549">
        <f t="shared" si="42"/>
        <v>4.3557004928588867</v>
      </c>
      <c r="N549">
        <f>SUM(M$4:M549)</f>
        <v>77555.526971377432</v>
      </c>
      <c r="P549" s="1">
        <v>28457.333333333332</v>
      </c>
      <c r="Q549">
        <v>578.42999267578125</v>
      </c>
      <c r="R549">
        <f t="shared" si="40"/>
        <v>9.8103077397681773</v>
      </c>
      <c r="S549">
        <f t="shared" si="41"/>
        <v>9810307.7397681773</v>
      </c>
      <c r="T549">
        <f t="shared" si="43"/>
        <v>267604.20369100757</v>
      </c>
      <c r="V549">
        <f t="shared" si="44"/>
        <v>49708.305082796142</v>
      </c>
    </row>
    <row r="550" spans="1:22" x14ac:dyDescent="0.55000000000000004">
      <c r="A550" s="1">
        <v>28458.333333333332</v>
      </c>
      <c r="B550">
        <v>16.871500015258789</v>
      </c>
      <c r="D550" s="1">
        <v>28458.333333333332</v>
      </c>
      <c r="E550">
        <v>4.4714498519897461</v>
      </c>
      <c r="G550" s="1">
        <v>28458.333333333332</v>
      </c>
      <c r="H550">
        <v>0</v>
      </c>
      <c r="J550" s="1">
        <v>28458.333333333332</v>
      </c>
      <c r="K550">
        <v>0.68310201168060303</v>
      </c>
      <c r="M550">
        <f t="shared" si="42"/>
        <v>12.400050163269043</v>
      </c>
      <c r="N550">
        <f>SUM(M$4:M550)</f>
        <v>77567.927021540701</v>
      </c>
      <c r="P550" s="1">
        <v>28458.333333333332</v>
      </c>
      <c r="Q550">
        <v>578.42999267578125</v>
      </c>
      <c r="R550">
        <f t="shared" si="40"/>
        <v>9.8103077397681773</v>
      </c>
      <c r="S550">
        <f t="shared" si="41"/>
        <v>9810307.7397681773</v>
      </c>
      <c r="T550">
        <f t="shared" si="43"/>
        <v>0</v>
      </c>
      <c r="V550">
        <f t="shared" si="44"/>
        <v>1012344.3202972412</v>
      </c>
    </row>
    <row r="551" spans="1:22" x14ac:dyDescent="0.55000000000000004">
      <c r="A551" s="1">
        <v>28459.333333333332</v>
      </c>
      <c r="B551">
        <v>11.916099548339844</v>
      </c>
      <c r="D551" s="1">
        <v>28459.333333333332</v>
      </c>
      <c r="E551">
        <v>4.4714498519897461</v>
      </c>
      <c r="G551" s="1">
        <v>28459.333333333332</v>
      </c>
      <c r="H551">
        <v>0</v>
      </c>
      <c r="J551" s="1">
        <v>28459.333333333332</v>
      </c>
      <c r="K551">
        <v>0.68310201168060303</v>
      </c>
      <c r="M551">
        <f t="shared" si="42"/>
        <v>7.4446496963500977</v>
      </c>
      <c r="N551">
        <f>SUM(M$4:M551)</f>
        <v>77575.371671237051</v>
      </c>
      <c r="P551" s="1">
        <v>28459.333333333332</v>
      </c>
      <c r="Q551">
        <v>578.42999267578125</v>
      </c>
      <c r="R551">
        <f t="shared" si="40"/>
        <v>9.8103077397681773</v>
      </c>
      <c r="S551">
        <f t="shared" si="41"/>
        <v>9810307.7397681773</v>
      </c>
      <c r="T551">
        <f t="shared" si="43"/>
        <v>0</v>
      </c>
      <c r="V551">
        <f t="shared" si="44"/>
        <v>584197.71995544434</v>
      </c>
    </row>
    <row r="552" spans="1:22" x14ac:dyDescent="0.55000000000000004">
      <c r="A552" s="1">
        <v>28460.333333333332</v>
      </c>
      <c r="B552">
        <v>7.6592597961425781</v>
      </c>
      <c r="D552" s="1">
        <v>28460.333333333332</v>
      </c>
      <c r="E552">
        <v>4.2399702072143555</v>
      </c>
      <c r="G552" s="1">
        <v>28460.333333333332</v>
      </c>
      <c r="H552">
        <v>0</v>
      </c>
      <c r="J552" s="1">
        <v>28460.333333333332</v>
      </c>
      <c r="K552">
        <v>0.69467997550964355</v>
      </c>
      <c r="M552">
        <f t="shared" si="42"/>
        <v>3.4192895889282227</v>
      </c>
      <c r="N552">
        <f>SUM(M$4:M552)</f>
        <v>77578.79096082598</v>
      </c>
      <c r="P552" s="1">
        <v>28460.333333333332</v>
      </c>
      <c r="Q552">
        <v>578.45001220703125</v>
      </c>
      <c r="R552">
        <f t="shared" si="40"/>
        <v>9.9896853185491636</v>
      </c>
      <c r="S552">
        <f t="shared" si="41"/>
        <v>9989685.3185491636</v>
      </c>
      <c r="T552">
        <f t="shared" si="43"/>
        <v>179377.57878098637</v>
      </c>
      <c r="V552">
        <f t="shared" si="44"/>
        <v>56028.691818378866</v>
      </c>
    </row>
    <row r="553" spans="1:22" x14ac:dyDescent="0.55000000000000004">
      <c r="A553" s="1">
        <v>28461.333333333332</v>
      </c>
      <c r="B553">
        <v>5.7141599655151367</v>
      </c>
      <c r="D553" s="1">
        <v>28461.333333333332</v>
      </c>
      <c r="E553">
        <v>4.2399702072143555</v>
      </c>
      <c r="G553" s="1">
        <v>28461.333333333332</v>
      </c>
      <c r="H553">
        <v>0</v>
      </c>
      <c r="J553" s="1">
        <v>28461.333333333332</v>
      </c>
      <c r="K553">
        <v>0.69467997550964355</v>
      </c>
      <c r="M553">
        <f t="shared" si="42"/>
        <v>1.4741897583007813</v>
      </c>
      <c r="N553">
        <f>SUM(M$4:M553)</f>
        <v>77580.26515058428</v>
      </c>
      <c r="P553" s="1">
        <v>28461.333333333332</v>
      </c>
      <c r="Q553">
        <v>578.45001220703125</v>
      </c>
      <c r="R553">
        <f t="shared" si="40"/>
        <v>9.9896853185491636</v>
      </c>
      <c r="S553">
        <f t="shared" si="41"/>
        <v>9989685.3185491636</v>
      </c>
      <c r="T553">
        <f t="shared" si="43"/>
        <v>0</v>
      </c>
      <c r="V553">
        <f t="shared" si="44"/>
        <v>67349.645233154297</v>
      </c>
    </row>
    <row r="554" spans="1:22" x14ac:dyDescent="0.55000000000000004">
      <c r="A554" s="1">
        <v>28462.333333333332</v>
      </c>
      <c r="B554">
        <v>3.7574799060821533</v>
      </c>
      <c r="D554" s="1">
        <v>28462.333333333332</v>
      </c>
      <c r="E554">
        <v>4.2399702072143555</v>
      </c>
      <c r="G554" s="1">
        <v>28462.333333333332</v>
      </c>
      <c r="H554">
        <v>0</v>
      </c>
      <c r="J554" s="1">
        <v>28462.333333333332</v>
      </c>
      <c r="K554">
        <v>0.68310201168060303</v>
      </c>
      <c r="M554">
        <f t="shared" si="42"/>
        <v>-0.48249030113220215</v>
      </c>
      <c r="N554">
        <f>SUM(M$4:M554)</f>
        <v>77579.782660283148</v>
      </c>
      <c r="P554" s="1">
        <v>28462.333333333332</v>
      </c>
      <c r="Q554">
        <v>578.42999267578125</v>
      </c>
      <c r="R554">
        <f t="shared" si="40"/>
        <v>9.8103077397681773</v>
      </c>
      <c r="S554">
        <f t="shared" si="41"/>
        <v>9810307.7397681773</v>
      </c>
      <c r="T554">
        <f t="shared" si="43"/>
        <v>-179377.57878098637</v>
      </c>
      <c r="V554">
        <f t="shared" si="44"/>
        <v>78670.402953960001</v>
      </c>
    </row>
    <row r="555" spans="1:22" x14ac:dyDescent="0.55000000000000004">
      <c r="A555" s="1">
        <v>28463.333333333332</v>
      </c>
      <c r="B555">
        <v>2.6626598834991455</v>
      </c>
      <c r="D555" s="1">
        <v>28463.333333333332</v>
      </c>
      <c r="E555">
        <v>5.0899701118469238</v>
      </c>
      <c r="G555" s="1">
        <v>28463.333333333332</v>
      </c>
      <c r="H555">
        <v>0</v>
      </c>
      <c r="J555" s="1">
        <v>28463.333333333332</v>
      </c>
      <c r="K555">
        <v>0.68310201168060303</v>
      </c>
      <c r="M555">
        <f t="shared" si="42"/>
        <v>-2.4273102283477783</v>
      </c>
      <c r="N555">
        <f>SUM(M$4:M555)</f>
        <v>77577.355350054801</v>
      </c>
      <c r="P555" s="1">
        <v>28463.333333333332</v>
      </c>
      <c r="Q555">
        <v>578.3900146484375</v>
      </c>
      <c r="R555">
        <f t="shared" si="40"/>
        <v>9.4535649594618008</v>
      </c>
      <c r="S555">
        <f t="shared" si="41"/>
        <v>9453564.9594618008</v>
      </c>
      <c r="T555">
        <f t="shared" si="43"/>
        <v>-356742.78030637652</v>
      </c>
      <c r="V555">
        <f t="shared" si="44"/>
        <v>88003.162767924368</v>
      </c>
    </row>
    <row r="556" spans="1:22" x14ac:dyDescent="0.55000000000000004">
      <c r="A556" s="1">
        <v>28464.333333333332</v>
      </c>
      <c r="B556">
        <v>4.6077699661254883</v>
      </c>
      <c r="D556" s="1">
        <v>28464.333333333332</v>
      </c>
      <c r="E556">
        <v>5.0899701118469238</v>
      </c>
      <c r="G556" s="1">
        <v>28464.333333333332</v>
      </c>
      <c r="H556">
        <v>0</v>
      </c>
      <c r="J556" s="1">
        <v>28464.333333333332</v>
      </c>
      <c r="K556">
        <v>0.68310201168060303</v>
      </c>
      <c r="M556">
        <f t="shared" si="42"/>
        <v>-0.48220014572143555</v>
      </c>
      <c r="N556">
        <f>SUM(M$4:M556)</f>
        <v>77576.873149909079</v>
      </c>
      <c r="P556" s="1">
        <v>28464.333333333332</v>
      </c>
      <c r="Q556">
        <v>578.3699951171875</v>
      </c>
      <c r="R556">
        <f t="shared" si="40"/>
        <v>9.2756551124330144</v>
      </c>
      <c r="S556">
        <f t="shared" si="41"/>
        <v>9275655.1124330144</v>
      </c>
      <c r="T556">
        <f t="shared" si="43"/>
        <v>-177909.84702878632</v>
      </c>
      <c r="V556">
        <f t="shared" si="44"/>
        <v>77227.740629250184</v>
      </c>
    </row>
    <row r="557" spans="1:22" x14ac:dyDescent="0.55000000000000004">
      <c r="A557" s="1">
        <v>28465.333333333332</v>
      </c>
      <c r="B557">
        <v>2.7347500324249268</v>
      </c>
      <c r="D557" s="1">
        <v>28465.333333333332</v>
      </c>
      <c r="E557">
        <v>4.2399702072143555</v>
      </c>
      <c r="G557" s="1">
        <v>28465.333333333332</v>
      </c>
      <c r="H557">
        <v>0</v>
      </c>
      <c r="J557" s="1">
        <v>28465.333333333332</v>
      </c>
      <c r="K557">
        <v>0.68310201168060303</v>
      </c>
      <c r="M557">
        <f t="shared" si="42"/>
        <v>-1.5052201747894287</v>
      </c>
      <c r="N557">
        <f>SUM(M$4:M557)</f>
        <v>77575.36792973429</v>
      </c>
      <c r="P557" s="1">
        <v>28465.333333333332</v>
      </c>
      <c r="Q557">
        <v>578.34002685546875</v>
      </c>
      <c r="R557">
        <f t="shared" si="40"/>
        <v>9.0102480314671993</v>
      </c>
      <c r="S557">
        <f t="shared" si="41"/>
        <v>9010248.0314671993</v>
      </c>
      <c r="T557">
        <f t="shared" si="43"/>
        <v>-265407.08096581511</v>
      </c>
      <c r="V557">
        <f t="shared" si="44"/>
        <v>76336.04405480437</v>
      </c>
    </row>
    <row r="558" spans="1:22" x14ac:dyDescent="0.55000000000000004">
      <c r="A558" s="1">
        <v>28466.333333333332</v>
      </c>
      <c r="B558">
        <v>2.6228299140930176</v>
      </c>
      <c r="D558" s="1">
        <v>28466.333333333332</v>
      </c>
      <c r="E558">
        <v>4.2399702072143555</v>
      </c>
      <c r="G558" s="1">
        <v>28466.333333333332</v>
      </c>
      <c r="H558">
        <v>0</v>
      </c>
      <c r="J558" s="1">
        <v>28466.333333333332</v>
      </c>
      <c r="K558">
        <v>0.67152398824691772</v>
      </c>
      <c r="M558">
        <f t="shared" si="42"/>
        <v>-1.6171402931213379</v>
      </c>
      <c r="N558">
        <f>SUM(M$4:M558)</f>
        <v>77573.750789441168</v>
      </c>
      <c r="P558" s="1">
        <v>28466.333333333332</v>
      </c>
      <c r="Q558">
        <v>578.30999755859375</v>
      </c>
      <c r="R558">
        <f t="shared" si="40"/>
        <v>8.7454012053785846</v>
      </c>
      <c r="S558">
        <f t="shared" si="41"/>
        <v>8745401.2053785846</v>
      </c>
      <c r="T558">
        <f t="shared" si="43"/>
        <v>-264846.82608861476</v>
      </c>
      <c r="V558">
        <f t="shared" si="44"/>
        <v>67106.232178397477</v>
      </c>
    </row>
    <row r="559" spans="1:22" x14ac:dyDescent="0.55000000000000004">
      <c r="A559" s="1">
        <v>28467.333333333332</v>
      </c>
      <c r="B559">
        <v>3.8678500652313232</v>
      </c>
      <c r="D559" s="1">
        <v>28467.333333333332</v>
      </c>
      <c r="E559">
        <v>8.7214298248291016</v>
      </c>
      <c r="G559" s="1">
        <v>28467.333333333332</v>
      </c>
      <c r="H559">
        <v>0</v>
      </c>
      <c r="J559" s="1">
        <v>28467.333333333332</v>
      </c>
      <c r="K559">
        <v>0.67152398824691772</v>
      </c>
      <c r="M559">
        <f t="shared" si="42"/>
        <v>-4.8535797595977783</v>
      </c>
      <c r="N559">
        <f>SUM(M$4:M559)</f>
        <v>77568.897209681571</v>
      </c>
      <c r="P559" s="1">
        <v>28467.333333333332</v>
      </c>
      <c r="Q559">
        <v>578.25</v>
      </c>
      <c r="R559">
        <f t="shared" si="40"/>
        <v>8.219546018721303</v>
      </c>
      <c r="S559">
        <f t="shared" si="41"/>
        <v>8219546.018721303</v>
      </c>
      <c r="T559">
        <f t="shared" si="43"/>
        <v>-525855.18665728159</v>
      </c>
      <c r="V559">
        <f t="shared" si="44"/>
        <v>48486.222843499854</v>
      </c>
    </row>
    <row r="560" spans="1:22" x14ac:dyDescent="0.55000000000000004">
      <c r="A560" s="1">
        <v>28468.333333333332</v>
      </c>
      <c r="B560">
        <v>13.35099983215332</v>
      </c>
      <c r="D560" s="1">
        <v>28468.333333333332</v>
      </c>
      <c r="E560">
        <v>17.221399307250977</v>
      </c>
      <c r="G560" s="1">
        <v>28468.333333333332</v>
      </c>
      <c r="H560">
        <v>0</v>
      </c>
      <c r="J560" s="1">
        <v>28468.333333333332</v>
      </c>
      <c r="K560">
        <v>0.67152398824691772</v>
      </c>
      <c r="M560">
        <f t="shared" si="42"/>
        <v>-3.8703994750976563</v>
      </c>
      <c r="N560">
        <f>SUM(M$4:M560)</f>
        <v>77565.026810206473</v>
      </c>
      <c r="P560" s="1">
        <v>28468.333333333332</v>
      </c>
      <c r="Q560">
        <v>578.20001220703125</v>
      </c>
      <c r="R560">
        <f t="shared" si="40"/>
        <v>7.7847816606226843</v>
      </c>
      <c r="S560">
        <f t="shared" si="41"/>
        <v>7784781.6606226843</v>
      </c>
      <c r="T560">
        <f t="shared" si="43"/>
        <v>-434764.35809861869</v>
      </c>
      <c r="V560">
        <f t="shared" si="44"/>
        <v>42342.170865647495</v>
      </c>
    </row>
    <row r="561" spans="1:22" x14ac:dyDescent="0.55000000000000004">
      <c r="A561" s="1">
        <v>28469.333333333332</v>
      </c>
      <c r="B561">
        <v>18.676900863647461</v>
      </c>
      <c r="D561" s="1">
        <v>28469.333333333332</v>
      </c>
      <c r="E561">
        <v>17.221399307250977</v>
      </c>
      <c r="G561" s="1">
        <v>28469.333333333332</v>
      </c>
      <c r="H561">
        <v>0</v>
      </c>
      <c r="J561" s="1">
        <v>28469.333333333332</v>
      </c>
      <c r="K561">
        <v>0.67152398824691772</v>
      </c>
      <c r="M561">
        <f t="shared" si="42"/>
        <v>1.4555015563964844</v>
      </c>
      <c r="N561">
        <f>SUM(M$4:M561)</f>
        <v>77566.482311762869</v>
      </c>
      <c r="P561" s="1">
        <v>28469.333333333332</v>
      </c>
      <c r="Q561">
        <v>578.20001220703125</v>
      </c>
      <c r="R561">
        <f t="shared" si="40"/>
        <v>7.7847816606226843</v>
      </c>
      <c r="S561">
        <f t="shared" si="41"/>
        <v>7784781.6606226843</v>
      </c>
      <c r="T561">
        <f t="shared" si="43"/>
        <v>0</v>
      </c>
      <c r="V561">
        <f t="shared" si="44"/>
        <v>67735.661888122559</v>
      </c>
    </row>
    <row r="562" spans="1:22" x14ac:dyDescent="0.55000000000000004">
      <c r="A562" s="1">
        <v>28470.333333333332</v>
      </c>
      <c r="B562">
        <v>20.807199478149414</v>
      </c>
      <c r="D562" s="1">
        <v>28470.333333333332</v>
      </c>
      <c r="E562">
        <v>17.221399307250977</v>
      </c>
      <c r="G562" s="1">
        <v>28470.333333333332</v>
      </c>
      <c r="H562">
        <v>0</v>
      </c>
      <c r="J562" s="1">
        <v>28470.333333333332</v>
      </c>
      <c r="K562">
        <v>0.67152398824691772</v>
      </c>
      <c r="M562">
        <f t="shared" si="42"/>
        <v>3.5858001708984375</v>
      </c>
      <c r="N562">
        <f>SUM(M$4:M562)</f>
        <v>77570.068111933768</v>
      </c>
      <c r="P562" s="1">
        <v>28470.333333333332</v>
      </c>
      <c r="Q562">
        <v>578.219970703125</v>
      </c>
      <c r="R562">
        <f t="shared" si="40"/>
        <v>7.9580027087940834</v>
      </c>
      <c r="S562">
        <f t="shared" si="41"/>
        <v>7958002.7087940834</v>
      </c>
      <c r="T562">
        <f t="shared" si="43"/>
        <v>173221.04817139916</v>
      </c>
      <c r="V562">
        <f t="shared" si="44"/>
        <v>78572.414009692147</v>
      </c>
    </row>
    <row r="563" spans="1:22" x14ac:dyDescent="0.55000000000000004">
      <c r="A563" s="1">
        <v>28471.333333333332</v>
      </c>
      <c r="B563">
        <v>18.676900863647461</v>
      </c>
      <c r="D563" s="1">
        <v>28471.333333333332</v>
      </c>
      <c r="E563">
        <v>17.221399307250977</v>
      </c>
      <c r="G563" s="1">
        <v>28471.333333333332</v>
      </c>
      <c r="H563">
        <v>0</v>
      </c>
      <c r="J563" s="1">
        <v>28471.333333333332</v>
      </c>
      <c r="K563">
        <v>0.67152398824691772</v>
      </c>
      <c r="M563">
        <f t="shared" si="42"/>
        <v>1.4555015563964844</v>
      </c>
      <c r="N563">
        <f>SUM(M$4:M563)</f>
        <v>77571.523613490164</v>
      </c>
      <c r="P563" s="1">
        <v>28471.333333333332</v>
      </c>
      <c r="Q563">
        <v>578.219970703125</v>
      </c>
      <c r="R563">
        <f t="shared" si="40"/>
        <v>7.9580027087940834</v>
      </c>
      <c r="S563">
        <f t="shared" si="41"/>
        <v>7958002.7087940834</v>
      </c>
      <c r="T563">
        <f t="shared" si="43"/>
        <v>0</v>
      </c>
      <c r="V563">
        <f t="shared" si="44"/>
        <v>67735.661888122559</v>
      </c>
    </row>
    <row r="564" spans="1:22" x14ac:dyDescent="0.55000000000000004">
      <c r="A564" s="1">
        <v>28472.333333333332</v>
      </c>
      <c r="B564">
        <v>18.676900863647461</v>
      </c>
      <c r="D564" s="1">
        <v>28472.333333333332</v>
      </c>
      <c r="E564">
        <v>17.221399307250977</v>
      </c>
      <c r="G564" s="1">
        <v>28472.333333333332</v>
      </c>
      <c r="H564">
        <v>0</v>
      </c>
      <c r="J564" s="1">
        <v>28472.333333333332</v>
      </c>
      <c r="K564">
        <v>0.67152398824691772</v>
      </c>
      <c r="M564">
        <f t="shared" si="42"/>
        <v>1.4555015563964844</v>
      </c>
      <c r="N564">
        <f>SUM(M$4:M564)</f>
        <v>77572.979115046561</v>
      </c>
      <c r="P564" s="1">
        <v>28472.333333333332</v>
      </c>
      <c r="Q564">
        <v>578.219970703125</v>
      </c>
      <c r="R564">
        <f t="shared" si="40"/>
        <v>7.9580027087940834</v>
      </c>
      <c r="S564">
        <f t="shared" si="41"/>
        <v>7958002.7087940834</v>
      </c>
      <c r="T564">
        <f t="shared" si="43"/>
        <v>0</v>
      </c>
      <c r="V564">
        <f t="shared" si="44"/>
        <v>67735.661888122559</v>
      </c>
    </row>
    <row r="565" spans="1:22" x14ac:dyDescent="0.55000000000000004">
      <c r="A565" s="1">
        <v>28473.333333333332</v>
      </c>
      <c r="B565">
        <v>20.807199478149414</v>
      </c>
      <c r="D565" s="1">
        <v>28473.333333333332</v>
      </c>
      <c r="E565">
        <v>17.221399307250977</v>
      </c>
      <c r="G565" s="1">
        <v>28473.333333333332</v>
      </c>
      <c r="H565">
        <v>0</v>
      </c>
      <c r="J565" s="1">
        <v>28473.333333333332</v>
      </c>
      <c r="K565">
        <v>0.67152398824691772</v>
      </c>
      <c r="M565">
        <f t="shared" si="42"/>
        <v>3.5858001708984375</v>
      </c>
      <c r="N565">
        <f>SUM(M$4:M565)</f>
        <v>77576.564915217459</v>
      </c>
      <c r="P565" s="1">
        <v>28473.333333333332</v>
      </c>
      <c r="Q565">
        <v>578.239990234375</v>
      </c>
      <c r="R565">
        <f t="shared" si="40"/>
        <v>8.132242480001878</v>
      </c>
      <c r="S565">
        <f t="shared" si="41"/>
        <v>8132242.480001878</v>
      </c>
      <c r="T565">
        <f t="shared" si="43"/>
        <v>174239.77120779455</v>
      </c>
      <c r="V565">
        <f t="shared" si="44"/>
        <v>77553.690973296762</v>
      </c>
    </row>
    <row r="566" spans="1:22" x14ac:dyDescent="0.55000000000000004">
      <c r="A566" s="1">
        <v>28474.333333333332</v>
      </c>
      <c r="B566">
        <v>18.676900863647461</v>
      </c>
      <c r="D566" s="1">
        <v>28474.333333333332</v>
      </c>
      <c r="E566">
        <v>17.221399307250977</v>
      </c>
      <c r="G566" s="1">
        <v>28474.333333333332</v>
      </c>
      <c r="H566">
        <v>0</v>
      </c>
      <c r="J566" s="1">
        <v>28474.333333333332</v>
      </c>
      <c r="K566">
        <v>0.67152398824691772</v>
      </c>
      <c r="M566">
        <f t="shared" si="42"/>
        <v>1.4555015563964844</v>
      </c>
      <c r="N566">
        <f>SUM(M$4:M566)</f>
        <v>77578.020416773856</v>
      </c>
      <c r="P566" s="1">
        <v>28474.333333333332</v>
      </c>
      <c r="Q566">
        <v>578.239990234375</v>
      </c>
      <c r="R566">
        <f t="shared" si="40"/>
        <v>8.132242480001878</v>
      </c>
      <c r="S566">
        <f t="shared" si="41"/>
        <v>8132242.480001878</v>
      </c>
      <c r="T566">
        <f t="shared" si="43"/>
        <v>0</v>
      </c>
      <c r="V566">
        <f t="shared" si="44"/>
        <v>67735.661888122559</v>
      </c>
    </row>
    <row r="567" spans="1:22" x14ac:dyDescent="0.55000000000000004">
      <c r="A567" s="1">
        <v>28475.333333333332</v>
      </c>
      <c r="B567">
        <v>20.451900482177734</v>
      </c>
      <c r="D567" s="1">
        <v>28475.333333333332</v>
      </c>
      <c r="E567">
        <v>15.801400184631348</v>
      </c>
      <c r="G567" s="1">
        <v>28475.333333333332</v>
      </c>
      <c r="H567">
        <v>0</v>
      </c>
      <c r="J567" s="1">
        <v>28475.333333333332</v>
      </c>
      <c r="K567">
        <v>0.67152398824691772</v>
      </c>
      <c r="M567">
        <f t="shared" si="42"/>
        <v>4.6505002975463867</v>
      </c>
      <c r="N567">
        <f>SUM(M$4:M567)</f>
        <v>77582.670917071402</v>
      </c>
      <c r="P567" s="1">
        <v>28475.333333333332</v>
      </c>
      <c r="Q567">
        <v>578.27001953125</v>
      </c>
      <c r="R567">
        <f t="shared" si="40"/>
        <v>8.3945204023912083</v>
      </c>
      <c r="S567">
        <f t="shared" si="41"/>
        <v>8394520.4023912083</v>
      </c>
      <c r="T567">
        <f t="shared" si="43"/>
        <v>262277.92238933034</v>
      </c>
      <c r="V567">
        <f t="shared" si="44"/>
        <v>81505.630734143779</v>
      </c>
    </row>
    <row r="568" spans="1:22" x14ac:dyDescent="0.55000000000000004">
      <c r="A568" s="1">
        <v>28476.333333333332</v>
      </c>
      <c r="B568">
        <v>17.256399154663086</v>
      </c>
      <c r="D568" s="1">
        <v>28476.333333333332</v>
      </c>
      <c r="E568">
        <v>15.801400184631348</v>
      </c>
      <c r="G568" s="1">
        <v>28476.333333333332</v>
      </c>
      <c r="H568">
        <v>0</v>
      </c>
      <c r="J568" s="1">
        <v>28476.333333333332</v>
      </c>
      <c r="K568">
        <v>0.67152398824691772</v>
      </c>
      <c r="M568">
        <f t="shared" si="42"/>
        <v>1.4549989700317383</v>
      </c>
      <c r="N568">
        <f>SUM(M$4:M568)</f>
        <v>77584.125916041434</v>
      </c>
      <c r="P568" s="1">
        <v>28476.333333333332</v>
      </c>
      <c r="Q568">
        <v>578.27001953125</v>
      </c>
      <c r="R568">
        <f t="shared" si="40"/>
        <v>8.3945204023912083</v>
      </c>
      <c r="S568">
        <f t="shared" si="41"/>
        <v>8394520.4023912083</v>
      </c>
      <c r="T568">
        <f t="shared" si="43"/>
        <v>0</v>
      </c>
      <c r="V568">
        <f t="shared" si="44"/>
        <v>67692.238426208496</v>
      </c>
    </row>
    <row r="569" spans="1:22" x14ac:dyDescent="0.55000000000000004">
      <c r="A569" s="1">
        <v>28477.333333333332</v>
      </c>
      <c r="B569">
        <v>8.7349996566772461</v>
      </c>
      <c r="D569" s="1">
        <v>28477.333333333332</v>
      </c>
      <c r="E569">
        <v>15.801400184631348</v>
      </c>
      <c r="G569" s="1">
        <v>28477.333333333332</v>
      </c>
      <c r="H569">
        <v>0</v>
      </c>
      <c r="J569" s="1">
        <v>28477.333333333332</v>
      </c>
      <c r="K569">
        <v>0.67152398824691772</v>
      </c>
      <c r="M569">
        <f t="shared" si="42"/>
        <v>-7.0664005279541016</v>
      </c>
      <c r="N569">
        <f>SUM(M$4:M569)</f>
        <v>77577.05951551348</v>
      </c>
      <c r="P569" s="1">
        <v>28477.333333333332</v>
      </c>
      <c r="Q569">
        <v>578.19000244140625</v>
      </c>
      <c r="R569">
        <f t="shared" si="40"/>
        <v>7.6980895523738582</v>
      </c>
      <c r="S569">
        <f t="shared" si="41"/>
        <v>7698089.5523738582</v>
      </c>
      <c r="T569">
        <f t="shared" si="43"/>
        <v>-696430.85001735017</v>
      </c>
      <c r="V569">
        <f t="shared" si="44"/>
        <v>27874.171817582101</v>
      </c>
    </row>
    <row r="570" spans="1:22" x14ac:dyDescent="0.55000000000000004">
      <c r="A570" s="1">
        <v>28478.333333333332</v>
      </c>
      <c r="B570">
        <v>16.306999206542969</v>
      </c>
      <c r="D570" s="1">
        <v>28478.333333333332</v>
      </c>
      <c r="E570">
        <v>15.801400184631348</v>
      </c>
      <c r="G570" s="1">
        <v>28478.333333333332</v>
      </c>
      <c r="H570">
        <v>0</v>
      </c>
      <c r="J570" s="1">
        <v>28478.333333333332</v>
      </c>
      <c r="K570">
        <v>0.67152398824691772</v>
      </c>
      <c r="M570">
        <f t="shared" si="42"/>
        <v>0.50559902191162109</v>
      </c>
      <c r="N570">
        <f>SUM(M$4:M570)</f>
        <v>77577.565114535391</v>
      </c>
      <c r="P570" s="1">
        <v>28478.333333333332</v>
      </c>
      <c r="Q570">
        <v>578.17999267578125</v>
      </c>
      <c r="R570">
        <f t="shared" si="40"/>
        <v>7.6115198795159813</v>
      </c>
      <c r="S570">
        <f t="shared" si="41"/>
        <v>7611519.8795159813</v>
      </c>
      <c r="T570">
        <f t="shared" si="43"/>
        <v>-86569.672857876867</v>
      </c>
      <c r="V570">
        <f t="shared" si="44"/>
        <v>72233.755766507238</v>
      </c>
    </row>
    <row r="571" spans="1:22" x14ac:dyDescent="0.55000000000000004">
      <c r="A571" s="1">
        <v>28479.333333333332</v>
      </c>
      <c r="B571">
        <v>13.493599891662598</v>
      </c>
      <c r="D571" s="1">
        <v>28479.333333333332</v>
      </c>
      <c r="E571">
        <v>15.801400184631348</v>
      </c>
      <c r="G571" s="1">
        <v>28479.333333333332</v>
      </c>
      <c r="H571">
        <v>0</v>
      </c>
      <c r="J571" s="1">
        <v>28479.333333333332</v>
      </c>
      <c r="K571">
        <v>0.67152398824691772</v>
      </c>
      <c r="M571">
        <f t="shared" si="42"/>
        <v>-2.30780029296875</v>
      </c>
      <c r="N571">
        <f>SUM(M$4:M571)</f>
        <v>77575.257314242423</v>
      </c>
      <c r="P571" s="1">
        <v>28479.333333333332</v>
      </c>
      <c r="Q571">
        <v>578.1400146484375</v>
      </c>
      <c r="R571">
        <f t="shared" si="40"/>
        <v>7.266990048752632</v>
      </c>
      <c r="S571">
        <f t="shared" si="41"/>
        <v>7266990.048752632</v>
      </c>
      <c r="T571">
        <f t="shared" si="43"/>
        <v>-344529.83076334931</v>
      </c>
      <c r="V571">
        <f t="shared" si="44"/>
        <v>87116.212866315618</v>
      </c>
    </row>
    <row r="572" spans="1:22" x14ac:dyDescent="0.55000000000000004">
      <c r="A572" s="1">
        <v>28480.333333333332</v>
      </c>
      <c r="B572">
        <v>21.702400207519531</v>
      </c>
      <c r="D572" s="1">
        <v>28480.333333333332</v>
      </c>
      <c r="E572">
        <v>15.569899559020996</v>
      </c>
      <c r="G572" s="1">
        <v>28480.333333333332</v>
      </c>
      <c r="H572">
        <v>0</v>
      </c>
      <c r="J572" s="1">
        <v>28480.333333333332</v>
      </c>
      <c r="K572">
        <v>0.67152398824691772</v>
      </c>
      <c r="M572">
        <f t="shared" si="42"/>
        <v>6.1325006484985352</v>
      </c>
      <c r="N572">
        <f>SUM(M$4:M572)</f>
        <v>77581.389814890921</v>
      </c>
      <c r="P572" s="1">
        <v>28480.333333333332</v>
      </c>
      <c r="Q572">
        <v>578.19000244140625</v>
      </c>
      <c r="R572">
        <f t="shared" si="40"/>
        <v>7.6980895523738582</v>
      </c>
      <c r="S572">
        <f t="shared" si="41"/>
        <v>7698089.5523738582</v>
      </c>
      <c r="T572">
        <f t="shared" si="43"/>
        <v>431099.50362122618</v>
      </c>
      <c r="V572">
        <f t="shared" si="44"/>
        <v>40728.879824513569</v>
      </c>
    </row>
    <row r="573" spans="1:22" x14ac:dyDescent="0.55000000000000004">
      <c r="A573" s="1">
        <v>28481.333333333332</v>
      </c>
      <c r="B573">
        <v>18.078399658203125</v>
      </c>
      <c r="D573" s="1">
        <v>28481.333333333332</v>
      </c>
      <c r="E573">
        <v>15.569899559020996</v>
      </c>
      <c r="G573" s="1">
        <v>28481.333333333332</v>
      </c>
      <c r="H573">
        <v>0</v>
      </c>
      <c r="J573" s="1">
        <v>28481.333333333332</v>
      </c>
      <c r="K573">
        <v>0.67152398824691772</v>
      </c>
      <c r="M573">
        <f t="shared" si="42"/>
        <v>2.5085000991821289</v>
      </c>
      <c r="N573">
        <f>SUM(M$4:M573)</f>
        <v>77583.898314990103</v>
      </c>
      <c r="P573" s="1">
        <v>28481.333333333332</v>
      </c>
      <c r="Q573">
        <v>578.20001220703125</v>
      </c>
      <c r="R573">
        <f t="shared" si="40"/>
        <v>7.7847816606226843</v>
      </c>
      <c r="S573">
        <f t="shared" si="41"/>
        <v>7784781.6606226843</v>
      </c>
      <c r="T573">
        <f t="shared" si="43"/>
        <v>86692.108248826116</v>
      </c>
      <c r="V573">
        <f t="shared" si="44"/>
        <v>72022.62773597613</v>
      </c>
    </row>
    <row r="574" spans="1:22" x14ac:dyDescent="0.55000000000000004">
      <c r="A574" s="1">
        <v>28482.333333333332</v>
      </c>
      <c r="B574">
        <v>24.104900360107422</v>
      </c>
      <c r="D574" s="1">
        <v>28482.333333333332</v>
      </c>
      <c r="E574">
        <v>18.399900436401367</v>
      </c>
      <c r="G574" s="1">
        <v>28482.333333333332</v>
      </c>
      <c r="H574">
        <v>0</v>
      </c>
      <c r="J574" s="1">
        <v>28482.333333333332</v>
      </c>
      <c r="K574">
        <v>0.67152398824691772</v>
      </c>
      <c r="M574">
        <f t="shared" si="42"/>
        <v>5.7049999237060547</v>
      </c>
      <c r="N574">
        <f>SUM(M$4:M574)</f>
        <v>77589.603314913809</v>
      </c>
      <c r="P574" s="1">
        <v>28482.333333333332</v>
      </c>
      <c r="Q574">
        <v>578.239990234375</v>
      </c>
      <c r="R574">
        <f t="shared" si="40"/>
        <v>8.132242480001878</v>
      </c>
      <c r="S574">
        <f t="shared" si="41"/>
        <v>8132242.480001878</v>
      </c>
      <c r="T574">
        <f t="shared" si="43"/>
        <v>347460.81937919371</v>
      </c>
      <c r="V574">
        <f t="shared" si="44"/>
        <v>87431.501444475725</v>
      </c>
    </row>
    <row r="575" spans="1:22" x14ac:dyDescent="0.55000000000000004">
      <c r="A575" s="1">
        <v>28483.333333333332</v>
      </c>
      <c r="B575">
        <v>23.039800643920898</v>
      </c>
      <c r="D575" s="1">
        <v>28483.333333333332</v>
      </c>
      <c r="E575">
        <v>18.399900436401367</v>
      </c>
      <c r="G575" s="1">
        <v>28483.333333333332</v>
      </c>
      <c r="H575">
        <v>0</v>
      </c>
      <c r="J575" s="1">
        <v>28483.333333333332</v>
      </c>
      <c r="K575">
        <v>0.67152398824691772</v>
      </c>
      <c r="M575">
        <f t="shared" si="42"/>
        <v>4.6399002075195313</v>
      </c>
      <c r="N575">
        <f>SUM(M$4:M575)</f>
        <v>77594.243215121329</v>
      </c>
      <c r="P575" s="1">
        <v>28483.333333333332</v>
      </c>
      <c r="Q575">
        <v>578.27001953125</v>
      </c>
      <c r="R575">
        <f t="shared" si="40"/>
        <v>8.3945204023912083</v>
      </c>
      <c r="S575">
        <f t="shared" si="41"/>
        <v>8394520.4023912083</v>
      </c>
      <c r="T575">
        <f t="shared" si="43"/>
        <v>262277.92238933034</v>
      </c>
      <c r="V575">
        <f t="shared" si="44"/>
        <v>80589.782955823466</v>
      </c>
    </row>
    <row r="576" spans="1:22" x14ac:dyDescent="0.55000000000000004">
      <c r="A576" s="1">
        <v>28484.333333333332</v>
      </c>
      <c r="B576">
        <v>20.909400939941406</v>
      </c>
      <c r="D576" s="1">
        <v>28484.333333333332</v>
      </c>
      <c r="E576">
        <v>18.399900436401367</v>
      </c>
      <c r="G576" s="1">
        <v>28484.333333333332</v>
      </c>
      <c r="H576">
        <v>0</v>
      </c>
      <c r="J576" s="1">
        <v>28484.333333333332</v>
      </c>
      <c r="K576">
        <v>0.67152398824691772</v>
      </c>
      <c r="M576">
        <f t="shared" si="42"/>
        <v>2.5095005035400391</v>
      </c>
      <c r="N576">
        <f>SUM(M$4:M576)</f>
        <v>77596.752715624869</v>
      </c>
      <c r="P576" s="1">
        <v>28484.333333333332</v>
      </c>
      <c r="Q576">
        <v>578.280029296875</v>
      </c>
      <c r="R576">
        <f t="shared" si="40"/>
        <v>8.4821912472543772</v>
      </c>
      <c r="S576">
        <f t="shared" si="41"/>
        <v>8482191.2472543772</v>
      </c>
      <c r="T576">
        <f t="shared" si="43"/>
        <v>87670.844863168895</v>
      </c>
      <c r="V576">
        <f t="shared" si="44"/>
        <v>71130.326058156788</v>
      </c>
    </row>
    <row r="577" spans="1:22" x14ac:dyDescent="0.55000000000000004">
      <c r="A577" s="1">
        <v>28485.333333333332</v>
      </c>
      <c r="B577">
        <v>21.932100296020508</v>
      </c>
      <c r="D577" s="1">
        <v>28485.333333333332</v>
      </c>
      <c r="E577">
        <v>18.399900436401367</v>
      </c>
      <c r="G577" s="1">
        <v>28485.333333333332</v>
      </c>
      <c r="H577">
        <v>0</v>
      </c>
      <c r="J577" s="1">
        <v>28485.333333333332</v>
      </c>
      <c r="K577">
        <v>0.67152398824691772</v>
      </c>
      <c r="M577">
        <f t="shared" si="42"/>
        <v>3.5321998596191406</v>
      </c>
      <c r="N577">
        <f>SUM(M$4:M577)</f>
        <v>77600.284915484488</v>
      </c>
      <c r="P577" s="1">
        <v>28485.333333333332</v>
      </c>
      <c r="Q577">
        <v>578.29998779296875</v>
      </c>
      <c r="R577">
        <f t="shared" si="40"/>
        <v>8.6573638008267153</v>
      </c>
      <c r="S577">
        <f t="shared" si="41"/>
        <v>8657363.8008267153</v>
      </c>
      <c r="T577">
        <f t="shared" si="43"/>
        <v>175172.55357233807</v>
      </c>
      <c r="V577">
        <f t="shared" si="44"/>
        <v>71989.841714221984</v>
      </c>
    </row>
    <row r="578" spans="1:22" x14ac:dyDescent="0.55000000000000004">
      <c r="A578" s="1">
        <v>28486.333333333332</v>
      </c>
      <c r="B578">
        <v>11.723099708557129</v>
      </c>
      <c r="D578" s="1">
        <v>28486.333333333332</v>
      </c>
      <c r="E578">
        <v>8.4899501800537109</v>
      </c>
      <c r="G578" s="1">
        <v>28486.333333333332</v>
      </c>
      <c r="H578">
        <v>0</v>
      </c>
      <c r="J578" s="1">
        <v>28486.333333333332</v>
      </c>
      <c r="K578">
        <v>0.67152398824691772</v>
      </c>
      <c r="M578">
        <f t="shared" si="42"/>
        <v>3.233149528503418</v>
      </c>
      <c r="N578">
        <f>SUM(M$4:M578)</f>
        <v>77603.518065012991</v>
      </c>
      <c r="P578" s="1">
        <v>28486.333333333332</v>
      </c>
      <c r="Q578">
        <v>578.30999755859375</v>
      </c>
      <c r="R578">
        <f t="shared" si="40"/>
        <v>8.7454012053785846</v>
      </c>
      <c r="S578">
        <f t="shared" si="41"/>
        <v>8745401.2053785846</v>
      </c>
      <c r="T578">
        <f t="shared" si="43"/>
        <v>88037.404551869258</v>
      </c>
      <c r="V578">
        <f t="shared" si="44"/>
        <v>133287.04212629236</v>
      </c>
    </row>
    <row r="579" spans="1:22" x14ac:dyDescent="0.55000000000000004">
      <c r="A579" s="1">
        <v>28487.333333333332</v>
      </c>
      <c r="B579">
        <v>13.780099868774414</v>
      </c>
      <c r="D579" s="1">
        <v>28487.333333333332</v>
      </c>
      <c r="E579">
        <v>8.4899501800537109</v>
      </c>
      <c r="G579" s="1">
        <v>28487.333333333332</v>
      </c>
      <c r="H579">
        <v>0</v>
      </c>
      <c r="J579" s="1">
        <v>28487.333333333332</v>
      </c>
      <c r="K579">
        <v>0.68310201168060303</v>
      </c>
      <c r="M579">
        <f t="shared" si="42"/>
        <v>5.2901496887207031</v>
      </c>
      <c r="N579">
        <f>SUM(M$4:M579)</f>
        <v>77608.808214701712</v>
      </c>
      <c r="P579" s="1">
        <v>28487.333333333332</v>
      </c>
      <c r="Q579">
        <v>578.34002685546875</v>
      </c>
      <c r="R579">
        <f t="shared" si="40"/>
        <v>9.0102480314671993</v>
      </c>
      <c r="S579">
        <f t="shared" si="41"/>
        <v>9010248.0314671993</v>
      </c>
      <c r="T579">
        <f t="shared" si="43"/>
        <v>264846.82608861476</v>
      </c>
      <c r="V579">
        <f t="shared" si="44"/>
        <v>133202.09320764989</v>
      </c>
    </row>
    <row r="580" spans="1:22" x14ac:dyDescent="0.55000000000000004">
      <c r="A580" s="1">
        <v>28488.333333333332</v>
      </c>
      <c r="B580">
        <v>10.827699661254883</v>
      </c>
      <c r="D580" s="1">
        <v>28488.333333333332</v>
      </c>
      <c r="E580">
        <v>7.3114299774169922</v>
      </c>
      <c r="G580" s="1">
        <v>28488.333333333332</v>
      </c>
      <c r="H580">
        <v>0</v>
      </c>
      <c r="J580" s="1">
        <v>28488.333333333332</v>
      </c>
      <c r="K580">
        <v>0.68310201168060303</v>
      </c>
      <c r="M580">
        <f t="shared" si="42"/>
        <v>3.5162696838378906</v>
      </c>
      <c r="N580">
        <f>SUM(M$4:M580)</f>
        <v>77612.32448438555</v>
      </c>
      <c r="P580" s="1">
        <v>28488.333333333332</v>
      </c>
      <c r="Q580">
        <v>578.34002685546875</v>
      </c>
      <c r="R580">
        <f t="shared" ref="R580:R643" si="45">0.6109831*Q580*Q580  - 697.8740029*Q580 + 199257.5714402</f>
        <v>9.0102480314671993</v>
      </c>
      <c r="S580">
        <f t="shared" ref="S580:S643" si="46">R580*1000000</f>
        <v>9010248.0314671993</v>
      </c>
      <c r="T580">
        <f t="shared" si="43"/>
        <v>0</v>
      </c>
      <c r="V580">
        <f t="shared" si="44"/>
        <v>244785.68687438965</v>
      </c>
    </row>
    <row r="581" spans="1:22" x14ac:dyDescent="0.55000000000000004">
      <c r="A581" s="1">
        <v>28489.333333333332</v>
      </c>
      <c r="B581">
        <v>13.795599937438965</v>
      </c>
      <c r="D581" s="1">
        <v>28489.333333333332</v>
      </c>
      <c r="E581">
        <v>7.3114299774169922</v>
      </c>
      <c r="G581" s="1">
        <v>28489.333333333332</v>
      </c>
      <c r="H581">
        <v>0</v>
      </c>
      <c r="J581" s="1">
        <v>28489.333333333332</v>
      </c>
      <c r="K581">
        <v>0.68310201168060303</v>
      </c>
      <c r="M581">
        <f t="shared" ref="M581:M644" si="47">B581-E581-H581</f>
        <v>6.4841699600219727</v>
      </c>
      <c r="N581">
        <f>SUM(M$4:M581)</f>
        <v>77618.808654345572</v>
      </c>
      <c r="P581" s="1">
        <v>28489.333333333332</v>
      </c>
      <c r="Q581">
        <v>578.3699951171875</v>
      </c>
      <c r="R581">
        <f t="shared" si="45"/>
        <v>9.2756551124330144</v>
      </c>
      <c r="S581">
        <f t="shared" si="46"/>
        <v>9275655.1124330144</v>
      </c>
      <c r="T581">
        <f t="shared" ref="T581:T644" si="48">S581-S580</f>
        <v>265407.08096581511</v>
      </c>
      <c r="V581">
        <f t="shared" ref="V581:V644" si="49">(B581-E581-H581-K581)*60*60*24 - (S581-S580)</f>
        <v>235805.18977087922</v>
      </c>
    </row>
    <row r="582" spans="1:22" x14ac:dyDescent="0.55000000000000004">
      <c r="A582" s="1">
        <v>28490.333333333332</v>
      </c>
      <c r="B582">
        <v>7.8599200248718262</v>
      </c>
      <c r="D582" s="1">
        <v>28490.333333333332</v>
      </c>
      <c r="E582">
        <v>8.7214298248291016</v>
      </c>
      <c r="G582" s="1">
        <v>28490.333333333332</v>
      </c>
      <c r="H582">
        <v>0</v>
      </c>
      <c r="J582" s="1">
        <v>28490.333333333332</v>
      </c>
      <c r="K582">
        <v>0.68310201168060303</v>
      </c>
      <c r="M582">
        <f t="shared" si="47"/>
        <v>-0.86150979995727539</v>
      </c>
      <c r="N582">
        <f>SUM(M$4:M582)</f>
        <v>77617.947144545615</v>
      </c>
      <c r="P582" s="1">
        <v>28490.333333333332</v>
      </c>
      <c r="Q582">
        <v>578.34002685546875</v>
      </c>
      <c r="R582">
        <f t="shared" si="45"/>
        <v>9.0102480314671993</v>
      </c>
      <c r="S582">
        <f t="shared" si="46"/>
        <v>9010248.0314671993</v>
      </c>
      <c r="T582">
        <f t="shared" si="48"/>
        <v>-265407.08096581511</v>
      </c>
      <c r="V582">
        <f t="shared" si="49"/>
        <v>131952.62044030242</v>
      </c>
    </row>
    <row r="583" spans="1:22" x14ac:dyDescent="0.55000000000000004">
      <c r="A583" s="1">
        <v>28491.333333333332</v>
      </c>
      <c r="B583">
        <v>16.450799942016602</v>
      </c>
      <c r="D583" s="1">
        <v>28491.333333333332</v>
      </c>
      <c r="E583">
        <v>49.305198669433594</v>
      </c>
      <c r="G583" s="1">
        <v>28491.333333333332</v>
      </c>
      <c r="H583">
        <v>0</v>
      </c>
      <c r="J583" s="1">
        <v>28491.333333333332</v>
      </c>
      <c r="K583">
        <v>0.68310201168060303</v>
      </c>
      <c r="M583">
        <f t="shared" si="47"/>
        <v>-32.854398727416992</v>
      </c>
      <c r="N583">
        <f>SUM(M$4:M583)</f>
        <v>77585.092745818198</v>
      </c>
      <c r="P583" s="1">
        <v>28491.333333333332</v>
      </c>
      <c r="Q583">
        <v>578.33001708984375</v>
      </c>
      <c r="R583">
        <f t="shared" si="45"/>
        <v>8.9218433207715861</v>
      </c>
      <c r="S583">
        <f t="shared" si="46"/>
        <v>8921843.3207715861</v>
      </c>
      <c r="T583">
        <f t="shared" si="48"/>
        <v>-88404.710695613176</v>
      </c>
      <c r="V583">
        <f t="shared" si="49"/>
        <v>-2809235.3531624191</v>
      </c>
    </row>
    <row r="584" spans="1:22" x14ac:dyDescent="0.55000000000000004">
      <c r="A584" s="1">
        <v>28492.333333333332</v>
      </c>
      <c r="B584">
        <v>11.240699768066406</v>
      </c>
      <c r="D584" s="1">
        <v>28492.333333333332</v>
      </c>
      <c r="E584">
        <v>49.305198669433594</v>
      </c>
      <c r="G584" s="1">
        <v>28492.333333333332</v>
      </c>
      <c r="H584">
        <v>0</v>
      </c>
      <c r="J584" s="1">
        <v>28492.333333333332</v>
      </c>
      <c r="K584">
        <v>0.67152398824691772</v>
      </c>
      <c r="M584">
        <f t="shared" si="47"/>
        <v>-38.064498901367188</v>
      </c>
      <c r="N584">
        <f>SUM(M$4:M584)</f>
        <v>77547.028246916831</v>
      </c>
      <c r="P584" s="1">
        <v>28492.333333333332</v>
      </c>
      <c r="Q584">
        <v>578.27001953125</v>
      </c>
      <c r="R584">
        <f t="shared" si="45"/>
        <v>8.3945204023912083</v>
      </c>
      <c r="S584">
        <f t="shared" si="46"/>
        <v>8394520.4023912083</v>
      </c>
      <c r="T584">
        <f t="shared" si="48"/>
        <v>-527322.91838037781</v>
      </c>
      <c r="V584">
        <f t="shared" si="49"/>
        <v>-2819469.4592822809</v>
      </c>
    </row>
    <row r="585" spans="1:22" x14ac:dyDescent="0.55000000000000004">
      <c r="A585" s="1">
        <v>28493.333333333332</v>
      </c>
      <c r="B585">
        <v>10.00570011138916</v>
      </c>
      <c r="D585" s="1">
        <v>28493.333333333332</v>
      </c>
      <c r="E585">
        <v>49.305198669433594</v>
      </c>
      <c r="G585" s="1">
        <v>28493.333333333332</v>
      </c>
      <c r="H585">
        <v>0</v>
      </c>
      <c r="J585" s="1">
        <v>28493.333333333332</v>
      </c>
      <c r="K585">
        <v>0.67152398824691772</v>
      </c>
      <c r="M585">
        <f t="shared" si="47"/>
        <v>-39.299498558044434</v>
      </c>
      <c r="N585">
        <f>SUM(M$4:M585)</f>
        <v>77507.728748358786</v>
      </c>
      <c r="P585" s="1">
        <v>28493.333333333332</v>
      </c>
      <c r="Q585">
        <v>578.20001220703125</v>
      </c>
      <c r="R585">
        <f t="shared" si="45"/>
        <v>7.7847816606226843</v>
      </c>
      <c r="S585">
        <f t="shared" si="46"/>
        <v>7784781.6606226843</v>
      </c>
      <c r="T585">
        <f t="shared" si="48"/>
        <v>-609738.74176852405</v>
      </c>
      <c r="V585">
        <f t="shared" si="49"/>
        <v>-2843757.6062310487</v>
      </c>
    </row>
    <row r="586" spans="1:22" x14ac:dyDescent="0.55000000000000004">
      <c r="A586" s="1">
        <v>28494.333333333332</v>
      </c>
      <c r="B586">
        <v>13.58329963684082</v>
      </c>
      <c r="D586" s="1">
        <v>28494.333333333332</v>
      </c>
      <c r="E586">
        <v>49.305198669433594</v>
      </c>
      <c r="G586" s="1">
        <v>28494.333333333332</v>
      </c>
      <c r="H586">
        <v>0</v>
      </c>
      <c r="J586" s="1">
        <v>28494.333333333332</v>
      </c>
      <c r="K586">
        <v>0.67152398824691772</v>
      </c>
      <c r="M586">
        <f t="shared" si="47"/>
        <v>-35.721899032592773</v>
      </c>
      <c r="N586">
        <f>SUM(M$4:M586)</f>
        <v>77472.006849326193</v>
      </c>
      <c r="P586" s="1">
        <v>28494.333333333332</v>
      </c>
      <c r="Q586">
        <v>578.15997314453125</v>
      </c>
      <c r="R586">
        <f t="shared" si="45"/>
        <v>7.438747840031283</v>
      </c>
      <c r="S586">
        <f t="shared" si="46"/>
        <v>7438747.840031283</v>
      </c>
      <c r="T586">
        <f t="shared" si="48"/>
        <v>-346033.82059140131</v>
      </c>
      <c r="V586">
        <f t="shared" si="49"/>
        <v>-2798357.928409148</v>
      </c>
    </row>
    <row r="587" spans="1:22" x14ac:dyDescent="0.55000000000000004">
      <c r="A587" s="1">
        <v>28495.333333333332</v>
      </c>
      <c r="B587">
        <v>21.340599060058594</v>
      </c>
      <c r="D587" s="1">
        <v>28495.333333333332</v>
      </c>
      <c r="E587">
        <v>49.305198669433594</v>
      </c>
      <c r="G587" s="1">
        <v>28495.333333333332</v>
      </c>
      <c r="H587">
        <v>0</v>
      </c>
      <c r="J587" s="1">
        <v>28495.333333333332</v>
      </c>
      <c r="K587">
        <v>0.67152398824691772</v>
      </c>
      <c r="M587">
        <f t="shared" si="47"/>
        <v>-27.964599609375</v>
      </c>
      <c r="N587">
        <f>SUM(M$4:M587)</f>
        <v>77444.042249716818</v>
      </c>
      <c r="P587" s="1">
        <v>28495.333333333332</v>
      </c>
      <c r="Q587">
        <v>578.20001220703125</v>
      </c>
      <c r="R587">
        <f t="shared" si="45"/>
        <v>7.7847816606226843</v>
      </c>
      <c r="S587">
        <f t="shared" si="46"/>
        <v>7784781.6606226843</v>
      </c>
      <c r="T587">
        <f t="shared" si="48"/>
        <v>346033.82059140131</v>
      </c>
      <c r="V587">
        <f t="shared" si="49"/>
        <v>-2820194.899425935</v>
      </c>
    </row>
    <row r="588" spans="1:22" x14ac:dyDescent="0.55000000000000004">
      <c r="A588" s="1">
        <v>28496.333333333332</v>
      </c>
      <c r="B588">
        <v>21.722600936889648</v>
      </c>
      <c r="D588" s="1">
        <v>28496.333333333332</v>
      </c>
      <c r="E588">
        <v>196.87399291992188</v>
      </c>
      <c r="G588" s="1">
        <v>28496.333333333332</v>
      </c>
      <c r="H588">
        <v>0</v>
      </c>
      <c r="J588" s="1">
        <v>28496.333333333332</v>
      </c>
      <c r="K588">
        <v>0.67152398824691772</v>
      </c>
      <c r="M588">
        <f t="shared" si="47"/>
        <v>-175.15139198303223</v>
      </c>
      <c r="N588">
        <f>SUM(M$4:M588)</f>
        <v>77268.890857733786</v>
      </c>
      <c r="P588" s="1">
        <v>28496.333333333332</v>
      </c>
      <c r="Q588">
        <v>578.239990234375</v>
      </c>
      <c r="R588">
        <f t="shared" si="45"/>
        <v>8.132242480001878</v>
      </c>
      <c r="S588">
        <f t="shared" si="46"/>
        <v>8132242.480001878</v>
      </c>
      <c r="T588">
        <f t="shared" si="48"/>
        <v>347460.81937919371</v>
      </c>
      <c r="V588">
        <f t="shared" si="49"/>
        <v>-15538560.759297712</v>
      </c>
    </row>
    <row r="589" spans="1:22" x14ac:dyDescent="0.55000000000000004">
      <c r="A589" s="1">
        <v>28497.333333333332</v>
      </c>
      <c r="B589">
        <v>20.657499313354492</v>
      </c>
      <c r="D589" s="1">
        <v>28497.333333333332</v>
      </c>
      <c r="E589">
        <v>196.87399291992188</v>
      </c>
      <c r="G589" s="1">
        <v>28497.333333333332</v>
      </c>
      <c r="H589">
        <v>0</v>
      </c>
      <c r="J589" s="1">
        <v>28497.333333333332</v>
      </c>
      <c r="K589">
        <v>0.67152398824691772</v>
      </c>
      <c r="M589">
        <f t="shared" si="47"/>
        <v>-176.21649360656738</v>
      </c>
      <c r="N589">
        <f>SUM(M$4:M589)</f>
        <v>77092.674364127219</v>
      </c>
      <c r="P589" s="1">
        <v>28497.333333333332</v>
      </c>
      <c r="Q589">
        <v>578.27001953125</v>
      </c>
      <c r="R589">
        <f t="shared" si="45"/>
        <v>8.3945204023912083</v>
      </c>
      <c r="S589">
        <f t="shared" si="46"/>
        <v>8394520.4023912083</v>
      </c>
      <c r="T589">
        <f t="shared" si="48"/>
        <v>262277.92238933034</v>
      </c>
      <c r="V589">
        <f t="shared" si="49"/>
        <v>-15545402.642581286</v>
      </c>
    </row>
    <row r="590" spans="1:22" x14ac:dyDescent="0.55000000000000004">
      <c r="A590" s="1">
        <v>28498.333333333332</v>
      </c>
      <c r="B590">
        <v>21.637699127197266</v>
      </c>
      <c r="D590" s="1">
        <v>28498.333333333332</v>
      </c>
      <c r="E590">
        <v>196.87399291992188</v>
      </c>
      <c r="G590" s="1">
        <v>28498.333333333332</v>
      </c>
      <c r="H590">
        <v>0</v>
      </c>
      <c r="J590" s="1">
        <v>28498.333333333332</v>
      </c>
      <c r="K590">
        <v>0.67152398824691772</v>
      </c>
      <c r="M590">
        <f t="shared" si="47"/>
        <v>-175.23629379272461</v>
      </c>
      <c r="N590">
        <f>SUM(M$4:M590)</f>
        <v>76917.438070334494</v>
      </c>
      <c r="P590" s="1">
        <v>28498.333333333332</v>
      </c>
      <c r="Q590">
        <v>578.30999755859375</v>
      </c>
      <c r="R590">
        <f t="shared" si="45"/>
        <v>8.7454012053785846</v>
      </c>
      <c r="S590">
        <f t="shared" si="46"/>
        <v>8745401.2053785846</v>
      </c>
      <c r="T590">
        <f t="shared" si="48"/>
        <v>350880.80298737623</v>
      </c>
      <c r="V590">
        <f t="shared" si="49"/>
        <v>-15549316.259263316</v>
      </c>
    </row>
    <row r="591" spans="1:22" x14ac:dyDescent="0.55000000000000004">
      <c r="A591" s="1">
        <v>28499.333333333332</v>
      </c>
      <c r="B591">
        <v>20.54170036315918</v>
      </c>
      <c r="D591" s="1">
        <v>28499.333333333332</v>
      </c>
      <c r="E591">
        <v>196.87399291992188</v>
      </c>
      <c r="G591" s="1">
        <v>28499.333333333332</v>
      </c>
      <c r="H591">
        <v>0</v>
      </c>
      <c r="J591" s="1">
        <v>28499.333333333332</v>
      </c>
      <c r="K591">
        <v>0.68310201168060303</v>
      </c>
      <c r="M591">
        <f t="shared" si="47"/>
        <v>-176.3322925567627</v>
      </c>
      <c r="N591">
        <f>SUM(M$4:M591)</f>
        <v>76741.105777777731</v>
      </c>
      <c r="P591" s="1">
        <v>28499.333333333332</v>
      </c>
      <c r="Q591">
        <v>578.34002685546875</v>
      </c>
      <c r="R591">
        <f t="shared" si="45"/>
        <v>9.0102480314671993</v>
      </c>
      <c r="S591">
        <f t="shared" si="46"/>
        <v>9010248.0314671993</v>
      </c>
      <c r="T591">
        <f t="shared" si="48"/>
        <v>264846.82608861476</v>
      </c>
      <c r="V591">
        <f t="shared" si="49"/>
        <v>-15558976.916802116</v>
      </c>
    </row>
    <row r="592" spans="1:22" x14ac:dyDescent="0.55000000000000004">
      <c r="A592" s="1">
        <v>28500.333333333332</v>
      </c>
      <c r="B592">
        <v>17.473499298095703</v>
      </c>
      <c r="D592" s="1">
        <v>28500.333333333332</v>
      </c>
      <c r="E592">
        <v>213.1929931640625</v>
      </c>
      <c r="G592" s="1">
        <v>28500.333333333332</v>
      </c>
      <c r="H592">
        <v>0</v>
      </c>
      <c r="J592" s="1">
        <v>28500.333333333332</v>
      </c>
      <c r="K592">
        <v>0.68310201168060303</v>
      </c>
      <c r="M592">
        <f t="shared" si="47"/>
        <v>-195.7194938659668</v>
      </c>
      <c r="N592">
        <f>SUM(M$4:M592)</f>
        <v>76545.386283911765</v>
      </c>
      <c r="P592" s="1">
        <v>28500.333333333332</v>
      </c>
      <c r="Q592">
        <v>578.34002685546875</v>
      </c>
      <c r="R592">
        <f t="shared" si="45"/>
        <v>9.0102480314671993</v>
      </c>
      <c r="S592">
        <f t="shared" si="46"/>
        <v>9010248.0314671993</v>
      </c>
      <c r="T592">
        <f t="shared" si="48"/>
        <v>0</v>
      </c>
      <c r="V592">
        <f t="shared" si="49"/>
        <v>-16969184.283828735</v>
      </c>
    </row>
    <row r="593" spans="1:22" x14ac:dyDescent="0.55000000000000004">
      <c r="A593" s="1">
        <v>28501.333333333332</v>
      </c>
      <c r="B593">
        <v>10.229499816894531</v>
      </c>
      <c r="D593" s="1">
        <v>28501.333333333332</v>
      </c>
      <c r="E593">
        <v>213.1929931640625</v>
      </c>
      <c r="G593" s="1">
        <v>28501.333333333332</v>
      </c>
      <c r="H593">
        <v>0</v>
      </c>
      <c r="J593" s="1">
        <v>28501.333333333332</v>
      </c>
      <c r="K593">
        <v>0.68310201168060303</v>
      </c>
      <c r="M593">
        <f t="shared" si="47"/>
        <v>-202.96349334716797</v>
      </c>
      <c r="N593">
        <f>SUM(M$4:M593)</f>
        <v>76342.422790564597</v>
      </c>
      <c r="P593" s="1">
        <v>28501.333333333332</v>
      </c>
      <c r="Q593">
        <v>578.27001953125</v>
      </c>
      <c r="R593">
        <f t="shared" si="45"/>
        <v>8.3945204023912083</v>
      </c>
      <c r="S593">
        <f t="shared" si="46"/>
        <v>8394520.4023912083</v>
      </c>
      <c r="T593">
        <f t="shared" si="48"/>
        <v>-615727.62907599099</v>
      </c>
      <c r="V593">
        <f t="shared" si="49"/>
        <v>-16979338.209928527</v>
      </c>
    </row>
    <row r="594" spans="1:22" x14ac:dyDescent="0.55000000000000004">
      <c r="A594" s="1">
        <v>28502.333333333332</v>
      </c>
      <c r="B594">
        <v>30.603000640869141</v>
      </c>
      <c r="D594" s="1">
        <v>28502.333333333332</v>
      </c>
      <c r="E594">
        <v>212.96200561523438</v>
      </c>
      <c r="G594" s="1">
        <v>28502.333333333332</v>
      </c>
      <c r="H594">
        <v>0</v>
      </c>
      <c r="J594" s="1">
        <v>28502.333333333332</v>
      </c>
      <c r="K594">
        <v>0.68310201168060303</v>
      </c>
      <c r="M594">
        <f t="shared" si="47"/>
        <v>-182.35900497436523</v>
      </c>
      <c r="N594">
        <f>SUM(M$4:M594)</f>
        <v>76160.063785590231</v>
      </c>
      <c r="P594" s="1">
        <v>28502.333333333332</v>
      </c>
      <c r="Q594">
        <v>578.4000244140625</v>
      </c>
      <c r="R594">
        <f t="shared" si="45"/>
        <v>9.5427035360771697</v>
      </c>
      <c r="S594">
        <f t="shared" si="46"/>
        <v>9542703.5360771697</v>
      </c>
      <c r="T594">
        <f t="shared" si="48"/>
        <v>1148183.1336859614</v>
      </c>
      <c r="V594">
        <f t="shared" si="49"/>
        <v>-16963021.177280322</v>
      </c>
    </row>
    <row r="595" spans="1:22" x14ac:dyDescent="0.55000000000000004">
      <c r="A595" s="1">
        <v>28503.333333333332</v>
      </c>
      <c r="B595">
        <v>20.391199111938477</v>
      </c>
      <c r="D595" s="1">
        <v>28503.333333333332</v>
      </c>
      <c r="E595">
        <v>212.96200561523438</v>
      </c>
      <c r="G595" s="1">
        <v>28503.333333333332</v>
      </c>
      <c r="H595">
        <v>0</v>
      </c>
      <c r="J595" s="1">
        <v>28503.333333333332</v>
      </c>
      <c r="K595">
        <v>0.68310201168060303</v>
      </c>
      <c r="M595">
        <f t="shared" si="47"/>
        <v>-192.5708065032959</v>
      </c>
      <c r="N595">
        <f>SUM(M$4:M595)</f>
        <v>75967.492979086936</v>
      </c>
      <c r="P595" s="1">
        <v>28503.333333333332</v>
      </c>
      <c r="Q595">
        <v>578.42999267578125</v>
      </c>
      <c r="R595">
        <f t="shared" si="45"/>
        <v>9.8103077397681773</v>
      </c>
      <c r="S595">
        <f t="shared" si="46"/>
        <v>9810307.7397681773</v>
      </c>
      <c r="T595">
        <f t="shared" si="48"/>
        <v>267604.20369100757</v>
      </c>
      <c r="V595">
        <f t="shared" si="49"/>
        <v>-16964741.899384975</v>
      </c>
    </row>
    <row r="596" spans="1:22" x14ac:dyDescent="0.55000000000000004">
      <c r="A596" s="1">
        <v>28504.333333333332</v>
      </c>
      <c r="B596">
        <v>19.430200576782227</v>
      </c>
      <c r="D596" s="1">
        <v>28504.333333333332</v>
      </c>
      <c r="E596">
        <v>212.96200561523438</v>
      </c>
      <c r="G596" s="1">
        <v>28504.333333333332</v>
      </c>
      <c r="H596">
        <v>0</v>
      </c>
      <c r="J596" s="1">
        <v>28504.333333333332</v>
      </c>
      <c r="K596">
        <v>0.69467997550964355</v>
      </c>
      <c r="M596">
        <f t="shared" si="47"/>
        <v>-193.53180503845215</v>
      </c>
      <c r="N596">
        <f>SUM(M$4:M596)</f>
        <v>75773.961174048483</v>
      </c>
      <c r="P596" s="1">
        <v>28504.333333333332</v>
      </c>
      <c r="Q596">
        <v>578.45001220703125</v>
      </c>
      <c r="R596">
        <f t="shared" si="45"/>
        <v>9.9896853185491636</v>
      </c>
      <c r="S596">
        <f t="shared" si="46"/>
        <v>9989685.3185491636</v>
      </c>
      <c r="T596">
        <f t="shared" si="48"/>
        <v>179377.57878098637</v>
      </c>
      <c r="V596">
        <f t="shared" si="49"/>
        <v>-16960545.883987285</v>
      </c>
    </row>
    <row r="597" spans="1:22" x14ac:dyDescent="0.55000000000000004">
      <c r="A597" s="1">
        <v>28505.333333333332</v>
      </c>
      <c r="B597">
        <v>20.460599899291992</v>
      </c>
      <c r="D597" s="1">
        <v>28505.333333333332</v>
      </c>
      <c r="E597">
        <v>212.96200561523438</v>
      </c>
      <c r="G597" s="1">
        <v>28505.333333333332</v>
      </c>
      <c r="H597">
        <v>0</v>
      </c>
      <c r="J597" s="1">
        <v>28505.333333333332</v>
      </c>
      <c r="K597">
        <v>0.69467997550964355</v>
      </c>
      <c r="M597">
        <f t="shared" si="47"/>
        <v>-192.50140571594238</v>
      </c>
      <c r="N597">
        <f>SUM(M$4:M597)</f>
        <v>75581.459768332541</v>
      </c>
      <c r="P597" s="1">
        <v>28505.333333333332</v>
      </c>
      <c r="Q597">
        <v>578.47998046875</v>
      </c>
      <c r="R597">
        <f t="shared" si="45"/>
        <v>10.259120085305767</v>
      </c>
      <c r="S597">
        <f t="shared" si="46"/>
        <v>10259120.085305767</v>
      </c>
      <c r="T597">
        <f t="shared" si="48"/>
        <v>269434.76675660349</v>
      </c>
      <c r="V597">
        <f t="shared" si="49"/>
        <v>-16961576.570498057</v>
      </c>
    </row>
    <row r="598" spans="1:22" x14ac:dyDescent="0.55000000000000004">
      <c r="A598" s="1">
        <v>28506.333333333332</v>
      </c>
      <c r="B598">
        <v>17.253499984741211</v>
      </c>
      <c r="D598" s="1">
        <v>28506.333333333332</v>
      </c>
      <c r="E598">
        <v>212.96200561523438</v>
      </c>
      <c r="G598" s="1">
        <v>28506.333333333332</v>
      </c>
      <c r="H598">
        <v>0</v>
      </c>
      <c r="J598" s="1">
        <v>28506.333333333332</v>
      </c>
      <c r="K598">
        <v>0.69467997550964355</v>
      </c>
      <c r="M598">
        <f t="shared" si="47"/>
        <v>-195.70850563049316</v>
      </c>
      <c r="N598">
        <f>SUM(M$4:M598)</f>
        <v>75385.751262702048</v>
      </c>
      <c r="P598" s="1">
        <v>28506.333333333332</v>
      </c>
      <c r="Q598">
        <v>578.47998046875</v>
      </c>
      <c r="R598">
        <f t="shared" si="45"/>
        <v>10.259120085305767</v>
      </c>
      <c r="S598">
        <f t="shared" si="46"/>
        <v>10259120.085305767</v>
      </c>
      <c r="T598">
        <f t="shared" si="48"/>
        <v>0</v>
      </c>
      <c r="V598">
        <f t="shared" si="49"/>
        <v>-16969235.236358643</v>
      </c>
    </row>
    <row r="599" spans="1:22" x14ac:dyDescent="0.55000000000000004">
      <c r="A599" s="1">
        <v>28507.333333333332</v>
      </c>
      <c r="B599">
        <v>18.284000396728516</v>
      </c>
      <c r="D599" s="1">
        <v>28507.333333333332</v>
      </c>
      <c r="E599">
        <v>212.96200561523438</v>
      </c>
      <c r="G599" s="1">
        <v>28507.333333333332</v>
      </c>
      <c r="H599">
        <v>0</v>
      </c>
      <c r="J599" s="1">
        <v>28507.333333333332</v>
      </c>
      <c r="K599">
        <v>0.69467997550964355</v>
      </c>
      <c r="M599">
        <f t="shared" si="47"/>
        <v>-194.67800521850586</v>
      </c>
      <c r="N599">
        <f>SUM(M$4:M599)</f>
        <v>75191.073257483542</v>
      </c>
      <c r="P599" s="1">
        <v>28507.333333333332</v>
      </c>
      <c r="Q599">
        <v>578.489990234375</v>
      </c>
      <c r="R599">
        <f t="shared" si="45"/>
        <v>10.349359087413177</v>
      </c>
      <c r="S599">
        <f t="shared" si="46"/>
        <v>10349359.087413177</v>
      </c>
      <c r="T599">
        <f t="shared" si="48"/>
        <v>90239.00210740976</v>
      </c>
      <c r="V599">
        <f t="shared" si="49"/>
        <v>-16970439.002870351</v>
      </c>
    </row>
    <row r="600" spans="1:22" x14ac:dyDescent="0.55000000000000004">
      <c r="A600" s="1">
        <v>28508.333333333332</v>
      </c>
      <c r="B600">
        <v>17.253499984741211</v>
      </c>
      <c r="D600" s="1">
        <v>28508.333333333332</v>
      </c>
      <c r="E600">
        <v>212.96200561523438</v>
      </c>
      <c r="G600" s="1">
        <v>28508.333333333332</v>
      </c>
      <c r="H600">
        <v>0</v>
      </c>
      <c r="J600" s="1">
        <v>28508.333333333332</v>
      </c>
      <c r="K600">
        <v>0.69467997550964355</v>
      </c>
      <c r="M600">
        <f t="shared" si="47"/>
        <v>-195.70850563049316</v>
      </c>
      <c r="N600">
        <f>SUM(M$4:M600)</f>
        <v>74995.364751853049</v>
      </c>
      <c r="P600" s="1">
        <v>28508.333333333332</v>
      </c>
      <c r="Q600">
        <v>578.489990234375</v>
      </c>
      <c r="R600">
        <f t="shared" si="45"/>
        <v>10.349359087413177</v>
      </c>
      <c r="S600">
        <f t="shared" si="46"/>
        <v>10349359.087413177</v>
      </c>
      <c r="T600">
        <f t="shared" si="48"/>
        <v>0</v>
      </c>
      <c r="V600">
        <f t="shared" si="49"/>
        <v>-16969235.236358643</v>
      </c>
    </row>
    <row r="601" spans="1:22" x14ac:dyDescent="0.55000000000000004">
      <c r="A601" s="1">
        <v>28509.333333333332</v>
      </c>
      <c r="B601">
        <v>14.150600433349609</v>
      </c>
      <c r="D601" s="1">
        <v>28509.333333333332</v>
      </c>
      <c r="E601">
        <v>212.96200561523438</v>
      </c>
      <c r="G601" s="1">
        <v>28509.333333333332</v>
      </c>
      <c r="H601">
        <v>0</v>
      </c>
      <c r="J601" s="1">
        <v>28509.333333333332</v>
      </c>
      <c r="K601">
        <v>0.69467997550964355</v>
      </c>
      <c r="M601">
        <f t="shared" si="47"/>
        <v>-198.81140518188477</v>
      </c>
      <c r="N601">
        <f>SUM(M$4:M601)</f>
        <v>74796.553346671164</v>
      </c>
      <c r="P601" s="1">
        <v>28509.333333333332</v>
      </c>
      <c r="Q601">
        <v>578.46002197265625</v>
      </c>
      <c r="R601">
        <f t="shared" si="45"/>
        <v>10.079557760967873</v>
      </c>
      <c r="S601">
        <f t="shared" si="46"/>
        <v>10079557.760967873</v>
      </c>
      <c r="T601">
        <f t="shared" si="48"/>
        <v>-269801.32644530386</v>
      </c>
      <c r="V601">
        <f t="shared" si="49"/>
        <v>-16967524.431153573</v>
      </c>
    </row>
    <row r="602" spans="1:22" x14ac:dyDescent="0.55000000000000004">
      <c r="A602" s="1">
        <v>28510.333333333332</v>
      </c>
      <c r="B602">
        <v>14.254799842834473</v>
      </c>
      <c r="D602" s="1">
        <v>28510.333333333332</v>
      </c>
      <c r="E602">
        <v>212.96200561523438</v>
      </c>
      <c r="G602" s="1">
        <v>28510.333333333332</v>
      </c>
      <c r="H602">
        <v>0</v>
      </c>
      <c r="J602" s="1">
        <v>28510.333333333332</v>
      </c>
      <c r="K602">
        <v>0.68310201168060303</v>
      </c>
      <c r="M602">
        <f t="shared" si="47"/>
        <v>-198.7072057723999</v>
      </c>
      <c r="N602">
        <f>SUM(M$4:M602)</f>
        <v>74597.846140898764</v>
      </c>
      <c r="P602" s="1">
        <v>28510.333333333332</v>
      </c>
      <c r="Q602">
        <v>578.42999267578125</v>
      </c>
      <c r="R602">
        <f t="shared" si="45"/>
        <v>9.8103077397681773</v>
      </c>
      <c r="S602">
        <f t="shared" si="46"/>
        <v>9810307.7397681773</v>
      </c>
      <c r="T602">
        <f t="shared" si="48"/>
        <v>-269250.02119969577</v>
      </c>
      <c r="V602">
        <f t="shared" si="49"/>
        <v>-16958072.57134486</v>
      </c>
    </row>
    <row r="603" spans="1:22" x14ac:dyDescent="0.55000000000000004">
      <c r="A603" s="1">
        <v>28511.333333333332</v>
      </c>
      <c r="B603">
        <v>14.544300079345703</v>
      </c>
      <c r="D603" s="1">
        <v>28511.333333333332</v>
      </c>
      <c r="E603">
        <v>213.1929931640625</v>
      </c>
      <c r="G603" s="1">
        <v>28511.333333333332</v>
      </c>
      <c r="H603">
        <v>0</v>
      </c>
      <c r="J603" s="1">
        <v>28511.333333333332</v>
      </c>
      <c r="K603">
        <v>0.68310201168060303</v>
      </c>
      <c r="M603">
        <f t="shared" si="47"/>
        <v>-198.6486930847168</v>
      </c>
      <c r="N603">
        <f>SUM(M$4:M603)</f>
        <v>74399.197447814047</v>
      </c>
      <c r="P603" s="1">
        <v>28511.333333333332</v>
      </c>
      <c r="Q603">
        <v>578.4000244140625</v>
      </c>
      <c r="R603">
        <f t="shared" si="45"/>
        <v>9.5427035360771697</v>
      </c>
      <c r="S603">
        <f t="shared" si="46"/>
        <v>9542703.5360771697</v>
      </c>
      <c r="T603">
        <f t="shared" si="48"/>
        <v>-267604.20369100757</v>
      </c>
      <c r="V603">
        <f t="shared" si="49"/>
        <v>-16954662.89263773</v>
      </c>
    </row>
    <row r="604" spans="1:22" x14ac:dyDescent="0.55000000000000004">
      <c r="A604" s="1">
        <v>28512.333333333332</v>
      </c>
      <c r="B604">
        <v>14.544300079345703</v>
      </c>
      <c r="D604" s="1">
        <v>28512.333333333332</v>
      </c>
      <c r="E604">
        <v>180.43899536132813</v>
      </c>
      <c r="G604" s="1">
        <v>28512.333333333332</v>
      </c>
      <c r="H604">
        <v>0</v>
      </c>
      <c r="J604" s="1">
        <v>28512.333333333332</v>
      </c>
      <c r="K604">
        <v>0.68310201168060303</v>
      </c>
      <c r="M604">
        <f t="shared" si="47"/>
        <v>-165.89469528198242</v>
      </c>
      <c r="N604">
        <f>SUM(M$4:M604)</f>
        <v>74233.302752532065</v>
      </c>
      <c r="P604" s="1">
        <v>28512.333333333332</v>
      </c>
      <c r="Q604">
        <v>578.3699951171875</v>
      </c>
      <c r="R604">
        <f t="shared" si="45"/>
        <v>9.2756551124330144</v>
      </c>
      <c r="S604">
        <f t="shared" si="46"/>
        <v>9275655.1124330144</v>
      </c>
      <c r="T604">
        <f t="shared" si="48"/>
        <v>-267048.42364415526</v>
      </c>
      <c r="V604">
        <f t="shared" si="49"/>
        <v>-14125273.26252833</v>
      </c>
    </row>
    <row r="605" spans="1:22" x14ac:dyDescent="0.55000000000000004">
      <c r="A605" s="1">
        <v>28513.333333333332</v>
      </c>
      <c r="B605">
        <v>14.494099617004395</v>
      </c>
      <c r="D605" s="1">
        <v>28513.333333333332</v>
      </c>
      <c r="E605">
        <v>180.43899536132813</v>
      </c>
      <c r="G605" s="1">
        <v>28513.333333333332</v>
      </c>
      <c r="H605">
        <v>0</v>
      </c>
      <c r="J605" s="1">
        <v>28513.333333333332</v>
      </c>
      <c r="K605">
        <v>0.68310201168060303</v>
      </c>
      <c r="M605">
        <f t="shared" si="47"/>
        <v>-165.94489574432373</v>
      </c>
      <c r="N605">
        <f>SUM(M$4:M605)</f>
        <v>74067.357856787741</v>
      </c>
      <c r="P605" s="1">
        <v>28513.333333333332</v>
      </c>
      <c r="Q605">
        <v>578.34002685546875</v>
      </c>
      <c r="R605">
        <f t="shared" si="45"/>
        <v>9.0102480314671993</v>
      </c>
      <c r="S605">
        <f t="shared" si="46"/>
        <v>9010248.0314671993</v>
      </c>
      <c r="T605">
        <f t="shared" si="48"/>
        <v>-265407.08096581511</v>
      </c>
      <c r="V605">
        <f t="shared" si="49"/>
        <v>-14131251.925152959</v>
      </c>
    </row>
    <row r="606" spans="1:22" x14ac:dyDescent="0.55000000000000004">
      <c r="A606" s="1">
        <v>28514.333333333332</v>
      </c>
      <c r="B606">
        <v>14.382200241088867</v>
      </c>
      <c r="D606" s="1">
        <v>28514.333333333332</v>
      </c>
      <c r="E606">
        <v>180.43899536132813</v>
      </c>
      <c r="G606" s="1">
        <v>28514.333333333332</v>
      </c>
      <c r="H606">
        <v>0</v>
      </c>
      <c r="J606" s="1">
        <v>28514.333333333332</v>
      </c>
      <c r="K606">
        <v>0.67152398824691772</v>
      </c>
      <c r="M606">
        <f t="shared" si="47"/>
        <v>-166.05679512023926</v>
      </c>
      <c r="N606">
        <f>SUM(M$4:M606)</f>
        <v>73901.301061667502</v>
      </c>
      <c r="P606" s="1">
        <v>28514.333333333332</v>
      </c>
      <c r="Q606">
        <v>578.30999755859375</v>
      </c>
      <c r="R606">
        <f t="shared" si="45"/>
        <v>8.7454012053785846</v>
      </c>
      <c r="S606">
        <f t="shared" si="46"/>
        <v>8745401.2053785846</v>
      </c>
      <c r="T606">
        <f t="shared" si="48"/>
        <v>-264846.82608861476</v>
      </c>
      <c r="V606">
        <f t="shared" si="49"/>
        <v>-14140479.944884591</v>
      </c>
    </row>
    <row r="607" spans="1:22" x14ac:dyDescent="0.55000000000000004">
      <c r="A607" s="1">
        <v>28515.333333333332</v>
      </c>
      <c r="B607">
        <v>11.144200325012207</v>
      </c>
      <c r="D607" s="1">
        <v>28515.333333333332</v>
      </c>
      <c r="E607">
        <v>180.43899536132813</v>
      </c>
      <c r="G607" s="1">
        <v>28515.333333333332</v>
      </c>
      <c r="H607">
        <v>0</v>
      </c>
      <c r="J607" s="1">
        <v>28515.333333333332</v>
      </c>
      <c r="K607">
        <v>0.67152398824691772</v>
      </c>
      <c r="M607">
        <f t="shared" si="47"/>
        <v>-169.29479503631592</v>
      </c>
      <c r="N607">
        <f>SUM(M$4:M607)</f>
        <v>73732.006266631186</v>
      </c>
      <c r="P607" s="1">
        <v>28515.333333333332</v>
      </c>
      <c r="Q607">
        <v>578.25</v>
      </c>
      <c r="R607">
        <f t="shared" si="45"/>
        <v>8.219546018721303</v>
      </c>
      <c r="S607">
        <f t="shared" si="46"/>
        <v>8219546.018721303</v>
      </c>
      <c r="T607">
        <f t="shared" si="48"/>
        <v>-525855.18665728159</v>
      </c>
      <c r="V607">
        <f t="shared" si="49"/>
        <v>-14159234.777064947</v>
      </c>
    </row>
    <row r="608" spans="1:22" x14ac:dyDescent="0.55000000000000004">
      <c r="A608" s="1">
        <v>28516.333333333332</v>
      </c>
      <c r="B608">
        <v>14.254799842834473</v>
      </c>
      <c r="D608" s="1">
        <v>28516.333333333332</v>
      </c>
      <c r="E608">
        <v>213.1929931640625</v>
      </c>
      <c r="G608" s="1">
        <v>28516.333333333332</v>
      </c>
      <c r="H608">
        <v>0</v>
      </c>
      <c r="J608" s="1">
        <v>28516.333333333332</v>
      </c>
      <c r="K608">
        <v>0.67152398824691772</v>
      </c>
      <c r="M608">
        <f t="shared" si="47"/>
        <v>-198.93819332122803</v>
      </c>
      <c r="N608">
        <f>SUM(M$4:M608)</f>
        <v>73533.068073309958</v>
      </c>
      <c r="P608" s="1">
        <v>28516.333333333332</v>
      </c>
      <c r="Q608">
        <v>578.219970703125</v>
      </c>
      <c r="R608">
        <f t="shared" si="45"/>
        <v>7.9580027087940834</v>
      </c>
      <c r="S608">
        <f t="shared" si="46"/>
        <v>7958002.7087940834</v>
      </c>
      <c r="T608">
        <f t="shared" si="48"/>
        <v>-261543.30992721952</v>
      </c>
      <c r="V608">
        <f t="shared" si="49"/>
        <v>-16984736.265611418</v>
      </c>
    </row>
    <row r="609" spans="1:22" x14ac:dyDescent="0.55000000000000004">
      <c r="A609" s="1">
        <v>28517.333333333332</v>
      </c>
      <c r="B609">
        <v>14.254799842834473</v>
      </c>
      <c r="D609" s="1">
        <v>28517.333333333332</v>
      </c>
      <c r="E609">
        <v>213.1929931640625</v>
      </c>
      <c r="G609" s="1">
        <v>28517.333333333332</v>
      </c>
      <c r="H609">
        <v>0</v>
      </c>
      <c r="J609" s="1">
        <v>28517.333333333332</v>
      </c>
      <c r="K609">
        <v>0.67152398824691772</v>
      </c>
      <c r="M609">
        <f t="shared" si="47"/>
        <v>-198.93819332122803</v>
      </c>
      <c r="N609">
        <f>SUM(M$4:M609)</f>
        <v>73334.12987998873</v>
      </c>
      <c r="P609" s="1">
        <v>28517.333333333332</v>
      </c>
      <c r="Q609">
        <v>578.19000244140625</v>
      </c>
      <c r="R609">
        <f t="shared" si="45"/>
        <v>7.6980895523738582</v>
      </c>
      <c r="S609">
        <f t="shared" si="46"/>
        <v>7698089.5523738582</v>
      </c>
      <c r="T609">
        <f t="shared" si="48"/>
        <v>-259913.15642022528</v>
      </c>
      <c r="V609">
        <f t="shared" si="49"/>
        <v>-16986366.419118412</v>
      </c>
    </row>
    <row r="610" spans="1:22" x14ac:dyDescent="0.55000000000000004">
      <c r="A610" s="1">
        <v>28518.333333333332</v>
      </c>
      <c r="B610">
        <v>17.450399398803711</v>
      </c>
      <c r="D610" s="1">
        <v>28518.333333333332</v>
      </c>
      <c r="E610">
        <v>213.1929931640625</v>
      </c>
      <c r="G610" s="1">
        <v>28518.333333333332</v>
      </c>
      <c r="H610">
        <v>0</v>
      </c>
      <c r="J610" s="1">
        <v>28518.333333333332</v>
      </c>
      <c r="K610">
        <v>0.67152398824691772</v>
      </c>
      <c r="M610">
        <f t="shared" si="47"/>
        <v>-195.74259376525879</v>
      </c>
      <c r="N610">
        <f>SUM(M$4:M610)</f>
        <v>73138.387286223471</v>
      </c>
      <c r="P610" s="1">
        <v>28518.333333333332</v>
      </c>
      <c r="Q610">
        <v>578.19000244140625</v>
      </c>
      <c r="R610">
        <f t="shared" si="45"/>
        <v>7.6980895523738582</v>
      </c>
      <c r="S610">
        <f t="shared" si="46"/>
        <v>7698089.5523738582</v>
      </c>
      <c r="T610">
        <f t="shared" si="48"/>
        <v>0</v>
      </c>
      <c r="V610">
        <f t="shared" si="49"/>
        <v>-16970179.773902893</v>
      </c>
    </row>
    <row r="611" spans="1:22" x14ac:dyDescent="0.55000000000000004">
      <c r="A611" s="1">
        <v>28519.333333333332</v>
      </c>
      <c r="B611">
        <v>20.414300918579102</v>
      </c>
      <c r="D611" s="1">
        <v>28519.333333333332</v>
      </c>
      <c r="E611">
        <v>212.96200561523438</v>
      </c>
      <c r="G611" s="1">
        <v>28519.333333333332</v>
      </c>
      <c r="H611">
        <v>0</v>
      </c>
      <c r="J611" s="1">
        <v>28519.333333333332</v>
      </c>
      <c r="K611">
        <v>0.67152398824691772</v>
      </c>
      <c r="M611">
        <f t="shared" si="47"/>
        <v>-192.54770469665527</v>
      </c>
      <c r="N611">
        <f>SUM(M$4:M611)</f>
        <v>72945.839581526816</v>
      </c>
      <c r="P611" s="1">
        <v>28519.333333333332</v>
      </c>
      <c r="Q611">
        <v>578.219970703125</v>
      </c>
      <c r="R611">
        <f t="shared" si="45"/>
        <v>7.9580027087940834</v>
      </c>
      <c r="S611">
        <f t="shared" si="46"/>
        <v>7958002.7087940834</v>
      </c>
      <c r="T611">
        <f t="shared" si="48"/>
        <v>259913.15642022528</v>
      </c>
      <c r="V611">
        <f t="shared" si="49"/>
        <v>-16954054.514795773</v>
      </c>
    </row>
    <row r="612" spans="1:22" x14ac:dyDescent="0.55000000000000004">
      <c r="A612" s="1">
        <v>28520.333333333332</v>
      </c>
      <c r="B612">
        <v>17.218799591064453</v>
      </c>
      <c r="D612" s="1">
        <v>28520.333333333332</v>
      </c>
      <c r="E612">
        <v>212.96200561523438</v>
      </c>
      <c r="G612" s="1">
        <v>28520.333333333332</v>
      </c>
      <c r="H612">
        <v>0</v>
      </c>
      <c r="J612" s="1">
        <v>28520.333333333332</v>
      </c>
      <c r="K612">
        <v>0.67152398824691772</v>
      </c>
      <c r="M612">
        <f t="shared" si="47"/>
        <v>-195.74320602416992</v>
      </c>
      <c r="N612">
        <f>SUM(M$4:M612)</f>
        <v>72750.096375502646</v>
      </c>
      <c r="P612" s="1">
        <v>28520.333333333332</v>
      </c>
      <c r="Q612">
        <v>578.219970703125</v>
      </c>
      <c r="R612">
        <f t="shared" si="45"/>
        <v>7.9580027087940834</v>
      </c>
      <c r="S612">
        <f t="shared" si="46"/>
        <v>7958002.7087940834</v>
      </c>
      <c r="T612">
        <f t="shared" si="48"/>
        <v>0</v>
      </c>
      <c r="V612">
        <f t="shared" si="49"/>
        <v>-16970232.673072815</v>
      </c>
    </row>
    <row r="613" spans="1:22" x14ac:dyDescent="0.55000000000000004">
      <c r="A613" s="1">
        <v>28521.333333333332</v>
      </c>
      <c r="B613">
        <v>19.349199295043945</v>
      </c>
      <c r="D613" s="1">
        <v>28521.333333333332</v>
      </c>
      <c r="E613">
        <v>212.96200561523438</v>
      </c>
      <c r="G613" s="1">
        <v>28521.333333333332</v>
      </c>
      <c r="H613">
        <v>0</v>
      </c>
      <c r="J613" s="1">
        <v>28521.333333333332</v>
      </c>
      <c r="K613">
        <v>0.67152398824691772</v>
      </c>
      <c r="M613">
        <f t="shared" si="47"/>
        <v>-193.61280632019043</v>
      </c>
      <c r="N613">
        <f>SUM(M$4:M613)</f>
        <v>72556.483569182456</v>
      </c>
      <c r="P613" s="1">
        <v>28521.333333333332</v>
      </c>
      <c r="Q613">
        <v>578.239990234375</v>
      </c>
      <c r="R613">
        <f t="shared" si="45"/>
        <v>8.132242480001878</v>
      </c>
      <c r="S613">
        <f t="shared" si="46"/>
        <v>8132242.480001878</v>
      </c>
      <c r="T613">
        <f t="shared" si="48"/>
        <v>174239.77120779455</v>
      </c>
      <c r="V613">
        <f t="shared" si="49"/>
        <v>-16960405.909856781</v>
      </c>
    </row>
    <row r="614" spans="1:22" x14ac:dyDescent="0.55000000000000004">
      <c r="A614" s="1">
        <v>28522.333333333332</v>
      </c>
      <c r="B614">
        <v>20.967300415039063</v>
      </c>
      <c r="D614" s="1">
        <v>28522.333333333332</v>
      </c>
      <c r="E614">
        <v>18.399900436401367</v>
      </c>
      <c r="G614" s="1">
        <v>28522.333333333332</v>
      </c>
      <c r="H614">
        <v>0</v>
      </c>
      <c r="J614" s="1">
        <v>28522.333333333332</v>
      </c>
      <c r="K614">
        <v>0.67152398824691772</v>
      </c>
      <c r="M614">
        <f t="shared" si="47"/>
        <v>2.5673999786376953</v>
      </c>
      <c r="N614">
        <f>SUM(M$4:M614)</f>
        <v>72559.050969161093</v>
      </c>
      <c r="P614" s="1">
        <v>28522.333333333332</v>
      </c>
      <c r="Q614">
        <v>578.25</v>
      </c>
      <c r="R614">
        <f t="shared" si="45"/>
        <v>8.219546018721303</v>
      </c>
      <c r="S614">
        <f t="shared" si="46"/>
        <v>8219546.018721303</v>
      </c>
      <c r="T614">
        <f t="shared" si="48"/>
        <v>87303.538719424978</v>
      </c>
      <c r="V614">
        <f t="shared" si="49"/>
        <v>76500.146850338206</v>
      </c>
    </row>
    <row r="615" spans="1:22" x14ac:dyDescent="0.55000000000000004">
      <c r="A615" s="1">
        <v>28523.333333333332</v>
      </c>
      <c r="B615">
        <v>22.032499313354492</v>
      </c>
      <c r="D615" s="1">
        <v>28523.333333333332</v>
      </c>
      <c r="E615">
        <v>18.399900436401367</v>
      </c>
      <c r="G615" s="1">
        <v>28523.333333333332</v>
      </c>
      <c r="H615">
        <v>0</v>
      </c>
      <c r="J615" s="1">
        <v>28523.333333333332</v>
      </c>
      <c r="K615">
        <v>0.67152398824691772</v>
      </c>
      <c r="M615">
        <f t="shared" si="47"/>
        <v>3.632598876953125</v>
      </c>
      <c r="N615">
        <f>SUM(M$4:M615)</f>
        <v>72562.683568038046</v>
      </c>
      <c r="P615" s="1">
        <v>28523.333333333332</v>
      </c>
      <c r="Q615">
        <v>578.27001953125</v>
      </c>
      <c r="R615">
        <f t="shared" si="45"/>
        <v>8.3945204023912083</v>
      </c>
      <c r="S615">
        <f t="shared" si="46"/>
        <v>8394520.4023912083</v>
      </c>
      <c r="T615">
        <f t="shared" si="48"/>
        <v>174974.38366990536</v>
      </c>
      <c r="V615">
        <f t="shared" si="49"/>
        <v>80862.486714310944</v>
      </c>
    </row>
    <row r="616" spans="1:22" x14ac:dyDescent="0.55000000000000004">
      <c r="A616" s="1">
        <v>28524.333333333332</v>
      </c>
      <c r="B616">
        <v>20.967300415039063</v>
      </c>
      <c r="D616" s="1">
        <v>28524.333333333332</v>
      </c>
      <c r="E616">
        <v>18.399900436401367</v>
      </c>
      <c r="G616" s="1">
        <v>28524.333333333332</v>
      </c>
      <c r="H616">
        <v>0</v>
      </c>
      <c r="J616" s="1">
        <v>28524.333333333332</v>
      </c>
      <c r="K616">
        <v>0.67152398824691772</v>
      </c>
      <c r="M616">
        <f t="shared" si="47"/>
        <v>2.5673999786376953</v>
      </c>
      <c r="N616">
        <f>SUM(M$4:M616)</f>
        <v>72565.250968016684</v>
      </c>
      <c r="P616" s="1">
        <v>28524.333333333332</v>
      </c>
      <c r="Q616">
        <v>578.280029296875</v>
      </c>
      <c r="R616">
        <f t="shared" si="45"/>
        <v>8.4821912472543772</v>
      </c>
      <c r="S616">
        <f t="shared" si="46"/>
        <v>8482191.2472543772</v>
      </c>
      <c r="T616">
        <f t="shared" si="48"/>
        <v>87670.844863168895</v>
      </c>
      <c r="V616">
        <f t="shared" si="49"/>
        <v>76132.840706594288</v>
      </c>
    </row>
    <row r="617" spans="1:22" x14ac:dyDescent="0.55000000000000004">
      <c r="A617" s="1">
        <v>28525.333333333332</v>
      </c>
      <c r="B617">
        <v>23.012699127197266</v>
      </c>
      <c r="D617" s="1">
        <v>28525.333333333332</v>
      </c>
      <c r="E617">
        <v>18.399900436401367</v>
      </c>
      <c r="G617" s="1">
        <v>28525.333333333332</v>
      </c>
      <c r="H617">
        <v>0</v>
      </c>
      <c r="J617" s="1">
        <v>28525.333333333332</v>
      </c>
      <c r="K617">
        <v>0.67152398824691772</v>
      </c>
      <c r="M617">
        <f t="shared" si="47"/>
        <v>4.6127986907958984</v>
      </c>
      <c r="N617">
        <f>SUM(M$4:M617)</f>
        <v>72569.86376670748</v>
      </c>
      <c r="P617" s="1">
        <v>28525.333333333332</v>
      </c>
      <c r="Q617">
        <v>578.30999755859375</v>
      </c>
      <c r="R617">
        <f t="shared" si="45"/>
        <v>8.7454012053785846</v>
      </c>
      <c r="S617">
        <f t="shared" si="46"/>
        <v>8745401.2053785846</v>
      </c>
      <c r="T617">
        <f t="shared" si="48"/>
        <v>263209.95812420733</v>
      </c>
      <c r="V617">
        <f t="shared" si="49"/>
        <v>77316.176176024601</v>
      </c>
    </row>
    <row r="618" spans="1:22" x14ac:dyDescent="0.55000000000000004">
      <c r="A618" s="1">
        <v>28526.333333333332</v>
      </c>
      <c r="B618">
        <v>18.879400253295898</v>
      </c>
      <c r="D618" s="1">
        <v>28526.333333333332</v>
      </c>
      <c r="E618">
        <v>18.399900436401367</v>
      </c>
      <c r="G618" s="1">
        <v>28526.333333333332</v>
      </c>
      <c r="H618">
        <v>0</v>
      </c>
      <c r="J618" s="1">
        <v>28526.333333333332</v>
      </c>
      <c r="K618">
        <v>0.67152398824691772</v>
      </c>
      <c r="M618">
        <f t="shared" si="47"/>
        <v>0.47949981689453125</v>
      </c>
      <c r="N618">
        <f>SUM(M$4:M618)</f>
        <v>72570.343266524374</v>
      </c>
      <c r="P618" s="1">
        <v>28526.333333333332</v>
      </c>
      <c r="Q618">
        <v>578.29998779296875</v>
      </c>
      <c r="R618">
        <f t="shared" si="45"/>
        <v>8.6573638008267153</v>
      </c>
      <c r="S618">
        <f t="shared" si="46"/>
        <v>8657363.8008267153</v>
      </c>
      <c r="T618">
        <f t="shared" si="48"/>
        <v>-88037.404551869258</v>
      </c>
      <c r="V618">
        <f t="shared" si="49"/>
        <v>71446.516147023067</v>
      </c>
    </row>
    <row r="619" spans="1:22" x14ac:dyDescent="0.55000000000000004">
      <c r="A619" s="1">
        <v>28527.333333333332</v>
      </c>
      <c r="B619">
        <v>22.981899261474609</v>
      </c>
      <c r="D619" s="1">
        <v>28527.333333333332</v>
      </c>
      <c r="E619">
        <v>18.399900436401367</v>
      </c>
      <c r="G619" s="1">
        <v>28527.333333333332</v>
      </c>
      <c r="H619">
        <v>0</v>
      </c>
      <c r="J619" s="1">
        <v>28527.333333333332</v>
      </c>
      <c r="K619">
        <v>0.68310201168060303</v>
      </c>
      <c r="M619">
        <f t="shared" si="47"/>
        <v>4.5819988250732422</v>
      </c>
      <c r="N619">
        <f>SUM(M$4:M619)</f>
        <v>72574.925265349448</v>
      </c>
      <c r="P619" s="1">
        <v>28527.333333333332</v>
      </c>
      <c r="Q619">
        <v>578.33001708984375</v>
      </c>
      <c r="R619">
        <f t="shared" si="45"/>
        <v>8.9218433207715861</v>
      </c>
      <c r="S619">
        <f t="shared" si="46"/>
        <v>8921843.3207715861</v>
      </c>
      <c r="T619">
        <f t="shared" si="48"/>
        <v>264479.51994487084</v>
      </c>
      <c r="V619">
        <f t="shared" si="49"/>
        <v>72385.164732253179</v>
      </c>
    </row>
    <row r="620" spans="1:22" x14ac:dyDescent="0.55000000000000004">
      <c r="A620" s="1">
        <v>28528.333333333332</v>
      </c>
      <c r="B620">
        <v>22.931699752807617</v>
      </c>
      <c r="D620" s="1">
        <v>28528.333333333332</v>
      </c>
      <c r="E620">
        <v>18.399900436401367</v>
      </c>
      <c r="G620" s="1">
        <v>28528.333333333332</v>
      </c>
      <c r="H620">
        <v>0</v>
      </c>
      <c r="J620" s="1">
        <v>28528.333333333332</v>
      </c>
      <c r="K620">
        <v>0.68310201168060303</v>
      </c>
      <c r="M620">
        <f t="shared" si="47"/>
        <v>4.53179931640625</v>
      </c>
      <c r="N620">
        <f>SUM(M$4:M620)</f>
        <v>72579.457064665854</v>
      </c>
      <c r="P620" s="1">
        <v>28528.333333333332</v>
      </c>
      <c r="Q620">
        <v>578.3599853515625</v>
      </c>
      <c r="R620">
        <f t="shared" si="45"/>
        <v>9.1868838420195971</v>
      </c>
      <c r="S620">
        <f t="shared" si="46"/>
        <v>9186883.8420195971</v>
      </c>
      <c r="T620">
        <f t="shared" si="48"/>
        <v>265040.52124801092</v>
      </c>
      <c r="V620">
        <f t="shared" si="49"/>
        <v>67486.92588028498</v>
      </c>
    </row>
    <row r="621" spans="1:22" x14ac:dyDescent="0.55000000000000004">
      <c r="A621" s="1">
        <v>28529.333333333332</v>
      </c>
      <c r="B621">
        <v>16.895700454711914</v>
      </c>
      <c r="D621" s="1">
        <v>28529.333333333332</v>
      </c>
      <c r="E621">
        <v>18.399900436401367</v>
      </c>
      <c r="G621" s="1">
        <v>28529.333333333332</v>
      </c>
      <c r="H621">
        <v>0</v>
      </c>
      <c r="J621" s="1">
        <v>28529.333333333332</v>
      </c>
      <c r="K621">
        <v>0.68310201168060303</v>
      </c>
      <c r="M621">
        <f t="shared" si="47"/>
        <v>-1.5041999816894531</v>
      </c>
      <c r="N621">
        <f>SUM(M$4:M621)</f>
        <v>72577.952864684165</v>
      </c>
      <c r="P621" s="1">
        <v>28529.333333333332</v>
      </c>
      <c r="Q621">
        <v>578.33001708984375</v>
      </c>
      <c r="R621">
        <f t="shared" si="45"/>
        <v>8.9218433207715861</v>
      </c>
      <c r="S621">
        <f t="shared" si="46"/>
        <v>8921843.3207715861</v>
      </c>
      <c r="T621">
        <f t="shared" si="48"/>
        <v>-265040.52124801092</v>
      </c>
      <c r="V621">
        <f t="shared" si="49"/>
        <v>76057.629020838067</v>
      </c>
    </row>
    <row r="622" spans="1:22" x14ac:dyDescent="0.55000000000000004">
      <c r="A622" s="1">
        <v>28530.333333333332</v>
      </c>
      <c r="B622">
        <v>17.92609977722168</v>
      </c>
      <c r="D622" s="1">
        <v>28530.333333333332</v>
      </c>
      <c r="E622">
        <v>18.46929931640625</v>
      </c>
      <c r="G622" s="1">
        <v>28530.333333333332</v>
      </c>
      <c r="H622">
        <v>0</v>
      </c>
      <c r="J622" s="1">
        <v>28530.333333333332</v>
      </c>
      <c r="K622">
        <v>0.67152398824691772</v>
      </c>
      <c r="M622">
        <f t="shared" si="47"/>
        <v>-0.54319953918457031</v>
      </c>
      <c r="N622">
        <f>SUM(M$4:M622)</f>
        <v>72577.40966514498</v>
      </c>
      <c r="P622" s="1">
        <v>28530.333333333332</v>
      </c>
      <c r="Q622">
        <v>578.30999755859375</v>
      </c>
      <c r="R622">
        <f t="shared" si="45"/>
        <v>8.7454012053785846</v>
      </c>
      <c r="S622">
        <f t="shared" si="46"/>
        <v>8745401.2053785846</v>
      </c>
      <c r="T622">
        <f t="shared" si="48"/>
        <v>-176442.11539300159</v>
      </c>
      <c r="V622">
        <f t="shared" si="49"/>
        <v>71490.00262292102</v>
      </c>
    </row>
    <row r="623" spans="1:22" x14ac:dyDescent="0.55000000000000004">
      <c r="A623" s="1">
        <v>28531.333333333332</v>
      </c>
      <c r="B623">
        <v>13.933500289916992</v>
      </c>
      <c r="D623" s="1">
        <v>28531.333333333332</v>
      </c>
      <c r="E623">
        <v>7.3600502014160156</v>
      </c>
      <c r="G623" s="1">
        <v>28531.333333333332</v>
      </c>
      <c r="H623">
        <v>0</v>
      </c>
      <c r="J623" s="1">
        <v>28531.333333333332</v>
      </c>
      <c r="K623">
        <v>0.68310201168060303</v>
      </c>
      <c r="M623">
        <f t="shared" si="47"/>
        <v>6.5734500885009766</v>
      </c>
      <c r="N623">
        <f>SUM(M$4:M623)</f>
        <v>72583.983115233481</v>
      </c>
      <c r="P623" s="1">
        <v>28531.333333333332</v>
      </c>
      <c r="Q623">
        <v>578.3599853515625</v>
      </c>
      <c r="R623">
        <f t="shared" si="45"/>
        <v>9.1868838420195971</v>
      </c>
      <c r="S623">
        <f t="shared" si="46"/>
        <v>9186883.8420195971</v>
      </c>
      <c r="T623">
        <f t="shared" si="48"/>
        <v>441482.6366410125</v>
      </c>
      <c r="V623">
        <f t="shared" si="49"/>
        <v>67443.437196267769</v>
      </c>
    </row>
    <row r="624" spans="1:22" x14ac:dyDescent="0.55000000000000004">
      <c r="A624" s="1">
        <v>28532.333333333332</v>
      </c>
      <c r="B624">
        <v>11.787699699401855</v>
      </c>
      <c r="D624" s="1">
        <v>28532.333333333332</v>
      </c>
      <c r="E624">
        <v>7.3600502014160156</v>
      </c>
      <c r="G624" s="1">
        <v>28532.333333333332</v>
      </c>
      <c r="H624">
        <v>0</v>
      </c>
      <c r="J624" s="1">
        <v>28532.333333333332</v>
      </c>
      <c r="K624">
        <v>0.68310201168060303</v>
      </c>
      <c r="M624">
        <f t="shared" si="47"/>
        <v>4.4276494979858398</v>
      </c>
      <c r="N624">
        <f>SUM(M$4:M624)</f>
        <v>72588.410764731467</v>
      </c>
      <c r="P624" s="1">
        <v>28532.333333333332</v>
      </c>
      <c r="Q624">
        <v>578.3900146484375</v>
      </c>
      <c r="R624">
        <f t="shared" si="45"/>
        <v>9.4535649594618008</v>
      </c>
      <c r="S624">
        <f t="shared" si="46"/>
        <v>9453564.9594618008</v>
      </c>
      <c r="T624">
        <f t="shared" si="48"/>
        <v>266681.11744220369</v>
      </c>
      <c r="V624">
        <f t="shared" si="49"/>
        <v>56847.785374568775</v>
      </c>
    </row>
    <row r="625" spans="1:22" x14ac:dyDescent="0.55000000000000004">
      <c r="A625" s="1">
        <v>28533.333333333332</v>
      </c>
      <c r="B625">
        <v>6.0290799140930176</v>
      </c>
      <c r="D625" s="1">
        <v>28533.333333333332</v>
      </c>
      <c r="E625">
        <v>4.5200600624084473</v>
      </c>
      <c r="G625" s="1">
        <v>28533.333333333332</v>
      </c>
      <c r="H625">
        <v>0</v>
      </c>
      <c r="J625" s="1">
        <v>28533.333333333332</v>
      </c>
      <c r="K625">
        <v>0.68310201168060303</v>
      </c>
      <c r="M625">
        <f t="shared" si="47"/>
        <v>1.5090198516845703</v>
      </c>
      <c r="N625">
        <f>SUM(M$4:M625)</f>
        <v>72589.919784583151</v>
      </c>
      <c r="P625" s="1">
        <v>28533.333333333332</v>
      </c>
      <c r="Q625">
        <v>578.3900146484375</v>
      </c>
      <c r="R625">
        <f t="shared" si="45"/>
        <v>9.4535649594618008</v>
      </c>
      <c r="S625">
        <f t="shared" si="46"/>
        <v>9453564.9594618008</v>
      </c>
      <c r="T625">
        <f t="shared" si="48"/>
        <v>0</v>
      </c>
      <c r="V625">
        <f t="shared" si="49"/>
        <v>71359.301376342773</v>
      </c>
    </row>
    <row r="626" spans="1:22" x14ac:dyDescent="0.55000000000000004">
      <c r="A626" s="1">
        <v>28534.333333333332</v>
      </c>
      <c r="B626">
        <v>3.1114299297332764</v>
      </c>
      <c r="D626" s="1">
        <v>28534.333333333332</v>
      </c>
      <c r="E626">
        <v>4.5200600624084473</v>
      </c>
      <c r="G626" s="1">
        <v>28534.333333333332</v>
      </c>
      <c r="H626">
        <v>0</v>
      </c>
      <c r="J626" s="1">
        <v>28534.333333333332</v>
      </c>
      <c r="K626">
        <v>0.68310201168060303</v>
      </c>
      <c r="M626">
        <f t="shared" si="47"/>
        <v>-1.4086301326751709</v>
      </c>
      <c r="N626">
        <f>SUM(M$4:M626)</f>
        <v>72588.511154450476</v>
      </c>
      <c r="P626" s="1">
        <v>28534.333333333332</v>
      </c>
      <c r="Q626">
        <v>578.3599853515625</v>
      </c>
      <c r="R626">
        <f t="shared" si="45"/>
        <v>9.1868838420195971</v>
      </c>
      <c r="S626">
        <f t="shared" si="46"/>
        <v>9186883.8420195971</v>
      </c>
      <c r="T626">
        <f t="shared" si="48"/>
        <v>-266681.11744220369</v>
      </c>
      <c r="V626">
        <f t="shared" si="49"/>
        <v>85955.460169864818</v>
      </c>
    </row>
    <row r="627" spans="1:22" x14ac:dyDescent="0.55000000000000004">
      <c r="A627" s="1">
        <v>28535.333333333332</v>
      </c>
      <c r="B627">
        <v>17.035800933837891</v>
      </c>
      <c r="D627" s="1">
        <v>28535.333333333332</v>
      </c>
      <c r="E627">
        <v>18.539899826049805</v>
      </c>
      <c r="G627" s="1">
        <v>28535.333333333332</v>
      </c>
      <c r="H627">
        <v>0</v>
      </c>
      <c r="J627" s="1">
        <v>28535.333333333332</v>
      </c>
      <c r="K627">
        <v>0.68310201168060303</v>
      </c>
      <c r="M627">
        <f t="shared" si="47"/>
        <v>-1.5040988922119141</v>
      </c>
      <c r="N627">
        <f>SUM(M$4:M627)</f>
        <v>72587.007055558264</v>
      </c>
      <c r="P627" s="1">
        <v>28535.333333333332</v>
      </c>
      <c r="Q627">
        <v>578.33001708984375</v>
      </c>
      <c r="R627">
        <f t="shared" si="45"/>
        <v>8.9218433207715861</v>
      </c>
      <c r="S627">
        <f t="shared" si="46"/>
        <v>8921843.3207715861</v>
      </c>
      <c r="T627">
        <f t="shared" si="48"/>
        <v>-265040.52124801092</v>
      </c>
      <c r="V627">
        <f t="shared" si="49"/>
        <v>76066.363151697442</v>
      </c>
    </row>
    <row r="628" spans="1:22" x14ac:dyDescent="0.55000000000000004">
      <c r="A628" s="1">
        <v>28536.333333333332</v>
      </c>
      <c r="B628">
        <v>16.903400421142578</v>
      </c>
      <c r="D628" s="1">
        <v>28536.333333333332</v>
      </c>
      <c r="E628">
        <v>18.46929931640625</v>
      </c>
      <c r="G628" s="1">
        <v>28536.333333333332</v>
      </c>
      <c r="H628">
        <v>0</v>
      </c>
      <c r="J628" s="1">
        <v>28536.333333333332</v>
      </c>
      <c r="K628">
        <v>0.67152398824691772</v>
      </c>
      <c r="M628">
        <f t="shared" si="47"/>
        <v>-1.5658988952636719</v>
      </c>
      <c r="N628">
        <f>SUM(M$4:M628)</f>
        <v>72585.441156663001</v>
      </c>
      <c r="P628" s="1">
        <v>28536.333333333332</v>
      </c>
      <c r="Q628">
        <v>578.29998779296875</v>
      </c>
      <c r="R628">
        <f t="shared" si="45"/>
        <v>8.6573638008267153</v>
      </c>
      <c r="S628">
        <f t="shared" si="46"/>
        <v>8657363.8008267153</v>
      </c>
      <c r="T628">
        <f t="shared" si="48"/>
        <v>-264479.51994487084</v>
      </c>
      <c r="V628">
        <f t="shared" si="49"/>
        <v>71166.182809555903</v>
      </c>
    </row>
    <row r="629" spans="1:22" x14ac:dyDescent="0.55000000000000004">
      <c r="A629" s="1">
        <v>28537.333333333332</v>
      </c>
      <c r="B629">
        <v>17.029199600219727</v>
      </c>
      <c r="D629" s="1">
        <v>28537.333333333332</v>
      </c>
      <c r="E629">
        <v>18.680000305175781</v>
      </c>
      <c r="G629" s="1">
        <v>28537.333333333332</v>
      </c>
      <c r="H629">
        <v>0</v>
      </c>
      <c r="J629" s="1">
        <v>28537.333333333332</v>
      </c>
      <c r="K629">
        <v>0.67152398824691772</v>
      </c>
      <c r="M629">
        <f t="shared" si="47"/>
        <v>-1.6508007049560547</v>
      </c>
      <c r="N629">
        <f>SUM(M$4:M629)</f>
        <v>72583.790355958045</v>
      </c>
      <c r="P629" s="1">
        <v>28537.333333333332</v>
      </c>
      <c r="Q629">
        <v>578.27001953125</v>
      </c>
      <c r="R629">
        <f t="shared" si="45"/>
        <v>8.3945204023912083</v>
      </c>
      <c r="S629">
        <f t="shared" si="46"/>
        <v>8394520.4023912083</v>
      </c>
      <c r="T629">
        <f t="shared" si="48"/>
        <v>-262843.39843550697</v>
      </c>
      <c r="V629">
        <f t="shared" si="49"/>
        <v>62194.544942770153</v>
      </c>
    </row>
    <row r="630" spans="1:22" x14ac:dyDescent="0.55000000000000004">
      <c r="A630" s="1">
        <v>28538.333333333332</v>
      </c>
      <c r="B630">
        <v>20.182300567626953</v>
      </c>
      <c r="D630" s="1">
        <v>28538.333333333332</v>
      </c>
      <c r="E630">
        <v>18.680000305175781</v>
      </c>
      <c r="G630" s="1">
        <v>28538.333333333332</v>
      </c>
      <c r="H630">
        <v>0</v>
      </c>
      <c r="J630" s="1">
        <v>28538.333333333332</v>
      </c>
      <c r="K630">
        <v>0.67152398824691772</v>
      </c>
      <c r="M630">
        <f t="shared" si="47"/>
        <v>1.5023002624511719</v>
      </c>
      <c r="N630">
        <f>SUM(M$4:M630)</f>
        <v>72585.292656220496</v>
      </c>
      <c r="P630" s="1">
        <v>28538.333333333332</v>
      </c>
      <c r="Q630">
        <v>578.27001953125</v>
      </c>
      <c r="R630">
        <f t="shared" si="45"/>
        <v>8.3945204023912083</v>
      </c>
      <c r="S630">
        <f t="shared" si="46"/>
        <v>8394520.4023912083</v>
      </c>
      <c r="T630">
        <f t="shared" si="48"/>
        <v>0</v>
      </c>
      <c r="V630">
        <f t="shared" si="49"/>
        <v>71779.070091247559</v>
      </c>
    </row>
    <row r="631" spans="1:22" x14ac:dyDescent="0.55000000000000004">
      <c r="A631" s="1">
        <v>28539.333333333332</v>
      </c>
      <c r="B631">
        <v>18.052000045776367</v>
      </c>
      <c r="D631" s="1">
        <v>28539.333333333332</v>
      </c>
      <c r="E631">
        <v>18.680000305175781</v>
      </c>
      <c r="G631" s="1">
        <v>28539.333333333332</v>
      </c>
      <c r="H631">
        <v>0</v>
      </c>
      <c r="J631" s="1">
        <v>28539.333333333332</v>
      </c>
      <c r="K631">
        <v>0.67152398824691772</v>
      </c>
      <c r="M631">
        <f t="shared" si="47"/>
        <v>-0.62800025939941406</v>
      </c>
      <c r="N631">
        <f>SUM(M$4:M631)</f>
        <v>72584.664655961096</v>
      </c>
      <c r="P631" s="1">
        <v>28539.333333333332</v>
      </c>
      <c r="Q631">
        <v>578.25</v>
      </c>
      <c r="R631">
        <f t="shared" si="45"/>
        <v>8.219546018721303</v>
      </c>
      <c r="S631">
        <f t="shared" si="46"/>
        <v>8219546.018721303</v>
      </c>
      <c r="T631">
        <f t="shared" si="48"/>
        <v>-174974.38366990536</v>
      </c>
      <c r="V631">
        <f t="shared" si="49"/>
        <v>62695.488673262298</v>
      </c>
    </row>
    <row r="632" spans="1:22" x14ac:dyDescent="0.55000000000000004">
      <c r="A632" s="1">
        <v>28540.333333333332</v>
      </c>
      <c r="B632">
        <v>16.986799240112305</v>
      </c>
      <c r="D632" s="1">
        <v>28540.333333333332</v>
      </c>
      <c r="E632">
        <v>18.680000305175781</v>
      </c>
      <c r="G632" s="1">
        <v>28540.333333333332</v>
      </c>
      <c r="H632">
        <v>0</v>
      </c>
      <c r="J632" s="1">
        <v>28540.333333333332</v>
      </c>
      <c r="K632">
        <v>0.67152398824691772</v>
      </c>
      <c r="M632">
        <f t="shared" si="47"/>
        <v>-1.6932010650634766</v>
      </c>
      <c r="N632">
        <f>SUM(M$4:M632)</f>
        <v>72582.971454896033</v>
      </c>
      <c r="P632" s="1">
        <v>28540.333333333332</v>
      </c>
      <c r="Q632">
        <v>578.219970703125</v>
      </c>
      <c r="R632">
        <f t="shared" si="45"/>
        <v>7.9580027087940834</v>
      </c>
      <c r="S632">
        <f t="shared" si="46"/>
        <v>7958002.7087940834</v>
      </c>
      <c r="T632">
        <f t="shared" si="48"/>
        <v>-261543.30992721952</v>
      </c>
      <c r="V632">
        <f t="shared" si="49"/>
        <v>57231.065321201459</v>
      </c>
    </row>
    <row r="633" spans="1:22" x14ac:dyDescent="0.55000000000000004">
      <c r="A633" s="1">
        <v>28541.333333333332</v>
      </c>
      <c r="B633">
        <v>20.182300567626953</v>
      </c>
      <c r="D633" s="1">
        <v>28541.333333333332</v>
      </c>
      <c r="E633">
        <v>18.680000305175781</v>
      </c>
      <c r="G633" s="1">
        <v>28541.333333333332</v>
      </c>
      <c r="H633">
        <v>0</v>
      </c>
      <c r="J633" s="1">
        <v>28541.333333333332</v>
      </c>
      <c r="K633">
        <v>0.67152398824691772</v>
      </c>
      <c r="M633">
        <f t="shared" si="47"/>
        <v>1.5023002624511719</v>
      </c>
      <c r="N633">
        <f>SUM(M$4:M633)</f>
        <v>72584.473755158484</v>
      </c>
      <c r="P633" s="1">
        <v>28541.333333333332</v>
      </c>
      <c r="Q633">
        <v>578.219970703125</v>
      </c>
      <c r="R633">
        <f t="shared" si="45"/>
        <v>7.9580027087940834</v>
      </c>
      <c r="S633">
        <f t="shared" si="46"/>
        <v>7958002.7087940834</v>
      </c>
      <c r="T633">
        <f t="shared" si="48"/>
        <v>0</v>
      </c>
      <c r="V633">
        <f t="shared" si="49"/>
        <v>71779.070091247559</v>
      </c>
    </row>
    <row r="634" spans="1:22" x14ac:dyDescent="0.55000000000000004">
      <c r="A634" s="1">
        <v>28542.333333333332</v>
      </c>
      <c r="B634">
        <v>20.042200088500977</v>
      </c>
      <c r="D634" s="1">
        <v>28542.333333333332</v>
      </c>
      <c r="E634">
        <v>18.539899826049805</v>
      </c>
      <c r="G634" s="1">
        <v>28542.333333333332</v>
      </c>
      <c r="H634">
        <v>0</v>
      </c>
      <c r="J634" s="1">
        <v>28542.333333333332</v>
      </c>
      <c r="K634">
        <v>0.67152398824691772</v>
      </c>
      <c r="M634">
        <f t="shared" si="47"/>
        <v>1.5023002624511719</v>
      </c>
      <c r="N634">
        <f>SUM(M$4:M634)</f>
        <v>72585.976055420935</v>
      </c>
      <c r="P634" s="1">
        <v>28542.333333333332</v>
      </c>
      <c r="Q634">
        <v>578.19000244140625</v>
      </c>
      <c r="R634">
        <f t="shared" si="45"/>
        <v>7.6980895523738582</v>
      </c>
      <c r="S634">
        <f t="shared" si="46"/>
        <v>7698089.5523738582</v>
      </c>
      <c r="T634">
        <f t="shared" si="48"/>
        <v>-259913.15642022528</v>
      </c>
      <c r="V634">
        <f t="shared" si="49"/>
        <v>331692.22651147284</v>
      </c>
    </row>
    <row r="635" spans="1:22" x14ac:dyDescent="0.55000000000000004">
      <c r="A635" s="1">
        <v>28543.333333333332</v>
      </c>
      <c r="B635">
        <v>16.706600189208984</v>
      </c>
      <c r="D635" s="1">
        <v>28543.333333333332</v>
      </c>
      <c r="E635">
        <v>18.399900436401367</v>
      </c>
      <c r="G635" s="1">
        <v>28543.333333333332</v>
      </c>
      <c r="H635">
        <v>0</v>
      </c>
      <c r="J635" s="1">
        <v>28543.333333333332</v>
      </c>
      <c r="K635">
        <v>0.67152398824691772</v>
      </c>
      <c r="M635">
        <f t="shared" si="47"/>
        <v>-1.6933002471923828</v>
      </c>
      <c r="N635">
        <f>SUM(M$4:M635)</f>
        <v>72584.282755173743</v>
      </c>
      <c r="P635" s="1">
        <v>28543.333333333332</v>
      </c>
      <c r="Q635">
        <v>578.20001220703125</v>
      </c>
      <c r="R635">
        <f t="shared" si="45"/>
        <v>7.7847816606226843</v>
      </c>
      <c r="S635">
        <f t="shared" si="46"/>
        <v>7784781.6606226843</v>
      </c>
      <c r="T635">
        <f t="shared" si="48"/>
        <v>86692.108248826116</v>
      </c>
      <c r="V635">
        <f t="shared" si="49"/>
        <v>-291012.92219078168</v>
      </c>
    </row>
    <row r="636" spans="1:22" x14ac:dyDescent="0.55000000000000004">
      <c r="A636" s="1">
        <v>28544.333333333332</v>
      </c>
      <c r="B636">
        <v>20.967300415039063</v>
      </c>
      <c r="D636" s="1">
        <v>28544.333333333332</v>
      </c>
      <c r="E636">
        <v>18.399900436401367</v>
      </c>
      <c r="G636" s="1">
        <v>28544.333333333332</v>
      </c>
      <c r="H636">
        <v>0</v>
      </c>
      <c r="J636" s="1">
        <v>28544.333333333332</v>
      </c>
      <c r="K636">
        <v>0.67152398824691772</v>
      </c>
      <c r="M636">
        <f t="shared" si="47"/>
        <v>2.5673999786376953</v>
      </c>
      <c r="N636">
        <f>SUM(M$4:M636)</f>
        <v>72586.85015515238</v>
      </c>
      <c r="P636" s="1">
        <v>28544.333333333332</v>
      </c>
      <c r="Q636">
        <v>578.20001220703125</v>
      </c>
      <c r="R636">
        <f t="shared" si="45"/>
        <v>7.7847816606226843</v>
      </c>
      <c r="S636">
        <f t="shared" si="46"/>
        <v>7784781.6606226843</v>
      </c>
      <c r="T636">
        <f t="shared" si="48"/>
        <v>0</v>
      </c>
      <c r="V636">
        <f t="shared" si="49"/>
        <v>163803.68556976318</v>
      </c>
    </row>
    <row r="637" spans="1:22" x14ac:dyDescent="0.55000000000000004">
      <c r="A637" s="1">
        <v>28545.333333333332</v>
      </c>
      <c r="B637">
        <v>21.322599411010742</v>
      </c>
      <c r="D637" s="1">
        <v>28545.333333333332</v>
      </c>
      <c r="E637">
        <v>19.819900512695313</v>
      </c>
      <c r="G637" s="1">
        <v>28545.333333333332</v>
      </c>
      <c r="H637">
        <v>0</v>
      </c>
      <c r="J637" s="1">
        <v>28545.333333333332</v>
      </c>
      <c r="K637">
        <v>0.67152398824691772</v>
      </c>
      <c r="M637">
        <f t="shared" si="47"/>
        <v>1.5026988983154297</v>
      </c>
      <c r="N637">
        <f>SUM(M$4:M637)</f>
        <v>72588.352854050696</v>
      </c>
      <c r="P637" s="1">
        <v>28545.333333333332</v>
      </c>
      <c r="Q637">
        <v>578.239990234375</v>
      </c>
      <c r="R637">
        <f t="shared" si="45"/>
        <v>8.132242480001878</v>
      </c>
      <c r="S637">
        <f t="shared" si="46"/>
        <v>8132242.480001878</v>
      </c>
      <c r="T637">
        <f t="shared" si="48"/>
        <v>347460.81937919371</v>
      </c>
      <c r="V637">
        <f t="shared" si="49"/>
        <v>-275647.30714927427</v>
      </c>
    </row>
    <row r="638" spans="1:22" x14ac:dyDescent="0.55000000000000004">
      <c r="A638" s="1">
        <v>28546.333333333332</v>
      </c>
      <c r="B638">
        <v>25.594900131225586</v>
      </c>
      <c r="D638" s="1">
        <v>28546.333333333332</v>
      </c>
      <c r="E638">
        <v>19.819900512695313</v>
      </c>
      <c r="G638" s="1">
        <v>28546.333333333332</v>
      </c>
      <c r="H638">
        <v>0</v>
      </c>
      <c r="J638" s="1">
        <v>28546.333333333332</v>
      </c>
      <c r="K638">
        <v>0.67152398824691772</v>
      </c>
      <c r="M638">
        <f t="shared" si="47"/>
        <v>5.7749996185302734</v>
      </c>
      <c r="N638">
        <f>SUM(M$4:M638)</f>
        <v>72594.127853669226</v>
      </c>
      <c r="P638" s="1">
        <v>28546.333333333332</v>
      </c>
      <c r="Q638">
        <v>578.25</v>
      </c>
      <c r="R638">
        <f t="shared" si="45"/>
        <v>8.219546018721303</v>
      </c>
      <c r="S638">
        <f t="shared" si="46"/>
        <v>8219546.018721303</v>
      </c>
      <c r="T638">
        <f t="shared" si="48"/>
        <v>87303.538719424978</v>
      </c>
      <c r="V638">
        <f t="shared" si="49"/>
        <v>353636.75573705696</v>
      </c>
    </row>
    <row r="639" spans="1:22" x14ac:dyDescent="0.55000000000000004">
      <c r="A639" s="1">
        <v>28547.333333333332</v>
      </c>
      <c r="B639">
        <v>22.39940071105957</v>
      </c>
      <c r="D639" s="1">
        <v>28547.333333333332</v>
      </c>
      <c r="E639">
        <v>19.819900512695313</v>
      </c>
      <c r="G639" s="1">
        <v>28547.333333333332</v>
      </c>
      <c r="H639">
        <v>0</v>
      </c>
      <c r="J639" s="1">
        <v>28547.333333333332</v>
      </c>
      <c r="K639">
        <v>0.67152398824691772</v>
      </c>
      <c r="M639">
        <f t="shared" si="47"/>
        <v>2.5795001983642578</v>
      </c>
      <c r="N639">
        <f>SUM(M$4:M639)</f>
        <v>72596.70735386759</v>
      </c>
      <c r="P639" s="1">
        <v>28547.333333333332</v>
      </c>
      <c r="Q639">
        <v>578.30999755859375</v>
      </c>
      <c r="R639">
        <f t="shared" si="45"/>
        <v>8.7454012053785846</v>
      </c>
      <c r="S639">
        <f t="shared" si="46"/>
        <v>8745401.2053785846</v>
      </c>
      <c r="T639">
        <f t="shared" si="48"/>
        <v>525855.18665728159</v>
      </c>
      <c r="V639">
        <f t="shared" si="49"/>
        <v>-361006.04210314341</v>
      </c>
    </row>
    <row r="640" spans="1:22" x14ac:dyDescent="0.55000000000000004">
      <c r="A640" s="1">
        <v>28548.333333333332</v>
      </c>
      <c r="B640">
        <v>22.718700408935547</v>
      </c>
      <c r="D640" s="1">
        <v>28548.333333333332</v>
      </c>
      <c r="E640">
        <v>14.899900436401367</v>
      </c>
      <c r="G640" s="1">
        <v>28548.333333333332</v>
      </c>
      <c r="H640">
        <v>0</v>
      </c>
      <c r="J640" s="1">
        <v>28548.333333333332</v>
      </c>
      <c r="K640">
        <v>0.67152398824691772</v>
      </c>
      <c r="M640">
        <f t="shared" si="47"/>
        <v>7.8187999725341797</v>
      </c>
      <c r="N640">
        <f>SUM(M$4:M640)</f>
        <v>72604.526153840125</v>
      </c>
      <c r="P640" s="1">
        <v>28548.333333333332</v>
      </c>
      <c r="Q640">
        <v>578.280029296875</v>
      </c>
      <c r="R640">
        <f t="shared" si="45"/>
        <v>8.4821912472543772</v>
      </c>
      <c r="S640">
        <f t="shared" si="46"/>
        <v>8482191.2472543772</v>
      </c>
      <c r="T640">
        <f t="shared" si="48"/>
        <v>-263209.95812420733</v>
      </c>
      <c r="V640">
        <f t="shared" si="49"/>
        <v>880734.60316662677</v>
      </c>
    </row>
    <row r="641" spans="1:22" x14ac:dyDescent="0.55000000000000004">
      <c r="A641" s="1">
        <v>28549.333333333332</v>
      </c>
      <c r="B641">
        <v>8.2844400405883789</v>
      </c>
      <c r="D641" s="1">
        <v>28549.333333333332</v>
      </c>
      <c r="E641">
        <v>7.0799498558044434</v>
      </c>
      <c r="G641" s="1">
        <v>28549.333333333332</v>
      </c>
      <c r="H641">
        <v>0</v>
      </c>
      <c r="J641" s="1">
        <v>28549.333333333332</v>
      </c>
      <c r="K641">
        <v>0.67152398824691772</v>
      </c>
      <c r="M641">
        <f t="shared" si="47"/>
        <v>1.2044901847839355</v>
      </c>
      <c r="N641">
        <f>SUM(M$4:M641)</f>
        <v>72605.730644024909</v>
      </c>
      <c r="P641" s="1">
        <v>28549.333333333332</v>
      </c>
      <c r="Q641">
        <v>578.25</v>
      </c>
      <c r="R641">
        <f t="shared" si="45"/>
        <v>8.219546018721303</v>
      </c>
      <c r="S641">
        <f t="shared" si="46"/>
        <v>8219546.018721303</v>
      </c>
      <c r="T641">
        <f t="shared" si="48"/>
        <v>-262645.22853307426</v>
      </c>
      <c r="V641">
        <f t="shared" si="49"/>
        <v>308693.5079138726</v>
      </c>
    </row>
    <row r="642" spans="1:22" x14ac:dyDescent="0.55000000000000004">
      <c r="A642" s="1">
        <v>28550.333333333332</v>
      </c>
      <c r="B642">
        <v>0</v>
      </c>
      <c r="D642" s="1">
        <v>28550.333333333332</v>
      </c>
      <c r="E642">
        <v>0</v>
      </c>
      <c r="G642" s="1">
        <v>28550.333333333332</v>
      </c>
      <c r="H642">
        <v>0</v>
      </c>
      <c r="J642" s="1">
        <v>28550.333333333332</v>
      </c>
      <c r="K642">
        <v>0.67152398824691772</v>
      </c>
      <c r="M642">
        <f t="shared" si="47"/>
        <v>0</v>
      </c>
      <c r="N642">
        <f>SUM(M$4:M642)</f>
        <v>72605.730644024909</v>
      </c>
      <c r="P642" s="1">
        <v>28550.333333333332</v>
      </c>
      <c r="Q642">
        <v>578.219970703125</v>
      </c>
      <c r="R642">
        <f t="shared" si="45"/>
        <v>7.9580027087940834</v>
      </c>
      <c r="S642">
        <f t="shared" si="46"/>
        <v>7958002.7087940834</v>
      </c>
      <c r="T642">
        <f t="shared" si="48"/>
        <v>-261543.30992721952</v>
      </c>
      <c r="V642">
        <f t="shared" si="49"/>
        <v>203523.63734268583</v>
      </c>
    </row>
    <row r="643" spans="1:22" x14ac:dyDescent="0.55000000000000004">
      <c r="A643" s="1">
        <v>28551.333333333332</v>
      </c>
      <c r="B643">
        <v>5.6909999847412109</v>
      </c>
      <c r="D643" s="1">
        <v>28551.333333333332</v>
      </c>
      <c r="E643">
        <v>4.2399702072143555</v>
      </c>
      <c r="G643" s="1">
        <v>28551.333333333332</v>
      </c>
      <c r="H643">
        <v>0</v>
      </c>
      <c r="J643" s="1">
        <v>28551.333333333332</v>
      </c>
      <c r="K643">
        <v>0.67152398824691772</v>
      </c>
      <c r="M643">
        <f t="shared" si="47"/>
        <v>1.4510297775268555</v>
      </c>
      <c r="N643">
        <f>SUM(M$4:M643)</f>
        <v>72607.181673802435</v>
      </c>
      <c r="P643" s="1">
        <v>28551.333333333332</v>
      </c>
      <c r="Q643">
        <v>578.219970703125</v>
      </c>
      <c r="R643">
        <f t="shared" si="45"/>
        <v>7.9580027087940834</v>
      </c>
      <c r="S643">
        <f t="shared" si="46"/>
        <v>7958002.7087940834</v>
      </c>
      <c r="T643">
        <f t="shared" si="48"/>
        <v>0</v>
      </c>
      <c r="V643">
        <f t="shared" si="49"/>
        <v>67349.300193786621</v>
      </c>
    </row>
    <row r="644" spans="1:22" x14ac:dyDescent="0.55000000000000004">
      <c r="A644" s="1">
        <v>28552.333333333332</v>
      </c>
      <c r="B644">
        <v>3.560650110244751</v>
      </c>
      <c r="D644" s="1">
        <v>28552.333333333332</v>
      </c>
      <c r="E644">
        <v>4.2399702072143555</v>
      </c>
      <c r="G644" s="1">
        <v>28552.333333333332</v>
      </c>
      <c r="H644">
        <v>0</v>
      </c>
      <c r="J644" s="1">
        <v>28552.333333333332</v>
      </c>
      <c r="K644">
        <v>0.67152398824691772</v>
      </c>
      <c r="M644">
        <f t="shared" si="47"/>
        <v>-0.67932009696960449</v>
      </c>
      <c r="N644">
        <f>SUM(M$4:M644)</f>
        <v>72606.502353705466</v>
      </c>
      <c r="P644" s="1">
        <v>28552.333333333332</v>
      </c>
      <c r="Q644">
        <v>578.20001220703125</v>
      </c>
      <c r="R644">
        <f t="shared" ref="R644:R707" si="50">0.6109831*Q644*Q644  - 697.8740029*Q644 + 199257.5714402</f>
        <v>7.7847816606226843</v>
      </c>
      <c r="S644">
        <f t="shared" ref="S644:S707" si="51">R644*1000000</f>
        <v>7784781.6606226843</v>
      </c>
      <c r="T644">
        <f t="shared" si="48"/>
        <v>-173221.04817139916</v>
      </c>
      <c r="V644">
        <f t="shared" si="49"/>
        <v>56508.119208691642</v>
      </c>
    </row>
    <row r="645" spans="1:22" x14ac:dyDescent="0.55000000000000004">
      <c r="A645" s="1">
        <v>28553.333333333332</v>
      </c>
      <c r="B645">
        <v>4.6258301734924316</v>
      </c>
      <c r="D645" s="1">
        <v>28553.333333333332</v>
      </c>
      <c r="E645">
        <v>4.2399702072143555</v>
      </c>
      <c r="G645" s="1">
        <v>28553.333333333332</v>
      </c>
      <c r="H645">
        <v>0</v>
      </c>
      <c r="J645" s="1">
        <v>28553.333333333332</v>
      </c>
      <c r="K645">
        <v>0.67152398824691772</v>
      </c>
      <c r="M645">
        <f t="shared" ref="M645:M708" si="52">B645-E645-H645</f>
        <v>0.38585996627807617</v>
      </c>
      <c r="N645">
        <f>SUM(M$4:M645)</f>
        <v>72606.888213671744</v>
      </c>
      <c r="P645" s="1">
        <v>28553.333333333332</v>
      </c>
      <c r="Q645">
        <v>578.19000244140625</v>
      </c>
      <c r="R645">
        <f t="shared" si="50"/>
        <v>7.6980895523738582</v>
      </c>
      <c r="S645">
        <f t="shared" si="51"/>
        <v>7698089.5523738582</v>
      </c>
      <c r="T645">
        <f t="shared" ref="T645:T708" si="53">S645-S644</f>
        <v>-86692.108248826116</v>
      </c>
      <c r="V645">
        <f t="shared" ref="V645:V708" si="54">(B645-E645-H645-K645)*60*60*24 - (S645-S644)</f>
        <v>62010.736750718206</v>
      </c>
    </row>
    <row r="646" spans="1:22" x14ac:dyDescent="0.55000000000000004">
      <c r="A646" s="1">
        <v>28554.333333333332</v>
      </c>
      <c r="B646">
        <v>19.510499954223633</v>
      </c>
      <c r="D646" s="1">
        <v>28554.333333333332</v>
      </c>
      <c r="E646">
        <v>16.989900588989258</v>
      </c>
      <c r="G646" s="1">
        <v>28554.333333333332</v>
      </c>
      <c r="H646">
        <v>0</v>
      </c>
      <c r="J646" s="1">
        <v>28554.333333333332</v>
      </c>
      <c r="K646">
        <v>0.67152398824691772</v>
      </c>
      <c r="M646">
        <f t="shared" si="52"/>
        <v>2.520599365234375</v>
      </c>
      <c r="N646">
        <f>SUM(M$4:M646)</f>
        <v>72609.408813036978</v>
      </c>
      <c r="P646" s="1">
        <v>28554.333333333332</v>
      </c>
      <c r="Q646">
        <v>578.20001220703125</v>
      </c>
      <c r="R646">
        <f t="shared" si="50"/>
        <v>7.7847816606226843</v>
      </c>
      <c r="S646">
        <f t="shared" si="51"/>
        <v>7784781.6606226843</v>
      </c>
      <c r="T646">
        <f t="shared" si="53"/>
        <v>86692.108248826116</v>
      </c>
      <c r="V646">
        <f t="shared" si="54"/>
        <v>73068.004322890192</v>
      </c>
    </row>
    <row r="647" spans="1:22" x14ac:dyDescent="0.55000000000000004">
      <c r="A647" s="1">
        <v>28555.333333333332</v>
      </c>
      <c r="B647">
        <v>20.575700759887695</v>
      </c>
      <c r="D647" s="1">
        <v>28555.333333333332</v>
      </c>
      <c r="E647">
        <v>16.989900588989258</v>
      </c>
      <c r="G647" s="1">
        <v>28555.333333333332</v>
      </c>
      <c r="H647">
        <v>0</v>
      </c>
      <c r="J647" s="1">
        <v>28555.333333333332</v>
      </c>
      <c r="K647">
        <v>0.67152398824691772</v>
      </c>
      <c r="M647">
        <f t="shared" si="52"/>
        <v>3.5858001708984375</v>
      </c>
      <c r="N647">
        <f>SUM(M$4:M647)</f>
        <v>72612.994613207877</v>
      </c>
      <c r="P647" s="1">
        <v>28555.333333333332</v>
      </c>
      <c r="Q647">
        <v>578.219970703125</v>
      </c>
      <c r="R647">
        <f t="shared" si="50"/>
        <v>7.9580027087940834</v>
      </c>
      <c r="S647">
        <f t="shared" si="51"/>
        <v>7958002.7087940834</v>
      </c>
      <c r="T647">
        <f t="shared" si="53"/>
        <v>173221.04817139916</v>
      </c>
      <c r="V647">
        <f t="shared" si="54"/>
        <v>78572.414009692147</v>
      </c>
    </row>
    <row r="648" spans="1:22" x14ac:dyDescent="0.55000000000000004">
      <c r="A648" s="1">
        <v>28556.333333333332</v>
      </c>
      <c r="B648">
        <v>18.44529914855957</v>
      </c>
      <c r="D648" s="1">
        <v>28556.333333333332</v>
      </c>
      <c r="E648">
        <v>16.989900588989258</v>
      </c>
      <c r="G648" s="1">
        <v>28556.333333333332</v>
      </c>
      <c r="H648">
        <v>0</v>
      </c>
      <c r="J648" s="1">
        <v>28556.333333333332</v>
      </c>
      <c r="K648">
        <v>0.67152398824691772</v>
      </c>
      <c r="M648">
        <f t="shared" si="52"/>
        <v>1.4553985595703125</v>
      </c>
      <c r="N648">
        <f>SUM(M$4:M648)</f>
        <v>72614.450011767447</v>
      </c>
      <c r="P648" s="1">
        <v>28556.333333333332</v>
      </c>
      <c r="Q648">
        <v>578.219970703125</v>
      </c>
      <c r="R648">
        <f t="shared" si="50"/>
        <v>7.9580027087940834</v>
      </c>
      <c r="S648">
        <f t="shared" si="51"/>
        <v>7958002.7087940834</v>
      </c>
      <c r="T648">
        <f t="shared" si="53"/>
        <v>0</v>
      </c>
      <c r="V648">
        <f t="shared" si="54"/>
        <v>67726.762962341309</v>
      </c>
    </row>
    <row r="649" spans="1:22" x14ac:dyDescent="0.55000000000000004">
      <c r="A649" s="1">
        <v>28557.333333333332</v>
      </c>
      <c r="B649">
        <v>18.676900863647461</v>
      </c>
      <c r="D649" s="1">
        <v>28557.333333333332</v>
      </c>
      <c r="E649">
        <v>17.221399307250977</v>
      </c>
      <c r="G649" s="1">
        <v>28557.333333333332</v>
      </c>
      <c r="H649">
        <v>0</v>
      </c>
      <c r="J649" s="1">
        <v>28557.333333333332</v>
      </c>
      <c r="K649">
        <v>0.67152398824691772</v>
      </c>
      <c r="M649">
        <f t="shared" si="52"/>
        <v>1.4555015563964844</v>
      </c>
      <c r="N649">
        <f>SUM(M$4:M649)</f>
        <v>72615.905513323843</v>
      </c>
      <c r="P649" s="1">
        <v>28557.333333333332</v>
      </c>
      <c r="Q649">
        <v>578.219970703125</v>
      </c>
      <c r="R649">
        <f t="shared" si="50"/>
        <v>7.9580027087940834</v>
      </c>
      <c r="S649">
        <f t="shared" si="51"/>
        <v>7958002.7087940834</v>
      </c>
      <c r="T649">
        <f t="shared" si="53"/>
        <v>0</v>
      </c>
      <c r="V649">
        <f t="shared" si="54"/>
        <v>67735.661888122559</v>
      </c>
    </row>
    <row r="650" spans="1:22" x14ac:dyDescent="0.55000000000000004">
      <c r="A650" s="1">
        <v>28558.333333333332</v>
      </c>
      <c r="B650">
        <v>21.50779914855957</v>
      </c>
      <c r="D650" s="1">
        <v>28558.333333333332</v>
      </c>
      <c r="E650">
        <v>20.051399230957031</v>
      </c>
      <c r="G650" s="1">
        <v>28558.333333333332</v>
      </c>
      <c r="H650">
        <v>0</v>
      </c>
      <c r="J650" s="1">
        <v>28558.333333333332</v>
      </c>
      <c r="K650">
        <v>0.67152398824691772</v>
      </c>
      <c r="M650">
        <f t="shared" si="52"/>
        <v>1.4563999176025391</v>
      </c>
      <c r="N650">
        <f>SUM(M$4:M650)</f>
        <v>72617.361913241446</v>
      </c>
      <c r="P650" s="1">
        <v>28558.333333333332</v>
      </c>
      <c r="Q650">
        <v>578.219970703125</v>
      </c>
      <c r="R650">
        <f t="shared" si="50"/>
        <v>7.9580027087940834</v>
      </c>
      <c r="S650">
        <f t="shared" si="51"/>
        <v>7958002.7087940834</v>
      </c>
      <c r="T650">
        <f t="shared" si="53"/>
        <v>0</v>
      </c>
      <c r="V650">
        <f t="shared" si="54"/>
        <v>67813.280296325684</v>
      </c>
    </row>
    <row r="651" spans="1:22" x14ac:dyDescent="0.55000000000000004">
      <c r="A651" s="1">
        <v>28559.333333333332</v>
      </c>
      <c r="B651">
        <v>10.173999786376953</v>
      </c>
      <c r="D651" s="1">
        <v>28559.333333333332</v>
      </c>
      <c r="E651">
        <v>8.7214298248291016</v>
      </c>
      <c r="G651" s="1">
        <v>28559.333333333332</v>
      </c>
      <c r="H651">
        <v>0</v>
      </c>
      <c r="J651" s="1">
        <v>28559.333333333332</v>
      </c>
      <c r="K651">
        <v>0.67152398824691772</v>
      </c>
      <c r="M651">
        <f t="shared" si="52"/>
        <v>1.4525699615478516</v>
      </c>
      <c r="N651">
        <f>SUM(M$4:M651)</f>
        <v>72618.814483202994</v>
      </c>
      <c r="P651" s="1">
        <v>28559.333333333332</v>
      </c>
      <c r="Q651">
        <v>578.219970703125</v>
      </c>
      <c r="R651">
        <f t="shared" si="50"/>
        <v>7.9580027087940834</v>
      </c>
      <c r="S651">
        <f t="shared" si="51"/>
        <v>7958002.7087940834</v>
      </c>
      <c r="T651">
        <f t="shared" si="53"/>
        <v>0</v>
      </c>
      <c r="V651">
        <f t="shared" si="54"/>
        <v>67482.372093200684</v>
      </c>
    </row>
    <row r="652" spans="1:22" x14ac:dyDescent="0.55000000000000004">
      <c r="A652" s="1">
        <v>28560.333333333332</v>
      </c>
      <c r="B652">
        <v>13.369500160217285</v>
      </c>
      <c r="D652" s="1">
        <v>28560.333333333332</v>
      </c>
      <c r="E652">
        <v>8.7214298248291016</v>
      </c>
      <c r="G652" s="1">
        <v>28560.333333333332</v>
      </c>
      <c r="H652">
        <v>0</v>
      </c>
      <c r="J652" s="1">
        <v>28560.333333333332</v>
      </c>
      <c r="K652">
        <v>0.67152398824691772</v>
      </c>
      <c r="M652">
        <f t="shared" si="52"/>
        <v>4.6480703353881836</v>
      </c>
      <c r="N652">
        <f>SUM(M$4:M652)</f>
        <v>72623.462553538382</v>
      </c>
      <c r="P652" s="1">
        <v>28560.333333333332</v>
      </c>
      <c r="Q652">
        <v>578.25</v>
      </c>
      <c r="R652">
        <f t="shared" si="50"/>
        <v>8.219546018721303</v>
      </c>
      <c r="S652">
        <f t="shared" si="51"/>
        <v>8219546.018721303</v>
      </c>
      <c r="T652">
        <f t="shared" si="53"/>
        <v>261543.30992721952</v>
      </c>
      <c r="V652">
        <f t="shared" si="54"/>
        <v>82030.294465785846</v>
      </c>
    </row>
    <row r="653" spans="1:22" x14ac:dyDescent="0.55000000000000004">
      <c r="A653" s="1">
        <v>28561.333333333332</v>
      </c>
      <c r="B653">
        <v>5.7076802253723145</v>
      </c>
      <c r="D653" s="1">
        <v>28561.333333333332</v>
      </c>
      <c r="E653">
        <v>5.3214502334594727</v>
      </c>
      <c r="G653" s="1">
        <v>28561.333333333332</v>
      </c>
      <c r="H653">
        <v>0</v>
      </c>
      <c r="J653" s="1">
        <v>28561.333333333332</v>
      </c>
      <c r="K653">
        <v>0.67152398824691772</v>
      </c>
      <c r="M653">
        <f t="shared" si="52"/>
        <v>0.3862299919128418</v>
      </c>
      <c r="N653">
        <f>SUM(M$4:M653)</f>
        <v>72623.848783530295</v>
      </c>
      <c r="P653" s="1">
        <v>28561.333333333332</v>
      </c>
      <c r="Q653">
        <v>578.239990234375</v>
      </c>
      <c r="R653">
        <f t="shared" si="50"/>
        <v>8.132242480001878</v>
      </c>
      <c r="S653">
        <f t="shared" si="51"/>
        <v>8132242.480001878</v>
      </c>
      <c r="T653">
        <f t="shared" si="53"/>
        <v>-87303.538719424978</v>
      </c>
      <c r="V653">
        <f t="shared" si="54"/>
        <v>62654.137436160818</v>
      </c>
    </row>
    <row r="654" spans="1:22" x14ac:dyDescent="0.55000000000000004">
      <c r="A654" s="1">
        <v>28562.333333333332</v>
      </c>
      <c r="B654">
        <v>7.8380298614501953</v>
      </c>
      <c r="D654" s="1">
        <v>28562.333333333332</v>
      </c>
      <c r="E654">
        <v>5.3214502334594727</v>
      </c>
      <c r="G654" s="1">
        <v>28562.333333333332</v>
      </c>
      <c r="H654">
        <v>0</v>
      </c>
      <c r="J654" s="1">
        <v>28562.333333333332</v>
      </c>
      <c r="K654">
        <v>0.67152398824691772</v>
      </c>
      <c r="M654">
        <f t="shared" si="52"/>
        <v>2.5165796279907227</v>
      </c>
      <c r="N654">
        <f>SUM(M$4:M654)</f>
        <v>72626.365363158286</v>
      </c>
      <c r="P654" s="1">
        <v>28562.333333333332</v>
      </c>
      <c r="Q654">
        <v>578.25</v>
      </c>
      <c r="R654">
        <f t="shared" si="50"/>
        <v>8.219546018721303</v>
      </c>
      <c r="S654">
        <f t="shared" si="51"/>
        <v>8219546.018721303</v>
      </c>
      <c r="T654">
        <f t="shared" si="53"/>
        <v>87303.538719424978</v>
      </c>
      <c r="V654">
        <f t="shared" si="54"/>
        <v>72109.268554439768</v>
      </c>
    </row>
    <row r="655" spans="1:22" x14ac:dyDescent="0.55000000000000004">
      <c r="A655" s="1">
        <v>28563.333333333332</v>
      </c>
      <c r="B655">
        <v>8.0529203414916992</v>
      </c>
      <c r="D655" s="1">
        <v>28563.333333333332</v>
      </c>
      <c r="E655">
        <v>4.4714498519897461</v>
      </c>
      <c r="G655" s="1">
        <v>28563.333333333332</v>
      </c>
      <c r="H655">
        <v>0</v>
      </c>
      <c r="J655" s="1">
        <v>28563.333333333332</v>
      </c>
      <c r="K655">
        <v>0.67152398824691772</v>
      </c>
      <c r="M655">
        <f t="shared" si="52"/>
        <v>3.5814704895019531</v>
      </c>
      <c r="N655">
        <f>SUM(M$4:M655)</f>
        <v>72629.946833647788</v>
      </c>
      <c r="P655" s="1">
        <v>28563.333333333332</v>
      </c>
      <c r="Q655">
        <v>578.27001953125</v>
      </c>
      <c r="R655">
        <f t="shared" si="50"/>
        <v>8.3945204023912083</v>
      </c>
      <c r="S655">
        <f t="shared" si="51"/>
        <v>8394520.4023912083</v>
      </c>
      <c r="T655">
        <f t="shared" si="53"/>
        <v>174974.38366990536</v>
      </c>
      <c r="V655">
        <f t="shared" si="54"/>
        <v>76444.994038529694</v>
      </c>
    </row>
    <row r="656" spans="1:22" x14ac:dyDescent="0.55000000000000004">
      <c r="A656" s="1">
        <v>28564.333333333332</v>
      </c>
      <c r="B656">
        <v>0</v>
      </c>
      <c r="D656" s="1">
        <v>28564.333333333332</v>
      </c>
      <c r="E656">
        <v>0</v>
      </c>
      <c r="G656" s="1">
        <v>28564.333333333332</v>
      </c>
      <c r="H656">
        <v>0</v>
      </c>
      <c r="J656" s="1">
        <v>28564.333333333332</v>
      </c>
      <c r="K656">
        <v>0.67152398824691772</v>
      </c>
      <c r="M656">
        <f t="shared" si="52"/>
        <v>0</v>
      </c>
      <c r="N656">
        <f>SUM(M$4:M656)</f>
        <v>72629.946833647788</v>
      </c>
      <c r="P656" s="1">
        <v>28564.333333333332</v>
      </c>
      <c r="Q656">
        <v>578.219970703125</v>
      </c>
      <c r="R656">
        <f t="shared" si="50"/>
        <v>7.9580027087940834</v>
      </c>
      <c r="S656">
        <f t="shared" si="51"/>
        <v>7958002.7087940834</v>
      </c>
      <c r="T656">
        <f t="shared" si="53"/>
        <v>-436517.69359712489</v>
      </c>
      <c r="V656">
        <f t="shared" si="54"/>
        <v>378498.0210125912</v>
      </c>
    </row>
    <row r="657" spans="1:22" x14ac:dyDescent="0.55000000000000004">
      <c r="A657" s="1">
        <v>28565.333333333332</v>
      </c>
      <c r="B657">
        <v>2.4954800605773926</v>
      </c>
      <c r="D657" s="1">
        <v>28565.333333333332</v>
      </c>
      <c r="E657">
        <v>4.2399702072143555</v>
      </c>
      <c r="G657" s="1">
        <v>28565.333333333332</v>
      </c>
      <c r="H657">
        <v>0</v>
      </c>
      <c r="J657" s="1">
        <v>28565.333333333332</v>
      </c>
      <c r="K657">
        <v>0.67152398824691772</v>
      </c>
      <c r="M657">
        <f t="shared" si="52"/>
        <v>-1.7444901466369629</v>
      </c>
      <c r="N657">
        <f>SUM(M$4:M657)</f>
        <v>72628.202343501151</v>
      </c>
      <c r="P657" s="1">
        <v>28565.333333333332</v>
      </c>
      <c r="Q657">
        <v>578.19000244140625</v>
      </c>
      <c r="R657">
        <f t="shared" si="50"/>
        <v>7.6980895523738582</v>
      </c>
      <c r="S657">
        <f t="shared" si="51"/>
        <v>7698089.5523738582</v>
      </c>
      <c r="T657">
        <f t="shared" si="53"/>
        <v>-259913.15642022528</v>
      </c>
      <c r="V657">
        <f t="shared" si="54"/>
        <v>51169.535166257992</v>
      </c>
    </row>
    <row r="658" spans="1:22" x14ac:dyDescent="0.55000000000000004">
      <c r="A658" s="1">
        <v>28566.333333333332</v>
      </c>
      <c r="B658">
        <v>7.6064701080322266</v>
      </c>
      <c r="D658" s="1">
        <v>28566.333333333332</v>
      </c>
      <c r="E658">
        <v>5.0899701118469238</v>
      </c>
      <c r="G658" s="1">
        <v>28566.333333333332</v>
      </c>
      <c r="H658">
        <v>0</v>
      </c>
      <c r="J658" s="1">
        <v>28566.333333333332</v>
      </c>
      <c r="K658">
        <v>0.67152398824691772</v>
      </c>
      <c r="M658">
        <f t="shared" si="52"/>
        <v>2.5164999961853027</v>
      </c>
      <c r="N658">
        <f>SUM(M$4:M658)</f>
        <v>72630.718843497336</v>
      </c>
      <c r="P658" s="1">
        <v>28566.333333333332</v>
      </c>
      <c r="Q658">
        <v>578.20001220703125</v>
      </c>
      <c r="R658">
        <f t="shared" si="50"/>
        <v>7.7847816606226843</v>
      </c>
      <c r="S658">
        <f t="shared" si="51"/>
        <v>7784781.6606226843</v>
      </c>
      <c r="T658">
        <f t="shared" si="53"/>
        <v>86692.108248826116</v>
      </c>
      <c r="V658">
        <f t="shared" si="54"/>
        <v>72713.818837050349</v>
      </c>
    </row>
    <row r="659" spans="1:22" x14ac:dyDescent="0.55000000000000004">
      <c r="A659" s="1">
        <v>28567.333333333332</v>
      </c>
      <c r="B659">
        <v>15.614399909973145</v>
      </c>
      <c r="D659" s="1">
        <v>28567.333333333332</v>
      </c>
      <c r="E659">
        <v>14.159899711608887</v>
      </c>
      <c r="G659" s="1">
        <v>28567.333333333332</v>
      </c>
      <c r="H659">
        <v>0</v>
      </c>
      <c r="J659" s="1">
        <v>28567.333333333332</v>
      </c>
      <c r="K659">
        <v>0.67152398824691772</v>
      </c>
      <c r="M659">
        <f t="shared" si="52"/>
        <v>1.4545001983642578</v>
      </c>
      <c r="N659">
        <f>SUM(M$4:M659)</f>
        <v>72632.1733436957</v>
      </c>
      <c r="P659" s="1">
        <v>28567.333333333332</v>
      </c>
      <c r="Q659">
        <v>578.20001220703125</v>
      </c>
      <c r="R659">
        <f t="shared" si="50"/>
        <v>7.7847816606226843</v>
      </c>
      <c r="S659">
        <f t="shared" si="51"/>
        <v>7784781.6606226843</v>
      </c>
      <c r="T659">
        <f t="shared" si="53"/>
        <v>0</v>
      </c>
      <c r="V659">
        <f t="shared" si="54"/>
        <v>67649.144554138184</v>
      </c>
    </row>
    <row r="660" spans="1:22" x14ac:dyDescent="0.55000000000000004">
      <c r="A660" s="1">
        <v>28568.333333333332</v>
      </c>
      <c r="B660">
        <v>14.537599563598633</v>
      </c>
      <c r="D660" s="1">
        <v>28568.333333333332</v>
      </c>
      <c r="E660">
        <v>14.159899711608887</v>
      </c>
      <c r="G660" s="1">
        <v>28568.333333333332</v>
      </c>
      <c r="H660">
        <v>0</v>
      </c>
      <c r="J660" s="1">
        <v>28568.333333333332</v>
      </c>
      <c r="K660">
        <v>0.67152398824691772</v>
      </c>
      <c r="M660">
        <f t="shared" si="52"/>
        <v>0.37769985198974609</v>
      </c>
      <c r="N660">
        <f>SUM(M$4:M660)</f>
        <v>72632.55104354769</v>
      </c>
      <c r="P660" s="1">
        <v>28568.333333333332</v>
      </c>
      <c r="Q660">
        <v>578.19000244140625</v>
      </c>
      <c r="R660">
        <f t="shared" si="50"/>
        <v>7.6980895523738582</v>
      </c>
      <c r="S660">
        <f t="shared" si="51"/>
        <v>7698089.5523738582</v>
      </c>
      <c r="T660">
        <f t="shared" si="53"/>
        <v>-86692.108248826116</v>
      </c>
      <c r="V660">
        <f t="shared" si="54"/>
        <v>61305.702876206487</v>
      </c>
    </row>
    <row r="661" spans="1:22" x14ac:dyDescent="0.55000000000000004">
      <c r="A661" s="1">
        <v>28569.333333333332</v>
      </c>
      <c r="B661">
        <v>15.602800369262695</v>
      </c>
      <c r="D661" s="1">
        <v>28569.333333333332</v>
      </c>
      <c r="E661">
        <v>14.159899711608887</v>
      </c>
      <c r="G661" s="1">
        <v>28569.333333333332</v>
      </c>
      <c r="H661">
        <v>0</v>
      </c>
      <c r="J661" s="1">
        <v>28569.333333333332</v>
      </c>
      <c r="K661">
        <v>0.67152398824691772</v>
      </c>
      <c r="M661">
        <f t="shared" si="52"/>
        <v>1.4429006576538086</v>
      </c>
      <c r="N661">
        <f>SUM(M$4:M661)</f>
        <v>72633.993944205344</v>
      </c>
      <c r="P661" s="1">
        <v>28569.333333333332</v>
      </c>
      <c r="Q661">
        <v>578.19000244140625</v>
      </c>
      <c r="R661">
        <f t="shared" si="50"/>
        <v>7.6980895523738582</v>
      </c>
      <c r="S661">
        <f t="shared" si="51"/>
        <v>7698089.5523738582</v>
      </c>
      <c r="T661">
        <f t="shared" si="53"/>
        <v>0</v>
      </c>
      <c r="V661">
        <f t="shared" si="54"/>
        <v>66646.944236755371</v>
      </c>
    </row>
    <row r="662" spans="1:22" x14ac:dyDescent="0.55000000000000004">
      <c r="A662" s="1">
        <v>28570.333333333332</v>
      </c>
      <c r="B662">
        <v>15.602800369262695</v>
      </c>
      <c r="D662" s="1">
        <v>28570.333333333332</v>
      </c>
      <c r="E662">
        <v>14.159899711608887</v>
      </c>
      <c r="G662" s="1">
        <v>28570.333333333332</v>
      </c>
      <c r="H662">
        <v>0</v>
      </c>
      <c r="J662" s="1">
        <v>28570.333333333332</v>
      </c>
      <c r="K662">
        <v>0.67152398824691772</v>
      </c>
      <c r="M662">
        <f t="shared" si="52"/>
        <v>1.4429006576538086</v>
      </c>
      <c r="N662">
        <f>SUM(M$4:M662)</f>
        <v>72635.436844862998</v>
      </c>
      <c r="P662" s="1">
        <v>28570.333333333332</v>
      </c>
      <c r="Q662">
        <v>578.19000244140625</v>
      </c>
      <c r="R662">
        <f t="shared" si="50"/>
        <v>7.6980895523738582</v>
      </c>
      <c r="S662">
        <f t="shared" si="51"/>
        <v>7698089.5523738582</v>
      </c>
      <c r="T662">
        <f t="shared" si="53"/>
        <v>0</v>
      </c>
      <c r="V662">
        <f t="shared" si="54"/>
        <v>66646.944236755371</v>
      </c>
    </row>
    <row r="663" spans="1:22" x14ac:dyDescent="0.55000000000000004">
      <c r="A663" s="1">
        <v>28571.333333333332</v>
      </c>
      <c r="B663">
        <v>15.602800369262695</v>
      </c>
      <c r="D663" s="1">
        <v>28571.333333333332</v>
      </c>
      <c r="E663">
        <v>14.159899711608887</v>
      </c>
      <c r="G663" s="1">
        <v>28571.333333333332</v>
      </c>
      <c r="H663">
        <v>0</v>
      </c>
      <c r="J663" s="1">
        <v>28571.333333333332</v>
      </c>
      <c r="K663">
        <v>0.67152398824691772</v>
      </c>
      <c r="M663">
        <f t="shared" si="52"/>
        <v>1.4429006576538086</v>
      </c>
      <c r="N663">
        <f>SUM(M$4:M663)</f>
        <v>72636.879745520651</v>
      </c>
      <c r="P663" s="1">
        <v>28571.333333333332</v>
      </c>
      <c r="Q663">
        <v>578.19000244140625</v>
      </c>
      <c r="R663">
        <f t="shared" si="50"/>
        <v>7.6980895523738582</v>
      </c>
      <c r="S663">
        <f t="shared" si="51"/>
        <v>7698089.5523738582</v>
      </c>
      <c r="T663">
        <f t="shared" si="53"/>
        <v>0</v>
      </c>
      <c r="V663">
        <f t="shared" si="54"/>
        <v>66646.944236755371</v>
      </c>
    </row>
    <row r="664" spans="1:22" x14ac:dyDescent="0.55000000000000004">
      <c r="A664" s="1">
        <v>28572.333333333332</v>
      </c>
      <c r="B664">
        <v>15.602800369262695</v>
      </c>
      <c r="D664" s="1">
        <v>28572.333333333332</v>
      </c>
      <c r="E664">
        <v>14.159899711608887</v>
      </c>
      <c r="G664" s="1">
        <v>28572.333333333332</v>
      </c>
      <c r="H664">
        <v>0</v>
      </c>
      <c r="J664" s="1">
        <v>28572.333333333332</v>
      </c>
      <c r="K664">
        <v>0.67152398824691772</v>
      </c>
      <c r="M664">
        <f t="shared" si="52"/>
        <v>1.4429006576538086</v>
      </c>
      <c r="N664">
        <f>SUM(M$4:M664)</f>
        <v>72638.322646178305</v>
      </c>
      <c r="P664" s="1">
        <v>28572.333333333332</v>
      </c>
      <c r="Q664">
        <v>578.19000244140625</v>
      </c>
      <c r="R664">
        <f t="shared" si="50"/>
        <v>7.6980895523738582</v>
      </c>
      <c r="S664">
        <f t="shared" si="51"/>
        <v>7698089.5523738582</v>
      </c>
      <c r="T664">
        <f t="shared" si="53"/>
        <v>0</v>
      </c>
      <c r="V664">
        <f t="shared" si="54"/>
        <v>66646.944236755371</v>
      </c>
    </row>
    <row r="665" spans="1:22" x14ac:dyDescent="0.55000000000000004">
      <c r="A665" s="1">
        <v>28573.333333333332</v>
      </c>
      <c r="B665">
        <v>17.495899200439453</v>
      </c>
      <c r="D665" s="1">
        <v>28573.333333333332</v>
      </c>
      <c r="E665">
        <v>16.989900588989258</v>
      </c>
      <c r="G665" s="1">
        <v>28573.333333333332</v>
      </c>
      <c r="H665">
        <v>0</v>
      </c>
      <c r="J665" s="1">
        <v>28573.333333333332</v>
      </c>
      <c r="K665">
        <v>0.67152398824691772</v>
      </c>
      <c r="M665">
        <f t="shared" si="52"/>
        <v>0.50599861145019531</v>
      </c>
      <c r="N665">
        <f>SUM(M$4:M665)</f>
        <v>72638.828644789755</v>
      </c>
      <c r="P665" s="1">
        <v>28573.333333333332</v>
      </c>
      <c r="Q665">
        <v>578.17999267578125</v>
      </c>
      <c r="R665">
        <f t="shared" si="50"/>
        <v>7.6115198795159813</v>
      </c>
      <c r="S665">
        <f t="shared" si="51"/>
        <v>7611519.8795159813</v>
      </c>
      <c r="T665">
        <f t="shared" si="53"/>
        <v>-86569.672857876867</v>
      </c>
      <c r="V665">
        <f t="shared" si="54"/>
        <v>72268.280302640051</v>
      </c>
    </row>
    <row r="666" spans="1:22" x14ac:dyDescent="0.55000000000000004">
      <c r="A666" s="1">
        <v>28574.333333333332</v>
      </c>
      <c r="B666">
        <v>16.558099746704102</v>
      </c>
      <c r="D666" s="1">
        <v>28574.333333333332</v>
      </c>
      <c r="E666">
        <v>16.989900588989258</v>
      </c>
      <c r="G666" s="1">
        <v>28574.333333333332</v>
      </c>
      <c r="H666">
        <v>0</v>
      </c>
      <c r="J666" s="1">
        <v>28574.333333333332</v>
      </c>
      <c r="K666">
        <v>0.67152398824691772</v>
      </c>
      <c r="M666">
        <f t="shared" si="52"/>
        <v>-0.43180084228515625</v>
      </c>
      <c r="N666">
        <f>SUM(M$4:M666)</f>
        <v>72638.39684394747</v>
      </c>
      <c r="P666" s="1">
        <v>28574.333333333332</v>
      </c>
      <c r="Q666">
        <v>578.15997314453125</v>
      </c>
      <c r="R666">
        <f t="shared" si="50"/>
        <v>7.438747840031283</v>
      </c>
      <c r="S666">
        <f t="shared" si="51"/>
        <v>7438747.840031283</v>
      </c>
      <c r="T666">
        <f t="shared" si="53"/>
        <v>-172772.03948469833</v>
      </c>
      <c r="V666">
        <f t="shared" si="54"/>
        <v>77444.774126727134</v>
      </c>
    </row>
    <row r="667" spans="1:22" x14ac:dyDescent="0.55000000000000004">
      <c r="A667" s="1">
        <v>28575.333333333332</v>
      </c>
      <c r="B667">
        <v>9.9825496673583984</v>
      </c>
      <c r="D667" s="1">
        <v>28575.333333333332</v>
      </c>
      <c r="E667">
        <v>8.4899501800537109</v>
      </c>
      <c r="G667" s="1">
        <v>28575.333333333332</v>
      </c>
      <c r="H667">
        <v>0</v>
      </c>
      <c r="J667" s="1">
        <v>28575.333333333332</v>
      </c>
      <c r="K667">
        <v>0.67152398824691772</v>
      </c>
      <c r="M667">
        <f t="shared" si="52"/>
        <v>1.4925994873046875</v>
      </c>
      <c r="N667">
        <f>SUM(M$4:M667)</f>
        <v>72639.889443434775</v>
      </c>
      <c r="P667" s="1">
        <v>28575.333333333332</v>
      </c>
      <c r="Q667">
        <v>578.15997314453125</v>
      </c>
      <c r="R667">
        <f t="shared" si="50"/>
        <v>7.438747840031283</v>
      </c>
      <c r="S667">
        <f t="shared" si="51"/>
        <v>7438747.840031283</v>
      </c>
      <c r="T667">
        <f t="shared" si="53"/>
        <v>0</v>
      </c>
      <c r="V667">
        <f t="shared" si="54"/>
        <v>70940.923118591309</v>
      </c>
    </row>
    <row r="668" spans="1:22" x14ac:dyDescent="0.55000000000000004">
      <c r="A668" s="1">
        <v>28576.333333333332</v>
      </c>
      <c r="B668">
        <v>9.9825496673583984</v>
      </c>
      <c r="D668" s="1">
        <v>28576.333333333332</v>
      </c>
      <c r="E668">
        <v>7.0799498558044434</v>
      </c>
      <c r="G668" s="1">
        <v>28576.333333333332</v>
      </c>
      <c r="H668">
        <v>0</v>
      </c>
      <c r="J668" s="1">
        <v>28576.333333333332</v>
      </c>
      <c r="K668">
        <v>0.67152398824691772</v>
      </c>
      <c r="M668">
        <f t="shared" si="52"/>
        <v>2.9025998115539551</v>
      </c>
      <c r="N668">
        <f>SUM(M$4:M668)</f>
        <v>72642.792043246329</v>
      </c>
      <c r="P668" s="1">
        <v>28576.333333333332</v>
      </c>
      <c r="Q668">
        <v>578.15997314453125</v>
      </c>
      <c r="R668">
        <f t="shared" si="50"/>
        <v>7.438747840031283</v>
      </c>
      <c r="S668">
        <f t="shared" si="51"/>
        <v>7438747.840031283</v>
      </c>
      <c r="T668">
        <f t="shared" si="53"/>
        <v>0</v>
      </c>
      <c r="V668">
        <f t="shared" si="54"/>
        <v>192764.95113372803</v>
      </c>
    </row>
    <row r="669" spans="1:22" x14ac:dyDescent="0.55000000000000004">
      <c r="A669" s="1">
        <v>28577.333333333332</v>
      </c>
      <c r="B669">
        <v>12.795999526977539</v>
      </c>
      <c r="D669" s="1">
        <v>28577.333333333332</v>
      </c>
      <c r="E669">
        <v>5.6599597930908203</v>
      </c>
      <c r="G669" s="1">
        <v>28577.333333333332</v>
      </c>
      <c r="H669">
        <v>0</v>
      </c>
      <c r="J669" s="1">
        <v>28577.333333333332</v>
      </c>
      <c r="K669">
        <v>0.67152398824691772</v>
      </c>
      <c r="M669">
        <f t="shared" si="52"/>
        <v>7.1360397338867188</v>
      </c>
      <c r="N669">
        <f>SUM(M$4:M669)</f>
        <v>72649.928082980216</v>
      </c>
      <c r="P669" s="1">
        <v>28577.333333333332</v>
      </c>
      <c r="Q669">
        <v>578.19000244140625</v>
      </c>
      <c r="R669">
        <f t="shared" si="50"/>
        <v>7.6980895523738582</v>
      </c>
      <c r="S669">
        <f t="shared" si="51"/>
        <v>7698089.5523738582</v>
      </c>
      <c r="T669">
        <f t="shared" si="53"/>
        <v>259341.71234257519</v>
      </c>
      <c r="V669">
        <f t="shared" si="54"/>
        <v>299192.44808070362</v>
      </c>
    </row>
    <row r="670" spans="1:22" x14ac:dyDescent="0.55000000000000004">
      <c r="A670" s="1">
        <v>28578.333333333332</v>
      </c>
      <c r="B670">
        <v>13.178099632263184</v>
      </c>
      <c r="D670" s="1">
        <v>28578.333333333332</v>
      </c>
      <c r="E670">
        <v>4.2399702072143555</v>
      </c>
      <c r="G670" s="1">
        <v>28578.333333333332</v>
      </c>
      <c r="H670">
        <v>0</v>
      </c>
      <c r="J670" s="1">
        <v>28578.333333333332</v>
      </c>
      <c r="K670">
        <v>0.67152398824691772</v>
      </c>
      <c r="M670">
        <f t="shared" si="52"/>
        <v>8.9381294250488281</v>
      </c>
      <c r="N670">
        <f>SUM(M$4:M670)</f>
        <v>72658.866212405264</v>
      </c>
      <c r="P670" s="1">
        <v>28578.333333333332</v>
      </c>
      <c r="Q670">
        <v>578.219970703125</v>
      </c>
      <c r="R670">
        <f t="shared" si="50"/>
        <v>7.9580027087940834</v>
      </c>
      <c r="S670">
        <f t="shared" si="51"/>
        <v>7958002.7087940834</v>
      </c>
      <c r="T670">
        <f t="shared" si="53"/>
        <v>259913.15642022528</v>
      </c>
      <c r="V670">
        <f t="shared" si="54"/>
        <v>454321.55331945978</v>
      </c>
    </row>
    <row r="671" spans="1:22" x14ac:dyDescent="0.55000000000000004">
      <c r="A671" s="1">
        <v>28579.333333333332</v>
      </c>
      <c r="B671">
        <v>6.787020206451416</v>
      </c>
      <c r="D671" s="1">
        <v>28579.333333333332</v>
      </c>
      <c r="E671">
        <v>0</v>
      </c>
      <c r="G671" s="1">
        <v>28579.333333333332</v>
      </c>
      <c r="H671">
        <v>0</v>
      </c>
      <c r="J671" s="1">
        <v>28579.333333333332</v>
      </c>
      <c r="K671">
        <v>0.67152398824691772</v>
      </c>
      <c r="M671">
        <f t="shared" si="52"/>
        <v>6.787020206451416</v>
      </c>
      <c r="N671">
        <f>SUM(M$4:M671)</f>
        <v>72665.653232611716</v>
      </c>
      <c r="P671" s="1">
        <v>28579.333333333332</v>
      </c>
      <c r="Q671">
        <v>578.19000244140625</v>
      </c>
      <c r="R671">
        <f t="shared" si="50"/>
        <v>7.6980895523738582</v>
      </c>
      <c r="S671">
        <f t="shared" si="51"/>
        <v>7698089.5523738582</v>
      </c>
      <c r="T671">
        <f t="shared" si="53"/>
        <v>-259913.15642022528</v>
      </c>
      <c r="V671">
        <f t="shared" si="54"/>
        <v>788292.02967309393</v>
      </c>
    </row>
    <row r="672" spans="1:22" x14ac:dyDescent="0.55000000000000004">
      <c r="A672" s="1">
        <v>28580.333333333332</v>
      </c>
      <c r="B672">
        <v>9.0447301864624023</v>
      </c>
      <c r="D672" s="1">
        <v>28580.333333333332</v>
      </c>
      <c r="E672">
        <v>4.2399702072143555</v>
      </c>
      <c r="G672" s="1">
        <v>28580.333333333332</v>
      </c>
      <c r="H672">
        <v>0</v>
      </c>
      <c r="J672" s="1">
        <v>28580.333333333332</v>
      </c>
      <c r="K672">
        <v>0.67152398824691772</v>
      </c>
      <c r="M672">
        <f t="shared" si="52"/>
        <v>4.8047599792480469</v>
      </c>
      <c r="N672">
        <f>SUM(M$4:M672)</f>
        <v>72670.457992590964</v>
      </c>
      <c r="P672" s="1">
        <v>28580.333333333332</v>
      </c>
      <c r="Q672">
        <v>578.17999267578125</v>
      </c>
      <c r="R672">
        <f t="shared" si="50"/>
        <v>7.6115198795159813</v>
      </c>
      <c r="S672">
        <f t="shared" si="51"/>
        <v>7611519.8795159813</v>
      </c>
      <c r="T672">
        <f t="shared" si="53"/>
        <v>-86569.672857876867</v>
      </c>
      <c r="V672">
        <f t="shared" si="54"/>
        <v>443681.26248037443</v>
      </c>
    </row>
    <row r="673" spans="1:22" x14ac:dyDescent="0.55000000000000004">
      <c r="A673" s="1">
        <v>28581.333333333332</v>
      </c>
      <c r="B673">
        <v>1.9397300481796265</v>
      </c>
      <c r="D673" s="1">
        <v>28581.333333333332</v>
      </c>
      <c r="E673">
        <v>4.2399702072143555</v>
      </c>
      <c r="G673" s="1">
        <v>28581.333333333332</v>
      </c>
      <c r="H673">
        <v>0</v>
      </c>
      <c r="J673" s="1">
        <v>28581.333333333332</v>
      </c>
      <c r="K673">
        <v>0.6599460244178772</v>
      </c>
      <c r="M673">
        <f t="shared" si="52"/>
        <v>-2.300240159034729</v>
      </c>
      <c r="N673">
        <f>SUM(M$4:M673)</f>
        <v>72668.157752431929</v>
      </c>
      <c r="P673" s="1">
        <v>28581.333333333332</v>
      </c>
      <c r="Q673">
        <v>578.1400146484375</v>
      </c>
      <c r="R673">
        <f t="shared" si="50"/>
        <v>7.266990048752632</v>
      </c>
      <c r="S673">
        <f t="shared" si="51"/>
        <v>7266990.048752632</v>
      </c>
      <c r="T673">
        <f t="shared" si="53"/>
        <v>-344529.83076334931</v>
      </c>
      <c r="V673">
        <f t="shared" si="54"/>
        <v>88769.744513044134</v>
      </c>
    </row>
    <row r="674" spans="1:22" x14ac:dyDescent="0.55000000000000004">
      <c r="A674" s="1">
        <v>28582.333333333332</v>
      </c>
      <c r="B674">
        <v>20.787700653076172</v>
      </c>
      <c r="D674" s="1">
        <v>28582.333333333332</v>
      </c>
      <c r="E674">
        <v>15.569899559020996</v>
      </c>
      <c r="G674" s="1">
        <v>28582.333333333332</v>
      </c>
      <c r="H674">
        <v>0</v>
      </c>
      <c r="J674" s="1">
        <v>28582.333333333332</v>
      </c>
      <c r="K674">
        <v>0.67152398824691772</v>
      </c>
      <c r="M674">
        <f t="shared" si="52"/>
        <v>5.2178010940551758</v>
      </c>
      <c r="N674">
        <f>SUM(M$4:M674)</f>
        <v>72673.375553525984</v>
      </c>
      <c r="P674" s="1">
        <v>28582.333333333332</v>
      </c>
      <c r="Q674">
        <v>578.17999267578125</v>
      </c>
      <c r="R674">
        <f t="shared" si="50"/>
        <v>7.6115198795159813</v>
      </c>
      <c r="S674">
        <f t="shared" si="51"/>
        <v>7611519.8795159813</v>
      </c>
      <c r="T674">
        <f t="shared" si="53"/>
        <v>344529.83076334931</v>
      </c>
      <c r="V674">
        <f t="shared" si="54"/>
        <v>48268.511178484187</v>
      </c>
    </row>
    <row r="675" spans="1:22" x14ac:dyDescent="0.55000000000000004">
      <c r="A675" s="1">
        <v>28583.333333333332</v>
      </c>
      <c r="B675">
        <v>16.795299530029297</v>
      </c>
      <c r="D675" s="1">
        <v>28583.333333333332</v>
      </c>
      <c r="E675">
        <v>14.391400337219238</v>
      </c>
      <c r="G675" s="1">
        <v>28583.333333333332</v>
      </c>
      <c r="H675">
        <v>0</v>
      </c>
      <c r="J675" s="1">
        <v>28583.333333333332</v>
      </c>
      <c r="K675">
        <v>0.67152398824691772</v>
      </c>
      <c r="M675">
        <f t="shared" si="52"/>
        <v>2.4038991928100586</v>
      </c>
      <c r="N675">
        <f>SUM(M$4:M675)</f>
        <v>72675.779452718794</v>
      </c>
      <c r="P675" s="1">
        <v>28583.333333333332</v>
      </c>
      <c r="Q675">
        <v>578.19000244140625</v>
      </c>
      <c r="R675">
        <f t="shared" si="50"/>
        <v>7.6980895523738582</v>
      </c>
      <c r="S675">
        <f t="shared" si="51"/>
        <v>7698089.5523738582</v>
      </c>
      <c r="T675">
        <f t="shared" si="53"/>
        <v>86569.672857876867</v>
      </c>
      <c r="V675">
        <f t="shared" si="54"/>
        <v>63107.544816378504</v>
      </c>
    </row>
    <row r="676" spans="1:22" x14ac:dyDescent="0.55000000000000004">
      <c r="A676" s="1">
        <v>28584.333333333332</v>
      </c>
      <c r="B676">
        <v>15.857500076293945</v>
      </c>
      <c r="D676" s="1">
        <v>28584.333333333332</v>
      </c>
      <c r="E676">
        <v>14.391400337219238</v>
      </c>
      <c r="G676" s="1">
        <v>28584.333333333332</v>
      </c>
      <c r="H676">
        <v>0</v>
      </c>
      <c r="J676" s="1">
        <v>28584.333333333332</v>
      </c>
      <c r="K676">
        <v>0.67152398824691772</v>
      </c>
      <c r="M676">
        <f t="shared" si="52"/>
        <v>1.466099739074707</v>
      </c>
      <c r="N676">
        <f>SUM(M$4:M676)</f>
        <v>72677.245552457869</v>
      </c>
      <c r="P676" s="1">
        <v>28584.333333333332</v>
      </c>
      <c r="Q676">
        <v>578.19000244140625</v>
      </c>
      <c r="R676">
        <f t="shared" si="50"/>
        <v>7.6980895523738582</v>
      </c>
      <c r="S676">
        <f t="shared" si="51"/>
        <v>7698089.5523738582</v>
      </c>
      <c r="T676">
        <f t="shared" si="53"/>
        <v>0</v>
      </c>
      <c r="V676">
        <f t="shared" si="54"/>
        <v>68651.344871520996</v>
      </c>
    </row>
    <row r="677" spans="1:22" x14ac:dyDescent="0.55000000000000004">
      <c r="A677" s="1">
        <v>28585.333333333332</v>
      </c>
      <c r="B677">
        <v>14.919699668884277</v>
      </c>
      <c r="D677" s="1">
        <v>28585.333333333332</v>
      </c>
      <c r="E677">
        <v>14.391400337219238</v>
      </c>
      <c r="G677" s="1">
        <v>28585.333333333332</v>
      </c>
      <c r="H677">
        <v>0</v>
      </c>
      <c r="J677" s="1">
        <v>28585.333333333332</v>
      </c>
      <c r="K677">
        <v>0.67152398824691772</v>
      </c>
      <c r="M677">
        <f t="shared" si="52"/>
        <v>0.52829933166503906</v>
      </c>
      <c r="N677">
        <f>SUM(M$4:M677)</f>
        <v>72677.773851789534</v>
      </c>
      <c r="P677" s="1">
        <v>28585.333333333332</v>
      </c>
      <c r="Q677">
        <v>578.17999267578125</v>
      </c>
      <c r="R677">
        <f t="shared" si="50"/>
        <v>7.6115198795159813</v>
      </c>
      <c r="S677">
        <f t="shared" si="51"/>
        <v>7611519.8795159813</v>
      </c>
      <c r="T677">
        <f t="shared" si="53"/>
        <v>-86569.672857876867</v>
      </c>
      <c r="V677">
        <f t="shared" si="54"/>
        <v>74195.062529202551</v>
      </c>
    </row>
    <row r="678" spans="1:22" x14ac:dyDescent="0.55000000000000004">
      <c r="A678" s="1">
        <v>28586.333333333332</v>
      </c>
      <c r="B678">
        <v>15.857500076293945</v>
      </c>
      <c r="D678" s="1">
        <v>28586.333333333332</v>
      </c>
      <c r="E678">
        <v>14.391400337219238</v>
      </c>
      <c r="G678" s="1">
        <v>28586.333333333332</v>
      </c>
      <c r="H678">
        <v>0</v>
      </c>
      <c r="J678" s="1">
        <v>28586.333333333332</v>
      </c>
      <c r="K678">
        <v>0.67152398824691772</v>
      </c>
      <c r="M678">
        <f t="shared" si="52"/>
        <v>1.466099739074707</v>
      </c>
      <c r="N678">
        <f>SUM(M$4:M678)</f>
        <v>72679.239951528609</v>
      </c>
      <c r="P678" s="1">
        <v>28586.333333333332</v>
      </c>
      <c r="Q678">
        <v>578.17999267578125</v>
      </c>
      <c r="R678">
        <f t="shared" si="50"/>
        <v>7.6115198795159813</v>
      </c>
      <c r="S678">
        <f t="shared" si="51"/>
        <v>7611519.8795159813</v>
      </c>
      <c r="T678">
        <f t="shared" si="53"/>
        <v>0</v>
      </c>
      <c r="V678">
        <f t="shared" si="54"/>
        <v>68651.344871520996</v>
      </c>
    </row>
    <row r="679" spans="1:22" x14ac:dyDescent="0.55000000000000004">
      <c r="A679" s="1">
        <v>28587.333333333332</v>
      </c>
      <c r="B679">
        <v>15.857500076293945</v>
      </c>
      <c r="D679" s="1">
        <v>28587.333333333332</v>
      </c>
      <c r="E679">
        <v>14.391400337219238</v>
      </c>
      <c r="G679" s="1">
        <v>28587.333333333332</v>
      </c>
      <c r="H679">
        <v>0</v>
      </c>
      <c r="J679" s="1">
        <v>28587.333333333332</v>
      </c>
      <c r="K679">
        <v>0.67152398824691772</v>
      </c>
      <c r="M679">
        <f t="shared" si="52"/>
        <v>1.466099739074707</v>
      </c>
      <c r="N679">
        <f>SUM(M$4:M679)</f>
        <v>72680.706051267684</v>
      </c>
      <c r="P679" s="1">
        <v>28587.333333333332</v>
      </c>
      <c r="Q679">
        <v>578.17999267578125</v>
      </c>
      <c r="R679">
        <f t="shared" si="50"/>
        <v>7.6115198795159813</v>
      </c>
      <c r="S679">
        <f t="shared" si="51"/>
        <v>7611519.8795159813</v>
      </c>
      <c r="T679">
        <f t="shared" si="53"/>
        <v>0</v>
      </c>
      <c r="V679">
        <f t="shared" si="54"/>
        <v>68651.344871520996</v>
      </c>
    </row>
    <row r="680" spans="1:22" x14ac:dyDescent="0.55000000000000004">
      <c r="A680" s="1">
        <v>28588.333333333332</v>
      </c>
      <c r="B680">
        <v>16.336099624633789</v>
      </c>
      <c r="D680" s="1">
        <v>28588.333333333332</v>
      </c>
      <c r="E680">
        <v>18.631399154663086</v>
      </c>
      <c r="G680" s="1">
        <v>28588.333333333332</v>
      </c>
      <c r="H680">
        <v>0</v>
      </c>
      <c r="J680" s="1">
        <v>28588.333333333332</v>
      </c>
      <c r="K680">
        <v>0.6599460244178772</v>
      </c>
      <c r="M680">
        <f t="shared" si="52"/>
        <v>-2.2952995300292969</v>
      </c>
      <c r="N680">
        <f>SUM(M$4:M680)</f>
        <v>72678.410751737654</v>
      </c>
      <c r="P680" s="1">
        <v>28588.333333333332</v>
      </c>
      <c r="Q680">
        <v>578.1400146484375</v>
      </c>
      <c r="R680">
        <f t="shared" si="50"/>
        <v>7.266990048752632</v>
      </c>
      <c r="S680">
        <f t="shared" si="51"/>
        <v>7266990.048752632</v>
      </c>
      <c r="T680">
        <f t="shared" si="53"/>
        <v>-344529.83076334931</v>
      </c>
      <c r="V680">
        <f t="shared" si="54"/>
        <v>89196.61485911347</v>
      </c>
    </row>
    <row r="681" spans="1:22" x14ac:dyDescent="0.55000000000000004">
      <c r="A681" s="1">
        <v>28589.333333333332</v>
      </c>
      <c r="B681">
        <v>20.087400436401367</v>
      </c>
      <c r="D681" s="1">
        <v>28589.333333333332</v>
      </c>
      <c r="E681">
        <v>18.631399154663086</v>
      </c>
      <c r="G681" s="1">
        <v>28589.333333333332</v>
      </c>
      <c r="H681">
        <v>0</v>
      </c>
      <c r="J681" s="1">
        <v>28589.333333333332</v>
      </c>
      <c r="K681">
        <v>0.6599460244178772</v>
      </c>
      <c r="M681">
        <f t="shared" si="52"/>
        <v>1.4560012817382813</v>
      </c>
      <c r="N681">
        <f>SUM(M$4:M681)</f>
        <v>72679.866753019392</v>
      </c>
      <c r="P681" s="1">
        <v>28589.333333333332</v>
      </c>
      <c r="Q681">
        <v>578.1400146484375</v>
      </c>
      <c r="R681">
        <f t="shared" si="50"/>
        <v>7.266990048752632</v>
      </c>
      <c r="S681">
        <f t="shared" si="51"/>
        <v>7266990.048752632</v>
      </c>
      <c r="T681">
        <f t="shared" si="53"/>
        <v>0</v>
      </c>
      <c r="V681">
        <f t="shared" si="54"/>
        <v>68779.17423248291</v>
      </c>
    </row>
    <row r="682" spans="1:22" x14ac:dyDescent="0.55000000000000004">
      <c r="A682" s="1">
        <v>28590.333333333332</v>
      </c>
      <c r="B682">
        <v>21.50779914855957</v>
      </c>
      <c r="D682" s="1">
        <v>28590.333333333332</v>
      </c>
      <c r="E682">
        <v>20.051399230957031</v>
      </c>
      <c r="G682" s="1">
        <v>28590.333333333332</v>
      </c>
      <c r="H682">
        <v>0</v>
      </c>
      <c r="J682" s="1">
        <v>28590.333333333332</v>
      </c>
      <c r="K682">
        <v>0.6599460244178772</v>
      </c>
      <c r="M682">
        <f t="shared" si="52"/>
        <v>1.4563999176025391</v>
      </c>
      <c r="N682">
        <f>SUM(M$4:M682)</f>
        <v>72681.323152936995</v>
      </c>
      <c r="P682" s="1">
        <v>28590.333333333332</v>
      </c>
      <c r="Q682">
        <v>578.1400146484375</v>
      </c>
      <c r="R682">
        <f t="shared" si="50"/>
        <v>7.266990048752632</v>
      </c>
      <c r="S682">
        <f t="shared" si="51"/>
        <v>7266990.048752632</v>
      </c>
      <c r="T682">
        <f t="shared" si="53"/>
        <v>0</v>
      </c>
      <c r="V682">
        <f t="shared" si="54"/>
        <v>68813.616371154785</v>
      </c>
    </row>
    <row r="683" spans="1:22" x14ac:dyDescent="0.55000000000000004">
      <c r="A683" s="1">
        <v>28591.333333333332</v>
      </c>
      <c r="B683">
        <v>21.50779914855957</v>
      </c>
      <c r="D683" s="1">
        <v>28591.333333333332</v>
      </c>
      <c r="E683">
        <v>20.051399230957031</v>
      </c>
      <c r="G683" s="1">
        <v>28591.333333333332</v>
      </c>
      <c r="H683">
        <v>0</v>
      </c>
      <c r="J683" s="1">
        <v>28591.333333333332</v>
      </c>
      <c r="K683">
        <v>0.6599460244178772</v>
      </c>
      <c r="M683">
        <f t="shared" si="52"/>
        <v>1.4563999176025391</v>
      </c>
      <c r="N683">
        <f>SUM(M$4:M683)</f>
        <v>72682.779552854598</v>
      </c>
      <c r="P683" s="1">
        <v>28591.333333333332</v>
      </c>
      <c r="Q683">
        <v>578.1400146484375</v>
      </c>
      <c r="R683">
        <f t="shared" si="50"/>
        <v>7.266990048752632</v>
      </c>
      <c r="S683">
        <f t="shared" si="51"/>
        <v>7266990.048752632</v>
      </c>
      <c r="T683">
        <f t="shared" si="53"/>
        <v>0</v>
      </c>
      <c r="V683">
        <f t="shared" si="54"/>
        <v>68813.616371154785</v>
      </c>
    </row>
    <row r="684" spans="1:22" x14ac:dyDescent="0.55000000000000004">
      <c r="A684" s="1">
        <v>28592.333333333332</v>
      </c>
      <c r="B684">
        <v>18.462799072265625</v>
      </c>
      <c r="D684" s="1">
        <v>28592.333333333332</v>
      </c>
      <c r="E684">
        <v>19.819900512695313</v>
      </c>
      <c r="G684" s="1">
        <v>28592.333333333332</v>
      </c>
      <c r="H684">
        <v>0</v>
      </c>
      <c r="J684" s="1">
        <v>28592.333333333332</v>
      </c>
      <c r="K684">
        <v>0.6599460244178772</v>
      </c>
      <c r="M684">
        <f t="shared" si="52"/>
        <v>-1.3571014404296875</v>
      </c>
      <c r="N684">
        <f>SUM(M$4:M684)</f>
        <v>72681.422451414168</v>
      </c>
      <c r="P684" s="1">
        <v>28592.333333333332</v>
      </c>
      <c r="Q684">
        <v>578.1099853515625</v>
      </c>
      <c r="R684">
        <f t="shared" si="50"/>
        <v>7.0094826277054381</v>
      </c>
      <c r="S684">
        <f t="shared" si="51"/>
        <v>7009482.6277054381</v>
      </c>
      <c r="T684">
        <f t="shared" si="53"/>
        <v>-257507.42104719393</v>
      </c>
      <c r="V684">
        <f t="shared" si="54"/>
        <v>83234.52008436434</v>
      </c>
    </row>
    <row r="685" spans="1:22" x14ac:dyDescent="0.55000000000000004">
      <c r="A685" s="1">
        <v>28593.333333333332</v>
      </c>
      <c r="B685">
        <v>22.669300079345703</v>
      </c>
      <c r="D685" s="1">
        <v>28593.333333333332</v>
      </c>
      <c r="E685">
        <v>18.399900436401367</v>
      </c>
      <c r="G685" s="1">
        <v>28593.333333333332</v>
      </c>
      <c r="H685">
        <v>0</v>
      </c>
      <c r="J685" s="1">
        <v>28593.333333333332</v>
      </c>
      <c r="K685">
        <v>0.6599460244178772</v>
      </c>
      <c r="M685">
        <f t="shared" si="52"/>
        <v>4.2693996429443359</v>
      </c>
      <c r="N685">
        <f>SUM(M$4:M685)</f>
        <v>72685.691851057112</v>
      </c>
      <c r="P685" s="1">
        <v>28593.333333333332</v>
      </c>
      <c r="Q685">
        <v>578.1400146484375</v>
      </c>
      <c r="R685">
        <f t="shared" si="50"/>
        <v>7.266990048752632</v>
      </c>
      <c r="S685">
        <f t="shared" si="51"/>
        <v>7266990.048752632</v>
      </c>
      <c r="T685">
        <f t="shared" si="53"/>
        <v>257507.42104719393</v>
      </c>
      <c r="V685">
        <f t="shared" si="54"/>
        <v>54349.371593492106</v>
      </c>
    </row>
    <row r="686" spans="1:22" x14ac:dyDescent="0.55000000000000004">
      <c r="A686" s="1">
        <v>28594.333333333332</v>
      </c>
      <c r="B686">
        <v>21.743000030517578</v>
      </c>
      <c r="D686" s="1">
        <v>28594.333333333332</v>
      </c>
      <c r="E686">
        <v>18.399900436401367</v>
      </c>
      <c r="G686" s="1">
        <v>28594.333333333332</v>
      </c>
      <c r="H686">
        <v>0</v>
      </c>
      <c r="J686" s="1">
        <v>28594.333333333332</v>
      </c>
      <c r="K686">
        <v>0.67152398824691772</v>
      </c>
      <c r="M686">
        <f t="shared" si="52"/>
        <v>3.3430995941162109</v>
      </c>
      <c r="N686">
        <f>SUM(M$4:M686)</f>
        <v>72689.034950651228</v>
      </c>
      <c r="P686" s="1">
        <v>28594.333333333332</v>
      </c>
      <c r="Q686">
        <v>578.15997314453125</v>
      </c>
      <c r="R686">
        <f t="shared" si="50"/>
        <v>7.438747840031283</v>
      </c>
      <c r="S686">
        <f t="shared" si="51"/>
        <v>7438747.840031283</v>
      </c>
      <c r="T686">
        <f t="shared" si="53"/>
        <v>171757.79127865098</v>
      </c>
      <c r="V686">
        <f t="shared" si="54"/>
        <v>59066.341068455949</v>
      </c>
    </row>
    <row r="687" spans="1:22" x14ac:dyDescent="0.55000000000000004">
      <c r="A687" s="1">
        <v>28595.333333333332</v>
      </c>
      <c r="B687">
        <v>18.912099838256836</v>
      </c>
      <c r="D687" s="1">
        <v>28595.333333333332</v>
      </c>
      <c r="E687">
        <v>15.569899559020996</v>
      </c>
      <c r="G687" s="1">
        <v>28595.333333333332</v>
      </c>
      <c r="H687">
        <v>0</v>
      </c>
      <c r="J687" s="1">
        <v>28595.333333333332</v>
      </c>
      <c r="K687">
        <v>0.67152398824691772</v>
      </c>
      <c r="M687">
        <f t="shared" si="52"/>
        <v>3.3422002792358398</v>
      </c>
      <c r="N687">
        <f>SUM(M$4:M687)</f>
        <v>72692.377150930464</v>
      </c>
      <c r="P687" s="1">
        <v>28595.333333333332</v>
      </c>
      <c r="Q687">
        <v>578.17999267578125</v>
      </c>
      <c r="R687">
        <f t="shared" si="50"/>
        <v>7.6115198795159813</v>
      </c>
      <c r="S687">
        <f t="shared" si="51"/>
        <v>7611519.8795159813</v>
      </c>
      <c r="T687">
        <f t="shared" si="53"/>
        <v>172772.03948469833</v>
      </c>
      <c r="V687">
        <f t="shared" si="54"/>
        <v>57974.392056744546</v>
      </c>
    </row>
    <row r="688" spans="1:22" x14ac:dyDescent="0.55000000000000004">
      <c r="A688" s="1">
        <v>28596.333333333332</v>
      </c>
      <c r="B688">
        <v>13.273599624633789</v>
      </c>
      <c r="D688" s="1">
        <v>28596.333333333332</v>
      </c>
      <c r="E688">
        <v>15.569899559020996</v>
      </c>
      <c r="G688" s="1">
        <v>28596.333333333332</v>
      </c>
      <c r="H688">
        <v>0</v>
      </c>
      <c r="J688" s="1">
        <v>28596.333333333332</v>
      </c>
      <c r="K688">
        <v>0.6599460244178772</v>
      </c>
      <c r="M688">
        <f t="shared" si="52"/>
        <v>-2.296299934387207</v>
      </c>
      <c r="N688">
        <f>SUM(M$4:M688)</f>
        <v>72690.080850996077</v>
      </c>
      <c r="P688" s="1">
        <v>28596.333333333332</v>
      </c>
      <c r="Q688">
        <v>578.1400146484375</v>
      </c>
      <c r="R688">
        <f t="shared" si="50"/>
        <v>7.266990048752632</v>
      </c>
      <c r="S688">
        <f t="shared" si="51"/>
        <v>7266990.048752632</v>
      </c>
      <c r="T688">
        <f t="shared" si="53"/>
        <v>-344529.83076334931</v>
      </c>
      <c r="V688">
        <f t="shared" si="54"/>
        <v>89110.179922590032</v>
      </c>
    </row>
    <row r="689" spans="1:22" x14ac:dyDescent="0.55000000000000004">
      <c r="A689" s="1">
        <v>28597.333333333332</v>
      </c>
      <c r="B689">
        <v>16.454700469970703</v>
      </c>
      <c r="D689" s="1">
        <v>28597.333333333332</v>
      </c>
      <c r="E689">
        <v>14.999899864196777</v>
      </c>
      <c r="G689" s="1">
        <v>28597.333333333332</v>
      </c>
      <c r="H689">
        <v>0</v>
      </c>
      <c r="J689" s="1">
        <v>28597.333333333332</v>
      </c>
      <c r="K689">
        <v>0.6599460244178772</v>
      </c>
      <c r="M689">
        <f t="shared" si="52"/>
        <v>1.4548006057739258</v>
      </c>
      <c r="N689">
        <f>SUM(M$4:M689)</f>
        <v>72691.535651601851</v>
      </c>
      <c r="P689" s="1">
        <v>28597.333333333332</v>
      </c>
      <c r="Q689">
        <v>578.1400146484375</v>
      </c>
      <c r="R689">
        <f t="shared" si="50"/>
        <v>7.266990048752632</v>
      </c>
      <c r="S689">
        <f t="shared" si="51"/>
        <v>7266990.048752632</v>
      </c>
      <c r="T689">
        <f t="shared" si="53"/>
        <v>0</v>
      </c>
      <c r="V689">
        <f t="shared" si="54"/>
        <v>68675.435829162598</v>
      </c>
    </row>
    <row r="690" spans="1:22" x14ac:dyDescent="0.55000000000000004">
      <c r="A690" s="1">
        <v>28598.333333333332</v>
      </c>
      <c r="B690">
        <v>14.676600456237793</v>
      </c>
      <c r="D690" s="1">
        <v>28598.333333333332</v>
      </c>
      <c r="E690">
        <v>14.159899711608887</v>
      </c>
      <c r="G690" s="1">
        <v>28598.333333333332</v>
      </c>
      <c r="H690">
        <v>0</v>
      </c>
      <c r="J690" s="1">
        <v>28598.333333333332</v>
      </c>
      <c r="K690">
        <v>0.6599460244178772</v>
      </c>
      <c r="M690">
        <f t="shared" si="52"/>
        <v>0.51670074462890625</v>
      </c>
      <c r="N690">
        <f>SUM(M$4:M690)</f>
        <v>72692.05235234648</v>
      </c>
      <c r="P690" s="1">
        <v>28598.333333333332</v>
      </c>
      <c r="Q690">
        <v>578.1300048828125</v>
      </c>
      <c r="R690">
        <f t="shared" si="50"/>
        <v>7.181031806365354</v>
      </c>
      <c r="S690">
        <f t="shared" si="51"/>
        <v>7181031.806365354</v>
      </c>
      <c r="T690">
        <f t="shared" si="53"/>
        <v>-85958.242387278005</v>
      </c>
      <c r="V690">
        <f t="shared" si="54"/>
        <v>73581.850213510916</v>
      </c>
    </row>
    <row r="691" spans="1:22" x14ac:dyDescent="0.55000000000000004">
      <c r="A691" s="1">
        <v>28599.333333333332</v>
      </c>
      <c r="B691">
        <v>13.738699913024902</v>
      </c>
      <c r="D691" s="1">
        <v>28599.333333333332</v>
      </c>
      <c r="E691">
        <v>14.159899711608887</v>
      </c>
      <c r="G691" s="1">
        <v>28599.333333333332</v>
      </c>
      <c r="H691">
        <v>0</v>
      </c>
      <c r="J691" s="1">
        <v>28599.333333333332</v>
      </c>
      <c r="K691">
        <v>0.6599460244178772</v>
      </c>
      <c r="M691">
        <f t="shared" si="52"/>
        <v>-0.42119979858398438</v>
      </c>
      <c r="N691">
        <f>SUM(M$4:M691)</f>
        <v>72691.631152547896</v>
      </c>
      <c r="P691" s="1">
        <v>28599.333333333332</v>
      </c>
      <c r="Q691">
        <v>578.1099853515625</v>
      </c>
      <c r="R691">
        <f t="shared" si="50"/>
        <v>7.0094826277054381</v>
      </c>
      <c r="S691">
        <f t="shared" si="51"/>
        <v>7009482.6277054381</v>
      </c>
      <c r="T691">
        <f t="shared" si="53"/>
        <v>-171549.17865991592</v>
      </c>
      <c r="V691">
        <f t="shared" si="54"/>
        <v>78138.179552555084</v>
      </c>
    </row>
    <row r="692" spans="1:22" x14ac:dyDescent="0.55000000000000004">
      <c r="A692" s="1">
        <v>28600.333333333332</v>
      </c>
      <c r="B692">
        <v>12.743000030517578</v>
      </c>
      <c r="D692" s="1">
        <v>28600.333333333332</v>
      </c>
      <c r="E692">
        <v>14.159899711608887</v>
      </c>
      <c r="G692" s="1">
        <v>28600.333333333332</v>
      </c>
      <c r="H692">
        <v>0</v>
      </c>
      <c r="J692" s="1">
        <v>28600.333333333332</v>
      </c>
      <c r="K692">
        <v>0.6599460244178772</v>
      </c>
      <c r="M692">
        <f t="shared" si="52"/>
        <v>-1.4168996810913086</v>
      </c>
      <c r="N692">
        <f>SUM(M$4:M692)</f>
        <v>72690.214252866805</v>
      </c>
      <c r="P692" s="1">
        <v>28600.333333333332</v>
      </c>
      <c r="Q692">
        <v>578.08001708984375</v>
      </c>
      <c r="R692">
        <f t="shared" si="50"/>
        <v>6.7535971572215203</v>
      </c>
      <c r="S692">
        <f t="shared" si="51"/>
        <v>6753597.1572215203</v>
      </c>
      <c r="T692">
        <f t="shared" si="53"/>
        <v>-255885.47048391774</v>
      </c>
      <c r="V692">
        <f t="shared" si="54"/>
        <v>76446.001527924091</v>
      </c>
    </row>
    <row r="693" spans="1:22" x14ac:dyDescent="0.55000000000000004">
      <c r="A693" s="1">
        <v>28601.333333333332</v>
      </c>
      <c r="B693">
        <v>12.627200126647949</v>
      </c>
      <c r="D693" s="1">
        <v>28601.333333333332</v>
      </c>
      <c r="E693">
        <v>14.159899711608887</v>
      </c>
      <c r="G693" s="1">
        <v>28601.333333333332</v>
      </c>
      <c r="H693">
        <v>0</v>
      </c>
      <c r="J693" s="1">
        <v>28601.333333333332</v>
      </c>
      <c r="K693">
        <v>0.6599460244178772</v>
      </c>
      <c r="M693">
        <f t="shared" si="52"/>
        <v>-1.5326995849609375</v>
      </c>
      <c r="N693">
        <f>SUM(M$4:M693)</f>
        <v>72688.681553281844</v>
      </c>
      <c r="P693" s="1">
        <v>28601.333333333332</v>
      </c>
      <c r="Q693">
        <v>578.04998779296875</v>
      </c>
      <c r="R693">
        <f t="shared" si="50"/>
        <v>6.4982913337298669</v>
      </c>
      <c r="S693">
        <f t="shared" si="51"/>
        <v>6498291.3337298669</v>
      </c>
      <c r="T693">
        <f t="shared" si="53"/>
        <v>-255305.82349165343</v>
      </c>
      <c r="V693">
        <f t="shared" si="54"/>
        <v>65861.242841323838</v>
      </c>
    </row>
    <row r="694" spans="1:22" x14ac:dyDescent="0.55000000000000004">
      <c r="A694" s="1">
        <v>28602.333333333332</v>
      </c>
      <c r="B694">
        <v>14.850199699401855</v>
      </c>
      <c r="D694" s="1">
        <v>28602.333333333332</v>
      </c>
      <c r="E694">
        <v>14.159899711608887</v>
      </c>
      <c r="G694" s="1">
        <v>28602.333333333332</v>
      </c>
      <c r="H694">
        <v>0</v>
      </c>
      <c r="J694" s="1">
        <v>28602.333333333332</v>
      </c>
      <c r="K694">
        <v>0.6599460244178772</v>
      </c>
      <c r="M694">
        <f t="shared" si="52"/>
        <v>0.69029998779296875</v>
      </c>
      <c r="N694">
        <f>SUM(M$4:M694)</f>
        <v>72689.371853269637</v>
      </c>
      <c r="P694" s="1">
        <v>28602.333333333332</v>
      </c>
      <c r="Q694">
        <v>578.03997802734375</v>
      </c>
      <c r="R694">
        <f t="shared" si="50"/>
        <v>6.4134342634060886</v>
      </c>
      <c r="S694">
        <f t="shared" si="51"/>
        <v>6413434.2634060886</v>
      </c>
      <c r="T694">
        <f t="shared" si="53"/>
        <v>-84857.070323778316</v>
      </c>
      <c r="V694">
        <f t="shared" si="54"/>
        <v>87479.652759386227</v>
      </c>
    </row>
    <row r="695" spans="1:22" x14ac:dyDescent="0.55000000000000004">
      <c r="A695" s="1">
        <v>28603.333333333332</v>
      </c>
      <c r="B695">
        <v>17.100200653076172</v>
      </c>
      <c r="D695" s="1">
        <v>28603.333333333332</v>
      </c>
      <c r="E695">
        <v>18.399900436401367</v>
      </c>
      <c r="G695" s="1">
        <v>28603.333333333332</v>
      </c>
      <c r="H695">
        <v>0</v>
      </c>
      <c r="J695" s="1">
        <v>28603.333333333332</v>
      </c>
      <c r="K695">
        <v>0.6599460244178772</v>
      </c>
      <c r="M695">
        <f t="shared" si="52"/>
        <v>-1.2996997833251953</v>
      </c>
      <c r="N695">
        <f>SUM(M$4:M695)</f>
        <v>72688.072153486311</v>
      </c>
      <c r="P695" s="1">
        <v>28603.333333333332</v>
      </c>
      <c r="Q695">
        <v>578.010009765625</v>
      </c>
      <c r="R695">
        <f t="shared" si="50"/>
        <v>6.160112475277856</v>
      </c>
      <c r="S695">
        <f t="shared" si="51"/>
        <v>6160112.475277856</v>
      </c>
      <c r="T695">
        <f t="shared" si="53"/>
        <v>-253321.78812823258</v>
      </c>
      <c r="V695">
        <f t="shared" si="54"/>
        <v>84008.390339231119</v>
      </c>
    </row>
    <row r="696" spans="1:22" x14ac:dyDescent="0.55000000000000004">
      <c r="A696" s="1">
        <v>28604.333333333332</v>
      </c>
      <c r="B696">
        <v>18.211700439453125</v>
      </c>
      <c r="D696" s="1">
        <v>28604.333333333332</v>
      </c>
      <c r="E696">
        <v>18.631399154663086</v>
      </c>
      <c r="G696" s="1">
        <v>28604.333333333332</v>
      </c>
      <c r="H696">
        <v>0</v>
      </c>
      <c r="J696" s="1">
        <v>28604.333333333332</v>
      </c>
      <c r="K696">
        <v>0.6599460244178772</v>
      </c>
      <c r="M696">
        <f t="shared" si="52"/>
        <v>-0.41969871520996094</v>
      </c>
      <c r="N696">
        <f>SUM(M$4:M696)</f>
        <v>72687.652454771101</v>
      </c>
      <c r="P696" s="1">
        <v>28604.333333333332</v>
      </c>
      <c r="Q696">
        <v>577.989990234375</v>
      </c>
      <c r="R696">
        <f t="shared" si="50"/>
        <v>5.9914987600350287</v>
      </c>
      <c r="S696">
        <f t="shared" si="51"/>
        <v>5991498.7600350287</v>
      </c>
      <c r="T696">
        <f t="shared" si="53"/>
        <v>-168613.71524282731</v>
      </c>
      <c r="V696">
        <f t="shared" si="54"/>
        <v>75332.409738982096</v>
      </c>
    </row>
    <row r="697" spans="1:22" x14ac:dyDescent="0.55000000000000004">
      <c r="A697" s="1">
        <v>28605.333333333332</v>
      </c>
      <c r="B697">
        <v>17.849199295043945</v>
      </c>
      <c r="D697" s="1">
        <v>28605.333333333332</v>
      </c>
      <c r="E697">
        <v>17.319900512695313</v>
      </c>
      <c r="G697" s="1">
        <v>28605.333333333332</v>
      </c>
      <c r="H697">
        <v>0</v>
      </c>
      <c r="J697" s="1">
        <v>28605.333333333332</v>
      </c>
      <c r="K697">
        <v>0.64836800098419189</v>
      </c>
      <c r="M697">
        <f t="shared" si="52"/>
        <v>0.52929878234863281</v>
      </c>
      <c r="N697">
        <f>SUM(M$4:M697)</f>
        <v>72688.18175355345</v>
      </c>
      <c r="P697" s="1">
        <v>28605.333333333332</v>
      </c>
      <c r="Q697">
        <v>577.97998046875</v>
      </c>
      <c r="R697">
        <f t="shared" si="50"/>
        <v>5.9073755556019023</v>
      </c>
      <c r="S697">
        <f t="shared" si="51"/>
        <v>5907375.5556019023</v>
      </c>
      <c r="T697">
        <f t="shared" si="53"/>
        <v>-84123.204433126375</v>
      </c>
      <c r="V697">
        <f t="shared" si="54"/>
        <v>73835.62394301407</v>
      </c>
    </row>
    <row r="698" spans="1:22" x14ac:dyDescent="0.55000000000000004">
      <c r="A698" s="1">
        <v>28606.333333333332</v>
      </c>
      <c r="B698">
        <v>18.763900756835938</v>
      </c>
      <c r="D698" s="1">
        <v>28606.333333333332</v>
      </c>
      <c r="E698">
        <v>17.319900512695313</v>
      </c>
      <c r="G698" s="1">
        <v>28606.333333333332</v>
      </c>
      <c r="H698">
        <v>0</v>
      </c>
      <c r="J698" s="1">
        <v>28606.333333333332</v>
      </c>
      <c r="K698">
        <v>0.64836800098419189</v>
      </c>
      <c r="M698">
        <f t="shared" si="52"/>
        <v>1.444000244140625</v>
      </c>
      <c r="N698">
        <f>SUM(M$4:M698)</f>
        <v>72689.625753797591</v>
      </c>
      <c r="P698" s="1">
        <v>28606.333333333332</v>
      </c>
      <c r="Q698">
        <v>577.97998046875</v>
      </c>
      <c r="R698">
        <f t="shared" si="50"/>
        <v>5.9073755556019023</v>
      </c>
      <c r="S698">
        <f t="shared" si="51"/>
        <v>5907375.5556019023</v>
      </c>
      <c r="T698">
        <f t="shared" si="53"/>
        <v>0</v>
      </c>
      <c r="V698">
        <f t="shared" si="54"/>
        <v>68742.62580871582</v>
      </c>
    </row>
    <row r="699" spans="1:22" x14ac:dyDescent="0.55000000000000004">
      <c r="A699" s="1">
        <v>28607.333333333332</v>
      </c>
      <c r="B699">
        <v>19.690099716186523</v>
      </c>
      <c r="D699" s="1">
        <v>28607.333333333332</v>
      </c>
      <c r="E699">
        <v>17.319900512695313</v>
      </c>
      <c r="G699" s="1">
        <v>28607.333333333332</v>
      </c>
      <c r="H699">
        <v>0</v>
      </c>
      <c r="J699" s="1">
        <v>28607.333333333332</v>
      </c>
      <c r="K699">
        <v>0.6599460244178772</v>
      </c>
      <c r="M699">
        <f t="shared" si="52"/>
        <v>2.3701992034912109</v>
      </c>
      <c r="N699">
        <f>SUM(M$4:M699)</f>
        <v>72691.995953001082</v>
      </c>
      <c r="P699" s="1">
        <v>28607.333333333332</v>
      </c>
      <c r="Q699">
        <v>577.989990234375</v>
      </c>
      <c r="R699">
        <f t="shared" si="50"/>
        <v>5.9914987600350287</v>
      </c>
      <c r="S699">
        <f t="shared" si="51"/>
        <v>5991498.7600350287</v>
      </c>
      <c r="T699">
        <f t="shared" si="53"/>
        <v>84123.204433126375</v>
      </c>
      <c r="V699">
        <f t="shared" si="54"/>
        <v>63642.67023880966</v>
      </c>
    </row>
    <row r="700" spans="1:22" x14ac:dyDescent="0.55000000000000004">
      <c r="A700" s="1">
        <v>28608.333333333332</v>
      </c>
      <c r="B700">
        <v>20.766899108886719</v>
      </c>
      <c r="D700" s="1">
        <v>28608.333333333332</v>
      </c>
      <c r="E700">
        <v>17.319900512695313</v>
      </c>
      <c r="G700" s="1">
        <v>28608.333333333332</v>
      </c>
      <c r="H700">
        <v>0</v>
      </c>
      <c r="J700" s="1">
        <v>28608.333333333332</v>
      </c>
      <c r="K700">
        <v>0.6599460244178772</v>
      </c>
      <c r="M700">
        <f t="shared" si="52"/>
        <v>3.4469985961914063</v>
      </c>
      <c r="N700">
        <f>SUM(M$4:M700)</f>
        <v>72695.442951597273</v>
      </c>
      <c r="P700" s="1">
        <v>28608.333333333332</v>
      </c>
      <c r="Q700">
        <v>578.010009765625</v>
      </c>
      <c r="R700">
        <f t="shared" si="50"/>
        <v>6.160112475277856</v>
      </c>
      <c r="S700">
        <f t="shared" si="51"/>
        <v>6160112.475277856</v>
      </c>
      <c r="T700">
        <f t="shared" si="53"/>
        <v>168613.71524282731</v>
      </c>
      <c r="V700">
        <f t="shared" si="54"/>
        <v>72187.626958405599</v>
      </c>
    </row>
    <row r="701" spans="1:22" x14ac:dyDescent="0.55000000000000004">
      <c r="A701" s="1">
        <v>28609.333333333332</v>
      </c>
      <c r="B701">
        <v>16.089899063110352</v>
      </c>
      <c r="D701" s="1">
        <v>28609.333333333332</v>
      </c>
      <c r="E701">
        <v>13.639900207519531</v>
      </c>
      <c r="G701" s="1">
        <v>28609.333333333332</v>
      </c>
      <c r="H701">
        <v>0</v>
      </c>
      <c r="J701" s="1">
        <v>28609.333333333332</v>
      </c>
      <c r="K701">
        <v>0.6599460244178772</v>
      </c>
      <c r="M701">
        <f t="shared" si="52"/>
        <v>2.4499988555908203</v>
      </c>
      <c r="N701">
        <f>SUM(M$4:M701)</f>
        <v>72697.892950452864</v>
      </c>
      <c r="P701" s="1">
        <v>28609.333333333332</v>
      </c>
      <c r="Q701">
        <v>578.02001953125</v>
      </c>
      <c r="R701">
        <f t="shared" si="50"/>
        <v>6.2446029859711416</v>
      </c>
      <c r="S701">
        <f t="shared" si="51"/>
        <v>6244602.9859711416</v>
      </c>
      <c r="T701">
        <f t="shared" si="53"/>
        <v>84490.510693285614</v>
      </c>
      <c r="V701">
        <f t="shared" si="54"/>
        <v>70170.053920056671</v>
      </c>
    </row>
    <row r="702" spans="1:22" x14ac:dyDescent="0.55000000000000004">
      <c r="A702" s="1">
        <v>28610.333333333332</v>
      </c>
      <c r="B702">
        <v>15.23330020904541</v>
      </c>
      <c r="D702" s="1">
        <v>28610.333333333332</v>
      </c>
      <c r="E702">
        <v>10.239899635314941</v>
      </c>
      <c r="G702" s="1">
        <v>28610.333333333332</v>
      </c>
      <c r="H702">
        <v>0</v>
      </c>
      <c r="J702" s="1">
        <v>28610.333333333332</v>
      </c>
      <c r="K702">
        <v>0.6599460244178772</v>
      </c>
      <c r="M702">
        <f t="shared" si="52"/>
        <v>4.9934005737304688</v>
      </c>
      <c r="N702">
        <f>SUM(M$4:M702)</f>
        <v>72702.886351026595</v>
      </c>
      <c r="P702" s="1">
        <v>28610.333333333332</v>
      </c>
      <c r="Q702">
        <v>578.03997802734375</v>
      </c>
      <c r="R702">
        <f t="shared" si="50"/>
        <v>6.4134342634060886</v>
      </c>
      <c r="S702">
        <f t="shared" si="51"/>
        <v>6413434.2634060886</v>
      </c>
      <c r="T702">
        <f t="shared" si="53"/>
        <v>168831.27743494697</v>
      </c>
      <c r="V702">
        <f t="shared" si="54"/>
        <v>205579.19562566094</v>
      </c>
    </row>
    <row r="703" spans="1:22" x14ac:dyDescent="0.55000000000000004">
      <c r="A703" s="1">
        <v>28611.333333333332</v>
      </c>
      <c r="B703">
        <v>14.338500022888184</v>
      </c>
      <c r="D703" s="1">
        <v>28611.333333333332</v>
      </c>
      <c r="E703">
        <v>9.9099397659301758</v>
      </c>
      <c r="G703" s="1">
        <v>28611.333333333332</v>
      </c>
      <c r="H703">
        <v>0</v>
      </c>
      <c r="J703" s="1">
        <v>28611.333333333332</v>
      </c>
      <c r="K703">
        <v>0.6599460244178772</v>
      </c>
      <c r="M703">
        <f t="shared" si="52"/>
        <v>4.4285602569580078</v>
      </c>
      <c r="N703">
        <f>SUM(M$4:M703)</f>
        <v>72707.314911283553</v>
      </c>
      <c r="P703" s="1">
        <v>28611.333333333332</v>
      </c>
      <c r="Q703">
        <v>578.07000732421875</v>
      </c>
      <c r="R703">
        <f t="shared" si="50"/>
        <v>6.6683727806375828</v>
      </c>
      <c r="S703">
        <f t="shared" si="51"/>
        <v>6668372.7806375828</v>
      </c>
      <c r="T703">
        <f t="shared" si="53"/>
        <v>254938.51723149419</v>
      </c>
      <c r="V703">
        <f t="shared" si="54"/>
        <v>70669.752459973097</v>
      </c>
    </row>
    <row r="704" spans="1:22" x14ac:dyDescent="0.55000000000000004">
      <c r="A704" s="1">
        <v>28612.333333333332</v>
      </c>
      <c r="B704">
        <v>13.884300231933594</v>
      </c>
      <c r="D704" s="1">
        <v>28612.333333333332</v>
      </c>
      <c r="E704">
        <v>0</v>
      </c>
      <c r="G704" s="1">
        <v>28612.333333333332</v>
      </c>
      <c r="H704">
        <v>0</v>
      </c>
      <c r="J704" s="1">
        <v>28612.333333333332</v>
      </c>
      <c r="K704">
        <v>0.67152398824691772</v>
      </c>
      <c r="M704">
        <f t="shared" si="52"/>
        <v>13.884300231933594</v>
      </c>
      <c r="N704">
        <f>SUM(M$4:M704)</f>
        <v>72721.199211515486</v>
      </c>
      <c r="P704" s="1">
        <v>28612.333333333332</v>
      </c>
      <c r="Q704">
        <v>578.20001220703125</v>
      </c>
      <c r="R704">
        <f t="shared" si="50"/>
        <v>7.7847816606226843</v>
      </c>
      <c r="S704">
        <f t="shared" si="51"/>
        <v>7784781.6606226843</v>
      </c>
      <c r="T704">
        <f t="shared" si="53"/>
        <v>1116408.8799851015</v>
      </c>
      <c r="V704">
        <f t="shared" si="54"/>
        <v>25174.987469427288</v>
      </c>
    </row>
    <row r="705" spans="1:22" x14ac:dyDescent="0.55000000000000004">
      <c r="A705" s="1">
        <v>28613.333333333332</v>
      </c>
      <c r="B705">
        <v>2.5126099586486816</v>
      </c>
      <c r="D705" s="1">
        <v>28613.333333333332</v>
      </c>
      <c r="E705">
        <v>4.9399700164794922</v>
      </c>
      <c r="G705" s="1">
        <v>28613.333333333332</v>
      </c>
      <c r="H705">
        <v>0</v>
      </c>
      <c r="J705" s="1">
        <v>28613.333333333332</v>
      </c>
      <c r="K705">
        <v>0.67152398824691772</v>
      </c>
      <c r="M705">
        <f t="shared" si="52"/>
        <v>-2.4273600578308105</v>
      </c>
      <c r="N705">
        <f>SUM(M$4:M705)</f>
        <v>72718.771851457655</v>
      </c>
      <c r="P705" s="1">
        <v>28613.333333333332</v>
      </c>
      <c r="Q705">
        <v>578.15997314453125</v>
      </c>
      <c r="R705">
        <f t="shared" si="50"/>
        <v>7.438747840031283</v>
      </c>
      <c r="S705">
        <f t="shared" si="51"/>
        <v>7438747.840031283</v>
      </c>
      <c r="T705">
        <f t="shared" si="53"/>
        <v>-346033.82059140131</v>
      </c>
      <c r="V705">
        <f t="shared" si="54"/>
        <v>78290.239010285586</v>
      </c>
    </row>
    <row r="706" spans="1:22" x14ac:dyDescent="0.55000000000000004">
      <c r="A706" s="1">
        <v>28614.333333333332</v>
      </c>
      <c r="B706">
        <v>5.0552301406860352</v>
      </c>
      <c r="D706" s="1">
        <v>28614.333333333332</v>
      </c>
      <c r="E706">
        <v>14.159899711608887</v>
      </c>
      <c r="G706" s="1">
        <v>28614.333333333332</v>
      </c>
      <c r="H706">
        <v>0</v>
      </c>
      <c r="J706" s="1">
        <v>28614.333333333332</v>
      </c>
      <c r="K706">
        <v>0.6599460244178772</v>
      </c>
      <c r="M706">
        <f t="shared" si="52"/>
        <v>-9.1046695709228516</v>
      </c>
      <c r="N706">
        <f>SUM(M$4:M706)</f>
        <v>72709.667181886733</v>
      </c>
      <c r="P706" s="1">
        <v>28614.333333333332</v>
      </c>
      <c r="Q706">
        <v>578.04998779296875</v>
      </c>
      <c r="R706">
        <f t="shared" si="50"/>
        <v>6.4982913337298669</v>
      </c>
      <c r="S706">
        <f t="shared" si="51"/>
        <v>6498291.3337298669</v>
      </c>
      <c r="T706">
        <f t="shared" si="53"/>
        <v>-940456.50630141608</v>
      </c>
      <c r="V706">
        <f t="shared" si="54"/>
        <v>96793.718863977119</v>
      </c>
    </row>
    <row r="707" spans="1:22" x14ac:dyDescent="0.55000000000000004">
      <c r="A707" s="1">
        <v>28615.333333333332</v>
      </c>
      <c r="B707">
        <v>12.615699768066406</v>
      </c>
      <c r="D707" s="1">
        <v>28615.333333333332</v>
      </c>
      <c r="E707">
        <v>14.159899711608887</v>
      </c>
      <c r="G707" s="1">
        <v>28615.333333333332</v>
      </c>
      <c r="H707">
        <v>0</v>
      </c>
      <c r="J707" s="1">
        <v>28615.333333333332</v>
      </c>
      <c r="K707">
        <v>0.6599460244178772</v>
      </c>
      <c r="M707">
        <f t="shared" si="52"/>
        <v>-1.5441999435424805</v>
      </c>
      <c r="N707">
        <f>SUM(M$4:M707)</f>
        <v>72708.12298194319</v>
      </c>
      <c r="P707" s="1">
        <v>28615.333333333332</v>
      </c>
      <c r="Q707">
        <v>578.02001953125</v>
      </c>
      <c r="R707">
        <f t="shared" si="50"/>
        <v>6.2446029859711416</v>
      </c>
      <c r="S707">
        <f t="shared" si="51"/>
        <v>6244602.9859711416</v>
      </c>
      <c r="T707">
        <f t="shared" si="53"/>
        <v>-253688.34775872529</v>
      </c>
      <c r="V707">
        <f t="shared" si="54"/>
        <v>63250.136126950383</v>
      </c>
    </row>
    <row r="708" spans="1:22" x14ac:dyDescent="0.55000000000000004">
      <c r="A708" s="1">
        <v>28616.333333333332</v>
      </c>
      <c r="B708">
        <v>12.615699768066406</v>
      </c>
      <c r="D708" s="1">
        <v>28616.333333333332</v>
      </c>
      <c r="E708">
        <v>14.159899711608887</v>
      </c>
      <c r="G708" s="1">
        <v>28616.333333333332</v>
      </c>
      <c r="H708">
        <v>0</v>
      </c>
      <c r="J708" s="1">
        <v>28616.333333333332</v>
      </c>
      <c r="K708">
        <v>0.6599460244178772</v>
      </c>
      <c r="M708">
        <f t="shared" si="52"/>
        <v>-1.5441999435424805</v>
      </c>
      <c r="N708">
        <f>SUM(M$4:M708)</f>
        <v>72706.578781999648</v>
      </c>
      <c r="P708" s="1">
        <v>28616.333333333332</v>
      </c>
      <c r="Q708">
        <v>577.989990234375</v>
      </c>
      <c r="R708">
        <f t="shared" ref="R708:R771" si="55">0.6109831*Q708*Q708  - 697.8740029*Q708 + 199257.5714402</f>
        <v>5.9914987600350287</v>
      </c>
      <c r="S708">
        <f t="shared" ref="S708:S771" si="56">R708*1000000</f>
        <v>5991498.7600350287</v>
      </c>
      <c r="T708">
        <f t="shared" si="53"/>
        <v>-253104.22593611293</v>
      </c>
      <c r="V708">
        <f t="shared" si="54"/>
        <v>62666.014304338023</v>
      </c>
    </row>
    <row r="709" spans="1:22" x14ac:dyDescent="0.55000000000000004">
      <c r="A709" s="1">
        <v>28617.333333333332</v>
      </c>
      <c r="B709">
        <v>19.844200134277344</v>
      </c>
      <c r="D709" s="1">
        <v>28617.333333333332</v>
      </c>
      <c r="E709">
        <v>18.399900436401367</v>
      </c>
      <c r="G709" s="1">
        <v>28617.333333333332</v>
      </c>
      <c r="H709">
        <v>0</v>
      </c>
      <c r="J709" s="1">
        <v>28617.333333333332</v>
      </c>
      <c r="K709">
        <v>0.6599460244178772</v>
      </c>
      <c r="M709">
        <f t="shared" ref="M709:M772" si="57">B709-E709-H709</f>
        <v>1.4442996978759766</v>
      </c>
      <c r="N709">
        <f>SUM(M$4:M709)</f>
        <v>72708.023081697524</v>
      </c>
      <c r="P709" s="1">
        <v>28617.333333333332</v>
      </c>
      <c r="Q709">
        <v>577.989990234375</v>
      </c>
      <c r="R709">
        <f t="shared" si="55"/>
        <v>5.9914987600350287</v>
      </c>
      <c r="S709">
        <f t="shared" si="56"/>
        <v>5991498.7600350287</v>
      </c>
      <c r="T709">
        <f t="shared" ref="T709:T772" si="58">S709-S708</f>
        <v>0</v>
      </c>
      <c r="V709">
        <f t="shared" ref="V709:V772" si="59">(B709-E709-H709-K709)*60*60*24 - (S709-S708)</f>
        <v>67768.157386779785</v>
      </c>
    </row>
    <row r="710" spans="1:22" x14ac:dyDescent="0.55000000000000004">
      <c r="A710" s="1">
        <v>28618.333333333332</v>
      </c>
      <c r="B710">
        <v>19.844200134277344</v>
      </c>
      <c r="D710" s="1">
        <v>28618.333333333332</v>
      </c>
      <c r="E710">
        <v>18.399900436401367</v>
      </c>
      <c r="G710" s="1">
        <v>28618.333333333332</v>
      </c>
      <c r="H710">
        <v>0</v>
      </c>
      <c r="J710" s="1">
        <v>28618.333333333332</v>
      </c>
      <c r="K710">
        <v>0.6599460244178772</v>
      </c>
      <c r="M710">
        <f t="shared" si="57"/>
        <v>1.4442996978759766</v>
      </c>
      <c r="N710">
        <f>SUM(M$4:M710)</f>
        <v>72709.4673813954</v>
      </c>
      <c r="P710" s="1">
        <v>28618.333333333332</v>
      </c>
      <c r="Q710">
        <v>577.989990234375</v>
      </c>
      <c r="R710">
        <f t="shared" si="55"/>
        <v>5.9914987600350287</v>
      </c>
      <c r="S710">
        <f t="shared" si="56"/>
        <v>5991498.7600350287</v>
      </c>
      <c r="T710">
        <f t="shared" si="58"/>
        <v>0</v>
      </c>
      <c r="V710">
        <f t="shared" si="59"/>
        <v>67768.157386779785</v>
      </c>
    </row>
    <row r="711" spans="1:22" x14ac:dyDescent="0.55000000000000004">
      <c r="A711" s="1">
        <v>28619.333333333332</v>
      </c>
      <c r="B711">
        <v>17.088699340820313</v>
      </c>
      <c r="D711" s="1">
        <v>28619.333333333332</v>
      </c>
      <c r="E711">
        <v>18.399900436401367</v>
      </c>
      <c r="G711" s="1">
        <v>28619.333333333332</v>
      </c>
      <c r="H711">
        <v>0</v>
      </c>
      <c r="J711" s="1">
        <v>28619.333333333332</v>
      </c>
      <c r="K711">
        <v>0.64836800098419189</v>
      </c>
      <c r="M711">
        <f t="shared" si="57"/>
        <v>-1.3112010955810547</v>
      </c>
      <c r="N711">
        <f>SUM(M$4:M711)</f>
        <v>72708.156180299819</v>
      </c>
      <c r="P711" s="1">
        <v>28619.333333333332</v>
      </c>
      <c r="Q711">
        <v>577.96002197265625</v>
      </c>
      <c r="R711">
        <f t="shared" si="55"/>
        <v>5.7400075350888073</v>
      </c>
      <c r="S711">
        <f t="shared" si="56"/>
        <v>5740007.5350888073</v>
      </c>
      <c r="T711">
        <f t="shared" si="58"/>
        <v>-251491.22494622134</v>
      </c>
      <c r="V711">
        <f t="shared" si="59"/>
        <v>82184.455002984032</v>
      </c>
    </row>
    <row r="712" spans="1:22" x14ac:dyDescent="0.55000000000000004">
      <c r="A712" s="1">
        <v>28620.333333333332</v>
      </c>
      <c r="B712">
        <v>17.088699340820313</v>
      </c>
      <c r="D712" s="1">
        <v>28620.333333333332</v>
      </c>
      <c r="E712">
        <v>18.399900436401367</v>
      </c>
      <c r="G712" s="1">
        <v>28620.333333333332</v>
      </c>
      <c r="H712">
        <v>0</v>
      </c>
      <c r="J712" s="1">
        <v>28620.333333333332</v>
      </c>
      <c r="K712">
        <v>0.64836800098419189</v>
      </c>
      <c r="M712">
        <f t="shared" si="57"/>
        <v>-1.3112010955810547</v>
      </c>
      <c r="N712">
        <f>SUM(M$4:M712)</f>
        <v>72706.844979204237</v>
      </c>
      <c r="P712" s="1">
        <v>28620.333333333332</v>
      </c>
      <c r="Q712">
        <v>577.92999267578125</v>
      </c>
      <c r="R712">
        <f t="shared" si="55"/>
        <v>5.4891049067373388</v>
      </c>
      <c r="S712">
        <f t="shared" si="56"/>
        <v>5489104.9067373388</v>
      </c>
      <c r="T712">
        <f t="shared" si="58"/>
        <v>-250902.62835146859</v>
      </c>
      <c r="V712">
        <f t="shared" si="59"/>
        <v>81595.858408231288</v>
      </c>
    </row>
    <row r="713" spans="1:22" x14ac:dyDescent="0.55000000000000004">
      <c r="A713" s="1">
        <v>28621.333333333332</v>
      </c>
      <c r="B713">
        <v>20.064199447631836</v>
      </c>
      <c r="D713" s="1">
        <v>28621.333333333332</v>
      </c>
      <c r="E713">
        <v>18.631399154663086</v>
      </c>
      <c r="G713" s="1">
        <v>28621.333333333332</v>
      </c>
      <c r="H713">
        <v>0</v>
      </c>
      <c r="J713" s="1">
        <v>28621.333333333332</v>
      </c>
      <c r="K713">
        <v>0.64836800098419189</v>
      </c>
      <c r="M713">
        <f t="shared" si="57"/>
        <v>1.43280029296875</v>
      </c>
      <c r="N713">
        <f>SUM(M$4:M713)</f>
        <v>72708.277779497206</v>
      </c>
      <c r="P713" s="1">
        <v>28621.333333333332</v>
      </c>
      <c r="Q713">
        <v>577.92999267578125</v>
      </c>
      <c r="R713">
        <f t="shared" si="55"/>
        <v>5.4891049067373388</v>
      </c>
      <c r="S713">
        <f t="shared" si="56"/>
        <v>5489104.9067373388</v>
      </c>
      <c r="T713">
        <f t="shared" si="58"/>
        <v>0</v>
      </c>
      <c r="V713">
        <f t="shared" si="59"/>
        <v>67774.95002746582</v>
      </c>
    </row>
    <row r="714" spans="1:22" x14ac:dyDescent="0.55000000000000004">
      <c r="A714" s="1">
        <v>28622.333333333332</v>
      </c>
      <c r="B714">
        <v>17.320199966430664</v>
      </c>
      <c r="D714" s="1">
        <v>28622.333333333332</v>
      </c>
      <c r="E714">
        <v>18.631399154663086</v>
      </c>
      <c r="G714" s="1">
        <v>28622.333333333332</v>
      </c>
      <c r="H714">
        <v>0</v>
      </c>
      <c r="J714" s="1">
        <v>28622.333333333332</v>
      </c>
      <c r="K714">
        <v>0.64836800098419189</v>
      </c>
      <c r="M714">
        <f t="shared" si="57"/>
        <v>-1.3111991882324219</v>
      </c>
      <c r="N714">
        <f>SUM(M$4:M714)</f>
        <v>72706.966580308974</v>
      </c>
      <c r="P714" s="1">
        <v>28622.333333333332</v>
      </c>
      <c r="Q714">
        <v>577.9000244140625</v>
      </c>
      <c r="R714">
        <f t="shared" si="55"/>
        <v>5.2398108045454137</v>
      </c>
      <c r="S714">
        <f t="shared" si="56"/>
        <v>5239810.8045454137</v>
      </c>
      <c r="T714">
        <f t="shared" si="58"/>
        <v>-249294.10219192505</v>
      </c>
      <c r="V714">
        <f t="shared" si="59"/>
        <v>79987.497043609619</v>
      </c>
    </row>
    <row r="715" spans="1:22" x14ac:dyDescent="0.55000000000000004">
      <c r="A715" s="1">
        <v>28623.333333333332</v>
      </c>
      <c r="B715">
        <v>20.064199447631836</v>
      </c>
      <c r="D715" s="1">
        <v>28623.333333333332</v>
      </c>
      <c r="E715">
        <v>18.631399154663086</v>
      </c>
      <c r="G715" s="1">
        <v>28623.333333333332</v>
      </c>
      <c r="H715">
        <v>0</v>
      </c>
      <c r="J715" s="1">
        <v>28623.333333333332</v>
      </c>
      <c r="K715">
        <v>0.64836800098419189</v>
      </c>
      <c r="M715">
        <f t="shared" si="57"/>
        <v>1.43280029296875</v>
      </c>
      <c r="N715">
        <f>SUM(M$4:M715)</f>
        <v>72708.399380601943</v>
      </c>
      <c r="P715" s="1">
        <v>28623.333333333332</v>
      </c>
      <c r="Q715">
        <v>577.9000244140625</v>
      </c>
      <c r="R715">
        <f t="shared" si="55"/>
        <v>5.2398108045454137</v>
      </c>
      <c r="S715">
        <f t="shared" si="56"/>
        <v>5239810.8045454137</v>
      </c>
      <c r="T715">
        <f t="shared" si="58"/>
        <v>0</v>
      </c>
      <c r="V715">
        <f t="shared" si="59"/>
        <v>67774.95002746582</v>
      </c>
    </row>
    <row r="716" spans="1:22" x14ac:dyDescent="0.55000000000000004">
      <c r="A716" s="1">
        <v>28624.333333333332</v>
      </c>
      <c r="B716">
        <v>20.064199447631836</v>
      </c>
      <c r="D716" s="1">
        <v>28624.333333333332</v>
      </c>
      <c r="E716">
        <v>18.631399154663086</v>
      </c>
      <c r="G716" s="1">
        <v>28624.333333333332</v>
      </c>
      <c r="H716">
        <v>0</v>
      </c>
      <c r="J716" s="1">
        <v>28624.333333333332</v>
      </c>
      <c r="K716">
        <v>0.64836800098419189</v>
      </c>
      <c r="M716">
        <f t="shared" si="57"/>
        <v>1.43280029296875</v>
      </c>
      <c r="N716">
        <f>SUM(M$4:M716)</f>
        <v>72709.832180894911</v>
      </c>
      <c r="P716" s="1">
        <v>28624.333333333332</v>
      </c>
      <c r="Q716">
        <v>577.9000244140625</v>
      </c>
      <c r="R716">
        <f t="shared" si="55"/>
        <v>5.2398108045454137</v>
      </c>
      <c r="S716">
        <f t="shared" si="56"/>
        <v>5239810.8045454137</v>
      </c>
      <c r="T716">
        <f t="shared" si="58"/>
        <v>0</v>
      </c>
      <c r="V716">
        <f t="shared" si="59"/>
        <v>67774.95002746582</v>
      </c>
    </row>
    <row r="717" spans="1:22" x14ac:dyDescent="0.55000000000000004">
      <c r="A717" s="1">
        <v>28625.333333333332</v>
      </c>
      <c r="B717">
        <v>18.026500701904297</v>
      </c>
      <c r="D717" s="1">
        <v>28625.333333333332</v>
      </c>
      <c r="E717">
        <v>18.631399154663086</v>
      </c>
      <c r="G717" s="1">
        <v>28625.333333333332</v>
      </c>
      <c r="H717">
        <v>0</v>
      </c>
      <c r="J717" s="1">
        <v>28625.333333333332</v>
      </c>
      <c r="K717">
        <v>0.64836800098419189</v>
      </c>
      <c r="M717">
        <f t="shared" si="57"/>
        <v>-0.60489845275878906</v>
      </c>
      <c r="N717">
        <f>SUM(M$4:M717)</f>
        <v>72709.227282442153</v>
      </c>
      <c r="P717" s="1">
        <v>28625.333333333332</v>
      </c>
      <c r="Q717">
        <v>577.8800048828125</v>
      </c>
      <c r="R717">
        <f t="shared" si="55"/>
        <v>5.0738876819086727</v>
      </c>
      <c r="S717">
        <f t="shared" si="56"/>
        <v>5073887.6819086727</v>
      </c>
      <c r="T717">
        <f t="shared" si="58"/>
        <v>-165923.12263674103</v>
      </c>
      <c r="V717">
        <f t="shared" si="59"/>
        <v>57640.901033347473</v>
      </c>
    </row>
    <row r="718" spans="1:22" x14ac:dyDescent="0.55000000000000004">
      <c r="A718" s="1">
        <v>28626.333333333332</v>
      </c>
      <c r="B718">
        <v>20.691499710083008</v>
      </c>
      <c r="D718" s="1">
        <v>28626.333333333332</v>
      </c>
      <c r="E718">
        <v>17.221399307250977</v>
      </c>
      <c r="G718" s="1">
        <v>28626.333333333332</v>
      </c>
      <c r="H718">
        <v>0</v>
      </c>
      <c r="J718" s="1">
        <v>28626.333333333332</v>
      </c>
      <c r="K718">
        <v>0.64836800098419189</v>
      </c>
      <c r="M718">
        <f t="shared" si="57"/>
        <v>3.4701004028320313</v>
      </c>
      <c r="N718">
        <f>SUM(M$4:M718)</f>
        <v>72712.697382844985</v>
      </c>
      <c r="P718" s="1">
        <v>28626.333333333332</v>
      </c>
      <c r="Q718">
        <v>577.9000244140625</v>
      </c>
      <c r="R718">
        <f t="shared" si="55"/>
        <v>5.2398108045454137</v>
      </c>
      <c r="S718">
        <f t="shared" si="56"/>
        <v>5239810.8045454137</v>
      </c>
      <c r="T718">
        <f t="shared" si="58"/>
        <v>165923.12263674103</v>
      </c>
      <c r="V718">
        <f t="shared" si="59"/>
        <v>77874.556882912293</v>
      </c>
    </row>
    <row r="719" spans="1:22" x14ac:dyDescent="0.55000000000000004">
      <c r="A719" s="1">
        <v>28627.333333333332</v>
      </c>
      <c r="B719">
        <v>15.492899894714355</v>
      </c>
      <c r="D719" s="1">
        <v>28627.333333333332</v>
      </c>
      <c r="E719">
        <v>17.221399307250977</v>
      </c>
      <c r="G719" s="1">
        <v>28627.333333333332</v>
      </c>
      <c r="H719">
        <v>0</v>
      </c>
      <c r="J719" s="1">
        <v>28627.333333333332</v>
      </c>
      <c r="K719">
        <v>0.64836800098419189</v>
      </c>
      <c r="M719">
        <f t="shared" si="57"/>
        <v>-1.7284994125366211</v>
      </c>
      <c r="N719">
        <f>SUM(M$4:M719)</f>
        <v>72710.968883432448</v>
      </c>
      <c r="P719" s="1">
        <v>28627.333333333332</v>
      </c>
      <c r="Q719">
        <v>577.8699951171875</v>
      </c>
      <c r="R719">
        <f t="shared" si="55"/>
        <v>4.9911097737203818</v>
      </c>
      <c r="S719">
        <f t="shared" si="56"/>
        <v>4991109.7737203818</v>
      </c>
      <c r="T719">
        <f t="shared" si="58"/>
        <v>-248701.03082503192</v>
      </c>
      <c r="V719">
        <f t="shared" si="59"/>
        <v>43339.686296833679</v>
      </c>
    </row>
    <row r="720" spans="1:22" x14ac:dyDescent="0.55000000000000004">
      <c r="A720" s="1">
        <v>28628.333333333332</v>
      </c>
      <c r="B720">
        <v>4.3903799057006836</v>
      </c>
      <c r="D720" s="1">
        <v>28628.333333333332</v>
      </c>
      <c r="E720">
        <v>0.23148000240325928</v>
      </c>
      <c r="G720" s="1">
        <v>28628.333333333332</v>
      </c>
      <c r="H720">
        <v>0</v>
      </c>
      <c r="J720" s="1">
        <v>28628.333333333332</v>
      </c>
      <c r="K720">
        <v>0.64836800098419189</v>
      </c>
      <c r="M720">
        <f t="shared" si="57"/>
        <v>4.1588999032974243</v>
      </c>
      <c r="N720">
        <f>SUM(M$4:M720)</f>
        <v>72715.127783335745</v>
      </c>
      <c r="P720" s="1">
        <v>28628.333333333332</v>
      </c>
      <c r="Q720">
        <v>577.8499755859375</v>
      </c>
      <c r="R720">
        <f t="shared" si="55"/>
        <v>4.8259212635748554</v>
      </c>
      <c r="S720">
        <f t="shared" si="56"/>
        <v>4825921.2635748554</v>
      </c>
      <c r="T720">
        <f t="shared" si="58"/>
        <v>-165188.51014552638</v>
      </c>
      <c r="V720">
        <f t="shared" si="59"/>
        <v>468498.46650538966</v>
      </c>
    </row>
    <row r="721" spans="1:22" x14ac:dyDescent="0.55000000000000004">
      <c r="A721" s="1">
        <v>28629.333333333332</v>
      </c>
      <c r="B721">
        <v>1.3839900493621826</v>
      </c>
      <c r="D721" s="1">
        <v>28629.333333333332</v>
      </c>
      <c r="E721">
        <v>4.4714498519897461</v>
      </c>
      <c r="G721" s="1">
        <v>28629.333333333332</v>
      </c>
      <c r="H721">
        <v>0</v>
      </c>
      <c r="J721" s="1">
        <v>28629.333333333332</v>
      </c>
      <c r="K721">
        <v>0.63678997755050659</v>
      </c>
      <c r="M721">
        <f t="shared" si="57"/>
        <v>-3.0874598026275635</v>
      </c>
      <c r="N721">
        <f>SUM(M$4:M721)</f>
        <v>72712.040323533118</v>
      </c>
      <c r="P721" s="1">
        <v>28629.333333333332</v>
      </c>
      <c r="Q721">
        <v>577.80999755859375</v>
      </c>
      <c r="R721">
        <f t="shared" si="55"/>
        <v>4.4975133610423654</v>
      </c>
      <c r="S721">
        <f t="shared" si="56"/>
        <v>4497513.3610423654</v>
      </c>
      <c r="T721">
        <f t="shared" si="58"/>
        <v>-328407.90253248997</v>
      </c>
      <c r="V721">
        <f t="shared" si="59"/>
        <v>6632.7215251047164</v>
      </c>
    </row>
    <row r="722" spans="1:22" x14ac:dyDescent="0.55000000000000004">
      <c r="A722" s="1">
        <v>28630.333333333332</v>
      </c>
      <c r="B722">
        <v>11.886300086975098</v>
      </c>
      <c r="D722" s="1">
        <v>28630.333333333332</v>
      </c>
      <c r="E722">
        <v>14.391400337219238</v>
      </c>
      <c r="G722" s="1">
        <v>28630.333333333332</v>
      </c>
      <c r="H722">
        <v>0</v>
      </c>
      <c r="J722" s="1">
        <v>28630.333333333332</v>
      </c>
      <c r="K722">
        <v>0.63678997755050659</v>
      </c>
      <c r="M722">
        <f t="shared" si="57"/>
        <v>-2.5051002502441406</v>
      </c>
      <c r="N722">
        <f>SUM(M$4:M722)</f>
        <v>72709.535223282874</v>
      </c>
      <c r="P722" s="1">
        <v>28630.333333333332</v>
      </c>
      <c r="Q722">
        <v>577.77001953125</v>
      </c>
      <c r="R722">
        <f t="shared" si="55"/>
        <v>4.1710584571119398</v>
      </c>
      <c r="S722">
        <f t="shared" si="56"/>
        <v>4171058.4571119398</v>
      </c>
      <c r="T722">
        <f t="shared" si="58"/>
        <v>-326454.90393042564</v>
      </c>
      <c r="V722">
        <f t="shared" si="59"/>
        <v>54995.588248968124</v>
      </c>
    </row>
    <row r="723" spans="1:22" x14ac:dyDescent="0.55000000000000004">
      <c r="A723" s="1">
        <v>28631.333333333332</v>
      </c>
      <c r="B723">
        <v>20.731800079345703</v>
      </c>
      <c r="D723" s="1">
        <v>28631.333333333332</v>
      </c>
      <c r="E723">
        <v>14.159899711608887</v>
      </c>
      <c r="G723" s="1">
        <v>28631.333333333332</v>
      </c>
      <c r="H723">
        <v>0</v>
      </c>
      <c r="J723" s="1">
        <v>28631.333333333332</v>
      </c>
      <c r="K723">
        <v>0.64836800098419189</v>
      </c>
      <c r="M723">
        <f t="shared" si="57"/>
        <v>6.5719003677368164</v>
      </c>
      <c r="N723">
        <f>SUM(M$4:M723)</f>
        <v>72716.10712365061</v>
      </c>
      <c r="P723" s="1">
        <v>28631.333333333332</v>
      </c>
      <c r="Q723">
        <v>577.82000732421875</v>
      </c>
      <c r="R723">
        <f t="shared" si="55"/>
        <v>4.579557403398212</v>
      </c>
      <c r="S723">
        <f t="shared" si="56"/>
        <v>4579557.403398212</v>
      </c>
      <c r="T723">
        <f t="shared" si="58"/>
        <v>408498.94628627226</v>
      </c>
      <c r="V723">
        <f t="shared" si="59"/>
        <v>103294.2502011545</v>
      </c>
    </row>
    <row r="724" spans="1:22" x14ac:dyDescent="0.55000000000000004">
      <c r="A724" s="1">
        <v>28632.333333333332</v>
      </c>
      <c r="B724">
        <v>18.948799133300781</v>
      </c>
      <c r="D724" s="1">
        <v>28632.333333333332</v>
      </c>
      <c r="E724">
        <v>14.159899711608887</v>
      </c>
      <c r="G724" s="1">
        <v>28632.333333333332</v>
      </c>
      <c r="H724">
        <v>0</v>
      </c>
      <c r="J724" s="1">
        <v>28632.333333333332</v>
      </c>
      <c r="K724">
        <v>0.64836800098419189</v>
      </c>
      <c r="M724">
        <f t="shared" si="57"/>
        <v>4.7888994216918945</v>
      </c>
      <c r="N724">
        <f>SUM(M$4:M724)</f>
        <v>72720.896023072302</v>
      </c>
      <c r="P724" s="1">
        <v>28632.333333333332</v>
      </c>
      <c r="Q724">
        <v>577.8499755859375</v>
      </c>
      <c r="R724">
        <f t="shared" si="55"/>
        <v>4.8259212635748554</v>
      </c>
      <c r="S724">
        <f t="shared" si="56"/>
        <v>4825921.2635748554</v>
      </c>
      <c r="T724">
        <f t="shared" si="58"/>
        <v>246363.86017664336</v>
      </c>
      <c r="V724">
        <f t="shared" si="59"/>
        <v>111378.05457250215</v>
      </c>
    </row>
    <row r="725" spans="1:22" x14ac:dyDescent="0.55000000000000004">
      <c r="A725" s="1">
        <v>28633.333333333332</v>
      </c>
      <c r="B725">
        <v>20.986600875854492</v>
      </c>
      <c r="D725" s="1">
        <v>28633.333333333332</v>
      </c>
      <c r="E725">
        <v>14.159899711608887</v>
      </c>
      <c r="G725" s="1">
        <v>28633.333333333332</v>
      </c>
      <c r="H725">
        <v>0</v>
      </c>
      <c r="J725" s="1">
        <v>28633.333333333332</v>
      </c>
      <c r="K725">
        <v>0.64836800098419189</v>
      </c>
      <c r="M725">
        <f t="shared" si="57"/>
        <v>6.8267011642456055</v>
      </c>
      <c r="N725">
        <f>SUM(M$4:M725)</f>
        <v>72727.722724236548</v>
      </c>
      <c r="P725" s="1">
        <v>28633.333333333332</v>
      </c>
      <c r="Q725">
        <v>577.9000244140625</v>
      </c>
      <c r="R725">
        <f t="shared" si="55"/>
        <v>5.2398108045454137</v>
      </c>
      <c r="S725">
        <f t="shared" si="56"/>
        <v>5239810.8045454137</v>
      </c>
      <c r="T725">
        <f t="shared" si="58"/>
        <v>413889.5409705583</v>
      </c>
      <c r="V725">
        <f t="shared" si="59"/>
        <v>119918.44433522783</v>
      </c>
    </row>
    <row r="726" spans="1:22" x14ac:dyDescent="0.55000000000000004">
      <c r="A726" s="1">
        <v>28634.333333333332</v>
      </c>
      <c r="B726">
        <v>19.821100234985352</v>
      </c>
      <c r="D726" s="1">
        <v>28634.333333333332</v>
      </c>
      <c r="E726">
        <v>18.399900436401367</v>
      </c>
      <c r="G726" s="1">
        <v>28634.333333333332</v>
      </c>
      <c r="H726">
        <v>0</v>
      </c>
      <c r="J726" s="1">
        <v>28634.333333333332</v>
      </c>
      <c r="K726">
        <v>0.64836800098419189</v>
      </c>
      <c r="M726">
        <f t="shared" si="57"/>
        <v>1.4211997985839844</v>
      </c>
      <c r="N726">
        <f>SUM(M$4:M726)</f>
        <v>72729.143924035132</v>
      </c>
      <c r="P726" s="1">
        <v>28634.333333333332</v>
      </c>
      <c r="Q726">
        <v>577.9000244140625</v>
      </c>
      <c r="R726">
        <f t="shared" si="55"/>
        <v>5.2398108045454137</v>
      </c>
      <c r="S726">
        <f t="shared" si="56"/>
        <v>5239810.8045454137</v>
      </c>
      <c r="T726">
        <f t="shared" si="58"/>
        <v>0</v>
      </c>
      <c r="V726">
        <f t="shared" si="59"/>
        <v>66772.66731262207</v>
      </c>
    </row>
    <row r="727" spans="1:22" x14ac:dyDescent="0.55000000000000004">
      <c r="A727" s="1">
        <v>28635.333333333332</v>
      </c>
      <c r="B727">
        <v>22.565099716186523</v>
      </c>
      <c r="D727" s="1">
        <v>28635.333333333332</v>
      </c>
      <c r="E727">
        <v>18.399900436401367</v>
      </c>
      <c r="G727" s="1">
        <v>28635.333333333332</v>
      </c>
      <c r="H727">
        <v>0</v>
      </c>
      <c r="J727" s="1">
        <v>28635.333333333332</v>
      </c>
      <c r="K727">
        <v>0.64836800098419189</v>
      </c>
      <c r="M727">
        <f t="shared" si="57"/>
        <v>4.1651992797851563</v>
      </c>
      <c r="N727">
        <f>SUM(M$4:M727)</f>
        <v>72733.309123314917</v>
      </c>
      <c r="P727" s="1">
        <v>28635.333333333332</v>
      </c>
      <c r="Q727">
        <v>577.92999267578125</v>
      </c>
      <c r="R727">
        <f t="shared" si="55"/>
        <v>5.4891049067373388</v>
      </c>
      <c r="S727">
        <f t="shared" si="56"/>
        <v>5489104.9067373388</v>
      </c>
      <c r="T727">
        <f t="shared" si="58"/>
        <v>249294.10219192505</v>
      </c>
      <c r="V727">
        <f t="shared" si="59"/>
        <v>54560.120296478271</v>
      </c>
    </row>
    <row r="728" spans="1:22" x14ac:dyDescent="0.55000000000000004">
      <c r="A728" s="1">
        <v>28636.333333333332</v>
      </c>
      <c r="B728">
        <v>22.565099716186523</v>
      </c>
      <c r="D728" s="1">
        <v>28636.333333333332</v>
      </c>
      <c r="E728">
        <v>18.399900436401367</v>
      </c>
      <c r="G728" s="1">
        <v>28636.333333333332</v>
      </c>
      <c r="H728">
        <v>0</v>
      </c>
      <c r="J728" s="1">
        <v>28636.333333333332</v>
      </c>
      <c r="K728">
        <v>0.64836800098419189</v>
      </c>
      <c r="M728">
        <f t="shared" si="57"/>
        <v>4.1651992797851563</v>
      </c>
      <c r="N728">
        <f>SUM(M$4:M728)</f>
        <v>72737.474322594702</v>
      </c>
      <c r="P728" s="1">
        <v>28636.333333333332</v>
      </c>
      <c r="Q728">
        <v>577.96002197265625</v>
      </c>
      <c r="R728">
        <f t="shared" si="55"/>
        <v>5.7400075350888073</v>
      </c>
      <c r="S728">
        <f t="shared" si="56"/>
        <v>5740007.5350888073</v>
      </c>
      <c r="T728">
        <f t="shared" si="58"/>
        <v>250902.62835146859</v>
      </c>
      <c r="V728">
        <f t="shared" si="59"/>
        <v>52951.594136934727</v>
      </c>
    </row>
    <row r="729" spans="1:22" x14ac:dyDescent="0.55000000000000004">
      <c r="A729" s="1">
        <v>28637.333333333332</v>
      </c>
      <c r="B729">
        <v>22.57659912109375</v>
      </c>
      <c r="D729" s="1">
        <v>28637.333333333332</v>
      </c>
      <c r="E729">
        <v>18.399900436401367</v>
      </c>
      <c r="G729" s="1">
        <v>28637.333333333332</v>
      </c>
      <c r="H729">
        <v>0</v>
      </c>
      <c r="J729" s="1">
        <v>28637.333333333332</v>
      </c>
      <c r="K729">
        <v>0.6599460244178772</v>
      </c>
      <c r="M729">
        <f t="shared" si="57"/>
        <v>4.1766986846923828</v>
      </c>
      <c r="N729">
        <f>SUM(M$4:M729)</f>
        <v>72741.651021279395</v>
      </c>
      <c r="P729" s="1">
        <v>28637.333333333332</v>
      </c>
      <c r="Q729">
        <v>577.989990234375</v>
      </c>
      <c r="R729">
        <f t="shared" si="55"/>
        <v>5.9914987600350287</v>
      </c>
      <c r="S729">
        <f t="shared" si="56"/>
        <v>5991498.7600350287</v>
      </c>
      <c r="T729">
        <f t="shared" si="58"/>
        <v>251491.22494622134</v>
      </c>
      <c r="V729">
        <f t="shared" si="59"/>
        <v>52356.204901495948</v>
      </c>
    </row>
    <row r="730" spans="1:22" x14ac:dyDescent="0.55000000000000004">
      <c r="A730" s="1">
        <v>28638.333333333332</v>
      </c>
      <c r="B730">
        <v>24.811199188232422</v>
      </c>
      <c r="D730" s="1">
        <v>28638.333333333332</v>
      </c>
      <c r="E730">
        <v>18.399900436401367</v>
      </c>
      <c r="G730" s="1">
        <v>28638.333333333332</v>
      </c>
      <c r="H730">
        <v>0</v>
      </c>
      <c r="J730" s="1">
        <v>28638.333333333332</v>
      </c>
      <c r="K730">
        <v>0.6599460244178772</v>
      </c>
      <c r="M730">
        <f t="shared" si="57"/>
        <v>6.4112987518310547</v>
      </c>
      <c r="N730">
        <f>SUM(M$4:M730)</f>
        <v>72748.062320031226</v>
      </c>
      <c r="P730" s="1">
        <v>28638.333333333332</v>
      </c>
      <c r="Q730">
        <v>578.03997802734375</v>
      </c>
      <c r="R730">
        <f t="shared" si="55"/>
        <v>6.4134342634060886</v>
      </c>
      <c r="S730">
        <f t="shared" si="56"/>
        <v>6413434.2634060886</v>
      </c>
      <c r="T730">
        <f t="shared" si="58"/>
        <v>421935.50337105989</v>
      </c>
      <c r="V730">
        <f t="shared" si="59"/>
        <v>74981.372277438641</v>
      </c>
    </row>
    <row r="731" spans="1:22" x14ac:dyDescent="0.55000000000000004">
      <c r="A731" s="1">
        <v>28639.333333333332</v>
      </c>
      <c r="B731">
        <v>25.749000549316406</v>
      </c>
      <c r="D731" s="1">
        <v>28639.333333333332</v>
      </c>
      <c r="E731">
        <v>18.399900436401367</v>
      </c>
      <c r="G731" s="1">
        <v>28639.333333333332</v>
      </c>
      <c r="H731">
        <v>0</v>
      </c>
      <c r="J731" s="1">
        <v>28639.333333333332</v>
      </c>
      <c r="K731">
        <v>0.6599460244178772</v>
      </c>
      <c r="M731">
        <f t="shared" si="57"/>
        <v>7.3491001129150391</v>
      </c>
      <c r="N731">
        <f>SUM(M$4:M731)</f>
        <v>72755.411420144141</v>
      </c>
      <c r="P731" s="1">
        <v>28639.333333333332</v>
      </c>
      <c r="Q731">
        <v>578.0999755859375</v>
      </c>
      <c r="R731">
        <f t="shared" si="55"/>
        <v>6.9238916915783193</v>
      </c>
      <c r="S731">
        <f t="shared" si="56"/>
        <v>6923891.6915783193</v>
      </c>
      <c r="T731">
        <f t="shared" si="58"/>
        <v>510457.42817223072</v>
      </c>
      <c r="V731">
        <f t="shared" si="59"/>
        <v>67485.485073924065</v>
      </c>
    </row>
    <row r="732" spans="1:22" x14ac:dyDescent="0.55000000000000004">
      <c r="A732" s="1">
        <v>28640.333333333332</v>
      </c>
      <c r="B732">
        <v>17.899099349975586</v>
      </c>
      <c r="D732" s="1">
        <v>28640.333333333332</v>
      </c>
      <c r="E732">
        <v>18.399900436401367</v>
      </c>
      <c r="G732" s="1">
        <v>28640.333333333332</v>
      </c>
      <c r="H732">
        <v>0</v>
      </c>
      <c r="J732" s="1">
        <v>28640.333333333332</v>
      </c>
      <c r="K732">
        <v>0.6599460244178772</v>
      </c>
      <c r="M732">
        <f t="shared" si="57"/>
        <v>-0.50080108642578125</v>
      </c>
      <c r="N732">
        <f>SUM(M$4:M732)</f>
        <v>72754.910619057715</v>
      </c>
      <c r="P732" s="1">
        <v>28640.333333333332</v>
      </c>
      <c r="Q732">
        <v>578.08001708984375</v>
      </c>
      <c r="R732">
        <f t="shared" si="55"/>
        <v>6.7535971572215203</v>
      </c>
      <c r="S732">
        <f t="shared" si="56"/>
        <v>6753597.1572215203</v>
      </c>
      <c r="T732">
        <f t="shared" si="58"/>
        <v>-170294.53435679898</v>
      </c>
      <c r="V732">
        <f t="shared" si="59"/>
        <v>70005.983979906887</v>
      </c>
    </row>
    <row r="733" spans="1:22" x14ac:dyDescent="0.55000000000000004">
      <c r="A733" s="1">
        <v>28641.333333333332</v>
      </c>
      <c r="B733">
        <v>26.449300765991211</v>
      </c>
      <c r="D733" s="1">
        <v>28641.333333333332</v>
      </c>
      <c r="E733">
        <v>15.569899559020996</v>
      </c>
      <c r="G733" s="1">
        <v>28641.333333333332</v>
      </c>
      <c r="H733">
        <v>0</v>
      </c>
      <c r="J733" s="1">
        <v>28641.333333333332</v>
      </c>
      <c r="K733">
        <v>0.67152398824691772</v>
      </c>
      <c r="M733">
        <f t="shared" si="57"/>
        <v>10.879401206970215</v>
      </c>
      <c r="N733">
        <f>SUM(M$4:M733)</f>
        <v>72765.790020264685</v>
      </c>
      <c r="P733" s="1">
        <v>28641.333333333332</v>
      </c>
      <c r="Q733">
        <v>578.17999267578125</v>
      </c>
      <c r="R733">
        <f t="shared" si="55"/>
        <v>7.6115198795159813</v>
      </c>
      <c r="S733">
        <f t="shared" si="56"/>
        <v>7611519.8795159813</v>
      </c>
      <c r="T733">
        <f t="shared" si="58"/>
        <v>857922.72229446098</v>
      </c>
      <c r="V733">
        <f t="shared" si="59"/>
        <v>24037.869403231889</v>
      </c>
    </row>
    <row r="734" spans="1:22" x14ac:dyDescent="0.55000000000000004">
      <c r="A734" s="1">
        <v>28642.333333333332</v>
      </c>
      <c r="B734">
        <v>17.244800567626953</v>
      </c>
      <c r="D734" s="1">
        <v>28642.333333333332</v>
      </c>
      <c r="E734">
        <v>15.801400184631348</v>
      </c>
      <c r="G734" s="1">
        <v>28642.333333333332</v>
      </c>
      <c r="H734">
        <v>0</v>
      </c>
      <c r="J734" s="1">
        <v>28642.333333333332</v>
      </c>
      <c r="K734">
        <v>0.67152398824691772</v>
      </c>
      <c r="M734">
        <f t="shared" si="57"/>
        <v>1.4434003829956055</v>
      </c>
      <c r="N734">
        <f>SUM(M$4:M734)</f>
        <v>72767.233420647681</v>
      </c>
      <c r="P734" s="1">
        <v>28642.333333333332</v>
      </c>
      <c r="Q734">
        <v>578.17999267578125</v>
      </c>
      <c r="R734">
        <f t="shared" si="55"/>
        <v>7.6115198795159813</v>
      </c>
      <c r="S734">
        <f t="shared" si="56"/>
        <v>7611519.8795159813</v>
      </c>
      <c r="T734">
        <f t="shared" si="58"/>
        <v>0</v>
      </c>
      <c r="V734">
        <f t="shared" si="59"/>
        <v>66690.120506286621</v>
      </c>
    </row>
    <row r="735" spans="1:22" x14ac:dyDescent="0.55000000000000004">
      <c r="A735" s="1">
        <v>28643.333333333332</v>
      </c>
      <c r="B735">
        <v>13.821900367736816</v>
      </c>
      <c r="D735" s="1">
        <v>28643.333333333332</v>
      </c>
      <c r="E735">
        <v>12.379599571228027</v>
      </c>
      <c r="G735" s="1">
        <v>28643.333333333332</v>
      </c>
      <c r="H735">
        <v>0</v>
      </c>
      <c r="J735" s="1">
        <v>28643.333333333332</v>
      </c>
      <c r="K735">
        <v>0.67152398824691772</v>
      </c>
      <c r="M735">
        <f t="shared" si="57"/>
        <v>1.4423007965087891</v>
      </c>
      <c r="N735">
        <f>SUM(M$4:M735)</f>
        <v>72768.67572144419</v>
      </c>
      <c r="P735" s="1">
        <v>28643.333333333332</v>
      </c>
      <c r="Q735">
        <v>578.17999267578125</v>
      </c>
      <c r="R735">
        <f t="shared" si="55"/>
        <v>7.6115198795159813</v>
      </c>
      <c r="S735">
        <f t="shared" si="56"/>
        <v>7611519.8795159813</v>
      </c>
      <c r="T735">
        <f t="shared" si="58"/>
        <v>0</v>
      </c>
      <c r="V735">
        <f t="shared" si="59"/>
        <v>66595.116233825684</v>
      </c>
    </row>
    <row r="736" spans="1:22" x14ac:dyDescent="0.55000000000000004">
      <c r="A736" s="1">
        <v>28644.333333333332</v>
      </c>
      <c r="B736">
        <v>9.8230495452880859</v>
      </c>
      <c r="D736" s="1">
        <v>28644.333333333332</v>
      </c>
      <c r="E736">
        <v>10.257200241088867</v>
      </c>
      <c r="G736" s="1">
        <v>28644.333333333332</v>
      </c>
      <c r="H736">
        <v>0</v>
      </c>
      <c r="J736" s="1">
        <v>28644.333333333332</v>
      </c>
      <c r="K736">
        <v>0.67152398824691772</v>
      </c>
      <c r="M736">
        <f t="shared" si="57"/>
        <v>-0.43415069580078125</v>
      </c>
      <c r="N736">
        <f>SUM(M$4:M736)</f>
        <v>72768.241570748389</v>
      </c>
      <c r="P736" s="1">
        <v>28644.333333333332</v>
      </c>
      <c r="Q736">
        <v>578.15997314453125</v>
      </c>
      <c r="R736">
        <f t="shared" si="55"/>
        <v>7.438747840031283</v>
      </c>
      <c r="S736">
        <f t="shared" si="56"/>
        <v>7438747.840031283</v>
      </c>
      <c r="T736">
        <f t="shared" si="58"/>
        <v>-172772.03948469833</v>
      </c>
      <c r="V736">
        <f t="shared" si="59"/>
        <v>77241.746782977134</v>
      </c>
    </row>
    <row r="737" spans="1:22" x14ac:dyDescent="0.55000000000000004">
      <c r="A737" s="1">
        <v>28645.333333333332</v>
      </c>
      <c r="B737">
        <v>9.4757099151611328</v>
      </c>
      <c r="D737" s="1">
        <v>28645.333333333332</v>
      </c>
      <c r="E737">
        <v>10.025699615478516</v>
      </c>
      <c r="G737" s="1">
        <v>28645.333333333332</v>
      </c>
      <c r="H737">
        <v>0</v>
      </c>
      <c r="J737" s="1">
        <v>28645.333333333332</v>
      </c>
      <c r="K737">
        <v>0.67152398824691772</v>
      </c>
      <c r="M737">
        <f t="shared" si="57"/>
        <v>-0.54998970031738281</v>
      </c>
      <c r="N737">
        <f>SUM(M$4:M737)</f>
        <v>72767.691581048071</v>
      </c>
      <c r="P737" s="1">
        <v>28645.333333333332</v>
      </c>
      <c r="Q737">
        <v>578.1400146484375</v>
      </c>
      <c r="R737">
        <f t="shared" si="55"/>
        <v>7.266990048752632</v>
      </c>
      <c r="S737">
        <f t="shared" si="56"/>
        <v>7266990.048752632</v>
      </c>
      <c r="T737">
        <f t="shared" si="58"/>
        <v>-171757.79127865098</v>
      </c>
      <c r="V737">
        <f t="shared" si="59"/>
        <v>66219.008586695418</v>
      </c>
    </row>
    <row r="738" spans="1:22" x14ac:dyDescent="0.55000000000000004">
      <c r="A738" s="1">
        <v>28646.333333333332</v>
      </c>
      <c r="B738">
        <v>6.746039867401123</v>
      </c>
      <c r="D738" s="1">
        <v>28646.333333333332</v>
      </c>
      <c r="E738">
        <v>5.4219598770141602</v>
      </c>
      <c r="G738" s="1">
        <v>28646.333333333332</v>
      </c>
      <c r="H738">
        <v>0</v>
      </c>
      <c r="J738" s="1">
        <v>28646.333333333332</v>
      </c>
      <c r="K738">
        <v>0.67152398824691772</v>
      </c>
      <c r="M738">
        <f t="shared" si="57"/>
        <v>1.3240799903869629</v>
      </c>
      <c r="N738">
        <f>SUM(M$4:M738)</f>
        <v>72769.015661038458</v>
      </c>
      <c r="P738" s="1">
        <v>28646.333333333332</v>
      </c>
      <c r="Q738">
        <v>578.1400146484375</v>
      </c>
      <c r="R738">
        <f t="shared" si="55"/>
        <v>7.266990048752632</v>
      </c>
      <c r="S738">
        <f t="shared" si="56"/>
        <v>7266990.048752632</v>
      </c>
      <c r="T738">
        <f t="shared" si="58"/>
        <v>0</v>
      </c>
      <c r="V738">
        <f t="shared" si="59"/>
        <v>56380.838584899902</v>
      </c>
    </row>
    <row r="739" spans="1:22" x14ac:dyDescent="0.55000000000000004">
      <c r="A739" s="1">
        <v>28647.333333333332</v>
      </c>
      <c r="B739">
        <v>6.7369599342346191</v>
      </c>
      <c r="D739" s="1">
        <v>28647.333333333332</v>
      </c>
      <c r="E739">
        <v>5.3087201118469238</v>
      </c>
      <c r="G739" s="1">
        <v>28647.333333333332</v>
      </c>
      <c r="H739">
        <v>0</v>
      </c>
      <c r="J739" s="1">
        <v>28647.333333333332</v>
      </c>
      <c r="K739">
        <v>0.6599460244178772</v>
      </c>
      <c r="M739">
        <f t="shared" si="57"/>
        <v>1.4282398223876953</v>
      </c>
      <c r="N739">
        <f>SUM(M$4:M739)</f>
        <v>72770.443900860846</v>
      </c>
      <c r="P739" s="1">
        <v>28647.333333333332</v>
      </c>
      <c r="Q739">
        <v>578.0999755859375</v>
      </c>
      <c r="R739">
        <f t="shared" si="55"/>
        <v>6.9238916915783193</v>
      </c>
      <c r="S739">
        <f t="shared" si="56"/>
        <v>6923891.6915783193</v>
      </c>
      <c r="T739">
        <f t="shared" si="58"/>
        <v>-343098.3571743127</v>
      </c>
      <c r="V739">
        <f t="shared" si="59"/>
        <v>409478.94131890498</v>
      </c>
    </row>
    <row r="740" spans="1:22" x14ac:dyDescent="0.55000000000000004">
      <c r="A740" s="1">
        <v>28648.333333333332</v>
      </c>
      <c r="B740">
        <v>8.1186800003051758</v>
      </c>
      <c r="D740" s="1">
        <v>28648.333333333332</v>
      </c>
      <c r="E740">
        <v>10.439900398254395</v>
      </c>
      <c r="G740" s="1">
        <v>28648.333333333332</v>
      </c>
      <c r="H740">
        <v>0</v>
      </c>
      <c r="J740" s="1">
        <v>28648.333333333332</v>
      </c>
      <c r="K740">
        <v>0.6599460244178772</v>
      </c>
      <c r="M740">
        <f t="shared" si="57"/>
        <v>-2.3212203979492188</v>
      </c>
      <c r="N740">
        <f>SUM(M$4:M740)</f>
        <v>72768.122680462897</v>
      </c>
      <c r="P740" s="1">
        <v>28648.333333333332</v>
      </c>
      <c r="Q740">
        <v>578.07000732421875</v>
      </c>
      <c r="R740">
        <f t="shared" si="55"/>
        <v>6.6683727806375828</v>
      </c>
      <c r="S740">
        <f t="shared" si="56"/>
        <v>6668372.7806375828</v>
      </c>
      <c r="T740">
        <f t="shared" si="58"/>
        <v>-255518.91094073653</v>
      </c>
      <c r="V740">
        <f t="shared" si="59"/>
        <v>-2053.8679517805576</v>
      </c>
    </row>
    <row r="741" spans="1:22" x14ac:dyDescent="0.55000000000000004">
      <c r="A741" s="1">
        <v>28649.333333333332</v>
      </c>
      <c r="B741">
        <v>12.661999702453613</v>
      </c>
      <c r="D741" s="1">
        <v>28649.333333333332</v>
      </c>
      <c r="E741">
        <v>14.159899711608887</v>
      </c>
      <c r="G741" s="1">
        <v>28649.333333333332</v>
      </c>
      <c r="H741">
        <v>0</v>
      </c>
      <c r="J741" s="1">
        <v>28649.333333333332</v>
      </c>
      <c r="K741">
        <v>0.6599460244178772</v>
      </c>
      <c r="M741">
        <f t="shared" si="57"/>
        <v>-1.4979000091552734</v>
      </c>
      <c r="N741">
        <f>SUM(M$4:M741)</f>
        <v>72766.624780453742</v>
      </c>
      <c r="P741" s="1">
        <v>28649.333333333332</v>
      </c>
      <c r="Q741">
        <v>578.0999755859375</v>
      </c>
      <c r="R741">
        <f t="shared" si="55"/>
        <v>6.9238916915783193</v>
      </c>
      <c r="S741">
        <f t="shared" si="56"/>
        <v>6923891.6915783193</v>
      </c>
      <c r="T741">
        <f t="shared" si="58"/>
        <v>255518.91094073653</v>
      </c>
      <c r="V741">
        <f t="shared" si="59"/>
        <v>-441956.80824145675</v>
      </c>
    </row>
    <row r="742" spans="1:22" x14ac:dyDescent="0.55000000000000004">
      <c r="A742" s="1">
        <v>28650.333333333332</v>
      </c>
      <c r="B742">
        <v>18.52039909362793</v>
      </c>
      <c r="D742" s="1">
        <v>28650.333333333332</v>
      </c>
      <c r="E742">
        <v>14.159899711608887</v>
      </c>
      <c r="G742" s="1">
        <v>28650.333333333332</v>
      </c>
      <c r="H742">
        <v>0</v>
      </c>
      <c r="J742" s="1">
        <v>28650.333333333332</v>
      </c>
      <c r="K742">
        <v>0.6599460244178772</v>
      </c>
      <c r="M742">
        <f t="shared" si="57"/>
        <v>4.360499382019043</v>
      </c>
      <c r="N742">
        <f>SUM(M$4:M742)</f>
        <v>72770.985279835761</v>
      </c>
      <c r="P742" s="1">
        <v>28650.333333333332</v>
      </c>
      <c r="Q742">
        <v>578.1099853515625</v>
      </c>
      <c r="R742">
        <f t="shared" si="55"/>
        <v>7.0094826277054381</v>
      </c>
      <c r="S742">
        <f t="shared" si="56"/>
        <v>7009482.6277054381</v>
      </c>
      <c r="T742">
        <f t="shared" si="58"/>
        <v>85590.936127118766</v>
      </c>
      <c r="V742">
        <f t="shared" si="59"/>
        <v>234136.87396962196</v>
      </c>
    </row>
    <row r="743" spans="1:22" x14ac:dyDescent="0.55000000000000004">
      <c r="A743" s="1">
        <v>28651.333333333332</v>
      </c>
      <c r="B743">
        <v>8.7479696273803711</v>
      </c>
      <c r="D743" s="1">
        <v>28651.333333333332</v>
      </c>
      <c r="E743">
        <v>6.369959831237793</v>
      </c>
      <c r="G743" s="1">
        <v>28651.333333333332</v>
      </c>
      <c r="H743">
        <v>0</v>
      </c>
      <c r="J743" s="1">
        <v>28651.333333333332</v>
      </c>
      <c r="K743">
        <v>0.67152398824691772</v>
      </c>
      <c r="M743">
        <f t="shared" si="57"/>
        <v>2.3780097961425781</v>
      </c>
      <c r="N743">
        <f>SUM(M$4:M743)</f>
        <v>72773.363289631903</v>
      </c>
      <c r="P743" s="1">
        <v>28651.333333333332</v>
      </c>
      <c r="Q743">
        <v>578.15997314453125</v>
      </c>
      <c r="R743">
        <f t="shared" si="55"/>
        <v>7.438747840031283</v>
      </c>
      <c r="S743">
        <f t="shared" si="56"/>
        <v>7438747.840031283</v>
      </c>
      <c r="T743">
        <f t="shared" si="58"/>
        <v>429265.21232584491</v>
      </c>
      <c r="V743">
        <f t="shared" si="59"/>
        <v>-281824.83852365986</v>
      </c>
    </row>
    <row r="744" spans="1:22" x14ac:dyDescent="0.55000000000000004">
      <c r="A744" s="1">
        <v>28652.333333333332</v>
      </c>
      <c r="B744">
        <v>13.025699615478516</v>
      </c>
      <c r="D744" s="1">
        <v>28652.333333333332</v>
      </c>
      <c r="E744">
        <v>6.8962101936340332</v>
      </c>
      <c r="G744" s="1">
        <v>28652.333333333332</v>
      </c>
      <c r="H744">
        <v>0</v>
      </c>
      <c r="J744" s="1">
        <v>28652.333333333332</v>
      </c>
      <c r="K744">
        <v>0.67152398824691772</v>
      </c>
      <c r="M744">
        <f t="shared" si="57"/>
        <v>6.1294894218444824</v>
      </c>
      <c r="N744">
        <f>SUM(M$4:M744)</f>
        <v>72779.492779053748</v>
      </c>
      <c r="P744" s="1">
        <v>28652.333333333332</v>
      </c>
      <c r="Q744">
        <v>578.1300048828125</v>
      </c>
      <c r="R744">
        <f t="shared" si="55"/>
        <v>7.181031806365354</v>
      </c>
      <c r="S744">
        <f t="shared" si="56"/>
        <v>7181031.806365354</v>
      </c>
      <c r="T744">
        <f t="shared" si="58"/>
        <v>-257716.03366592899</v>
      </c>
      <c r="V744">
        <f t="shared" si="59"/>
        <v>729284.24712875858</v>
      </c>
    </row>
    <row r="745" spans="1:22" x14ac:dyDescent="0.55000000000000004">
      <c r="A745" s="1">
        <v>28653.333333333332</v>
      </c>
      <c r="B745">
        <v>10.652000427246094</v>
      </c>
      <c r="D745" s="1">
        <v>28653.333333333332</v>
      </c>
      <c r="E745">
        <v>12.034899711608887</v>
      </c>
      <c r="G745" s="1">
        <v>28653.333333333332</v>
      </c>
      <c r="H745">
        <v>0</v>
      </c>
      <c r="J745" s="1">
        <v>28653.333333333332</v>
      </c>
      <c r="K745">
        <v>0.6599460244178772</v>
      </c>
      <c r="M745">
        <f t="shared" si="57"/>
        <v>-1.382899284362793</v>
      </c>
      <c r="N745">
        <f>SUM(M$4:M745)</f>
        <v>72778.109879769385</v>
      </c>
      <c r="P745" s="1">
        <v>28653.333333333332</v>
      </c>
      <c r="Q745">
        <v>578.03997802734375</v>
      </c>
      <c r="R745">
        <f t="shared" si="55"/>
        <v>6.4134342634060886</v>
      </c>
      <c r="S745">
        <f t="shared" si="56"/>
        <v>6413434.2634060886</v>
      </c>
      <c r="T745">
        <f t="shared" si="58"/>
        <v>-767597.54295926541</v>
      </c>
      <c r="V745">
        <f t="shared" si="59"/>
        <v>591095.70828061551</v>
      </c>
    </row>
    <row r="746" spans="1:22" x14ac:dyDescent="0.55000000000000004">
      <c r="A746" s="1">
        <v>28654.333333333332</v>
      </c>
      <c r="B746">
        <v>9.5148000717163086</v>
      </c>
      <c r="D746" s="1">
        <v>28654.333333333332</v>
      </c>
      <c r="E746">
        <v>16.812400817871094</v>
      </c>
      <c r="G746" s="1">
        <v>28654.333333333332</v>
      </c>
      <c r="H746">
        <v>0</v>
      </c>
      <c r="J746" s="1">
        <v>28654.333333333332</v>
      </c>
      <c r="K746">
        <v>0.6599460244178772</v>
      </c>
      <c r="M746">
        <f t="shared" si="57"/>
        <v>-7.2976007461547852</v>
      </c>
      <c r="N746">
        <f>SUM(M$4:M746)</f>
        <v>72770.81227902323</v>
      </c>
      <c r="P746" s="1">
        <v>28654.333333333332</v>
      </c>
      <c r="Q746">
        <v>577.92999267578125</v>
      </c>
      <c r="R746">
        <f t="shared" si="55"/>
        <v>5.4891049067373388</v>
      </c>
      <c r="S746">
        <f t="shared" si="56"/>
        <v>5489104.9067373388</v>
      </c>
      <c r="T746">
        <f t="shared" si="58"/>
        <v>-924329.35666874982</v>
      </c>
      <c r="V746">
        <f t="shared" si="59"/>
        <v>236797.3156912718</v>
      </c>
    </row>
    <row r="747" spans="1:22" x14ac:dyDescent="0.55000000000000004">
      <c r="A747" s="1">
        <v>28655.333333333332</v>
      </c>
      <c r="B747">
        <v>7.9440798759460449</v>
      </c>
      <c r="D747" s="1">
        <v>28655.333333333332</v>
      </c>
      <c r="E747">
        <v>16.989900588989258</v>
      </c>
      <c r="G747" s="1">
        <v>28655.333333333332</v>
      </c>
      <c r="H747">
        <v>0</v>
      </c>
      <c r="J747" s="1">
        <v>28655.333333333332</v>
      </c>
      <c r="K747">
        <v>0.64836800098419189</v>
      </c>
      <c r="M747">
        <f t="shared" si="57"/>
        <v>-9.0458207130432129</v>
      </c>
      <c r="N747">
        <f>SUM(M$4:M747)</f>
        <v>72761.766458310187</v>
      </c>
      <c r="P747" s="1">
        <v>28655.333333333332</v>
      </c>
      <c r="Q747">
        <v>577.8699951171875</v>
      </c>
      <c r="R747">
        <f t="shared" si="55"/>
        <v>4.9911097737203818</v>
      </c>
      <c r="S747">
        <f t="shared" si="56"/>
        <v>4991109.7737203818</v>
      </c>
      <c r="T747">
        <f t="shared" si="58"/>
        <v>-497995.13301695697</v>
      </c>
      <c r="V747">
        <f t="shared" si="59"/>
        <v>-339582.7718750108</v>
      </c>
    </row>
    <row r="748" spans="1:22" x14ac:dyDescent="0.55000000000000004">
      <c r="A748" s="1">
        <v>28656.333333333332</v>
      </c>
      <c r="B748">
        <v>12.505800247192383</v>
      </c>
      <c r="D748" s="1">
        <v>28656.333333333332</v>
      </c>
      <c r="E748">
        <v>16.989900588989258</v>
      </c>
      <c r="G748" s="1">
        <v>28656.333333333332</v>
      </c>
      <c r="H748">
        <v>0</v>
      </c>
      <c r="J748" s="1">
        <v>28656.333333333332</v>
      </c>
      <c r="K748">
        <v>0.64836800098419189</v>
      </c>
      <c r="M748">
        <f t="shared" si="57"/>
        <v>-4.484100341796875</v>
      </c>
      <c r="N748">
        <f>SUM(M$4:M748)</f>
        <v>72757.28235796839</v>
      </c>
      <c r="P748" s="1">
        <v>28656.333333333332</v>
      </c>
      <c r="Q748">
        <v>577.84002685546875</v>
      </c>
      <c r="R748">
        <f t="shared" si="55"/>
        <v>4.744012794282753</v>
      </c>
      <c r="S748">
        <f t="shared" si="56"/>
        <v>4744012.794282753</v>
      </c>
      <c r="T748">
        <f t="shared" si="58"/>
        <v>-247096.97943762876</v>
      </c>
      <c r="V748">
        <f t="shared" si="59"/>
        <v>-196348.28537865542</v>
      </c>
    </row>
    <row r="749" spans="1:22" x14ac:dyDescent="0.55000000000000004">
      <c r="A749" s="1">
        <v>28657.333333333332</v>
      </c>
      <c r="B749">
        <v>15.041399955749512</v>
      </c>
      <c r="D749" s="1">
        <v>28657.333333333332</v>
      </c>
      <c r="E749">
        <v>16.989900588989258</v>
      </c>
      <c r="G749" s="1">
        <v>28657.333333333332</v>
      </c>
      <c r="H749">
        <v>0</v>
      </c>
      <c r="J749" s="1">
        <v>28657.333333333332</v>
      </c>
      <c r="K749">
        <v>0.64836800098419189</v>
      </c>
      <c r="M749">
        <f t="shared" si="57"/>
        <v>-1.9485006332397461</v>
      </c>
      <c r="N749">
        <f>SUM(M$4:M749)</f>
        <v>72755.33385733515</v>
      </c>
      <c r="P749" s="1">
        <v>28657.333333333332</v>
      </c>
      <c r="Q749">
        <v>577.9000244140625</v>
      </c>
      <c r="R749">
        <f t="shared" si="55"/>
        <v>5.2398108045454137</v>
      </c>
      <c r="S749">
        <f t="shared" si="56"/>
        <v>5239810.8045454137</v>
      </c>
      <c r="T749">
        <f t="shared" si="58"/>
        <v>495798.01026266068</v>
      </c>
      <c r="V749">
        <f t="shared" si="59"/>
        <v>-720167.46025960892</v>
      </c>
    </row>
    <row r="750" spans="1:22" x14ac:dyDescent="0.55000000000000004">
      <c r="A750" s="1">
        <v>28658.333333333332</v>
      </c>
      <c r="B750">
        <v>44.078998565673828</v>
      </c>
      <c r="D750" s="1">
        <v>28658.333333333332</v>
      </c>
      <c r="E750">
        <v>16.989900588989258</v>
      </c>
      <c r="G750" s="1">
        <v>28658.333333333332</v>
      </c>
      <c r="H750">
        <v>0</v>
      </c>
      <c r="J750" s="1">
        <v>28658.333333333332</v>
      </c>
      <c r="K750">
        <v>0.6599460244178772</v>
      </c>
      <c r="M750">
        <f t="shared" si="57"/>
        <v>27.08909797668457</v>
      </c>
      <c r="N750">
        <f>SUM(M$4:M750)</f>
        <v>72782.422955311835</v>
      </c>
      <c r="P750" s="1">
        <v>28658.333333333332</v>
      </c>
      <c r="Q750">
        <v>578.0999755859375</v>
      </c>
      <c r="R750">
        <f t="shared" si="55"/>
        <v>6.9238916915783193</v>
      </c>
      <c r="S750">
        <f t="shared" si="56"/>
        <v>6923891.6915783193</v>
      </c>
      <c r="T750">
        <f t="shared" si="58"/>
        <v>1684080.8870329056</v>
      </c>
      <c r="V750">
        <f t="shared" si="59"/>
        <v>599397.84164293669</v>
      </c>
    </row>
    <row r="751" spans="1:22" x14ac:dyDescent="0.55000000000000004">
      <c r="A751" s="1">
        <v>28659.333333333332</v>
      </c>
      <c r="B751">
        <v>23.265399932861328</v>
      </c>
      <c r="D751" s="1">
        <v>28659.333333333332</v>
      </c>
      <c r="E751">
        <v>16.989900588989258</v>
      </c>
      <c r="G751" s="1">
        <v>28659.333333333332</v>
      </c>
      <c r="H751">
        <v>2.0181798934936523</v>
      </c>
      <c r="J751" s="1">
        <v>28659.333333333332</v>
      </c>
      <c r="K751">
        <v>0.67152398824691772</v>
      </c>
      <c r="M751">
        <f t="shared" si="57"/>
        <v>4.257319450378418</v>
      </c>
      <c r="N751">
        <f>SUM(M$4:M751)</f>
        <v>72786.680274762213</v>
      </c>
      <c r="P751" s="1">
        <v>28659.333333333332</v>
      </c>
      <c r="Q751">
        <v>578.1300048828125</v>
      </c>
      <c r="R751">
        <f t="shared" si="55"/>
        <v>7.181031806365354</v>
      </c>
      <c r="S751">
        <f t="shared" si="56"/>
        <v>7181031.806365354</v>
      </c>
      <c r="T751">
        <f t="shared" si="58"/>
        <v>257140.11478703469</v>
      </c>
      <c r="V751">
        <f t="shared" si="59"/>
        <v>52672.613141126931</v>
      </c>
    </row>
    <row r="752" spans="1:22" x14ac:dyDescent="0.55000000000000004">
      <c r="A752" s="1">
        <v>28660.333333333332</v>
      </c>
      <c r="B752">
        <v>39.796699523925781</v>
      </c>
      <c r="D752" s="1">
        <v>28660.333333333332</v>
      </c>
      <c r="E752">
        <v>16.989900588989258</v>
      </c>
      <c r="G752" s="1">
        <v>28660.333333333332</v>
      </c>
      <c r="H752">
        <v>3.0272800922393799</v>
      </c>
      <c r="J752" s="1">
        <v>28660.333333333332</v>
      </c>
      <c r="K752">
        <v>0.68310201168060303</v>
      </c>
      <c r="M752">
        <f t="shared" si="57"/>
        <v>19.779518842697144</v>
      </c>
      <c r="N752">
        <f>SUM(M$4:M752)</f>
        <v>72806.45979360491</v>
      </c>
      <c r="P752" s="1">
        <v>28660.333333333332</v>
      </c>
      <c r="Q752">
        <v>578.30999755859375</v>
      </c>
      <c r="R752">
        <f t="shared" si="55"/>
        <v>8.7454012053785846</v>
      </c>
      <c r="S752">
        <f t="shared" si="56"/>
        <v>8745401.2053785846</v>
      </c>
      <c r="T752">
        <f t="shared" si="58"/>
        <v>1564369.3990132306</v>
      </c>
      <c r="V752">
        <f t="shared" si="59"/>
        <v>85561.015186598524</v>
      </c>
    </row>
    <row r="753" spans="1:22" x14ac:dyDescent="0.55000000000000004">
      <c r="A753" s="1">
        <v>28661.333333333332</v>
      </c>
      <c r="B753">
        <v>36.316898345947266</v>
      </c>
      <c r="D753" s="1">
        <v>28661.333333333332</v>
      </c>
      <c r="E753">
        <v>16.989900588989258</v>
      </c>
      <c r="G753" s="1">
        <v>28661.333333333332</v>
      </c>
      <c r="H753">
        <v>11.824000358581543</v>
      </c>
      <c r="J753" s="1">
        <v>28661.333333333332</v>
      </c>
      <c r="K753">
        <v>0.69467997550964355</v>
      </c>
      <c r="M753">
        <f t="shared" si="57"/>
        <v>7.5029973983764648</v>
      </c>
      <c r="N753">
        <f>SUM(M$4:M753)</f>
        <v>72813.962791003287</v>
      </c>
      <c r="P753" s="1">
        <v>28661.333333333332</v>
      </c>
      <c r="Q753">
        <v>578.3699951171875</v>
      </c>
      <c r="R753">
        <f t="shared" si="55"/>
        <v>9.2756551124330144</v>
      </c>
      <c r="S753">
        <f t="shared" si="56"/>
        <v>9275655.1124330144</v>
      </c>
      <c r="T753">
        <f t="shared" si="58"/>
        <v>530253.90705442987</v>
      </c>
      <c r="V753">
        <f t="shared" si="59"/>
        <v>57984.718281263486</v>
      </c>
    </row>
    <row r="754" spans="1:22" x14ac:dyDescent="0.55000000000000004">
      <c r="A754" s="1">
        <v>28662.333333333332</v>
      </c>
      <c r="B754">
        <v>142.28999328613281</v>
      </c>
      <c r="D754" s="1">
        <v>28662.333333333332</v>
      </c>
      <c r="E754">
        <v>16.989900588989258</v>
      </c>
      <c r="G754" s="1">
        <v>28662.333333333332</v>
      </c>
      <c r="H754">
        <v>62.689998626708984</v>
      </c>
      <c r="J754" s="1">
        <v>28662.333333333332</v>
      </c>
      <c r="K754">
        <v>0.74099200963973999</v>
      </c>
      <c r="M754">
        <f t="shared" si="57"/>
        <v>62.61009407043457</v>
      </c>
      <c r="N754">
        <f>SUM(M$4:M754)</f>
        <v>72876.572885073721</v>
      </c>
      <c r="P754" s="1">
        <v>28662.333333333332</v>
      </c>
      <c r="Q754">
        <v>578.94000244140625</v>
      </c>
      <c r="R754">
        <f t="shared" si="55"/>
        <v>14.532745492120739</v>
      </c>
      <c r="S754">
        <f t="shared" si="56"/>
        <v>14532745.492120739</v>
      </c>
      <c r="T754">
        <f t="shared" si="58"/>
        <v>5257090.3796877246</v>
      </c>
      <c r="V754">
        <f t="shared" si="59"/>
        <v>88400.038364948705</v>
      </c>
    </row>
    <row r="755" spans="1:22" x14ac:dyDescent="0.55000000000000004">
      <c r="A755" s="1">
        <v>28663.333333333332</v>
      </c>
      <c r="B755">
        <v>218.02699279785156</v>
      </c>
      <c r="D755" s="1">
        <v>28663.333333333332</v>
      </c>
      <c r="E755">
        <v>16.989900588989258</v>
      </c>
      <c r="G755" s="1">
        <v>28663.333333333332</v>
      </c>
      <c r="H755">
        <v>188.24600219726563</v>
      </c>
      <c r="J755" s="1">
        <v>28663.333333333332</v>
      </c>
      <c r="K755">
        <v>0.74099200963973999</v>
      </c>
      <c r="M755">
        <f t="shared" si="57"/>
        <v>12.79109001159668</v>
      </c>
      <c r="N755">
        <f>SUM(M$4:M755)</f>
        <v>72889.363975085318</v>
      </c>
      <c r="P755" s="1">
        <v>28663.333333333332</v>
      </c>
      <c r="Q755">
        <v>579.05999755859375</v>
      </c>
      <c r="R755">
        <f t="shared" si="55"/>
        <v>15.690029628196498</v>
      </c>
      <c r="S755">
        <f t="shared" si="56"/>
        <v>15690029.628196498</v>
      </c>
      <c r="T755">
        <f t="shared" si="58"/>
        <v>1157284.1360757593</v>
      </c>
      <c r="V755">
        <f t="shared" si="59"/>
        <v>-116155.66870667972</v>
      </c>
    </row>
    <row r="756" spans="1:22" x14ac:dyDescent="0.55000000000000004">
      <c r="A756" s="1">
        <v>28664.333333333332</v>
      </c>
      <c r="B756">
        <v>235.48399353027344</v>
      </c>
      <c r="D756" s="1">
        <v>28664.333333333332</v>
      </c>
      <c r="E756">
        <v>16.989900588989258</v>
      </c>
      <c r="G756" s="1">
        <v>28664.333333333332</v>
      </c>
      <c r="H756">
        <v>198.375</v>
      </c>
      <c r="J756" s="1">
        <v>28664.333333333332</v>
      </c>
      <c r="K756">
        <v>0.75256997346878052</v>
      </c>
      <c r="M756">
        <f t="shared" si="57"/>
        <v>20.11909294128418</v>
      </c>
      <c r="N756">
        <f>SUM(M$4:M756)</f>
        <v>72909.483068026602</v>
      </c>
      <c r="P756" s="1">
        <v>28664.333333333332</v>
      </c>
      <c r="Q756">
        <v>579.21002197265625</v>
      </c>
      <c r="R756">
        <f t="shared" si="55"/>
        <v>17.161679756100057</v>
      </c>
      <c r="S756">
        <f t="shared" si="56"/>
        <v>17161679.756100059</v>
      </c>
      <c r="T756">
        <f t="shared" si="58"/>
        <v>1471650.1279035602</v>
      </c>
      <c r="V756">
        <f t="shared" si="59"/>
        <v>201617.45651569031</v>
      </c>
    </row>
    <row r="757" spans="1:22" x14ac:dyDescent="0.55000000000000004">
      <c r="A757" s="1">
        <v>28665.333333333332</v>
      </c>
      <c r="B757">
        <v>255.35000610351563</v>
      </c>
      <c r="D757" s="1">
        <v>28665.333333333332</v>
      </c>
      <c r="E757">
        <v>16.989900588989258</v>
      </c>
      <c r="G757" s="1">
        <v>28665.333333333332</v>
      </c>
      <c r="H757">
        <v>240.01899719238281</v>
      </c>
      <c r="J757" s="1">
        <v>28665.333333333332</v>
      </c>
      <c r="K757">
        <v>0.75256997346878052</v>
      </c>
      <c r="M757">
        <f t="shared" si="57"/>
        <v>-1.6588916778564453</v>
      </c>
      <c r="N757">
        <f>SUM(M$4:M757)</f>
        <v>72907.824176348746</v>
      </c>
      <c r="P757" s="1">
        <v>28665.333333333332</v>
      </c>
      <c r="Q757">
        <v>579.17999267578125</v>
      </c>
      <c r="R757">
        <f t="shared" si="55"/>
        <v>16.864908645598916</v>
      </c>
      <c r="S757">
        <f t="shared" si="56"/>
        <v>16864908.645598918</v>
      </c>
      <c r="T757">
        <f t="shared" si="58"/>
        <v>-296771.11050114036</v>
      </c>
      <c r="V757">
        <f t="shared" si="59"/>
        <v>88420.823826640844</v>
      </c>
    </row>
    <row r="758" spans="1:22" x14ac:dyDescent="0.55000000000000004">
      <c r="A758" s="1">
        <v>28666.333333333332</v>
      </c>
      <c r="B758">
        <v>162.02299499511719</v>
      </c>
      <c r="D758" s="1">
        <v>28666.333333333332</v>
      </c>
      <c r="E758">
        <v>7.076200008392334</v>
      </c>
      <c r="G758" s="1">
        <v>28666.333333333332</v>
      </c>
      <c r="H758">
        <v>186.75799560546875</v>
      </c>
      <c r="J758" s="1">
        <v>28666.333333333332</v>
      </c>
      <c r="K758">
        <v>0.72941398620605469</v>
      </c>
      <c r="M758">
        <f t="shared" si="57"/>
        <v>-31.811200618743896</v>
      </c>
      <c r="N758">
        <f>SUM(M$4:M758)</f>
        <v>72876.012975730002</v>
      </c>
      <c r="P758" s="1">
        <v>28666.333333333332</v>
      </c>
      <c r="Q758">
        <v>578.8800048828125</v>
      </c>
      <c r="R758">
        <f t="shared" si="55"/>
        <v>13.960701504576718</v>
      </c>
      <c r="S758">
        <f t="shared" si="56"/>
        <v>13960701.504576718</v>
      </c>
      <c r="T758">
        <f t="shared" si="58"/>
        <v>-2904207.1410221998</v>
      </c>
      <c r="V758">
        <f t="shared" si="59"/>
        <v>92698.039154523984</v>
      </c>
    </row>
    <row r="759" spans="1:22" x14ac:dyDescent="0.55000000000000004">
      <c r="A759" s="1">
        <v>28667.333333333332</v>
      </c>
      <c r="B759">
        <v>81.746498107910156</v>
      </c>
      <c r="D759" s="1">
        <v>28667.333333333332</v>
      </c>
      <c r="E759">
        <v>4.7724699974060059</v>
      </c>
      <c r="G759" s="1">
        <v>28667.333333333332</v>
      </c>
      <c r="H759">
        <v>96.987899780273438</v>
      </c>
      <c r="J759" s="1">
        <v>28667.333333333332</v>
      </c>
      <c r="K759">
        <v>0.70625799894332886</v>
      </c>
      <c r="M759">
        <f t="shared" si="57"/>
        <v>-20.013871669769287</v>
      </c>
      <c r="N759">
        <f>SUM(M$4:M759)</f>
        <v>72855.999104060233</v>
      </c>
      <c r="P759" s="1">
        <v>28667.333333333332</v>
      </c>
      <c r="Q759">
        <v>578.65997314453125</v>
      </c>
      <c r="R759">
        <f t="shared" si="55"/>
        <v>11.900464852747973</v>
      </c>
      <c r="S759">
        <f t="shared" si="56"/>
        <v>11900464.852747973</v>
      </c>
      <c r="T759">
        <f t="shared" si="58"/>
        <v>-2060236.6518287454</v>
      </c>
      <c r="V759">
        <f t="shared" si="59"/>
        <v>270017.44845197536</v>
      </c>
    </row>
    <row r="760" spans="1:22" x14ac:dyDescent="0.55000000000000004">
      <c r="A760" s="1">
        <v>28668.333333333332</v>
      </c>
      <c r="B760">
        <v>48.989299774169922</v>
      </c>
      <c r="D760" s="1">
        <v>28668.333333333332</v>
      </c>
      <c r="E760">
        <v>4.2399702072143555</v>
      </c>
      <c r="G760" s="1">
        <v>28668.333333333332</v>
      </c>
      <c r="H760">
        <v>53.995800018310547</v>
      </c>
      <c r="J760" s="1">
        <v>28668.333333333332</v>
      </c>
      <c r="K760">
        <v>0.69467997550964355</v>
      </c>
      <c r="M760">
        <f t="shared" si="57"/>
        <v>-9.2464704513549805</v>
      </c>
      <c r="N760">
        <f>SUM(M$4:M760)</f>
        <v>72846.752633608878</v>
      </c>
      <c r="P760" s="1">
        <v>28668.333333333332</v>
      </c>
      <c r="Q760">
        <v>578.53997802734375</v>
      </c>
      <c r="R760">
        <f t="shared" si="55"/>
        <v>10.801836287428159</v>
      </c>
      <c r="S760">
        <f t="shared" si="56"/>
        <v>10801836.287428159</v>
      </c>
      <c r="T760">
        <f t="shared" si="58"/>
        <v>-1098628.5653198138</v>
      </c>
      <c r="V760">
        <f t="shared" si="59"/>
        <v>239713.16843871027</v>
      </c>
    </row>
    <row r="761" spans="1:22" x14ac:dyDescent="0.55000000000000004">
      <c r="A761" s="1">
        <v>28669.333333333332</v>
      </c>
      <c r="B761">
        <v>40.819301605224609</v>
      </c>
      <c r="D761" s="1">
        <v>28669.333333333332</v>
      </c>
      <c r="E761">
        <v>4.2399702072143555</v>
      </c>
      <c r="G761" s="1">
        <v>28669.333333333332</v>
      </c>
      <c r="H761">
        <v>38.45050048828125</v>
      </c>
      <c r="J761" s="1">
        <v>28669.333333333332</v>
      </c>
      <c r="K761">
        <v>0.69467997550964355</v>
      </c>
      <c r="M761">
        <f t="shared" si="57"/>
        <v>-1.8711690902709961</v>
      </c>
      <c r="N761">
        <f>SUM(M$4:M761)</f>
        <v>72844.881464518607</v>
      </c>
      <c r="P761" s="1">
        <v>28669.333333333332</v>
      </c>
      <c r="Q761">
        <v>578.47998046875</v>
      </c>
      <c r="R761">
        <f t="shared" si="55"/>
        <v>10.259120085305767</v>
      </c>
      <c r="S761">
        <f t="shared" si="56"/>
        <v>10259120.085305767</v>
      </c>
      <c r="T761">
        <f t="shared" si="58"/>
        <v>-542716.20212239213</v>
      </c>
      <c r="V761">
        <f t="shared" si="59"/>
        <v>321026.84283894487</v>
      </c>
    </row>
    <row r="762" spans="1:22" x14ac:dyDescent="0.55000000000000004">
      <c r="A762" s="1">
        <v>28670.333333333332</v>
      </c>
      <c r="B762">
        <v>30.815399169921875</v>
      </c>
      <c r="D762" s="1">
        <v>28670.333333333332</v>
      </c>
      <c r="E762">
        <v>4.2399702072143555</v>
      </c>
      <c r="G762" s="1">
        <v>28670.333333333332</v>
      </c>
      <c r="H762">
        <v>28.284599304199219</v>
      </c>
      <c r="J762" s="1">
        <v>28670.333333333332</v>
      </c>
      <c r="K762">
        <v>0.68310201168060303</v>
      </c>
      <c r="M762">
        <f t="shared" si="57"/>
        <v>-1.7091703414916992</v>
      </c>
      <c r="N762">
        <f>SUM(M$4:M762)</f>
        <v>72843.172294177115</v>
      </c>
      <c r="P762" s="1">
        <v>28670.333333333332</v>
      </c>
      <c r="Q762">
        <v>578.41998291015625</v>
      </c>
      <c r="R762">
        <f t="shared" si="55"/>
        <v>9.7208026034932118</v>
      </c>
      <c r="S762">
        <f t="shared" si="56"/>
        <v>9720802.6034932118</v>
      </c>
      <c r="T762">
        <f t="shared" si="58"/>
        <v>-538317.48181255534</v>
      </c>
      <c r="V762">
        <f t="shared" si="59"/>
        <v>331625.15049846843</v>
      </c>
    </row>
    <row r="763" spans="1:22" x14ac:dyDescent="0.55000000000000004">
      <c r="A763" s="1">
        <v>28671.333333333332</v>
      </c>
      <c r="B763">
        <v>15.462800025939941</v>
      </c>
      <c r="D763" s="1">
        <v>28671.333333333332</v>
      </c>
      <c r="E763">
        <v>14.688699722290039</v>
      </c>
      <c r="G763" s="1">
        <v>28671.333333333332</v>
      </c>
      <c r="H763">
        <v>12.619999885559082</v>
      </c>
      <c r="J763" s="1">
        <v>28671.333333333332</v>
      </c>
      <c r="K763">
        <v>0.67152398824691772</v>
      </c>
      <c r="M763">
        <f t="shared" si="57"/>
        <v>-11.84589958190918</v>
      </c>
      <c r="N763">
        <f>SUM(M$4:M763)</f>
        <v>72831.326394595206</v>
      </c>
      <c r="P763" s="1">
        <v>28671.333333333332</v>
      </c>
      <c r="Q763">
        <v>578.33001708984375</v>
      </c>
      <c r="R763">
        <f t="shared" si="55"/>
        <v>8.9218433207715861</v>
      </c>
      <c r="S763">
        <f t="shared" si="56"/>
        <v>8921843.3207715861</v>
      </c>
      <c r="T763">
        <f t="shared" si="58"/>
        <v>-798959.28272162564</v>
      </c>
      <c r="V763">
        <f t="shared" si="59"/>
        <v>-282546.11373986118</v>
      </c>
    </row>
    <row r="764" spans="1:22" x14ac:dyDescent="0.55000000000000004">
      <c r="A764" s="1">
        <v>28672.333333333332</v>
      </c>
      <c r="B764">
        <v>11.798800468444824</v>
      </c>
      <c r="D764" s="1">
        <v>28672.333333333332</v>
      </c>
      <c r="E764">
        <v>16.989900588989258</v>
      </c>
      <c r="G764" s="1">
        <v>28672.333333333332</v>
      </c>
      <c r="H764">
        <v>2.7934501171112061</v>
      </c>
      <c r="J764" s="1">
        <v>28672.333333333332</v>
      </c>
      <c r="K764">
        <v>0.67152398824691772</v>
      </c>
      <c r="M764">
        <f t="shared" si="57"/>
        <v>-7.9845502376556396</v>
      </c>
      <c r="N764">
        <f>SUM(M$4:M764)</f>
        <v>72823.34184435755</v>
      </c>
      <c r="P764" s="1">
        <v>28672.333333333332</v>
      </c>
      <c r="Q764">
        <v>578.239990234375</v>
      </c>
      <c r="R764">
        <f t="shared" si="55"/>
        <v>8.132242480001878</v>
      </c>
      <c r="S764">
        <f t="shared" si="56"/>
        <v>8132242.480001878</v>
      </c>
      <c r="T764">
        <f t="shared" si="58"/>
        <v>-789600.84076970816</v>
      </c>
      <c r="V764">
        <f t="shared" si="59"/>
        <v>41716.0276517272</v>
      </c>
    </row>
    <row r="765" spans="1:22" x14ac:dyDescent="0.55000000000000004">
      <c r="A765" s="1">
        <v>28673.333333333332</v>
      </c>
      <c r="B765">
        <v>22.722600936889648</v>
      </c>
      <c r="D765" s="1">
        <v>28673.333333333332</v>
      </c>
      <c r="E765">
        <v>17.105600357055664</v>
      </c>
      <c r="G765" s="1">
        <v>28673.333333333332</v>
      </c>
      <c r="H765">
        <v>0.98908501863479614</v>
      </c>
      <c r="J765" s="1">
        <v>28673.333333333332</v>
      </c>
      <c r="K765">
        <v>0.67152398824691772</v>
      </c>
      <c r="M765">
        <f t="shared" si="57"/>
        <v>4.6279155611991882</v>
      </c>
      <c r="N765">
        <f>SUM(M$4:M765)</f>
        <v>72827.969759918749</v>
      </c>
      <c r="P765" s="1">
        <v>28673.333333333332</v>
      </c>
      <c r="Q765">
        <v>578.27001953125</v>
      </c>
      <c r="R765">
        <f t="shared" si="55"/>
        <v>8.3945204023912083</v>
      </c>
      <c r="S765">
        <f t="shared" si="56"/>
        <v>8394520.4023912083</v>
      </c>
      <c r="T765">
        <f t="shared" si="58"/>
        <v>262277.92238933034</v>
      </c>
      <c r="V765">
        <f t="shared" si="59"/>
        <v>79554.309513745829</v>
      </c>
    </row>
    <row r="766" spans="1:22" x14ac:dyDescent="0.55000000000000004">
      <c r="A766" s="1">
        <v>28674.333333333332</v>
      </c>
      <c r="B766">
        <v>25.839899063110352</v>
      </c>
      <c r="D766" s="1">
        <v>28674.333333333332</v>
      </c>
      <c r="E766">
        <v>17.718099594116211</v>
      </c>
      <c r="G766" s="1">
        <v>28674.333333333332</v>
      </c>
      <c r="H766">
        <v>3.5362000465393066</v>
      </c>
      <c r="J766" s="1">
        <v>28674.333333333332</v>
      </c>
      <c r="K766">
        <v>0.67152398824691772</v>
      </c>
      <c r="M766">
        <f t="shared" si="57"/>
        <v>4.585599422454834</v>
      </c>
      <c r="N766">
        <f>SUM(M$4:M766)</f>
        <v>72832.555359341204</v>
      </c>
      <c r="P766" s="1">
        <v>28674.333333333332</v>
      </c>
      <c r="Q766">
        <v>578.29998779296875</v>
      </c>
      <c r="R766">
        <f t="shared" si="55"/>
        <v>8.6573638008267153</v>
      </c>
      <c r="S766">
        <f t="shared" si="56"/>
        <v>8657363.8008267153</v>
      </c>
      <c r="T766">
        <f t="shared" si="58"/>
        <v>262843.39843550697</v>
      </c>
      <c r="V766">
        <f t="shared" si="59"/>
        <v>75332.719080056995</v>
      </c>
    </row>
    <row r="767" spans="1:22" x14ac:dyDescent="0.55000000000000004">
      <c r="A767" s="1">
        <v>28675.333333333332</v>
      </c>
      <c r="B767">
        <v>15.885100364685059</v>
      </c>
      <c r="D767" s="1">
        <v>28675.333333333332</v>
      </c>
      <c r="E767">
        <v>8.2236995697021484</v>
      </c>
      <c r="G767" s="1">
        <v>28675.333333333332</v>
      </c>
      <c r="H767">
        <v>6.2321100234985352</v>
      </c>
      <c r="J767" s="1">
        <v>28675.333333333332</v>
      </c>
      <c r="K767">
        <v>0.67152398824691772</v>
      </c>
      <c r="M767">
        <f t="shared" si="57"/>
        <v>1.429290771484375</v>
      </c>
      <c r="N767">
        <f>SUM(M$4:M767)</f>
        <v>72833.984650112689</v>
      </c>
      <c r="P767" s="1">
        <v>28675.333333333332</v>
      </c>
      <c r="Q767">
        <v>578.29998779296875</v>
      </c>
      <c r="R767">
        <f t="shared" si="55"/>
        <v>8.6573638008267153</v>
      </c>
      <c r="S767">
        <f t="shared" si="56"/>
        <v>8657363.8008267153</v>
      </c>
      <c r="T767">
        <f t="shared" si="58"/>
        <v>0</v>
      </c>
      <c r="V767">
        <f t="shared" si="59"/>
        <v>65471.050071716309</v>
      </c>
    </row>
    <row r="768" spans="1:22" x14ac:dyDescent="0.55000000000000004">
      <c r="A768" s="1">
        <v>28676.333333333332</v>
      </c>
      <c r="B768">
        <v>12.969099998474121</v>
      </c>
      <c r="D768" s="1">
        <v>28676.333333333332</v>
      </c>
      <c r="E768">
        <v>5.3087201118469238</v>
      </c>
      <c r="G768" s="1">
        <v>28676.333333333332</v>
      </c>
      <c r="H768">
        <v>6.2321100234985352</v>
      </c>
      <c r="J768" s="1">
        <v>28676.333333333332</v>
      </c>
      <c r="K768">
        <v>0.67152398824691772</v>
      </c>
      <c r="M768">
        <f t="shared" si="57"/>
        <v>1.4282698631286621</v>
      </c>
      <c r="N768">
        <f>SUM(M$4:M768)</f>
        <v>72835.412919975817</v>
      </c>
      <c r="P768" s="1">
        <v>28676.333333333332</v>
      </c>
      <c r="Q768">
        <v>578.29998779296875</v>
      </c>
      <c r="R768">
        <f t="shared" si="55"/>
        <v>8.6573638008267153</v>
      </c>
      <c r="S768">
        <f t="shared" si="56"/>
        <v>8657363.8008267153</v>
      </c>
      <c r="T768">
        <f t="shared" si="58"/>
        <v>0</v>
      </c>
      <c r="V768">
        <f t="shared" si="59"/>
        <v>65382.843589782715</v>
      </c>
    </row>
    <row r="769" spans="1:22" x14ac:dyDescent="0.55000000000000004">
      <c r="A769" s="1">
        <v>28677.333333333332</v>
      </c>
      <c r="B769">
        <v>23.059999465942383</v>
      </c>
      <c r="D769" s="1">
        <v>28677.333333333332</v>
      </c>
      <c r="E769">
        <v>15.396200180053711</v>
      </c>
      <c r="G769" s="1">
        <v>28677.333333333332</v>
      </c>
      <c r="H769">
        <v>6.2321100234985352</v>
      </c>
      <c r="J769" s="1">
        <v>28677.333333333332</v>
      </c>
      <c r="K769">
        <v>0.67152398824691772</v>
      </c>
      <c r="M769">
        <f t="shared" si="57"/>
        <v>1.4316892623901367</v>
      </c>
      <c r="N769">
        <f>SUM(M$4:M769)</f>
        <v>72836.844609238207</v>
      </c>
      <c r="P769" s="1">
        <v>28677.333333333332</v>
      </c>
      <c r="Q769">
        <v>578.29998779296875</v>
      </c>
      <c r="R769">
        <f t="shared" si="55"/>
        <v>8.6573638008267153</v>
      </c>
      <c r="S769">
        <f t="shared" si="56"/>
        <v>8657363.8008267153</v>
      </c>
      <c r="T769">
        <f t="shared" si="58"/>
        <v>0</v>
      </c>
      <c r="V769">
        <f t="shared" si="59"/>
        <v>65678.279685974121</v>
      </c>
    </row>
    <row r="770" spans="1:22" x14ac:dyDescent="0.55000000000000004">
      <c r="A770" s="1">
        <v>28678.333333333332</v>
      </c>
      <c r="B770">
        <v>9.8635597229003906</v>
      </c>
      <c r="D770" s="1">
        <v>28678.333333333332</v>
      </c>
      <c r="E770">
        <v>16.989900588989258</v>
      </c>
      <c r="G770" s="1">
        <v>28678.333333333332</v>
      </c>
      <c r="H770">
        <v>2.0506999492645264</v>
      </c>
      <c r="J770" s="1">
        <v>28678.333333333332</v>
      </c>
      <c r="K770">
        <v>0.67152398824691772</v>
      </c>
      <c r="M770">
        <f t="shared" si="57"/>
        <v>-9.1770408153533936</v>
      </c>
      <c r="N770">
        <f>SUM(M$4:M770)</f>
        <v>72827.667568422854</v>
      </c>
      <c r="P770" s="1">
        <v>28678.333333333332</v>
      </c>
      <c r="Q770">
        <v>578.20001220703125</v>
      </c>
      <c r="R770">
        <f t="shared" si="55"/>
        <v>7.7847816606226843</v>
      </c>
      <c r="S770">
        <f t="shared" si="56"/>
        <v>7784781.6606226843</v>
      </c>
      <c r="T770">
        <f t="shared" si="58"/>
        <v>-872582.14020403102</v>
      </c>
      <c r="V770">
        <f t="shared" si="59"/>
        <v>21666.141172964126</v>
      </c>
    </row>
    <row r="771" spans="1:22" x14ac:dyDescent="0.55000000000000004">
      <c r="A771" s="1">
        <v>28679.333333333332</v>
      </c>
      <c r="B771">
        <v>18.422199249267578</v>
      </c>
      <c r="D771" s="1">
        <v>28679.333333333332</v>
      </c>
      <c r="E771">
        <v>16.989900588989258</v>
      </c>
      <c r="G771" s="1">
        <v>28679.333333333332</v>
      </c>
      <c r="H771">
        <v>0</v>
      </c>
      <c r="J771" s="1">
        <v>28679.333333333332</v>
      </c>
      <c r="K771">
        <v>0.67152398824691772</v>
      </c>
      <c r="M771">
        <f t="shared" si="57"/>
        <v>1.4322986602783203</v>
      </c>
      <c r="N771">
        <f>SUM(M$4:M771)</f>
        <v>72829.099867083132</v>
      </c>
      <c r="P771" s="1">
        <v>28679.333333333332</v>
      </c>
      <c r="Q771">
        <v>578.20001220703125</v>
      </c>
      <c r="R771">
        <f t="shared" si="55"/>
        <v>7.7847816606226843</v>
      </c>
      <c r="S771">
        <f t="shared" si="56"/>
        <v>7784781.6606226843</v>
      </c>
      <c r="T771">
        <f t="shared" si="58"/>
        <v>0</v>
      </c>
      <c r="V771">
        <f t="shared" si="59"/>
        <v>65730.931663513184</v>
      </c>
    </row>
    <row r="772" spans="1:22" x14ac:dyDescent="0.55000000000000004">
      <c r="A772" s="1">
        <v>28680.333333333332</v>
      </c>
      <c r="B772">
        <v>84.737297058105469</v>
      </c>
      <c r="D772" s="1">
        <v>28680.333333333332</v>
      </c>
      <c r="E772">
        <v>16.989900588989258</v>
      </c>
      <c r="G772" s="1">
        <v>28680.333333333332</v>
      </c>
      <c r="H772">
        <v>17.98859977722168</v>
      </c>
      <c r="J772" s="1">
        <v>28680.333333333332</v>
      </c>
      <c r="K772">
        <v>0.71783602237701416</v>
      </c>
      <c r="M772">
        <f t="shared" si="57"/>
        <v>49.758796691894531</v>
      </c>
      <c r="N772">
        <f>SUM(M$4:M772)</f>
        <v>72878.858663775027</v>
      </c>
      <c r="P772" s="1">
        <v>28680.333333333332</v>
      </c>
      <c r="Q772">
        <v>578.65997314453125</v>
      </c>
      <c r="R772">
        <f t="shared" ref="R772:R835" si="60">0.6109831*Q772*Q772  - 697.8740029*Q772 + 199257.5714402</f>
        <v>11.900464852747973</v>
      </c>
      <c r="S772">
        <f t="shared" ref="S772:S835" si="61">R772*1000000</f>
        <v>11900464.852747973</v>
      </c>
      <c r="T772">
        <f t="shared" si="58"/>
        <v>4115683.1921252888</v>
      </c>
      <c r="V772">
        <f t="shared" si="59"/>
        <v>121455.80972102471</v>
      </c>
    </row>
    <row r="773" spans="1:22" x14ac:dyDescent="0.55000000000000004">
      <c r="A773" s="1">
        <v>28681.333333333332</v>
      </c>
      <c r="B773">
        <v>193.20599365234375</v>
      </c>
      <c r="D773" s="1">
        <v>28681.333333333332</v>
      </c>
      <c r="E773">
        <v>17.342399597167969</v>
      </c>
      <c r="G773" s="1">
        <v>28681.333333333332</v>
      </c>
      <c r="H773">
        <v>132.61099243164063</v>
      </c>
      <c r="J773" s="1">
        <v>28681.333333333332</v>
      </c>
      <c r="K773">
        <v>0.75256997346878052</v>
      </c>
      <c r="M773">
        <f t="shared" ref="M773:M836" si="62">B773-E773-H773</f>
        <v>43.252601623535156</v>
      </c>
      <c r="N773">
        <f>SUM(M$4:M773)</f>
        <v>72922.111265398562</v>
      </c>
      <c r="P773" s="1">
        <v>28681.333333333332</v>
      </c>
      <c r="Q773">
        <v>579.05999755859375</v>
      </c>
      <c r="R773">
        <f t="shared" si="60"/>
        <v>15.690029628196498</v>
      </c>
      <c r="S773">
        <f t="shared" si="61"/>
        <v>15690029.628196498</v>
      </c>
      <c r="T773">
        <f t="shared" ref="T773:T836" si="63">S773-S772</f>
        <v>3789564.7754485253</v>
      </c>
      <c r="V773">
        <f t="shared" ref="V773:V836" si="64">(B773-E773-H773-K773)*60*60*24 - (S773-S772)</f>
        <v>-117562.04088279046</v>
      </c>
    </row>
    <row r="774" spans="1:22" x14ac:dyDescent="0.55000000000000004">
      <c r="A774" s="1">
        <v>28682.333333333332</v>
      </c>
      <c r="B774">
        <v>301.58499145507813</v>
      </c>
      <c r="D774" s="1">
        <v>28682.333333333332</v>
      </c>
      <c r="E774">
        <v>18.399900436401367</v>
      </c>
      <c r="G774" s="1">
        <v>28682.333333333332</v>
      </c>
      <c r="H774">
        <v>243.41799926757813</v>
      </c>
      <c r="J774" s="1">
        <v>28682.333333333332</v>
      </c>
      <c r="K774">
        <v>0.78730398416519165</v>
      </c>
      <c r="M774">
        <f t="shared" si="62"/>
        <v>39.767091751098633</v>
      </c>
      <c r="N774">
        <f>SUM(M$4:M774)</f>
        <v>72961.878357149661</v>
      </c>
      <c r="P774" s="1">
        <v>28682.333333333332</v>
      </c>
      <c r="Q774">
        <v>579.3900146484375</v>
      </c>
      <c r="R774">
        <f t="shared" si="60"/>
        <v>18.963593477325048</v>
      </c>
      <c r="S774">
        <f t="shared" si="61"/>
        <v>18963593.477325048</v>
      </c>
      <c r="T774">
        <f t="shared" si="63"/>
        <v>3273563.8491285499</v>
      </c>
      <c r="V774">
        <f t="shared" si="64"/>
        <v>94289.813934499398</v>
      </c>
    </row>
    <row r="775" spans="1:22" x14ac:dyDescent="0.55000000000000004">
      <c r="A775" s="1">
        <v>28683.333333333332</v>
      </c>
      <c r="B775">
        <v>329.88699340820313</v>
      </c>
      <c r="D775" s="1">
        <v>28683.333333333332</v>
      </c>
      <c r="E775">
        <v>18.399900436401367</v>
      </c>
      <c r="G775" s="1">
        <v>28683.333333333332</v>
      </c>
      <c r="H775">
        <v>332.80499267578125</v>
      </c>
      <c r="J775" s="1">
        <v>28683.333333333332</v>
      </c>
      <c r="K775">
        <v>0.75256997346878052</v>
      </c>
      <c r="M775">
        <f t="shared" si="62"/>
        <v>-21.317899703979492</v>
      </c>
      <c r="N775">
        <f>SUM(M$4:M775)</f>
        <v>72940.560457445681</v>
      </c>
      <c r="P775" s="1">
        <v>28683.333333333332</v>
      </c>
      <c r="Q775">
        <v>579.17999267578125</v>
      </c>
      <c r="R775">
        <f t="shared" si="60"/>
        <v>16.864908645598916</v>
      </c>
      <c r="S775">
        <f t="shared" si="61"/>
        <v>16864908.645598918</v>
      </c>
      <c r="T775">
        <f t="shared" si="63"/>
        <v>-2098684.8317261301</v>
      </c>
      <c r="V775">
        <f t="shared" si="64"/>
        <v>191796.25159459934</v>
      </c>
    </row>
    <row r="776" spans="1:22" x14ac:dyDescent="0.55000000000000004">
      <c r="A776" s="1">
        <v>28684.333333333332</v>
      </c>
      <c r="B776">
        <v>142.60800170898438</v>
      </c>
      <c r="D776" s="1">
        <v>28684.333333333332</v>
      </c>
      <c r="E776">
        <v>18.399900436401367</v>
      </c>
      <c r="G776" s="1">
        <v>28684.333333333332</v>
      </c>
      <c r="H776">
        <v>162.32600402832031</v>
      </c>
      <c r="J776" s="1">
        <v>28684.333333333332</v>
      </c>
      <c r="K776">
        <v>0.72941398620605469</v>
      </c>
      <c r="M776">
        <f t="shared" si="62"/>
        <v>-38.117902755737305</v>
      </c>
      <c r="N776">
        <f>SUM(M$4:M776)</f>
        <v>72902.442554689944</v>
      </c>
      <c r="P776" s="1">
        <v>28684.333333333332</v>
      </c>
      <c r="Q776">
        <v>578.82000732421875</v>
      </c>
      <c r="R776">
        <f t="shared" si="60"/>
        <v>13.393056237371638</v>
      </c>
      <c r="S776">
        <f t="shared" si="61"/>
        <v>13393056.237371638</v>
      </c>
      <c r="T776">
        <f t="shared" si="63"/>
        <v>-3471852.4082272798</v>
      </c>
      <c r="V776">
        <f t="shared" si="64"/>
        <v>115444.24172337353</v>
      </c>
    </row>
    <row r="777" spans="1:22" x14ac:dyDescent="0.55000000000000004">
      <c r="A777" s="1">
        <v>28685.333333333332</v>
      </c>
      <c r="B777">
        <v>179.99800109863281</v>
      </c>
      <c r="D777" s="1">
        <v>28685.333333333332</v>
      </c>
      <c r="E777">
        <v>18.399900436401367</v>
      </c>
      <c r="G777" s="1">
        <v>28685.333333333332</v>
      </c>
      <c r="H777">
        <v>150.49699401855469</v>
      </c>
      <c r="J777" s="1">
        <v>28685.333333333332</v>
      </c>
      <c r="K777">
        <v>0.71783602237701416</v>
      </c>
      <c r="M777">
        <f t="shared" si="62"/>
        <v>11.101106643676758</v>
      </c>
      <c r="N777">
        <f>SUM(M$4:M777)</f>
        <v>72913.543661333621</v>
      </c>
      <c r="P777" s="1">
        <v>28685.333333333332</v>
      </c>
      <c r="Q777">
        <v>578.90997314453125</v>
      </c>
      <c r="R777">
        <f t="shared" si="60"/>
        <v>14.245882690389408</v>
      </c>
      <c r="S777">
        <f t="shared" si="61"/>
        <v>14245882.690389408</v>
      </c>
      <c r="T777">
        <f t="shared" si="63"/>
        <v>852826.45301776938</v>
      </c>
      <c r="V777">
        <f t="shared" si="64"/>
        <v>44288.12866252847</v>
      </c>
    </row>
    <row r="778" spans="1:22" x14ac:dyDescent="0.55000000000000004">
      <c r="A778" s="1">
        <v>28686.333333333332</v>
      </c>
      <c r="B778">
        <v>93.011703491210938</v>
      </c>
      <c r="D778" s="1">
        <v>28686.333333333332</v>
      </c>
      <c r="E778">
        <v>18.399900436401367</v>
      </c>
      <c r="G778" s="1">
        <v>28686.333333333332</v>
      </c>
      <c r="H778">
        <v>96.740303039550781</v>
      </c>
      <c r="J778" s="1">
        <v>28686.333333333332</v>
      </c>
      <c r="K778">
        <v>0.70625799894332886</v>
      </c>
      <c r="M778">
        <f t="shared" si="62"/>
        <v>-22.128499984741211</v>
      </c>
      <c r="N778">
        <f>SUM(M$4:M778)</f>
        <v>72891.415161348879</v>
      </c>
      <c r="P778" s="1">
        <v>28686.333333333332</v>
      </c>
      <c r="Q778">
        <v>578.69000244140625</v>
      </c>
      <c r="R778">
        <f t="shared" si="60"/>
        <v>12.178153958026087</v>
      </c>
      <c r="S778">
        <f t="shared" si="61"/>
        <v>12178153.958026087</v>
      </c>
      <c r="T778">
        <f t="shared" si="63"/>
        <v>-2067728.7323633209</v>
      </c>
      <c r="V778">
        <f t="shared" si="64"/>
        <v>94805.642572976649</v>
      </c>
    </row>
    <row r="779" spans="1:22" x14ac:dyDescent="0.55000000000000004">
      <c r="A779" s="1">
        <v>28687.333333333332</v>
      </c>
      <c r="B779">
        <v>61.922698974609375</v>
      </c>
      <c r="D779" s="1">
        <v>28687.333333333332</v>
      </c>
      <c r="E779">
        <v>18.399900436401367</v>
      </c>
      <c r="G779" s="1">
        <v>28687.333333333332</v>
      </c>
      <c r="H779">
        <v>59.167598724365234</v>
      </c>
      <c r="J779" s="1">
        <v>28687.333333333332</v>
      </c>
      <c r="K779">
        <v>0.69467997550964355</v>
      </c>
      <c r="M779">
        <f t="shared" si="62"/>
        <v>-15.644800186157227</v>
      </c>
      <c r="N779">
        <f>SUM(M$4:M779)</f>
        <v>72875.770361162722</v>
      </c>
      <c r="P779" s="1">
        <v>28687.333333333332</v>
      </c>
      <c r="Q779">
        <v>578.53997802734375</v>
      </c>
      <c r="R779">
        <f t="shared" si="60"/>
        <v>10.801836287428159</v>
      </c>
      <c r="S779">
        <f t="shared" si="61"/>
        <v>10801836.287428159</v>
      </c>
      <c r="T779">
        <f t="shared" si="63"/>
        <v>-1376317.6705979276</v>
      </c>
      <c r="V779">
        <f t="shared" si="64"/>
        <v>-35413.415370089933</v>
      </c>
    </row>
    <row r="780" spans="1:22" x14ac:dyDescent="0.55000000000000004">
      <c r="A780" s="1">
        <v>28688.333333333332</v>
      </c>
      <c r="B780">
        <v>60.384300231933594</v>
      </c>
      <c r="D780" s="1">
        <v>28688.333333333332</v>
      </c>
      <c r="E780">
        <v>18.399900436401367</v>
      </c>
      <c r="G780" s="1">
        <v>28688.333333333332</v>
      </c>
      <c r="H780">
        <v>43.619800567626953</v>
      </c>
      <c r="J780" s="1">
        <v>28688.333333333332</v>
      </c>
      <c r="K780">
        <v>0.69467997550964355</v>
      </c>
      <c r="M780">
        <f t="shared" si="62"/>
        <v>-1.6354007720947266</v>
      </c>
      <c r="N780">
        <f>SUM(M$4:M780)</f>
        <v>72874.134960390627</v>
      </c>
      <c r="P780" s="1">
        <v>28688.333333333332</v>
      </c>
      <c r="Q780">
        <v>578.510009765625</v>
      </c>
      <c r="R780">
        <f t="shared" si="60"/>
        <v>10.530204397917259</v>
      </c>
      <c r="S780">
        <f t="shared" si="61"/>
        <v>10530204.397917259</v>
      </c>
      <c r="T780">
        <f t="shared" si="63"/>
        <v>-271631.88951089978</v>
      </c>
      <c r="V780">
        <f t="shared" si="64"/>
        <v>70312.912917882204</v>
      </c>
    </row>
    <row r="781" spans="1:22" x14ac:dyDescent="0.55000000000000004">
      <c r="A781" s="1">
        <v>28689.333333333332</v>
      </c>
      <c r="B781">
        <v>46.109901428222656</v>
      </c>
      <c r="D781" s="1">
        <v>28689.333333333332</v>
      </c>
      <c r="E781">
        <v>18.515600204467773</v>
      </c>
      <c r="G781" s="1">
        <v>28689.333333333332</v>
      </c>
      <c r="H781">
        <v>32.320999145507813</v>
      </c>
      <c r="J781" s="1">
        <v>28689.333333333332</v>
      </c>
      <c r="K781">
        <v>0.69467997550964355</v>
      </c>
      <c r="M781">
        <f t="shared" si="62"/>
        <v>-4.7266979217529297</v>
      </c>
      <c r="N781">
        <f>SUM(M$4:M781)</f>
        <v>72869.408262468874</v>
      </c>
      <c r="P781" s="1">
        <v>28689.333333333332</v>
      </c>
      <c r="Q781">
        <v>578.45001220703125</v>
      </c>
      <c r="R781">
        <f t="shared" si="60"/>
        <v>9.9896853185491636</v>
      </c>
      <c r="S781">
        <f t="shared" si="61"/>
        <v>9989685.3185491636</v>
      </c>
      <c r="T781">
        <f t="shared" si="63"/>
        <v>-540519.07936809584</v>
      </c>
      <c r="V781">
        <f t="shared" si="64"/>
        <v>72112.029044609517</v>
      </c>
    </row>
    <row r="782" spans="1:22" x14ac:dyDescent="0.55000000000000004">
      <c r="A782" s="1">
        <v>28690.333333333332</v>
      </c>
      <c r="B782">
        <v>39.188201904296875</v>
      </c>
      <c r="D782" s="1">
        <v>28690.333333333332</v>
      </c>
      <c r="E782">
        <v>18.515600204467773</v>
      </c>
      <c r="G782" s="1">
        <v>28690.333333333332</v>
      </c>
      <c r="H782">
        <v>25.063499450683594</v>
      </c>
      <c r="J782" s="1">
        <v>28690.333333333332</v>
      </c>
      <c r="K782">
        <v>0.68310201168060303</v>
      </c>
      <c r="M782">
        <f t="shared" si="62"/>
        <v>-4.3908977508544922</v>
      </c>
      <c r="N782">
        <f>SUM(M$4:M782)</f>
        <v>72865.01736471802</v>
      </c>
      <c r="P782" s="1">
        <v>28690.333333333332</v>
      </c>
      <c r="Q782">
        <v>578.3900146484375</v>
      </c>
      <c r="R782">
        <f t="shared" si="60"/>
        <v>9.4535649594618008</v>
      </c>
      <c r="S782">
        <f t="shared" si="61"/>
        <v>9453564.9594618008</v>
      </c>
      <c r="T782">
        <f t="shared" si="63"/>
        <v>-536120.35908736289</v>
      </c>
      <c r="V782">
        <f t="shared" si="64"/>
        <v>97726.779604330659</v>
      </c>
    </row>
    <row r="783" spans="1:22" x14ac:dyDescent="0.55000000000000004">
      <c r="A783" s="1">
        <v>28691.333333333332</v>
      </c>
      <c r="B783">
        <v>47.978900909423828</v>
      </c>
      <c r="D783" s="1">
        <v>28691.333333333332</v>
      </c>
      <c r="E783">
        <v>18.631399154663086</v>
      </c>
      <c r="G783" s="1">
        <v>28691.333333333332</v>
      </c>
      <c r="H783">
        <v>22.05620002746582</v>
      </c>
      <c r="J783" s="1">
        <v>28691.333333333332</v>
      </c>
      <c r="K783">
        <v>0.69467997550964355</v>
      </c>
      <c r="M783">
        <f t="shared" si="62"/>
        <v>7.2913017272949219</v>
      </c>
      <c r="N783">
        <f>SUM(M$4:M783)</f>
        <v>72872.308666445315</v>
      </c>
      <c r="P783" s="1">
        <v>28691.333333333332</v>
      </c>
      <c r="Q783">
        <v>578.45001220703125</v>
      </c>
      <c r="R783">
        <f t="shared" si="60"/>
        <v>9.9896853185491636</v>
      </c>
      <c r="S783">
        <f t="shared" si="61"/>
        <v>9989685.3185491636</v>
      </c>
      <c r="T783">
        <f t="shared" si="63"/>
        <v>536120.35908736289</v>
      </c>
      <c r="V783">
        <f t="shared" si="64"/>
        <v>33827.760266885161</v>
      </c>
    </row>
    <row r="784" spans="1:22" x14ac:dyDescent="0.55000000000000004">
      <c r="A784" s="1">
        <v>28692.333333333332</v>
      </c>
      <c r="B784">
        <v>63.240299224853516</v>
      </c>
      <c r="D784" s="1">
        <v>28692.333333333332</v>
      </c>
      <c r="E784">
        <v>18.631399154663086</v>
      </c>
      <c r="G784" s="1">
        <v>28692.333333333332</v>
      </c>
      <c r="H784">
        <v>33.879001617431641</v>
      </c>
      <c r="J784" s="1">
        <v>28692.333333333332</v>
      </c>
      <c r="K784">
        <v>0.69467997550964355</v>
      </c>
      <c r="M784">
        <f t="shared" si="62"/>
        <v>10.729898452758789</v>
      </c>
      <c r="N784">
        <f>SUM(M$4:M784)</f>
        <v>72883.038564898074</v>
      </c>
      <c r="P784" s="1">
        <v>28692.333333333332</v>
      </c>
      <c r="Q784">
        <v>578.53997802734375</v>
      </c>
      <c r="R784">
        <f t="shared" si="60"/>
        <v>10.801836287428159</v>
      </c>
      <c r="S784">
        <f t="shared" si="61"/>
        <v>10801836.287428159</v>
      </c>
      <c r="T784">
        <f t="shared" si="63"/>
        <v>812150.96887899563</v>
      </c>
      <c r="V784">
        <f t="shared" si="64"/>
        <v>54891.907555330545</v>
      </c>
    </row>
    <row r="785" spans="1:22" x14ac:dyDescent="0.55000000000000004">
      <c r="A785" s="1">
        <v>28693.333333333332</v>
      </c>
      <c r="B785">
        <v>78.875801086425781</v>
      </c>
      <c r="D785" s="1">
        <v>28693.333333333332</v>
      </c>
      <c r="E785">
        <v>18.515600204467773</v>
      </c>
      <c r="G785" s="1">
        <v>28693.333333333332</v>
      </c>
      <c r="H785">
        <v>52.188899993896484</v>
      </c>
      <c r="J785" s="1">
        <v>28693.333333333332</v>
      </c>
      <c r="K785">
        <v>0.70625799894332886</v>
      </c>
      <c r="M785">
        <f t="shared" si="62"/>
        <v>8.1713008880615234</v>
      </c>
      <c r="N785">
        <f>SUM(M$4:M785)</f>
        <v>72891.209865786135</v>
      </c>
      <c r="P785" s="1">
        <v>28693.333333333332</v>
      </c>
      <c r="Q785">
        <v>578.5999755859375</v>
      </c>
      <c r="R785">
        <f t="shared" si="60"/>
        <v>11.3489512099477</v>
      </c>
      <c r="S785">
        <f t="shared" si="61"/>
        <v>11348951.2099477</v>
      </c>
      <c r="T785">
        <f t="shared" si="63"/>
        <v>547114.92251954041</v>
      </c>
      <c r="V785">
        <f t="shared" si="64"/>
        <v>97864.783100271598</v>
      </c>
    </row>
    <row r="786" spans="1:22" x14ac:dyDescent="0.55000000000000004">
      <c r="A786" s="1">
        <v>28694.333333333332</v>
      </c>
      <c r="B786">
        <v>83.157402038574219</v>
      </c>
      <c r="D786" s="1">
        <v>28694.333333333332</v>
      </c>
      <c r="E786">
        <v>18.515600204467773</v>
      </c>
      <c r="G786" s="1">
        <v>28694.333333333332</v>
      </c>
      <c r="H786">
        <v>59.770301818847656</v>
      </c>
      <c r="J786" s="1">
        <v>28694.333333333332</v>
      </c>
      <c r="K786">
        <v>0.70625799894332886</v>
      </c>
      <c r="M786">
        <f t="shared" si="62"/>
        <v>4.8715000152587891</v>
      </c>
      <c r="N786">
        <f>SUM(M$4:M786)</f>
        <v>72896.081365801394</v>
      </c>
      <c r="P786" s="1">
        <v>28694.333333333332</v>
      </c>
      <c r="Q786">
        <v>578.6300048828125</v>
      </c>
      <c r="R786">
        <f t="shared" si="60"/>
        <v>11.624438717670273</v>
      </c>
      <c r="S786">
        <f t="shared" si="61"/>
        <v>11624438.717670273</v>
      </c>
      <c r="T786">
        <f t="shared" si="63"/>
        <v>275487.50772257335</v>
      </c>
      <c r="V786">
        <f t="shared" si="64"/>
        <v>84389.402487082407</v>
      </c>
    </row>
    <row r="787" spans="1:22" x14ac:dyDescent="0.55000000000000004">
      <c r="A787" s="1">
        <v>28695.333333333332</v>
      </c>
      <c r="B787">
        <v>169.56599426269531</v>
      </c>
      <c r="D787" s="1">
        <v>28695.333333333332</v>
      </c>
      <c r="E787">
        <v>19.136899948120117</v>
      </c>
      <c r="G787" s="1">
        <v>28695.333333333332</v>
      </c>
      <c r="H787">
        <v>102.58499908447266</v>
      </c>
      <c r="J787" s="1">
        <v>28695.333333333332</v>
      </c>
      <c r="K787">
        <v>0.71783602237701416</v>
      </c>
      <c r="M787">
        <f t="shared" si="62"/>
        <v>47.844095230102539</v>
      </c>
      <c r="N787">
        <f>SUM(M$4:M787)</f>
        <v>72943.925461031497</v>
      </c>
      <c r="P787" s="1">
        <v>28695.333333333332</v>
      </c>
      <c r="Q787">
        <v>579.05999755859375</v>
      </c>
      <c r="R787">
        <f t="shared" si="60"/>
        <v>15.690029628196498</v>
      </c>
      <c r="S787">
        <f t="shared" si="61"/>
        <v>15690029.628196498</v>
      </c>
      <c r="T787">
        <f t="shared" si="63"/>
        <v>4065590.9105262253</v>
      </c>
      <c r="V787">
        <f t="shared" si="64"/>
        <v>6117.8850212600082</v>
      </c>
    </row>
    <row r="788" spans="1:22" x14ac:dyDescent="0.55000000000000004">
      <c r="A788" s="1">
        <v>28696.333333333332</v>
      </c>
      <c r="B788">
        <v>177.20899963378906</v>
      </c>
      <c r="D788" s="1">
        <v>28696.333333333332</v>
      </c>
      <c r="E788">
        <v>19.22559928894043</v>
      </c>
      <c r="G788" s="1">
        <v>28696.333333333332</v>
      </c>
      <c r="H788">
        <v>171.10600280761719</v>
      </c>
      <c r="J788" s="1">
        <v>28696.333333333332</v>
      </c>
      <c r="K788">
        <v>0.72941398620605469</v>
      </c>
      <c r="M788">
        <f t="shared" si="62"/>
        <v>-13.122602462768555</v>
      </c>
      <c r="N788">
        <f>SUM(M$4:M788)</f>
        <v>72930.802858568728</v>
      </c>
      <c r="P788" s="1">
        <v>28696.333333333332</v>
      </c>
      <c r="Q788">
        <v>578.90997314453125</v>
      </c>
      <c r="R788">
        <f t="shared" si="60"/>
        <v>14.245882690389408</v>
      </c>
      <c r="S788">
        <f t="shared" si="61"/>
        <v>14245882.690389408</v>
      </c>
      <c r="T788">
        <f t="shared" si="63"/>
        <v>-1444146.9378070906</v>
      </c>
      <c r="V788">
        <f t="shared" si="64"/>
        <v>247332.71661568433</v>
      </c>
    </row>
    <row r="789" spans="1:22" x14ac:dyDescent="0.55000000000000004">
      <c r="A789" s="1">
        <v>28697.333333333332</v>
      </c>
      <c r="B789">
        <v>124.79199981689453</v>
      </c>
      <c r="D789" s="1">
        <v>28697.333333333332</v>
      </c>
      <c r="E789">
        <v>19.22559928894043</v>
      </c>
      <c r="G789" s="1">
        <v>28697.333333333332</v>
      </c>
      <c r="H789">
        <v>120.61000061035156</v>
      </c>
      <c r="J789" s="1">
        <v>28697.333333333332</v>
      </c>
      <c r="K789">
        <v>0.71783602237701416</v>
      </c>
      <c r="M789">
        <f t="shared" si="62"/>
        <v>-15.043600082397461</v>
      </c>
      <c r="N789">
        <f>SUM(M$4:M789)</f>
        <v>72915.759258486331</v>
      </c>
      <c r="P789" s="1">
        <v>28697.333333333332</v>
      </c>
      <c r="Q789">
        <v>578.75</v>
      </c>
      <c r="R789">
        <f t="shared" si="60"/>
        <v>12.736267918720841</v>
      </c>
      <c r="S789">
        <f t="shared" si="61"/>
        <v>12736267.918720841</v>
      </c>
      <c r="T789">
        <f t="shared" si="63"/>
        <v>-1509614.7716685664</v>
      </c>
      <c r="V789">
        <f t="shared" si="64"/>
        <v>147826.69221605174</v>
      </c>
    </row>
    <row r="790" spans="1:22" x14ac:dyDescent="0.55000000000000004">
      <c r="A790" s="1">
        <v>28698.333333333332</v>
      </c>
      <c r="B790">
        <v>130.66200256347656</v>
      </c>
      <c r="D790" s="1">
        <v>28698.333333333332</v>
      </c>
      <c r="E790">
        <v>19.109899520874023</v>
      </c>
      <c r="G790" s="1">
        <v>28698.333333333332</v>
      </c>
      <c r="H790">
        <v>120.61000061035156</v>
      </c>
      <c r="J790" s="1">
        <v>28698.333333333332</v>
      </c>
      <c r="K790">
        <v>0.70625799894332886</v>
      </c>
      <c r="M790">
        <f t="shared" si="62"/>
        <v>-9.0578975677490234</v>
      </c>
      <c r="N790">
        <f>SUM(M$4:M790)</f>
        <v>72906.701360918581</v>
      </c>
      <c r="P790" s="1">
        <v>28698.333333333332</v>
      </c>
      <c r="Q790">
        <v>578.65997314453125</v>
      </c>
      <c r="R790">
        <f t="shared" si="60"/>
        <v>11.900464852747973</v>
      </c>
      <c r="S790">
        <f t="shared" si="61"/>
        <v>11900464.852747973</v>
      </c>
      <c r="T790">
        <f t="shared" si="63"/>
        <v>-835803.06597286835</v>
      </c>
      <c r="V790">
        <f t="shared" si="64"/>
        <v>-7819.9749893508852</v>
      </c>
    </row>
    <row r="791" spans="1:22" x14ac:dyDescent="0.55000000000000004">
      <c r="A791" s="1">
        <v>28699.333333333332</v>
      </c>
      <c r="B791">
        <v>131.14799499511719</v>
      </c>
      <c r="D791" s="1">
        <v>28699.333333333332</v>
      </c>
      <c r="E791">
        <v>19.109899520874023</v>
      </c>
      <c r="G791" s="1">
        <v>28699.333333333332</v>
      </c>
      <c r="H791">
        <v>120.61000061035156</v>
      </c>
      <c r="J791" s="1">
        <v>28699.333333333332</v>
      </c>
      <c r="K791">
        <v>0.70625799894332886</v>
      </c>
      <c r="M791">
        <f t="shared" si="62"/>
        <v>-8.5719051361083984</v>
      </c>
      <c r="N791">
        <f>SUM(M$4:M791)</f>
        <v>72898.129455782473</v>
      </c>
      <c r="P791" s="1">
        <v>28699.333333333332</v>
      </c>
      <c r="Q791">
        <v>578.57000732421875</v>
      </c>
      <c r="R791">
        <f t="shared" si="60"/>
        <v>11.075122197624296</v>
      </c>
      <c r="S791">
        <f t="shared" si="61"/>
        <v>11075122.197624296</v>
      </c>
      <c r="T791">
        <f t="shared" si="63"/>
        <v>-825342.6551236771</v>
      </c>
      <c r="V791">
        <f t="shared" si="64"/>
        <v>23709.360255207866</v>
      </c>
    </row>
    <row r="792" spans="1:22" x14ac:dyDescent="0.55000000000000004">
      <c r="A792" s="1">
        <v>28700.333333333332</v>
      </c>
      <c r="B792">
        <v>100.91600036621094</v>
      </c>
      <c r="D792" s="1">
        <v>28700.333333333332</v>
      </c>
      <c r="E792">
        <v>19.341400146484375</v>
      </c>
      <c r="G792" s="1">
        <v>28700.333333333332</v>
      </c>
      <c r="H792">
        <v>73.311897277832031</v>
      </c>
      <c r="J792" s="1">
        <v>28700.333333333332</v>
      </c>
      <c r="K792">
        <v>0.70625799894332886</v>
      </c>
      <c r="M792">
        <f t="shared" si="62"/>
        <v>8.2627029418945313</v>
      </c>
      <c r="N792">
        <f>SUM(M$4:M792)</f>
        <v>72906.392158724368</v>
      </c>
      <c r="P792" s="1">
        <v>28700.333333333332</v>
      </c>
      <c r="Q792">
        <v>578.6300048828125</v>
      </c>
      <c r="R792">
        <f t="shared" si="60"/>
        <v>11.624438717670273</v>
      </c>
      <c r="S792">
        <f t="shared" si="61"/>
        <v>11624438.717670273</v>
      </c>
      <c r="T792">
        <f t="shared" si="63"/>
        <v>549316.52004597709</v>
      </c>
      <c r="V792">
        <f t="shared" si="64"/>
        <v>103560.3230250068</v>
      </c>
    </row>
    <row r="793" spans="1:22" x14ac:dyDescent="0.55000000000000004">
      <c r="A793" s="1">
        <v>28701.333333333332</v>
      </c>
      <c r="B793">
        <v>95.327301025390625</v>
      </c>
      <c r="D793" s="1">
        <v>28701.333333333332</v>
      </c>
      <c r="E793">
        <v>19.341400146484375</v>
      </c>
      <c r="G793" s="1">
        <v>28701.333333333332</v>
      </c>
      <c r="H793">
        <v>71.069099426269531</v>
      </c>
      <c r="J793" s="1">
        <v>28701.333333333332</v>
      </c>
      <c r="K793">
        <v>0.71783602237701416</v>
      </c>
      <c r="M793">
        <f t="shared" si="62"/>
        <v>4.9168014526367188</v>
      </c>
      <c r="N793">
        <f>SUM(M$4:M793)</f>
        <v>72911.308960177004</v>
      </c>
      <c r="P793" s="1">
        <v>28701.333333333332</v>
      </c>
      <c r="Q793">
        <v>578.65997314453125</v>
      </c>
      <c r="R793">
        <f t="shared" si="60"/>
        <v>11.900464852747973</v>
      </c>
      <c r="S793">
        <f t="shared" si="61"/>
        <v>11900464.852747973</v>
      </c>
      <c r="T793">
        <f t="shared" si="63"/>
        <v>276026.13507770002</v>
      </c>
      <c r="V793">
        <f t="shared" si="64"/>
        <v>86764.478096738458</v>
      </c>
    </row>
    <row r="794" spans="1:22" x14ac:dyDescent="0.55000000000000004">
      <c r="A794" s="1">
        <v>28702.333333333332</v>
      </c>
      <c r="B794">
        <v>180.23899841308594</v>
      </c>
      <c r="D794" s="1">
        <v>28702.333333333332</v>
      </c>
      <c r="E794">
        <v>19.341400146484375</v>
      </c>
      <c r="G794" s="1">
        <v>28702.333333333332</v>
      </c>
      <c r="H794">
        <v>126.08699798583984</v>
      </c>
      <c r="J794" s="1">
        <v>28702.333333333332</v>
      </c>
      <c r="K794">
        <v>0.72941398620605469</v>
      </c>
      <c r="M794">
        <f t="shared" si="62"/>
        <v>34.810600280761719</v>
      </c>
      <c r="N794">
        <f>SUM(M$4:M794)</f>
        <v>72946.119560457766</v>
      </c>
      <c r="P794" s="1">
        <v>28702.333333333332</v>
      </c>
      <c r="Q794">
        <v>578.969970703125</v>
      </c>
      <c r="R794">
        <f t="shared" si="60"/>
        <v>14.820123800687725</v>
      </c>
      <c r="S794">
        <f t="shared" si="61"/>
        <v>14820123.800687725</v>
      </c>
      <c r="T794">
        <f t="shared" si="63"/>
        <v>2919658.9479397517</v>
      </c>
      <c r="V794">
        <f t="shared" si="64"/>
        <v>24955.547909857705</v>
      </c>
    </row>
    <row r="795" spans="1:22" x14ac:dyDescent="0.55000000000000004">
      <c r="A795" s="1">
        <v>28703.333333333332</v>
      </c>
      <c r="B795">
        <v>173.06599426269531</v>
      </c>
      <c r="D795" s="1">
        <v>28703.333333333332</v>
      </c>
      <c r="E795">
        <v>19.341400146484375</v>
      </c>
      <c r="G795" s="1">
        <v>28703.333333333332</v>
      </c>
      <c r="H795">
        <v>155.10499572753906</v>
      </c>
      <c r="J795" s="1">
        <v>28703.333333333332</v>
      </c>
      <c r="K795">
        <v>0.72941398620605469</v>
      </c>
      <c r="M795">
        <f t="shared" si="62"/>
        <v>-1.380401611328125</v>
      </c>
      <c r="N795">
        <f>SUM(M$4:M795)</f>
        <v>72944.739158846438</v>
      </c>
      <c r="P795" s="1">
        <v>28703.333333333332</v>
      </c>
      <c r="Q795">
        <v>578.94000244140625</v>
      </c>
      <c r="R795">
        <f t="shared" si="60"/>
        <v>14.532745492120739</v>
      </c>
      <c r="S795">
        <f t="shared" si="61"/>
        <v>14532745.492120739</v>
      </c>
      <c r="T795">
        <f t="shared" si="63"/>
        <v>-287378.30856698565</v>
      </c>
      <c r="V795">
        <f t="shared" si="64"/>
        <v>105090.24094003253</v>
      </c>
    </row>
    <row r="796" spans="1:22" x14ac:dyDescent="0.55000000000000004">
      <c r="A796" s="1">
        <v>28704.333333333332</v>
      </c>
      <c r="B796">
        <v>175.39900207519531</v>
      </c>
      <c r="D796" s="1">
        <v>28704.333333333332</v>
      </c>
      <c r="E796">
        <v>19.341400146484375</v>
      </c>
      <c r="G796" s="1">
        <v>28704.333333333332</v>
      </c>
      <c r="H796">
        <v>151.69500732421875</v>
      </c>
      <c r="J796" s="1">
        <v>28704.333333333332</v>
      </c>
      <c r="K796">
        <v>0.72941398620605469</v>
      </c>
      <c r="M796">
        <f t="shared" si="62"/>
        <v>4.3625946044921875</v>
      </c>
      <c r="N796">
        <f>SUM(M$4:M796)</f>
        <v>72949.10175345093</v>
      </c>
      <c r="P796" s="1">
        <v>28704.333333333332</v>
      </c>
      <c r="Q796">
        <v>578.969970703125</v>
      </c>
      <c r="R796">
        <f t="shared" si="60"/>
        <v>14.820123800687725</v>
      </c>
      <c r="S796">
        <f t="shared" si="61"/>
        <v>14820123.800687725</v>
      </c>
      <c r="T796">
        <f t="shared" si="63"/>
        <v>287378.30856698565</v>
      </c>
      <c r="V796">
        <f t="shared" si="64"/>
        <v>26528.496852936223</v>
      </c>
    </row>
    <row r="797" spans="1:22" x14ac:dyDescent="0.55000000000000004">
      <c r="A797" s="1">
        <v>28705.333333333332</v>
      </c>
      <c r="B797">
        <v>183.35099792480469</v>
      </c>
      <c r="D797" s="1">
        <v>28705.333333333332</v>
      </c>
      <c r="E797">
        <v>19.22559928894043</v>
      </c>
      <c r="G797" s="1">
        <v>28705.333333333332</v>
      </c>
      <c r="H797">
        <v>159.99400329589844</v>
      </c>
      <c r="J797" s="1">
        <v>28705.333333333332</v>
      </c>
      <c r="K797">
        <v>0.72941398620605469</v>
      </c>
      <c r="M797">
        <f t="shared" si="62"/>
        <v>4.1313953399658203</v>
      </c>
      <c r="N797">
        <f>SUM(M$4:M797)</f>
        <v>72953.233148790896</v>
      </c>
      <c r="P797" s="1">
        <v>28705.333333333332</v>
      </c>
      <c r="Q797">
        <v>579</v>
      </c>
      <c r="R797">
        <f t="shared" si="60"/>
        <v>15.1091882000037</v>
      </c>
      <c r="S797">
        <f t="shared" si="61"/>
        <v>15109188.2000037</v>
      </c>
      <c r="T797">
        <f t="shared" si="63"/>
        <v>289064.39931597561</v>
      </c>
      <c r="V797">
        <f t="shared" si="64"/>
        <v>4866.7896488681436</v>
      </c>
    </row>
    <row r="798" spans="1:22" x14ac:dyDescent="0.55000000000000004">
      <c r="A798" s="1">
        <v>28706.333333333332</v>
      </c>
      <c r="B798">
        <v>187.968994140625</v>
      </c>
      <c r="D798" s="1">
        <v>28706.333333333332</v>
      </c>
      <c r="E798">
        <v>19.341400146484375</v>
      </c>
      <c r="G798" s="1">
        <v>28706.333333333332</v>
      </c>
      <c r="H798">
        <v>167.13699340820313</v>
      </c>
      <c r="J798" s="1">
        <v>28706.333333333332</v>
      </c>
      <c r="K798">
        <v>0.72941398620605469</v>
      </c>
      <c r="M798">
        <f t="shared" si="62"/>
        <v>1.4906005859375</v>
      </c>
      <c r="N798">
        <f>SUM(M$4:M798)</f>
        <v>72954.723749376833</v>
      </c>
      <c r="P798" s="1">
        <v>28706.333333333332</v>
      </c>
      <c r="Q798">
        <v>579</v>
      </c>
      <c r="R798">
        <f t="shared" si="60"/>
        <v>15.1091882000037</v>
      </c>
      <c r="S798">
        <f t="shared" si="61"/>
        <v>15109188.2000037</v>
      </c>
      <c r="T798">
        <f t="shared" si="63"/>
        <v>0</v>
      </c>
      <c r="V798">
        <f t="shared" si="64"/>
        <v>65766.522216796875</v>
      </c>
    </row>
    <row r="799" spans="1:22" x14ac:dyDescent="0.55000000000000004">
      <c r="A799" s="1">
        <v>28707.333333333332</v>
      </c>
      <c r="B799">
        <v>176.90899658203125</v>
      </c>
      <c r="D799" s="1">
        <v>28707.333333333332</v>
      </c>
      <c r="E799">
        <v>19.341400146484375</v>
      </c>
      <c r="G799" s="1">
        <v>28707.333333333332</v>
      </c>
      <c r="H799">
        <v>158.71600341796875</v>
      </c>
      <c r="J799" s="1">
        <v>28707.333333333332</v>
      </c>
      <c r="K799">
        <v>0.72941398620605469</v>
      </c>
      <c r="M799">
        <f t="shared" si="62"/>
        <v>-1.148406982421875</v>
      </c>
      <c r="N799">
        <f>SUM(M$4:M799)</f>
        <v>72953.575342394412</v>
      </c>
      <c r="P799" s="1">
        <v>28707.333333333332</v>
      </c>
      <c r="Q799">
        <v>578.969970703125</v>
      </c>
      <c r="R799">
        <f t="shared" si="60"/>
        <v>14.820123800687725</v>
      </c>
      <c r="S799">
        <f t="shared" si="61"/>
        <v>14820123.800687725</v>
      </c>
      <c r="T799">
        <f t="shared" si="63"/>
        <v>-289064.39931597561</v>
      </c>
      <c r="V799">
        <f t="shared" si="64"/>
        <v>126820.66762652248</v>
      </c>
    </row>
    <row r="800" spans="1:22" x14ac:dyDescent="0.55000000000000004">
      <c r="A800" s="1">
        <v>28708.333333333332</v>
      </c>
      <c r="B800">
        <v>160.21699523925781</v>
      </c>
      <c r="D800" s="1">
        <v>28708.333333333332</v>
      </c>
      <c r="E800">
        <v>19.109899520874023</v>
      </c>
      <c r="G800" s="1">
        <v>28708.333333333332</v>
      </c>
      <c r="H800">
        <v>145.82200622558594</v>
      </c>
      <c r="J800" s="1">
        <v>28708.333333333332</v>
      </c>
      <c r="K800">
        <v>0.72941398620605469</v>
      </c>
      <c r="M800">
        <f t="shared" si="62"/>
        <v>-4.7149105072021484</v>
      </c>
      <c r="N800">
        <f>SUM(M$4:M800)</f>
        <v>72948.860431887209</v>
      </c>
      <c r="P800" s="1">
        <v>28708.333333333332</v>
      </c>
      <c r="Q800">
        <v>578.90997314453125</v>
      </c>
      <c r="R800">
        <f t="shared" si="60"/>
        <v>14.245882690389408</v>
      </c>
      <c r="S800">
        <f t="shared" si="61"/>
        <v>14245882.690389408</v>
      </c>
      <c r="T800">
        <f t="shared" si="63"/>
        <v>-574241.11029831693</v>
      </c>
      <c r="V800">
        <f t="shared" si="64"/>
        <v>103851.47406784818</v>
      </c>
    </row>
    <row r="801" spans="1:22" x14ac:dyDescent="0.55000000000000004">
      <c r="A801" s="1">
        <v>28709.333333333332</v>
      </c>
      <c r="B801">
        <v>134.35299682617188</v>
      </c>
      <c r="D801" s="1">
        <v>28709.333333333332</v>
      </c>
      <c r="E801">
        <v>19.109899520874023</v>
      </c>
      <c r="G801" s="1">
        <v>28709.333333333332</v>
      </c>
      <c r="H801">
        <v>123.38600158691406</v>
      </c>
      <c r="J801" s="1">
        <v>28709.333333333332</v>
      </c>
      <c r="K801">
        <v>0.71783602237701416</v>
      </c>
      <c r="M801">
        <f t="shared" si="62"/>
        <v>-8.1429042816162109</v>
      </c>
      <c r="N801">
        <f>SUM(M$4:M801)</f>
        <v>72940.717527605593</v>
      </c>
      <c r="P801" s="1">
        <v>28709.333333333332</v>
      </c>
      <c r="Q801">
        <v>578.82000732421875</v>
      </c>
      <c r="R801">
        <f t="shared" si="60"/>
        <v>13.393056237371638</v>
      </c>
      <c r="S801">
        <f t="shared" si="61"/>
        <v>13393056.237371638</v>
      </c>
      <c r="T801">
        <f t="shared" si="63"/>
        <v>-852826.45301776938</v>
      </c>
      <c r="V801">
        <f t="shared" si="64"/>
        <v>87258.490752754733</v>
      </c>
    </row>
    <row r="802" spans="1:22" x14ac:dyDescent="0.55000000000000004">
      <c r="A802" s="1">
        <v>28710.333333333332</v>
      </c>
      <c r="B802">
        <v>107.08000183105469</v>
      </c>
      <c r="D802" s="1">
        <v>28710.333333333332</v>
      </c>
      <c r="E802">
        <v>19.109899520874023</v>
      </c>
      <c r="G802" s="1">
        <v>28710.333333333332</v>
      </c>
      <c r="H802">
        <v>100.46499633789063</v>
      </c>
      <c r="J802" s="1">
        <v>28710.333333333332</v>
      </c>
      <c r="K802">
        <v>0.71783602237701416</v>
      </c>
      <c r="M802">
        <f t="shared" si="62"/>
        <v>-12.494894027709961</v>
      </c>
      <c r="N802">
        <f>SUM(M$4:M802)</f>
        <v>72928.222633577883</v>
      </c>
      <c r="P802" s="1">
        <v>28710.333333333332</v>
      </c>
      <c r="Q802">
        <v>578.69000244140625</v>
      </c>
      <c r="R802">
        <f t="shared" si="60"/>
        <v>12.178153958026087</v>
      </c>
      <c r="S802">
        <f t="shared" si="61"/>
        <v>12178153.958026087</v>
      </c>
      <c r="T802">
        <f t="shared" si="63"/>
        <v>-1214902.2793455515</v>
      </c>
      <c r="V802">
        <f t="shared" si="64"/>
        <v>73322.403018036857</v>
      </c>
    </row>
    <row r="803" spans="1:22" x14ac:dyDescent="0.55000000000000004">
      <c r="A803" s="1">
        <v>28711.333333333332</v>
      </c>
      <c r="B803">
        <v>50.853401184082031</v>
      </c>
      <c r="D803" s="1">
        <v>28711.333333333332</v>
      </c>
      <c r="E803">
        <v>19.109899520874023</v>
      </c>
      <c r="G803" s="1">
        <v>28711.333333333332</v>
      </c>
      <c r="H803">
        <v>53.570701599121094</v>
      </c>
      <c r="J803" s="1">
        <v>28711.333333333332</v>
      </c>
      <c r="K803">
        <v>0.69467997550964355</v>
      </c>
      <c r="M803">
        <f t="shared" si="62"/>
        <v>-21.827199935913086</v>
      </c>
      <c r="N803">
        <f>SUM(M$4:M803)</f>
        <v>72906.39543364197</v>
      </c>
      <c r="P803" s="1">
        <v>28711.333333333332</v>
      </c>
      <c r="Q803">
        <v>578.47998046875</v>
      </c>
      <c r="R803">
        <f t="shared" si="60"/>
        <v>10.259120085305767</v>
      </c>
      <c r="S803">
        <f t="shared" si="61"/>
        <v>10259120.085305767</v>
      </c>
      <c r="T803">
        <f t="shared" si="63"/>
        <v>-1919033.8727203198</v>
      </c>
      <c r="V803">
        <f t="shared" si="64"/>
        <v>-26856.55162660405</v>
      </c>
    </row>
    <row r="804" spans="1:22" x14ac:dyDescent="0.55000000000000004">
      <c r="A804" s="1">
        <v>28712.333333333332</v>
      </c>
      <c r="B804">
        <v>30.376300811767578</v>
      </c>
      <c r="D804" s="1">
        <v>28712.333333333332</v>
      </c>
      <c r="E804">
        <v>19.109899520874023</v>
      </c>
      <c r="G804" s="1">
        <v>28712.333333333332</v>
      </c>
      <c r="H804">
        <v>21.666099548339844</v>
      </c>
      <c r="J804" s="1">
        <v>28712.333333333332</v>
      </c>
      <c r="K804">
        <v>0.68310201168060303</v>
      </c>
      <c r="M804">
        <f t="shared" si="62"/>
        <v>-10.399698257446289</v>
      </c>
      <c r="N804">
        <f>SUM(M$4:M804)</f>
        <v>72895.995735384524</v>
      </c>
      <c r="P804" s="1">
        <v>28712.333333333332</v>
      </c>
      <c r="Q804">
        <v>578.3599853515625</v>
      </c>
      <c r="R804">
        <f t="shared" si="60"/>
        <v>9.1868838420195971</v>
      </c>
      <c r="S804">
        <f t="shared" si="61"/>
        <v>9186883.8420195971</v>
      </c>
      <c r="T804">
        <f t="shared" si="63"/>
        <v>-1072236.2432861701</v>
      </c>
      <c r="V804">
        <f t="shared" si="64"/>
        <v>114682.30003360659</v>
      </c>
    </row>
    <row r="805" spans="1:22" x14ac:dyDescent="0.55000000000000004">
      <c r="A805" s="1">
        <v>28713.333333333332</v>
      </c>
      <c r="B805">
        <v>95.635200500488281</v>
      </c>
      <c r="D805" s="1">
        <v>28713.333333333332</v>
      </c>
      <c r="E805">
        <v>19.109899520874023</v>
      </c>
      <c r="G805" s="1">
        <v>28713.333333333332</v>
      </c>
      <c r="H805">
        <v>1.6993299722671509</v>
      </c>
      <c r="J805" s="1">
        <v>28713.333333333332</v>
      </c>
      <c r="K805">
        <v>0.74099200963973999</v>
      </c>
      <c r="M805">
        <f t="shared" si="62"/>
        <v>74.825971007347107</v>
      </c>
      <c r="N805">
        <f>SUM(M$4:M805)</f>
        <v>72970.821706391871</v>
      </c>
      <c r="P805" s="1">
        <v>28713.333333333332</v>
      </c>
      <c r="Q805">
        <v>579.05999755859375</v>
      </c>
      <c r="R805">
        <f t="shared" si="60"/>
        <v>15.690029628196498</v>
      </c>
      <c r="S805">
        <f t="shared" si="61"/>
        <v>15690029.628196498</v>
      </c>
      <c r="T805">
        <f t="shared" si="63"/>
        <v>6503145.7861769013</v>
      </c>
      <c r="V805">
        <f t="shared" si="64"/>
        <v>-102203.60077498481</v>
      </c>
    </row>
    <row r="806" spans="1:22" x14ac:dyDescent="0.55000000000000004">
      <c r="A806" s="1">
        <v>28714.333333333332</v>
      </c>
      <c r="B806">
        <v>344.52301025390625</v>
      </c>
      <c r="D806" s="1">
        <v>28714.333333333332</v>
      </c>
      <c r="E806">
        <v>19.109899520874023</v>
      </c>
      <c r="G806" s="1">
        <v>28714.333333333332</v>
      </c>
      <c r="H806">
        <v>219.66200256347656</v>
      </c>
      <c r="J806" s="1">
        <v>28714.333333333332</v>
      </c>
      <c r="K806">
        <v>0.82203799486160278</v>
      </c>
      <c r="M806">
        <f t="shared" si="62"/>
        <v>105.75110816955566</v>
      </c>
      <c r="N806">
        <f>SUM(M$4:M806)</f>
        <v>73076.572814561427</v>
      </c>
      <c r="P806" s="1">
        <v>28714.333333333332</v>
      </c>
      <c r="Q806">
        <v>579.94000244140625</v>
      </c>
      <c r="R806">
        <f t="shared" si="60"/>
        <v>24.714840503380401</v>
      </c>
      <c r="S806">
        <f t="shared" si="61"/>
        <v>24714840.503380403</v>
      </c>
      <c r="T806">
        <f t="shared" si="63"/>
        <v>9024810.8751839045</v>
      </c>
      <c r="V806">
        <f t="shared" si="64"/>
        <v>41060.787909662351</v>
      </c>
    </row>
    <row r="807" spans="1:22" x14ac:dyDescent="0.55000000000000004">
      <c r="A807" s="1">
        <v>28715.333333333332</v>
      </c>
      <c r="B807">
        <v>741.42901611328125</v>
      </c>
      <c r="D807" s="1">
        <v>28715.333333333332</v>
      </c>
      <c r="E807">
        <v>19.109899520874023</v>
      </c>
      <c r="G807" s="1">
        <v>28715.333333333332</v>
      </c>
      <c r="H807">
        <v>705.37200927734375</v>
      </c>
      <c r="J807" s="1">
        <v>28715.333333333332</v>
      </c>
      <c r="K807">
        <v>0.83361601829528809</v>
      </c>
      <c r="M807">
        <f t="shared" si="62"/>
        <v>16.947107315063477</v>
      </c>
      <c r="N807">
        <f>SUM(M$4:M807)</f>
        <v>73093.51992187649</v>
      </c>
      <c r="P807" s="1">
        <v>28715.333333333332</v>
      </c>
      <c r="Q807">
        <v>580.05999755859375</v>
      </c>
      <c r="R807">
        <f t="shared" si="60"/>
        <v>26.018754616845399</v>
      </c>
      <c r="S807">
        <f t="shared" si="61"/>
        <v>26018754.616845399</v>
      </c>
      <c r="T807">
        <f t="shared" si="63"/>
        <v>1303914.1134649962</v>
      </c>
      <c r="V807">
        <f t="shared" si="64"/>
        <v>88291.534575775266</v>
      </c>
    </row>
    <row r="808" spans="1:22" x14ac:dyDescent="0.55000000000000004">
      <c r="A808" s="1">
        <v>28716.333333333332</v>
      </c>
      <c r="B808">
        <v>438.45098876953125</v>
      </c>
      <c r="D808" s="1">
        <v>28716.333333333332</v>
      </c>
      <c r="E808">
        <v>19.109899520874023</v>
      </c>
      <c r="G808" s="1">
        <v>28716.333333333332</v>
      </c>
      <c r="H808">
        <v>455.42098999023438</v>
      </c>
      <c r="J808" s="1">
        <v>28716.333333333332</v>
      </c>
      <c r="K808">
        <v>0.81045997142791748</v>
      </c>
      <c r="M808">
        <f t="shared" si="62"/>
        <v>-36.079900741577148</v>
      </c>
      <c r="N808">
        <f>SUM(M$4:M808)</f>
        <v>73057.440021134913</v>
      </c>
      <c r="P808" s="1">
        <v>28716.333333333332</v>
      </c>
      <c r="Q808">
        <v>579.760009765625</v>
      </c>
      <c r="R808">
        <f t="shared" si="60"/>
        <v>22.791959735710407</v>
      </c>
      <c r="S808">
        <f t="shared" si="61"/>
        <v>22791959.735710405</v>
      </c>
      <c r="T808">
        <f t="shared" si="63"/>
        <v>-3226794.8811349943</v>
      </c>
      <c r="V808">
        <f t="shared" si="64"/>
        <v>39467.715531356633</v>
      </c>
    </row>
    <row r="809" spans="1:22" x14ac:dyDescent="0.55000000000000004">
      <c r="A809" s="1">
        <v>28717.333333333332</v>
      </c>
      <c r="B809">
        <v>351.26699829101563</v>
      </c>
      <c r="D809" s="1">
        <v>28717.333333333332</v>
      </c>
      <c r="E809">
        <v>19.109899520874023</v>
      </c>
      <c r="G809" s="1">
        <v>28717.333333333332</v>
      </c>
      <c r="H809">
        <v>326.48699951171875</v>
      </c>
      <c r="J809" s="1">
        <v>28717.333333333332</v>
      </c>
      <c r="K809">
        <v>0.81045997142791748</v>
      </c>
      <c r="M809">
        <f t="shared" si="62"/>
        <v>5.6700992584228516</v>
      </c>
      <c r="N809">
        <f>SUM(M$4:M809)</f>
        <v>73063.110120393336</v>
      </c>
      <c r="P809" s="1">
        <v>28717.333333333332</v>
      </c>
      <c r="Q809">
        <v>579.78997802734375</v>
      </c>
      <c r="R809">
        <f t="shared" si="60"/>
        <v>23.109366878925357</v>
      </c>
      <c r="S809">
        <f t="shared" si="61"/>
        <v>23109366.878925357</v>
      </c>
      <c r="T809">
        <f t="shared" si="63"/>
        <v>317407.1432149522</v>
      </c>
      <c r="V809">
        <f t="shared" si="64"/>
        <v>102465.6911814101</v>
      </c>
    </row>
    <row r="810" spans="1:22" x14ac:dyDescent="0.55000000000000004">
      <c r="A810" s="1">
        <v>28718.333333333332</v>
      </c>
      <c r="B810">
        <v>243.82200622558594</v>
      </c>
      <c r="D810" s="1">
        <v>28718.333333333332</v>
      </c>
      <c r="E810">
        <v>19.109899520874023</v>
      </c>
      <c r="G810" s="1">
        <v>28718.333333333332</v>
      </c>
      <c r="H810">
        <v>214.90800476074219</v>
      </c>
      <c r="J810" s="1">
        <v>28718.333333333332</v>
      </c>
      <c r="K810">
        <v>0.84519398212432861</v>
      </c>
      <c r="M810">
        <f t="shared" si="62"/>
        <v>9.8041019439697266</v>
      </c>
      <c r="N810">
        <f>SUM(M$4:M810)</f>
        <v>73072.914222337306</v>
      </c>
      <c r="P810" s="1">
        <v>28718.333333333332</v>
      </c>
      <c r="Q810">
        <v>579.8499755859375</v>
      </c>
      <c r="R810">
        <f t="shared" si="60"/>
        <v>23.748125537240412</v>
      </c>
      <c r="S810">
        <f t="shared" si="61"/>
        <v>23748125.537240412</v>
      </c>
      <c r="T810">
        <f t="shared" si="63"/>
        <v>638758.65831505507</v>
      </c>
      <c r="V810">
        <f t="shared" si="64"/>
        <v>135290.98958838731</v>
      </c>
    </row>
    <row r="811" spans="1:22" x14ac:dyDescent="0.55000000000000004">
      <c r="A811" s="1">
        <v>28719.333333333332</v>
      </c>
      <c r="B811">
        <v>280.50601196289063</v>
      </c>
      <c r="D811" s="1">
        <v>28719.333333333332</v>
      </c>
      <c r="E811">
        <v>19.109899520874023</v>
      </c>
      <c r="G811" s="1">
        <v>28719.333333333332</v>
      </c>
      <c r="H811">
        <v>253.13200378417969</v>
      </c>
      <c r="J811" s="1">
        <v>28719.333333333332</v>
      </c>
      <c r="K811">
        <v>0.83361601829528809</v>
      </c>
      <c r="M811">
        <f t="shared" si="62"/>
        <v>8.2641086578369141</v>
      </c>
      <c r="N811">
        <f>SUM(M$4:M811)</f>
        <v>73081.178330995142</v>
      </c>
      <c r="P811" s="1">
        <v>28719.333333333332</v>
      </c>
      <c r="Q811">
        <v>579.90997314453125</v>
      </c>
      <c r="R811">
        <f t="shared" si="60"/>
        <v>24.391282915952615</v>
      </c>
      <c r="S811">
        <f t="shared" si="61"/>
        <v>24391282.915952615</v>
      </c>
      <c r="T811">
        <f t="shared" si="63"/>
        <v>643157.37871220335</v>
      </c>
      <c r="V811">
        <f t="shared" si="64"/>
        <v>-1162.8146558068693</v>
      </c>
    </row>
    <row r="812" spans="1:22" x14ac:dyDescent="0.55000000000000004">
      <c r="A812" s="1">
        <v>28720.333333333332</v>
      </c>
      <c r="B812">
        <v>411.52801513671875</v>
      </c>
      <c r="D812" s="1">
        <v>28720.333333333332</v>
      </c>
      <c r="E812">
        <v>19.22559928894043</v>
      </c>
      <c r="G812" s="1">
        <v>28720.333333333332</v>
      </c>
      <c r="H812">
        <v>423.29998779296875</v>
      </c>
      <c r="J812" s="1">
        <v>28720.333333333332</v>
      </c>
      <c r="K812">
        <v>0.78730398416519165</v>
      </c>
      <c r="M812">
        <f t="shared" si="62"/>
        <v>-30.99757194519043</v>
      </c>
      <c r="N812">
        <f>SUM(M$4:M812)</f>
        <v>73050.180759049952</v>
      </c>
      <c r="P812" s="1">
        <v>28720.333333333332</v>
      </c>
      <c r="Q812">
        <v>579.6400146484375</v>
      </c>
      <c r="R812">
        <f t="shared" si="60"/>
        <v>21.532032825576607</v>
      </c>
      <c r="S812">
        <f t="shared" si="61"/>
        <v>21532032.825576607</v>
      </c>
      <c r="T812">
        <f t="shared" si="63"/>
        <v>-2859250.0903760083</v>
      </c>
      <c r="V812">
        <f t="shared" si="64"/>
        <v>113036.81007968262</v>
      </c>
    </row>
    <row r="813" spans="1:22" x14ac:dyDescent="0.55000000000000004">
      <c r="A813" s="1">
        <v>28721.333333333332</v>
      </c>
      <c r="B813">
        <v>261.17001342773438</v>
      </c>
      <c r="D813" s="1">
        <v>28721.333333333332</v>
      </c>
      <c r="E813">
        <v>19.22559928894043</v>
      </c>
      <c r="G813" s="1">
        <v>28721.333333333332</v>
      </c>
      <c r="H813">
        <v>293.45700073242188</v>
      </c>
      <c r="J813" s="1">
        <v>28721.333333333332</v>
      </c>
      <c r="K813">
        <v>0.74099200963973999</v>
      </c>
      <c r="M813">
        <f t="shared" si="62"/>
        <v>-51.51258659362793</v>
      </c>
      <c r="N813">
        <f>SUM(M$4:M813)</f>
        <v>72998.668172456324</v>
      </c>
      <c r="P813" s="1">
        <v>28721.333333333332</v>
      </c>
      <c r="Q813">
        <v>579.17999267578125</v>
      </c>
      <c r="R813">
        <f t="shared" si="60"/>
        <v>16.864908645598916</v>
      </c>
      <c r="S813">
        <f t="shared" si="61"/>
        <v>16864908.645598918</v>
      </c>
      <c r="T813">
        <f t="shared" si="63"/>
        <v>-4667124.1799776889</v>
      </c>
      <c r="V813">
        <f t="shared" si="64"/>
        <v>152414.98865536228</v>
      </c>
    </row>
    <row r="814" spans="1:22" x14ac:dyDescent="0.55000000000000004">
      <c r="A814" s="1">
        <v>28722.333333333332</v>
      </c>
      <c r="B814">
        <v>127.20600128173828</v>
      </c>
      <c r="D814" s="1">
        <v>28722.333333333332</v>
      </c>
      <c r="E814">
        <v>19.22559928894043</v>
      </c>
      <c r="G814" s="1">
        <v>28722.333333333332</v>
      </c>
      <c r="H814">
        <v>143.15699768066406</v>
      </c>
      <c r="J814" s="1">
        <v>28722.333333333332</v>
      </c>
      <c r="K814">
        <v>0.71783602237701416</v>
      </c>
      <c r="M814">
        <f t="shared" si="62"/>
        <v>-35.176595687866211</v>
      </c>
      <c r="N814">
        <f>SUM(M$4:M814)</f>
        <v>72963.491576768458</v>
      </c>
      <c r="P814" s="1">
        <v>28722.333333333332</v>
      </c>
      <c r="Q814">
        <v>578.8499755859375</v>
      </c>
      <c r="R814">
        <f t="shared" si="60"/>
        <v>13.676040300400928</v>
      </c>
      <c r="S814">
        <f t="shared" si="61"/>
        <v>13676040.300400928</v>
      </c>
      <c r="T814">
        <f t="shared" si="63"/>
        <v>-3188868.3451979905</v>
      </c>
      <c r="V814">
        <f t="shared" si="64"/>
        <v>87589.445432975888</v>
      </c>
    </row>
    <row r="815" spans="1:22" x14ac:dyDescent="0.55000000000000004">
      <c r="A815" s="1">
        <v>28723.333333333332</v>
      </c>
      <c r="B815">
        <v>75.796897888183594</v>
      </c>
      <c r="D815" s="1">
        <v>28723.333333333332</v>
      </c>
      <c r="E815">
        <v>19.109899520874023</v>
      </c>
      <c r="G815" s="1">
        <v>28723.333333333332</v>
      </c>
      <c r="H815">
        <v>75.561897277832031</v>
      </c>
      <c r="J815" s="1">
        <v>28723.333333333332</v>
      </c>
      <c r="K815">
        <v>0.71783602237701416</v>
      </c>
      <c r="M815">
        <f t="shared" si="62"/>
        <v>-18.874898910522461</v>
      </c>
      <c r="N815">
        <f>SUM(M$4:M815)</f>
        <v>72944.616677857935</v>
      </c>
      <c r="P815" s="1">
        <v>28723.333333333332</v>
      </c>
      <c r="Q815">
        <v>578.65997314453125</v>
      </c>
      <c r="R815">
        <f t="shared" si="60"/>
        <v>11.900464852747973</v>
      </c>
      <c r="S815">
        <f t="shared" si="61"/>
        <v>11900464.852747973</v>
      </c>
      <c r="T815">
        <f t="shared" si="63"/>
        <v>-1775575.4476529546</v>
      </c>
      <c r="V815">
        <f t="shared" si="64"/>
        <v>82763.14945043996</v>
      </c>
    </row>
    <row r="816" spans="1:22" x14ac:dyDescent="0.55000000000000004">
      <c r="A816" s="1">
        <v>28724.333333333332</v>
      </c>
      <c r="B816">
        <v>88.43389892578125</v>
      </c>
      <c r="D816" s="1">
        <v>28724.333333333332</v>
      </c>
      <c r="E816">
        <v>19.109899520874023</v>
      </c>
      <c r="G816" s="1">
        <v>28724.333333333332</v>
      </c>
      <c r="H816">
        <v>7.3612499237060547</v>
      </c>
      <c r="J816" s="1">
        <v>28724.333333333332</v>
      </c>
      <c r="K816">
        <v>0.76414799690246582</v>
      </c>
      <c r="M816">
        <f t="shared" si="62"/>
        <v>61.962749481201172</v>
      </c>
      <c r="N816">
        <f>SUM(M$4:M816)</f>
        <v>73006.579427339137</v>
      </c>
      <c r="P816" s="1">
        <v>28724.333333333332</v>
      </c>
      <c r="Q816">
        <v>579.21002197265625</v>
      </c>
      <c r="R816">
        <f t="shared" si="60"/>
        <v>17.161679756100057</v>
      </c>
      <c r="S816">
        <f t="shared" si="61"/>
        <v>17161679.756100059</v>
      </c>
      <c r="T816">
        <f t="shared" si="63"/>
        <v>5261214.9033520855</v>
      </c>
      <c r="V816">
        <f t="shared" si="64"/>
        <v>26344.264891322702</v>
      </c>
    </row>
    <row r="817" spans="1:22" x14ac:dyDescent="0.55000000000000004">
      <c r="A817" s="1">
        <v>28725.333333333332</v>
      </c>
      <c r="B817">
        <v>88.204696655273438</v>
      </c>
      <c r="D817" s="1">
        <v>28725.333333333332</v>
      </c>
      <c r="E817">
        <v>19.109899520874023</v>
      </c>
      <c r="G817" s="1">
        <v>28725.333333333332</v>
      </c>
      <c r="H817">
        <v>0</v>
      </c>
      <c r="J817" s="1">
        <v>28725.333333333332</v>
      </c>
      <c r="K817">
        <v>0.83361601829528809</v>
      </c>
      <c r="M817">
        <f t="shared" si="62"/>
        <v>69.094797134399414</v>
      </c>
      <c r="N817">
        <f>SUM(M$4:M817)</f>
        <v>73075.674224473536</v>
      </c>
      <c r="P817" s="1">
        <v>28725.333333333332</v>
      </c>
      <c r="Q817">
        <v>579.78997802734375</v>
      </c>
      <c r="R817">
        <f t="shared" si="60"/>
        <v>23.109366878925357</v>
      </c>
      <c r="S817">
        <f t="shared" si="61"/>
        <v>23109366.878925357</v>
      </c>
      <c r="T817">
        <f t="shared" si="63"/>
        <v>5947687.1228252985</v>
      </c>
      <c r="V817">
        <f t="shared" si="64"/>
        <v>-49921.074393901974</v>
      </c>
    </row>
    <row r="818" spans="1:22" x14ac:dyDescent="0.55000000000000004">
      <c r="A818" s="1">
        <v>28726.333333333332</v>
      </c>
      <c r="B818">
        <v>59.954399108886719</v>
      </c>
      <c r="D818" s="1">
        <v>28726.333333333332</v>
      </c>
      <c r="E818">
        <v>19.109899520874023</v>
      </c>
      <c r="G818" s="1">
        <v>28726.333333333332</v>
      </c>
      <c r="H818">
        <v>0</v>
      </c>
      <c r="J818" s="1">
        <v>28726.333333333332</v>
      </c>
      <c r="K818">
        <v>0.85677200555801392</v>
      </c>
      <c r="M818">
        <f t="shared" si="62"/>
        <v>40.844499588012695</v>
      </c>
      <c r="N818">
        <f>SUM(M$4:M818)</f>
        <v>73116.518724061549</v>
      </c>
      <c r="P818" s="1">
        <v>28726.333333333332</v>
      </c>
      <c r="Q818">
        <v>580.0999755859375</v>
      </c>
      <c r="R818">
        <f t="shared" si="60"/>
        <v>26.45707906523603</v>
      </c>
      <c r="S818">
        <f t="shared" si="61"/>
        <v>26457079.065236032</v>
      </c>
      <c r="T818">
        <f t="shared" si="63"/>
        <v>3347712.186310675</v>
      </c>
      <c r="V818">
        <f t="shared" si="64"/>
        <v>107227.47681340948</v>
      </c>
    </row>
    <row r="819" spans="1:22" x14ac:dyDescent="0.55000000000000004">
      <c r="A819" s="1">
        <v>28727.333333333332</v>
      </c>
      <c r="B819">
        <v>67.73480224609375</v>
      </c>
      <c r="D819" s="1">
        <v>28727.333333333332</v>
      </c>
      <c r="E819">
        <v>19.109899520874023</v>
      </c>
      <c r="G819" s="1">
        <v>28727.333333333332</v>
      </c>
      <c r="H819">
        <v>0</v>
      </c>
      <c r="J819" s="1">
        <v>28727.333333333332</v>
      </c>
      <c r="K819">
        <v>0.90308398008346558</v>
      </c>
      <c r="M819">
        <f t="shared" si="62"/>
        <v>48.624902725219727</v>
      </c>
      <c r="N819">
        <f>SUM(M$4:M819)</f>
        <v>73165.143626786768</v>
      </c>
      <c r="P819" s="1">
        <v>28727.333333333332</v>
      </c>
      <c r="Q819">
        <v>580.46002197265625</v>
      </c>
      <c r="R819">
        <f t="shared" si="60"/>
        <v>30.492674164706841</v>
      </c>
      <c r="S819">
        <f t="shared" si="61"/>
        <v>30492674.164706841</v>
      </c>
      <c r="T819">
        <f t="shared" si="63"/>
        <v>4035595.0994708091</v>
      </c>
      <c r="V819">
        <f t="shared" si="64"/>
        <v>87570.040108963847</v>
      </c>
    </row>
    <row r="820" spans="1:22" x14ac:dyDescent="0.55000000000000004">
      <c r="A820" s="1">
        <v>28728.333333333332</v>
      </c>
      <c r="B820">
        <v>394.80999755859375</v>
      </c>
      <c r="D820" s="1">
        <v>28728.333333333332</v>
      </c>
      <c r="E820">
        <v>19.22559928894043</v>
      </c>
      <c r="G820" s="1">
        <v>28728.333333333332</v>
      </c>
      <c r="H820">
        <v>208.18099975585938</v>
      </c>
      <c r="J820" s="1">
        <v>28728.333333333332</v>
      </c>
      <c r="K820">
        <v>0.96097397804260254</v>
      </c>
      <c r="M820">
        <f t="shared" si="62"/>
        <v>167.40339851379395</v>
      </c>
      <c r="N820">
        <f>SUM(M$4:M820)</f>
        <v>73332.547025300562</v>
      </c>
      <c r="P820" s="1">
        <v>28728.333333333332</v>
      </c>
      <c r="Q820">
        <v>581.6199951171875</v>
      </c>
      <c r="R820">
        <f t="shared" si="60"/>
        <v>44.571556345123099</v>
      </c>
      <c r="S820">
        <f t="shared" si="61"/>
        <v>44571556.345123097</v>
      </c>
      <c r="T820">
        <f t="shared" si="63"/>
        <v>14078882.180416256</v>
      </c>
      <c r="V820">
        <f t="shared" si="64"/>
        <v>301743.29947265983</v>
      </c>
    </row>
    <row r="821" spans="1:22" x14ac:dyDescent="0.55000000000000004">
      <c r="A821" s="1">
        <v>28729.333333333332</v>
      </c>
      <c r="B821">
        <v>588.6099853515625</v>
      </c>
      <c r="D821" s="1">
        <v>28729.333333333332</v>
      </c>
      <c r="E821">
        <v>19.22559928894043</v>
      </c>
      <c r="G821" s="1">
        <v>28729.333333333332</v>
      </c>
      <c r="H821">
        <v>721.31298828125</v>
      </c>
      <c r="J821" s="1">
        <v>28729.333333333332</v>
      </c>
      <c r="K821">
        <v>0.90308398008346558</v>
      </c>
      <c r="M821">
        <f t="shared" si="62"/>
        <v>-151.92860221862793</v>
      </c>
      <c r="N821">
        <f>SUM(M$4:M821)</f>
        <v>73180.618423081934</v>
      </c>
      <c r="P821" s="1">
        <v>28729.333333333332</v>
      </c>
      <c r="Q821">
        <v>580.54998779296875</v>
      </c>
      <c r="R821">
        <f t="shared" si="60"/>
        <v>31.525795942288823</v>
      </c>
      <c r="S821">
        <f t="shared" si="61"/>
        <v>31525795.942288823</v>
      </c>
      <c r="T821">
        <f t="shared" si="63"/>
        <v>-13045760.402834274</v>
      </c>
      <c r="V821">
        <f t="shared" si="64"/>
        <v>-158897.28473439068</v>
      </c>
    </row>
    <row r="822" spans="1:22" x14ac:dyDescent="0.55000000000000004">
      <c r="A822" s="1">
        <v>28730.333333333332</v>
      </c>
      <c r="B822">
        <v>278.55599975585938</v>
      </c>
      <c r="D822" s="1">
        <v>28730.333333333332</v>
      </c>
      <c r="E822">
        <v>19.22559928894043</v>
      </c>
      <c r="G822" s="1">
        <v>28730.333333333332</v>
      </c>
      <c r="H822">
        <v>158.25700378417969</v>
      </c>
      <c r="J822" s="1">
        <v>28730.333333333332</v>
      </c>
      <c r="K822">
        <v>0.97255200147628784</v>
      </c>
      <c r="M822">
        <f t="shared" si="62"/>
        <v>101.07339668273926</v>
      </c>
      <c r="N822">
        <f>SUM(M$4:M822)</f>
        <v>73281.691819764674</v>
      </c>
      <c r="P822" s="1">
        <v>28730.333333333332</v>
      </c>
      <c r="Q822">
        <v>581.25</v>
      </c>
      <c r="R822">
        <f t="shared" si="60"/>
        <v>39.902250668732449</v>
      </c>
      <c r="S822">
        <f t="shared" si="61"/>
        <v>39902250.668732449</v>
      </c>
      <c r="T822">
        <f t="shared" si="63"/>
        <v>8376454.726443626</v>
      </c>
      <c r="V822">
        <f t="shared" si="64"/>
        <v>272258.25401749462</v>
      </c>
    </row>
    <row r="823" spans="1:22" x14ac:dyDescent="0.55000000000000004">
      <c r="A823" s="1">
        <v>28731.333333333332</v>
      </c>
      <c r="B823">
        <v>199.68899536132813</v>
      </c>
      <c r="D823" s="1">
        <v>28731.333333333332</v>
      </c>
      <c r="E823">
        <v>19.22559928894043</v>
      </c>
      <c r="G823" s="1">
        <v>28731.333333333332</v>
      </c>
      <c r="H823">
        <v>165.99400329589844</v>
      </c>
      <c r="J823" s="1">
        <v>28731.333333333332</v>
      </c>
      <c r="K823">
        <v>0.97255200147628784</v>
      </c>
      <c r="M823">
        <f t="shared" si="62"/>
        <v>14.469392776489258</v>
      </c>
      <c r="N823">
        <f>SUM(M$4:M823)</f>
        <v>73296.161212541163</v>
      </c>
      <c r="P823" s="1">
        <v>28731.333333333332</v>
      </c>
      <c r="Q823">
        <v>581.3499755859375</v>
      </c>
      <c r="R823">
        <f t="shared" si="60"/>
        <v>41.147440017492045</v>
      </c>
      <c r="S823">
        <f t="shared" si="61"/>
        <v>41147440.017492041</v>
      </c>
      <c r="T823">
        <f t="shared" si="63"/>
        <v>1245189.3487595916</v>
      </c>
      <c r="V823">
        <f t="shared" si="64"/>
        <v>-79062.305798470974</v>
      </c>
    </row>
    <row r="824" spans="1:22" x14ac:dyDescent="0.55000000000000004">
      <c r="A824" s="1">
        <v>28732.333333333332</v>
      </c>
      <c r="B824">
        <v>193.4530029296875</v>
      </c>
      <c r="D824" s="1">
        <v>28732.333333333332</v>
      </c>
      <c r="E824">
        <v>19.22559928894043</v>
      </c>
      <c r="G824" s="1">
        <v>28732.333333333332</v>
      </c>
      <c r="H824">
        <v>177.58799743652344</v>
      </c>
      <c r="J824" s="1">
        <v>28732.333333333332</v>
      </c>
      <c r="K824">
        <v>0.97255200147628784</v>
      </c>
      <c r="M824">
        <f t="shared" si="62"/>
        <v>-3.3605937957763672</v>
      </c>
      <c r="N824">
        <f>SUM(M$4:M824)</f>
        <v>73292.800618745387</v>
      </c>
      <c r="P824" s="1">
        <v>28732.333333333332</v>
      </c>
      <c r="Q824">
        <v>581.30999755859375</v>
      </c>
      <c r="R824">
        <f t="shared" si="60"/>
        <v>40.648050821502693</v>
      </c>
      <c r="S824">
        <f t="shared" si="61"/>
        <v>40648050.821502693</v>
      </c>
      <c r="T824">
        <f t="shared" si="63"/>
        <v>-499389.19598934799</v>
      </c>
      <c r="V824">
        <f t="shared" si="64"/>
        <v>125005.3991067186</v>
      </c>
    </row>
    <row r="825" spans="1:22" x14ac:dyDescent="0.55000000000000004">
      <c r="A825" s="1">
        <v>28733.333333333332</v>
      </c>
      <c r="B825">
        <v>388.87100219726563</v>
      </c>
      <c r="D825" s="1">
        <v>28733.333333333332</v>
      </c>
      <c r="E825">
        <v>19.22559928894043</v>
      </c>
      <c r="G825" s="1">
        <v>28733.333333333332</v>
      </c>
      <c r="H825">
        <v>410.32199096679688</v>
      </c>
      <c r="J825" s="1">
        <v>28733.333333333332</v>
      </c>
      <c r="K825">
        <v>0.97255200147628784</v>
      </c>
      <c r="M825">
        <f t="shared" si="62"/>
        <v>-40.67658805847168</v>
      </c>
      <c r="N825">
        <f>SUM(M$4:M825)</f>
        <v>73252.124030686915</v>
      </c>
      <c r="P825" s="1">
        <v>28733.333333333332</v>
      </c>
      <c r="Q825">
        <v>581.010009765625</v>
      </c>
      <c r="R825">
        <f t="shared" si="60"/>
        <v>36.963037261069985</v>
      </c>
      <c r="S825">
        <f t="shared" si="61"/>
        <v>36963037.261069983</v>
      </c>
      <c r="T825">
        <f t="shared" si="63"/>
        <v>-3685013.5604327098</v>
      </c>
      <c r="V825">
        <f t="shared" si="64"/>
        <v>86527.859253205359</v>
      </c>
    </row>
    <row r="826" spans="1:22" x14ac:dyDescent="0.55000000000000004">
      <c r="A826" s="1">
        <v>28734.333333333332</v>
      </c>
      <c r="B826">
        <v>287.114013671875</v>
      </c>
      <c r="D826" s="1">
        <v>28734.333333333332</v>
      </c>
      <c r="E826">
        <v>19.109899520874023</v>
      </c>
      <c r="G826" s="1">
        <v>28734.333333333332</v>
      </c>
      <c r="H826">
        <v>177.23500061035156</v>
      </c>
      <c r="J826" s="1">
        <v>28734.333333333332</v>
      </c>
      <c r="K826">
        <v>0.98413002490997314</v>
      </c>
      <c r="M826">
        <f t="shared" si="62"/>
        <v>90.769113540649414</v>
      </c>
      <c r="N826">
        <f>SUM(M$4:M826)</f>
        <v>73342.893144227564</v>
      </c>
      <c r="P826" s="1">
        <v>28734.333333333332</v>
      </c>
      <c r="Q826">
        <v>581.6199951171875</v>
      </c>
      <c r="R826">
        <f t="shared" si="60"/>
        <v>44.571556345123099</v>
      </c>
      <c r="S826">
        <f t="shared" si="61"/>
        <v>44571556.345123097</v>
      </c>
      <c r="T826">
        <f t="shared" si="63"/>
        <v>7608519.0840531141</v>
      </c>
      <c r="V826">
        <f t="shared" si="64"/>
        <v>148903.49170677364</v>
      </c>
    </row>
    <row r="827" spans="1:22" x14ac:dyDescent="0.55000000000000004">
      <c r="A827" s="1">
        <v>28735.333333333332</v>
      </c>
      <c r="B827">
        <v>432.50100708007813</v>
      </c>
      <c r="D827" s="1">
        <v>28735.333333333332</v>
      </c>
      <c r="E827">
        <v>19.109899520874023</v>
      </c>
      <c r="G827" s="1">
        <v>28735.333333333332</v>
      </c>
      <c r="H827">
        <v>462.07901000976563</v>
      </c>
      <c r="J827" s="1">
        <v>28735.333333333332</v>
      </c>
      <c r="K827">
        <v>0.97255200147628784</v>
      </c>
      <c r="M827">
        <f t="shared" si="62"/>
        <v>-48.687902450561523</v>
      </c>
      <c r="N827">
        <f>SUM(M$4:M827)</f>
        <v>73294.205241777003</v>
      </c>
      <c r="P827" s="1">
        <v>28735.333333333332</v>
      </c>
      <c r="Q827">
        <v>581.280029296875</v>
      </c>
      <c r="R827">
        <f t="shared" si="60"/>
        <v>40.274980254616821</v>
      </c>
      <c r="S827">
        <f t="shared" si="61"/>
        <v>40274980.254616819</v>
      </c>
      <c r="T827">
        <f t="shared" si="63"/>
        <v>-4296576.090506278</v>
      </c>
      <c r="V827">
        <f t="shared" si="64"/>
        <v>5912.8258502110839</v>
      </c>
    </row>
    <row r="828" spans="1:22" x14ac:dyDescent="0.55000000000000004">
      <c r="A828" s="1">
        <v>28736.333333333332</v>
      </c>
      <c r="B828">
        <v>238.1300048828125</v>
      </c>
      <c r="D828" s="1">
        <v>28736.333333333332</v>
      </c>
      <c r="E828">
        <v>19.109899520874023</v>
      </c>
      <c r="G828" s="1">
        <v>28736.333333333332</v>
      </c>
      <c r="H828">
        <v>189.41799926757813</v>
      </c>
      <c r="J828" s="1">
        <v>28736.333333333332</v>
      </c>
      <c r="K828">
        <v>0.97255200147628784</v>
      </c>
      <c r="M828">
        <f t="shared" si="62"/>
        <v>29.602106094360352</v>
      </c>
      <c r="N828">
        <f>SUM(M$4:M828)</f>
        <v>73323.807347871363</v>
      </c>
      <c r="P828" s="1">
        <v>28736.333333333332</v>
      </c>
      <c r="Q828">
        <v>581.469970703125</v>
      </c>
      <c r="R828">
        <f t="shared" si="60"/>
        <v>42.658098461222835</v>
      </c>
      <c r="S828">
        <f t="shared" si="61"/>
        <v>42658098.461222835</v>
      </c>
      <c r="T828">
        <f t="shared" si="63"/>
        <v>2383118.2066060156</v>
      </c>
      <c r="V828">
        <f t="shared" si="64"/>
        <v>90475.267019167542</v>
      </c>
    </row>
    <row r="829" spans="1:22" x14ac:dyDescent="0.55000000000000004">
      <c r="A829" s="1">
        <v>28737.333333333332</v>
      </c>
      <c r="B829">
        <v>143.71499633789063</v>
      </c>
      <c r="D829" s="1">
        <v>28737.333333333332</v>
      </c>
      <c r="E829">
        <v>19.109899520874023</v>
      </c>
      <c r="G829" s="1">
        <v>28737.333333333332</v>
      </c>
      <c r="H829">
        <v>86.851997375488281</v>
      </c>
      <c r="J829" s="1">
        <v>28737.333333333332</v>
      </c>
      <c r="K829">
        <v>0.99570798873901367</v>
      </c>
      <c r="M829">
        <f t="shared" si="62"/>
        <v>37.75309944152832</v>
      </c>
      <c r="N829">
        <f>SUM(M$4:M829)</f>
        <v>73361.560447312891</v>
      </c>
      <c r="P829" s="1">
        <v>28737.333333333332</v>
      </c>
      <c r="Q829">
        <v>581.71002197265625</v>
      </c>
      <c r="R829">
        <f t="shared" si="60"/>
        <v>45.732990760705434</v>
      </c>
      <c r="S829">
        <f t="shared" si="61"/>
        <v>45732990.760705434</v>
      </c>
      <c r="T829">
        <f t="shared" si="63"/>
        <v>3074892.2994825989</v>
      </c>
      <c r="V829">
        <f t="shared" si="64"/>
        <v>100946.32203839719</v>
      </c>
    </row>
    <row r="830" spans="1:22" x14ac:dyDescent="0.55000000000000004">
      <c r="A830" s="1">
        <v>28738.333333333332</v>
      </c>
      <c r="B830">
        <v>128.74000549316406</v>
      </c>
      <c r="D830" s="1">
        <v>28738.333333333332</v>
      </c>
      <c r="E830">
        <v>19.109899520874023</v>
      </c>
      <c r="G830" s="1">
        <v>28738.333333333332</v>
      </c>
      <c r="H830">
        <v>107.86199951171875</v>
      </c>
      <c r="J830" s="1">
        <v>28738.333333333332</v>
      </c>
      <c r="K830">
        <v>0.99570798873901367</v>
      </c>
      <c r="M830">
        <f t="shared" si="62"/>
        <v>1.7681064605712891</v>
      </c>
      <c r="N830">
        <f>SUM(M$4:M830)</f>
        <v>73363.328553773463</v>
      </c>
      <c r="P830" s="1">
        <v>28738.333333333332</v>
      </c>
      <c r="Q830">
        <v>581.71002197265625</v>
      </c>
      <c r="R830">
        <f t="shared" si="60"/>
        <v>45.732990760705434</v>
      </c>
      <c r="S830">
        <f t="shared" si="61"/>
        <v>45732990.760705434</v>
      </c>
      <c r="T830">
        <f t="shared" si="63"/>
        <v>0</v>
      </c>
      <c r="V830">
        <f t="shared" si="64"/>
        <v>66735.227966308594</v>
      </c>
    </row>
    <row r="831" spans="1:22" x14ac:dyDescent="0.55000000000000004">
      <c r="A831" s="1">
        <v>28739.333333333332</v>
      </c>
      <c r="B831">
        <v>93.840896606445313</v>
      </c>
      <c r="D831" s="1">
        <v>28739.333333333332</v>
      </c>
      <c r="E831">
        <v>19.109899520874023</v>
      </c>
      <c r="G831" s="1">
        <v>28739.333333333332</v>
      </c>
      <c r="H831">
        <v>72.962196350097656</v>
      </c>
      <c r="J831" s="1">
        <v>28739.333333333332</v>
      </c>
      <c r="K831">
        <v>0.99570798873901367</v>
      </c>
      <c r="M831">
        <f t="shared" si="62"/>
        <v>1.7688007354736328</v>
      </c>
      <c r="N831">
        <f>SUM(M$4:M831)</f>
        <v>73365.097354508936</v>
      </c>
      <c r="P831" s="1">
        <v>28739.333333333332</v>
      </c>
      <c r="Q831">
        <v>581.71002197265625</v>
      </c>
      <c r="R831">
        <f t="shared" si="60"/>
        <v>45.732990760705434</v>
      </c>
      <c r="S831">
        <f t="shared" si="61"/>
        <v>45732990.760705434</v>
      </c>
      <c r="T831">
        <f t="shared" si="63"/>
        <v>0</v>
      </c>
      <c r="V831">
        <f t="shared" si="64"/>
        <v>66795.213317871094</v>
      </c>
    </row>
    <row r="832" spans="1:22" x14ac:dyDescent="0.55000000000000004">
      <c r="A832" s="1">
        <v>28740.333333333332</v>
      </c>
      <c r="B832">
        <v>103.59200286865234</v>
      </c>
      <c r="D832" s="1">
        <v>28740.333333333332</v>
      </c>
      <c r="E832">
        <v>19.109899520874023</v>
      </c>
      <c r="G832" s="1">
        <v>28740.333333333332</v>
      </c>
      <c r="H832">
        <v>74.075996398925781</v>
      </c>
      <c r="J832" s="1">
        <v>28740.333333333332</v>
      </c>
      <c r="K832">
        <v>0.99570798873901367</v>
      </c>
      <c r="M832">
        <f t="shared" si="62"/>
        <v>10.406106948852539</v>
      </c>
      <c r="N832">
        <f>SUM(M$4:M832)</f>
        <v>73375.503461457789</v>
      </c>
      <c r="P832" s="1">
        <v>28740.333333333332</v>
      </c>
      <c r="Q832">
        <v>581.77001953125</v>
      </c>
      <c r="R832">
        <f t="shared" si="60"/>
        <v>46.512517419207143</v>
      </c>
      <c r="S832">
        <f t="shared" si="61"/>
        <v>46512517.419207141</v>
      </c>
      <c r="T832">
        <f t="shared" si="63"/>
        <v>779526.65850170702</v>
      </c>
      <c r="V832">
        <f t="shared" si="64"/>
        <v>33531.811652101576</v>
      </c>
    </row>
    <row r="833" spans="1:22" x14ac:dyDescent="0.55000000000000004">
      <c r="A833" s="1">
        <v>28741.333333333332</v>
      </c>
      <c r="B833">
        <v>120.74600219726563</v>
      </c>
      <c r="D833" s="1">
        <v>28741.333333333332</v>
      </c>
      <c r="E833">
        <v>19.109899520874023</v>
      </c>
      <c r="G833" s="1">
        <v>28741.333333333332</v>
      </c>
      <c r="H833">
        <v>95.513603210449219</v>
      </c>
      <c r="J833" s="1">
        <v>28741.333333333332</v>
      </c>
      <c r="K833">
        <v>1.0072900056838989</v>
      </c>
      <c r="M833">
        <f t="shared" si="62"/>
        <v>6.1224994659423828</v>
      </c>
      <c r="N833">
        <f>SUM(M$4:M833)</f>
        <v>73381.625960923731</v>
      </c>
      <c r="P833" s="1">
        <v>28741.333333333332</v>
      </c>
      <c r="Q833">
        <v>581.79998779296875</v>
      </c>
      <c r="R833">
        <f t="shared" si="60"/>
        <v>46.903531527816085</v>
      </c>
      <c r="S833">
        <f t="shared" si="61"/>
        <v>46903531.527816087</v>
      </c>
      <c r="T833">
        <f t="shared" si="63"/>
        <v>391014.1086089462</v>
      </c>
      <c r="V833">
        <f t="shared" si="64"/>
        <v>50939.988757386804</v>
      </c>
    </row>
    <row r="834" spans="1:22" x14ac:dyDescent="0.55000000000000004">
      <c r="A834" s="1">
        <v>28742.333333333332</v>
      </c>
      <c r="B834">
        <v>51.666698455810547</v>
      </c>
      <c r="D834" s="1">
        <v>28742.333333333332</v>
      </c>
      <c r="E834">
        <v>19.553600311279297</v>
      </c>
      <c r="G834" s="1">
        <v>28742.333333333332</v>
      </c>
      <c r="H834">
        <v>11.182499885559082</v>
      </c>
      <c r="J834" s="1">
        <v>28742.333333333332</v>
      </c>
      <c r="K834">
        <v>1.0072900056838989</v>
      </c>
      <c r="M834">
        <f t="shared" si="62"/>
        <v>20.930598258972168</v>
      </c>
      <c r="N834">
        <f>SUM(M$4:M834)</f>
        <v>73402.556559182703</v>
      </c>
      <c r="P834" s="1">
        <v>28742.333333333332</v>
      </c>
      <c r="Q834">
        <v>581.91998291015625</v>
      </c>
      <c r="R834">
        <f t="shared" si="60"/>
        <v>48.48017525128671</v>
      </c>
      <c r="S834">
        <f t="shared" si="61"/>
        <v>48480175.251286708</v>
      </c>
      <c r="T834">
        <f t="shared" si="63"/>
        <v>1576643.7234706208</v>
      </c>
      <c r="V834">
        <f t="shared" si="64"/>
        <v>144730.10961348563</v>
      </c>
    </row>
    <row r="835" spans="1:22" x14ac:dyDescent="0.55000000000000004">
      <c r="A835" s="1">
        <v>28743.333333333332</v>
      </c>
      <c r="B835">
        <v>44.779598236083984</v>
      </c>
      <c r="D835" s="1">
        <v>28743.333333333332</v>
      </c>
      <c r="E835">
        <v>19.819900512695313</v>
      </c>
      <c r="G835" s="1">
        <v>28743.333333333332</v>
      </c>
      <c r="H835">
        <v>0</v>
      </c>
      <c r="J835" s="1">
        <v>28743.333333333332</v>
      </c>
      <c r="K835">
        <v>1.0304399728775024</v>
      </c>
      <c r="M835">
        <f t="shared" si="62"/>
        <v>24.959697723388672</v>
      </c>
      <c r="N835">
        <f>SUM(M$4:M835)</f>
        <v>73427.516256906092</v>
      </c>
      <c r="P835" s="1">
        <v>28743.333333333332</v>
      </c>
      <c r="Q835">
        <v>582.08001708984375</v>
      </c>
      <c r="R835">
        <f t="shared" si="60"/>
        <v>50.610282274050405</v>
      </c>
      <c r="S835">
        <f t="shared" si="61"/>
        <v>50610282.274050407</v>
      </c>
      <c r="T835">
        <f t="shared" si="63"/>
        <v>2130107.0227636993</v>
      </c>
      <c r="V835">
        <f t="shared" si="64"/>
        <v>-62619.153119534254</v>
      </c>
    </row>
    <row r="836" spans="1:22" x14ac:dyDescent="0.55000000000000004">
      <c r="A836" s="1">
        <v>28744.333333333332</v>
      </c>
      <c r="B836">
        <v>35.540401458740234</v>
      </c>
      <c r="D836" s="1">
        <v>28744.333333333332</v>
      </c>
      <c r="E836">
        <v>19.819900512695313</v>
      </c>
      <c r="G836" s="1">
        <v>28744.333333333332</v>
      </c>
      <c r="H836">
        <v>0</v>
      </c>
      <c r="J836" s="1">
        <v>28744.333333333332</v>
      </c>
      <c r="K836">
        <v>1.0420199632644653</v>
      </c>
      <c r="M836">
        <f t="shared" si="62"/>
        <v>15.720500946044922</v>
      </c>
      <c r="N836">
        <f>SUM(M$4:M836)</f>
        <v>73443.236757852137</v>
      </c>
      <c r="P836" s="1">
        <v>28744.333333333332</v>
      </c>
      <c r="Q836">
        <v>582.16998291015625</v>
      </c>
      <c r="R836">
        <f t="shared" ref="R836:R899" si="65">0.6109831*Q836*Q836  - 697.8740029*Q836 + 199257.5714402</f>
        <v>51.821498525212519</v>
      </c>
      <c r="S836">
        <f t="shared" ref="S836:S899" si="66">R836*1000000</f>
        <v>51821498.525212519</v>
      </c>
      <c r="T836">
        <f t="shared" si="63"/>
        <v>1211216.2511621118</v>
      </c>
      <c r="V836">
        <f t="shared" si="64"/>
        <v>57004.505750119686</v>
      </c>
    </row>
    <row r="837" spans="1:22" x14ac:dyDescent="0.55000000000000004">
      <c r="A837" s="1">
        <v>28745.333333333332</v>
      </c>
      <c r="B837">
        <v>26.501899719238281</v>
      </c>
      <c r="D837" s="1">
        <v>28745.333333333332</v>
      </c>
      <c r="E837">
        <v>19.997400283813477</v>
      </c>
      <c r="G837" s="1">
        <v>28745.333333333332</v>
      </c>
      <c r="H837">
        <v>0</v>
      </c>
      <c r="J837" s="1">
        <v>28745.333333333332</v>
      </c>
      <c r="K837">
        <v>1.0420199632644653</v>
      </c>
      <c r="M837">
        <f t="shared" ref="M837:M900" si="67">B837-E837-H837</f>
        <v>6.5044994354248047</v>
      </c>
      <c r="N837">
        <f>SUM(M$4:M837)</f>
        <v>73449.741257287562</v>
      </c>
      <c r="P837" s="1">
        <v>28745.333333333332</v>
      </c>
      <c r="Q837">
        <v>582.20001220703125</v>
      </c>
      <c r="R837">
        <f t="shared" si="65"/>
        <v>52.227986686921213</v>
      </c>
      <c r="S837">
        <f t="shared" si="66"/>
        <v>52227986.686921209</v>
      </c>
      <c r="T837">
        <f t="shared" ref="T837:T900" si="68">S837-S836</f>
        <v>406488.16170869023</v>
      </c>
      <c r="V837">
        <f t="shared" ref="V837:V900" si="69">(B837-E837-H837-K837)*60*60*24 - (S837-S836)</f>
        <v>65470.064685963094</v>
      </c>
    </row>
    <row r="838" spans="1:22" x14ac:dyDescent="0.55000000000000004">
      <c r="A838" s="1">
        <v>28746.333333333332</v>
      </c>
      <c r="B838">
        <v>22.345399856567383</v>
      </c>
      <c r="D838" s="1">
        <v>28746.333333333332</v>
      </c>
      <c r="E838">
        <v>20.529899597167969</v>
      </c>
      <c r="G838" s="1">
        <v>28746.333333333332</v>
      </c>
      <c r="H838">
        <v>0</v>
      </c>
      <c r="J838" s="1">
        <v>28746.333333333332</v>
      </c>
      <c r="K838">
        <v>1.0420199632644653</v>
      </c>
      <c r="M838">
        <f t="shared" si="67"/>
        <v>1.8155002593994141</v>
      </c>
      <c r="N838">
        <f>SUM(M$4:M838)</f>
        <v>73451.556757546961</v>
      </c>
      <c r="P838" s="1">
        <v>28746.333333333332</v>
      </c>
      <c r="Q838">
        <v>582.20001220703125</v>
      </c>
      <c r="R838">
        <f t="shared" si="65"/>
        <v>52.227986686921213</v>
      </c>
      <c r="S838">
        <f t="shared" si="66"/>
        <v>52227986.686921209</v>
      </c>
      <c r="T838">
        <f t="shared" si="68"/>
        <v>0</v>
      </c>
      <c r="V838">
        <f t="shared" si="69"/>
        <v>66828.69758605957</v>
      </c>
    </row>
    <row r="839" spans="1:22" x14ac:dyDescent="0.55000000000000004">
      <c r="A839" s="1">
        <v>28747.333333333332</v>
      </c>
      <c r="B839">
        <v>22.576999664306641</v>
      </c>
      <c r="D839" s="1">
        <v>28747.333333333332</v>
      </c>
      <c r="E839">
        <v>20.529899597167969</v>
      </c>
      <c r="G839" s="1">
        <v>28747.333333333332</v>
      </c>
      <c r="H839">
        <v>0</v>
      </c>
      <c r="J839" s="1">
        <v>28747.333333333332</v>
      </c>
      <c r="K839">
        <v>1.0420199632644653</v>
      </c>
      <c r="M839">
        <f t="shared" si="67"/>
        <v>2.0471000671386719</v>
      </c>
      <c r="N839">
        <f>SUM(M$4:M839)</f>
        <v>73453.6038576141</v>
      </c>
      <c r="P839" s="1">
        <v>28747.333333333332</v>
      </c>
      <c r="Q839">
        <v>582.20001220703125</v>
      </c>
      <c r="R839">
        <f t="shared" si="65"/>
        <v>52.227986686921213</v>
      </c>
      <c r="S839">
        <f t="shared" si="66"/>
        <v>52227986.686921209</v>
      </c>
      <c r="T839">
        <f t="shared" si="68"/>
        <v>0</v>
      </c>
      <c r="V839">
        <f t="shared" si="69"/>
        <v>86838.920974731445</v>
      </c>
    </row>
    <row r="840" spans="1:22" x14ac:dyDescent="0.55000000000000004">
      <c r="A840" s="1">
        <v>28748.333333333332</v>
      </c>
      <c r="B840">
        <v>22.576999664306641</v>
      </c>
      <c r="D840" s="1">
        <v>28748.333333333332</v>
      </c>
      <c r="E840">
        <v>20.761299133300781</v>
      </c>
      <c r="G840" s="1">
        <v>28748.333333333332</v>
      </c>
      <c r="H840">
        <v>0</v>
      </c>
      <c r="J840" s="1">
        <v>28748.333333333332</v>
      </c>
      <c r="K840">
        <v>1.0420199632644653</v>
      </c>
      <c r="M840">
        <f t="shared" si="67"/>
        <v>1.8157005310058594</v>
      </c>
      <c r="N840">
        <f>SUM(M$4:M840)</f>
        <v>73455.419558145106</v>
      </c>
      <c r="P840" s="1">
        <v>28748.333333333332</v>
      </c>
      <c r="Q840">
        <v>582.20001220703125</v>
      </c>
      <c r="R840">
        <f t="shared" si="65"/>
        <v>52.227986686921213</v>
      </c>
      <c r="S840">
        <f t="shared" si="66"/>
        <v>52227986.686921209</v>
      </c>
      <c r="T840">
        <f t="shared" si="68"/>
        <v>0</v>
      </c>
      <c r="V840">
        <f t="shared" si="69"/>
        <v>66846.001052856445</v>
      </c>
    </row>
    <row r="841" spans="1:22" x14ac:dyDescent="0.55000000000000004">
      <c r="A841" s="1">
        <v>28749.333333333332</v>
      </c>
      <c r="B841">
        <v>17.887899398803711</v>
      </c>
      <c r="D841" s="1">
        <v>28749.333333333332</v>
      </c>
      <c r="E841">
        <v>20.761299133300781</v>
      </c>
      <c r="G841" s="1">
        <v>28749.333333333332</v>
      </c>
      <c r="H841">
        <v>0</v>
      </c>
      <c r="J841" s="1">
        <v>28749.333333333332</v>
      </c>
      <c r="K841">
        <v>1.0420199632644653</v>
      </c>
      <c r="M841">
        <f t="shared" si="67"/>
        <v>-2.8733997344970703</v>
      </c>
      <c r="N841">
        <f>SUM(M$4:M841)</f>
        <v>73452.546158410609</v>
      </c>
      <c r="P841" s="1">
        <v>28749.333333333332</v>
      </c>
      <c r="Q841">
        <v>582.16998291015625</v>
      </c>
      <c r="R841">
        <f t="shared" si="65"/>
        <v>51.821498525212519</v>
      </c>
      <c r="S841">
        <f t="shared" si="66"/>
        <v>51821498.525212519</v>
      </c>
      <c r="T841">
        <f t="shared" si="68"/>
        <v>-406488.16170869023</v>
      </c>
      <c r="V841">
        <f t="shared" si="69"/>
        <v>68195.899822093546</v>
      </c>
    </row>
    <row r="842" spans="1:22" x14ac:dyDescent="0.55000000000000004">
      <c r="A842" s="1">
        <v>28750.333333333332</v>
      </c>
      <c r="B842">
        <v>22.576999664306641</v>
      </c>
      <c r="D842" s="1">
        <v>28750.333333333332</v>
      </c>
      <c r="E842">
        <v>20.761299133300781</v>
      </c>
      <c r="G842" s="1">
        <v>28750.333333333332</v>
      </c>
      <c r="H842">
        <v>0</v>
      </c>
      <c r="J842" s="1">
        <v>28750.333333333332</v>
      </c>
      <c r="K842">
        <v>1.0420199632644653</v>
      </c>
      <c r="M842">
        <f t="shared" si="67"/>
        <v>1.8157005310058594</v>
      </c>
      <c r="N842">
        <f>SUM(M$4:M842)</f>
        <v>73454.361858941615</v>
      </c>
      <c r="P842" s="1">
        <v>28750.333333333332</v>
      </c>
      <c r="Q842">
        <v>582.16998291015625</v>
      </c>
      <c r="R842">
        <f t="shared" si="65"/>
        <v>51.821498525212519</v>
      </c>
      <c r="S842">
        <f t="shared" si="66"/>
        <v>51821498.525212519</v>
      </c>
      <c r="T842">
        <f t="shared" si="68"/>
        <v>0</v>
      </c>
      <c r="V842">
        <f t="shared" si="69"/>
        <v>66846.001052856445</v>
      </c>
    </row>
    <row r="843" spans="1:22" x14ac:dyDescent="0.55000000000000004">
      <c r="A843" s="1">
        <v>28751.333333333332</v>
      </c>
      <c r="B843">
        <v>17.911100387573242</v>
      </c>
      <c r="D843" s="1">
        <v>28751.333333333332</v>
      </c>
      <c r="E843">
        <v>20.761299133300781</v>
      </c>
      <c r="G843" s="1">
        <v>28751.333333333332</v>
      </c>
      <c r="H843">
        <v>0</v>
      </c>
      <c r="J843" s="1">
        <v>28751.333333333332</v>
      </c>
      <c r="K843">
        <v>1.0420199632644653</v>
      </c>
      <c r="M843">
        <f t="shared" si="67"/>
        <v>-2.8501987457275391</v>
      </c>
      <c r="N843">
        <f>SUM(M$4:M843)</f>
        <v>73451.511660195887</v>
      </c>
      <c r="P843" s="1">
        <v>28751.333333333332</v>
      </c>
      <c r="Q843">
        <v>582.1400146484375</v>
      </c>
      <c r="R843">
        <f t="shared" si="65"/>
        <v>51.416935120330891</v>
      </c>
      <c r="S843">
        <f t="shared" si="66"/>
        <v>51416935.120330893</v>
      </c>
      <c r="T843">
        <f t="shared" si="68"/>
        <v>-404563.40488162637</v>
      </c>
      <c r="V843">
        <f t="shared" si="69"/>
        <v>68275.708424717188</v>
      </c>
    </row>
    <row r="844" spans="1:22" x14ac:dyDescent="0.55000000000000004">
      <c r="A844" s="1">
        <v>28752.333333333332</v>
      </c>
      <c r="B844">
        <v>19.485700607299805</v>
      </c>
      <c r="D844" s="1">
        <v>28752.333333333332</v>
      </c>
      <c r="E844">
        <v>20.761299133300781</v>
      </c>
      <c r="G844" s="1">
        <v>28752.333333333332</v>
      </c>
      <c r="H844">
        <v>0</v>
      </c>
      <c r="J844" s="1">
        <v>28752.333333333332</v>
      </c>
      <c r="K844">
        <v>1.0304399728775024</v>
      </c>
      <c r="M844">
        <f t="shared" si="67"/>
        <v>-1.2755985260009766</v>
      </c>
      <c r="N844">
        <f>SUM(M$4:M844)</f>
        <v>73450.236061669886</v>
      </c>
      <c r="P844" s="1">
        <v>28752.333333333332</v>
      </c>
      <c r="Q844">
        <v>582.1199951171875</v>
      </c>
      <c r="R844">
        <f t="shared" si="65"/>
        <v>51.14728830876993</v>
      </c>
      <c r="S844">
        <f t="shared" si="66"/>
        <v>51147288.308769926</v>
      </c>
      <c r="T844">
        <f t="shared" si="68"/>
        <v>-269646.81156096607</v>
      </c>
      <c r="V844">
        <f t="shared" si="69"/>
        <v>70405.085257865489</v>
      </c>
    </row>
    <row r="845" spans="1:22" x14ac:dyDescent="0.55000000000000004">
      <c r="A845" s="1">
        <v>28753.333333333332</v>
      </c>
      <c r="B845">
        <v>16.702899932861328</v>
      </c>
      <c r="D845" s="1">
        <v>28753.333333333332</v>
      </c>
      <c r="E845">
        <v>19.518899917602539</v>
      </c>
      <c r="G845" s="1">
        <v>28753.333333333332</v>
      </c>
      <c r="H845">
        <v>0</v>
      </c>
      <c r="J845" s="1">
        <v>28753.333333333332</v>
      </c>
      <c r="K845">
        <v>1.0304399728775024</v>
      </c>
      <c r="M845">
        <f t="shared" si="67"/>
        <v>-2.8159999847412109</v>
      </c>
      <c r="N845">
        <f>SUM(M$4:M845)</f>
        <v>73447.420061685145</v>
      </c>
      <c r="P845" s="1">
        <v>28753.333333333332</v>
      </c>
      <c r="Q845">
        <v>582.09002685546875</v>
      </c>
      <c r="R845">
        <f t="shared" si="65"/>
        <v>50.744555467070313</v>
      </c>
      <c r="S845">
        <f t="shared" si="66"/>
        <v>50744555.467070311</v>
      </c>
      <c r="T845">
        <f t="shared" si="68"/>
        <v>-402732.84169961512</v>
      </c>
      <c r="V845">
        <f t="shared" si="69"/>
        <v>70400.429361358285</v>
      </c>
    </row>
    <row r="846" spans="1:22" x14ac:dyDescent="0.55000000000000004">
      <c r="A846" s="1">
        <v>28754.333333333332</v>
      </c>
      <c r="B846">
        <v>30.39579963684082</v>
      </c>
      <c r="D846" s="1">
        <v>28754.333333333332</v>
      </c>
      <c r="E846">
        <v>19.109899520874023</v>
      </c>
      <c r="G846" s="1">
        <v>28754.333333333332</v>
      </c>
      <c r="H846">
        <v>0</v>
      </c>
      <c r="J846" s="1">
        <v>28754.333333333332</v>
      </c>
      <c r="K846">
        <v>1.0304399728775024</v>
      </c>
      <c r="M846">
        <f t="shared" si="67"/>
        <v>11.285900115966797</v>
      </c>
      <c r="N846">
        <f>SUM(M$4:M846)</f>
        <v>73458.705961801112</v>
      </c>
      <c r="P846" s="1">
        <v>28754.333333333332</v>
      </c>
      <c r="Q846">
        <v>582.1500244140625</v>
      </c>
      <c r="R846">
        <f t="shared" si="65"/>
        <v>51.551942179183243</v>
      </c>
      <c r="S846">
        <f t="shared" si="66"/>
        <v>51551942.179183245</v>
      </c>
      <c r="T846">
        <f t="shared" si="68"/>
        <v>807386.7121129334</v>
      </c>
      <c r="V846">
        <f t="shared" si="69"/>
        <v>78685.044249981642</v>
      </c>
    </row>
    <row r="847" spans="1:22" x14ac:dyDescent="0.55000000000000004">
      <c r="A847" s="1">
        <v>28755.333333333332</v>
      </c>
      <c r="B847">
        <v>11.917300224304199</v>
      </c>
      <c r="D847" s="1">
        <v>28755.333333333332</v>
      </c>
      <c r="E847">
        <v>19.109899520874023</v>
      </c>
      <c r="G847" s="1">
        <v>28755.333333333332</v>
      </c>
      <c r="H847">
        <v>0</v>
      </c>
      <c r="J847" s="1">
        <v>28755.333333333332</v>
      </c>
      <c r="K847">
        <v>1.0304399728775024</v>
      </c>
      <c r="M847">
        <f t="shared" si="67"/>
        <v>-7.1925992965698242</v>
      </c>
      <c r="N847">
        <f>SUM(M$4:M847)</f>
        <v>73451.513362504542</v>
      </c>
      <c r="P847" s="1">
        <v>28755.333333333332</v>
      </c>
      <c r="Q847">
        <v>582.09002685546875</v>
      </c>
      <c r="R847">
        <f t="shared" si="65"/>
        <v>50.744555467070313</v>
      </c>
      <c r="S847">
        <f t="shared" si="66"/>
        <v>50744555.467070311</v>
      </c>
      <c r="T847">
        <f t="shared" si="68"/>
        <v>-807386.7121129334</v>
      </c>
      <c r="V847">
        <f t="shared" si="69"/>
        <v>96916.119232684374</v>
      </c>
    </row>
    <row r="848" spans="1:22" x14ac:dyDescent="0.55000000000000004">
      <c r="A848" s="1">
        <v>28756.333333333332</v>
      </c>
      <c r="B848">
        <v>24.236299514770508</v>
      </c>
      <c r="D848" s="1">
        <v>28756.333333333332</v>
      </c>
      <c r="E848">
        <v>19.109899520874023</v>
      </c>
      <c r="G848" s="1">
        <v>28756.333333333332</v>
      </c>
      <c r="H848">
        <v>0</v>
      </c>
      <c r="J848" s="1">
        <v>28756.333333333332</v>
      </c>
      <c r="K848">
        <v>1.0304399728775024</v>
      </c>
      <c r="M848">
        <f t="shared" si="67"/>
        <v>5.1263999938964844</v>
      </c>
      <c r="N848">
        <f>SUM(M$4:M848)</f>
        <v>73456.639762498438</v>
      </c>
      <c r="P848" s="1">
        <v>28756.333333333332</v>
      </c>
      <c r="Q848">
        <v>582.1099853515625</v>
      </c>
      <c r="R848">
        <f t="shared" si="65"/>
        <v>51.012648556177737</v>
      </c>
      <c r="S848">
        <f t="shared" si="66"/>
        <v>51012648.556177735</v>
      </c>
      <c r="T848">
        <f t="shared" si="68"/>
        <v>268093.08910742402</v>
      </c>
      <c r="V848">
        <f t="shared" si="69"/>
        <v>85797.856708616018</v>
      </c>
    </row>
    <row r="849" spans="1:22" x14ac:dyDescent="0.55000000000000004">
      <c r="A849" s="1">
        <v>28757.333333333332</v>
      </c>
      <c r="B849">
        <v>9.2311897277832031</v>
      </c>
      <c r="D849" s="1">
        <v>28757.333333333332</v>
      </c>
      <c r="E849">
        <v>19.109899520874023</v>
      </c>
      <c r="G849" s="1">
        <v>28757.333333333332</v>
      </c>
      <c r="H849">
        <v>0</v>
      </c>
      <c r="J849" s="1">
        <v>28757.333333333332</v>
      </c>
      <c r="K849">
        <v>1.0304399728775024</v>
      </c>
      <c r="M849">
        <f t="shared" si="67"/>
        <v>-9.8787097930908203</v>
      </c>
      <c r="N849">
        <f>SUM(M$4:M849)</f>
        <v>73446.761052705348</v>
      </c>
      <c r="P849" s="1">
        <v>28757.333333333332</v>
      </c>
      <c r="Q849">
        <v>582.030029296875</v>
      </c>
      <c r="R849">
        <f t="shared" si="65"/>
        <v>49.94156747526722</v>
      </c>
      <c r="S849">
        <f t="shared" si="66"/>
        <v>49941567.475267217</v>
      </c>
      <c r="T849">
        <f t="shared" si="68"/>
        <v>-1071081.0809105188</v>
      </c>
      <c r="V849">
        <f t="shared" si="69"/>
        <v>128530.54113085568</v>
      </c>
    </row>
    <row r="850" spans="1:22" x14ac:dyDescent="0.55000000000000004">
      <c r="A850" s="1">
        <v>28758.333333333332</v>
      </c>
      <c r="B850">
        <v>7.0301599502563477</v>
      </c>
      <c r="D850" s="1">
        <v>28758.333333333332</v>
      </c>
      <c r="E850">
        <v>19.109899520874023</v>
      </c>
      <c r="G850" s="1">
        <v>28758.333333333332</v>
      </c>
      <c r="H850">
        <v>0</v>
      </c>
      <c r="J850" s="1">
        <v>28758.333333333332</v>
      </c>
      <c r="K850">
        <v>1.0188599824905396</v>
      </c>
      <c r="M850">
        <f t="shared" si="67"/>
        <v>-12.079739570617676</v>
      </c>
      <c r="N850">
        <f>SUM(M$4:M850)</f>
        <v>73434.68131313473</v>
      </c>
      <c r="P850" s="1">
        <v>28758.333333333332</v>
      </c>
      <c r="Q850">
        <v>581.95001220703125</v>
      </c>
      <c r="R850">
        <f t="shared" si="65"/>
        <v>48.877489716542186</v>
      </c>
      <c r="S850">
        <f t="shared" si="66"/>
        <v>48877489.716542184</v>
      </c>
      <c r="T850">
        <f t="shared" si="68"/>
        <v>-1064077.7587250322</v>
      </c>
      <c r="V850">
        <f t="shared" si="69"/>
        <v>-67641.242663517594</v>
      </c>
    </row>
    <row r="851" spans="1:22" x14ac:dyDescent="0.55000000000000004">
      <c r="A851" s="1">
        <v>28759.333333333332</v>
      </c>
      <c r="B851">
        <v>4.8998098373413086</v>
      </c>
      <c r="D851" s="1">
        <v>28759.333333333332</v>
      </c>
      <c r="E851">
        <v>19.109899520874023</v>
      </c>
      <c r="G851" s="1">
        <v>28759.333333333332</v>
      </c>
      <c r="H851">
        <v>0</v>
      </c>
      <c r="J851" s="1">
        <v>28759.333333333332</v>
      </c>
      <c r="K851">
        <v>1.0072900056838989</v>
      </c>
      <c r="M851">
        <f t="shared" si="67"/>
        <v>-14.210089683532715</v>
      </c>
      <c r="N851">
        <f>SUM(M$4:M851)</f>
        <v>73420.471223451197</v>
      </c>
      <c r="P851" s="1">
        <v>28759.333333333332</v>
      </c>
      <c r="Q851">
        <v>581.91998291015625</v>
      </c>
      <c r="R851">
        <f t="shared" si="65"/>
        <v>48.48017525128671</v>
      </c>
      <c r="S851">
        <f t="shared" si="66"/>
        <v>48480175.251286708</v>
      </c>
      <c r="T851">
        <f t="shared" si="68"/>
        <v>-397314.46525547653</v>
      </c>
      <c r="V851">
        <f t="shared" si="69"/>
        <v>-917467.1398928389</v>
      </c>
    </row>
    <row r="852" spans="1:22" x14ac:dyDescent="0.55000000000000004">
      <c r="A852" s="1">
        <v>28760.333333333332</v>
      </c>
      <c r="B852">
        <v>4.9808602333068848</v>
      </c>
      <c r="D852" s="1">
        <v>28760.333333333332</v>
      </c>
      <c r="E852">
        <v>8.0524501800537109</v>
      </c>
      <c r="G852" s="1">
        <v>28760.333333333332</v>
      </c>
      <c r="H852">
        <v>0</v>
      </c>
      <c r="J852" s="1">
        <v>28760.333333333332</v>
      </c>
      <c r="K852">
        <v>1.0072900056838989</v>
      </c>
      <c r="M852">
        <f t="shared" si="67"/>
        <v>-3.0715899467468262</v>
      </c>
      <c r="N852">
        <f>SUM(M$4:M852)</f>
        <v>73417.39963350445</v>
      </c>
      <c r="P852" s="1">
        <v>28760.333333333332</v>
      </c>
      <c r="Q852">
        <v>581.8900146484375</v>
      </c>
      <c r="R852">
        <f t="shared" si="65"/>
        <v>48.084766897081863</v>
      </c>
      <c r="S852">
        <f t="shared" si="66"/>
        <v>48084766.897081867</v>
      </c>
      <c r="T852">
        <f t="shared" si="68"/>
        <v>-395408.35420484096</v>
      </c>
      <c r="V852">
        <f t="shared" si="69"/>
        <v>42993.12631482631</v>
      </c>
    </row>
    <row r="853" spans="1:22" x14ac:dyDescent="0.55000000000000004">
      <c r="A853" s="1">
        <v>28761.333333333332</v>
      </c>
      <c r="B853">
        <v>6.3767499923706055</v>
      </c>
      <c r="D853" s="1">
        <v>28761.333333333332</v>
      </c>
      <c r="E853">
        <v>6.2912101745605469</v>
      </c>
      <c r="G853" s="1">
        <v>28761.333333333332</v>
      </c>
      <c r="H853">
        <v>0</v>
      </c>
      <c r="J853" s="1">
        <v>28761.333333333332</v>
      </c>
      <c r="K853">
        <v>1.0072900056838989</v>
      </c>
      <c r="M853">
        <f t="shared" si="67"/>
        <v>8.5539817810058594E-2</v>
      </c>
      <c r="N853">
        <f>SUM(M$4:M853)</f>
        <v>73417.48517332226</v>
      </c>
      <c r="P853" s="1">
        <v>28761.333333333332</v>
      </c>
      <c r="Q853">
        <v>581.8800048828125</v>
      </c>
      <c r="R853">
        <f t="shared" si="65"/>
        <v>47.952940172428498</v>
      </c>
      <c r="S853">
        <f t="shared" si="66"/>
        <v>47952940.172428496</v>
      </c>
      <c r="T853">
        <f t="shared" si="68"/>
        <v>-131826.72465337068</v>
      </c>
      <c r="V853">
        <f t="shared" si="69"/>
        <v>52187.508421070874</v>
      </c>
    </row>
    <row r="854" spans="1:22" x14ac:dyDescent="0.55000000000000004">
      <c r="A854" s="1">
        <v>28762.333333333332</v>
      </c>
      <c r="B854">
        <v>8.760890007019043</v>
      </c>
      <c r="D854" s="1">
        <v>28762.333333333332</v>
      </c>
      <c r="E854">
        <v>5.260200023651123</v>
      </c>
      <c r="G854" s="1">
        <v>28762.333333333332</v>
      </c>
      <c r="H854">
        <v>0</v>
      </c>
      <c r="J854" s="1">
        <v>28762.333333333332</v>
      </c>
      <c r="K854">
        <v>1.0188599824905396</v>
      </c>
      <c r="M854">
        <f t="shared" si="67"/>
        <v>3.5006899833679199</v>
      </c>
      <c r="N854">
        <f>SUM(M$4:M854)</f>
        <v>73420.985863305628</v>
      </c>
      <c r="P854" s="1">
        <v>28762.333333333332</v>
      </c>
      <c r="Q854">
        <v>581.8900146484375</v>
      </c>
      <c r="R854">
        <f t="shared" si="65"/>
        <v>48.084766897081863</v>
      </c>
      <c r="S854">
        <f t="shared" si="66"/>
        <v>48084766.897081867</v>
      </c>
      <c r="T854">
        <f t="shared" si="68"/>
        <v>131826.72465337068</v>
      </c>
      <c r="V854">
        <f t="shared" si="69"/>
        <v>82603.387422434986</v>
      </c>
    </row>
    <row r="855" spans="1:22" x14ac:dyDescent="0.55000000000000004">
      <c r="A855" s="1">
        <v>28763.333333333332</v>
      </c>
      <c r="B855">
        <v>24.084699630737305</v>
      </c>
      <c r="D855" s="1">
        <v>28763.333333333332</v>
      </c>
      <c r="E855">
        <v>5.358950138092041</v>
      </c>
      <c r="G855" s="1">
        <v>28763.333333333332</v>
      </c>
      <c r="H855">
        <v>0</v>
      </c>
      <c r="J855" s="1">
        <v>28763.333333333332</v>
      </c>
      <c r="K855">
        <v>1.0188599824905396</v>
      </c>
      <c r="M855">
        <f t="shared" si="67"/>
        <v>18.725749492645264</v>
      </c>
      <c r="N855">
        <f>SUM(M$4:M855)</f>
        <v>73439.711612798274</v>
      </c>
      <c r="P855" s="1">
        <v>28763.333333333332</v>
      </c>
      <c r="Q855">
        <v>582</v>
      </c>
      <c r="R855">
        <f t="shared" si="65"/>
        <v>49.541316799964989</v>
      </c>
      <c r="S855">
        <f t="shared" si="66"/>
        <v>49541316.799964987</v>
      </c>
      <c r="T855">
        <f t="shared" si="68"/>
        <v>1456549.9028831199</v>
      </c>
      <c r="V855">
        <f t="shared" si="69"/>
        <v>73325.350794248283</v>
      </c>
    </row>
    <row r="856" spans="1:22" x14ac:dyDescent="0.55000000000000004">
      <c r="A856" s="1">
        <v>28764.333333333332</v>
      </c>
      <c r="B856">
        <v>7.0720300674438477</v>
      </c>
      <c r="D856" s="1">
        <v>28764.333333333332</v>
      </c>
      <c r="E856">
        <v>5.296450138092041</v>
      </c>
      <c r="G856" s="1">
        <v>28764.333333333332</v>
      </c>
      <c r="H856">
        <v>0</v>
      </c>
      <c r="J856" s="1">
        <v>28764.333333333332</v>
      </c>
      <c r="K856">
        <v>1.0188599824905396</v>
      </c>
      <c r="M856">
        <f t="shared" si="67"/>
        <v>1.7755799293518066</v>
      </c>
      <c r="N856">
        <f>SUM(M$4:M856)</f>
        <v>73441.487192727625</v>
      </c>
      <c r="P856" s="1">
        <v>28764.333333333332</v>
      </c>
      <c r="Q856">
        <v>582</v>
      </c>
      <c r="R856">
        <f t="shared" si="65"/>
        <v>49.541316799964989</v>
      </c>
      <c r="S856">
        <f t="shared" si="66"/>
        <v>49541316.799964987</v>
      </c>
      <c r="T856">
        <f t="shared" si="68"/>
        <v>0</v>
      </c>
      <c r="V856">
        <f t="shared" si="69"/>
        <v>65380.603408813477</v>
      </c>
    </row>
    <row r="857" spans="1:22" x14ac:dyDescent="0.55000000000000004">
      <c r="A857" s="1">
        <v>28765.333333333332</v>
      </c>
      <c r="B857">
        <v>7.1995701789855957</v>
      </c>
      <c r="D857" s="1">
        <v>28765.333333333332</v>
      </c>
      <c r="E857">
        <v>5.4239501953125</v>
      </c>
      <c r="G857" s="1">
        <v>28765.333333333332</v>
      </c>
      <c r="H857">
        <v>0</v>
      </c>
      <c r="J857" s="1">
        <v>28765.333333333332</v>
      </c>
      <c r="K857">
        <v>1.0188599824905396</v>
      </c>
      <c r="M857">
        <f t="shared" si="67"/>
        <v>1.7756199836730957</v>
      </c>
      <c r="N857">
        <f>SUM(M$4:M857)</f>
        <v>73443.262812711298</v>
      </c>
      <c r="P857" s="1">
        <v>28765.333333333332</v>
      </c>
      <c r="Q857">
        <v>582</v>
      </c>
      <c r="R857">
        <f t="shared" si="65"/>
        <v>49.541316799964989</v>
      </c>
      <c r="S857">
        <f t="shared" si="66"/>
        <v>49541316.799964987</v>
      </c>
      <c r="T857">
        <f t="shared" si="68"/>
        <v>0</v>
      </c>
      <c r="V857">
        <f t="shared" si="69"/>
        <v>65384.064102172852</v>
      </c>
    </row>
    <row r="858" spans="1:22" x14ac:dyDescent="0.55000000000000004">
      <c r="A858" s="1">
        <v>28766.333333333332</v>
      </c>
      <c r="B858">
        <v>10.310799598693848</v>
      </c>
      <c r="D858" s="1">
        <v>28766.333333333332</v>
      </c>
      <c r="E858">
        <v>5.8489398956298828</v>
      </c>
      <c r="G858" s="1">
        <v>28766.333333333332</v>
      </c>
      <c r="H858">
        <v>0</v>
      </c>
      <c r="J858" s="1">
        <v>28766.333333333332</v>
      </c>
      <c r="K858">
        <v>1.0188599824905396</v>
      </c>
      <c r="M858">
        <f t="shared" si="67"/>
        <v>4.4618597030639648</v>
      </c>
      <c r="N858">
        <f>SUM(M$4:M858)</f>
        <v>73447.724672414362</v>
      </c>
      <c r="P858" s="1">
        <v>28766.333333333332</v>
      </c>
      <c r="Q858">
        <v>582.02001953125</v>
      </c>
      <c r="R858">
        <f t="shared" si="65"/>
        <v>49.808028148079757</v>
      </c>
      <c r="S858">
        <f t="shared" si="66"/>
        <v>49808028.148079753</v>
      </c>
      <c r="T858">
        <f t="shared" si="68"/>
        <v>266711.34811476618</v>
      </c>
      <c r="V858">
        <f t="shared" si="69"/>
        <v>30763.827742777765</v>
      </c>
    </row>
    <row r="859" spans="1:22" x14ac:dyDescent="0.55000000000000004">
      <c r="A859" s="1">
        <v>28767.333333333332</v>
      </c>
      <c r="B859">
        <v>9.6665201187133789</v>
      </c>
      <c r="D859" s="1">
        <v>28767.333333333332</v>
      </c>
      <c r="E859">
        <v>3.8507199287414551</v>
      </c>
      <c r="G859" s="1">
        <v>28767.333333333332</v>
      </c>
      <c r="H859">
        <v>0</v>
      </c>
      <c r="J859" s="1">
        <v>28767.333333333332</v>
      </c>
      <c r="K859">
        <v>1.0304399728775024</v>
      </c>
      <c r="M859">
        <f t="shared" si="67"/>
        <v>5.8158001899719238</v>
      </c>
      <c r="N859">
        <f>SUM(M$4:M859)</f>
        <v>73453.540472604334</v>
      </c>
      <c r="P859" s="1">
        <v>28767.333333333332</v>
      </c>
      <c r="Q859">
        <v>582.04998779296875</v>
      </c>
      <c r="R859">
        <f t="shared" si="65"/>
        <v>50.208197307452792</v>
      </c>
      <c r="S859">
        <f t="shared" si="66"/>
        <v>50208197.30745279</v>
      </c>
      <c r="T859">
        <f t="shared" si="68"/>
        <v>400169.15937303752</v>
      </c>
      <c r="V859">
        <f t="shared" si="69"/>
        <v>13285.963383920491</v>
      </c>
    </row>
    <row r="860" spans="1:22" x14ac:dyDescent="0.55000000000000004">
      <c r="A860" s="1">
        <v>28768.333333333332</v>
      </c>
      <c r="B860">
        <v>8.9365997314453125</v>
      </c>
      <c r="D860" s="1">
        <v>28768.333333333332</v>
      </c>
      <c r="E860">
        <v>5.6094498634338379</v>
      </c>
      <c r="G860" s="1">
        <v>28768.333333333332</v>
      </c>
      <c r="H860">
        <v>0</v>
      </c>
      <c r="J860" s="1">
        <v>28768.333333333332</v>
      </c>
      <c r="K860">
        <v>1.0304399728775024</v>
      </c>
      <c r="M860">
        <f t="shared" si="67"/>
        <v>3.3271498680114746</v>
      </c>
      <c r="N860">
        <f>SUM(M$4:M860)</f>
        <v>73456.867622472346</v>
      </c>
      <c r="P860" s="1">
        <v>28768.333333333332</v>
      </c>
      <c r="Q860">
        <v>582.05999755859375</v>
      </c>
      <c r="R860">
        <f t="shared" si="65"/>
        <v>50.342103194212541</v>
      </c>
      <c r="S860">
        <f t="shared" si="66"/>
        <v>50342103.194212541</v>
      </c>
      <c r="T860">
        <f t="shared" si="68"/>
        <v>133905.88675975055</v>
      </c>
      <c r="V860">
        <f t="shared" si="69"/>
        <v>64529.84817982465</v>
      </c>
    </row>
    <row r="861" spans="1:22" x14ac:dyDescent="0.55000000000000004">
      <c r="A861" s="1">
        <v>28769.333333333332</v>
      </c>
      <c r="B861">
        <v>6.8828001022338867</v>
      </c>
      <c r="D861" s="1">
        <v>28769.333333333332</v>
      </c>
      <c r="E861">
        <v>5.0957098007202148</v>
      </c>
      <c r="G861" s="1">
        <v>28769.333333333332</v>
      </c>
      <c r="H861">
        <v>0</v>
      </c>
      <c r="J861" s="1">
        <v>28769.333333333332</v>
      </c>
      <c r="K861">
        <v>1.0304399728775024</v>
      </c>
      <c r="M861">
        <f t="shared" si="67"/>
        <v>1.7870903015136719</v>
      </c>
      <c r="N861">
        <f>SUM(M$4:M861)</f>
        <v>73458.65471277386</v>
      </c>
      <c r="P861" s="1">
        <v>28769.333333333332</v>
      </c>
      <c r="Q861">
        <v>582.05999755859375</v>
      </c>
      <c r="R861">
        <f t="shared" si="65"/>
        <v>50.342103194212541</v>
      </c>
      <c r="S861">
        <f t="shared" si="66"/>
        <v>50342103.194212541</v>
      </c>
      <c r="T861">
        <f t="shared" si="68"/>
        <v>0</v>
      </c>
      <c r="V861">
        <f t="shared" si="69"/>
        <v>65374.588394165039</v>
      </c>
    </row>
    <row r="862" spans="1:22" x14ac:dyDescent="0.55000000000000004">
      <c r="A862" s="1">
        <v>28770.333333333332</v>
      </c>
      <c r="B862">
        <v>17.595100402832031</v>
      </c>
      <c r="D862" s="1">
        <v>28770.333333333332</v>
      </c>
      <c r="E862">
        <v>17.343599319458008</v>
      </c>
      <c r="G862" s="1">
        <v>28770.333333333332</v>
      </c>
      <c r="H862">
        <v>0</v>
      </c>
      <c r="J862" s="1">
        <v>28770.333333333332</v>
      </c>
      <c r="K862">
        <v>1.0304399728775024</v>
      </c>
      <c r="M862">
        <f t="shared" si="67"/>
        <v>0.25150108337402344</v>
      </c>
      <c r="N862">
        <f>SUM(M$4:M862)</f>
        <v>73458.906213857234</v>
      </c>
      <c r="P862" s="1">
        <v>28770.333333333332</v>
      </c>
      <c r="Q862">
        <v>582.04998779296875</v>
      </c>
      <c r="R862">
        <f t="shared" si="65"/>
        <v>50.208197307452792</v>
      </c>
      <c r="S862">
        <f t="shared" si="66"/>
        <v>50208197.30745279</v>
      </c>
      <c r="T862">
        <f t="shared" si="68"/>
        <v>-133905.88675975055</v>
      </c>
      <c r="V862">
        <f t="shared" si="69"/>
        <v>66605.566706649959</v>
      </c>
    </row>
    <row r="863" spans="1:22" x14ac:dyDescent="0.55000000000000004">
      <c r="A863" s="1">
        <v>28771.333333333332</v>
      </c>
      <c r="B863">
        <v>11.033599853515625</v>
      </c>
      <c r="D863" s="1">
        <v>28771.333333333332</v>
      </c>
      <c r="E863">
        <v>19.997400283813477</v>
      </c>
      <c r="G863" s="1">
        <v>28771.333333333332</v>
      </c>
      <c r="H863">
        <v>0</v>
      </c>
      <c r="J863" s="1">
        <v>28771.333333333332</v>
      </c>
      <c r="K863">
        <v>1.0188599824905396</v>
      </c>
      <c r="M863">
        <f t="shared" si="67"/>
        <v>-8.9638004302978516</v>
      </c>
      <c r="N863">
        <f>SUM(M$4:M863)</f>
        <v>73449.942413426936</v>
      </c>
      <c r="P863" s="1">
        <v>28771.333333333332</v>
      </c>
      <c r="Q863">
        <v>581.969970703125</v>
      </c>
      <c r="R863">
        <f t="shared" si="65"/>
        <v>49.142168043326819</v>
      </c>
      <c r="S863">
        <f t="shared" si="66"/>
        <v>49142168.043326817</v>
      </c>
      <c r="T863">
        <f t="shared" si="68"/>
        <v>-1066029.264125973</v>
      </c>
      <c r="V863">
        <f t="shared" si="69"/>
        <v>203527.40446105599</v>
      </c>
    </row>
    <row r="864" spans="1:22" x14ac:dyDescent="0.55000000000000004">
      <c r="A864" s="1">
        <v>28772.333333333332</v>
      </c>
      <c r="B864">
        <v>7.69927978515625</v>
      </c>
      <c r="D864" s="1">
        <v>28772.333333333332</v>
      </c>
      <c r="E864">
        <v>20.529899597167969</v>
      </c>
      <c r="G864" s="1">
        <v>28772.333333333332</v>
      </c>
      <c r="H864">
        <v>0</v>
      </c>
      <c r="J864" s="1">
        <v>28772.333333333332</v>
      </c>
      <c r="K864">
        <v>1.0072900056838989</v>
      </c>
      <c r="M864">
        <f t="shared" si="67"/>
        <v>-12.830619812011719</v>
      </c>
      <c r="N864">
        <f>SUM(M$4:M864)</f>
        <v>73437.111793614924</v>
      </c>
      <c r="P864" s="1">
        <v>28772.333333333332</v>
      </c>
      <c r="Q864">
        <v>581.8800048828125</v>
      </c>
      <c r="R864">
        <f t="shared" si="65"/>
        <v>47.952940172428498</v>
      </c>
      <c r="S864">
        <f t="shared" si="66"/>
        <v>47952940.172428496</v>
      </c>
      <c r="T864">
        <f t="shared" si="68"/>
        <v>-1189227.8708983213</v>
      </c>
      <c r="V864">
        <f t="shared" si="69"/>
        <v>-6367.5373505800962</v>
      </c>
    </row>
    <row r="865" spans="1:22" x14ac:dyDescent="0.55000000000000004">
      <c r="A865" s="1">
        <v>28773.333333333332</v>
      </c>
      <c r="B865">
        <v>1.5166300535202026</v>
      </c>
      <c r="D865" s="1">
        <v>28773.333333333332</v>
      </c>
      <c r="E865">
        <v>20.761299133300781</v>
      </c>
      <c r="G865" s="1">
        <v>28773.333333333332</v>
      </c>
      <c r="H865">
        <v>0</v>
      </c>
      <c r="J865" s="1">
        <v>28773.333333333332</v>
      </c>
      <c r="K865">
        <v>1.0072900056838989</v>
      </c>
      <c r="M865">
        <f t="shared" si="67"/>
        <v>-19.244669079780579</v>
      </c>
      <c r="N865">
        <f>SUM(M$4:M865)</f>
        <v>73417.867124535143</v>
      </c>
      <c r="P865" s="1">
        <v>28773.333333333332</v>
      </c>
      <c r="Q865">
        <v>581.739990234375</v>
      </c>
      <c r="R865">
        <f t="shared" si="65"/>
        <v>46.121807746618288</v>
      </c>
      <c r="S865">
        <f t="shared" si="66"/>
        <v>46121807.746618286</v>
      </c>
      <c r="T865">
        <f t="shared" si="68"/>
        <v>-1831132.4258102104</v>
      </c>
      <c r="V865">
        <f t="shared" si="69"/>
        <v>81363.160826079547</v>
      </c>
    </row>
    <row r="866" spans="1:22" x14ac:dyDescent="0.55000000000000004">
      <c r="A866" s="1">
        <v>28774.333333333332</v>
      </c>
      <c r="B866">
        <v>9.5980701446533203</v>
      </c>
      <c r="D866" s="1">
        <v>28774.333333333332</v>
      </c>
      <c r="E866">
        <v>20.761299133300781</v>
      </c>
      <c r="G866" s="1">
        <v>28774.333333333332</v>
      </c>
      <c r="H866">
        <v>0</v>
      </c>
      <c r="J866" s="1">
        <v>28774.333333333332</v>
      </c>
      <c r="K866">
        <v>0.99570798873901367</v>
      </c>
      <c r="M866">
        <f t="shared" si="67"/>
        <v>-11.163228988647461</v>
      </c>
      <c r="N866">
        <f>SUM(M$4:M866)</f>
        <v>73406.703895546496</v>
      </c>
      <c r="P866" s="1">
        <v>28774.333333333332</v>
      </c>
      <c r="Q866">
        <v>581.6500244140625</v>
      </c>
      <c r="R866">
        <f t="shared" si="65"/>
        <v>44.957862822600873</v>
      </c>
      <c r="S866">
        <f t="shared" si="66"/>
        <v>44957862.822600871</v>
      </c>
      <c r="T866">
        <f t="shared" si="68"/>
        <v>-1163944.9240174145</v>
      </c>
      <c r="V866">
        <f t="shared" si="69"/>
        <v>113412.76917122304</v>
      </c>
    </row>
    <row r="867" spans="1:22" x14ac:dyDescent="0.55000000000000004">
      <c r="A867" s="1">
        <v>28775.333333333332</v>
      </c>
      <c r="B867">
        <v>5.6359901428222656</v>
      </c>
      <c r="D867" s="1">
        <v>28775.333333333332</v>
      </c>
      <c r="E867">
        <v>21.291299819946289</v>
      </c>
      <c r="G867" s="1">
        <v>28775.333333333332</v>
      </c>
      <c r="H867">
        <v>0</v>
      </c>
      <c r="J867" s="1">
        <v>28775.333333333332</v>
      </c>
      <c r="K867">
        <v>0.98413002490997314</v>
      </c>
      <c r="M867">
        <f t="shared" si="67"/>
        <v>-15.655309677124023</v>
      </c>
      <c r="N867">
        <f>SUM(M$4:M867)</f>
        <v>73391.048585869372</v>
      </c>
      <c r="P867" s="1">
        <v>28775.333333333332</v>
      </c>
      <c r="Q867">
        <v>581.53997802734375</v>
      </c>
      <c r="R867">
        <f t="shared" si="65"/>
        <v>43.547570981958415</v>
      </c>
      <c r="S867">
        <f t="shared" si="66"/>
        <v>43547570.981958419</v>
      </c>
      <c r="T867">
        <f t="shared" si="68"/>
        <v>-1410291.8406424522</v>
      </c>
      <c r="V867">
        <f t="shared" si="69"/>
        <v>-27355.749613285065</v>
      </c>
    </row>
    <row r="868" spans="1:22" x14ac:dyDescent="0.55000000000000004">
      <c r="A868" s="1">
        <v>28776.333333333332</v>
      </c>
      <c r="B868">
        <v>8.4211397171020508</v>
      </c>
      <c r="D868" s="1">
        <v>28776.333333333332</v>
      </c>
      <c r="E868">
        <v>21.112600326538086</v>
      </c>
      <c r="G868" s="1">
        <v>28776.333333333332</v>
      </c>
      <c r="H868">
        <v>0</v>
      </c>
      <c r="J868" s="1">
        <v>28776.333333333332</v>
      </c>
      <c r="K868">
        <v>0.97255200147628784</v>
      </c>
      <c r="M868">
        <f t="shared" si="67"/>
        <v>-12.691460609436035</v>
      </c>
      <c r="N868">
        <f>SUM(M$4:M868)</f>
        <v>73378.357125259936</v>
      </c>
      <c r="P868" s="1">
        <v>28776.333333333332</v>
      </c>
      <c r="Q868">
        <v>581.44000244140625</v>
      </c>
      <c r="R868">
        <f t="shared" si="65"/>
        <v>42.279169645393267</v>
      </c>
      <c r="S868">
        <f t="shared" si="66"/>
        <v>42279169.645393267</v>
      </c>
      <c r="T868">
        <f t="shared" si="68"/>
        <v>-1268401.3365651518</v>
      </c>
      <c r="V868">
        <f t="shared" si="69"/>
        <v>87830.646982327104</v>
      </c>
    </row>
    <row r="869" spans="1:22" x14ac:dyDescent="0.55000000000000004">
      <c r="A869" s="1">
        <v>28777.333333333332</v>
      </c>
      <c r="B869">
        <v>10.508700370788574</v>
      </c>
      <c r="D869" s="1">
        <v>28777.333333333332</v>
      </c>
      <c r="E869">
        <v>20.051399230957031</v>
      </c>
      <c r="G869" s="1">
        <v>28777.333333333332</v>
      </c>
      <c r="H869">
        <v>0</v>
      </c>
      <c r="J869" s="1">
        <v>28777.333333333332</v>
      </c>
      <c r="K869">
        <v>0.96097397804260254</v>
      </c>
      <c r="M869">
        <f t="shared" si="67"/>
        <v>-9.542698860168457</v>
      </c>
      <c r="N869">
        <f>SUM(M$4:M869)</f>
        <v>73368.814426399767</v>
      </c>
      <c r="P869" s="1">
        <v>28777.333333333332</v>
      </c>
      <c r="Q869">
        <v>581.3699951171875</v>
      </c>
      <c r="R869">
        <f t="shared" si="65"/>
        <v>41.39824969455367</v>
      </c>
      <c r="S869">
        <f t="shared" si="66"/>
        <v>41398249.694553673</v>
      </c>
      <c r="T869">
        <f t="shared" si="68"/>
        <v>-880919.95083959401</v>
      </c>
      <c r="V869">
        <f t="shared" si="69"/>
        <v>-26597.38238184154</v>
      </c>
    </row>
    <row r="870" spans="1:22" x14ac:dyDescent="0.55000000000000004">
      <c r="A870" s="1">
        <v>28778.333333333332</v>
      </c>
      <c r="B870">
        <v>5.8897299766540527</v>
      </c>
      <c r="D870" s="1">
        <v>28778.333333333332</v>
      </c>
      <c r="E870">
        <v>17.575099945068359</v>
      </c>
      <c r="G870" s="1">
        <v>28778.333333333332</v>
      </c>
      <c r="H870">
        <v>0</v>
      </c>
      <c r="J870" s="1">
        <v>28778.333333333332</v>
      </c>
      <c r="K870">
        <v>0.96097397804260254</v>
      </c>
      <c r="M870">
        <f t="shared" si="67"/>
        <v>-11.685369968414307</v>
      </c>
      <c r="N870">
        <f>SUM(M$4:M870)</f>
        <v>73357.129056431353</v>
      </c>
      <c r="P870" s="1">
        <v>28778.333333333332</v>
      </c>
      <c r="Q870">
        <v>581.27001953125</v>
      </c>
      <c r="R870">
        <f t="shared" si="65"/>
        <v>40.150614623911679</v>
      </c>
      <c r="S870">
        <f t="shared" si="66"/>
        <v>40150614.623911679</v>
      </c>
      <c r="T870">
        <f t="shared" si="68"/>
        <v>-1247635.0706419945</v>
      </c>
      <c r="V870">
        <f t="shared" si="69"/>
        <v>154990.95366811752</v>
      </c>
    </row>
    <row r="871" spans="1:22" x14ac:dyDescent="0.55000000000000004">
      <c r="A871" s="1">
        <v>28779.333333333332</v>
      </c>
      <c r="B871">
        <v>10.224900245666504</v>
      </c>
      <c r="D871" s="1">
        <v>28779.333333333332</v>
      </c>
      <c r="E871">
        <v>17.221399307250977</v>
      </c>
      <c r="G871" s="1">
        <v>28779.333333333332</v>
      </c>
      <c r="H871">
        <v>0</v>
      </c>
      <c r="J871" s="1">
        <v>28779.333333333332</v>
      </c>
      <c r="K871">
        <v>0.94939601421356201</v>
      </c>
      <c r="M871">
        <f t="shared" si="67"/>
        <v>-6.9964990615844727</v>
      </c>
      <c r="N871">
        <f>SUM(M$4:M871)</f>
        <v>73350.132557369769</v>
      </c>
      <c r="P871" s="1">
        <v>28779.333333333332</v>
      </c>
      <c r="Q871">
        <v>581.21002197265625</v>
      </c>
      <c r="R871">
        <f t="shared" si="65"/>
        <v>39.407745459786383</v>
      </c>
      <c r="S871">
        <f t="shared" si="66"/>
        <v>39407745.459786385</v>
      </c>
      <c r="T871">
        <f t="shared" si="68"/>
        <v>-742869.16412529349</v>
      </c>
      <c r="V871">
        <f t="shared" si="69"/>
        <v>56343.829576343298</v>
      </c>
    </row>
    <row r="872" spans="1:22" x14ac:dyDescent="0.55000000000000004">
      <c r="A872" s="1">
        <v>28780.333333333332</v>
      </c>
      <c r="B872">
        <v>1.2874699831008911</v>
      </c>
      <c r="D872" s="1">
        <v>28780.333333333332</v>
      </c>
      <c r="E872">
        <v>8.9026803970336914</v>
      </c>
      <c r="G872" s="1">
        <v>28780.333333333332</v>
      </c>
      <c r="H872">
        <v>0</v>
      </c>
      <c r="J872" s="1">
        <v>28780.333333333332</v>
      </c>
      <c r="K872">
        <v>0.93781799077987671</v>
      </c>
      <c r="M872">
        <f t="shared" si="67"/>
        <v>-7.6152104139328003</v>
      </c>
      <c r="N872">
        <f>SUM(M$4:M872)</f>
        <v>73342.517346955836</v>
      </c>
      <c r="P872" s="1">
        <v>28780.333333333332</v>
      </c>
      <c r="Q872">
        <v>581.1500244140625</v>
      </c>
      <c r="R872">
        <f t="shared" si="65"/>
        <v>38.669275016000029</v>
      </c>
      <c r="S872">
        <f t="shared" si="66"/>
        <v>38669275.016000032</v>
      </c>
      <c r="T872">
        <f t="shared" si="68"/>
        <v>-738470.44378635287</v>
      </c>
      <c r="V872">
        <f t="shared" si="69"/>
        <v>-511.21038082242012</v>
      </c>
    </row>
    <row r="873" spans="1:22" x14ac:dyDescent="0.55000000000000004">
      <c r="A873" s="1">
        <v>28781.333333333332</v>
      </c>
      <c r="B873">
        <v>0</v>
      </c>
      <c r="D873" s="1">
        <v>28781.333333333332</v>
      </c>
      <c r="E873">
        <v>7.3114299774169922</v>
      </c>
      <c r="G873" s="1">
        <v>28781.333333333332</v>
      </c>
      <c r="H873">
        <v>0</v>
      </c>
      <c r="J873" s="1">
        <v>28781.333333333332</v>
      </c>
      <c r="K873">
        <v>0.93781799077987671</v>
      </c>
      <c r="M873">
        <f t="shared" si="67"/>
        <v>-7.3114299774169922</v>
      </c>
      <c r="N873">
        <f>SUM(M$4:M873)</f>
        <v>73335.205916978419</v>
      </c>
      <c r="P873" s="1">
        <v>28781.333333333332</v>
      </c>
      <c r="Q873">
        <v>581.02001953125</v>
      </c>
      <c r="R873">
        <f t="shared" si="65"/>
        <v>37.084222557517933</v>
      </c>
      <c r="S873">
        <f t="shared" si="66"/>
        <v>37084222.557517931</v>
      </c>
      <c r="T873">
        <f t="shared" si="68"/>
        <v>-1585052.4584821016</v>
      </c>
      <c r="V873">
        <f t="shared" si="69"/>
        <v>872317.43402989209</v>
      </c>
    </row>
    <row r="874" spans="1:22" x14ac:dyDescent="0.55000000000000004">
      <c r="A874" s="1">
        <v>28782.333333333332</v>
      </c>
      <c r="B874">
        <v>0</v>
      </c>
      <c r="D874" s="1">
        <v>28782.333333333332</v>
      </c>
      <c r="E874">
        <v>5.4739499092102051</v>
      </c>
      <c r="G874" s="1">
        <v>28782.333333333332</v>
      </c>
      <c r="H874">
        <v>0</v>
      </c>
      <c r="J874" s="1">
        <v>28782.333333333332</v>
      </c>
      <c r="K874">
        <v>0.92624002695083618</v>
      </c>
      <c r="M874">
        <f t="shared" si="67"/>
        <v>-5.4739499092102051</v>
      </c>
      <c r="N874">
        <f>SUM(M$4:M874)</f>
        <v>73329.731967069209</v>
      </c>
      <c r="P874" s="1">
        <v>28782.333333333332</v>
      </c>
      <c r="Q874">
        <v>580.96002197265625</v>
      </c>
      <c r="R874">
        <f t="shared" si="65"/>
        <v>36.359682140580844</v>
      </c>
      <c r="S874">
        <f t="shared" si="66"/>
        <v>36359682.140580848</v>
      </c>
      <c r="T874">
        <f t="shared" si="68"/>
        <v>-724540.41693708301</v>
      </c>
      <c r="V874">
        <f t="shared" si="69"/>
        <v>171564.00645276904</v>
      </c>
    </row>
    <row r="875" spans="1:22" x14ac:dyDescent="0.55000000000000004">
      <c r="A875" s="1">
        <v>28783.333333333332</v>
      </c>
      <c r="B875">
        <v>1.4295599460601807</v>
      </c>
      <c r="D875" s="1">
        <v>28783.333333333332</v>
      </c>
      <c r="E875">
        <v>5.2114500999450684</v>
      </c>
      <c r="G875" s="1">
        <v>28783.333333333332</v>
      </c>
      <c r="H875">
        <v>0</v>
      </c>
      <c r="J875" s="1">
        <v>28783.333333333332</v>
      </c>
      <c r="K875">
        <v>0.92624002695083618</v>
      </c>
      <c r="M875">
        <f t="shared" si="67"/>
        <v>-3.7818901538848877</v>
      </c>
      <c r="N875">
        <f>SUM(M$4:M875)</f>
        <v>73325.950076915324</v>
      </c>
      <c r="P875" s="1">
        <v>28783.333333333332</v>
      </c>
      <c r="Q875">
        <v>580.91998291015625</v>
      </c>
      <c r="R875">
        <f t="shared" si="65"/>
        <v>35.878611030464526</v>
      </c>
      <c r="S875">
        <f t="shared" si="66"/>
        <v>35878611.03046453</v>
      </c>
      <c r="T875">
        <f t="shared" si="68"/>
        <v>-481071.11011631787</v>
      </c>
      <c r="V875">
        <f t="shared" si="69"/>
        <v>74288.662492111325</v>
      </c>
    </row>
    <row r="876" spans="1:22" x14ac:dyDescent="0.55000000000000004">
      <c r="A876" s="1">
        <v>28784.333333333332</v>
      </c>
      <c r="B876">
        <v>0.35280498862266541</v>
      </c>
      <c r="D876" s="1">
        <v>28784.333333333332</v>
      </c>
      <c r="E876">
        <v>5.2114500999450684</v>
      </c>
      <c r="G876" s="1">
        <v>28784.333333333332</v>
      </c>
      <c r="H876">
        <v>0</v>
      </c>
      <c r="J876" s="1">
        <v>28784.333333333332</v>
      </c>
      <c r="K876">
        <v>0.92624002695083618</v>
      </c>
      <c r="M876">
        <f t="shared" si="67"/>
        <v>-4.858645111322403</v>
      </c>
      <c r="N876">
        <f>SUM(M$4:M876)</f>
        <v>73321.091431804001</v>
      </c>
      <c r="P876" s="1">
        <v>28784.333333333332</v>
      </c>
      <c r="Q876">
        <v>580.8699951171875</v>
      </c>
      <c r="R876">
        <f t="shared" si="65"/>
        <v>35.280755055864574</v>
      </c>
      <c r="S876">
        <f t="shared" si="66"/>
        <v>35280755.055864573</v>
      </c>
      <c r="T876">
        <f t="shared" si="68"/>
        <v>-597855.97459995747</v>
      </c>
      <c r="V876">
        <f t="shared" si="69"/>
        <v>98041.898653149605</v>
      </c>
    </row>
    <row r="877" spans="1:22" x14ac:dyDescent="0.55000000000000004">
      <c r="A877" s="1">
        <v>28785.333333333332</v>
      </c>
      <c r="B877">
        <v>6.8943800926208496</v>
      </c>
      <c r="D877" s="1">
        <v>28785.333333333332</v>
      </c>
      <c r="E877">
        <v>5.5749602317810059</v>
      </c>
      <c r="G877" s="1">
        <v>28785.333333333332</v>
      </c>
      <c r="H877">
        <v>0</v>
      </c>
      <c r="J877" s="1">
        <v>28785.333333333332</v>
      </c>
      <c r="K877">
        <v>0.92624002695083618</v>
      </c>
      <c r="M877">
        <f t="shared" si="67"/>
        <v>1.3194198608398438</v>
      </c>
      <c r="N877">
        <f>SUM(M$4:M877)</f>
        <v>73322.410851664841</v>
      </c>
      <c r="P877" s="1">
        <v>28785.333333333332</v>
      </c>
      <c r="Q877">
        <v>580.8699951171875</v>
      </c>
      <c r="R877">
        <f t="shared" si="65"/>
        <v>35.280755055864574</v>
      </c>
      <c r="S877">
        <f t="shared" si="66"/>
        <v>35280755.055864573</v>
      </c>
      <c r="T877">
        <f t="shared" si="68"/>
        <v>0</v>
      </c>
      <c r="V877">
        <f t="shared" si="69"/>
        <v>33970.737648010254</v>
      </c>
    </row>
    <row r="878" spans="1:22" x14ac:dyDescent="0.55000000000000004">
      <c r="A878" s="1">
        <v>28786.333333333332</v>
      </c>
      <c r="B878">
        <v>6.7786002159118652</v>
      </c>
      <c r="D878" s="1">
        <v>28786.333333333332</v>
      </c>
      <c r="E878">
        <v>5.6599597930908203</v>
      </c>
      <c r="G878" s="1">
        <v>28786.333333333332</v>
      </c>
      <c r="H878">
        <v>0</v>
      </c>
      <c r="J878" s="1">
        <v>28786.333333333332</v>
      </c>
      <c r="K878">
        <v>0.92624002695083618</v>
      </c>
      <c r="M878">
        <f t="shared" si="67"/>
        <v>1.1186404228210449</v>
      </c>
      <c r="N878">
        <f>SUM(M$4:M878)</f>
        <v>73323.529492087662</v>
      </c>
      <c r="P878" s="1">
        <v>28786.333333333332</v>
      </c>
      <c r="Q878">
        <v>580.8699951171875</v>
      </c>
      <c r="R878">
        <f t="shared" si="65"/>
        <v>35.280755055864574</v>
      </c>
      <c r="S878">
        <f t="shared" si="66"/>
        <v>35280755.055864573</v>
      </c>
      <c r="T878">
        <f t="shared" si="68"/>
        <v>0</v>
      </c>
      <c r="V878">
        <f t="shared" si="69"/>
        <v>16623.394203186035</v>
      </c>
    </row>
    <row r="879" spans="1:22" x14ac:dyDescent="0.55000000000000004">
      <c r="A879" s="1">
        <v>28787.333333333332</v>
      </c>
      <c r="B879">
        <v>2.6220901012420654</v>
      </c>
      <c r="D879" s="1">
        <v>28787.333333333332</v>
      </c>
      <c r="E879">
        <v>5.0649700164794922</v>
      </c>
      <c r="G879" s="1">
        <v>28787.333333333332</v>
      </c>
      <c r="H879">
        <v>0</v>
      </c>
      <c r="J879" s="1">
        <v>28787.333333333332</v>
      </c>
      <c r="K879">
        <v>0.91466200351715088</v>
      </c>
      <c r="M879">
        <f t="shared" si="67"/>
        <v>-2.4428799152374268</v>
      </c>
      <c r="N879">
        <f>SUM(M$4:M879)</f>
        <v>73321.086612172425</v>
      </c>
      <c r="P879" s="1">
        <v>28787.333333333332</v>
      </c>
      <c r="Q879">
        <v>580.84002685546875</v>
      </c>
      <c r="R879">
        <f t="shared" si="65"/>
        <v>34.923797467665281</v>
      </c>
      <c r="S879">
        <f t="shared" si="66"/>
        <v>34923797.467665285</v>
      </c>
      <c r="T879">
        <f t="shared" si="68"/>
        <v>-356957.58819928765</v>
      </c>
      <c r="V879">
        <f t="shared" si="69"/>
        <v>66865.966418892145</v>
      </c>
    </row>
    <row r="880" spans="1:22" x14ac:dyDescent="0.55000000000000004">
      <c r="A880" s="1">
        <v>28788.333333333332</v>
      </c>
      <c r="B880">
        <v>0</v>
      </c>
      <c r="D880" s="1">
        <v>28788.333333333332</v>
      </c>
      <c r="E880">
        <v>1.8674900531768799</v>
      </c>
      <c r="G880" s="1">
        <v>28788.333333333332</v>
      </c>
      <c r="H880">
        <v>0</v>
      </c>
      <c r="J880" s="1">
        <v>28788.333333333332</v>
      </c>
      <c r="K880">
        <v>0.91466200351715088</v>
      </c>
      <c r="M880">
        <f t="shared" si="67"/>
        <v>-1.8674900531768799</v>
      </c>
      <c r="N880">
        <f>SUM(M$4:M880)</f>
        <v>73319.219122119248</v>
      </c>
      <c r="P880" s="1">
        <v>28788.333333333332</v>
      </c>
      <c r="Q880">
        <v>580.80999755859375</v>
      </c>
      <c r="R880">
        <f t="shared" si="65"/>
        <v>34.567213677131804</v>
      </c>
      <c r="S880">
        <f t="shared" si="66"/>
        <v>34567213.677131802</v>
      </c>
      <c r="T880">
        <f t="shared" si="68"/>
        <v>-356583.79053348303</v>
      </c>
      <c r="V880">
        <f t="shared" si="69"/>
        <v>116205.85283511877</v>
      </c>
    </row>
    <row r="881" spans="1:22" x14ac:dyDescent="0.55000000000000004">
      <c r="A881" s="1">
        <v>28789.333333333332</v>
      </c>
      <c r="B881">
        <v>3.3790199756622314</v>
      </c>
      <c r="D881" s="1">
        <v>28789.333333333332</v>
      </c>
      <c r="E881">
        <v>5.9449601173400879</v>
      </c>
      <c r="G881" s="1">
        <v>28789.333333333332</v>
      </c>
      <c r="H881">
        <v>0</v>
      </c>
      <c r="J881" s="1">
        <v>28789.333333333332</v>
      </c>
      <c r="K881">
        <v>0.91466200351715088</v>
      </c>
      <c r="M881">
        <f t="shared" si="67"/>
        <v>-2.5659401416778564</v>
      </c>
      <c r="N881">
        <f>SUM(M$4:M881)</f>
        <v>73316.65318197757</v>
      </c>
      <c r="P881" s="1">
        <v>28789.333333333332</v>
      </c>
      <c r="Q881">
        <v>580.780029296875</v>
      </c>
      <c r="R881">
        <f t="shared" si="65"/>
        <v>34.212453211715911</v>
      </c>
      <c r="S881">
        <f t="shared" si="66"/>
        <v>34212453.211715907</v>
      </c>
      <c r="T881">
        <f t="shared" si="68"/>
        <v>-354760.46541589499</v>
      </c>
      <c r="V881">
        <f t="shared" si="69"/>
        <v>54036.440071046352</v>
      </c>
    </row>
    <row r="882" spans="1:22" x14ac:dyDescent="0.55000000000000004">
      <c r="A882" s="1">
        <v>28790.333333333332</v>
      </c>
      <c r="B882">
        <v>2.8575899600982666</v>
      </c>
      <c r="D882" s="1">
        <v>28790.333333333332</v>
      </c>
      <c r="E882">
        <v>5.4237098693847656</v>
      </c>
      <c r="G882" s="1">
        <v>28790.333333333332</v>
      </c>
      <c r="H882">
        <v>0</v>
      </c>
      <c r="J882" s="1">
        <v>28790.333333333332</v>
      </c>
      <c r="K882">
        <v>0.91466200351715088</v>
      </c>
      <c r="M882">
        <f t="shared" si="67"/>
        <v>-2.566119909286499</v>
      </c>
      <c r="N882">
        <f>SUM(M$4:M882)</f>
        <v>73314.087062068284</v>
      </c>
      <c r="P882" s="1">
        <v>28790.333333333332</v>
      </c>
      <c r="Q882">
        <v>580.75</v>
      </c>
      <c r="R882">
        <f t="shared" si="65"/>
        <v>33.85807101870887</v>
      </c>
      <c r="S882">
        <f t="shared" si="66"/>
        <v>33858071.01870887</v>
      </c>
      <c r="T882">
        <f t="shared" si="68"/>
        <v>-354382.19300703704</v>
      </c>
      <c r="V882">
        <f t="shared" si="69"/>
        <v>53642.635740801692</v>
      </c>
    </row>
    <row r="883" spans="1:22" x14ac:dyDescent="0.55000000000000004">
      <c r="A883" s="1">
        <v>28791.333333333332</v>
      </c>
      <c r="B883">
        <v>2.3789501190185547</v>
      </c>
      <c r="D883" s="1">
        <v>28791.333333333332</v>
      </c>
      <c r="E883">
        <v>4.9799699783325195</v>
      </c>
      <c r="G883" s="1">
        <v>28791.333333333332</v>
      </c>
      <c r="H883">
        <v>0</v>
      </c>
      <c r="J883" s="1">
        <v>28791.333333333332</v>
      </c>
      <c r="K883">
        <v>0.91466200351715088</v>
      </c>
      <c r="M883">
        <f t="shared" si="67"/>
        <v>-2.6010198593139648</v>
      </c>
      <c r="N883">
        <f>SUM(M$4:M883)</f>
        <v>73311.48604220897</v>
      </c>
      <c r="P883" s="1">
        <v>28791.333333333332</v>
      </c>
      <c r="Q883">
        <v>580.719970703125</v>
      </c>
      <c r="R883">
        <f t="shared" si="65"/>
        <v>33.504790744336788</v>
      </c>
      <c r="S883">
        <f t="shared" si="66"/>
        <v>33504790.744336788</v>
      </c>
      <c r="T883">
        <f t="shared" si="68"/>
        <v>-353280.2743720822</v>
      </c>
      <c r="V883">
        <f t="shared" si="69"/>
        <v>49525.361423473805</v>
      </c>
    </row>
    <row r="884" spans="1:22" x14ac:dyDescent="0.55000000000000004">
      <c r="A884" s="1">
        <v>28792.333333333332</v>
      </c>
      <c r="B884">
        <v>2.367379903793335</v>
      </c>
      <c r="D884" s="1">
        <v>28792.333333333332</v>
      </c>
      <c r="E884">
        <v>4.9799699783325195</v>
      </c>
      <c r="G884" s="1">
        <v>28792.333333333332</v>
      </c>
      <c r="H884">
        <v>0</v>
      </c>
      <c r="J884" s="1">
        <v>28792.333333333332</v>
      </c>
      <c r="K884">
        <v>0.90308398008346558</v>
      </c>
      <c r="M884">
        <f t="shared" si="67"/>
        <v>-2.6125900745391846</v>
      </c>
      <c r="N884">
        <f>SUM(M$4:M884)</f>
        <v>73308.87345213443</v>
      </c>
      <c r="P884" s="1">
        <v>28792.333333333332</v>
      </c>
      <c r="Q884">
        <v>580.69000244140625</v>
      </c>
      <c r="R884">
        <f t="shared" si="65"/>
        <v>33.15332708065398</v>
      </c>
      <c r="S884">
        <f t="shared" si="66"/>
        <v>33153327.08065398</v>
      </c>
      <c r="T884">
        <f t="shared" si="68"/>
        <v>-351463.66368280724</v>
      </c>
      <c r="V884">
        <f t="shared" si="69"/>
        <v>47709.425363410264</v>
      </c>
    </row>
    <row r="885" spans="1:22" x14ac:dyDescent="0.55000000000000004">
      <c r="A885" s="1">
        <v>28793.333333333332</v>
      </c>
      <c r="B885">
        <v>6.6396598815917969</v>
      </c>
      <c r="D885" s="1">
        <v>28793.333333333332</v>
      </c>
      <c r="E885">
        <v>4.9799699783325195</v>
      </c>
      <c r="G885" s="1">
        <v>28793.333333333332</v>
      </c>
      <c r="H885">
        <v>0</v>
      </c>
      <c r="J885" s="1">
        <v>28793.333333333332</v>
      </c>
      <c r="K885">
        <v>0.90308398008346558</v>
      </c>
      <c r="M885">
        <f t="shared" si="67"/>
        <v>1.6596899032592773</v>
      </c>
      <c r="N885">
        <f>SUM(M$4:M885)</f>
        <v>73310.53314203769</v>
      </c>
      <c r="P885" s="1">
        <v>28793.333333333332</v>
      </c>
      <c r="Q885">
        <v>580.69000244140625</v>
      </c>
      <c r="R885">
        <f t="shared" si="65"/>
        <v>33.15332708065398</v>
      </c>
      <c r="S885">
        <f t="shared" si="66"/>
        <v>33153327.08065398</v>
      </c>
      <c r="T885">
        <f t="shared" si="68"/>
        <v>0</v>
      </c>
      <c r="V885">
        <f t="shared" si="69"/>
        <v>65370.751762390137</v>
      </c>
    </row>
    <row r="886" spans="1:22" x14ac:dyDescent="0.55000000000000004">
      <c r="A886" s="1">
        <v>28794.333333333332</v>
      </c>
      <c r="B886">
        <v>0</v>
      </c>
      <c r="D886" s="1">
        <v>28794.333333333332</v>
      </c>
      <c r="E886">
        <v>4.9799699783325195</v>
      </c>
      <c r="G886" s="1">
        <v>28794.333333333332</v>
      </c>
      <c r="H886">
        <v>0</v>
      </c>
      <c r="J886" s="1">
        <v>28794.333333333332</v>
      </c>
      <c r="K886">
        <v>0.90308398008346558</v>
      </c>
      <c r="M886">
        <f t="shared" si="67"/>
        <v>-4.9799699783325195</v>
      </c>
      <c r="N886">
        <f>SUM(M$4:M886)</f>
        <v>73305.553172059357</v>
      </c>
      <c r="P886" s="1">
        <v>28794.333333333332</v>
      </c>
      <c r="Q886">
        <v>580.5999755859375</v>
      </c>
      <c r="R886">
        <f t="shared" si="65"/>
        <v>32.10410478367703</v>
      </c>
      <c r="S886">
        <f t="shared" si="66"/>
        <v>32104104.78367703</v>
      </c>
      <c r="T886">
        <f t="shared" si="68"/>
        <v>-1049222.29697695</v>
      </c>
      <c r="V886">
        <f t="shared" si="69"/>
        <v>540926.43496980891</v>
      </c>
    </row>
    <row r="887" spans="1:22" x14ac:dyDescent="0.55000000000000004">
      <c r="A887" s="1">
        <v>28795.333333333332</v>
      </c>
      <c r="B887">
        <v>0.10197900235652924</v>
      </c>
      <c r="D887" s="1">
        <v>28795.333333333332</v>
      </c>
      <c r="E887">
        <v>5.3889498710632324</v>
      </c>
      <c r="G887" s="1">
        <v>28795.333333333332</v>
      </c>
      <c r="H887">
        <v>0</v>
      </c>
      <c r="J887" s="1">
        <v>28795.333333333332</v>
      </c>
      <c r="K887">
        <v>0.89150601625442505</v>
      </c>
      <c r="M887">
        <f t="shared" si="67"/>
        <v>-5.2869708687067032</v>
      </c>
      <c r="N887">
        <f>SUM(M$4:M887)</f>
        <v>73300.26620119065</v>
      </c>
      <c r="P887" s="1">
        <v>28795.333333333332</v>
      </c>
      <c r="Q887">
        <v>580.54998779296875</v>
      </c>
      <c r="R887">
        <f t="shared" si="65"/>
        <v>31.525795942288823</v>
      </c>
      <c r="S887">
        <f t="shared" si="66"/>
        <v>31525795.942288823</v>
      </c>
      <c r="T887">
        <f t="shared" si="68"/>
        <v>-578308.84138820693</v>
      </c>
      <c r="V887">
        <f t="shared" si="69"/>
        <v>44488.438527565449</v>
      </c>
    </row>
    <row r="888" spans="1:22" x14ac:dyDescent="0.55000000000000004">
      <c r="A888" s="1">
        <v>28796.333333333332</v>
      </c>
      <c r="B888">
        <v>2.0317099094390869</v>
      </c>
      <c r="D888" s="1">
        <v>28796.333333333332</v>
      </c>
      <c r="E888">
        <v>5.7439398765563965</v>
      </c>
      <c r="G888" s="1">
        <v>28796.333333333332</v>
      </c>
      <c r="H888">
        <v>0</v>
      </c>
      <c r="J888" s="1">
        <v>28796.333333333332</v>
      </c>
      <c r="K888">
        <v>0.89150601625442505</v>
      </c>
      <c r="M888">
        <f t="shared" si="67"/>
        <v>-3.7122299671173096</v>
      </c>
      <c r="N888">
        <f>SUM(M$4:M888)</f>
        <v>73296.553971223533</v>
      </c>
      <c r="P888" s="1">
        <v>28796.333333333332</v>
      </c>
      <c r="Q888">
        <v>580.510009765625</v>
      </c>
      <c r="R888">
        <f t="shared" si="65"/>
        <v>31.065487588435644</v>
      </c>
      <c r="S888">
        <f t="shared" si="66"/>
        <v>31065487.588435642</v>
      </c>
      <c r="T888">
        <f t="shared" si="68"/>
        <v>-460308.353853181</v>
      </c>
      <c r="V888">
        <f t="shared" si="69"/>
        <v>62545.564889863133</v>
      </c>
    </row>
    <row r="889" spans="1:22" x14ac:dyDescent="0.55000000000000004">
      <c r="A889" s="1">
        <v>28797.333333333332</v>
      </c>
      <c r="B889">
        <v>0</v>
      </c>
      <c r="D889" s="1">
        <v>28797.333333333332</v>
      </c>
      <c r="E889">
        <v>13.598899841308594</v>
      </c>
      <c r="G889" s="1">
        <v>28797.333333333332</v>
      </c>
      <c r="H889">
        <v>0</v>
      </c>
      <c r="J889" s="1">
        <v>28797.333333333332</v>
      </c>
      <c r="K889">
        <v>0.87992799282073975</v>
      </c>
      <c r="M889">
        <f t="shared" si="67"/>
        <v>-13.598899841308594</v>
      </c>
      <c r="N889">
        <f>SUM(M$4:M889)</f>
        <v>73282.955071382225</v>
      </c>
      <c r="P889" s="1">
        <v>28797.333333333332</v>
      </c>
      <c r="Q889">
        <v>580.3800048828125</v>
      </c>
      <c r="R889">
        <f t="shared" si="65"/>
        <v>29.582108863512985</v>
      </c>
      <c r="S889">
        <f t="shared" si="66"/>
        <v>29582108.863512985</v>
      </c>
      <c r="T889">
        <f t="shared" si="68"/>
        <v>-1483378.724922657</v>
      </c>
      <c r="V889">
        <f t="shared" si="69"/>
        <v>232408.0000538826</v>
      </c>
    </row>
    <row r="890" spans="1:22" x14ac:dyDescent="0.55000000000000004">
      <c r="A890" s="1">
        <v>28798.333333333332</v>
      </c>
      <c r="B890">
        <v>3.5752899944782257E-2</v>
      </c>
      <c r="D890" s="1">
        <v>28798.333333333332</v>
      </c>
      <c r="E890">
        <v>15.276399612426758</v>
      </c>
      <c r="G890" s="1">
        <v>28798.333333333332</v>
      </c>
      <c r="H890">
        <v>0</v>
      </c>
      <c r="J890" s="1">
        <v>28798.333333333332</v>
      </c>
      <c r="K890">
        <v>0.86835002899169922</v>
      </c>
      <c r="M890">
        <f t="shared" si="67"/>
        <v>-15.240646712481976</v>
      </c>
      <c r="N890">
        <f>SUM(M$4:M890)</f>
        <v>73267.714424669743</v>
      </c>
      <c r="P890" s="1">
        <v>28798.333333333332</v>
      </c>
      <c r="Q890">
        <v>580.260009765625</v>
      </c>
      <c r="R890">
        <f t="shared" si="65"/>
        <v>28.231272083357908</v>
      </c>
      <c r="S890">
        <f t="shared" si="66"/>
        <v>28231272.083357908</v>
      </c>
      <c r="T890">
        <f t="shared" si="68"/>
        <v>-1350836.7801550776</v>
      </c>
      <c r="V890">
        <f t="shared" si="69"/>
        <v>-40980.538308247924</v>
      </c>
    </row>
    <row r="891" spans="1:22" x14ac:dyDescent="0.55000000000000004">
      <c r="A891" s="1">
        <v>28799.333333333332</v>
      </c>
      <c r="B891">
        <v>1.5610799789428711</v>
      </c>
      <c r="D891" s="1">
        <v>28799.333333333332</v>
      </c>
      <c r="E891">
        <v>14.48639965057373</v>
      </c>
      <c r="G891" s="1">
        <v>28799.333333333332</v>
      </c>
      <c r="H891">
        <v>0</v>
      </c>
      <c r="J891" s="1">
        <v>28799.333333333332</v>
      </c>
      <c r="K891">
        <v>0.85677200555801392</v>
      </c>
      <c r="M891">
        <f t="shared" si="67"/>
        <v>-12.925319671630859</v>
      </c>
      <c r="N891">
        <f>SUM(M$4:M891)</f>
        <v>73254.789104998112</v>
      </c>
      <c r="P891" s="1">
        <v>28799.333333333332</v>
      </c>
      <c r="Q891">
        <v>580.1400146484375</v>
      </c>
      <c r="R891">
        <f t="shared" si="65"/>
        <v>26.898030184529489</v>
      </c>
      <c r="S891">
        <f t="shared" si="66"/>
        <v>26898030.184529491</v>
      </c>
      <c r="T891">
        <f t="shared" si="68"/>
        <v>-1333241.8988284171</v>
      </c>
      <c r="V891">
        <f t="shared" si="69"/>
        <v>142469.17791929841</v>
      </c>
    </row>
    <row r="892" spans="1:22" x14ac:dyDescent="0.55000000000000004">
      <c r="A892" s="1">
        <v>28800.333333333332</v>
      </c>
      <c r="B892">
        <v>1.4431699514389038</v>
      </c>
      <c r="D892" s="1">
        <v>28800.333333333332</v>
      </c>
      <c r="E892">
        <v>20.051399230957031</v>
      </c>
      <c r="G892" s="1">
        <v>28800.333333333332</v>
      </c>
      <c r="H892">
        <v>0</v>
      </c>
      <c r="J892" s="1">
        <v>28800.333333333332</v>
      </c>
      <c r="K892">
        <v>0.83361601829528809</v>
      </c>
      <c r="M892">
        <f t="shared" si="67"/>
        <v>-18.608229279518127</v>
      </c>
      <c r="N892">
        <f>SUM(M$4:M892)</f>
        <v>73236.180875718594</v>
      </c>
      <c r="P892" s="1">
        <v>28800.333333333332</v>
      </c>
      <c r="Q892">
        <v>579.989990234375</v>
      </c>
      <c r="R892">
        <f t="shared" si="65"/>
        <v>25.25588936949498</v>
      </c>
      <c r="S892">
        <f t="shared" si="66"/>
        <v>25255889.369494982</v>
      </c>
      <c r="T892">
        <f t="shared" si="68"/>
        <v>-1642140.8150345087</v>
      </c>
      <c r="V892">
        <f t="shared" si="69"/>
        <v>-37634.618696570396</v>
      </c>
    </row>
    <row r="893" spans="1:22" x14ac:dyDescent="0.55000000000000004">
      <c r="A893" s="1">
        <v>28801.333333333332</v>
      </c>
      <c r="B893">
        <v>1.7365599870681763</v>
      </c>
      <c r="D893" s="1">
        <v>28801.333333333332</v>
      </c>
      <c r="E893">
        <v>20.495100021362305</v>
      </c>
      <c r="G893" s="1">
        <v>28801.333333333332</v>
      </c>
      <c r="H893">
        <v>0</v>
      </c>
      <c r="J893" s="1">
        <v>28801.333333333332</v>
      </c>
      <c r="K893">
        <v>0.82203799486160278</v>
      </c>
      <c r="M893">
        <f t="shared" si="67"/>
        <v>-18.758540034294128</v>
      </c>
      <c r="N893">
        <f>SUM(M$4:M893)</f>
        <v>73217.422335684299</v>
      </c>
      <c r="P893" s="1">
        <v>28801.333333333332</v>
      </c>
      <c r="Q893">
        <v>579.82000732421875</v>
      </c>
      <c r="R893">
        <f t="shared" si="65"/>
        <v>23.428521271300269</v>
      </c>
      <c r="S893">
        <f t="shared" si="66"/>
        <v>23428521.271300271</v>
      </c>
      <c r="T893">
        <f t="shared" si="68"/>
        <v>-1827368.0981947109</v>
      </c>
      <c r="V893">
        <f t="shared" si="69"/>
        <v>135606.15647565573</v>
      </c>
    </row>
    <row r="894" spans="1:22" x14ac:dyDescent="0.55000000000000004">
      <c r="A894" s="1">
        <v>28802.333333333332</v>
      </c>
      <c r="B894">
        <v>22.229700088500977</v>
      </c>
      <c r="D894" s="1">
        <v>28802.333333333332</v>
      </c>
      <c r="E894">
        <v>20.645599365234375</v>
      </c>
      <c r="G894" s="1">
        <v>28802.333333333332</v>
      </c>
      <c r="H894">
        <v>0</v>
      </c>
      <c r="J894" s="1">
        <v>28802.333333333332</v>
      </c>
      <c r="K894">
        <v>0.81045997142791748</v>
      </c>
      <c r="M894">
        <f t="shared" si="67"/>
        <v>1.5841007232666016</v>
      </c>
      <c r="N894">
        <f>SUM(M$4:M894)</f>
        <v>73219.006436407566</v>
      </c>
      <c r="P894" s="1">
        <v>28802.333333333332</v>
      </c>
      <c r="Q894">
        <v>579.82000732421875</v>
      </c>
      <c r="R894">
        <f t="shared" si="65"/>
        <v>23.428521271300269</v>
      </c>
      <c r="S894">
        <f t="shared" si="66"/>
        <v>23428521.271300271</v>
      </c>
      <c r="T894">
        <f t="shared" si="68"/>
        <v>0</v>
      </c>
      <c r="V894">
        <f t="shared" si="69"/>
        <v>66842.560958862305</v>
      </c>
    </row>
    <row r="895" spans="1:22" x14ac:dyDescent="0.55000000000000004">
      <c r="A895" s="1">
        <v>28803.333333333332</v>
      </c>
      <c r="B895">
        <v>1.771340012550354</v>
      </c>
      <c r="D895" s="1">
        <v>28803.333333333332</v>
      </c>
      <c r="E895">
        <v>20.645599365234375</v>
      </c>
      <c r="G895" s="1">
        <v>28803.333333333332</v>
      </c>
      <c r="H895">
        <v>0</v>
      </c>
      <c r="J895" s="1">
        <v>28803.333333333332</v>
      </c>
      <c r="K895">
        <v>0.79888200759887695</v>
      </c>
      <c r="M895">
        <f t="shared" si="67"/>
        <v>-18.874259352684021</v>
      </c>
      <c r="N895">
        <f>SUM(M$4:M895)</f>
        <v>73200.132177054882</v>
      </c>
      <c r="P895" s="1">
        <v>28803.333333333332</v>
      </c>
      <c r="Q895">
        <v>579.6500244140625</v>
      </c>
      <c r="R895">
        <f t="shared" si="65"/>
        <v>21.636460896290373</v>
      </c>
      <c r="S895">
        <f t="shared" si="66"/>
        <v>21636460.896290373</v>
      </c>
      <c r="T895">
        <f t="shared" si="68"/>
        <v>-1792060.3750098981</v>
      </c>
      <c r="V895">
        <f t="shared" si="69"/>
        <v>92300.961481455714</v>
      </c>
    </row>
    <row r="896" spans="1:22" x14ac:dyDescent="0.55000000000000004">
      <c r="A896" s="1">
        <v>28804.333333333332</v>
      </c>
      <c r="B896">
        <v>11.265299797058105</v>
      </c>
      <c r="D896" s="1">
        <v>28804.333333333332</v>
      </c>
      <c r="E896">
        <v>20.645599365234375</v>
      </c>
      <c r="G896" s="1">
        <v>28804.333333333332</v>
      </c>
      <c r="H896">
        <v>0</v>
      </c>
      <c r="J896" s="1">
        <v>28804.333333333332</v>
      </c>
      <c r="K896">
        <v>0.78730398416519165</v>
      </c>
      <c r="M896">
        <f t="shared" si="67"/>
        <v>-9.3802995681762695</v>
      </c>
      <c r="N896">
        <f>SUM(M$4:M896)</f>
        <v>73190.751877486706</v>
      </c>
      <c r="P896" s="1">
        <v>28804.333333333332</v>
      </c>
      <c r="Q896">
        <v>579.55999755859375</v>
      </c>
      <c r="R896">
        <f t="shared" si="65"/>
        <v>20.701646347530186</v>
      </c>
      <c r="S896">
        <f t="shared" si="66"/>
        <v>20701646.347530186</v>
      </c>
      <c r="T896">
        <f t="shared" si="68"/>
        <v>-934814.54876018688</v>
      </c>
      <c r="V896">
        <f t="shared" si="69"/>
        <v>56333.601837884635</v>
      </c>
    </row>
    <row r="897" spans="1:22" x14ac:dyDescent="0.55000000000000004">
      <c r="A897" s="1">
        <v>28805.333333333332</v>
      </c>
      <c r="B897">
        <v>9.5693998336791992</v>
      </c>
      <c r="D897" s="1">
        <v>28805.333333333332</v>
      </c>
      <c r="E897">
        <v>18.96190071105957</v>
      </c>
      <c r="G897" s="1">
        <v>28805.333333333332</v>
      </c>
      <c r="H897">
        <v>0</v>
      </c>
      <c r="J897" s="1">
        <v>28805.333333333332</v>
      </c>
      <c r="K897">
        <v>0.77572602033615112</v>
      </c>
      <c r="M897">
        <f t="shared" si="67"/>
        <v>-9.3925008773803711</v>
      </c>
      <c r="N897">
        <f>SUM(M$4:M897)</f>
        <v>73181.359376609325</v>
      </c>
      <c r="P897" s="1">
        <v>28805.333333333332</v>
      </c>
      <c r="Q897">
        <v>579.469970703125</v>
      </c>
      <c r="R897">
        <f t="shared" si="65"/>
        <v>19.776735632796772</v>
      </c>
      <c r="S897">
        <f t="shared" si="66"/>
        <v>19776735.632796772</v>
      </c>
      <c r="T897">
        <f t="shared" si="68"/>
        <v>-924910.71473341435</v>
      </c>
      <c r="V897">
        <f t="shared" si="69"/>
        <v>46375.910770706832</v>
      </c>
    </row>
    <row r="898" spans="1:22" x14ac:dyDescent="0.55000000000000004">
      <c r="A898" s="1">
        <v>28806.333333333332</v>
      </c>
      <c r="B898">
        <v>1.8070900440216064</v>
      </c>
      <c r="D898" s="1">
        <v>28806.333333333332</v>
      </c>
      <c r="E898">
        <v>14.512399673461914</v>
      </c>
      <c r="G898" s="1">
        <v>28806.333333333332</v>
      </c>
      <c r="H898">
        <v>0</v>
      </c>
      <c r="J898" s="1">
        <v>28806.333333333332</v>
      </c>
      <c r="K898">
        <v>0.76414799690246582</v>
      </c>
      <c r="M898">
        <f t="shared" si="67"/>
        <v>-12.705309629440308</v>
      </c>
      <c r="N898">
        <f>SUM(M$4:M898)</f>
        <v>73168.654066979885</v>
      </c>
      <c r="P898" s="1">
        <v>28806.333333333332</v>
      </c>
      <c r="Q898">
        <v>579.3499755859375</v>
      </c>
      <c r="R898">
        <f t="shared" si="65"/>
        <v>18.559337143815355</v>
      </c>
      <c r="S898">
        <f t="shared" si="66"/>
        <v>18559337.143815354</v>
      </c>
      <c r="T898">
        <f t="shared" si="68"/>
        <v>-1217398.4889814183</v>
      </c>
      <c r="V898">
        <f t="shared" si="69"/>
        <v>53637.350065402687</v>
      </c>
    </row>
    <row r="899" spans="1:22" x14ac:dyDescent="0.55000000000000004">
      <c r="A899" s="1">
        <v>28807.333333333332</v>
      </c>
      <c r="B899">
        <v>2.7810399532318115</v>
      </c>
      <c r="D899" s="1">
        <v>28807.333333333332</v>
      </c>
      <c r="E899">
        <v>7.9612002372741699</v>
      </c>
      <c r="G899" s="1">
        <v>28807.333333333332</v>
      </c>
      <c r="H899">
        <v>0</v>
      </c>
      <c r="J899" s="1">
        <v>28807.333333333332</v>
      </c>
      <c r="K899">
        <v>0.76414799690246582</v>
      </c>
      <c r="M899">
        <f t="shared" si="67"/>
        <v>-5.1801602840423584</v>
      </c>
      <c r="N899">
        <f>SUM(M$4:M899)</f>
        <v>73163.473906695843</v>
      </c>
      <c r="P899" s="1">
        <v>28807.333333333332</v>
      </c>
      <c r="Q899">
        <v>579.28997802734375</v>
      </c>
      <c r="R899">
        <f t="shared" si="65"/>
        <v>17.95723597984761</v>
      </c>
      <c r="S899">
        <f t="shared" si="66"/>
        <v>17957235.97984761</v>
      </c>
      <c r="T899">
        <f t="shared" si="68"/>
        <v>-602101.16396774352</v>
      </c>
      <c r="V899">
        <f t="shared" si="69"/>
        <v>88512.928494110703</v>
      </c>
    </row>
    <row r="900" spans="1:22" x14ac:dyDescent="0.55000000000000004">
      <c r="A900" s="1">
        <v>28808.333333333332</v>
      </c>
      <c r="B900">
        <v>2.7694599628448486</v>
      </c>
      <c r="D900" s="1">
        <v>28808.333333333332</v>
      </c>
      <c r="E900">
        <v>5.4187197685241699</v>
      </c>
      <c r="G900" s="1">
        <v>28808.333333333332</v>
      </c>
      <c r="H900">
        <v>0</v>
      </c>
      <c r="J900" s="1">
        <v>28808.333333333332</v>
      </c>
      <c r="K900">
        <v>0.75256997346878052</v>
      </c>
      <c r="M900">
        <f t="shared" si="67"/>
        <v>-2.6492598056793213</v>
      </c>
      <c r="N900">
        <f>SUM(M$4:M900)</f>
        <v>73160.824646890163</v>
      </c>
      <c r="P900" s="1">
        <v>28808.333333333332</v>
      </c>
      <c r="Q900">
        <v>579.22998046875</v>
      </c>
      <c r="R900">
        <f t="shared" ref="R900:R963" si="70">0.6109831*Q900*Q900  - 697.8740029*Q900 + 199257.5714402</f>
        <v>17.359533536189701</v>
      </c>
      <c r="S900">
        <f t="shared" ref="S900:S963" si="71">R900*1000000</f>
        <v>17359533.536189701</v>
      </c>
      <c r="T900">
        <f t="shared" si="68"/>
        <v>-597702.44365790859</v>
      </c>
      <c r="V900">
        <f t="shared" si="69"/>
        <v>303784.35073951259</v>
      </c>
    </row>
    <row r="901" spans="1:22" x14ac:dyDescent="0.55000000000000004">
      <c r="A901" s="1">
        <v>28809.333333333332</v>
      </c>
      <c r="B901">
        <v>3.834630012512207</v>
      </c>
      <c r="D901" s="1">
        <v>28809.333333333332</v>
      </c>
      <c r="E901">
        <v>4.9799699783325195</v>
      </c>
      <c r="G901" s="1">
        <v>28809.333333333332</v>
      </c>
      <c r="H901">
        <v>0</v>
      </c>
      <c r="J901" s="1">
        <v>28809.333333333332</v>
      </c>
      <c r="K901">
        <v>0.75256997346878052</v>
      </c>
      <c r="M901">
        <f t="shared" ref="M901:M964" si="72">B901-E901-H901</f>
        <v>-1.1453399658203125</v>
      </c>
      <c r="N901">
        <f>SUM(M$4:M901)</f>
        <v>73159.679306924343</v>
      </c>
      <c r="P901" s="1">
        <v>28809.333333333332</v>
      </c>
      <c r="Q901">
        <v>579.17999267578125</v>
      </c>
      <c r="R901">
        <f t="shared" si="70"/>
        <v>16.864908645598916</v>
      </c>
      <c r="S901">
        <f t="shared" si="71"/>
        <v>16864908.645598918</v>
      </c>
      <c r="T901">
        <f t="shared" ref="T901:T964" si="73">S901-S900</f>
        <v>-494624.89059078321</v>
      </c>
      <c r="V901">
        <f t="shared" ref="V901:V964" si="74">(B901-E901-H901-K901)*60*60*24 - (S901-S900)</f>
        <v>330645.47183620557</v>
      </c>
    </row>
    <row r="902" spans="1:22" x14ac:dyDescent="0.55000000000000004">
      <c r="A902" s="1">
        <v>28810.333333333332</v>
      </c>
      <c r="B902">
        <v>2.1210899353027344</v>
      </c>
      <c r="D902" s="1">
        <v>28810.333333333332</v>
      </c>
      <c r="E902">
        <v>4.9799699783325195</v>
      </c>
      <c r="G902" s="1">
        <v>28810.333333333332</v>
      </c>
      <c r="H902">
        <v>0</v>
      </c>
      <c r="J902" s="1">
        <v>28810.333333333332</v>
      </c>
      <c r="K902">
        <v>0.75256997346878052</v>
      </c>
      <c r="M902">
        <f t="shared" si="72"/>
        <v>-2.8588800430297852</v>
      </c>
      <c r="N902">
        <f>SUM(M$4:M902)</f>
        <v>73156.820426881313</v>
      </c>
      <c r="P902" s="1">
        <v>28810.333333333332</v>
      </c>
      <c r="Q902">
        <v>579.1400146484375</v>
      </c>
      <c r="R902">
        <f t="shared" si="70"/>
        <v>16.471527016634354</v>
      </c>
      <c r="S902">
        <f t="shared" si="71"/>
        <v>16471527.016634354</v>
      </c>
      <c r="T902">
        <f t="shared" si="73"/>
        <v>-393381.62896456383</v>
      </c>
      <c r="V902">
        <f t="shared" si="74"/>
        <v>81352.347539087757</v>
      </c>
    </row>
    <row r="903" spans="1:22" x14ac:dyDescent="0.55000000000000004">
      <c r="A903" s="1">
        <v>28811.333333333332</v>
      </c>
      <c r="B903">
        <v>6.4069900512695313</v>
      </c>
      <c r="D903" s="1">
        <v>28811.333333333332</v>
      </c>
      <c r="E903">
        <v>17.964899063110352</v>
      </c>
      <c r="G903" s="1">
        <v>28811.333333333332</v>
      </c>
      <c r="H903">
        <v>0</v>
      </c>
      <c r="J903" s="1">
        <v>28811.333333333332</v>
      </c>
      <c r="K903">
        <v>0.74099200963973999</v>
      </c>
      <c r="M903">
        <f t="shared" si="72"/>
        <v>-11.55790901184082</v>
      </c>
      <c r="N903">
        <f>SUM(M$4:M903)</f>
        <v>73145.262517869473</v>
      </c>
      <c r="P903" s="1">
        <v>28811.333333333332</v>
      </c>
      <c r="Q903">
        <v>579.03997802734375</v>
      </c>
      <c r="R903">
        <f t="shared" si="70"/>
        <v>15.49572986154817</v>
      </c>
      <c r="S903">
        <f t="shared" si="71"/>
        <v>15495729.86154817</v>
      </c>
      <c r="T903">
        <f t="shared" si="73"/>
        <v>-975797.15508618392</v>
      </c>
      <c r="V903">
        <f t="shared" si="74"/>
        <v>-86827.89316973649</v>
      </c>
    </row>
    <row r="904" spans="1:22" x14ac:dyDescent="0.55000000000000004">
      <c r="A904" s="1">
        <v>28812.333333333332</v>
      </c>
      <c r="B904">
        <v>6.7343201637268066</v>
      </c>
      <c r="D904" s="1">
        <v>28812.333333333332</v>
      </c>
      <c r="E904">
        <v>19.819900512695313</v>
      </c>
      <c r="G904" s="1">
        <v>28812.333333333332</v>
      </c>
      <c r="H904">
        <v>0</v>
      </c>
      <c r="J904" s="1">
        <v>28812.333333333332</v>
      </c>
      <c r="K904">
        <v>0.72941398620605469</v>
      </c>
      <c r="M904">
        <f t="shared" si="72"/>
        <v>-13.085580348968506</v>
      </c>
      <c r="N904">
        <f>SUM(M$4:M904)</f>
        <v>73132.176937520504</v>
      </c>
      <c r="P904" s="1">
        <v>28812.333333333332</v>
      </c>
      <c r="Q904">
        <v>578.8900146484375</v>
      </c>
      <c r="R904">
        <f t="shared" si="70"/>
        <v>14.05583344338811</v>
      </c>
      <c r="S904">
        <f t="shared" si="71"/>
        <v>14055833.44338811</v>
      </c>
      <c r="T904">
        <f t="shared" si="73"/>
        <v>-1439896.4181600604</v>
      </c>
      <c r="V904">
        <f t="shared" si="74"/>
        <v>246280.90760097839</v>
      </c>
    </row>
    <row r="905" spans="1:22" x14ac:dyDescent="0.55000000000000004">
      <c r="A905" s="1">
        <v>28813.333333333332</v>
      </c>
      <c r="B905">
        <v>9.4359302520751953</v>
      </c>
      <c r="D905" s="1">
        <v>28813.333333333332</v>
      </c>
      <c r="E905">
        <v>20.263599395751953</v>
      </c>
      <c r="G905" s="1">
        <v>28813.333333333332</v>
      </c>
      <c r="H905">
        <v>0</v>
      </c>
      <c r="J905" s="1">
        <v>28813.333333333332</v>
      </c>
      <c r="K905">
        <v>0.71783602237701416</v>
      </c>
      <c r="M905">
        <f t="shared" si="72"/>
        <v>-10.827669143676758</v>
      </c>
      <c r="N905">
        <f>SUM(M$4:M905)</f>
        <v>73121.349268376827</v>
      </c>
      <c r="P905" s="1">
        <v>28813.333333333332</v>
      </c>
      <c r="Q905">
        <v>578.77001953125</v>
      </c>
      <c r="R905">
        <f t="shared" si="70"/>
        <v>12.923473897593794</v>
      </c>
      <c r="S905">
        <f t="shared" si="71"/>
        <v>12923473.897593794</v>
      </c>
      <c r="T905">
        <f t="shared" si="73"/>
        <v>-1132359.5457943156</v>
      </c>
      <c r="V905">
        <f t="shared" si="74"/>
        <v>134827.89944726974</v>
      </c>
    </row>
    <row r="906" spans="1:22" x14ac:dyDescent="0.55000000000000004">
      <c r="A906" s="1">
        <v>28814.333333333332</v>
      </c>
      <c r="B906">
        <v>7.6104001998901367</v>
      </c>
      <c r="D906" s="1">
        <v>28814.333333333332</v>
      </c>
      <c r="E906">
        <v>19.908599853515625</v>
      </c>
      <c r="G906" s="1">
        <v>28814.333333333332</v>
      </c>
      <c r="H906">
        <v>0</v>
      </c>
      <c r="J906" s="1">
        <v>28814.333333333332</v>
      </c>
      <c r="K906">
        <v>0.70625799894332886</v>
      </c>
      <c r="M906">
        <f t="shared" si="72"/>
        <v>-12.298199653625488</v>
      </c>
      <c r="N906">
        <f>SUM(M$4:M906)</f>
        <v>73109.051068723202</v>
      </c>
      <c r="P906" s="1">
        <v>28814.333333333332</v>
      </c>
      <c r="Q906">
        <v>578.6500244140625</v>
      </c>
      <c r="R906">
        <f t="shared" si="70"/>
        <v>11.808709233097034</v>
      </c>
      <c r="S906">
        <f t="shared" si="71"/>
        <v>11808709.233097034</v>
      </c>
      <c r="T906">
        <f t="shared" si="73"/>
        <v>-1114764.6644967608</v>
      </c>
      <c r="V906">
        <f t="shared" si="74"/>
        <v>-8820.4766851849854</v>
      </c>
    </row>
    <row r="907" spans="1:22" x14ac:dyDescent="0.55000000000000004">
      <c r="A907" s="1">
        <v>28815.333333333332</v>
      </c>
      <c r="B907">
        <v>3.9479100704193115</v>
      </c>
      <c r="D907" s="1">
        <v>28815.333333333332</v>
      </c>
      <c r="E907">
        <v>19.997400283813477</v>
      </c>
      <c r="G907" s="1">
        <v>28815.333333333332</v>
      </c>
      <c r="H907">
        <v>0</v>
      </c>
      <c r="J907" s="1">
        <v>28815.333333333332</v>
      </c>
      <c r="K907">
        <v>0.69467997550964355</v>
      </c>
      <c r="M907">
        <f t="shared" si="72"/>
        <v>-16.049490213394165</v>
      </c>
      <c r="N907">
        <f>SUM(M$4:M907)</f>
        <v>73093.001578509808</v>
      </c>
      <c r="P907" s="1">
        <v>28815.333333333332</v>
      </c>
      <c r="Q907">
        <v>578.489990234375</v>
      </c>
      <c r="R907">
        <f t="shared" si="70"/>
        <v>10.349359087413177</v>
      </c>
      <c r="S907">
        <f t="shared" si="71"/>
        <v>10349359.087413177</v>
      </c>
      <c r="T907">
        <f t="shared" si="73"/>
        <v>-1459350.1456838567</v>
      </c>
      <c r="V907">
        <f t="shared" si="74"/>
        <v>12653.841362567618</v>
      </c>
    </row>
    <row r="908" spans="1:22" x14ac:dyDescent="0.55000000000000004">
      <c r="A908" s="1">
        <v>28816.333333333332</v>
      </c>
      <c r="B908">
        <v>4.0599298477172852</v>
      </c>
      <c r="D908" s="1">
        <v>28816.333333333332</v>
      </c>
      <c r="E908">
        <v>20.529899597167969</v>
      </c>
      <c r="G908" s="1">
        <v>28816.333333333332</v>
      </c>
      <c r="H908">
        <v>0</v>
      </c>
      <c r="J908" s="1">
        <v>28816.333333333332</v>
      </c>
      <c r="K908">
        <v>0.68310201168060303</v>
      </c>
      <c r="M908">
        <f t="shared" si="72"/>
        <v>-16.469969749450684</v>
      </c>
      <c r="N908">
        <f>SUM(M$4:M908)</f>
        <v>73076.531608760357</v>
      </c>
      <c r="P908" s="1">
        <v>28816.333333333332</v>
      </c>
      <c r="Q908">
        <v>578.30999755859375</v>
      </c>
      <c r="R908">
        <f t="shared" si="70"/>
        <v>8.7454012053785846</v>
      </c>
      <c r="S908">
        <f t="shared" si="71"/>
        <v>8745401.2053785846</v>
      </c>
      <c r="T908">
        <f t="shared" si="73"/>
        <v>-1603957.8820345923</v>
      </c>
      <c r="V908">
        <f t="shared" si="74"/>
        <v>121932.48187284917</v>
      </c>
    </row>
    <row r="909" spans="1:22" x14ac:dyDescent="0.55000000000000004">
      <c r="A909" s="1">
        <v>28817.333333333332</v>
      </c>
      <c r="B909">
        <v>10.354499816894531</v>
      </c>
      <c r="D909" s="1">
        <v>28817.333333333332</v>
      </c>
      <c r="E909">
        <v>20.529899597167969</v>
      </c>
      <c r="G909" s="1">
        <v>28817.333333333332</v>
      </c>
      <c r="H909">
        <v>0</v>
      </c>
      <c r="J909" s="1">
        <v>28817.333333333332</v>
      </c>
      <c r="K909">
        <v>0.67152398824691772</v>
      </c>
      <c r="M909">
        <f t="shared" si="72"/>
        <v>-10.175399780273438</v>
      </c>
      <c r="N909">
        <f>SUM(M$4:M909)</f>
        <v>73066.356208980083</v>
      </c>
      <c r="P909" s="1">
        <v>28817.333333333332</v>
      </c>
      <c r="Q909">
        <v>578.20001220703125</v>
      </c>
      <c r="R909">
        <f t="shared" si="70"/>
        <v>7.7847816606226843</v>
      </c>
      <c r="S909">
        <f t="shared" si="71"/>
        <v>7784781.6606226843</v>
      </c>
      <c r="T909">
        <f t="shared" si="73"/>
        <v>-960619.54475590028</v>
      </c>
      <c r="V909">
        <f t="shared" si="74"/>
        <v>23445.331155741587</v>
      </c>
    </row>
    <row r="910" spans="1:22" x14ac:dyDescent="0.55000000000000004">
      <c r="A910" s="1">
        <v>28818.333333333332</v>
      </c>
      <c r="B910">
        <v>18.4552001953125</v>
      </c>
      <c r="D910" s="1">
        <v>28818.333333333332</v>
      </c>
      <c r="E910">
        <v>20.761299133300781</v>
      </c>
      <c r="G910" s="1">
        <v>28818.333333333332</v>
      </c>
      <c r="H910">
        <v>0</v>
      </c>
      <c r="J910" s="1">
        <v>28818.333333333332</v>
      </c>
      <c r="K910">
        <v>0.67152398824691772</v>
      </c>
      <c r="M910">
        <f t="shared" si="72"/>
        <v>-2.3060989379882813</v>
      </c>
      <c r="N910">
        <f>SUM(M$4:M910)</f>
        <v>73064.050110042095</v>
      </c>
      <c r="P910" s="1">
        <v>28818.333333333332</v>
      </c>
      <c r="Q910">
        <v>578.15997314453125</v>
      </c>
      <c r="R910">
        <f t="shared" si="70"/>
        <v>7.438747840031283</v>
      </c>
      <c r="S910">
        <f t="shared" si="71"/>
        <v>7438747.840031283</v>
      </c>
      <c r="T910">
        <f t="shared" si="73"/>
        <v>-346033.82059140131</v>
      </c>
      <c r="V910">
        <f t="shared" si="74"/>
        <v>88767.199764680117</v>
      </c>
    </row>
    <row r="911" spans="1:22" x14ac:dyDescent="0.55000000000000004">
      <c r="A911" s="1">
        <v>28819.333333333332</v>
      </c>
      <c r="B911">
        <v>22.206499099731445</v>
      </c>
      <c r="D911" s="1">
        <v>28819.333333333332</v>
      </c>
      <c r="E911">
        <v>20.761299133300781</v>
      </c>
      <c r="G911" s="1">
        <v>28819.333333333332</v>
      </c>
      <c r="H911">
        <v>0</v>
      </c>
      <c r="J911" s="1">
        <v>28819.333333333332</v>
      </c>
      <c r="K911">
        <v>0.6599460244178772</v>
      </c>
      <c r="M911">
        <f t="shared" si="72"/>
        <v>1.4451999664306641</v>
      </c>
      <c r="N911">
        <f>SUM(M$4:M911)</f>
        <v>73065.495310008526</v>
      </c>
      <c r="P911" s="1">
        <v>28819.333333333332</v>
      </c>
      <c r="Q911">
        <v>578.15997314453125</v>
      </c>
      <c r="R911">
        <f t="shared" si="70"/>
        <v>7.438747840031283</v>
      </c>
      <c r="S911">
        <f t="shared" si="71"/>
        <v>7438747.840031283</v>
      </c>
      <c r="T911">
        <f t="shared" si="73"/>
        <v>0</v>
      </c>
      <c r="V911">
        <f t="shared" si="74"/>
        <v>67845.940589904785</v>
      </c>
    </row>
    <row r="912" spans="1:22" x14ac:dyDescent="0.55000000000000004">
      <c r="A912" s="1">
        <v>28820.333333333332</v>
      </c>
      <c r="B912">
        <v>19.393100738525391</v>
      </c>
      <c r="D912" s="1">
        <v>28820.333333333332</v>
      </c>
      <c r="E912">
        <v>20.761299133300781</v>
      </c>
      <c r="G912" s="1">
        <v>28820.333333333332</v>
      </c>
      <c r="H912">
        <v>0</v>
      </c>
      <c r="J912" s="1">
        <v>28820.333333333332</v>
      </c>
      <c r="K912">
        <v>0.6599460244178772</v>
      </c>
      <c r="M912">
        <f t="shared" si="72"/>
        <v>-1.3681983947753906</v>
      </c>
      <c r="N912">
        <f>SUM(M$4:M912)</f>
        <v>73064.12711161375</v>
      </c>
      <c r="P912" s="1">
        <v>28820.333333333332</v>
      </c>
      <c r="Q912">
        <v>578.1300048828125</v>
      </c>
      <c r="R912">
        <f t="shared" si="70"/>
        <v>7.181031806365354</v>
      </c>
      <c r="S912">
        <f t="shared" si="71"/>
        <v>7181031.806365354</v>
      </c>
      <c r="T912">
        <f t="shared" si="73"/>
        <v>-257716.03366592899</v>
      </c>
      <c r="V912">
        <f t="shared" si="74"/>
        <v>82484.35584763065</v>
      </c>
    </row>
    <row r="913" spans="1:22" x14ac:dyDescent="0.55000000000000004">
      <c r="A913" s="1">
        <v>28821.333333333332</v>
      </c>
      <c r="B913">
        <v>16.475400924682617</v>
      </c>
      <c r="D913" s="1">
        <v>28821.333333333332</v>
      </c>
      <c r="E913">
        <v>20.761299133300781</v>
      </c>
      <c r="G913" s="1">
        <v>28821.333333333332</v>
      </c>
      <c r="H913">
        <v>0</v>
      </c>
      <c r="J913" s="1">
        <v>28821.333333333332</v>
      </c>
      <c r="K913">
        <v>0.67152398824691772</v>
      </c>
      <c r="M913">
        <f t="shared" si="72"/>
        <v>-4.2858982086181641</v>
      </c>
      <c r="N913">
        <f>SUM(M$4:M913)</f>
        <v>73059.841213405132</v>
      </c>
      <c r="P913" s="1">
        <v>28821.333333333332</v>
      </c>
      <c r="Q913">
        <v>578.07000732421875</v>
      </c>
      <c r="R913">
        <f t="shared" si="70"/>
        <v>6.6683727806375828</v>
      </c>
      <c r="S913">
        <f t="shared" si="71"/>
        <v>6668372.7806375828</v>
      </c>
      <c r="T913">
        <f t="shared" si="73"/>
        <v>-512659.02572777122</v>
      </c>
      <c r="V913">
        <f t="shared" si="74"/>
        <v>84337.747918628156</v>
      </c>
    </row>
    <row r="914" spans="1:22" x14ac:dyDescent="0.55000000000000004">
      <c r="A914" s="1">
        <v>28822.333333333332</v>
      </c>
      <c r="B914">
        <v>30.774200439453125</v>
      </c>
      <c r="D914" s="1">
        <v>28822.333333333332</v>
      </c>
      <c r="E914">
        <v>20.761299133300781</v>
      </c>
      <c r="G914" s="1">
        <v>28822.333333333332</v>
      </c>
      <c r="H914">
        <v>0</v>
      </c>
      <c r="J914" s="1">
        <v>28822.333333333332</v>
      </c>
      <c r="K914">
        <v>0.67152398824691772</v>
      </c>
      <c r="M914">
        <f t="shared" si="72"/>
        <v>10.012901306152344</v>
      </c>
      <c r="N914">
        <f>SUM(M$4:M914)</f>
        <v>73069.854114711285</v>
      </c>
      <c r="P914" s="1">
        <v>28822.333333333332</v>
      </c>
      <c r="Q914">
        <v>578.15997314453125</v>
      </c>
      <c r="R914">
        <f t="shared" si="70"/>
        <v>7.438747840031283</v>
      </c>
      <c r="S914">
        <f t="shared" si="71"/>
        <v>7438747.840031283</v>
      </c>
      <c r="T914">
        <f t="shared" si="73"/>
        <v>770375.05939370021</v>
      </c>
      <c r="V914">
        <f t="shared" si="74"/>
        <v>36719.940873328596</v>
      </c>
    </row>
    <row r="915" spans="1:22" x14ac:dyDescent="0.55000000000000004">
      <c r="A915" s="1">
        <v>28823.333333333332</v>
      </c>
      <c r="B915">
        <v>23.528299331665039</v>
      </c>
      <c r="D915" s="1">
        <v>28823.333333333332</v>
      </c>
      <c r="E915">
        <v>18.078100204467773</v>
      </c>
      <c r="G915" s="1">
        <v>28823.333333333332</v>
      </c>
      <c r="H915">
        <v>0</v>
      </c>
      <c r="J915" s="1">
        <v>28823.333333333332</v>
      </c>
      <c r="K915">
        <v>0.67152398824691772</v>
      </c>
      <c r="M915">
        <f t="shared" si="72"/>
        <v>5.4501991271972656</v>
      </c>
      <c r="N915">
        <f>SUM(M$4:M915)</f>
        <v>73075.304313838482</v>
      </c>
      <c r="P915" s="1">
        <v>28823.333333333332</v>
      </c>
      <c r="Q915">
        <v>578.20001220703125</v>
      </c>
      <c r="R915">
        <f t="shared" si="70"/>
        <v>7.7847816606226843</v>
      </c>
      <c r="S915">
        <f t="shared" si="71"/>
        <v>7784781.6606226843</v>
      </c>
      <c r="T915">
        <f t="shared" si="73"/>
        <v>346033.82059140131</v>
      </c>
      <c r="V915">
        <f t="shared" si="74"/>
        <v>66843.71141390875</v>
      </c>
    </row>
    <row r="916" spans="1:22" x14ac:dyDescent="0.55000000000000004">
      <c r="A916" s="1">
        <v>28824.333333333332</v>
      </c>
      <c r="B916">
        <v>24.002799987792969</v>
      </c>
      <c r="D916" s="1">
        <v>28824.333333333332</v>
      </c>
      <c r="E916">
        <v>17.105600357055664</v>
      </c>
      <c r="G916" s="1">
        <v>28824.333333333332</v>
      </c>
      <c r="H916">
        <v>0</v>
      </c>
      <c r="J916" s="1">
        <v>28824.333333333332</v>
      </c>
      <c r="K916">
        <v>0.67152398824691772</v>
      </c>
      <c r="M916">
        <f t="shared" si="72"/>
        <v>6.8971996307373047</v>
      </c>
      <c r="N916">
        <f>SUM(M$4:M916)</f>
        <v>73082.201513469219</v>
      </c>
      <c r="P916" s="1">
        <v>28824.333333333332</v>
      </c>
      <c r="Q916">
        <v>578.25</v>
      </c>
      <c r="R916">
        <f t="shared" si="70"/>
        <v>8.219546018721303</v>
      </c>
      <c r="S916">
        <f t="shared" si="71"/>
        <v>8219546.018721303</v>
      </c>
      <c r="T916">
        <f t="shared" si="73"/>
        <v>434764.35809861869</v>
      </c>
      <c r="V916">
        <f t="shared" si="74"/>
        <v>103134.01741255075</v>
      </c>
    </row>
    <row r="917" spans="1:22" x14ac:dyDescent="0.55000000000000004">
      <c r="A917" s="1">
        <v>28825.333333333332</v>
      </c>
      <c r="B917">
        <v>30.006399154663086</v>
      </c>
      <c r="D917" s="1">
        <v>28825.333333333332</v>
      </c>
      <c r="E917">
        <v>16.220600128173828</v>
      </c>
      <c r="G917" s="1">
        <v>28825.333333333332</v>
      </c>
      <c r="H917">
        <v>0</v>
      </c>
      <c r="J917" s="1">
        <v>28825.333333333332</v>
      </c>
      <c r="K917">
        <v>0.68310201168060303</v>
      </c>
      <c r="M917">
        <f t="shared" si="72"/>
        <v>13.785799026489258</v>
      </c>
      <c r="N917">
        <f>SUM(M$4:M917)</f>
        <v>73095.987312495708</v>
      </c>
      <c r="P917" s="1">
        <v>28825.333333333332</v>
      </c>
      <c r="Q917">
        <v>578.3699951171875</v>
      </c>
      <c r="R917">
        <f t="shared" si="70"/>
        <v>9.2756551124330144</v>
      </c>
      <c r="S917">
        <f t="shared" si="71"/>
        <v>9275655.1124330144</v>
      </c>
      <c r="T917">
        <f t="shared" si="73"/>
        <v>1056109.0937117115</v>
      </c>
      <c r="V917">
        <f t="shared" si="74"/>
        <v>75963.928367756307</v>
      </c>
    </row>
    <row r="918" spans="1:22" x14ac:dyDescent="0.55000000000000004">
      <c r="A918" s="1">
        <v>28826.333333333332</v>
      </c>
      <c r="B918">
        <v>14.892499923706055</v>
      </c>
      <c r="D918" s="1">
        <v>28826.333333333332</v>
      </c>
      <c r="E918">
        <v>13.449899673461914</v>
      </c>
      <c r="G918" s="1">
        <v>28826.333333333332</v>
      </c>
      <c r="H918">
        <v>0</v>
      </c>
      <c r="J918" s="1">
        <v>28826.333333333332</v>
      </c>
      <c r="K918">
        <v>0.68310201168060303</v>
      </c>
      <c r="M918">
        <f t="shared" si="72"/>
        <v>1.4426002502441406</v>
      </c>
      <c r="N918">
        <f>SUM(M$4:M918)</f>
        <v>73097.429912745953</v>
      </c>
      <c r="P918" s="1">
        <v>28826.333333333332</v>
      </c>
      <c r="Q918">
        <v>578.3699951171875</v>
      </c>
      <c r="R918">
        <f t="shared" si="70"/>
        <v>9.2756551124330144</v>
      </c>
      <c r="S918">
        <f t="shared" si="71"/>
        <v>9275655.1124330144</v>
      </c>
      <c r="T918">
        <f t="shared" si="73"/>
        <v>0</v>
      </c>
      <c r="V918">
        <f t="shared" si="74"/>
        <v>65620.647811889648</v>
      </c>
    </row>
    <row r="919" spans="1:22" x14ac:dyDescent="0.55000000000000004">
      <c r="A919" s="1">
        <v>28827.333333333332</v>
      </c>
      <c r="B919">
        <v>12.514699935913086</v>
      </c>
      <c r="D919" s="1">
        <v>28827.333333333332</v>
      </c>
      <c r="E919">
        <v>8.1562004089355469</v>
      </c>
      <c r="G919" s="1">
        <v>28827.333333333332</v>
      </c>
      <c r="H919">
        <v>0</v>
      </c>
      <c r="J919" s="1">
        <v>28827.333333333332</v>
      </c>
      <c r="K919">
        <v>0.68310201168060303</v>
      </c>
      <c r="M919">
        <f t="shared" si="72"/>
        <v>4.3584995269775391</v>
      </c>
      <c r="N919">
        <f>SUM(M$4:M919)</f>
        <v>73101.78841227293</v>
      </c>
      <c r="P919" s="1">
        <v>28827.333333333332</v>
      </c>
      <c r="Q919">
        <v>578.4000244140625</v>
      </c>
      <c r="R919">
        <f t="shared" si="70"/>
        <v>9.5427035360771697</v>
      </c>
      <c r="S919">
        <f t="shared" si="71"/>
        <v>9542703.5360771697</v>
      </c>
      <c r="T919">
        <f t="shared" si="73"/>
        <v>267048.42364415526</v>
      </c>
      <c r="V919">
        <f t="shared" si="74"/>
        <v>50505.92167750001</v>
      </c>
    </row>
    <row r="920" spans="1:22" x14ac:dyDescent="0.55000000000000004">
      <c r="A920" s="1">
        <v>28828.333333333332</v>
      </c>
      <c r="B920">
        <v>2.5294699668884277</v>
      </c>
      <c r="D920" s="1">
        <v>28828.333333333332</v>
      </c>
      <c r="E920">
        <v>4.9799699783325195</v>
      </c>
      <c r="G920" s="1">
        <v>28828.333333333332</v>
      </c>
      <c r="H920">
        <v>0</v>
      </c>
      <c r="J920" s="1">
        <v>28828.333333333332</v>
      </c>
      <c r="K920">
        <v>0.68310201168060303</v>
      </c>
      <c r="M920">
        <f t="shared" si="72"/>
        <v>-2.4505000114440918</v>
      </c>
      <c r="N920">
        <f>SUM(M$4:M920)</f>
        <v>73099.337912261486</v>
      </c>
      <c r="P920" s="1">
        <v>28828.333333333332</v>
      </c>
      <c r="Q920">
        <v>578.3599853515625</v>
      </c>
      <c r="R920">
        <f t="shared" si="70"/>
        <v>9.1868838420195971</v>
      </c>
      <c r="S920">
        <f t="shared" si="71"/>
        <v>9186883.8420195971</v>
      </c>
      <c r="T920">
        <f t="shared" si="73"/>
        <v>-355819.69405757263</v>
      </c>
      <c r="V920">
        <f t="shared" si="74"/>
        <v>85076.479259599</v>
      </c>
    </row>
    <row r="921" spans="1:22" x14ac:dyDescent="0.55000000000000004">
      <c r="A921" s="1">
        <v>28829.333333333332</v>
      </c>
      <c r="B921">
        <v>1.7885500192642212</v>
      </c>
      <c r="D921" s="1">
        <v>28829.333333333332</v>
      </c>
      <c r="E921">
        <v>5.4237098693847656</v>
      </c>
      <c r="G921" s="1">
        <v>28829.333333333332</v>
      </c>
      <c r="H921">
        <v>0</v>
      </c>
      <c r="J921" s="1">
        <v>28829.333333333332</v>
      </c>
      <c r="K921">
        <v>0.67152398824691772</v>
      </c>
      <c r="M921">
        <f t="shared" si="72"/>
        <v>-3.6351598501205444</v>
      </c>
      <c r="N921">
        <f>SUM(M$4:M921)</f>
        <v>73095.702752411366</v>
      </c>
      <c r="P921" s="1">
        <v>28829.333333333332</v>
      </c>
      <c r="Q921">
        <v>578.30999755859375</v>
      </c>
      <c r="R921">
        <f t="shared" si="70"/>
        <v>8.7454012053785846</v>
      </c>
      <c r="S921">
        <f t="shared" si="71"/>
        <v>8745401.2053785846</v>
      </c>
      <c r="T921">
        <f t="shared" si="73"/>
        <v>-441482.6366410125</v>
      </c>
      <c r="V921">
        <f t="shared" si="74"/>
        <v>69385.153006063774</v>
      </c>
    </row>
    <row r="922" spans="1:22" x14ac:dyDescent="0.55000000000000004">
      <c r="A922" s="1">
        <v>28830.333333333332</v>
      </c>
      <c r="B922">
        <v>2.4986400604248047</v>
      </c>
      <c r="D922" s="1">
        <v>28830.333333333332</v>
      </c>
      <c r="E922">
        <v>5.2462201118469238</v>
      </c>
      <c r="G922" s="1">
        <v>28830.333333333332</v>
      </c>
      <c r="H922">
        <v>0</v>
      </c>
      <c r="J922" s="1">
        <v>28830.333333333332</v>
      </c>
      <c r="K922">
        <v>0.67152398824691772</v>
      </c>
      <c r="M922">
        <f t="shared" si="72"/>
        <v>-2.7475800514221191</v>
      </c>
      <c r="N922">
        <f>SUM(M$4:M922)</f>
        <v>73092.955172359943</v>
      </c>
      <c r="P922" s="1">
        <v>28830.333333333332</v>
      </c>
      <c r="Q922">
        <v>578.27001953125</v>
      </c>
      <c r="R922">
        <f t="shared" si="70"/>
        <v>8.3945204023912083</v>
      </c>
      <c r="S922">
        <f t="shared" si="71"/>
        <v>8394520.4023912083</v>
      </c>
      <c r="T922">
        <f t="shared" si="73"/>
        <v>-350880.80298737623</v>
      </c>
      <c r="V922">
        <f t="shared" si="74"/>
        <v>55470.213959971443</v>
      </c>
    </row>
    <row r="923" spans="1:22" x14ac:dyDescent="0.55000000000000004">
      <c r="A923" s="1">
        <v>28831.333333333332</v>
      </c>
      <c r="B923">
        <v>1.0822199583053589</v>
      </c>
      <c r="D923" s="1">
        <v>28831.333333333332</v>
      </c>
      <c r="E923">
        <v>4.9799699783325195</v>
      </c>
      <c r="G923" s="1">
        <v>28831.333333333332</v>
      </c>
      <c r="H923">
        <v>0</v>
      </c>
      <c r="J923" s="1">
        <v>28831.333333333332</v>
      </c>
      <c r="K923">
        <v>0.67152398824691772</v>
      </c>
      <c r="M923">
        <f t="shared" si="72"/>
        <v>-3.8977500200271606</v>
      </c>
      <c r="N923">
        <f>SUM(M$4:M923)</f>
        <v>73089.057422339916</v>
      </c>
      <c r="P923" s="1">
        <v>28831.333333333332</v>
      </c>
      <c r="Q923">
        <v>578.219970703125</v>
      </c>
      <c r="R923">
        <f t="shared" si="70"/>
        <v>7.9580027087940834</v>
      </c>
      <c r="S923">
        <f t="shared" si="71"/>
        <v>7958002.7087940834</v>
      </c>
      <c r="T923">
        <f t="shared" si="73"/>
        <v>-436517.69359712489</v>
      </c>
      <c r="V923">
        <f t="shared" si="74"/>
        <v>41732.419282244518</v>
      </c>
    </row>
    <row r="924" spans="1:22" x14ac:dyDescent="0.55000000000000004">
      <c r="A924" s="1">
        <v>28832.333333333332</v>
      </c>
      <c r="B924">
        <v>17.816600799560547</v>
      </c>
      <c r="D924" s="1">
        <v>28832.333333333332</v>
      </c>
      <c r="E924">
        <v>14.254899978637695</v>
      </c>
      <c r="G924" s="1">
        <v>28832.333333333332</v>
      </c>
      <c r="H924">
        <v>0</v>
      </c>
      <c r="J924" s="1">
        <v>28832.333333333332</v>
      </c>
      <c r="K924">
        <v>0.67152398824691772</v>
      </c>
      <c r="M924">
        <f t="shared" si="72"/>
        <v>3.5617008209228516</v>
      </c>
      <c r="N924">
        <f>SUM(M$4:M924)</f>
        <v>73092.619123160839</v>
      </c>
      <c r="P924" s="1">
        <v>28832.333333333332</v>
      </c>
      <c r="Q924">
        <v>578.239990234375</v>
      </c>
      <c r="R924">
        <f t="shared" si="70"/>
        <v>8.132242480001878</v>
      </c>
      <c r="S924">
        <f t="shared" si="71"/>
        <v>8132242.480001878</v>
      </c>
      <c r="T924">
        <f t="shared" si="73"/>
        <v>174239.77120779455</v>
      </c>
      <c r="V924">
        <f t="shared" si="74"/>
        <v>75471.507135406137</v>
      </c>
    </row>
    <row r="925" spans="1:22" x14ac:dyDescent="0.55000000000000004">
      <c r="A925" s="1">
        <v>28833.333333333332</v>
      </c>
      <c r="B925">
        <v>25.513799667358398</v>
      </c>
      <c r="D925" s="1">
        <v>28833.333333333332</v>
      </c>
      <c r="E925">
        <v>19.819900512695313</v>
      </c>
      <c r="G925" s="1">
        <v>28833.333333333332</v>
      </c>
      <c r="H925">
        <v>0</v>
      </c>
      <c r="J925" s="1">
        <v>28833.333333333332</v>
      </c>
      <c r="K925">
        <v>0.67152398824691772</v>
      </c>
      <c r="M925">
        <f t="shared" si="72"/>
        <v>5.6938991546630859</v>
      </c>
      <c r="N925">
        <f>SUM(M$4:M925)</f>
        <v>73098.313022315502</v>
      </c>
      <c r="P925" s="1">
        <v>28833.333333333332</v>
      </c>
      <c r="Q925">
        <v>578.280029296875</v>
      </c>
      <c r="R925">
        <f t="shared" si="70"/>
        <v>8.4821912472543772</v>
      </c>
      <c r="S925">
        <f t="shared" si="71"/>
        <v>8482191.2472543772</v>
      </c>
      <c r="T925">
        <f t="shared" si="73"/>
        <v>349948.76725249924</v>
      </c>
      <c r="V925">
        <f t="shared" si="74"/>
        <v>83984.447125857696</v>
      </c>
    </row>
    <row r="926" spans="1:22" x14ac:dyDescent="0.55000000000000004">
      <c r="A926" s="1">
        <v>28834.333333333332</v>
      </c>
      <c r="B926">
        <v>24.807699203491211</v>
      </c>
      <c r="D926" s="1">
        <v>28834.333333333332</v>
      </c>
      <c r="E926">
        <v>20.263599395751953</v>
      </c>
      <c r="G926" s="1">
        <v>28834.333333333332</v>
      </c>
      <c r="H926">
        <v>0</v>
      </c>
      <c r="J926" s="1">
        <v>28834.333333333332</v>
      </c>
      <c r="K926">
        <v>0.67152398824691772</v>
      </c>
      <c r="M926">
        <f t="shared" si="72"/>
        <v>4.5440998077392578</v>
      </c>
      <c r="N926">
        <f>SUM(M$4:M926)</f>
        <v>73102.857122123241</v>
      </c>
      <c r="P926" s="1">
        <v>28834.333333333332</v>
      </c>
      <c r="Q926">
        <v>578.30999755859375</v>
      </c>
      <c r="R926">
        <f t="shared" si="70"/>
        <v>8.7454012053785846</v>
      </c>
      <c r="S926">
        <f t="shared" si="71"/>
        <v>8745401.2053785846</v>
      </c>
      <c r="T926">
        <f t="shared" si="73"/>
        <v>263209.95812420733</v>
      </c>
      <c r="V926">
        <f t="shared" si="74"/>
        <v>71380.592679930851</v>
      </c>
    </row>
    <row r="927" spans="1:22" x14ac:dyDescent="0.55000000000000004">
      <c r="A927" s="1">
        <v>28835.333333333332</v>
      </c>
      <c r="B927">
        <v>24.587600708007813</v>
      </c>
      <c r="D927" s="1">
        <v>28835.333333333332</v>
      </c>
      <c r="E927">
        <v>20.086099624633789</v>
      </c>
      <c r="G927" s="1">
        <v>28835.333333333332</v>
      </c>
      <c r="H927">
        <v>0</v>
      </c>
      <c r="J927" s="1">
        <v>28835.333333333332</v>
      </c>
      <c r="K927">
        <v>0.67152398824691772</v>
      </c>
      <c r="M927">
        <f t="shared" si="72"/>
        <v>4.5015010833740234</v>
      </c>
      <c r="N927">
        <f>SUM(M$4:M927)</f>
        <v>73107.358623206615</v>
      </c>
      <c r="P927" s="1">
        <v>28835.333333333332</v>
      </c>
      <c r="Q927">
        <v>578.34002685546875</v>
      </c>
      <c r="R927">
        <f t="shared" si="70"/>
        <v>9.0102480314671993</v>
      </c>
      <c r="S927">
        <f t="shared" si="71"/>
        <v>9010248.0314671993</v>
      </c>
      <c r="T927">
        <f t="shared" si="73"/>
        <v>264846.82608861476</v>
      </c>
      <c r="V927">
        <f t="shared" si="74"/>
        <v>66063.194930367172</v>
      </c>
    </row>
    <row r="928" spans="1:22" x14ac:dyDescent="0.55000000000000004">
      <c r="A928" s="1">
        <v>28836.333333333332</v>
      </c>
      <c r="B928">
        <v>15.074299812316895</v>
      </c>
      <c r="D928" s="1">
        <v>28836.333333333332</v>
      </c>
      <c r="E928">
        <v>19.819900512695313</v>
      </c>
      <c r="G928" s="1">
        <v>28836.333333333332</v>
      </c>
      <c r="H928">
        <v>0</v>
      </c>
      <c r="J928" s="1">
        <v>28836.333333333332</v>
      </c>
      <c r="K928">
        <v>0.67152398824691772</v>
      </c>
      <c r="M928">
        <f t="shared" si="72"/>
        <v>-4.745600700378418</v>
      </c>
      <c r="N928">
        <f>SUM(M$4:M928)</f>
        <v>73102.613022506237</v>
      </c>
      <c r="P928" s="1">
        <v>28836.333333333332</v>
      </c>
      <c r="Q928">
        <v>578.280029296875</v>
      </c>
      <c r="R928">
        <f t="shared" si="70"/>
        <v>8.4821912472543772</v>
      </c>
      <c r="S928">
        <f t="shared" si="71"/>
        <v>8482191.2472543772</v>
      </c>
      <c r="T928">
        <f t="shared" si="73"/>
        <v>-528056.78421282209</v>
      </c>
      <c r="V928">
        <f t="shared" si="74"/>
        <v>60017.211115593091</v>
      </c>
    </row>
    <row r="929" spans="1:22" x14ac:dyDescent="0.55000000000000004">
      <c r="A929" s="1">
        <v>28837.333333333332</v>
      </c>
      <c r="B929">
        <v>21.25309944152832</v>
      </c>
      <c r="D929" s="1">
        <v>28837.333333333332</v>
      </c>
      <c r="E929">
        <v>19.819900512695313</v>
      </c>
      <c r="G929" s="1">
        <v>28837.333333333332</v>
      </c>
      <c r="H929">
        <v>0</v>
      </c>
      <c r="J929" s="1">
        <v>28837.333333333332</v>
      </c>
      <c r="K929">
        <v>0.67152398824691772</v>
      </c>
      <c r="M929">
        <f t="shared" si="72"/>
        <v>1.4331989288330078</v>
      </c>
      <c r="N929">
        <f>SUM(M$4:M929)</f>
        <v>73104.04622143507</v>
      </c>
      <c r="P929" s="1">
        <v>28837.333333333332</v>
      </c>
      <c r="Q929">
        <v>578.280029296875</v>
      </c>
      <c r="R929">
        <f t="shared" si="70"/>
        <v>8.4821912472543772</v>
      </c>
      <c r="S929">
        <f t="shared" si="71"/>
        <v>8482191.2472543772</v>
      </c>
      <c r="T929">
        <f t="shared" si="73"/>
        <v>0</v>
      </c>
      <c r="V929">
        <f t="shared" si="74"/>
        <v>65808.714866638184</v>
      </c>
    </row>
    <row r="930" spans="1:22" x14ac:dyDescent="0.55000000000000004">
      <c r="A930" s="1">
        <v>28838.333333333332</v>
      </c>
      <c r="B930">
        <v>20.863399505615234</v>
      </c>
      <c r="D930" s="1">
        <v>28838.333333333332</v>
      </c>
      <c r="E930">
        <v>20.495100021362305</v>
      </c>
      <c r="G930" s="1">
        <v>28838.333333333332</v>
      </c>
      <c r="H930">
        <v>0</v>
      </c>
      <c r="J930" s="1">
        <v>28838.333333333332</v>
      </c>
      <c r="K930">
        <v>0.67152398824691772</v>
      </c>
      <c r="M930">
        <f t="shared" si="72"/>
        <v>0.36829948425292969</v>
      </c>
      <c r="N930">
        <f>SUM(M$4:M930)</f>
        <v>73104.414520919323</v>
      </c>
      <c r="P930" s="1">
        <v>28838.333333333332</v>
      </c>
      <c r="Q930">
        <v>578.27001953125</v>
      </c>
      <c r="R930">
        <f t="shared" si="70"/>
        <v>8.3945204023912083</v>
      </c>
      <c r="S930">
        <f t="shared" si="71"/>
        <v>8394520.4023912083</v>
      </c>
      <c r="T930">
        <f t="shared" si="73"/>
        <v>-87670.844863168895</v>
      </c>
      <c r="V930">
        <f t="shared" si="74"/>
        <v>61472.247718088329</v>
      </c>
    </row>
    <row r="931" spans="1:22" x14ac:dyDescent="0.55000000000000004">
      <c r="A931" s="1">
        <v>28839.333333333332</v>
      </c>
      <c r="B931">
        <v>22.194900512695313</v>
      </c>
      <c r="D931" s="1">
        <v>28839.333333333332</v>
      </c>
      <c r="E931">
        <v>20.761299133300781</v>
      </c>
      <c r="G931" s="1">
        <v>28839.333333333332</v>
      </c>
      <c r="H931">
        <v>0</v>
      </c>
      <c r="J931" s="1">
        <v>28839.333333333332</v>
      </c>
      <c r="K931">
        <v>0.67152398824691772</v>
      </c>
      <c r="M931">
        <f t="shared" si="72"/>
        <v>1.4336013793945313</v>
      </c>
      <c r="N931">
        <f>SUM(M$4:M931)</f>
        <v>73105.848122298717</v>
      </c>
      <c r="P931" s="1">
        <v>28839.333333333332</v>
      </c>
      <c r="Q931">
        <v>578.27001953125</v>
      </c>
      <c r="R931">
        <f t="shared" si="70"/>
        <v>8.3945204023912083</v>
      </c>
      <c r="S931">
        <f t="shared" si="71"/>
        <v>8394520.4023912083</v>
      </c>
      <c r="T931">
        <f t="shared" si="73"/>
        <v>0</v>
      </c>
      <c r="V931">
        <f t="shared" si="74"/>
        <v>65843.486595153809</v>
      </c>
    </row>
    <row r="932" spans="1:22" x14ac:dyDescent="0.55000000000000004">
      <c r="A932" s="1">
        <v>28840.333333333332</v>
      </c>
      <c r="B932">
        <v>18.999399185180664</v>
      </c>
      <c r="D932" s="1">
        <v>28840.333333333332</v>
      </c>
      <c r="E932">
        <v>20.761299133300781</v>
      </c>
      <c r="G932" s="1">
        <v>28840.333333333332</v>
      </c>
      <c r="H932">
        <v>0</v>
      </c>
      <c r="J932" s="1">
        <v>28840.333333333332</v>
      </c>
      <c r="K932">
        <v>0.67152398824691772</v>
      </c>
      <c r="M932">
        <f t="shared" si="72"/>
        <v>-1.7618999481201172</v>
      </c>
      <c r="N932">
        <f>SUM(M$4:M932)</f>
        <v>73104.086222350597</v>
      </c>
      <c r="P932" s="1">
        <v>28840.333333333332</v>
      </c>
      <c r="Q932">
        <v>578.239990234375</v>
      </c>
      <c r="R932">
        <f t="shared" si="70"/>
        <v>8.132242480001878</v>
      </c>
      <c r="S932">
        <f t="shared" si="71"/>
        <v>8132242.480001878</v>
      </c>
      <c r="T932">
        <f t="shared" si="73"/>
        <v>-262277.92238933034</v>
      </c>
      <c r="V932">
        <f t="shared" si="74"/>
        <v>52030.094287218526</v>
      </c>
    </row>
    <row r="933" spans="1:22" x14ac:dyDescent="0.55000000000000004">
      <c r="A933" s="1">
        <v>28841.333333333332</v>
      </c>
      <c r="B933">
        <v>22.194900512695313</v>
      </c>
      <c r="D933" s="1">
        <v>28841.333333333332</v>
      </c>
      <c r="E933">
        <v>20.761299133300781</v>
      </c>
      <c r="G933" s="1">
        <v>28841.333333333332</v>
      </c>
      <c r="H933">
        <v>0</v>
      </c>
      <c r="J933" s="1">
        <v>28841.333333333332</v>
      </c>
      <c r="K933">
        <v>0.67152398824691772</v>
      </c>
      <c r="M933">
        <f t="shared" si="72"/>
        <v>1.4336013793945313</v>
      </c>
      <c r="N933">
        <f>SUM(M$4:M933)</f>
        <v>73105.519823729992</v>
      </c>
      <c r="P933" s="1">
        <v>28841.333333333332</v>
      </c>
      <c r="Q933">
        <v>578.239990234375</v>
      </c>
      <c r="R933">
        <f t="shared" si="70"/>
        <v>8.132242480001878</v>
      </c>
      <c r="S933">
        <f t="shared" si="71"/>
        <v>8132242.480001878</v>
      </c>
      <c r="T933">
        <f t="shared" si="73"/>
        <v>0</v>
      </c>
      <c r="V933">
        <f t="shared" si="74"/>
        <v>65843.486595153809</v>
      </c>
    </row>
    <row r="934" spans="1:22" x14ac:dyDescent="0.55000000000000004">
      <c r="A934" s="1">
        <v>28842.333333333332</v>
      </c>
      <c r="B934">
        <v>17.934200286865234</v>
      </c>
      <c r="D934" s="1">
        <v>28842.333333333332</v>
      </c>
      <c r="E934">
        <v>20.761299133300781</v>
      </c>
      <c r="G934" s="1">
        <v>28842.333333333332</v>
      </c>
      <c r="H934">
        <v>0</v>
      </c>
      <c r="J934" s="1">
        <v>28842.333333333332</v>
      </c>
      <c r="K934">
        <v>0.67152398824691772</v>
      </c>
      <c r="M934">
        <f t="shared" si="72"/>
        <v>-2.8270988464355469</v>
      </c>
      <c r="N934">
        <f>SUM(M$4:M934)</f>
        <v>73102.692724883556</v>
      </c>
      <c r="P934" s="1">
        <v>28842.333333333332</v>
      </c>
      <c r="Q934">
        <v>578.20001220703125</v>
      </c>
      <c r="R934">
        <f t="shared" si="70"/>
        <v>7.7847816606226843</v>
      </c>
      <c r="S934">
        <f t="shared" si="71"/>
        <v>7784781.6606226843</v>
      </c>
      <c r="T934">
        <f t="shared" si="73"/>
        <v>-347460.81937919371</v>
      </c>
      <c r="V934">
        <f t="shared" si="74"/>
        <v>45179.806462628767</v>
      </c>
    </row>
    <row r="935" spans="1:22" x14ac:dyDescent="0.55000000000000004">
      <c r="A935" s="1">
        <v>28843.333333333332</v>
      </c>
      <c r="B935">
        <v>16.429100036621094</v>
      </c>
      <c r="D935" s="1">
        <v>28843.333333333332</v>
      </c>
      <c r="E935">
        <v>20.761299133300781</v>
      </c>
      <c r="G935" s="1">
        <v>28843.333333333332</v>
      </c>
      <c r="H935">
        <v>0</v>
      </c>
      <c r="J935" s="1">
        <v>28843.333333333332</v>
      </c>
      <c r="K935">
        <v>0.6599460244178772</v>
      </c>
      <c r="M935">
        <f t="shared" si="72"/>
        <v>-4.3321990966796875</v>
      </c>
      <c r="N935">
        <f>SUM(M$4:M935)</f>
        <v>73098.360525786877</v>
      </c>
      <c r="P935" s="1">
        <v>28843.333333333332</v>
      </c>
      <c r="Q935">
        <v>578.1400146484375</v>
      </c>
      <c r="R935">
        <f t="shared" si="70"/>
        <v>7.266990048752632</v>
      </c>
      <c r="S935">
        <f t="shared" si="71"/>
        <v>7266990.048752632</v>
      </c>
      <c r="T935">
        <f t="shared" si="73"/>
        <v>-517791.61187005229</v>
      </c>
      <c r="V935">
        <f t="shared" si="74"/>
        <v>86470.273407222703</v>
      </c>
    </row>
    <row r="936" spans="1:22" x14ac:dyDescent="0.55000000000000004">
      <c r="A936" s="1">
        <v>28844.333333333332</v>
      </c>
      <c r="B936">
        <v>16.498600006103516</v>
      </c>
      <c r="D936" s="1">
        <v>28844.333333333332</v>
      </c>
      <c r="E936">
        <v>20.761299133300781</v>
      </c>
      <c r="G936" s="1">
        <v>28844.333333333332</v>
      </c>
      <c r="H936">
        <v>0</v>
      </c>
      <c r="J936" s="1">
        <v>28844.333333333332</v>
      </c>
      <c r="K936">
        <v>0.6599460244178772</v>
      </c>
      <c r="M936">
        <f t="shared" si="72"/>
        <v>-4.2626991271972656</v>
      </c>
      <c r="N936">
        <f>SUM(M$4:M936)</f>
        <v>73094.097826659679</v>
      </c>
      <c r="P936" s="1">
        <v>28844.333333333332</v>
      </c>
      <c r="Q936">
        <v>578.08001708984375</v>
      </c>
      <c r="R936">
        <f t="shared" si="70"/>
        <v>6.7535971572215203</v>
      </c>
      <c r="S936">
        <f t="shared" si="71"/>
        <v>6753597.1572215203</v>
      </c>
      <c r="T936">
        <f t="shared" si="73"/>
        <v>-513392.89153111167</v>
      </c>
      <c r="V936">
        <f t="shared" si="74"/>
        <v>88076.350431563333</v>
      </c>
    </row>
    <row r="937" spans="1:22" x14ac:dyDescent="0.55000000000000004">
      <c r="A937" s="1">
        <v>28845.333333333332</v>
      </c>
      <c r="B937">
        <v>16.209100723266602</v>
      </c>
      <c r="D937" s="1">
        <v>28845.333333333332</v>
      </c>
      <c r="E937">
        <v>20.761299133300781</v>
      </c>
      <c r="G937" s="1">
        <v>28845.333333333332</v>
      </c>
      <c r="H937">
        <v>0</v>
      </c>
      <c r="J937" s="1">
        <v>28845.333333333332</v>
      </c>
      <c r="K937">
        <v>0.6599460244178772</v>
      </c>
      <c r="M937">
        <f t="shared" si="72"/>
        <v>-4.5521984100341797</v>
      </c>
      <c r="N937">
        <f>SUM(M$4:M937)</f>
        <v>73089.545628249645</v>
      </c>
      <c r="P937" s="1">
        <v>28845.333333333332</v>
      </c>
      <c r="Q937">
        <v>578.02001953125</v>
      </c>
      <c r="R937">
        <f t="shared" si="70"/>
        <v>6.2446029859711416</v>
      </c>
      <c r="S937">
        <f t="shared" si="71"/>
        <v>6244602.9859711416</v>
      </c>
      <c r="T937">
        <f t="shared" si="73"/>
        <v>-508994.17125037871</v>
      </c>
      <c r="V937">
        <f t="shared" si="74"/>
        <v>58664.892113720998</v>
      </c>
    </row>
    <row r="938" spans="1:22" x14ac:dyDescent="0.55000000000000004">
      <c r="A938" s="1">
        <v>28846.333333333332</v>
      </c>
      <c r="B938">
        <v>16.440700531005859</v>
      </c>
      <c r="D938" s="1">
        <v>28846.333333333332</v>
      </c>
      <c r="E938">
        <v>20.761299133300781</v>
      </c>
      <c r="G938" s="1">
        <v>28846.333333333332</v>
      </c>
      <c r="H938">
        <v>0</v>
      </c>
      <c r="J938" s="1">
        <v>28846.333333333332</v>
      </c>
      <c r="K938">
        <v>0.64836800098419189</v>
      </c>
      <c r="M938">
        <f t="shared" si="72"/>
        <v>-4.3205986022949219</v>
      </c>
      <c r="N938">
        <f>SUM(M$4:M938)</f>
        <v>73085.22502964735</v>
      </c>
      <c r="P938" s="1">
        <v>28846.333333333332</v>
      </c>
      <c r="Q938">
        <v>577.96002197265625</v>
      </c>
      <c r="R938">
        <f t="shared" si="70"/>
        <v>5.7400075350888073</v>
      </c>
      <c r="S938">
        <f t="shared" si="71"/>
        <v>5740007.5350888073</v>
      </c>
      <c r="T938">
        <f t="shared" si="73"/>
        <v>-504595.45088233426</v>
      </c>
      <c r="V938">
        <f t="shared" si="74"/>
        <v>75276.736359018832</v>
      </c>
    </row>
    <row r="939" spans="1:22" x14ac:dyDescent="0.55000000000000004">
      <c r="A939" s="1">
        <v>28847.333333333332</v>
      </c>
      <c r="B939">
        <v>24.116899490356445</v>
      </c>
      <c r="D939" s="1">
        <v>28847.333333333332</v>
      </c>
      <c r="E939">
        <v>20.761299133300781</v>
      </c>
      <c r="G939" s="1">
        <v>28847.333333333332</v>
      </c>
      <c r="H939">
        <v>0</v>
      </c>
      <c r="J939" s="1">
        <v>28847.333333333332</v>
      </c>
      <c r="K939">
        <v>0.64836800098419189</v>
      </c>
      <c r="M939">
        <f t="shared" si="72"/>
        <v>3.3556003570556641</v>
      </c>
      <c r="N939">
        <f>SUM(M$4:M939)</f>
        <v>73088.580630004406</v>
      </c>
      <c r="P939" s="1">
        <v>28847.333333333332</v>
      </c>
      <c r="Q939">
        <v>577.97998046875</v>
      </c>
      <c r="R939">
        <f t="shared" si="70"/>
        <v>5.9073755556019023</v>
      </c>
      <c r="S939">
        <f t="shared" si="71"/>
        <v>5907375.5556019023</v>
      </c>
      <c r="T939">
        <f t="shared" si="73"/>
        <v>167368.02051309496</v>
      </c>
      <c r="V939">
        <f t="shared" si="74"/>
        <v>66536.855051480234</v>
      </c>
    </row>
    <row r="940" spans="1:22" x14ac:dyDescent="0.55000000000000004">
      <c r="A940" s="1">
        <v>28848.333333333332</v>
      </c>
      <c r="B940">
        <v>19.489400863647461</v>
      </c>
      <c r="D940" s="1">
        <v>28848.333333333332</v>
      </c>
      <c r="E940">
        <v>19.908599853515625</v>
      </c>
      <c r="G940" s="1">
        <v>28848.333333333332</v>
      </c>
      <c r="H940">
        <v>0</v>
      </c>
      <c r="J940" s="1">
        <v>28848.333333333332</v>
      </c>
      <c r="K940">
        <v>0.64836800098419189</v>
      </c>
      <c r="M940">
        <f t="shared" si="72"/>
        <v>-0.41919898986816406</v>
      </c>
      <c r="N940">
        <f>SUM(M$4:M940)</f>
        <v>73088.161431014538</v>
      </c>
      <c r="P940" s="1">
        <v>28848.333333333332</v>
      </c>
      <c r="Q940">
        <v>577.96002197265625</v>
      </c>
      <c r="R940">
        <f t="shared" si="70"/>
        <v>5.7400075350888073</v>
      </c>
      <c r="S940">
        <f t="shared" si="71"/>
        <v>5740007.5350888073</v>
      </c>
      <c r="T940">
        <f t="shared" si="73"/>
        <v>-167368.02051309496</v>
      </c>
      <c r="V940">
        <f t="shared" si="74"/>
        <v>75130.232503451407</v>
      </c>
    </row>
    <row r="941" spans="1:22" x14ac:dyDescent="0.55000000000000004">
      <c r="A941" s="1">
        <v>28849.333333333332</v>
      </c>
      <c r="B941">
        <v>14.289600372314453</v>
      </c>
      <c r="D941" s="1">
        <v>28849.333333333332</v>
      </c>
      <c r="E941">
        <v>19.109899520874023</v>
      </c>
      <c r="G941" s="1">
        <v>28849.333333333332</v>
      </c>
      <c r="H941">
        <v>0</v>
      </c>
      <c r="J941" s="1">
        <v>28849.333333333332</v>
      </c>
      <c r="K941">
        <v>0.64836800098419189</v>
      </c>
      <c r="M941">
        <f t="shared" si="72"/>
        <v>-4.8202991485595703</v>
      </c>
      <c r="N941">
        <f>SUM(M$4:M941)</f>
        <v>73083.341131865978</v>
      </c>
      <c r="P941" s="1">
        <v>28849.333333333332</v>
      </c>
      <c r="Q941">
        <v>577.92999267578125</v>
      </c>
      <c r="R941">
        <f t="shared" si="70"/>
        <v>5.4891049067373388</v>
      </c>
      <c r="S941">
        <f t="shared" si="71"/>
        <v>5489104.9067373388</v>
      </c>
      <c r="T941">
        <f t="shared" si="73"/>
        <v>-250902.62835146859</v>
      </c>
      <c r="V941">
        <f t="shared" si="74"/>
        <v>-221590.21336911246</v>
      </c>
    </row>
    <row r="942" spans="1:22" x14ac:dyDescent="0.55000000000000004">
      <c r="A942" s="1">
        <v>28850.333333333332</v>
      </c>
      <c r="B942">
        <v>18.862899780273438</v>
      </c>
      <c r="D942" s="1">
        <v>28850.333333333332</v>
      </c>
      <c r="E942">
        <v>19.109899520874023</v>
      </c>
      <c r="G942" s="1">
        <v>28850.333333333332</v>
      </c>
      <c r="H942">
        <v>0</v>
      </c>
      <c r="J942" s="1">
        <v>28850.333333333332</v>
      </c>
      <c r="K942">
        <v>0.64836800098419189</v>
      </c>
      <c r="M942">
        <f t="shared" si="72"/>
        <v>-0.24699974060058594</v>
      </c>
      <c r="N942">
        <f>SUM(M$4:M942)</f>
        <v>73083.094132125378</v>
      </c>
      <c r="P942" s="1">
        <v>28850.333333333332</v>
      </c>
      <c r="Q942">
        <v>577.95001220703125</v>
      </c>
      <c r="R942">
        <f t="shared" si="70"/>
        <v>5.6562508902570698</v>
      </c>
      <c r="S942">
        <f t="shared" si="71"/>
        <v>5656250.8902570698</v>
      </c>
      <c r="T942">
        <f t="shared" si="73"/>
        <v>167145.98351973109</v>
      </c>
      <c r="V942">
        <f t="shared" si="74"/>
        <v>-244505.75639265589</v>
      </c>
    </row>
    <row r="943" spans="1:22" x14ac:dyDescent="0.55000000000000004">
      <c r="A943" s="1">
        <v>28851.333333333332</v>
      </c>
      <c r="B943">
        <v>12.715000152587891</v>
      </c>
      <c r="D943" s="1">
        <v>28851.333333333332</v>
      </c>
      <c r="E943">
        <v>17.254899978637695</v>
      </c>
      <c r="G943" s="1">
        <v>28851.333333333332</v>
      </c>
      <c r="H943">
        <v>0</v>
      </c>
      <c r="J943" s="1">
        <v>28851.333333333332</v>
      </c>
      <c r="K943">
        <v>0.64836800098419189</v>
      </c>
      <c r="M943">
        <f t="shared" si="72"/>
        <v>-4.5398998260498047</v>
      </c>
      <c r="N943">
        <f>SUM(M$4:M943)</f>
        <v>73078.554232299328</v>
      </c>
      <c r="P943" s="1">
        <v>28851.333333333332</v>
      </c>
      <c r="Q943">
        <v>577.97998046875</v>
      </c>
      <c r="R943">
        <f t="shared" si="70"/>
        <v>5.9073755556019023</v>
      </c>
      <c r="S943">
        <f t="shared" si="71"/>
        <v>5907375.5556019023</v>
      </c>
      <c r="T943">
        <f t="shared" si="73"/>
        <v>251124.66534483247</v>
      </c>
      <c r="V943">
        <f t="shared" si="74"/>
        <v>-699391.00560056977</v>
      </c>
    </row>
    <row r="944" spans="1:22" x14ac:dyDescent="0.55000000000000004">
      <c r="A944" s="1">
        <v>28852.333333333332</v>
      </c>
      <c r="B944">
        <v>12.88860034942627</v>
      </c>
      <c r="D944" s="1">
        <v>28852.333333333332</v>
      </c>
      <c r="E944">
        <v>8.5986900329589844</v>
      </c>
      <c r="G944" s="1">
        <v>28852.333333333332</v>
      </c>
      <c r="H944">
        <v>0</v>
      </c>
      <c r="J944" s="1">
        <v>28852.333333333332</v>
      </c>
      <c r="K944">
        <v>0.6599460244178772</v>
      </c>
      <c r="M944">
        <f t="shared" si="72"/>
        <v>4.2899103164672852</v>
      </c>
      <c r="N944">
        <f>SUM(M$4:M944)</f>
        <v>73082.844142615795</v>
      </c>
      <c r="P944" s="1">
        <v>28852.333333333332</v>
      </c>
      <c r="Q944">
        <v>578.010009765625</v>
      </c>
      <c r="R944">
        <f t="shared" si="70"/>
        <v>6.160112475277856</v>
      </c>
      <c r="S944">
        <f t="shared" si="71"/>
        <v>6160112.475277856</v>
      </c>
      <c r="T944">
        <f t="shared" si="73"/>
        <v>252736.91967595369</v>
      </c>
      <c r="V944">
        <f t="shared" si="74"/>
        <v>60891.995157115161</v>
      </c>
    </row>
    <row r="945" spans="1:22" x14ac:dyDescent="0.55000000000000004">
      <c r="A945" s="1">
        <v>28853.333333333332</v>
      </c>
      <c r="B945">
        <v>6.8404197692871094</v>
      </c>
      <c r="D945" s="1">
        <v>28853.333333333332</v>
      </c>
      <c r="E945">
        <v>5.4237098693847656</v>
      </c>
      <c r="G945" s="1">
        <v>28853.333333333332</v>
      </c>
      <c r="H945">
        <v>0</v>
      </c>
      <c r="J945" s="1">
        <v>28853.333333333332</v>
      </c>
      <c r="K945">
        <v>0.6599460244178772</v>
      </c>
      <c r="M945">
        <f t="shared" si="72"/>
        <v>1.4167098999023438</v>
      </c>
      <c r="N945">
        <f>SUM(M$4:M945)</f>
        <v>73084.260852515697</v>
      </c>
      <c r="P945" s="1">
        <v>28853.333333333332</v>
      </c>
      <c r="Q945">
        <v>578.010009765625</v>
      </c>
      <c r="R945">
        <f t="shared" si="70"/>
        <v>6.160112475277856</v>
      </c>
      <c r="S945">
        <f t="shared" si="71"/>
        <v>6160112.475277856</v>
      </c>
      <c r="T945">
        <f t="shared" si="73"/>
        <v>0</v>
      </c>
      <c r="V945">
        <f t="shared" si="74"/>
        <v>65384.39884185791</v>
      </c>
    </row>
    <row r="946" spans="1:22" x14ac:dyDescent="0.55000000000000004">
      <c r="A946" s="1">
        <v>28854.333333333332</v>
      </c>
      <c r="B946">
        <v>21.204799652099609</v>
      </c>
      <c r="D946" s="1">
        <v>28854.333333333332</v>
      </c>
      <c r="E946">
        <v>5.2462201118469238</v>
      </c>
      <c r="G946" s="1">
        <v>28854.333333333332</v>
      </c>
      <c r="H946">
        <v>0</v>
      </c>
      <c r="J946" s="1">
        <v>28854.333333333332</v>
      </c>
      <c r="K946">
        <v>0.67152398824691772</v>
      </c>
      <c r="M946">
        <f t="shared" si="72"/>
        <v>15.958579540252686</v>
      </c>
      <c r="N946">
        <f>SUM(M$4:M946)</f>
        <v>73100.21943205595</v>
      </c>
      <c r="P946" s="1">
        <v>28854.333333333332</v>
      </c>
      <c r="Q946">
        <v>578.15997314453125</v>
      </c>
      <c r="R946">
        <f t="shared" si="70"/>
        <v>7.438747840031283</v>
      </c>
      <c r="S946">
        <f t="shared" si="71"/>
        <v>7438747.840031283</v>
      </c>
      <c r="T946">
        <f t="shared" si="73"/>
        <v>1278635.364753427</v>
      </c>
      <c r="V946">
        <f t="shared" si="74"/>
        <v>42166.234939871356</v>
      </c>
    </row>
    <row r="947" spans="1:22" x14ac:dyDescent="0.55000000000000004">
      <c r="A947" s="1">
        <v>28855.333333333332</v>
      </c>
      <c r="B947">
        <v>7.4518799781799316</v>
      </c>
      <c r="D947" s="1">
        <v>28855.333333333332</v>
      </c>
      <c r="E947">
        <v>6.0349597930908203</v>
      </c>
      <c r="G947" s="1">
        <v>28855.333333333332</v>
      </c>
      <c r="H947">
        <v>0</v>
      </c>
      <c r="J947" s="1">
        <v>28855.333333333332</v>
      </c>
      <c r="K947">
        <v>0.67152398824691772</v>
      </c>
      <c r="M947">
        <f t="shared" si="72"/>
        <v>1.4169201850891113</v>
      </c>
      <c r="N947">
        <f>SUM(M$4:M947)</f>
        <v>73101.636352241039</v>
      </c>
      <c r="P947" s="1">
        <v>28855.333333333332</v>
      </c>
      <c r="Q947">
        <v>578.15997314453125</v>
      </c>
      <c r="R947">
        <f t="shared" si="70"/>
        <v>7.438747840031283</v>
      </c>
      <c r="S947">
        <f t="shared" si="71"/>
        <v>7438747.840031283</v>
      </c>
      <c r="T947">
        <f t="shared" si="73"/>
        <v>0</v>
      </c>
      <c r="V947">
        <f t="shared" si="74"/>
        <v>64402.231407165527</v>
      </c>
    </row>
    <row r="948" spans="1:22" x14ac:dyDescent="0.55000000000000004">
      <c r="A948" s="1">
        <v>28856.333333333332</v>
      </c>
      <c r="B948">
        <v>2.0618100166320801</v>
      </c>
      <c r="D948" s="1">
        <v>28856.333333333332</v>
      </c>
      <c r="E948">
        <v>9.1999397277832031</v>
      </c>
      <c r="G948" s="1">
        <v>28856.333333333332</v>
      </c>
      <c r="H948">
        <v>0</v>
      </c>
      <c r="J948" s="1">
        <v>28856.333333333332</v>
      </c>
      <c r="K948">
        <v>0.6599460244178772</v>
      </c>
      <c r="M948">
        <f t="shared" si="72"/>
        <v>-7.138129711151123</v>
      </c>
      <c r="N948">
        <f>SUM(M$4:M948)</f>
        <v>73094.498222529888</v>
      </c>
      <c r="P948" s="1">
        <v>28856.333333333332</v>
      </c>
      <c r="Q948">
        <v>578.07000732421875</v>
      </c>
      <c r="R948">
        <f t="shared" si="70"/>
        <v>6.6683727806375828</v>
      </c>
      <c r="S948">
        <f t="shared" si="71"/>
        <v>6668372.7806375828</v>
      </c>
      <c r="T948">
        <f t="shared" si="73"/>
        <v>-770375.05939370021</v>
      </c>
      <c r="V948">
        <f t="shared" si="74"/>
        <v>96621.315840538591</v>
      </c>
    </row>
    <row r="949" spans="1:22" x14ac:dyDescent="0.55000000000000004">
      <c r="A949" s="1">
        <v>28857.333333333332</v>
      </c>
      <c r="B949">
        <v>16.369899749755859</v>
      </c>
      <c r="D949" s="1">
        <v>28857.333333333332</v>
      </c>
      <c r="E949">
        <v>14.949899673461914</v>
      </c>
      <c r="G949" s="1">
        <v>28857.333333333332</v>
      </c>
      <c r="H949">
        <v>0</v>
      </c>
      <c r="J949" s="1">
        <v>28857.333333333332</v>
      </c>
      <c r="K949">
        <v>0.6599460244178772</v>
      </c>
      <c r="M949">
        <f t="shared" si="72"/>
        <v>1.4200000762939453</v>
      </c>
      <c r="N949">
        <f>SUM(M$4:M949)</f>
        <v>73095.918222606182</v>
      </c>
      <c r="P949" s="1">
        <v>28857.333333333332</v>
      </c>
      <c r="Q949">
        <v>578.07000732421875</v>
      </c>
      <c r="R949">
        <f t="shared" si="70"/>
        <v>6.6683727806375828</v>
      </c>
      <c r="S949">
        <f t="shared" si="71"/>
        <v>6668372.7806375828</v>
      </c>
      <c r="T949">
        <f t="shared" si="73"/>
        <v>0</v>
      </c>
      <c r="V949">
        <f t="shared" si="74"/>
        <v>65668.670082092285</v>
      </c>
    </row>
    <row r="950" spans="1:22" x14ac:dyDescent="0.55000000000000004">
      <c r="A950" s="1">
        <v>28858.333333333332</v>
      </c>
      <c r="B950">
        <v>20.264999389648438</v>
      </c>
      <c r="D950" s="1">
        <v>28858.333333333332</v>
      </c>
      <c r="E950">
        <v>18.843599319458008</v>
      </c>
      <c r="G950" s="1">
        <v>28858.333333333332</v>
      </c>
      <c r="H950">
        <v>0</v>
      </c>
      <c r="J950" s="1">
        <v>28858.333333333332</v>
      </c>
      <c r="K950">
        <v>0.6599460244178772</v>
      </c>
      <c r="M950">
        <f t="shared" si="72"/>
        <v>1.4214000701904297</v>
      </c>
      <c r="N950">
        <f>SUM(M$4:M950)</f>
        <v>73097.339622676373</v>
      </c>
      <c r="P950" s="1">
        <v>28858.333333333332</v>
      </c>
      <c r="Q950">
        <v>578.07000732421875</v>
      </c>
      <c r="R950">
        <f t="shared" si="70"/>
        <v>6.6683727806375828</v>
      </c>
      <c r="S950">
        <f t="shared" si="71"/>
        <v>6668372.7806375828</v>
      </c>
      <c r="T950">
        <f t="shared" si="73"/>
        <v>0</v>
      </c>
      <c r="V950">
        <f t="shared" si="74"/>
        <v>65789.629554748535</v>
      </c>
    </row>
    <row r="951" spans="1:22" x14ac:dyDescent="0.55000000000000004">
      <c r="A951" s="1">
        <v>28859.333333333332</v>
      </c>
      <c r="B951">
        <v>21.758600234985352</v>
      </c>
      <c r="D951" s="1">
        <v>28859.333333333332</v>
      </c>
      <c r="E951">
        <v>19.341400146484375</v>
      </c>
      <c r="G951" s="1">
        <v>28859.333333333332</v>
      </c>
      <c r="H951">
        <v>0</v>
      </c>
      <c r="J951" s="1">
        <v>28859.333333333332</v>
      </c>
      <c r="K951">
        <v>0.6599460244178772</v>
      </c>
      <c r="M951">
        <f t="shared" si="72"/>
        <v>2.4172000885009766</v>
      </c>
      <c r="N951">
        <f>SUM(M$4:M951)</f>
        <v>73099.756822764874</v>
      </c>
      <c r="P951" s="1">
        <v>28859.333333333332</v>
      </c>
      <c r="Q951">
        <v>578.08001708984375</v>
      </c>
      <c r="R951">
        <f t="shared" si="70"/>
        <v>6.7535971572215203</v>
      </c>
      <c r="S951">
        <f t="shared" si="71"/>
        <v>6753597.1572215203</v>
      </c>
      <c r="T951">
        <f t="shared" si="73"/>
        <v>85224.376583937556</v>
      </c>
      <c r="V951">
        <f t="shared" si="74"/>
        <v>66602.37455284223</v>
      </c>
    </row>
    <row r="952" spans="1:22" x14ac:dyDescent="0.55000000000000004">
      <c r="A952" s="1">
        <v>28860.333333333332</v>
      </c>
      <c r="B952">
        <v>23.634199142456055</v>
      </c>
      <c r="D952" s="1">
        <v>28860.333333333332</v>
      </c>
      <c r="E952">
        <v>19.341400146484375</v>
      </c>
      <c r="G952" s="1">
        <v>28860.333333333332</v>
      </c>
      <c r="H952">
        <v>0</v>
      </c>
      <c r="J952" s="1">
        <v>28860.333333333332</v>
      </c>
      <c r="K952">
        <v>0.6599460244178772</v>
      </c>
      <c r="M952">
        <f t="shared" si="72"/>
        <v>4.2927989959716797</v>
      </c>
      <c r="N952">
        <f>SUM(M$4:M952)</f>
        <v>73104.049621760845</v>
      </c>
      <c r="P952" s="1">
        <v>28860.333333333332</v>
      </c>
      <c r="Q952">
        <v>578.1099853515625</v>
      </c>
      <c r="R952">
        <f t="shared" si="70"/>
        <v>7.0094826277054381</v>
      </c>
      <c r="S952">
        <f t="shared" si="71"/>
        <v>7009482.6277054381</v>
      </c>
      <c r="T952">
        <f t="shared" si="73"/>
        <v>255885.47048391774</v>
      </c>
      <c r="V952">
        <f t="shared" si="74"/>
        <v>57993.026258330792</v>
      </c>
    </row>
    <row r="953" spans="1:22" x14ac:dyDescent="0.55000000000000004">
      <c r="A953" s="1">
        <v>28861.333333333332</v>
      </c>
      <c r="B953">
        <v>22.638500213623047</v>
      </c>
      <c r="D953" s="1">
        <v>28861.333333333332</v>
      </c>
      <c r="E953">
        <v>19.341400146484375</v>
      </c>
      <c r="G953" s="1">
        <v>28861.333333333332</v>
      </c>
      <c r="H953">
        <v>0</v>
      </c>
      <c r="J953" s="1">
        <v>28861.333333333332</v>
      </c>
      <c r="K953">
        <v>0.6599460244178772</v>
      </c>
      <c r="M953">
        <f t="shared" si="72"/>
        <v>3.2971000671386719</v>
      </c>
      <c r="N953">
        <f>SUM(M$4:M953)</f>
        <v>73107.346721827984</v>
      </c>
      <c r="P953" s="1">
        <v>28861.333333333332</v>
      </c>
      <c r="Q953">
        <v>578.1300048828125</v>
      </c>
      <c r="R953">
        <f t="shared" si="70"/>
        <v>7.181031806365354</v>
      </c>
      <c r="S953">
        <f t="shared" si="71"/>
        <v>7181031.806365354</v>
      </c>
      <c r="T953">
        <f t="shared" si="73"/>
        <v>171549.17865991592</v>
      </c>
      <c r="V953">
        <f t="shared" si="74"/>
        <v>56300.930631160736</v>
      </c>
    </row>
    <row r="954" spans="1:22" x14ac:dyDescent="0.55000000000000004">
      <c r="A954" s="1">
        <v>28862.333333333332</v>
      </c>
      <c r="B954">
        <v>21.650699615478516</v>
      </c>
      <c r="D954" s="1">
        <v>28862.333333333332</v>
      </c>
      <c r="E954">
        <v>20.228900909423828</v>
      </c>
      <c r="G954" s="1">
        <v>28862.333333333332</v>
      </c>
      <c r="H954">
        <v>0</v>
      </c>
      <c r="J954" s="1">
        <v>28862.333333333332</v>
      </c>
      <c r="K954">
        <v>0.6599460244178772</v>
      </c>
      <c r="M954">
        <f t="shared" si="72"/>
        <v>1.4217987060546875</v>
      </c>
      <c r="N954">
        <f>SUM(M$4:M954)</f>
        <v>73108.768520534039</v>
      </c>
      <c r="P954" s="1">
        <v>28862.333333333332</v>
      </c>
      <c r="Q954">
        <v>578.1300048828125</v>
      </c>
      <c r="R954">
        <f t="shared" si="70"/>
        <v>7.181031806365354</v>
      </c>
      <c r="S954">
        <f t="shared" si="71"/>
        <v>7181031.806365354</v>
      </c>
      <c r="T954">
        <f t="shared" si="73"/>
        <v>0</v>
      </c>
      <c r="V954">
        <f t="shared" si="74"/>
        <v>65824.07169342041</v>
      </c>
    </row>
    <row r="955" spans="1:22" x14ac:dyDescent="0.55000000000000004">
      <c r="A955" s="1">
        <v>28863.333333333332</v>
      </c>
      <c r="B955">
        <v>23.121200561523438</v>
      </c>
      <c r="D955" s="1">
        <v>28863.333333333332</v>
      </c>
      <c r="E955">
        <v>20.761299133300781</v>
      </c>
      <c r="G955" s="1">
        <v>28863.333333333332</v>
      </c>
      <c r="H955">
        <v>0</v>
      </c>
      <c r="J955" s="1">
        <v>28863.333333333332</v>
      </c>
      <c r="K955">
        <v>0.6599460244178772</v>
      </c>
      <c r="M955">
        <f t="shared" si="72"/>
        <v>2.3599014282226563</v>
      </c>
      <c r="N955">
        <f>SUM(M$4:M955)</f>
        <v>73111.128421962261</v>
      </c>
      <c r="P955" s="1">
        <v>28863.333333333332</v>
      </c>
      <c r="Q955">
        <v>578.1400146484375</v>
      </c>
      <c r="R955">
        <f t="shared" si="70"/>
        <v>7.266990048752632</v>
      </c>
      <c r="S955">
        <f t="shared" si="71"/>
        <v>7266990.048752632</v>
      </c>
      <c r="T955">
        <f t="shared" si="73"/>
        <v>85958.242387278005</v>
      </c>
      <c r="V955">
        <f t="shared" si="74"/>
        <v>60917.904501454905</v>
      </c>
    </row>
    <row r="956" spans="1:22" x14ac:dyDescent="0.55000000000000004">
      <c r="A956" s="1">
        <v>28864.333333333332</v>
      </c>
      <c r="B956">
        <v>21.245500564575195</v>
      </c>
      <c r="D956" s="1">
        <v>28864.333333333332</v>
      </c>
      <c r="E956">
        <v>20.761299133300781</v>
      </c>
      <c r="G956" s="1">
        <v>28864.333333333332</v>
      </c>
      <c r="H956">
        <v>0</v>
      </c>
      <c r="J956" s="1">
        <v>28864.333333333332</v>
      </c>
      <c r="K956">
        <v>0.6599460244178772</v>
      </c>
      <c r="M956">
        <f t="shared" si="72"/>
        <v>0.48420143127441406</v>
      </c>
      <c r="N956">
        <f>SUM(M$4:M956)</f>
        <v>73111.612623393536</v>
      </c>
      <c r="P956" s="1">
        <v>28864.333333333332</v>
      </c>
      <c r="Q956">
        <v>578.1300048828125</v>
      </c>
      <c r="R956">
        <f t="shared" si="70"/>
        <v>7.181031806365354</v>
      </c>
      <c r="S956">
        <f t="shared" si="71"/>
        <v>7181031.806365354</v>
      </c>
      <c r="T956">
        <f t="shared" si="73"/>
        <v>-85958.242387278005</v>
      </c>
      <c r="V956">
        <f t="shared" si="74"/>
        <v>70773.909539682791</v>
      </c>
    </row>
    <row r="957" spans="1:22" x14ac:dyDescent="0.55000000000000004">
      <c r="A957" s="1">
        <v>28865.333333333332</v>
      </c>
      <c r="B957">
        <v>16.440700531005859</v>
      </c>
      <c r="D957" s="1">
        <v>28865.333333333332</v>
      </c>
      <c r="E957">
        <v>20.761299133300781</v>
      </c>
      <c r="G957" s="1">
        <v>28865.333333333332</v>
      </c>
      <c r="H957">
        <v>0</v>
      </c>
      <c r="J957" s="1">
        <v>28865.333333333332</v>
      </c>
      <c r="K957">
        <v>0.6599460244178772</v>
      </c>
      <c r="M957">
        <f t="shared" si="72"/>
        <v>-4.3205986022949219</v>
      </c>
      <c r="N957">
        <f>SUM(M$4:M957)</f>
        <v>73107.292024791241</v>
      </c>
      <c r="P957" s="1">
        <v>28865.333333333332</v>
      </c>
      <c r="Q957">
        <v>578.07000732421875</v>
      </c>
      <c r="R957">
        <f t="shared" si="70"/>
        <v>6.6683727806375828</v>
      </c>
      <c r="S957">
        <f t="shared" si="71"/>
        <v>6668372.7806375828</v>
      </c>
      <c r="T957">
        <f t="shared" si="73"/>
        <v>-512659.02572777122</v>
      </c>
      <c r="V957">
        <f t="shared" si="74"/>
        <v>82339.969979785383</v>
      </c>
    </row>
    <row r="958" spans="1:22" x14ac:dyDescent="0.55000000000000004">
      <c r="A958" s="1">
        <v>28866.333333333332</v>
      </c>
      <c r="B958">
        <v>19.196199417114258</v>
      </c>
      <c r="D958" s="1">
        <v>28866.333333333332</v>
      </c>
      <c r="E958">
        <v>20.761299133300781</v>
      </c>
      <c r="G958" s="1">
        <v>28866.333333333332</v>
      </c>
      <c r="H958">
        <v>0</v>
      </c>
      <c r="J958" s="1">
        <v>28866.333333333332</v>
      </c>
      <c r="K958">
        <v>0.6599460244178772</v>
      </c>
      <c r="M958">
        <f t="shared" si="72"/>
        <v>-1.5650997161865234</v>
      </c>
      <c r="N958">
        <f>SUM(M$4:M958)</f>
        <v>73105.726925075054</v>
      </c>
      <c r="P958" s="1">
        <v>28866.333333333332</v>
      </c>
      <c r="Q958">
        <v>578.03997802734375</v>
      </c>
      <c r="R958">
        <f t="shared" si="70"/>
        <v>6.4134342634060886</v>
      </c>
      <c r="S958">
        <f t="shared" si="71"/>
        <v>6413434.2634060886</v>
      </c>
      <c r="T958">
        <f t="shared" si="73"/>
        <v>-254938.51723149419</v>
      </c>
      <c r="V958">
        <f t="shared" si="74"/>
        <v>62694.565243273973</v>
      </c>
    </row>
    <row r="959" spans="1:22" x14ac:dyDescent="0.55000000000000004">
      <c r="A959" s="1">
        <v>28867.333333333332</v>
      </c>
      <c r="B959">
        <v>19.196199417114258</v>
      </c>
      <c r="D959" s="1">
        <v>28867.333333333332</v>
      </c>
      <c r="E959">
        <v>20.761299133300781</v>
      </c>
      <c r="G959" s="1">
        <v>28867.333333333332</v>
      </c>
      <c r="H959">
        <v>0</v>
      </c>
      <c r="J959" s="1">
        <v>28867.333333333332</v>
      </c>
      <c r="K959">
        <v>0.6599460244178772</v>
      </c>
      <c r="M959">
        <f t="shared" si="72"/>
        <v>-1.5650997161865234</v>
      </c>
      <c r="N959">
        <f>SUM(M$4:M959)</f>
        <v>73104.161825358868</v>
      </c>
      <c r="P959" s="1">
        <v>28867.333333333332</v>
      </c>
      <c r="Q959">
        <v>578.010009765625</v>
      </c>
      <c r="R959">
        <f t="shared" si="70"/>
        <v>6.160112475277856</v>
      </c>
      <c r="S959">
        <f t="shared" si="71"/>
        <v>6160112.475277856</v>
      </c>
      <c r="T959">
        <f t="shared" si="73"/>
        <v>-253321.78812823258</v>
      </c>
      <c r="V959">
        <f t="shared" si="74"/>
        <v>61077.836140012369</v>
      </c>
    </row>
    <row r="960" spans="1:22" x14ac:dyDescent="0.55000000000000004">
      <c r="A960" s="1">
        <v>28868.333333333332</v>
      </c>
      <c r="B960">
        <v>19.277299880981445</v>
      </c>
      <c r="D960" s="1">
        <v>28868.333333333332</v>
      </c>
      <c r="E960">
        <v>20.761299133300781</v>
      </c>
      <c r="G960" s="1">
        <v>28868.333333333332</v>
      </c>
      <c r="H960">
        <v>0</v>
      </c>
      <c r="J960" s="1">
        <v>28868.333333333332</v>
      </c>
      <c r="K960">
        <v>0.6599460244178772</v>
      </c>
      <c r="M960">
        <f t="shared" si="72"/>
        <v>-1.4839992523193359</v>
      </c>
      <c r="N960">
        <f>SUM(M$4:M960)</f>
        <v>73102.677826106548</v>
      </c>
      <c r="P960" s="1">
        <v>28868.333333333332</v>
      </c>
      <c r="Q960">
        <v>577.97998046875</v>
      </c>
      <c r="R960">
        <f t="shared" si="70"/>
        <v>5.9073755556019023</v>
      </c>
      <c r="S960">
        <f t="shared" si="71"/>
        <v>5907375.5556019023</v>
      </c>
      <c r="T960">
        <f t="shared" si="73"/>
        <v>-252736.91967595369</v>
      </c>
      <c r="V960">
        <f t="shared" si="74"/>
        <v>67500.047765858471</v>
      </c>
    </row>
    <row r="961" spans="1:22" x14ac:dyDescent="0.55000000000000004">
      <c r="A961" s="1">
        <v>28869.333333333332</v>
      </c>
      <c r="B961">
        <v>24.468000411987305</v>
      </c>
      <c r="D961" s="1">
        <v>28869.333333333332</v>
      </c>
      <c r="E961">
        <v>20.140100479125977</v>
      </c>
      <c r="G961" s="1">
        <v>28869.333333333332</v>
      </c>
      <c r="H961">
        <v>0</v>
      </c>
      <c r="J961" s="1">
        <v>28869.333333333332</v>
      </c>
      <c r="K961">
        <v>0.6599460244178772</v>
      </c>
      <c r="M961">
        <f t="shared" si="72"/>
        <v>4.3278999328613281</v>
      </c>
      <c r="N961">
        <f>SUM(M$4:M961)</f>
        <v>73107.00572603941</v>
      </c>
      <c r="P961" s="1">
        <v>28869.333333333332</v>
      </c>
      <c r="Q961">
        <v>578.010009765625</v>
      </c>
      <c r="R961">
        <f t="shared" si="70"/>
        <v>6.160112475277856</v>
      </c>
      <c r="S961">
        <f t="shared" si="71"/>
        <v>6160112.475277856</v>
      </c>
      <c r="T961">
        <f t="shared" si="73"/>
        <v>252736.91967595369</v>
      </c>
      <c r="V961">
        <f t="shared" si="74"/>
        <v>64174.298013560474</v>
      </c>
    </row>
    <row r="962" spans="1:22" x14ac:dyDescent="0.55000000000000004">
      <c r="A962" s="1">
        <v>28870.333333333332</v>
      </c>
      <c r="B962">
        <v>24.228700637817383</v>
      </c>
      <c r="D962" s="1">
        <v>28870.333333333332</v>
      </c>
      <c r="E962">
        <v>19.819900512695313</v>
      </c>
      <c r="G962" s="1">
        <v>28870.333333333332</v>
      </c>
      <c r="H962">
        <v>0</v>
      </c>
      <c r="J962" s="1">
        <v>28870.333333333332</v>
      </c>
      <c r="K962">
        <v>0.6599460244178772</v>
      </c>
      <c r="M962">
        <f t="shared" si="72"/>
        <v>4.4088001251220703</v>
      </c>
      <c r="N962">
        <f>SUM(M$4:M962)</f>
        <v>73111.414526164532</v>
      </c>
      <c r="P962" s="1">
        <v>28870.333333333332</v>
      </c>
      <c r="Q962">
        <v>578.03997802734375</v>
      </c>
      <c r="R962">
        <f t="shared" si="70"/>
        <v>6.4134342634060886</v>
      </c>
      <c r="S962">
        <f t="shared" si="71"/>
        <v>6413434.2634060886</v>
      </c>
      <c r="T962">
        <f t="shared" si="73"/>
        <v>253321.78812823258</v>
      </c>
      <c r="V962">
        <f t="shared" si="74"/>
        <v>70579.206172609702</v>
      </c>
    </row>
    <row r="963" spans="1:22" x14ac:dyDescent="0.55000000000000004">
      <c r="A963" s="1">
        <v>28871.333333333332</v>
      </c>
      <c r="B963">
        <v>25.915000915527344</v>
      </c>
      <c r="D963" s="1">
        <v>28871.333333333332</v>
      </c>
      <c r="E963">
        <v>18.577400207519531</v>
      </c>
      <c r="G963" s="1">
        <v>28871.333333333332</v>
      </c>
      <c r="H963">
        <v>0</v>
      </c>
      <c r="J963" s="1">
        <v>28871.333333333332</v>
      </c>
      <c r="K963">
        <v>0.6599460244178772</v>
      </c>
      <c r="M963">
        <f t="shared" si="72"/>
        <v>7.3376007080078125</v>
      </c>
      <c r="N963">
        <f>SUM(M$4:M963)</f>
        <v>73118.75212687254</v>
      </c>
      <c r="P963" s="1">
        <v>28871.333333333332</v>
      </c>
      <c r="Q963">
        <v>578.0999755859375</v>
      </c>
      <c r="R963">
        <f t="shared" si="70"/>
        <v>6.9238916915783193</v>
      </c>
      <c r="S963">
        <f t="shared" si="71"/>
        <v>6923891.6915783193</v>
      </c>
      <c r="T963">
        <f t="shared" si="73"/>
        <v>510457.42817223072</v>
      </c>
      <c r="V963">
        <f t="shared" si="74"/>
        <v>66491.93648993969</v>
      </c>
    </row>
    <row r="964" spans="1:22" x14ac:dyDescent="0.55000000000000004">
      <c r="A964" s="1">
        <v>28872.333333333332</v>
      </c>
      <c r="B964">
        <v>24.577999114990234</v>
      </c>
      <c r="D964" s="1">
        <v>28872.333333333332</v>
      </c>
      <c r="E964">
        <v>17.518600463867188</v>
      </c>
      <c r="G964" s="1">
        <v>28872.333333333332</v>
      </c>
      <c r="H964">
        <v>0</v>
      </c>
      <c r="J964" s="1">
        <v>28872.333333333332</v>
      </c>
      <c r="K964">
        <v>0.67152398824691772</v>
      </c>
      <c r="M964">
        <f t="shared" si="72"/>
        <v>7.0593986511230469</v>
      </c>
      <c r="N964">
        <f>SUM(M$4:M964)</f>
        <v>73125.811525523663</v>
      </c>
      <c r="P964" s="1">
        <v>28872.333333333332</v>
      </c>
      <c r="Q964">
        <v>578.15997314453125</v>
      </c>
      <c r="R964">
        <f t="shared" ref="R964:R1027" si="75">0.6109831*Q964*Q964  - 697.8740029*Q964 + 199257.5714402</f>
        <v>7.438747840031283</v>
      </c>
      <c r="S964">
        <f t="shared" ref="S964:S1027" si="76">R964*1000000</f>
        <v>7438747.840031283</v>
      </c>
      <c r="T964">
        <f t="shared" si="73"/>
        <v>514856.14845296368</v>
      </c>
      <c r="V964">
        <f t="shared" si="74"/>
        <v>37056.222419533879</v>
      </c>
    </row>
    <row r="965" spans="1:22" x14ac:dyDescent="0.55000000000000004">
      <c r="A965" s="1">
        <v>28873.333333333332</v>
      </c>
      <c r="B965">
        <v>14.081199645996094</v>
      </c>
      <c r="D965" s="1">
        <v>28873.333333333332</v>
      </c>
      <c r="E965">
        <v>9.9099397659301758</v>
      </c>
      <c r="G965" s="1">
        <v>28873.333333333332</v>
      </c>
      <c r="H965">
        <v>0</v>
      </c>
      <c r="J965" s="1">
        <v>28873.333333333332</v>
      </c>
      <c r="K965">
        <v>0.67152398824691772</v>
      </c>
      <c r="M965">
        <f t="shared" ref="M965:M1028" si="77">B965-E965-H965</f>
        <v>4.171259880065918</v>
      </c>
      <c r="N965">
        <f>SUM(M$4:M965)</f>
        <v>73129.982785403728</v>
      </c>
      <c r="P965" s="1">
        <v>28873.333333333332</v>
      </c>
      <c r="Q965">
        <v>578.19000244140625</v>
      </c>
      <c r="R965">
        <f t="shared" si="75"/>
        <v>7.6980895523738582</v>
      </c>
      <c r="S965">
        <f t="shared" si="76"/>
        <v>7698089.5523738582</v>
      </c>
      <c r="T965">
        <f t="shared" ref="T965:T1028" si="78">S965-S964</f>
        <v>259341.71234257519</v>
      </c>
      <c r="V965">
        <f t="shared" ref="V965:V1028" si="79">(B965-E965-H965-K965)*60*60*24 - (S965-S964)</f>
        <v>43035.468710586429</v>
      </c>
    </row>
    <row r="966" spans="1:22" x14ac:dyDescent="0.55000000000000004">
      <c r="A966" s="1">
        <v>28874.333333333332</v>
      </c>
      <c r="B966">
        <v>6.8770098686218262</v>
      </c>
      <c r="D966" s="1">
        <v>28874.333333333332</v>
      </c>
      <c r="E966">
        <v>5.4487199783325195</v>
      </c>
      <c r="G966" s="1">
        <v>28874.333333333332</v>
      </c>
      <c r="H966">
        <v>0</v>
      </c>
      <c r="J966" s="1">
        <v>28874.333333333332</v>
      </c>
      <c r="K966">
        <v>0.67152398824691772</v>
      </c>
      <c r="M966">
        <f t="shared" si="77"/>
        <v>1.4282898902893066</v>
      </c>
      <c r="N966">
        <f>SUM(M$4:M966)</f>
        <v>73131.411075294018</v>
      </c>
      <c r="P966" s="1">
        <v>28874.333333333332</v>
      </c>
      <c r="Q966">
        <v>578.19000244140625</v>
      </c>
      <c r="R966">
        <f t="shared" si="75"/>
        <v>7.6980895523738582</v>
      </c>
      <c r="S966">
        <f t="shared" si="76"/>
        <v>7698089.5523738582</v>
      </c>
      <c r="T966">
        <f t="shared" si="78"/>
        <v>0</v>
      </c>
      <c r="V966">
        <f t="shared" si="79"/>
        <v>65384.573936462402</v>
      </c>
    </row>
    <row r="967" spans="1:22" x14ac:dyDescent="0.55000000000000004">
      <c r="A967" s="1">
        <v>28875.333333333332</v>
      </c>
      <c r="B967">
        <v>2.3873798847198486</v>
      </c>
      <c r="D967" s="1">
        <v>28875.333333333332</v>
      </c>
      <c r="E967">
        <v>3.7349801063537598</v>
      </c>
      <c r="G967" s="1">
        <v>28875.333333333332</v>
      </c>
      <c r="H967">
        <v>0</v>
      </c>
      <c r="J967" s="1">
        <v>28875.333333333332</v>
      </c>
      <c r="K967">
        <v>0.6599460244178772</v>
      </c>
      <c r="M967">
        <f t="shared" si="77"/>
        <v>-1.3476002216339111</v>
      </c>
      <c r="N967">
        <f>SUM(M$4:M967)</f>
        <v>73130.063475072384</v>
      </c>
      <c r="P967" s="1">
        <v>28875.333333333332</v>
      </c>
      <c r="Q967">
        <v>578.1300048828125</v>
      </c>
      <c r="R967">
        <f t="shared" si="75"/>
        <v>7.181031806365354</v>
      </c>
      <c r="S967">
        <f t="shared" si="76"/>
        <v>7181031.806365354</v>
      </c>
      <c r="T967">
        <f t="shared" si="78"/>
        <v>-517057.74600850418</v>
      </c>
      <c r="V967">
        <f t="shared" si="79"/>
        <v>343605.75034962967</v>
      </c>
    </row>
    <row r="968" spans="1:22" x14ac:dyDescent="0.55000000000000004">
      <c r="A968" s="1">
        <v>28876.333333333332</v>
      </c>
      <c r="B968">
        <v>3.1591699123382568</v>
      </c>
      <c r="D968" s="1">
        <v>28876.333333333332</v>
      </c>
      <c r="E968">
        <v>5.4937100410461426</v>
      </c>
      <c r="G968" s="1">
        <v>28876.333333333332</v>
      </c>
      <c r="H968">
        <v>0</v>
      </c>
      <c r="J968" s="1">
        <v>28876.333333333332</v>
      </c>
      <c r="K968">
        <v>0.6599460244178772</v>
      </c>
      <c r="M968">
        <f t="shared" si="77"/>
        <v>-2.3345401287078857</v>
      </c>
      <c r="N968">
        <f>SUM(M$4:M968)</f>
        <v>73127.728934943676</v>
      </c>
      <c r="P968" s="1">
        <v>28876.333333333332</v>
      </c>
      <c r="Q968">
        <v>578.09002685546875</v>
      </c>
      <c r="R968">
        <f t="shared" si="75"/>
        <v>6.8389439691090956</v>
      </c>
      <c r="S968">
        <f t="shared" si="76"/>
        <v>6838943.9691090956</v>
      </c>
      <c r="T968">
        <f t="shared" si="78"/>
        <v>-342087.83725625835</v>
      </c>
      <c r="V968">
        <f t="shared" si="79"/>
        <v>83364.233626192436</v>
      </c>
    </row>
    <row r="969" spans="1:22" x14ac:dyDescent="0.55000000000000004">
      <c r="A969" s="1">
        <v>28877.333333333332</v>
      </c>
      <c r="B969">
        <v>0</v>
      </c>
      <c r="D969" s="1">
        <v>28877.333333333332</v>
      </c>
      <c r="E969">
        <v>5.6012101173400879</v>
      </c>
      <c r="G969" s="1">
        <v>28877.333333333332</v>
      </c>
      <c r="H969">
        <v>0</v>
      </c>
      <c r="J969" s="1">
        <v>28877.333333333332</v>
      </c>
      <c r="K969">
        <v>0.6599460244178772</v>
      </c>
      <c r="M969">
        <f t="shared" si="77"/>
        <v>-5.6012101173400879</v>
      </c>
      <c r="N969">
        <f>SUM(M$4:M969)</f>
        <v>73122.127724826336</v>
      </c>
      <c r="P969" s="1">
        <v>28877.333333333332</v>
      </c>
      <c r="Q969">
        <v>578.010009765625</v>
      </c>
      <c r="R969">
        <f t="shared" si="75"/>
        <v>6.160112475277856</v>
      </c>
      <c r="S969">
        <f t="shared" si="76"/>
        <v>6160112.475277856</v>
      </c>
      <c r="T969">
        <f t="shared" si="78"/>
        <v>-678831.49383123964</v>
      </c>
      <c r="V969">
        <f t="shared" si="79"/>
        <v>137867.60318335146</v>
      </c>
    </row>
    <row r="970" spans="1:22" x14ac:dyDescent="0.55000000000000004">
      <c r="A970" s="1">
        <v>28878.333333333332</v>
      </c>
      <c r="B970">
        <v>19.227500915527344</v>
      </c>
      <c r="D970" s="1">
        <v>28878.333333333332</v>
      </c>
      <c r="E970">
        <v>16.811100006103516</v>
      </c>
      <c r="G970" s="1">
        <v>28878.333333333332</v>
      </c>
      <c r="H970">
        <v>0</v>
      </c>
      <c r="J970" s="1">
        <v>28878.333333333332</v>
      </c>
      <c r="K970">
        <v>0.6599460244178772</v>
      </c>
      <c r="M970">
        <f t="shared" si="77"/>
        <v>2.4164009094238281</v>
      </c>
      <c r="N970">
        <f>SUM(M$4:M970)</f>
        <v>73124.54412573576</v>
      </c>
      <c r="P970" s="1">
        <v>28878.333333333332</v>
      </c>
      <c r="Q970">
        <v>578.02001953125</v>
      </c>
      <c r="R970">
        <f t="shared" si="75"/>
        <v>6.2446029859711416</v>
      </c>
      <c r="S970">
        <f t="shared" si="76"/>
        <v>6244602.9859711416</v>
      </c>
      <c r="T970">
        <f t="shared" si="78"/>
        <v>84490.510693285614</v>
      </c>
      <c r="V970">
        <f t="shared" si="79"/>
        <v>67267.191371228546</v>
      </c>
    </row>
    <row r="971" spans="1:22" x14ac:dyDescent="0.55000000000000004">
      <c r="A971" s="1">
        <v>28879.333333333332</v>
      </c>
      <c r="B971">
        <v>21.8125</v>
      </c>
      <c r="D971" s="1">
        <v>28879.333333333332</v>
      </c>
      <c r="E971">
        <v>18.399900436401367</v>
      </c>
      <c r="G971" s="1">
        <v>28879.333333333332</v>
      </c>
      <c r="H971">
        <v>0</v>
      </c>
      <c r="J971" s="1">
        <v>28879.333333333332</v>
      </c>
      <c r="K971">
        <v>0.6599460244178772</v>
      </c>
      <c r="M971">
        <f t="shared" si="77"/>
        <v>3.4125995635986328</v>
      </c>
      <c r="N971">
        <f>SUM(M$4:M971)</f>
        <v>73127.956725299358</v>
      </c>
      <c r="P971" s="1">
        <v>28879.333333333332</v>
      </c>
      <c r="Q971">
        <v>578.03997802734375</v>
      </c>
      <c r="R971">
        <f t="shared" si="75"/>
        <v>6.4134342634060886</v>
      </c>
      <c r="S971">
        <f t="shared" si="76"/>
        <v>6413434.2634060886</v>
      </c>
      <c r="T971">
        <f t="shared" si="78"/>
        <v>168831.27743494697</v>
      </c>
      <c r="V971">
        <f t="shared" si="79"/>
        <v>68997.988350270316</v>
      </c>
    </row>
    <row r="972" spans="1:22" x14ac:dyDescent="0.55000000000000004">
      <c r="A972" s="1">
        <v>28880.333333333332</v>
      </c>
      <c r="B972">
        <v>20.816799163818359</v>
      </c>
      <c r="D972" s="1">
        <v>28880.333333333332</v>
      </c>
      <c r="E972">
        <v>18.399900436401367</v>
      </c>
      <c r="G972" s="1">
        <v>28880.333333333332</v>
      </c>
      <c r="H972">
        <v>0</v>
      </c>
      <c r="J972" s="1">
        <v>28880.333333333332</v>
      </c>
      <c r="K972">
        <v>0.6599460244178772</v>
      </c>
      <c r="M972">
        <f t="shared" si="77"/>
        <v>2.4168987274169922</v>
      </c>
      <c r="N972">
        <f>SUM(M$4:M972)</f>
        <v>73130.373624026775</v>
      </c>
      <c r="P972" s="1">
        <v>28880.333333333332</v>
      </c>
      <c r="Q972">
        <v>578.04998779296875</v>
      </c>
      <c r="R972">
        <f t="shared" si="75"/>
        <v>6.4982913337298669</v>
      </c>
      <c r="S972">
        <f t="shared" si="76"/>
        <v>6498291.3337298669</v>
      </c>
      <c r="T972">
        <f t="shared" si="78"/>
        <v>84857.070323778316</v>
      </c>
      <c r="V972">
        <f t="shared" si="79"/>
        <v>66943.643215345219</v>
      </c>
    </row>
    <row r="973" spans="1:22" x14ac:dyDescent="0.55000000000000004">
      <c r="A973" s="1">
        <v>28881.333333333332</v>
      </c>
      <c r="B973">
        <v>22.808200836181641</v>
      </c>
      <c r="D973" s="1">
        <v>28881.333333333332</v>
      </c>
      <c r="E973">
        <v>18.399900436401367</v>
      </c>
      <c r="G973" s="1">
        <v>28881.333333333332</v>
      </c>
      <c r="H973">
        <v>0</v>
      </c>
      <c r="J973" s="1">
        <v>28881.333333333332</v>
      </c>
      <c r="K973">
        <v>0.6599460244178772</v>
      </c>
      <c r="M973">
        <f t="shared" si="77"/>
        <v>4.4083003997802734</v>
      </c>
      <c r="N973">
        <f>SUM(M$4:M973)</f>
        <v>73134.781924426556</v>
      </c>
      <c r="P973" s="1">
        <v>28881.333333333332</v>
      </c>
      <c r="Q973">
        <v>578.08001708984375</v>
      </c>
      <c r="R973">
        <f t="shared" si="75"/>
        <v>6.7535971572215203</v>
      </c>
      <c r="S973">
        <f t="shared" si="76"/>
        <v>6753597.1572215203</v>
      </c>
      <c r="T973">
        <f t="shared" si="78"/>
        <v>255305.82349165343</v>
      </c>
      <c r="V973">
        <f t="shared" si="79"/>
        <v>68551.994539657608</v>
      </c>
    </row>
    <row r="974" spans="1:22" x14ac:dyDescent="0.55000000000000004">
      <c r="A974" s="1">
        <v>28882.333333333332</v>
      </c>
      <c r="B974">
        <v>22.923999786376953</v>
      </c>
      <c r="D974" s="1">
        <v>28882.333333333332</v>
      </c>
      <c r="E974">
        <v>18.631399154663086</v>
      </c>
      <c r="G974" s="1">
        <v>28882.333333333332</v>
      </c>
      <c r="H974">
        <v>0</v>
      </c>
      <c r="J974" s="1">
        <v>28882.333333333332</v>
      </c>
      <c r="K974">
        <v>0.6599460244178772</v>
      </c>
      <c r="M974">
        <f t="shared" si="77"/>
        <v>4.2926006317138672</v>
      </c>
      <c r="N974">
        <f>SUM(M$4:M974)</f>
        <v>73139.07452505827</v>
      </c>
      <c r="P974" s="1">
        <v>28882.333333333332</v>
      </c>
      <c r="Q974">
        <v>578.1099853515625</v>
      </c>
      <c r="R974">
        <f t="shared" si="75"/>
        <v>7.0094826277054381</v>
      </c>
      <c r="S974">
        <f t="shared" si="76"/>
        <v>7009482.6277054381</v>
      </c>
      <c r="T974">
        <f t="shared" si="78"/>
        <v>255885.47048391774</v>
      </c>
      <c r="V974">
        <f t="shared" si="79"/>
        <v>57975.887586455792</v>
      </c>
    </row>
    <row r="975" spans="1:22" x14ac:dyDescent="0.55000000000000004">
      <c r="A975" s="1">
        <v>28883.333333333332</v>
      </c>
      <c r="B975">
        <v>22.634500503540039</v>
      </c>
      <c r="D975" s="1">
        <v>28883.333333333332</v>
      </c>
      <c r="E975">
        <v>18.399900436401367</v>
      </c>
      <c r="G975" s="1">
        <v>28883.333333333332</v>
      </c>
      <c r="H975">
        <v>0</v>
      </c>
      <c r="J975" s="1">
        <v>28883.333333333332</v>
      </c>
      <c r="K975">
        <v>0.6599460244178772</v>
      </c>
      <c r="M975">
        <f t="shared" si="77"/>
        <v>4.2346000671386719</v>
      </c>
      <c r="N975">
        <f>SUM(M$4:M975)</f>
        <v>73143.309125125408</v>
      </c>
      <c r="P975" s="1">
        <v>28883.333333333332</v>
      </c>
      <c r="Q975">
        <v>578.1400146484375</v>
      </c>
      <c r="R975">
        <f t="shared" si="75"/>
        <v>7.266990048752632</v>
      </c>
      <c r="S975">
        <f t="shared" si="76"/>
        <v>7266990.048752632</v>
      </c>
      <c r="T975">
        <f t="shared" si="78"/>
        <v>257507.42104719393</v>
      </c>
      <c r="V975">
        <f t="shared" si="79"/>
        <v>51342.688243882731</v>
      </c>
    </row>
    <row r="976" spans="1:22" x14ac:dyDescent="0.55000000000000004">
      <c r="A976" s="1">
        <v>28884.333333333332</v>
      </c>
      <c r="B976">
        <v>23.583900451660156</v>
      </c>
      <c r="D976" s="1">
        <v>28884.333333333332</v>
      </c>
      <c r="E976">
        <v>18.399900436401367</v>
      </c>
      <c r="G976" s="1">
        <v>28884.333333333332</v>
      </c>
      <c r="H976">
        <v>0</v>
      </c>
      <c r="J976" s="1">
        <v>28884.333333333332</v>
      </c>
      <c r="K976">
        <v>0.67152398824691772</v>
      </c>
      <c r="M976">
        <f t="shared" si="77"/>
        <v>5.1840000152587891</v>
      </c>
      <c r="N976">
        <f>SUM(M$4:M976)</f>
        <v>73148.493125140667</v>
      </c>
      <c r="P976" s="1">
        <v>28884.333333333332</v>
      </c>
      <c r="Q976">
        <v>578.17999267578125</v>
      </c>
      <c r="R976">
        <f t="shared" si="75"/>
        <v>7.6115198795159813</v>
      </c>
      <c r="S976">
        <f t="shared" si="76"/>
        <v>7611519.8795159813</v>
      </c>
      <c r="T976">
        <f t="shared" si="78"/>
        <v>344529.83076334931</v>
      </c>
      <c r="V976">
        <f t="shared" si="79"/>
        <v>45348.097970476374</v>
      </c>
    </row>
    <row r="977" spans="1:22" x14ac:dyDescent="0.55000000000000004">
      <c r="A977" s="1">
        <v>28885.333333333332</v>
      </c>
      <c r="B977">
        <v>20.508100509643555</v>
      </c>
      <c r="D977" s="1">
        <v>28885.333333333332</v>
      </c>
      <c r="E977">
        <v>19.075099945068359</v>
      </c>
      <c r="G977" s="1">
        <v>28885.333333333332</v>
      </c>
      <c r="H977">
        <v>0</v>
      </c>
      <c r="J977" s="1">
        <v>28885.333333333332</v>
      </c>
      <c r="K977">
        <v>0.67152398824691772</v>
      </c>
      <c r="M977">
        <f t="shared" si="77"/>
        <v>1.4330005645751953</v>
      </c>
      <c r="N977">
        <f>SUM(M$4:M977)</f>
        <v>73149.926125705242</v>
      </c>
      <c r="P977" s="1">
        <v>28885.333333333332</v>
      </c>
      <c r="Q977">
        <v>578.17999267578125</v>
      </c>
      <c r="R977">
        <f t="shared" si="75"/>
        <v>7.6115198795159813</v>
      </c>
      <c r="S977">
        <f t="shared" si="76"/>
        <v>7611519.8795159813</v>
      </c>
      <c r="T977">
        <f t="shared" si="78"/>
        <v>0</v>
      </c>
      <c r="V977">
        <f t="shared" si="79"/>
        <v>65791.576194763184</v>
      </c>
    </row>
    <row r="978" spans="1:22" x14ac:dyDescent="0.55000000000000004">
      <c r="A978" s="1">
        <v>28886.333333333332</v>
      </c>
      <c r="B978">
        <v>20.647100448608398</v>
      </c>
      <c r="D978" s="1">
        <v>28886.333333333332</v>
      </c>
      <c r="E978">
        <v>19.341400146484375</v>
      </c>
      <c r="G978" s="1">
        <v>28886.333333333332</v>
      </c>
      <c r="H978">
        <v>0</v>
      </c>
      <c r="J978" s="1">
        <v>28886.333333333332</v>
      </c>
      <c r="K978">
        <v>0.67152398824691772</v>
      </c>
      <c r="M978">
        <f t="shared" si="77"/>
        <v>1.3057003021240234</v>
      </c>
      <c r="N978">
        <f>SUM(M$4:M978)</f>
        <v>73151.231826007366</v>
      </c>
      <c r="P978" s="1">
        <v>28886.333333333332</v>
      </c>
      <c r="Q978">
        <v>578.17999267578125</v>
      </c>
      <c r="R978">
        <f t="shared" si="75"/>
        <v>7.6115198795159813</v>
      </c>
      <c r="S978">
        <f t="shared" si="76"/>
        <v>7611519.8795159813</v>
      </c>
      <c r="T978">
        <f t="shared" si="78"/>
        <v>0</v>
      </c>
      <c r="V978">
        <f t="shared" si="79"/>
        <v>54792.833518981934</v>
      </c>
    </row>
    <row r="979" spans="1:22" x14ac:dyDescent="0.55000000000000004">
      <c r="A979" s="1">
        <v>28887.333333333332</v>
      </c>
      <c r="B979">
        <v>20.82080078125</v>
      </c>
      <c r="D979" s="1">
        <v>28887.333333333332</v>
      </c>
      <c r="E979">
        <v>19.341400146484375</v>
      </c>
      <c r="G979" s="1">
        <v>28887.333333333332</v>
      </c>
      <c r="H979">
        <v>0</v>
      </c>
      <c r="J979" s="1">
        <v>28887.333333333332</v>
      </c>
      <c r="K979">
        <v>0.67152398824691772</v>
      </c>
      <c r="M979">
        <f t="shared" si="77"/>
        <v>1.479400634765625</v>
      </c>
      <c r="N979">
        <f>SUM(M$4:M979)</f>
        <v>73152.711226642132</v>
      </c>
      <c r="P979" s="1">
        <v>28887.333333333332</v>
      </c>
      <c r="Q979">
        <v>578.17999267578125</v>
      </c>
      <c r="R979">
        <f t="shared" si="75"/>
        <v>7.6115198795159813</v>
      </c>
      <c r="S979">
        <f t="shared" si="76"/>
        <v>7611519.8795159813</v>
      </c>
      <c r="T979">
        <f t="shared" si="78"/>
        <v>0</v>
      </c>
      <c r="V979">
        <f t="shared" si="79"/>
        <v>69800.542259216309</v>
      </c>
    </row>
    <row r="980" spans="1:22" x14ac:dyDescent="0.55000000000000004">
      <c r="A980" s="1">
        <v>28888.333333333332</v>
      </c>
      <c r="B980">
        <v>22.823799133300781</v>
      </c>
      <c r="D980" s="1">
        <v>28888.333333333332</v>
      </c>
      <c r="E980">
        <v>19.341400146484375</v>
      </c>
      <c r="G980" s="1">
        <v>28888.333333333332</v>
      </c>
      <c r="H980">
        <v>0</v>
      </c>
      <c r="J980" s="1">
        <v>28888.333333333332</v>
      </c>
      <c r="K980">
        <v>0.67152398824691772</v>
      </c>
      <c r="M980">
        <f t="shared" si="77"/>
        <v>3.4823989868164063</v>
      </c>
      <c r="N980">
        <f>SUM(M$4:M980)</f>
        <v>73156.193625628948</v>
      </c>
      <c r="P980" s="1">
        <v>28888.333333333332</v>
      </c>
      <c r="Q980">
        <v>578.20001220703125</v>
      </c>
      <c r="R980">
        <f t="shared" si="75"/>
        <v>7.7847816606226843</v>
      </c>
      <c r="S980">
        <f t="shared" si="76"/>
        <v>7784781.6606226843</v>
      </c>
      <c r="T980">
        <f t="shared" si="78"/>
        <v>173261.78110670298</v>
      </c>
      <c r="V980">
        <f t="shared" si="79"/>
        <v>69597.818769700825</v>
      </c>
    </row>
    <row r="981" spans="1:22" x14ac:dyDescent="0.55000000000000004">
      <c r="A981" s="1">
        <v>28889.333333333332</v>
      </c>
      <c r="B981">
        <v>20.82080078125</v>
      </c>
      <c r="D981" s="1">
        <v>28889.333333333332</v>
      </c>
      <c r="E981">
        <v>19.341400146484375</v>
      </c>
      <c r="G981" s="1">
        <v>28889.333333333332</v>
      </c>
      <c r="H981">
        <v>0</v>
      </c>
      <c r="J981" s="1">
        <v>28889.333333333332</v>
      </c>
      <c r="K981">
        <v>0.67152398824691772</v>
      </c>
      <c r="M981">
        <f t="shared" si="77"/>
        <v>1.479400634765625</v>
      </c>
      <c r="N981">
        <f>SUM(M$4:M981)</f>
        <v>73157.673026263714</v>
      </c>
      <c r="P981" s="1">
        <v>28889.333333333332</v>
      </c>
      <c r="Q981">
        <v>578.20001220703125</v>
      </c>
      <c r="R981">
        <f t="shared" si="75"/>
        <v>7.7847816606226843</v>
      </c>
      <c r="S981">
        <f t="shared" si="76"/>
        <v>7784781.6606226843</v>
      </c>
      <c r="T981">
        <f t="shared" si="78"/>
        <v>0</v>
      </c>
      <c r="V981">
        <f t="shared" si="79"/>
        <v>69800.542259216309</v>
      </c>
    </row>
    <row r="982" spans="1:22" x14ac:dyDescent="0.55000000000000004">
      <c r="A982" s="1">
        <v>28890.333333333332</v>
      </c>
      <c r="B982">
        <v>18.817800521850586</v>
      </c>
      <c r="D982" s="1">
        <v>28890.333333333332</v>
      </c>
      <c r="E982">
        <v>19.341400146484375</v>
      </c>
      <c r="G982" s="1">
        <v>28890.333333333332</v>
      </c>
      <c r="H982">
        <v>0</v>
      </c>
      <c r="J982" s="1">
        <v>28890.333333333332</v>
      </c>
      <c r="K982">
        <v>0.67152398824691772</v>
      </c>
      <c r="M982">
        <f t="shared" si="77"/>
        <v>-0.52359962463378906</v>
      </c>
      <c r="N982">
        <f>SUM(M$4:M982)</f>
        <v>73157.14942663908</v>
      </c>
      <c r="P982" s="1">
        <v>28890.333333333332</v>
      </c>
      <c r="Q982">
        <v>578.17999267578125</v>
      </c>
      <c r="R982">
        <f t="shared" si="75"/>
        <v>7.6115198795159813</v>
      </c>
      <c r="S982">
        <f t="shared" si="76"/>
        <v>7611519.8795159813</v>
      </c>
      <c r="T982">
        <f t="shared" si="78"/>
        <v>-173261.78110670298</v>
      </c>
      <c r="V982">
        <f t="shared" si="79"/>
        <v>70003.100953809917</v>
      </c>
    </row>
    <row r="983" spans="1:22" x14ac:dyDescent="0.55000000000000004">
      <c r="A983" s="1">
        <v>28891.333333333332</v>
      </c>
      <c r="B983">
        <v>18.945100784301758</v>
      </c>
      <c r="D983" s="1">
        <v>28891.333333333332</v>
      </c>
      <c r="E983">
        <v>19.341400146484375</v>
      </c>
      <c r="G983" s="1">
        <v>28891.333333333332</v>
      </c>
      <c r="H983">
        <v>0</v>
      </c>
      <c r="J983" s="1">
        <v>28891.333333333332</v>
      </c>
      <c r="K983">
        <v>0.67152398824691772</v>
      </c>
      <c r="M983">
        <f t="shared" si="77"/>
        <v>-0.39629936218261719</v>
      </c>
      <c r="N983">
        <f>SUM(M$4:M983)</f>
        <v>73156.753127276897</v>
      </c>
      <c r="P983" s="1">
        <v>28891.333333333332</v>
      </c>
      <c r="Q983">
        <v>578.15997314453125</v>
      </c>
      <c r="R983">
        <f t="shared" si="75"/>
        <v>7.438747840031283</v>
      </c>
      <c r="S983">
        <f t="shared" si="76"/>
        <v>7438747.840031283</v>
      </c>
      <c r="T983">
        <f t="shared" si="78"/>
        <v>-172772.03948469833</v>
      </c>
      <c r="V983">
        <f t="shared" si="79"/>
        <v>80512.102007586509</v>
      </c>
    </row>
    <row r="984" spans="1:22" x14ac:dyDescent="0.55000000000000004">
      <c r="A984" s="1">
        <v>28892.333333333332</v>
      </c>
      <c r="B984">
        <v>17.989799499511719</v>
      </c>
      <c r="D984" s="1">
        <v>28892.333333333332</v>
      </c>
      <c r="E984">
        <v>16.51140022277832</v>
      </c>
      <c r="G984" s="1">
        <v>28892.333333333332</v>
      </c>
      <c r="H984">
        <v>0</v>
      </c>
      <c r="J984" s="1">
        <v>28892.333333333332</v>
      </c>
      <c r="K984">
        <v>0.67152398824691772</v>
      </c>
      <c r="M984">
        <f t="shared" si="77"/>
        <v>1.4783992767333984</v>
      </c>
      <c r="N984">
        <f>SUM(M$4:M984)</f>
        <v>73158.231526553631</v>
      </c>
      <c r="P984" s="1">
        <v>28892.333333333332</v>
      </c>
      <c r="Q984">
        <v>578.15997314453125</v>
      </c>
      <c r="R984">
        <f t="shared" si="75"/>
        <v>7.438747840031283</v>
      </c>
      <c r="S984">
        <f t="shared" si="76"/>
        <v>7438747.840031283</v>
      </c>
      <c r="T984">
        <f t="shared" si="78"/>
        <v>0</v>
      </c>
      <c r="V984">
        <f t="shared" si="79"/>
        <v>69714.024925231934</v>
      </c>
    </row>
    <row r="985" spans="1:22" x14ac:dyDescent="0.55000000000000004">
      <c r="A985" s="1">
        <v>28893.333333333332</v>
      </c>
      <c r="B985">
        <v>7.518430233001709</v>
      </c>
      <c r="D985" s="1">
        <v>28893.333333333332</v>
      </c>
      <c r="E985">
        <v>7.9301800727844238</v>
      </c>
      <c r="G985" s="1">
        <v>28893.333333333332</v>
      </c>
      <c r="H985">
        <v>0</v>
      </c>
      <c r="J985" s="1">
        <v>28893.333333333332</v>
      </c>
      <c r="K985">
        <v>0.6599460244178772</v>
      </c>
      <c r="M985">
        <f t="shared" si="77"/>
        <v>-0.41174983978271484</v>
      </c>
      <c r="N985">
        <f>SUM(M$4:M985)</f>
        <v>73157.819776713848</v>
      </c>
      <c r="P985" s="1">
        <v>28893.333333333332</v>
      </c>
      <c r="Q985">
        <v>578.1400146484375</v>
      </c>
      <c r="R985">
        <f t="shared" si="75"/>
        <v>7.266990048752632</v>
      </c>
      <c r="S985">
        <f t="shared" si="76"/>
        <v>7266990.048752632</v>
      </c>
      <c r="T985">
        <f t="shared" si="78"/>
        <v>-171757.79127865098</v>
      </c>
      <c r="V985">
        <f t="shared" si="79"/>
        <v>79163.268611719832</v>
      </c>
    </row>
    <row r="986" spans="1:22" x14ac:dyDescent="0.55000000000000004">
      <c r="A986" s="1">
        <v>28894.333333333332</v>
      </c>
      <c r="B986">
        <v>6.7056498527526855</v>
      </c>
      <c r="D986" s="1">
        <v>28894.333333333332</v>
      </c>
      <c r="E986">
        <v>8.0551795959472656</v>
      </c>
      <c r="G986" s="1">
        <v>28894.333333333332</v>
      </c>
      <c r="H986">
        <v>0</v>
      </c>
      <c r="J986" s="1">
        <v>28894.333333333332</v>
      </c>
      <c r="K986">
        <v>0.6599460244178772</v>
      </c>
      <c r="M986">
        <f t="shared" si="77"/>
        <v>-1.3495297431945801</v>
      </c>
      <c r="N986">
        <f>SUM(M$4:M986)</f>
        <v>73156.470246970654</v>
      </c>
      <c r="P986" s="1">
        <v>28894.333333333332</v>
      </c>
      <c r="Q986">
        <v>578.1099853515625</v>
      </c>
      <c r="R986">
        <f t="shared" si="75"/>
        <v>7.0094826277054381</v>
      </c>
      <c r="S986">
        <f t="shared" si="76"/>
        <v>7009482.6277054381</v>
      </c>
      <c r="T986">
        <f t="shared" si="78"/>
        <v>-257507.42104719393</v>
      </c>
      <c r="V986">
        <f t="shared" si="79"/>
        <v>83888.714725477621</v>
      </c>
    </row>
    <row r="987" spans="1:22" x14ac:dyDescent="0.55000000000000004">
      <c r="A987" s="1">
        <v>28895.333333333332</v>
      </c>
      <c r="B987">
        <v>3.2355000972747803</v>
      </c>
      <c r="D987" s="1">
        <v>28895.333333333332</v>
      </c>
      <c r="E987">
        <v>7.6301798820495605</v>
      </c>
      <c r="G987" s="1">
        <v>28895.333333333332</v>
      </c>
      <c r="H987">
        <v>0</v>
      </c>
      <c r="J987" s="1">
        <v>28895.333333333332</v>
      </c>
      <c r="K987">
        <v>0.6599460244178772</v>
      </c>
      <c r="M987">
        <f t="shared" si="77"/>
        <v>-4.3946797847747803</v>
      </c>
      <c r="N987">
        <f>SUM(M$4:M987)</f>
        <v>73152.075567185879</v>
      </c>
      <c r="P987" s="1">
        <v>28895.333333333332</v>
      </c>
      <c r="Q987">
        <v>578.04998779296875</v>
      </c>
      <c r="R987">
        <f t="shared" si="75"/>
        <v>6.4982913337298669</v>
      </c>
      <c r="S987">
        <f t="shared" si="76"/>
        <v>6498291.3337298669</v>
      </c>
      <c r="T987">
        <f t="shared" si="78"/>
        <v>-511191.29397557117</v>
      </c>
      <c r="V987">
        <f t="shared" si="79"/>
        <v>74471.624061325565</v>
      </c>
    </row>
    <row r="988" spans="1:22" x14ac:dyDescent="0.55000000000000004">
      <c r="A988" s="1">
        <v>28896.333333333332</v>
      </c>
      <c r="B988">
        <v>2.8008599281311035</v>
      </c>
      <c r="D988" s="1">
        <v>28896.333333333332</v>
      </c>
      <c r="E988">
        <v>7.3114299774169922</v>
      </c>
      <c r="G988" s="1">
        <v>28896.333333333332</v>
      </c>
      <c r="H988">
        <v>0</v>
      </c>
      <c r="J988" s="1">
        <v>28896.333333333332</v>
      </c>
      <c r="K988">
        <v>0.6599460244178772</v>
      </c>
      <c r="M988">
        <f t="shared" si="77"/>
        <v>-4.5105700492858887</v>
      </c>
      <c r="N988">
        <f>SUM(M$4:M988)</f>
        <v>73147.564997136593</v>
      </c>
      <c r="P988" s="1">
        <v>28896.333333333332</v>
      </c>
      <c r="Q988">
        <v>577.989990234375</v>
      </c>
      <c r="R988">
        <f t="shared" si="75"/>
        <v>5.9914987600350287</v>
      </c>
      <c r="S988">
        <f t="shared" si="76"/>
        <v>5991498.7600350287</v>
      </c>
      <c r="T988">
        <f t="shared" si="78"/>
        <v>-506792.57369483821</v>
      </c>
      <c r="V988">
        <f t="shared" si="79"/>
        <v>60059.98492683284</v>
      </c>
    </row>
    <row r="989" spans="1:22" x14ac:dyDescent="0.55000000000000004">
      <c r="A989" s="1">
        <v>28897.333333333332</v>
      </c>
      <c r="B989">
        <v>6.3159399032592773</v>
      </c>
      <c r="D989" s="1">
        <v>28897.333333333332</v>
      </c>
      <c r="E989">
        <v>5.7674598693847656</v>
      </c>
      <c r="G989" s="1">
        <v>28897.333333333332</v>
      </c>
      <c r="H989">
        <v>0</v>
      </c>
      <c r="J989" s="1">
        <v>28897.333333333332</v>
      </c>
      <c r="K989">
        <v>0.6599460244178772</v>
      </c>
      <c r="M989">
        <f t="shared" si="77"/>
        <v>0.54848003387451172</v>
      </c>
      <c r="N989">
        <f>SUM(M$4:M989)</f>
        <v>73148.113477170467</v>
      </c>
      <c r="P989" s="1">
        <v>28897.333333333332</v>
      </c>
      <c r="Q989">
        <v>577.97998046875</v>
      </c>
      <c r="R989">
        <f t="shared" si="75"/>
        <v>5.9073755556019023</v>
      </c>
      <c r="S989">
        <f t="shared" si="76"/>
        <v>5907375.5556019023</v>
      </c>
      <c r="T989">
        <f t="shared" si="78"/>
        <v>-84123.204433126375</v>
      </c>
      <c r="V989">
        <f t="shared" si="79"/>
        <v>74492.542850179598</v>
      </c>
    </row>
    <row r="990" spans="1:22" x14ac:dyDescent="0.55000000000000004">
      <c r="A990" s="1">
        <v>28898.333333333332</v>
      </c>
      <c r="B990">
        <v>7.0604000091552734</v>
      </c>
      <c r="D990" s="1">
        <v>28898.333333333332</v>
      </c>
      <c r="E990">
        <v>12.923700332641602</v>
      </c>
      <c r="G990" s="1">
        <v>28898.333333333332</v>
      </c>
      <c r="H990">
        <v>0</v>
      </c>
      <c r="J990" s="1">
        <v>28898.333333333332</v>
      </c>
      <c r="K990">
        <v>0.64836800098419189</v>
      </c>
      <c r="M990">
        <f t="shared" si="77"/>
        <v>-5.8633003234863281</v>
      </c>
      <c r="N990">
        <f>SUM(M$4:M990)</f>
        <v>73142.250176846981</v>
      </c>
      <c r="P990" s="1">
        <v>28898.333333333332</v>
      </c>
      <c r="Q990">
        <v>577.9000244140625</v>
      </c>
      <c r="R990">
        <f t="shared" si="75"/>
        <v>5.2398108045454137</v>
      </c>
      <c r="S990">
        <f t="shared" si="76"/>
        <v>5239810.8045454137</v>
      </c>
      <c r="T990">
        <f t="shared" si="78"/>
        <v>-667564.7510564886</v>
      </c>
      <c r="V990">
        <f t="shared" si="79"/>
        <v>104956.60782223567</v>
      </c>
    </row>
    <row r="991" spans="1:22" x14ac:dyDescent="0.55000000000000004">
      <c r="A991" s="1">
        <v>28899.333333333332</v>
      </c>
      <c r="B991">
        <v>19.145599365234375</v>
      </c>
      <c r="D991" s="1">
        <v>28899.333333333332</v>
      </c>
      <c r="E991">
        <v>17.689899444580078</v>
      </c>
      <c r="G991" s="1">
        <v>28899.333333333332</v>
      </c>
      <c r="H991">
        <v>0</v>
      </c>
      <c r="J991" s="1">
        <v>28899.333333333332</v>
      </c>
      <c r="K991">
        <v>0.64836800098419189</v>
      </c>
      <c r="M991">
        <f t="shared" si="77"/>
        <v>1.4556999206542969</v>
      </c>
      <c r="N991">
        <f>SUM(M$4:M991)</f>
        <v>73143.705876767635</v>
      </c>
      <c r="P991" s="1">
        <v>28899.333333333332</v>
      </c>
      <c r="Q991">
        <v>577.9000244140625</v>
      </c>
      <c r="R991">
        <f t="shared" si="75"/>
        <v>5.2398108045454137</v>
      </c>
      <c r="S991">
        <f t="shared" si="76"/>
        <v>5239810.8045454137</v>
      </c>
      <c r="T991">
        <f t="shared" si="78"/>
        <v>0</v>
      </c>
      <c r="V991">
        <f t="shared" si="79"/>
        <v>69753.47785949707</v>
      </c>
    </row>
    <row r="992" spans="1:22" x14ac:dyDescent="0.55000000000000004">
      <c r="A992" s="1">
        <v>28900.333333333332</v>
      </c>
      <c r="B992">
        <v>19.145599365234375</v>
      </c>
      <c r="D992" s="1">
        <v>28900.333333333332</v>
      </c>
      <c r="E992">
        <v>17.689899444580078</v>
      </c>
      <c r="G992" s="1">
        <v>28900.333333333332</v>
      </c>
      <c r="H992">
        <v>0</v>
      </c>
      <c r="J992" s="1">
        <v>28900.333333333332</v>
      </c>
      <c r="K992">
        <v>0.64836800098419189</v>
      </c>
      <c r="M992">
        <f t="shared" si="77"/>
        <v>1.4556999206542969</v>
      </c>
      <c r="N992">
        <f>SUM(M$4:M992)</f>
        <v>73145.16157668829</v>
      </c>
      <c r="P992" s="1">
        <v>28900.333333333332</v>
      </c>
      <c r="Q992">
        <v>577.9000244140625</v>
      </c>
      <c r="R992">
        <f t="shared" si="75"/>
        <v>5.2398108045454137</v>
      </c>
      <c r="S992">
        <f t="shared" si="76"/>
        <v>5239810.8045454137</v>
      </c>
      <c r="T992">
        <f t="shared" si="78"/>
        <v>0</v>
      </c>
      <c r="V992">
        <f t="shared" si="79"/>
        <v>69753.47785949707</v>
      </c>
    </row>
    <row r="993" spans="1:22" x14ac:dyDescent="0.55000000000000004">
      <c r="A993" s="1">
        <v>28901.333333333332</v>
      </c>
      <c r="B993">
        <v>21.88960075378418</v>
      </c>
      <c r="D993" s="1">
        <v>28901.333333333332</v>
      </c>
      <c r="E993">
        <v>17.689899444580078</v>
      </c>
      <c r="G993" s="1">
        <v>28901.333333333332</v>
      </c>
      <c r="H993">
        <v>0</v>
      </c>
      <c r="J993" s="1">
        <v>28901.333333333332</v>
      </c>
      <c r="K993">
        <v>0.64836800098419189</v>
      </c>
      <c r="M993">
        <f t="shared" si="77"/>
        <v>4.1997013092041016</v>
      </c>
      <c r="N993">
        <f>SUM(M$4:M993)</f>
        <v>73149.361277997494</v>
      </c>
      <c r="P993" s="1">
        <v>28901.333333333332</v>
      </c>
      <c r="Q993">
        <v>577.92999267578125</v>
      </c>
      <c r="R993">
        <f t="shared" si="75"/>
        <v>5.4891049067373388</v>
      </c>
      <c r="S993">
        <f t="shared" si="76"/>
        <v>5489104.9067373388</v>
      </c>
      <c r="T993">
        <f t="shared" si="78"/>
        <v>249294.10219192505</v>
      </c>
      <c r="V993">
        <f t="shared" si="79"/>
        <v>57541.095638275146</v>
      </c>
    </row>
    <row r="994" spans="1:22" x14ac:dyDescent="0.55000000000000004">
      <c r="A994" s="1">
        <v>28902.333333333332</v>
      </c>
      <c r="B994">
        <v>21.88960075378418</v>
      </c>
      <c r="D994" s="1">
        <v>28902.333333333332</v>
      </c>
      <c r="E994">
        <v>17.689899444580078</v>
      </c>
      <c r="G994" s="1">
        <v>28902.333333333332</v>
      </c>
      <c r="H994">
        <v>0</v>
      </c>
      <c r="J994" s="1">
        <v>28902.333333333332</v>
      </c>
      <c r="K994">
        <v>0.64836800098419189</v>
      </c>
      <c r="M994">
        <f t="shared" si="77"/>
        <v>4.1997013092041016</v>
      </c>
      <c r="N994">
        <f>SUM(M$4:M994)</f>
        <v>73153.560979306698</v>
      </c>
      <c r="P994" s="1">
        <v>28902.333333333332</v>
      </c>
      <c r="Q994">
        <v>577.96002197265625</v>
      </c>
      <c r="R994">
        <f t="shared" si="75"/>
        <v>5.7400075350888073</v>
      </c>
      <c r="S994">
        <f t="shared" si="76"/>
        <v>5740007.5350888073</v>
      </c>
      <c r="T994">
        <f t="shared" si="78"/>
        <v>250902.62835146859</v>
      </c>
      <c r="V994">
        <f t="shared" si="79"/>
        <v>55932.569478731602</v>
      </c>
    </row>
    <row r="995" spans="1:22" x14ac:dyDescent="0.55000000000000004">
      <c r="A995" s="1">
        <v>28903.333333333332</v>
      </c>
      <c r="B995">
        <v>21.901100158691406</v>
      </c>
      <c r="D995" s="1">
        <v>28903.333333333332</v>
      </c>
      <c r="E995">
        <v>17.689899444580078</v>
      </c>
      <c r="G995" s="1">
        <v>28903.333333333332</v>
      </c>
      <c r="H995">
        <v>0</v>
      </c>
      <c r="J995" s="1">
        <v>28903.333333333332</v>
      </c>
      <c r="K995">
        <v>0.6599460244178772</v>
      </c>
      <c r="M995">
        <f t="shared" si="77"/>
        <v>4.2112007141113281</v>
      </c>
      <c r="N995">
        <f>SUM(M$4:M995)</f>
        <v>73157.772180020809</v>
      </c>
      <c r="P995" s="1">
        <v>28903.333333333332</v>
      </c>
      <c r="Q995">
        <v>577.989990234375</v>
      </c>
      <c r="R995">
        <f t="shared" si="75"/>
        <v>5.9914987600350287</v>
      </c>
      <c r="S995">
        <f t="shared" si="76"/>
        <v>5991498.7600350287</v>
      </c>
      <c r="T995">
        <f t="shared" si="78"/>
        <v>251491.22494622134</v>
      </c>
      <c r="V995">
        <f t="shared" si="79"/>
        <v>55337.180243292823</v>
      </c>
    </row>
    <row r="996" spans="1:22" x14ac:dyDescent="0.55000000000000004">
      <c r="A996" s="1">
        <v>28904.333333333332</v>
      </c>
      <c r="B996">
        <v>21.770000457763672</v>
      </c>
      <c r="D996" s="1">
        <v>28904.333333333332</v>
      </c>
      <c r="E996">
        <v>18.311100006103516</v>
      </c>
      <c r="G996" s="1">
        <v>28904.333333333332</v>
      </c>
      <c r="H996">
        <v>0</v>
      </c>
      <c r="J996" s="1">
        <v>28904.333333333332</v>
      </c>
      <c r="K996">
        <v>0.6599460244178772</v>
      </c>
      <c r="M996">
        <f t="shared" si="77"/>
        <v>3.4589004516601563</v>
      </c>
      <c r="N996">
        <f>SUM(M$4:M996)</f>
        <v>73161.231080472469</v>
      </c>
      <c r="P996" s="1">
        <v>28904.333333333332</v>
      </c>
      <c r="Q996">
        <v>578.010009765625</v>
      </c>
      <c r="R996">
        <f t="shared" si="75"/>
        <v>6.160112475277856</v>
      </c>
      <c r="S996">
        <f t="shared" si="76"/>
        <v>6160112.475277856</v>
      </c>
      <c r="T996">
        <f t="shared" si="78"/>
        <v>168613.71524282731</v>
      </c>
      <c r="V996">
        <f t="shared" si="79"/>
        <v>73215.947270905599</v>
      </c>
    </row>
    <row r="997" spans="1:22" x14ac:dyDescent="0.55000000000000004">
      <c r="A997" s="1">
        <v>28905.333333333332</v>
      </c>
      <c r="B997">
        <v>19.878999710083008</v>
      </c>
      <c r="D997" s="1">
        <v>28905.333333333332</v>
      </c>
      <c r="E997">
        <v>18.399900436401367</v>
      </c>
      <c r="G997" s="1">
        <v>28905.333333333332</v>
      </c>
      <c r="H997">
        <v>0</v>
      </c>
      <c r="J997" s="1">
        <v>28905.333333333332</v>
      </c>
      <c r="K997">
        <v>0.6599460244178772</v>
      </c>
      <c r="M997">
        <f t="shared" si="77"/>
        <v>1.4790992736816406</v>
      </c>
      <c r="N997">
        <f>SUM(M$4:M997)</f>
        <v>73162.710179746151</v>
      </c>
      <c r="P997" s="1">
        <v>28905.333333333332</v>
      </c>
      <c r="Q997">
        <v>578.010009765625</v>
      </c>
      <c r="R997">
        <f t="shared" si="75"/>
        <v>6.160112475277856</v>
      </c>
      <c r="S997">
        <f t="shared" si="76"/>
        <v>6160112.475277856</v>
      </c>
      <c r="T997">
        <f t="shared" si="78"/>
        <v>0</v>
      </c>
      <c r="V997">
        <f t="shared" si="79"/>
        <v>70774.84073638916</v>
      </c>
    </row>
    <row r="998" spans="1:22" x14ac:dyDescent="0.55000000000000004">
      <c r="A998" s="1">
        <v>28906.333333333332</v>
      </c>
      <c r="B998">
        <v>20.098899841308594</v>
      </c>
      <c r="D998" s="1">
        <v>28906.333333333332</v>
      </c>
      <c r="E998">
        <v>18.631399154663086</v>
      </c>
      <c r="G998" s="1">
        <v>28906.333333333332</v>
      </c>
      <c r="H998">
        <v>0</v>
      </c>
      <c r="J998" s="1">
        <v>28906.333333333332</v>
      </c>
      <c r="K998">
        <v>0.64836800098419189</v>
      </c>
      <c r="M998">
        <f t="shared" si="77"/>
        <v>1.4675006866455078</v>
      </c>
      <c r="N998">
        <f>SUM(M$4:M998)</f>
        <v>73164.177680432796</v>
      </c>
      <c r="P998" s="1">
        <v>28906.333333333332</v>
      </c>
      <c r="Q998">
        <v>578.010009765625</v>
      </c>
      <c r="R998">
        <f t="shared" si="75"/>
        <v>6.160112475277856</v>
      </c>
      <c r="S998">
        <f t="shared" si="76"/>
        <v>6160112.475277856</v>
      </c>
      <c r="T998">
        <f t="shared" si="78"/>
        <v>0</v>
      </c>
      <c r="V998">
        <f t="shared" si="79"/>
        <v>70773.064041137695</v>
      </c>
    </row>
    <row r="999" spans="1:22" x14ac:dyDescent="0.55000000000000004">
      <c r="A999" s="1">
        <v>28907.333333333332</v>
      </c>
      <c r="B999">
        <v>17.192899703979492</v>
      </c>
      <c r="D999" s="1">
        <v>28907.333333333332</v>
      </c>
      <c r="E999">
        <v>18.631399154663086</v>
      </c>
      <c r="G999" s="1">
        <v>28907.333333333332</v>
      </c>
      <c r="H999">
        <v>0</v>
      </c>
      <c r="J999" s="1">
        <v>28907.333333333332</v>
      </c>
      <c r="K999">
        <v>0.64836800098419189</v>
      </c>
      <c r="M999">
        <f t="shared" si="77"/>
        <v>-1.4384994506835938</v>
      </c>
      <c r="N999">
        <f>SUM(M$4:M999)</f>
        <v>73162.739180982113</v>
      </c>
      <c r="P999" s="1">
        <v>28907.333333333332</v>
      </c>
      <c r="Q999">
        <v>577.97998046875</v>
      </c>
      <c r="R999">
        <f t="shared" si="75"/>
        <v>5.9073755556019023</v>
      </c>
      <c r="S999">
        <f t="shared" si="76"/>
        <v>5907375.5556019023</v>
      </c>
      <c r="T999">
        <f t="shared" si="78"/>
        <v>-252736.91967595369</v>
      </c>
      <c r="V999">
        <f t="shared" si="79"/>
        <v>72431.571851857007</v>
      </c>
    </row>
    <row r="1000" spans="1:22" x14ac:dyDescent="0.55000000000000004">
      <c r="A1000" s="1">
        <v>28908.333333333332</v>
      </c>
      <c r="B1000">
        <v>20.098899841308594</v>
      </c>
      <c r="D1000" s="1">
        <v>28908.333333333332</v>
      </c>
      <c r="E1000">
        <v>18.631399154663086</v>
      </c>
      <c r="G1000" s="1">
        <v>28908.333333333332</v>
      </c>
      <c r="H1000">
        <v>0</v>
      </c>
      <c r="J1000" s="1">
        <v>28908.333333333332</v>
      </c>
      <c r="K1000">
        <v>0.64836800098419189</v>
      </c>
      <c r="M1000">
        <f t="shared" si="77"/>
        <v>1.4675006866455078</v>
      </c>
      <c r="N1000">
        <f>SUM(M$4:M1000)</f>
        <v>73164.206681668758</v>
      </c>
      <c r="P1000" s="1">
        <v>28908.333333333332</v>
      </c>
      <c r="Q1000">
        <v>577.97998046875</v>
      </c>
      <c r="R1000">
        <f t="shared" si="75"/>
        <v>5.9073755556019023</v>
      </c>
      <c r="S1000">
        <f t="shared" si="76"/>
        <v>5907375.5556019023</v>
      </c>
      <c r="T1000">
        <f t="shared" si="78"/>
        <v>0</v>
      </c>
      <c r="V1000">
        <f t="shared" si="79"/>
        <v>70773.064041137695</v>
      </c>
    </row>
    <row r="1001" spans="1:22" x14ac:dyDescent="0.55000000000000004">
      <c r="A1001" s="1">
        <v>28909.333333333332</v>
      </c>
      <c r="B1001">
        <v>20.214700698852539</v>
      </c>
      <c r="D1001" s="1">
        <v>28909.333333333332</v>
      </c>
      <c r="E1001">
        <v>18.631399154663086</v>
      </c>
      <c r="G1001" s="1">
        <v>28909.333333333332</v>
      </c>
      <c r="H1001">
        <v>0</v>
      </c>
      <c r="J1001" s="1">
        <v>28909.333333333332</v>
      </c>
      <c r="K1001">
        <v>0.64836800098419189</v>
      </c>
      <c r="M1001">
        <f t="shared" si="77"/>
        <v>1.5833015441894531</v>
      </c>
      <c r="N1001">
        <f>SUM(M$4:M1001)</f>
        <v>73165.789983212948</v>
      </c>
      <c r="P1001" s="1">
        <v>28909.333333333332</v>
      </c>
      <c r="Q1001">
        <v>577.97998046875</v>
      </c>
      <c r="R1001">
        <f t="shared" si="75"/>
        <v>5.9073755556019023</v>
      </c>
      <c r="S1001">
        <f t="shared" si="76"/>
        <v>5907375.5556019023</v>
      </c>
      <c r="T1001">
        <f t="shared" si="78"/>
        <v>0</v>
      </c>
      <c r="V1001">
        <f t="shared" si="79"/>
        <v>80778.25813293457</v>
      </c>
    </row>
    <row r="1002" spans="1:22" x14ac:dyDescent="0.55000000000000004">
      <c r="A1002" s="1">
        <v>28910.333333333332</v>
      </c>
      <c r="B1002">
        <v>19.333200454711914</v>
      </c>
      <c r="D1002" s="1">
        <v>28910.333333333332</v>
      </c>
      <c r="E1002">
        <v>17.750099182128906</v>
      </c>
      <c r="G1002" s="1">
        <v>28910.333333333332</v>
      </c>
      <c r="H1002">
        <v>0</v>
      </c>
      <c r="J1002" s="1">
        <v>28910.333333333332</v>
      </c>
      <c r="K1002">
        <v>0.64836800098419189</v>
      </c>
      <c r="M1002">
        <f t="shared" si="77"/>
        <v>1.5831012725830078</v>
      </c>
      <c r="N1002">
        <f>SUM(M$4:M1002)</f>
        <v>73167.373084485531</v>
      </c>
      <c r="P1002" s="1">
        <v>28910.333333333332</v>
      </c>
      <c r="Q1002">
        <v>577.97998046875</v>
      </c>
      <c r="R1002">
        <f t="shared" si="75"/>
        <v>5.9073755556019023</v>
      </c>
      <c r="S1002">
        <f t="shared" si="76"/>
        <v>5907375.5556019023</v>
      </c>
      <c r="T1002">
        <f t="shared" si="78"/>
        <v>0</v>
      </c>
      <c r="V1002">
        <f t="shared" si="79"/>
        <v>80760.954666137695</v>
      </c>
    </row>
    <row r="1003" spans="1:22" x14ac:dyDescent="0.55000000000000004">
      <c r="A1003" s="1">
        <v>28911.333333333332</v>
      </c>
      <c r="B1003">
        <v>18.80419921875</v>
      </c>
      <c r="D1003" s="1">
        <v>28911.333333333332</v>
      </c>
      <c r="E1003">
        <v>17.221399307250977</v>
      </c>
      <c r="G1003" s="1">
        <v>28911.333333333332</v>
      </c>
      <c r="H1003">
        <v>0</v>
      </c>
      <c r="J1003" s="1">
        <v>28911.333333333332</v>
      </c>
      <c r="K1003">
        <v>0.64836800098419189</v>
      </c>
      <c r="M1003">
        <f t="shared" si="77"/>
        <v>1.5827999114990234</v>
      </c>
      <c r="N1003">
        <f>SUM(M$4:M1003)</f>
        <v>73168.95588439703</v>
      </c>
      <c r="P1003" s="1">
        <v>28911.333333333332</v>
      </c>
      <c r="Q1003">
        <v>577.97998046875</v>
      </c>
      <c r="R1003">
        <f t="shared" si="75"/>
        <v>5.9073755556019023</v>
      </c>
      <c r="S1003">
        <f t="shared" si="76"/>
        <v>5907375.5556019023</v>
      </c>
      <c r="T1003">
        <f t="shared" si="78"/>
        <v>0</v>
      </c>
      <c r="V1003">
        <f t="shared" si="79"/>
        <v>80734.917068481445</v>
      </c>
    </row>
    <row r="1004" spans="1:22" x14ac:dyDescent="0.55000000000000004">
      <c r="A1004" s="1">
        <v>28912.333333333332</v>
      </c>
      <c r="B1004">
        <v>18.80419921875</v>
      </c>
      <c r="D1004" s="1">
        <v>28912.333333333332</v>
      </c>
      <c r="E1004">
        <v>17.221399307250977</v>
      </c>
      <c r="G1004" s="1">
        <v>28912.333333333332</v>
      </c>
      <c r="H1004">
        <v>0</v>
      </c>
      <c r="J1004" s="1">
        <v>28912.333333333332</v>
      </c>
      <c r="K1004">
        <v>0.64836800098419189</v>
      </c>
      <c r="M1004">
        <f t="shared" si="77"/>
        <v>1.5827999114990234</v>
      </c>
      <c r="N1004">
        <f>SUM(M$4:M1004)</f>
        <v>73170.538684308529</v>
      </c>
      <c r="P1004" s="1">
        <v>28912.333333333332</v>
      </c>
      <c r="Q1004">
        <v>577.97998046875</v>
      </c>
      <c r="R1004">
        <f t="shared" si="75"/>
        <v>5.9073755556019023</v>
      </c>
      <c r="S1004">
        <f t="shared" si="76"/>
        <v>5907375.5556019023</v>
      </c>
      <c r="T1004">
        <f t="shared" si="78"/>
        <v>0</v>
      </c>
      <c r="V1004">
        <f t="shared" si="79"/>
        <v>80734.917068481445</v>
      </c>
    </row>
    <row r="1005" spans="1:22" x14ac:dyDescent="0.55000000000000004">
      <c r="A1005" s="1">
        <v>28913.333333333332</v>
      </c>
      <c r="B1005">
        <v>5.6154699325561523</v>
      </c>
      <c r="D1005" s="1">
        <v>28913.333333333332</v>
      </c>
      <c r="E1005">
        <v>6.7801899909973145</v>
      </c>
      <c r="G1005" s="1">
        <v>28913.333333333332</v>
      </c>
      <c r="H1005">
        <v>0</v>
      </c>
      <c r="J1005" s="1">
        <v>28913.333333333332</v>
      </c>
      <c r="K1005">
        <v>0.64836800098419189</v>
      </c>
      <c r="M1005">
        <f t="shared" si="77"/>
        <v>-1.1647200584411621</v>
      </c>
      <c r="N1005">
        <f>SUM(M$4:M1005)</f>
        <v>73169.373964250088</v>
      </c>
      <c r="P1005" s="1">
        <v>28913.333333333332</v>
      </c>
      <c r="Q1005">
        <v>577.95001220703125</v>
      </c>
      <c r="R1005">
        <f t="shared" si="75"/>
        <v>5.6562508902570698</v>
      </c>
      <c r="S1005">
        <f t="shared" si="76"/>
        <v>5656250.8902570698</v>
      </c>
      <c r="T1005">
        <f t="shared" si="78"/>
        <v>-251124.66534483247</v>
      </c>
      <c r="V1005">
        <f t="shared" si="79"/>
        <v>94473.857010481879</v>
      </c>
    </row>
    <row r="1006" spans="1:22" x14ac:dyDescent="0.55000000000000004">
      <c r="A1006" s="1">
        <v>28914.333333333332</v>
      </c>
      <c r="B1006">
        <v>0</v>
      </c>
      <c r="D1006" s="1">
        <v>28914.333333333332</v>
      </c>
      <c r="E1006">
        <v>5.7252001762390137</v>
      </c>
      <c r="G1006" s="1">
        <v>28914.333333333332</v>
      </c>
      <c r="H1006">
        <v>0</v>
      </c>
      <c r="J1006" s="1">
        <v>28914.333333333332</v>
      </c>
      <c r="K1006">
        <v>0.64836800098419189</v>
      </c>
      <c r="M1006">
        <f t="shared" si="77"/>
        <v>-5.7252001762390137</v>
      </c>
      <c r="N1006">
        <f>SUM(M$4:M1006)</f>
        <v>73163.648764073849</v>
      </c>
      <c r="P1006" s="1">
        <v>28914.333333333332</v>
      </c>
      <c r="Q1006">
        <v>577.8800048828125</v>
      </c>
      <c r="R1006">
        <f t="shared" si="75"/>
        <v>5.0738876819086727</v>
      </c>
      <c r="S1006">
        <f t="shared" si="76"/>
        <v>5073887.6819086727</v>
      </c>
      <c r="T1006">
        <f t="shared" si="78"/>
        <v>-582363.20834839717</v>
      </c>
      <c r="V1006">
        <f t="shared" si="79"/>
        <v>31686.917836312205</v>
      </c>
    </row>
    <row r="1007" spans="1:22" x14ac:dyDescent="0.55000000000000004">
      <c r="A1007" s="1">
        <v>28915.333333333332</v>
      </c>
      <c r="B1007">
        <v>9.8155498504638672</v>
      </c>
      <c r="D1007" s="1">
        <v>28915.333333333332</v>
      </c>
      <c r="E1007">
        <v>11.777400016784668</v>
      </c>
      <c r="G1007" s="1">
        <v>28915.333333333332</v>
      </c>
      <c r="H1007">
        <v>0</v>
      </c>
      <c r="J1007" s="1">
        <v>28915.333333333332</v>
      </c>
      <c r="K1007">
        <v>0.64836800098419189</v>
      </c>
      <c r="M1007">
        <f t="shared" si="77"/>
        <v>-1.9618501663208008</v>
      </c>
      <c r="N1007">
        <f>SUM(M$4:M1007)</f>
        <v>73161.686913907528</v>
      </c>
      <c r="P1007" s="1">
        <v>28915.333333333332</v>
      </c>
      <c r="Q1007">
        <v>577.8499755859375</v>
      </c>
      <c r="R1007">
        <f t="shared" si="75"/>
        <v>4.8259212635748554</v>
      </c>
      <c r="S1007">
        <f t="shared" si="76"/>
        <v>4825921.2635748554</v>
      </c>
      <c r="T1007">
        <f t="shared" si="78"/>
        <v>-247966.41833381727</v>
      </c>
      <c r="V1007">
        <f t="shared" si="79"/>
        <v>22443.568678665906</v>
      </c>
    </row>
    <row r="1008" spans="1:22" x14ac:dyDescent="0.55000000000000004">
      <c r="A1008" s="1">
        <v>28916.333333333332</v>
      </c>
      <c r="B1008">
        <v>19.809499740600586</v>
      </c>
      <c r="D1008" s="1">
        <v>28916.333333333332</v>
      </c>
      <c r="E1008">
        <v>18.399900436401367</v>
      </c>
      <c r="G1008" s="1">
        <v>28916.333333333332</v>
      </c>
      <c r="H1008">
        <v>0</v>
      </c>
      <c r="J1008" s="1">
        <v>28916.333333333332</v>
      </c>
      <c r="K1008">
        <v>0.64836800098419189</v>
      </c>
      <c r="M1008">
        <f t="shared" si="77"/>
        <v>1.4095993041992188</v>
      </c>
      <c r="N1008">
        <f>SUM(M$4:M1008)</f>
        <v>73163.096513211727</v>
      </c>
      <c r="P1008" s="1">
        <v>28916.333333333332</v>
      </c>
      <c r="Q1008">
        <v>577.8499755859375</v>
      </c>
      <c r="R1008">
        <f t="shared" si="75"/>
        <v>4.8259212635748554</v>
      </c>
      <c r="S1008">
        <f t="shared" si="76"/>
        <v>4825921.2635748554</v>
      </c>
      <c r="T1008">
        <f t="shared" si="78"/>
        <v>0</v>
      </c>
      <c r="V1008">
        <f t="shared" si="79"/>
        <v>65770.38459777832</v>
      </c>
    </row>
    <row r="1009" spans="1:22" x14ac:dyDescent="0.55000000000000004">
      <c r="A1009" s="1">
        <v>28917.333333333332</v>
      </c>
      <c r="B1009">
        <v>23.178699493408203</v>
      </c>
      <c r="D1009" s="1">
        <v>28917.333333333332</v>
      </c>
      <c r="E1009">
        <v>18.399900436401367</v>
      </c>
      <c r="G1009" s="1">
        <v>28917.333333333332</v>
      </c>
      <c r="H1009">
        <v>0</v>
      </c>
      <c r="J1009" s="1">
        <v>28917.333333333332</v>
      </c>
      <c r="K1009">
        <v>0.64836800098419189</v>
      </c>
      <c r="M1009">
        <f t="shared" si="77"/>
        <v>4.7787990570068359</v>
      </c>
      <c r="N1009">
        <f>SUM(M$4:M1009)</f>
        <v>73167.875312268734</v>
      </c>
      <c r="P1009" s="1">
        <v>28917.333333333332</v>
      </c>
      <c r="Q1009">
        <v>577.8800048828125</v>
      </c>
      <c r="R1009">
        <f t="shared" si="75"/>
        <v>5.0738876819086727</v>
      </c>
      <c r="S1009">
        <f t="shared" si="76"/>
        <v>5073887.6819086727</v>
      </c>
      <c r="T1009">
        <f t="shared" si="78"/>
        <v>247966.41833381727</v>
      </c>
      <c r="V1009">
        <f t="shared" si="79"/>
        <v>108902.82490653917</v>
      </c>
    </row>
    <row r="1010" spans="1:22" x14ac:dyDescent="0.55000000000000004">
      <c r="A1010" s="1">
        <v>28918.333333333332</v>
      </c>
      <c r="B1010">
        <v>19.809499740600586</v>
      </c>
      <c r="D1010" s="1">
        <v>28918.333333333332</v>
      </c>
      <c r="E1010">
        <v>18.399900436401367</v>
      </c>
      <c r="G1010" s="1">
        <v>28918.333333333332</v>
      </c>
      <c r="H1010">
        <v>0</v>
      </c>
      <c r="J1010" s="1">
        <v>28918.333333333332</v>
      </c>
      <c r="K1010">
        <v>0.64836800098419189</v>
      </c>
      <c r="M1010">
        <f t="shared" si="77"/>
        <v>1.4095993041992188</v>
      </c>
      <c r="N1010">
        <f>SUM(M$4:M1010)</f>
        <v>73169.284911572933</v>
      </c>
      <c r="P1010" s="1">
        <v>28918.333333333332</v>
      </c>
      <c r="Q1010">
        <v>577.8800048828125</v>
      </c>
      <c r="R1010">
        <f t="shared" si="75"/>
        <v>5.0738876819086727</v>
      </c>
      <c r="S1010">
        <f t="shared" si="76"/>
        <v>5073887.6819086727</v>
      </c>
      <c r="T1010">
        <f t="shared" si="78"/>
        <v>0</v>
      </c>
      <c r="V1010">
        <f t="shared" si="79"/>
        <v>65770.38459777832</v>
      </c>
    </row>
    <row r="1011" spans="1:22" x14ac:dyDescent="0.55000000000000004">
      <c r="A1011" s="1">
        <v>28919.333333333332</v>
      </c>
      <c r="B1011">
        <v>23.883499145507813</v>
      </c>
      <c r="D1011" s="1">
        <v>28919.333333333332</v>
      </c>
      <c r="E1011">
        <v>17.692399978637695</v>
      </c>
      <c r="G1011" s="1">
        <v>28919.333333333332</v>
      </c>
      <c r="H1011">
        <v>0</v>
      </c>
      <c r="J1011" s="1">
        <v>28919.333333333332</v>
      </c>
      <c r="K1011">
        <v>0.64836800098419189</v>
      </c>
      <c r="M1011">
        <f t="shared" si="77"/>
        <v>6.1910991668701172</v>
      </c>
      <c r="N1011">
        <f>SUM(M$4:M1011)</f>
        <v>73175.476010739803</v>
      </c>
      <c r="P1011" s="1">
        <v>28919.333333333332</v>
      </c>
      <c r="Q1011">
        <v>577.92999267578125</v>
      </c>
      <c r="R1011">
        <f t="shared" si="75"/>
        <v>5.4891049067373388</v>
      </c>
      <c r="S1011">
        <f t="shared" si="76"/>
        <v>5489104.9067373388</v>
      </c>
      <c r="T1011">
        <f t="shared" si="78"/>
        <v>415217.22482866608</v>
      </c>
      <c r="V1011">
        <f t="shared" si="79"/>
        <v>63674.747903877869</v>
      </c>
    </row>
    <row r="1012" spans="1:22" x14ac:dyDescent="0.55000000000000004">
      <c r="A1012" s="1">
        <v>28920.333333333332</v>
      </c>
      <c r="B1012">
        <v>17.343799591064453</v>
      </c>
      <c r="D1012" s="1">
        <v>28920.333333333332</v>
      </c>
      <c r="E1012">
        <v>10.437399864196777</v>
      </c>
      <c r="G1012" s="1">
        <v>28920.333333333332</v>
      </c>
      <c r="H1012">
        <v>0</v>
      </c>
      <c r="J1012" s="1">
        <v>28920.333333333332</v>
      </c>
      <c r="K1012">
        <v>0.6599460244178772</v>
      </c>
      <c r="M1012">
        <f t="shared" si="77"/>
        <v>6.9063997268676758</v>
      </c>
      <c r="N1012">
        <f>SUM(M$4:M1012)</f>
        <v>73182.382410466671</v>
      </c>
      <c r="P1012" s="1">
        <v>28920.333333333332</v>
      </c>
      <c r="Q1012">
        <v>577.989990234375</v>
      </c>
      <c r="R1012">
        <f t="shared" si="75"/>
        <v>5.9914987600350287</v>
      </c>
      <c r="S1012">
        <f t="shared" si="76"/>
        <v>5991498.7600350287</v>
      </c>
      <c r="T1012">
        <f t="shared" si="78"/>
        <v>502393.85329768993</v>
      </c>
      <c r="V1012">
        <f t="shared" si="79"/>
        <v>37299.746593972668</v>
      </c>
    </row>
    <row r="1013" spans="1:22" x14ac:dyDescent="0.55000000000000004">
      <c r="A1013" s="1">
        <v>28921.333333333332</v>
      </c>
      <c r="B1013">
        <v>9.2778701782226563</v>
      </c>
      <c r="D1013" s="1">
        <v>28921.333333333332</v>
      </c>
      <c r="E1013">
        <v>10.614899635314941</v>
      </c>
      <c r="G1013" s="1">
        <v>28921.333333333332</v>
      </c>
      <c r="H1013">
        <v>0</v>
      </c>
      <c r="J1013" s="1">
        <v>28921.333333333332</v>
      </c>
      <c r="K1013">
        <v>0.64836800098419189</v>
      </c>
      <c r="M1013">
        <f t="shared" si="77"/>
        <v>-1.3370294570922852</v>
      </c>
      <c r="N1013">
        <f>SUM(M$4:M1013)</f>
        <v>73181.045381009579</v>
      </c>
      <c r="P1013" s="1">
        <v>28921.333333333332</v>
      </c>
      <c r="Q1013">
        <v>577.96002197265625</v>
      </c>
      <c r="R1013">
        <f t="shared" si="75"/>
        <v>5.7400075350888073</v>
      </c>
      <c r="S1013">
        <f t="shared" si="76"/>
        <v>5740007.5350888073</v>
      </c>
      <c r="T1013">
        <f t="shared" si="78"/>
        <v>-251491.22494622134</v>
      </c>
      <c r="V1013">
        <f t="shared" si="79"/>
        <v>79952.88456841372</v>
      </c>
    </row>
    <row r="1014" spans="1:22" x14ac:dyDescent="0.55000000000000004">
      <c r="A1014" s="1">
        <v>28922.333333333332</v>
      </c>
      <c r="B1014">
        <v>18.39900016784668</v>
      </c>
      <c r="D1014" s="1">
        <v>28922.333333333332</v>
      </c>
      <c r="E1014">
        <v>16.989900588989258</v>
      </c>
      <c r="G1014" s="1">
        <v>28922.333333333332</v>
      </c>
      <c r="H1014">
        <v>0</v>
      </c>
      <c r="J1014" s="1">
        <v>28922.333333333332</v>
      </c>
      <c r="K1014">
        <v>0.64836800098419189</v>
      </c>
      <c r="M1014">
        <f t="shared" si="77"/>
        <v>1.4090995788574219</v>
      </c>
      <c r="N1014">
        <f>SUM(M$4:M1014)</f>
        <v>73182.454480588436</v>
      </c>
      <c r="P1014" s="1">
        <v>28922.333333333332</v>
      </c>
      <c r="Q1014">
        <v>577.96002197265625</v>
      </c>
      <c r="R1014">
        <f t="shared" si="75"/>
        <v>5.7400075350888073</v>
      </c>
      <c r="S1014">
        <f t="shared" si="76"/>
        <v>5740007.5350888073</v>
      </c>
      <c r="T1014">
        <f t="shared" si="78"/>
        <v>0</v>
      </c>
      <c r="V1014">
        <f t="shared" si="79"/>
        <v>65727.20832824707</v>
      </c>
    </row>
    <row r="1015" spans="1:22" x14ac:dyDescent="0.55000000000000004">
      <c r="A1015" s="1">
        <v>28923.333333333332</v>
      </c>
      <c r="B1015">
        <v>19.633199691772461</v>
      </c>
      <c r="D1015" s="1">
        <v>28923.333333333332</v>
      </c>
      <c r="E1015">
        <v>18.223600387573242</v>
      </c>
      <c r="G1015" s="1">
        <v>28923.333333333332</v>
      </c>
      <c r="H1015">
        <v>0</v>
      </c>
      <c r="J1015" s="1">
        <v>28923.333333333332</v>
      </c>
      <c r="K1015">
        <v>0.64836800098419189</v>
      </c>
      <c r="M1015">
        <f t="shared" si="77"/>
        <v>1.4095993041992188</v>
      </c>
      <c r="N1015">
        <f>SUM(M$4:M1015)</f>
        <v>73183.864079892635</v>
      </c>
      <c r="P1015" s="1">
        <v>28923.333333333332</v>
      </c>
      <c r="Q1015">
        <v>577.96002197265625</v>
      </c>
      <c r="R1015">
        <f t="shared" si="75"/>
        <v>5.7400075350888073</v>
      </c>
      <c r="S1015">
        <f t="shared" si="76"/>
        <v>5740007.5350888073</v>
      </c>
      <c r="T1015">
        <f t="shared" si="78"/>
        <v>0</v>
      </c>
      <c r="V1015">
        <f t="shared" si="79"/>
        <v>65770.38459777832</v>
      </c>
    </row>
    <row r="1016" spans="1:22" x14ac:dyDescent="0.55000000000000004">
      <c r="A1016" s="1">
        <v>28924.333333333332</v>
      </c>
      <c r="B1016">
        <v>24.544900894165039</v>
      </c>
      <c r="D1016" s="1">
        <v>28924.333333333332</v>
      </c>
      <c r="E1016">
        <v>18.399900436401367</v>
      </c>
      <c r="G1016" s="1">
        <v>28924.333333333332</v>
      </c>
      <c r="H1016">
        <v>0</v>
      </c>
      <c r="J1016" s="1">
        <v>28924.333333333332</v>
      </c>
      <c r="K1016">
        <v>0.64836800098419189</v>
      </c>
      <c r="M1016">
        <f t="shared" si="77"/>
        <v>6.1450004577636719</v>
      </c>
      <c r="N1016">
        <f>SUM(M$4:M1016)</f>
        <v>73190.009080350399</v>
      </c>
      <c r="P1016" s="1">
        <v>28924.333333333332</v>
      </c>
      <c r="Q1016">
        <v>578.010009765625</v>
      </c>
      <c r="R1016">
        <f t="shared" si="75"/>
        <v>6.160112475277856</v>
      </c>
      <c r="S1016">
        <f t="shared" si="76"/>
        <v>6160112.475277856</v>
      </c>
      <c r="T1016">
        <f t="shared" si="78"/>
        <v>420104.94018904865</v>
      </c>
      <c r="V1016">
        <f t="shared" si="79"/>
        <v>54804.104076698422</v>
      </c>
    </row>
    <row r="1017" spans="1:22" x14ac:dyDescent="0.55000000000000004">
      <c r="A1017" s="1">
        <v>28925.333333333332</v>
      </c>
      <c r="B1017">
        <v>18.93950080871582</v>
      </c>
      <c r="D1017" s="1">
        <v>28925.333333333332</v>
      </c>
      <c r="E1017">
        <v>17.518600463867188</v>
      </c>
      <c r="G1017" s="1">
        <v>28925.333333333332</v>
      </c>
      <c r="H1017">
        <v>0</v>
      </c>
      <c r="J1017" s="1">
        <v>28925.333333333332</v>
      </c>
      <c r="K1017">
        <v>0.6599460244178772</v>
      </c>
      <c r="M1017">
        <f t="shared" si="77"/>
        <v>1.4209003448486328</v>
      </c>
      <c r="N1017">
        <f>SUM(M$4:M1017)</f>
        <v>73191.429980695248</v>
      </c>
      <c r="P1017" s="1">
        <v>28925.333333333332</v>
      </c>
      <c r="Q1017">
        <v>578.010009765625</v>
      </c>
      <c r="R1017">
        <f t="shared" si="75"/>
        <v>6.160112475277856</v>
      </c>
      <c r="S1017">
        <f t="shared" si="76"/>
        <v>6160112.475277856</v>
      </c>
      <c r="T1017">
        <f t="shared" si="78"/>
        <v>0</v>
      </c>
      <c r="V1017">
        <f t="shared" si="79"/>
        <v>65746.453285217285</v>
      </c>
    </row>
    <row r="1018" spans="1:22" x14ac:dyDescent="0.55000000000000004">
      <c r="A1018" s="1">
        <v>28926.333333333332</v>
      </c>
      <c r="B1018">
        <v>19.406299591064453</v>
      </c>
      <c r="D1018" s="1">
        <v>28926.333333333332</v>
      </c>
      <c r="E1018">
        <v>16.989900588989258</v>
      </c>
      <c r="G1018" s="1">
        <v>28926.333333333332</v>
      </c>
      <c r="H1018">
        <v>0</v>
      </c>
      <c r="J1018" s="1">
        <v>28926.333333333332</v>
      </c>
      <c r="K1018">
        <v>0.6599460244178772</v>
      </c>
      <c r="M1018">
        <f t="shared" si="77"/>
        <v>2.4163990020751953</v>
      </c>
      <c r="N1018">
        <f>SUM(M$4:M1018)</f>
        <v>73193.846379697323</v>
      </c>
      <c r="P1018" s="1">
        <v>28926.333333333332</v>
      </c>
      <c r="Q1018">
        <v>578.02001953125</v>
      </c>
      <c r="R1018">
        <f t="shared" si="75"/>
        <v>6.2446029859711416</v>
      </c>
      <c r="S1018">
        <f t="shared" si="76"/>
        <v>6244602.9859711416</v>
      </c>
      <c r="T1018">
        <f t="shared" si="78"/>
        <v>84490.510693285614</v>
      </c>
      <c r="V1018">
        <f t="shared" si="79"/>
        <v>67267.026576306671</v>
      </c>
    </row>
    <row r="1019" spans="1:22" x14ac:dyDescent="0.55000000000000004">
      <c r="A1019" s="1">
        <v>28927.333333333332</v>
      </c>
      <c r="B1019">
        <v>14.075400352478027</v>
      </c>
      <c r="D1019" s="1">
        <v>28927.333333333332</v>
      </c>
      <c r="E1019">
        <v>12.656200408935547</v>
      </c>
      <c r="G1019" s="1">
        <v>28927.333333333332</v>
      </c>
      <c r="H1019">
        <v>0</v>
      </c>
      <c r="J1019" s="1">
        <v>28927.333333333332</v>
      </c>
      <c r="K1019">
        <v>0.6599460244178772</v>
      </c>
      <c r="M1019">
        <f t="shared" si="77"/>
        <v>1.4191999435424805</v>
      </c>
      <c r="N1019">
        <f>SUM(M$4:M1019)</f>
        <v>73195.265579640865</v>
      </c>
      <c r="P1019" s="1">
        <v>28927.333333333332</v>
      </c>
      <c r="Q1019">
        <v>578.02001953125</v>
      </c>
      <c r="R1019">
        <f t="shared" si="75"/>
        <v>6.2446029859711416</v>
      </c>
      <c r="S1019">
        <f t="shared" si="76"/>
        <v>6244602.9859711416</v>
      </c>
      <c r="T1019">
        <f t="shared" si="78"/>
        <v>0</v>
      </c>
      <c r="V1019">
        <f t="shared" si="79"/>
        <v>65599.538612365723</v>
      </c>
    </row>
    <row r="1020" spans="1:22" x14ac:dyDescent="0.55000000000000004">
      <c r="A1020" s="1">
        <v>28928.333333333332</v>
      </c>
      <c r="B1020">
        <v>17.712900161743164</v>
      </c>
      <c r="D1020" s="1">
        <v>28928.333333333332</v>
      </c>
      <c r="E1020">
        <v>7.4499502182006836</v>
      </c>
      <c r="G1020" s="1">
        <v>28928.333333333332</v>
      </c>
      <c r="H1020">
        <v>0</v>
      </c>
      <c r="J1020" s="1">
        <v>28928.333333333332</v>
      </c>
      <c r="K1020">
        <v>0.6599460244178772</v>
      </c>
      <c r="M1020">
        <f t="shared" si="77"/>
        <v>10.26294994354248</v>
      </c>
      <c r="N1020">
        <f>SUM(M$4:M1020)</f>
        <v>73205.528529584408</v>
      </c>
      <c r="P1020" s="1">
        <v>28928.333333333332</v>
      </c>
      <c r="Q1020">
        <v>578.1099853515625</v>
      </c>
      <c r="R1020">
        <f t="shared" si="75"/>
        <v>7.0094826277054381</v>
      </c>
      <c r="S1020">
        <f t="shared" si="76"/>
        <v>7009482.6277054381</v>
      </c>
      <c r="T1020">
        <f t="shared" si="78"/>
        <v>764879.64173429646</v>
      </c>
      <c r="V1020">
        <f t="shared" si="79"/>
        <v>64819.896878069267</v>
      </c>
    </row>
    <row r="1021" spans="1:22" x14ac:dyDescent="0.55000000000000004">
      <c r="A1021" s="1">
        <v>28929.333333333332</v>
      </c>
      <c r="B1021">
        <v>15.573599815368652</v>
      </c>
      <c r="D1021" s="1">
        <v>28929.333333333332</v>
      </c>
      <c r="E1021">
        <v>15.091400146484375</v>
      </c>
      <c r="G1021" s="1">
        <v>28929.333333333332</v>
      </c>
      <c r="H1021">
        <v>0</v>
      </c>
      <c r="J1021" s="1">
        <v>28929.333333333332</v>
      </c>
      <c r="K1021">
        <v>0.6599460244178772</v>
      </c>
      <c r="M1021">
        <f t="shared" si="77"/>
        <v>0.48219966888427734</v>
      </c>
      <c r="N1021">
        <f>SUM(M$4:M1021)</f>
        <v>73206.010729253292</v>
      </c>
      <c r="P1021" s="1">
        <v>28929.333333333332</v>
      </c>
      <c r="Q1021">
        <v>578.0999755859375</v>
      </c>
      <c r="R1021">
        <f t="shared" si="75"/>
        <v>6.9238916915783193</v>
      </c>
      <c r="S1021">
        <f t="shared" si="76"/>
        <v>6923891.6915783193</v>
      </c>
      <c r="T1021">
        <f t="shared" si="78"/>
        <v>-85590.936127118766</v>
      </c>
      <c r="V1021">
        <f t="shared" si="79"/>
        <v>70233.651009015739</v>
      </c>
    </row>
    <row r="1022" spans="1:22" x14ac:dyDescent="0.55000000000000004">
      <c r="A1022" s="1">
        <v>28930.333333333332</v>
      </c>
      <c r="B1022">
        <v>23.96150016784668</v>
      </c>
      <c r="D1022" s="1">
        <v>28930.333333333332</v>
      </c>
      <c r="E1022">
        <v>15.976400375366211</v>
      </c>
      <c r="G1022" s="1">
        <v>28930.333333333332</v>
      </c>
      <c r="H1022">
        <v>0</v>
      </c>
      <c r="J1022" s="1">
        <v>28930.333333333332</v>
      </c>
      <c r="K1022">
        <v>0.6599460244178772</v>
      </c>
      <c r="M1022">
        <f t="shared" si="77"/>
        <v>7.9850997924804688</v>
      </c>
      <c r="N1022">
        <f>SUM(M$4:M1022)</f>
        <v>73213.995829045773</v>
      </c>
      <c r="P1022" s="1">
        <v>28930.333333333332</v>
      </c>
      <c r="Q1022">
        <v>578.16998291015625</v>
      </c>
      <c r="R1022">
        <f t="shared" si="75"/>
        <v>7.5250726420199499</v>
      </c>
      <c r="S1022">
        <f t="shared" si="76"/>
        <v>7525072.6420199499</v>
      </c>
      <c r="T1022">
        <f t="shared" si="78"/>
        <v>601180.95044163056</v>
      </c>
      <c r="V1022">
        <f t="shared" si="79"/>
        <v>31712.335118977353</v>
      </c>
    </row>
    <row r="1023" spans="1:22" x14ac:dyDescent="0.55000000000000004">
      <c r="A1023" s="1">
        <v>28931.333333333332</v>
      </c>
      <c r="B1023">
        <v>19.126399993896484</v>
      </c>
      <c r="D1023" s="1">
        <v>28931.333333333332</v>
      </c>
      <c r="E1023">
        <v>18.631399154663086</v>
      </c>
      <c r="G1023" s="1">
        <v>28931.333333333332</v>
      </c>
      <c r="H1023">
        <v>0</v>
      </c>
      <c r="J1023" s="1">
        <v>28931.333333333332</v>
      </c>
      <c r="K1023">
        <v>0.67152398824691772</v>
      </c>
      <c r="M1023">
        <f t="shared" si="77"/>
        <v>0.49500083923339844</v>
      </c>
      <c r="N1023">
        <f>SUM(M$4:M1023)</f>
        <v>73214.490829885006</v>
      </c>
      <c r="P1023" s="1">
        <v>28931.333333333332</v>
      </c>
      <c r="Q1023">
        <v>578.15997314453125</v>
      </c>
      <c r="R1023">
        <f t="shared" si="75"/>
        <v>7.438747840031283</v>
      </c>
      <c r="S1023">
        <f t="shared" si="76"/>
        <v>7438747.840031283</v>
      </c>
      <c r="T1023">
        <f t="shared" si="78"/>
        <v>-86324.801988666877</v>
      </c>
      <c r="V1023">
        <f t="shared" si="79"/>
        <v>71073.201913898811</v>
      </c>
    </row>
    <row r="1024" spans="1:22" x14ac:dyDescent="0.55000000000000004">
      <c r="A1024" s="1">
        <v>28932.333333333332</v>
      </c>
      <c r="B1024">
        <v>20.064199447631836</v>
      </c>
      <c r="D1024" s="1">
        <v>28932.333333333332</v>
      </c>
      <c r="E1024">
        <v>18.631399154663086</v>
      </c>
      <c r="G1024" s="1">
        <v>28932.333333333332</v>
      </c>
      <c r="H1024">
        <v>0</v>
      </c>
      <c r="J1024" s="1">
        <v>28932.333333333332</v>
      </c>
      <c r="K1024">
        <v>0.67152398824691772</v>
      </c>
      <c r="M1024">
        <f t="shared" si="77"/>
        <v>1.43280029296875</v>
      </c>
      <c r="N1024">
        <f>SUM(M$4:M1024)</f>
        <v>73215.923630177975</v>
      </c>
      <c r="P1024" s="1">
        <v>28932.333333333332</v>
      </c>
      <c r="Q1024">
        <v>578.15997314453125</v>
      </c>
      <c r="R1024">
        <f t="shared" si="75"/>
        <v>7.438747840031283</v>
      </c>
      <c r="S1024">
        <f t="shared" si="76"/>
        <v>7438747.840031283</v>
      </c>
      <c r="T1024">
        <f t="shared" si="78"/>
        <v>0</v>
      </c>
      <c r="V1024">
        <f t="shared" si="79"/>
        <v>65774.272727966309</v>
      </c>
    </row>
    <row r="1025" spans="1:22" x14ac:dyDescent="0.55000000000000004">
      <c r="A1025" s="1">
        <v>28933.333333333332</v>
      </c>
      <c r="B1025">
        <v>20.064199447631836</v>
      </c>
      <c r="D1025" s="1">
        <v>28933.333333333332</v>
      </c>
      <c r="E1025">
        <v>18.631399154663086</v>
      </c>
      <c r="G1025" s="1">
        <v>28933.333333333332</v>
      </c>
      <c r="H1025">
        <v>0</v>
      </c>
      <c r="J1025" s="1">
        <v>28933.333333333332</v>
      </c>
      <c r="K1025">
        <v>0.67152398824691772</v>
      </c>
      <c r="M1025">
        <f t="shared" si="77"/>
        <v>1.43280029296875</v>
      </c>
      <c r="N1025">
        <f>SUM(M$4:M1025)</f>
        <v>73217.356430470943</v>
      </c>
      <c r="P1025" s="1">
        <v>28933.333333333332</v>
      </c>
      <c r="Q1025">
        <v>578.15997314453125</v>
      </c>
      <c r="R1025">
        <f t="shared" si="75"/>
        <v>7.438747840031283</v>
      </c>
      <c r="S1025">
        <f t="shared" si="76"/>
        <v>7438747.840031283</v>
      </c>
      <c r="T1025">
        <f t="shared" si="78"/>
        <v>0</v>
      </c>
      <c r="V1025">
        <f t="shared" si="79"/>
        <v>65774.272727966309</v>
      </c>
    </row>
    <row r="1026" spans="1:22" x14ac:dyDescent="0.55000000000000004">
      <c r="A1026" s="1">
        <v>28934.333333333332</v>
      </c>
      <c r="B1026">
        <v>20.180000305175781</v>
      </c>
      <c r="D1026" s="1">
        <v>28934.333333333332</v>
      </c>
      <c r="E1026">
        <v>18.631399154663086</v>
      </c>
      <c r="G1026" s="1">
        <v>28934.333333333332</v>
      </c>
      <c r="H1026">
        <v>0</v>
      </c>
      <c r="J1026" s="1">
        <v>28934.333333333332</v>
      </c>
      <c r="K1026">
        <v>0.67152398824691772</v>
      </c>
      <c r="M1026">
        <f t="shared" si="77"/>
        <v>1.5486011505126953</v>
      </c>
      <c r="N1026">
        <f>SUM(M$4:M1026)</f>
        <v>73218.905031621456</v>
      </c>
      <c r="P1026" s="1">
        <v>28934.333333333332</v>
      </c>
      <c r="Q1026">
        <v>578.15997314453125</v>
      </c>
      <c r="R1026">
        <f t="shared" si="75"/>
        <v>7.438747840031283</v>
      </c>
      <c r="S1026">
        <f t="shared" si="76"/>
        <v>7438747.840031283</v>
      </c>
      <c r="T1026">
        <f t="shared" si="78"/>
        <v>0</v>
      </c>
      <c r="V1026">
        <f t="shared" si="79"/>
        <v>75779.466819763184</v>
      </c>
    </row>
    <row r="1027" spans="1:22" x14ac:dyDescent="0.55000000000000004">
      <c r="A1027" s="1">
        <v>28935.333333333332</v>
      </c>
      <c r="B1027">
        <v>18.292800903320313</v>
      </c>
      <c r="D1027" s="1">
        <v>28935.333333333332</v>
      </c>
      <c r="E1027">
        <v>18.631399154663086</v>
      </c>
      <c r="G1027" s="1">
        <v>28935.333333333332</v>
      </c>
      <c r="H1027">
        <v>0</v>
      </c>
      <c r="J1027" s="1">
        <v>28935.333333333332</v>
      </c>
      <c r="K1027">
        <v>0.6599460244178772</v>
      </c>
      <c r="M1027">
        <f t="shared" si="77"/>
        <v>-0.33859825134277344</v>
      </c>
      <c r="N1027">
        <f>SUM(M$4:M1027)</f>
        <v>73218.566433370113</v>
      </c>
      <c r="P1027" s="1">
        <v>28935.333333333332</v>
      </c>
      <c r="Q1027">
        <v>578.1400146484375</v>
      </c>
      <c r="R1027">
        <f t="shared" si="75"/>
        <v>7.266990048752632</v>
      </c>
      <c r="S1027">
        <f t="shared" si="76"/>
        <v>7266990.048752632</v>
      </c>
      <c r="T1027">
        <f t="shared" si="78"/>
        <v>-171757.79127865098</v>
      </c>
      <c r="V1027">
        <f t="shared" si="79"/>
        <v>85483.565852930769</v>
      </c>
    </row>
    <row r="1028" spans="1:22" x14ac:dyDescent="0.55000000000000004">
      <c r="A1028" s="1">
        <v>28936.333333333332</v>
      </c>
      <c r="B1028">
        <v>17.85260009765625</v>
      </c>
      <c r="D1028" s="1">
        <v>28936.333333333332</v>
      </c>
      <c r="E1028">
        <v>17.138099670410156</v>
      </c>
      <c r="G1028" s="1">
        <v>28936.333333333332</v>
      </c>
      <c r="H1028">
        <v>0</v>
      </c>
      <c r="J1028" s="1">
        <v>28936.333333333332</v>
      </c>
      <c r="K1028">
        <v>0.6599460244178772</v>
      </c>
      <c r="M1028">
        <f t="shared" si="77"/>
        <v>0.71450042724609375</v>
      </c>
      <c r="N1028">
        <f>SUM(M$4:M1028)</f>
        <v>73219.280933797359</v>
      </c>
      <c r="P1028" s="1">
        <v>28936.333333333332</v>
      </c>
      <c r="Q1028">
        <v>578.1300048828125</v>
      </c>
      <c r="R1028">
        <f t="shared" ref="R1028:R1091" si="80">0.6109831*Q1028*Q1028  - 697.8740029*Q1028 + 199257.5714402</f>
        <v>7.181031806365354</v>
      </c>
      <c r="S1028">
        <f t="shared" ref="S1028:S1091" si="81">R1028*1000000</f>
        <v>7181031.806365354</v>
      </c>
      <c r="T1028">
        <f t="shared" si="78"/>
        <v>-85958.242387278005</v>
      </c>
      <c r="V1028">
        <f t="shared" si="79"/>
        <v>90671.742791635916</v>
      </c>
    </row>
    <row r="1029" spans="1:22" x14ac:dyDescent="0.55000000000000004">
      <c r="A1029" s="1">
        <v>28937.333333333332</v>
      </c>
      <c r="B1029">
        <v>16.530000686645508</v>
      </c>
      <c r="D1029" s="1">
        <v>28937.333333333332</v>
      </c>
      <c r="E1029">
        <v>15.10990047454834</v>
      </c>
      <c r="G1029" s="1">
        <v>28937.333333333332</v>
      </c>
      <c r="H1029">
        <v>0</v>
      </c>
      <c r="J1029" s="1">
        <v>28937.333333333332</v>
      </c>
      <c r="K1029">
        <v>0.6599460244178772</v>
      </c>
      <c r="M1029">
        <f t="shared" ref="M1029:M1092" si="82">B1029-E1029-H1029</f>
        <v>1.420100212097168</v>
      </c>
      <c r="N1029">
        <f>SUM(M$4:M1029)</f>
        <v>73220.701034009457</v>
      </c>
      <c r="P1029" s="1">
        <v>28937.333333333332</v>
      </c>
      <c r="Q1029">
        <v>578.1300048828125</v>
      </c>
      <c r="R1029">
        <f t="shared" si="80"/>
        <v>7.181031806365354</v>
      </c>
      <c r="S1029">
        <f t="shared" si="81"/>
        <v>7181031.806365354</v>
      </c>
      <c r="T1029">
        <f t="shared" ref="T1029:T1092" si="83">S1029-S1028</f>
        <v>0</v>
      </c>
      <c r="V1029">
        <f t="shared" ref="V1029:V1092" si="84">(B1029-E1029-H1029-K1029)*60*60*24 - (S1029-S1028)</f>
        <v>65677.321815490723</v>
      </c>
    </row>
    <row r="1030" spans="1:22" x14ac:dyDescent="0.55000000000000004">
      <c r="A1030" s="1">
        <v>28938.333333333332</v>
      </c>
      <c r="B1030">
        <v>14.729299545288086</v>
      </c>
      <c r="D1030" s="1">
        <v>28938.333333333332</v>
      </c>
      <c r="E1030">
        <v>13.309900283813477</v>
      </c>
      <c r="G1030" s="1">
        <v>28938.333333333332</v>
      </c>
      <c r="H1030">
        <v>0</v>
      </c>
      <c r="J1030" s="1">
        <v>28938.333333333332</v>
      </c>
      <c r="K1030">
        <v>0.6599460244178772</v>
      </c>
      <c r="M1030">
        <f t="shared" si="82"/>
        <v>1.4193992614746094</v>
      </c>
      <c r="N1030">
        <f>SUM(M$4:M1030)</f>
        <v>73222.120433270931</v>
      </c>
      <c r="P1030" s="1">
        <v>28938.333333333332</v>
      </c>
      <c r="Q1030">
        <v>578.1300048828125</v>
      </c>
      <c r="R1030">
        <f t="shared" si="80"/>
        <v>7.181031806365354</v>
      </c>
      <c r="S1030">
        <f t="shared" si="81"/>
        <v>7181031.806365354</v>
      </c>
      <c r="T1030">
        <f t="shared" si="83"/>
        <v>0</v>
      </c>
      <c r="V1030">
        <f t="shared" si="84"/>
        <v>65616.75968170166</v>
      </c>
    </row>
    <row r="1031" spans="1:22" x14ac:dyDescent="0.55000000000000004">
      <c r="A1031" s="1">
        <v>28939.333333333332</v>
      </c>
      <c r="B1031">
        <v>7.4381198883056641</v>
      </c>
      <c r="D1031" s="1">
        <v>28939.333333333332</v>
      </c>
      <c r="E1031">
        <v>6.0212101936340332</v>
      </c>
      <c r="G1031" s="1">
        <v>28939.333333333332</v>
      </c>
      <c r="H1031">
        <v>0</v>
      </c>
      <c r="J1031" s="1">
        <v>28939.333333333332</v>
      </c>
      <c r="K1031">
        <v>0.6599460244178772</v>
      </c>
      <c r="M1031">
        <f t="shared" si="82"/>
        <v>1.4169096946716309</v>
      </c>
      <c r="N1031">
        <f>SUM(M$4:M1031)</f>
        <v>73223.537342965603</v>
      </c>
      <c r="P1031" s="1">
        <v>28939.333333333332</v>
      </c>
      <c r="Q1031">
        <v>578.1300048828125</v>
      </c>
      <c r="R1031">
        <f t="shared" si="80"/>
        <v>7.181031806365354</v>
      </c>
      <c r="S1031">
        <f t="shared" si="81"/>
        <v>7181031.806365354</v>
      </c>
      <c r="T1031">
        <f t="shared" si="83"/>
        <v>0</v>
      </c>
      <c r="V1031">
        <f t="shared" si="84"/>
        <v>65401.661109924316</v>
      </c>
    </row>
    <row r="1032" spans="1:22" x14ac:dyDescent="0.55000000000000004">
      <c r="A1032" s="1">
        <v>28940.333333333332</v>
      </c>
      <c r="B1032">
        <v>10.017299652099609</v>
      </c>
      <c r="D1032" s="1">
        <v>28940.333333333332</v>
      </c>
      <c r="E1032">
        <v>13.367400169372559</v>
      </c>
      <c r="G1032" s="1">
        <v>28940.333333333332</v>
      </c>
      <c r="H1032">
        <v>0</v>
      </c>
      <c r="J1032" s="1">
        <v>28940.333333333332</v>
      </c>
      <c r="K1032">
        <v>0.6599460244178772</v>
      </c>
      <c r="M1032">
        <f t="shared" si="82"/>
        <v>-3.3501005172729492</v>
      </c>
      <c r="N1032">
        <f>SUM(M$4:M1032)</f>
        <v>73220.18724244833</v>
      </c>
      <c r="P1032" s="1">
        <v>28940.333333333332</v>
      </c>
      <c r="Q1032">
        <v>578.010009765625</v>
      </c>
      <c r="R1032">
        <f t="shared" si="80"/>
        <v>6.160112475277856</v>
      </c>
      <c r="S1032">
        <f t="shared" si="81"/>
        <v>6160112.475277856</v>
      </c>
      <c r="T1032">
        <f t="shared" si="83"/>
        <v>-1020919.331087498</v>
      </c>
      <c r="V1032">
        <f t="shared" si="84"/>
        <v>674451.30988541059</v>
      </c>
    </row>
    <row r="1033" spans="1:22" x14ac:dyDescent="0.55000000000000004">
      <c r="A1033" s="1">
        <v>28941.333333333332</v>
      </c>
      <c r="B1033">
        <v>16.903400421142578</v>
      </c>
      <c r="D1033" s="1">
        <v>28941.333333333332</v>
      </c>
      <c r="E1033">
        <v>18.399900436401367</v>
      </c>
      <c r="G1033" s="1">
        <v>28941.333333333332</v>
      </c>
      <c r="H1033">
        <v>0</v>
      </c>
      <c r="J1033" s="1">
        <v>28941.333333333332</v>
      </c>
      <c r="K1033">
        <v>0.64836800098419189</v>
      </c>
      <c r="M1033">
        <f t="shared" si="82"/>
        <v>-1.4965000152587891</v>
      </c>
      <c r="N1033">
        <f>SUM(M$4:M1033)</f>
        <v>73218.690742433071</v>
      </c>
      <c r="P1033" s="1">
        <v>28941.333333333332</v>
      </c>
      <c r="Q1033">
        <v>577.97998046875</v>
      </c>
      <c r="R1033">
        <f t="shared" si="80"/>
        <v>5.9073755556019023</v>
      </c>
      <c r="S1033">
        <f t="shared" si="81"/>
        <v>5907375.5556019023</v>
      </c>
      <c r="T1033">
        <f t="shared" si="83"/>
        <v>-252736.91967595369</v>
      </c>
      <c r="V1033">
        <f t="shared" si="84"/>
        <v>67420.323072560132</v>
      </c>
    </row>
    <row r="1034" spans="1:22" x14ac:dyDescent="0.55000000000000004">
      <c r="A1034" s="1">
        <v>28942.333333333332</v>
      </c>
      <c r="B1034">
        <v>20.253400802612305</v>
      </c>
      <c r="D1034" s="1">
        <v>28942.333333333332</v>
      </c>
      <c r="E1034">
        <v>18.843599319458008</v>
      </c>
      <c r="G1034" s="1">
        <v>28942.333333333332</v>
      </c>
      <c r="H1034">
        <v>0</v>
      </c>
      <c r="J1034" s="1">
        <v>28942.333333333332</v>
      </c>
      <c r="K1034">
        <v>0.64836800098419189</v>
      </c>
      <c r="M1034">
        <f t="shared" si="82"/>
        <v>1.4098014831542969</v>
      </c>
      <c r="N1034">
        <f>SUM(M$4:M1034)</f>
        <v>73220.100543916225</v>
      </c>
      <c r="P1034" s="1">
        <v>28942.333333333332</v>
      </c>
      <c r="Q1034">
        <v>577.97998046875</v>
      </c>
      <c r="R1034">
        <f t="shared" si="80"/>
        <v>5.9073755556019023</v>
      </c>
      <c r="S1034">
        <f t="shared" si="81"/>
        <v>5907375.5556019023</v>
      </c>
      <c r="T1034">
        <f t="shared" si="83"/>
        <v>0</v>
      </c>
      <c r="V1034">
        <f t="shared" si="84"/>
        <v>65787.85285949707</v>
      </c>
    </row>
    <row r="1035" spans="1:22" x14ac:dyDescent="0.55000000000000004">
      <c r="A1035" s="1">
        <v>28943.333333333332</v>
      </c>
      <c r="B1035">
        <v>20.519699096679688</v>
      </c>
      <c r="D1035" s="1">
        <v>28943.333333333332</v>
      </c>
      <c r="E1035">
        <v>19.109899520874023</v>
      </c>
      <c r="G1035" s="1">
        <v>28943.333333333332</v>
      </c>
      <c r="H1035">
        <v>0</v>
      </c>
      <c r="J1035" s="1">
        <v>28943.333333333332</v>
      </c>
      <c r="K1035">
        <v>0.64836800098419189</v>
      </c>
      <c r="M1035">
        <f t="shared" si="82"/>
        <v>1.4097995758056641</v>
      </c>
      <c r="N1035">
        <f>SUM(M$4:M1035)</f>
        <v>73221.510343492031</v>
      </c>
      <c r="P1035" s="1">
        <v>28943.333333333332</v>
      </c>
      <c r="Q1035">
        <v>577.97998046875</v>
      </c>
      <c r="R1035">
        <f t="shared" si="80"/>
        <v>5.9073755556019023</v>
      </c>
      <c r="S1035">
        <f t="shared" si="81"/>
        <v>5907375.5556019023</v>
      </c>
      <c r="T1035">
        <f t="shared" si="83"/>
        <v>0</v>
      </c>
      <c r="V1035">
        <f t="shared" si="84"/>
        <v>65787.688064575195</v>
      </c>
    </row>
    <row r="1036" spans="1:22" x14ac:dyDescent="0.55000000000000004">
      <c r="A1036" s="1">
        <v>28944.333333333332</v>
      </c>
      <c r="B1036">
        <v>20.519699096679688</v>
      </c>
      <c r="D1036" s="1">
        <v>28944.333333333332</v>
      </c>
      <c r="E1036">
        <v>19.109899520874023</v>
      </c>
      <c r="G1036" s="1">
        <v>28944.333333333332</v>
      </c>
      <c r="H1036">
        <v>0</v>
      </c>
      <c r="J1036" s="1">
        <v>28944.333333333332</v>
      </c>
      <c r="K1036">
        <v>0.64836800098419189</v>
      </c>
      <c r="M1036">
        <f t="shared" si="82"/>
        <v>1.4097995758056641</v>
      </c>
      <c r="N1036">
        <f>SUM(M$4:M1036)</f>
        <v>73222.920143067837</v>
      </c>
      <c r="P1036" s="1">
        <v>28944.333333333332</v>
      </c>
      <c r="Q1036">
        <v>577.97998046875</v>
      </c>
      <c r="R1036">
        <f t="shared" si="80"/>
        <v>5.9073755556019023</v>
      </c>
      <c r="S1036">
        <f t="shared" si="81"/>
        <v>5907375.5556019023</v>
      </c>
      <c r="T1036">
        <f t="shared" si="83"/>
        <v>0</v>
      </c>
      <c r="V1036">
        <f t="shared" si="84"/>
        <v>65787.688064575195</v>
      </c>
    </row>
    <row r="1037" spans="1:22" x14ac:dyDescent="0.55000000000000004">
      <c r="A1037" s="1">
        <v>28945.333333333332</v>
      </c>
      <c r="B1037">
        <v>23.425800323486328</v>
      </c>
      <c r="D1037" s="1">
        <v>28945.333333333332</v>
      </c>
      <c r="E1037">
        <v>19.109899520874023</v>
      </c>
      <c r="G1037" s="1">
        <v>28945.333333333332</v>
      </c>
      <c r="H1037">
        <v>0</v>
      </c>
      <c r="J1037" s="1">
        <v>28945.333333333332</v>
      </c>
      <c r="K1037">
        <v>0.6599460244178772</v>
      </c>
      <c r="M1037">
        <f t="shared" si="82"/>
        <v>4.3159008026123047</v>
      </c>
      <c r="N1037">
        <f>SUM(M$4:M1037)</f>
        <v>73227.236043870449</v>
      </c>
      <c r="P1037" s="1">
        <v>28945.333333333332</v>
      </c>
      <c r="Q1037">
        <v>578.010009765625</v>
      </c>
      <c r="R1037">
        <f t="shared" si="80"/>
        <v>6.160112475277856</v>
      </c>
      <c r="S1037">
        <f t="shared" si="81"/>
        <v>6160112.475277856</v>
      </c>
      <c r="T1037">
        <f t="shared" si="83"/>
        <v>252736.91967595369</v>
      </c>
      <c r="V1037">
        <f t="shared" si="84"/>
        <v>63137.573160044849</v>
      </c>
    </row>
    <row r="1038" spans="1:22" x14ac:dyDescent="0.55000000000000004">
      <c r="A1038" s="1">
        <v>28946.333333333332</v>
      </c>
      <c r="B1038">
        <v>21.538600921630859</v>
      </c>
      <c r="D1038" s="1">
        <v>28946.333333333332</v>
      </c>
      <c r="E1038">
        <v>19.109899520874023</v>
      </c>
      <c r="G1038" s="1">
        <v>28946.333333333332</v>
      </c>
      <c r="H1038">
        <v>0</v>
      </c>
      <c r="J1038" s="1">
        <v>28946.333333333332</v>
      </c>
      <c r="K1038">
        <v>0.6599460244178772</v>
      </c>
      <c r="M1038">
        <f t="shared" si="82"/>
        <v>2.4287014007568359</v>
      </c>
      <c r="N1038">
        <f>SUM(M$4:M1038)</f>
        <v>73229.664745271206</v>
      </c>
      <c r="P1038" s="1">
        <v>28946.333333333332</v>
      </c>
      <c r="Q1038">
        <v>578.02001953125</v>
      </c>
      <c r="R1038">
        <f t="shared" si="80"/>
        <v>6.2446029859711416</v>
      </c>
      <c r="S1038">
        <f t="shared" si="81"/>
        <v>6244602.9859711416</v>
      </c>
      <c r="T1038">
        <f t="shared" si="83"/>
        <v>84490.510693285614</v>
      </c>
      <c r="V1038">
        <f t="shared" si="84"/>
        <v>68329.953822400421</v>
      </c>
    </row>
    <row r="1039" spans="1:22" x14ac:dyDescent="0.55000000000000004">
      <c r="A1039" s="1">
        <v>28947.333333333332</v>
      </c>
      <c r="B1039">
        <v>20.774499893188477</v>
      </c>
      <c r="D1039" s="1">
        <v>28947.333333333332</v>
      </c>
      <c r="E1039">
        <v>19.341400146484375</v>
      </c>
      <c r="G1039" s="1">
        <v>28947.333333333332</v>
      </c>
      <c r="H1039">
        <v>0</v>
      </c>
      <c r="J1039" s="1">
        <v>28947.333333333332</v>
      </c>
      <c r="K1039">
        <v>0.6599460244178772</v>
      </c>
      <c r="M1039">
        <f t="shared" si="82"/>
        <v>1.4330997467041016</v>
      </c>
      <c r="N1039">
        <f>SUM(M$4:M1039)</f>
        <v>73231.09784501791</v>
      </c>
      <c r="P1039" s="1">
        <v>28947.333333333332</v>
      </c>
      <c r="Q1039">
        <v>578.02001953125</v>
      </c>
      <c r="R1039">
        <f t="shared" si="80"/>
        <v>6.2446029859711416</v>
      </c>
      <c r="S1039">
        <f t="shared" si="81"/>
        <v>6244602.9859711416</v>
      </c>
      <c r="T1039">
        <f t="shared" si="83"/>
        <v>0</v>
      </c>
      <c r="V1039">
        <f t="shared" si="84"/>
        <v>66800.481605529785</v>
      </c>
    </row>
    <row r="1040" spans="1:22" x14ac:dyDescent="0.55000000000000004">
      <c r="A1040" s="1">
        <v>28948.333333333332</v>
      </c>
      <c r="B1040">
        <v>20.774499893188477</v>
      </c>
      <c r="D1040" s="1">
        <v>28948.333333333332</v>
      </c>
      <c r="E1040">
        <v>19.341400146484375</v>
      </c>
      <c r="G1040" s="1">
        <v>28948.333333333332</v>
      </c>
      <c r="H1040">
        <v>0</v>
      </c>
      <c r="J1040" s="1">
        <v>28948.333333333332</v>
      </c>
      <c r="K1040">
        <v>0.6599460244178772</v>
      </c>
      <c r="M1040">
        <f t="shared" si="82"/>
        <v>1.4330997467041016</v>
      </c>
      <c r="N1040">
        <f>SUM(M$4:M1040)</f>
        <v>73232.530944764614</v>
      </c>
      <c r="P1040" s="1">
        <v>28948.333333333332</v>
      </c>
      <c r="Q1040">
        <v>578.02001953125</v>
      </c>
      <c r="R1040">
        <f t="shared" si="80"/>
        <v>6.2446029859711416</v>
      </c>
      <c r="S1040">
        <f t="shared" si="81"/>
        <v>6244602.9859711416</v>
      </c>
      <c r="T1040">
        <f t="shared" si="83"/>
        <v>0</v>
      </c>
      <c r="V1040">
        <f t="shared" si="84"/>
        <v>66800.481605529785</v>
      </c>
    </row>
    <row r="1041" spans="1:22" x14ac:dyDescent="0.55000000000000004">
      <c r="A1041" s="1">
        <v>28949.333333333332</v>
      </c>
      <c r="B1041">
        <v>20.774499893188477</v>
      </c>
      <c r="D1041" s="1">
        <v>28949.333333333332</v>
      </c>
      <c r="E1041">
        <v>19.341400146484375</v>
      </c>
      <c r="G1041" s="1">
        <v>28949.333333333332</v>
      </c>
      <c r="H1041">
        <v>0</v>
      </c>
      <c r="J1041" s="1">
        <v>28949.333333333332</v>
      </c>
      <c r="K1041">
        <v>0.6599460244178772</v>
      </c>
      <c r="M1041">
        <f t="shared" si="82"/>
        <v>1.4330997467041016</v>
      </c>
      <c r="N1041">
        <f>SUM(M$4:M1041)</f>
        <v>73233.964044511318</v>
      </c>
      <c r="P1041" s="1">
        <v>28949.333333333332</v>
      </c>
      <c r="Q1041">
        <v>578.02001953125</v>
      </c>
      <c r="R1041">
        <f t="shared" si="80"/>
        <v>6.2446029859711416</v>
      </c>
      <c r="S1041">
        <f t="shared" si="81"/>
        <v>6244602.9859711416</v>
      </c>
      <c r="T1041">
        <f t="shared" si="83"/>
        <v>0</v>
      </c>
      <c r="V1041">
        <f t="shared" si="84"/>
        <v>66800.481605529785</v>
      </c>
    </row>
    <row r="1042" spans="1:22" x14ac:dyDescent="0.55000000000000004">
      <c r="A1042" s="1">
        <v>28950.333333333332</v>
      </c>
      <c r="B1042">
        <v>20.774499893188477</v>
      </c>
      <c r="D1042" s="1">
        <v>28950.333333333332</v>
      </c>
      <c r="E1042">
        <v>19.341400146484375</v>
      </c>
      <c r="G1042" s="1">
        <v>28950.333333333332</v>
      </c>
      <c r="H1042">
        <v>0</v>
      </c>
      <c r="J1042" s="1">
        <v>28950.333333333332</v>
      </c>
      <c r="K1042">
        <v>0.6599460244178772</v>
      </c>
      <c r="M1042">
        <f t="shared" si="82"/>
        <v>1.4330997467041016</v>
      </c>
      <c r="N1042">
        <f>SUM(M$4:M1042)</f>
        <v>73235.397144258022</v>
      </c>
      <c r="P1042" s="1">
        <v>28950.333333333332</v>
      </c>
      <c r="Q1042">
        <v>578.02001953125</v>
      </c>
      <c r="R1042">
        <f t="shared" si="80"/>
        <v>6.2446029859711416</v>
      </c>
      <c r="S1042">
        <f t="shared" si="81"/>
        <v>6244602.9859711416</v>
      </c>
      <c r="T1042">
        <f t="shared" si="83"/>
        <v>0</v>
      </c>
      <c r="V1042">
        <f t="shared" si="84"/>
        <v>66800.481605529785</v>
      </c>
    </row>
    <row r="1043" spans="1:22" x14ac:dyDescent="0.55000000000000004">
      <c r="A1043" s="1">
        <v>28951.333333333332</v>
      </c>
      <c r="B1043">
        <v>19.77869987487793</v>
      </c>
      <c r="D1043" s="1">
        <v>28951.333333333332</v>
      </c>
      <c r="E1043">
        <v>19.341400146484375</v>
      </c>
      <c r="G1043" s="1">
        <v>28951.333333333332</v>
      </c>
      <c r="H1043">
        <v>0</v>
      </c>
      <c r="J1043" s="1">
        <v>28951.333333333332</v>
      </c>
      <c r="K1043">
        <v>0.6599460244178772</v>
      </c>
      <c r="M1043">
        <f t="shared" si="82"/>
        <v>0.43729972839355469</v>
      </c>
      <c r="N1043">
        <f>SUM(M$4:M1043)</f>
        <v>73235.834443986416</v>
      </c>
      <c r="P1043" s="1">
        <v>28951.333333333332</v>
      </c>
      <c r="Q1043">
        <v>578.010009765625</v>
      </c>
      <c r="R1043">
        <f t="shared" si="80"/>
        <v>6.160112475277856</v>
      </c>
      <c r="S1043">
        <f t="shared" si="81"/>
        <v>6160112.475277856</v>
      </c>
      <c r="T1043">
        <f t="shared" si="83"/>
        <v>-84490.510693285614</v>
      </c>
      <c r="V1043">
        <f t="shared" si="84"/>
        <v>65253.870716784149</v>
      </c>
    </row>
    <row r="1044" spans="1:22" x14ac:dyDescent="0.55000000000000004">
      <c r="A1044" s="1">
        <v>28952.333333333332</v>
      </c>
      <c r="B1044">
        <v>18.339099884033203</v>
      </c>
      <c r="D1044" s="1">
        <v>28952.333333333332</v>
      </c>
      <c r="E1044">
        <v>18.897600173950195</v>
      </c>
      <c r="G1044" s="1">
        <v>28952.333333333332</v>
      </c>
      <c r="H1044">
        <v>0</v>
      </c>
      <c r="J1044" s="1">
        <v>28952.333333333332</v>
      </c>
      <c r="K1044">
        <v>0.6599460244178772</v>
      </c>
      <c r="M1044">
        <f t="shared" si="82"/>
        <v>-0.55850028991699219</v>
      </c>
      <c r="N1044">
        <f>SUM(M$4:M1044)</f>
        <v>73235.275943696499</v>
      </c>
      <c r="P1044" s="1">
        <v>28952.333333333332</v>
      </c>
      <c r="Q1044">
        <v>577.989990234375</v>
      </c>
      <c r="R1044">
        <f t="shared" si="80"/>
        <v>5.9914987600350287</v>
      </c>
      <c r="S1044">
        <f t="shared" si="81"/>
        <v>5991498.7600350287</v>
      </c>
      <c r="T1044">
        <f t="shared" si="83"/>
        <v>-168613.71524282731</v>
      </c>
      <c r="V1044">
        <f t="shared" si="84"/>
        <v>63339.953684294596</v>
      </c>
    </row>
    <row r="1045" spans="1:22" x14ac:dyDescent="0.55000000000000004">
      <c r="A1045" s="1">
        <v>28953.333333333332</v>
      </c>
      <c r="B1045">
        <v>20.064199447631836</v>
      </c>
      <c r="D1045" s="1">
        <v>28953.333333333332</v>
      </c>
      <c r="E1045">
        <v>18.631399154663086</v>
      </c>
      <c r="G1045" s="1">
        <v>28953.333333333332</v>
      </c>
      <c r="H1045">
        <v>0</v>
      </c>
      <c r="J1045" s="1">
        <v>28953.333333333332</v>
      </c>
      <c r="K1045">
        <v>0.6599460244178772</v>
      </c>
      <c r="M1045">
        <f t="shared" si="82"/>
        <v>1.43280029296875</v>
      </c>
      <c r="N1045">
        <f>SUM(M$4:M1045)</f>
        <v>73236.708743989468</v>
      </c>
      <c r="P1045" s="1">
        <v>28953.333333333332</v>
      </c>
      <c r="Q1045">
        <v>577.989990234375</v>
      </c>
      <c r="R1045">
        <f t="shared" si="80"/>
        <v>5.9914987600350287</v>
      </c>
      <c r="S1045">
        <f t="shared" si="81"/>
        <v>5991498.7600350287</v>
      </c>
      <c r="T1045">
        <f t="shared" si="83"/>
        <v>0</v>
      </c>
      <c r="V1045">
        <f t="shared" si="84"/>
        <v>66774.60880279541</v>
      </c>
    </row>
    <row r="1046" spans="1:22" x14ac:dyDescent="0.55000000000000004">
      <c r="A1046" s="1">
        <v>28954.333333333332</v>
      </c>
      <c r="B1046">
        <v>18.075099945068359</v>
      </c>
      <c r="D1046" s="1">
        <v>28954.333333333332</v>
      </c>
      <c r="E1046">
        <v>17.568899154663086</v>
      </c>
      <c r="G1046" s="1">
        <v>28954.333333333332</v>
      </c>
      <c r="H1046">
        <v>0</v>
      </c>
      <c r="J1046" s="1">
        <v>28954.333333333332</v>
      </c>
      <c r="K1046">
        <v>0.64836800098419189</v>
      </c>
      <c r="M1046">
        <f t="shared" si="82"/>
        <v>0.50620079040527344</v>
      </c>
      <c r="N1046">
        <f>SUM(M$4:M1046)</f>
        <v>73237.214944779873</v>
      </c>
      <c r="P1046" s="1">
        <v>28954.333333333332</v>
      </c>
      <c r="Q1046">
        <v>577.97998046875</v>
      </c>
      <c r="R1046">
        <f t="shared" si="80"/>
        <v>5.9073755556019023</v>
      </c>
      <c r="S1046">
        <f t="shared" si="81"/>
        <v>5907375.5556019023</v>
      </c>
      <c r="T1046">
        <f t="shared" si="83"/>
        <v>-84123.204433126375</v>
      </c>
      <c r="V1046">
        <f t="shared" si="84"/>
        <v>71839.95743910782</v>
      </c>
    </row>
    <row r="1047" spans="1:22" x14ac:dyDescent="0.55000000000000004">
      <c r="A1047" s="1">
        <v>28955.333333333332</v>
      </c>
      <c r="B1047">
        <v>18.352100372314453</v>
      </c>
      <c r="D1047" s="1">
        <v>28955.333333333332</v>
      </c>
      <c r="E1047">
        <v>16.931400299072266</v>
      </c>
      <c r="G1047" s="1">
        <v>28955.333333333332</v>
      </c>
      <c r="H1047">
        <v>0</v>
      </c>
      <c r="J1047" s="1">
        <v>28955.333333333332</v>
      </c>
      <c r="K1047">
        <v>0.64836800098419189</v>
      </c>
      <c r="M1047">
        <f t="shared" si="82"/>
        <v>1.4207000732421875</v>
      </c>
      <c r="N1047">
        <f>SUM(M$4:M1047)</f>
        <v>73238.635644853115</v>
      </c>
      <c r="P1047" s="1">
        <v>28955.333333333332</v>
      </c>
      <c r="Q1047">
        <v>577.97998046875</v>
      </c>
      <c r="R1047">
        <f t="shared" si="80"/>
        <v>5.9073755556019023</v>
      </c>
      <c r="S1047">
        <f t="shared" si="81"/>
        <v>5907375.5556019023</v>
      </c>
      <c r="T1047">
        <f t="shared" si="83"/>
        <v>0</v>
      </c>
      <c r="V1047">
        <f t="shared" si="84"/>
        <v>66729.49104309082</v>
      </c>
    </row>
    <row r="1048" spans="1:22" x14ac:dyDescent="0.55000000000000004">
      <c r="A1048" s="1">
        <v>28956.333333333332</v>
      </c>
      <c r="B1048">
        <v>18.352100372314453</v>
      </c>
      <c r="D1048" s="1">
        <v>28956.333333333332</v>
      </c>
      <c r="E1048">
        <v>16.931400299072266</v>
      </c>
      <c r="G1048" s="1">
        <v>28956.333333333332</v>
      </c>
      <c r="H1048">
        <v>0</v>
      </c>
      <c r="J1048" s="1">
        <v>28956.333333333332</v>
      </c>
      <c r="K1048">
        <v>0.64836800098419189</v>
      </c>
      <c r="M1048">
        <f t="shared" si="82"/>
        <v>1.4207000732421875</v>
      </c>
      <c r="N1048">
        <f>SUM(M$4:M1048)</f>
        <v>73240.056344926357</v>
      </c>
      <c r="P1048" s="1">
        <v>28956.333333333332</v>
      </c>
      <c r="Q1048">
        <v>577.97998046875</v>
      </c>
      <c r="R1048">
        <f t="shared" si="80"/>
        <v>5.9073755556019023</v>
      </c>
      <c r="S1048">
        <f t="shared" si="81"/>
        <v>5907375.5556019023</v>
      </c>
      <c r="T1048">
        <f t="shared" si="83"/>
        <v>0</v>
      </c>
      <c r="V1048">
        <f t="shared" si="84"/>
        <v>66729.49104309082</v>
      </c>
    </row>
    <row r="1049" spans="1:22" x14ac:dyDescent="0.55000000000000004">
      <c r="A1049" s="1">
        <v>28957.333333333332</v>
      </c>
      <c r="B1049">
        <v>18.777200698852539</v>
      </c>
      <c r="D1049" s="1">
        <v>28957.333333333332</v>
      </c>
      <c r="E1049">
        <v>17.356399536132813</v>
      </c>
      <c r="G1049" s="1">
        <v>28957.333333333332</v>
      </c>
      <c r="H1049">
        <v>0</v>
      </c>
      <c r="J1049" s="1">
        <v>28957.333333333332</v>
      </c>
      <c r="K1049">
        <v>0.64836800098419189</v>
      </c>
      <c r="M1049">
        <f t="shared" si="82"/>
        <v>1.4208011627197266</v>
      </c>
      <c r="N1049">
        <f>SUM(M$4:M1049)</f>
        <v>73241.477146089077</v>
      </c>
      <c r="P1049" s="1">
        <v>28957.333333333332</v>
      </c>
      <c r="Q1049">
        <v>577.97998046875</v>
      </c>
      <c r="R1049">
        <f t="shared" si="80"/>
        <v>5.9073755556019023</v>
      </c>
      <c r="S1049">
        <f t="shared" si="81"/>
        <v>5907375.5556019023</v>
      </c>
      <c r="T1049">
        <f t="shared" si="83"/>
        <v>0</v>
      </c>
      <c r="V1049">
        <f t="shared" si="84"/>
        <v>66738.225173950195</v>
      </c>
    </row>
    <row r="1050" spans="1:22" x14ac:dyDescent="0.55000000000000004">
      <c r="A1050" s="1">
        <v>28958.333333333332</v>
      </c>
      <c r="B1050">
        <v>19.821100234985352</v>
      </c>
      <c r="D1050" s="1">
        <v>28958.333333333332</v>
      </c>
      <c r="E1050">
        <v>18.399900436401367</v>
      </c>
      <c r="G1050" s="1">
        <v>28958.333333333332</v>
      </c>
      <c r="H1050">
        <v>0</v>
      </c>
      <c r="J1050" s="1">
        <v>28958.333333333332</v>
      </c>
      <c r="K1050">
        <v>0.64836800098419189</v>
      </c>
      <c r="M1050">
        <f t="shared" si="82"/>
        <v>1.4211997985839844</v>
      </c>
      <c r="N1050">
        <f>SUM(M$4:M1050)</f>
        <v>73242.898345887661</v>
      </c>
      <c r="P1050" s="1">
        <v>28958.333333333332</v>
      </c>
      <c r="Q1050">
        <v>577.97998046875</v>
      </c>
      <c r="R1050">
        <f t="shared" si="80"/>
        <v>5.9073755556019023</v>
      </c>
      <c r="S1050">
        <f t="shared" si="81"/>
        <v>5907375.5556019023</v>
      </c>
      <c r="T1050">
        <f t="shared" si="83"/>
        <v>0</v>
      </c>
      <c r="V1050">
        <f t="shared" si="84"/>
        <v>66772.66731262207</v>
      </c>
    </row>
    <row r="1051" spans="1:22" x14ac:dyDescent="0.55000000000000004">
      <c r="A1051" s="1">
        <v>28959.333333333332</v>
      </c>
      <c r="B1051">
        <v>17.69849967956543</v>
      </c>
      <c r="D1051" s="1">
        <v>28959.333333333332</v>
      </c>
      <c r="E1051">
        <v>19.021099090576172</v>
      </c>
      <c r="G1051" s="1">
        <v>28959.333333333332</v>
      </c>
      <c r="H1051">
        <v>0</v>
      </c>
      <c r="J1051" s="1">
        <v>28959.333333333332</v>
      </c>
      <c r="K1051">
        <v>0.64836800098419189</v>
      </c>
      <c r="M1051">
        <f t="shared" si="82"/>
        <v>-1.3225994110107422</v>
      </c>
      <c r="N1051">
        <f>SUM(M$4:M1051)</f>
        <v>73241.57574647665</v>
      </c>
      <c r="P1051" s="1">
        <v>28959.333333333332</v>
      </c>
      <c r="Q1051">
        <v>577.95001220703125</v>
      </c>
      <c r="R1051">
        <f t="shared" si="80"/>
        <v>5.6562508902570698</v>
      </c>
      <c r="S1051">
        <f t="shared" si="81"/>
        <v>5656250.8902570698</v>
      </c>
      <c r="T1051">
        <f t="shared" si="83"/>
        <v>-251124.66534483247</v>
      </c>
      <c r="V1051">
        <f t="shared" si="84"/>
        <v>80833.08094847016</v>
      </c>
    </row>
    <row r="1052" spans="1:22" x14ac:dyDescent="0.55000000000000004">
      <c r="A1052" s="1">
        <v>28960.333333333332</v>
      </c>
      <c r="B1052">
        <v>21.445999145507813</v>
      </c>
      <c r="D1052" s="1">
        <v>28960.333333333332</v>
      </c>
      <c r="E1052">
        <v>19.109899520874023</v>
      </c>
      <c r="G1052" s="1">
        <v>28960.333333333332</v>
      </c>
      <c r="H1052">
        <v>0</v>
      </c>
      <c r="J1052" s="1">
        <v>28960.333333333332</v>
      </c>
      <c r="K1052">
        <v>0.64836800098419189</v>
      </c>
      <c r="M1052">
        <f t="shared" si="82"/>
        <v>2.3360996246337891</v>
      </c>
      <c r="N1052">
        <f>SUM(M$4:M1052)</f>
        <v>73243.911846101284</v>
      </c>
      <c r="P1052" s="1">
        <v>28960.333333333332</v>
      </c>
      <c r="Q1052">
        <v>577.96002197265625</v>
      </c>
      <c r="R1052">
        <f t="shared" si="80"/>
        <v>5.7400075350888073</v>
      </c>
      <c r="S1052">
        <f t="shared" si="81"/>
        <v>5740007.5350888073</v>
      </c>
      <c r="T1052">
        <f t="shared" si="83"/>
        <v>83756.644831737503</v>
      </c>
      <c r="V1052">
        <f t="shared" si="84"/>
        <v>62063.367451587692</v>
      </c>
    </row>
    <row r="1053" spans="1:22" x14ac:dyDescent="0.55000000000000004">
      <c r="A1053" s="1">
        <v>28961.333333333332</v>
      </c>
      <c r="B1053">
        <v>22.360599517822266</v>
      </c>
      <c r="D1053" s="1">
        <v>28961.333333333332</v>
      </c>
      <c r="E1053">
        <v>19.109899520874023</v>
      </c>
      <c r="G1053" s="1">
        <v>28961.333333333332</v>
      </c>
      <c r="H1053">
        <v>0</v>
      </c>
      <c r="J1053" s="1">
        <v>28961.333333333332</v>
      </c>
      <c r="K1053">
        <v>0.64836800098419189</v>
      </c>
      <c r="M1053">
        <f t="shared" si="82"/>
        <v>3.2506999969482422</v>
      </c>
      <c r="N1053">
        <f>SUM(M$4:M1053)</f>
        <v>73247.162546098232</v>
      </c>
      <c r="P1053" s="1">
        <v>28961.333333333332</v>
      </c>
      <c r="Q1053">
        <v>577.97998046875</v>
      </c>
      <c r="R1053">
        <f t="shared" si="80"/>
        <v>5.9073755556019023</v>
      </c>
      <c r="S1053">
        <f t="shared" si="81"/>
        <v>5907375.5556019023</v>
      </c>
      <c r="T1053">
        <f t="shared" si="83"/>
        <v>167368.02051309496</v>
      </c>
      <c r="V1053">
        <f t="shared" si="84"/>
        <v>57473.463938198984</v>
      </c>
    </row>
    <row r="1054" spans="1:22" x14ac:dyDescent="0.55000000000000004">
      <c r="A1054" s="1">
        <v>28962.333333333332</v>
      </c>
      <c r="B1054">
        <v>21.457599639892578</v>
      </c>
      <c r="D1054" s="1">
        <v>28962.333333333332</v>
      </c>
      <c r="E1054">
        <v>19.109899520874023</v>
      </c>
      <c r="G1054" s="1">
        <v>28962.333333333332</v>
      </c>
      <c r="H1054">
        <v>0</v>
      </c>
      <c r="J1054" s="1">
        <v>28962.333333333332</v>
      </c>
      <c r="K1054">
        <v>0.6599460244178772</v>
      </c>
      <c r="M1054">
        <f t="shared" si="82"/>
        <v>2.3477001190185547</v>
      </c>
      <c r="N1054">
        <f>SUM(M$4:M1054)</f>
        <v>73249.510246217251</v>
      </c>
      <c r="P1054" s="1">
        <v>28962.333333333332</v>
      </c>
      <c r="Q1054">
        <v>577.989990234375</v>
      </c>
      <c r="R1054">
        <f t="shared" si="80"/>
        <v>5.9914987600350287</v>
      </c>
      <c r="S1054">
        <f t="shared" si="81"/>
        <v>5991498.7600350287</v>
      </c>
      <c r="T1054">
        <f t="shared" si="83"/>
        <v>84123.204433126375</v>
      </c>
      <c r="V1054">
        <f t="shared" si="84"/>
        <v>61698.74934037216</v>
      </c>
    </row>
    <row r="1055" spans="1:22" x14ac:dyDescent="0.55000000000000004">
      <c r="A1055" s="1">
        <v>28963.333333333332</v>
      </c>
      <c r="B1055">
        <v>22.534299850463867</v>
      </c>
      <c r="D1055" s="1">
        <v>28963.333333333332</v>
      </c>
      <c r="E1055">
        <v>19.109899520874023</v>
      </c>
      <c r="G1055" s="1">
        <v>28963.333333333332</v>
      </c>
      <c r="H1055">
        <v>0</v>
      </c>
      <c r="J1055" s="1">
        <v>28963.333333333332</v>
      </c>
      <c r="K1055">
        <v>0.6599460244178772</v>
      </c>
      <c r="M1055">
        <f t="shared" si="82"/>
        <v>3.4244003295898438</v>
      </c>
      <c r="N1055">
        <f>SUM(M$4:M1055)</f>
        <v>73252.934646546841</v>
      </c>
      <c r="P1055" s="1">
        <v>28963.333333333332</v>
      </c>
      <c r="Q1055">
        <v>578.010009765625</v>
      </c>
      <c r="R1055">
        <f t="shared" si="80"/>
        <v>6.160112475277856</v>
      </c>
      <c r="S1055">
        <f t="shared" si="81"/>
        <v>6160112.475277856</v>
      </c>
      <c r="T1055">
        <f t="shared" si="83"/>
        <v>168613.71524282731</v>
      </c>
      <c r="V1055">
        <f t="shared" si="84"/>
        <v>70235.136724030599</v>
      </c>
    </row>
    <row r="1056" spans="1:22" x14ac:dyDescent="0.55000000000000004">
      <c r="A1056" s="1">
        <v>28964.333333333332</v>
      </c>
      <c r="B1056">
        <v>1.5318200588226318</v>
      </c>
      <c r="D1056" s="1">
        <v>28964.333333333332</v>
      </c>
      <c r="E1056">
        <v>19.109899520874023</v>
      </c>
      <c r="G1056" s="1">
        <v>28964.333333333332</v>
      </c>
      <c r="H1056">
        <v>0</v>
      </c>
      <c r="J1056" s="1">
        <v>28964.333333333332</v>
      </c>
      <c r="K1056">
        <v>0.64836800098419189</v>
      </c>
      <c r="M1056">
        <f t="shared" si="82"/>
        <v>-17.578079462051392</v>
      </c>
      <c r="N1056">
        <f>SUM(M$4:M1056)</f>
        <v>73235.356567084789</v>
      </c>
      <c r="P1056" s="1">
        <v>28964.333333333332</v>
      </c>
      <c r="Q1056">
        <v>577.82000732421875</v>
      </c>
      <c r="R1056">
        <f t="shared" si="80"/>
        <v>4.579557403398212</v>
      </c>
      <c r="S1056">
        <f t="shared" si="81"/>
        <v>4579557.403398212</v>
      </c>
      <c r="T1056">
        <f t="shared" si="83"/>
        <v>-1580555.0718796439</v>
      </c>
      <c r="V1056">
        <f t="shared" si="84"/>
        <v>5790.0110733695328</v>
      </c>
    </row>
    <row r="1057" spans="1:22" x14ac:dyDescent="0.55000000000000004">
      <c r="A1057" s="1">
        <v>28965.333333333332</v>
      </c>
      <c r="B1057">
        <v>23.90049934387207</v>
      </c>
      <c r="D1057" s="1">
        <v>28965.333333333332</v>
      </c>
      <c r="E1057">
        <v>19.109899520874023</v>
      </c>
      <c r="G1057" s="1">
        <v>28965.333333333332</v>
      </c>
      <c r="H1057">
        <v>0</v>
      </c>
      <c r="J1057" s="1">
        <v>28965.333333333332</v>
      </c>
      <c r="K1057">
        <v>0.64836800098419189</v>
      </c>
      <c r="M1057">
        <f t="shared" si="82"/>
        <v>4.7905998229980469</v>
      </c>
      <c r="N1057">
        <f>SUM(M$4:M1057)</f>
        <v>73240.147166907787</v>
      </c>
      <c r="P1057" s="1">
        <v>28965.333333333332</v>
      </c>
      <c r="Q1057">
        <v>577.8499755859375</v>
      </c>
      <c r="R1057">
        <f t="shared" si="80"/>
        <v>4.8259212635748554</v>
      </c>
      <c r="S1057">
        <f t="shared" si="81"/>
        <v>4825921.2635748554</v>
      </c>
      <c r="T1057">
        <f t="shared" si="83"/>
        <v>246363.86017664336</v>
      </c>
      <c r="V1057">
        <f t="shared" si="84"/>
        <v>111524.96924535371</v>
      </c>
    </row>
    <row r="1058" spans="1:22" x14ac:dyDescent="0.55000000000000004">
      <c r="A1058" s="1">
        <v>28966.333333333332</v>
      </c>
      <c r="B1058">
        <v>20.099000930786133</v>
      </c>
      <c r="D1058" s="1">
        <v>28966.333333333332</v>
      </c>
      <c r="E1058">
        <v>18.666099548339844</v>
      </c>
      <c r="G1058" s="1">
        <v>28966.333333333332</v>
      </c>
      <c r="H1058">
        <v>0</v>
      </c>
      <c r="J1058" s="1">
        <v>28966.333333333332</v>
      </c>
      <c r="K1058">
        <v>0.64836800098419189</v>
      </c>
      <c r="M1058">
        <f t="shared" si="82"/>
        <v>1.4329013824462891</v>
      </c>
      <c r="N1058">
        <f>SUM(M$4:M1058)</f>
        <v>73241.580068290234</v>
      </c>
      <c r="P1058" s="1">
        <v>28966.333333333332</v>
      </c>
      <c r="Q1058">
        <v>577.8499755859375</v>
      </c>
      <c r="R1058">
        <f t="shared" si="80"/>
        <v>4.8259212635748554</v>
      </c>
      <c r="S1058">
        <f t="shared" si="81"/>
        <v>4825921.2635748554</v>
      </c>
      <c r="T1058">
        <f t="shared" si="83"/>
        <v>0</v>
      </c>
      <c r="V1058">
        <f t="shared" si="84"/>
        <v>67783.684158325195</v>
      </c>
    </row>
    <row r="1059" spans="1:22" x14ac:dyDescent="0.55000000000000004">
      <c r="A1059" s="1">
        <v>28967.333333333332</v>
      </c>
      <c r="B1059">
        <v>24.357999801635742</v>
      </c>
      <c r="D1059" s="1">
        <v>28967.333333333332</v>
      </c>
      <c r="E1059">
        <v>17.518600463867188</v>
      </c>
      <c r="G1059" s="1">
        <v>28967.333333333332</v>
      </c>
      <c r="H1059">
        <v>0</v>
      </c>
      <c r="J1059" s="1">
        <v>28967.333333333332</v>
      </c>
      <c r="K1059">
        <v>0.64836800098419189</v>
      </c>
      <c r="M1059">
        <f t="shared" si="82"/>
        <v>6.8393993377685547</v>
      </c>
      <c r="N1059">
        <f>SUM(M$4:M1059)</f>
        <v>73248.419467628002</v>
      </c>
      <c r="P1059" s="1">
        <v>28967.333333333332</v>
      </c>
      <c r="Q1059">
        <v>577.9000244140625</v>
      </c>
      <c r="R1059">
        <f t="shared" si="80"/>
        <v>5.2398108045454137</v>
      </c>
      <c r="S1059">
        <f t="shared" si="81"/>
        <v>5239810.8045454137</v>
      </c>
      <c r="T1059">
        <f t="shared" si="83"/>
        <v>413889.5409705583</v>
      </c>
      <c r="V1059">
        <f t="shared" si="84"/>
        <v>121015.56652761064</v>
      </c>
    </row>
    <row r="1060" spans="1:22" x14ac:dyDescent="0.55000000000000004">
      <c r="A1060" s="1">
        <v>28968.333333333332</v>
      </c>
      <c r="B1060">
        <v>20.598800659179688</v>
      </c>
      <c r="D1060" s="1">
        <v>28968.333333333332</v>
      </c>
      <c r="E1060">
        <v>16.989900588989258</v>
      </c>
      <c r="G1060" s="1">
        <v>28968.333333333332</v>
      </c>
      <c r="H1060">
        <v>0</v>
      </c>
      <c r="J1060" s="1">
        <v>28968.333333333332</v>
      </c>
      <c r="K1060">
        <v>0.64836800098419189</v>
      </c>
      <c r="M1060">
        <f t="shared" si="82"/>
        <v>3.6089000701904297</v>
      </c>
      <c r="N1060">
        <f>SUM(M$4:M1060)</f>
        <v>73252.028367698193</v>
      </c>
      <c r="P1060" s="1">
        <v>28968.333333333332</v>
      </c>
      <c r="Q1060">
        <v>577.91998291015625</v>
      </c>
      <c r="R1060">
        <f t="shared" si="80"/>
        <v>5.4057155681366567</v>
      </c>
      <c r="S1060">
        <f t="shared" si="81"/>
        <v>5405715.5681366567</v>
      </c>
      <c r="T1060">
        <f t="shared" si="83"/>
        <v>165904.76359124295</v>
      </c>
      <c r="V1060">
        <f t="shared" si="84"/>
        <v>89885.207188175991</v>
      </c>
    </row>
    <row r="1061" spans="1:22" x14ac:dyDescent="0.55000000000000004">
      <c r="A1061" s="1">
        <v>28969.333333333332</v>
      </c>
      <c r="B1061">
        <v>19.743499755859375</v>
      </c>
      <c r="D1061" s="1">
        <v>28969.333333333332</v>
      </c>
      <c r="E1061">
        <v>17.396400451660156</v>
      </c>
      <c r="G1061" s="1">
        <v>28969.333333333332</v>
      </c>
      <c r="H1061">
        <v>0</v>
      </c>
      <c r="J1061" s="1">
        <v>28969.333333333332</v>
      </c>
      <c r="K1061">
        <v>0.64836800098419189</v>
      </c>
      <c r="M1061">
        <f t="shared" si="82"/>
        <v>2.3470993041992188</v>
      </c>
      <c r="N1061">
        <f>SUM(M$4:M1061)</f>
        <v>73254.375467002392</v>
      </c>
      <c r="P1061" s="1">
        <v>28969.333333333332</v>
      </c>
      <c r="Q1061">
        <v>577.92999267578125</v>
      </c>
      <c r="R1061">
        <f t="shared" si="80"/>
        <v>5.4891049067373388</v>
      </c>
      <c r="S1061">
        <f t="shared" si="81"/>
        <v>5489104.9067373388</v>
      </c>
      <c r="T1061">
        <f t="shared" si="83"/>
        <v>83389.338600682095</v>
      </c>
      <c r="V1061">
        <f t="shared" si="84"/>
        <v>63381.045997096226</v>
      </c>
    </row>
    <row r="1062" spans="1:22" x14ac:dyDescent="0.55000000000000004">
      <c r="A1062" s="1">
        <v>28970.333333333332</v>
      </c>
      <c r="B1062">
        <v>19.178899765014648</v>
      </c>
      <c r="D1062" s="1">
        <v>28970.333333333332</v>
      </c>
      <c r="E1062">
        <v>17.746400833129883</v>
      </c>
      <c r="G1062" s="1">
        <v>28970.333333333332</v>
      </c>
      <c r="H1062">
        <v>0</v>
      </c>
      <c r="J1062" s="1">
        <v>28970.333333333332</v>
      </c>
      <c r="K1062">
        <v>0.64836800098419189</v>
      </c>
      <c r="M1062">
        <f t="shared" si="82"/>
        <v>1.4324989318847656</v>
      </c>
      <c r="N1062">
        <f>SUM(M$4:M1062)</f>
        <v>73255.807965934277</v>
      </c>
      <c r="P1062" s="1">
        <v>28970.333333333332</v>
      </c>
      <c r="Q1062">
        <v>577.92999267578125</v>
      </c>
      <c r="R1062">
        <f t="shared" si="80"/>
        <v>5.4891049067373388</v>
      </c>
      <c r="S1062">
        <f t="shared" si="81"/>
        <v>5489104.9067373388</v>
      </c>
      <c r="T1062">
        <f t="shared" si="83"/>
        <v>0</v>
      </c>
      <c r="V1062">
        <f t="shared" si="84"/>
        <v>67748.91242980957</v>
      </c>
    </row>
    <row r="1063" spans="1:22" x14ac:dyDescent="0.55000000000000004">
      <c r="A1063" s="1">
        <v>28971.333333333332</v>
      </c>
      <c r="B1063">
        <v>17.390499114990234</v>
      </c>
      <c r="D1063" s="1">
        <v>28971.333333333332</v>
      </c>
      <c r="E1063">
        <v>8.470179557800293</v>
      </c>
      <c r="G1063" s="1">
        <v>28971.333333333332</v>
      </c>
      <c r="H1063">
        <v>0</v>
      </c>
      <c r="J1063" s="1">
        <v>28971.333333333332</v>
      </c>
      <c r="K1063">
        <v>0.6599460244178772</v>
      </c>
      <c r="M1063">
        <f t="shared" si="82"/>
        <v>8.9203195571899414</v>
      </c>
      <c r="N1063">
        <f>SUM(M$4:M1063)</f>
        <v>73264.728285491467</v>
      </c>
      <c r="P1063" s="1">
        <v>28971.333333333332</v>
      </c>
      <c r="Q1063">
        <v>578.010009765625</v>
      </c>
      <c r="R1063">
        <f t="shared" si="80"/>
        <v>6.160112475277856</v>
      </c>
      <c r="S1063">
        <f t="shared" si="81"/>
        <v>6160112.475277856</v>
      </c>
      <c r="T1063">
        <f t="shared" si="83"/>
        <v>671007.56854051724</v>
      </c>
      <c r="V1063">
        <f t="shared" si="84"/>
        <v>42688.704690989107</v>
      </c>
    </row>
    <row r="1064" spans="1:22" x14ac:dyDescent="0.55000000000000004">
      <c r="A1064" s="1">
        <v>28972.333333333332</v>
      </c>
      <c r="B1064">
        <v>6.97760009765625</v>
      </c>
      <c r="D1064" s="1">
        <v>28972.333333333332</v>
      </c>
      <c r="E1064">
        <v>5.5377001762390137</v>
      </c>
      <c r="G1064" s="1">
        <v>28972.333333333332</v>
      </c>
      <c r="H1064">
        <v>0</v>
      </c>
      <c r="J1064" s="1">
        <v>28972.333333333332</v>
      </c>
      <c r="K1064">
        <v>0.6599460244178772</v>
      </c>
      <c r="M1064">
        <f t="shared" si="82"/>
        <v>1.4398999214172363</v>
      </c>
      <c r="N1064">
        <f>SUM(M$4:M1064)</f>
        <v>73266.168185412884</v>
      </c>
      <c r="P1064" s="1">
        <v>28972.333333333332</v>
      </c>
      <c r="Q1064">
        <v>578.010009765625</v>
      </c>
      <c r="R1064">
        <f t="shared" si="80"/>
        <v>6.160112475277856</v>
      </c>
      <c r="S1064">
        <f t="shared" si="81"/>
        <v>6160112.475277856</v>
      </c>
      <c r="T1064">
        <f t="shared" si="83"/>
        <v>0</v>
      </c>
      <c r="V1064">
        <f t="shared" si="84"/>
        <v>67388.016700744629</v>
      </c>
    </row>
    <row r="1065" spans="1:22" x14ac:dyDescent="0.55000000000000004">
      <c r="A1065" s="1">
        <v>28973.333333333332</v>
      </c>
      <c r="B1065">
        <v>17.519800186157227</v>
      </c>
      <c r="D1065" s="1">
        <v>28973.333333333332</v>
      </c>
      <c r="E1065">
        <v>8.7214298248291016</v>
      </c>
      <c r="G1065" s="1">
        <v>28973.333333333332</v>
      </c>
      <c r="H1065">
        <v>0</v>
      </c>
      <c r="J1065" s="1">
        <v>28973.333333333332</v>
      </c>
      <c r="K1065">
        <v>0.6599460244178772</v>
      </c>
      <c r="M1065">
        <f t="shared" si="82"/>
        <v>8.798370361328125</v>
      </c>
      <c r="N1065">
        <f>SUM(M$4:M1065)</f>
        <v>73274.966555774212</v>
      </c>
      <c r="P1065" s="1">
        <v>28973.333333333332</v>
      </c>
      <c r="Q1065">
        <v>578.0999755859375</v>
      </c>
      <c r="R1065">
        <f t="shared" si="80"/>
        <v>6.9238916915783193</v>
      </c>
      <c r="S1065">
        <f t="shared" si="81"/>
        <v>6923891.6915783193</v>
      </c>
      <c r="T1065">
        <f t="shared" si="83"/>
        <v>763779.2163004633</v>
      </c>
      <c r="V1065">
        <f t="shared" si="84"/>
        <v>-60619.353591417894</v>
      </c>
    </row>
    <row r="1066" spans="1:22" x14ac:dyDescent="0.55000000000000004">
      <c r="A1066" s="1">
        <v>28974.333333333332</v>
      </c>
      <c r="B1066">
        <v>19.171699523925781</v>
      </c>
      <c r="D1066" s="1">
        <v>28974.333333333332</v>
      </c>
      <c r="E1066">
        <v>14.91510009765625</v>
      </c>
      <c r="G1066" s="1">
        <v>28974.333333333332</v>
      </c>
      <c r="H1066">
        <v>0</v>
      </c>
      <c r="J1066" s="1">
        <v>28974.333333333332</v>
      </c>
      <c r="K1066">
        <v>0.6599460244178772</v>
      </c>
      <c r="M1066">
        <f t="shared" si="82"/>
        <v>4.2565994262695313</v>
      </c>
      <c r="N1066">
        <f>SUM(M$4:M1066)</f>
        <v>73279.223155200481</v>
      </c>
      <c r="P1066" s="1">
        <v>28974.333333333332</v>
      </c>
      <c r="Q1066">
        <v>578.1300048828125</v>
      </c>
      <c r="R1066">
        <f t="shared" si="80"/>
        <v>7.181031806365354</v>
      </c>
      <c r="S1066">
        <f t="shared" si="81"/>
        <v>7181031.806365354</v>
      </c>
      <c r="T1066">
        <f t="shared" si="83"/>
        <v>257140.11478703469</v>
      </c>
      <c r="V1066">
        <f t="shared" si="84"/>
        <v>53610.73913294822</v>
      </c>
    </row>
    <row r="1067" spans="1:22" x14ac:dyDescent="0.55000000000000004">
      <c r="A1067" s="1">
        <v>28975.333333333332</v>
      </c>
      <c r="B1067">
        <v>18.200199127197266</v>
      </c>
      <c r="D1067" s="1">
        <v>28975.333333333332</v>
      </c>
      <c r="E1067">
        <v>18.631399154663086</v>
      </c>
      <c r="G1067" s="1">
        <v>28975.333333333332</v>
      </c>
      <c r="H1067">
        <v>0</v>
      </c>
      <c r="J1067" s="1">
        <v>28975.333333333332</v>
      </c>
      <c r="K1067">
        <v>0.6599460244178772</v>
      </c>
      <c r="M1067">
        <f t="shared" si="82"/>
        <v>-0.43120002746582031</v>
      </c>
      <c r="N1067">
        <f>SUM(M$4:M1067)</f>
        <v>73278.791955173016</v>
      </c>
      <c r="P1067" s="1">
        <v>28975.333333333332</v>
      </c>
      <c r="Q1067">
        <v>578.1099853515625</v>
      </c>
      <c r="R1067">
        <f t="shared" si="80"/>
        <v>7.0094826277054381</v>
      </c>
      <c r="S1067">
        <f t="shared" si="81"/>
        <v>7009482.6277054381</v>
      </c>
      <c r="T1067">
        <f t="shared" si="83"/>
        <v>-171549.17865991592</v>
      </c>
      <c r="V1067">
        <f t="shared" si="84"/>
        <v>77274.159777164459</v>
      </c>
    </row>
    <row r="1068" spans="1:22" x14ac:dyDescent="0.55000000000000004">
      <c r="A1068" s="1">
        <v>28976.333333333332</v>
      </c>
      <c r="B1068">
        <v>19.558700561523438</v>
      </c>
      <c r="D1068" s="1">
        <v>28976.333333333332</v>
      </c>
      <c r="E1068">
        <v>19.075099945068359</v>
      </c>
      <c r="G1068" s="1">
        <v>28976.333333333332</v>
      </c>
      <c r="H1068">
        <v>0</v>
      </c>
      <c r="J1068" s="1">
        <v>28976.333333333332</v>
      </c>
      <c r="K1068">
        <v>0.6599460244178772</v>
      </c>
      <c r="M1068">
        <f t="shared" si="82"/>
        <v>0.48360061645507813</v>
      </c>
      <c r="N1068">
        <f>SUM(M$4:M1068)</f>
        <v>73279.275555789471</v>
      </c>
      <c r="P1068" s="1">
        <v>28976.333333333332</v>
      </c>
      <c r="Q1068">
        <v>578.0999755859375</v>
      </c>
      <c r="R1068">
        <f t="shared" si="80"/>
        <v>6.9238916915783193</v>
      </c>
      <c r="S1068">
        <f t="shared" si="81"/>
        <v>6923891.6915783193</v>
      </c>
      <c r="T1068">
        <f t="shared" si="83"/>
        <v>-85590.936127118766</v>
      </c>
      <c r="V1068">
        <f t="shared" si="84"/>
        <v>70354.692879132926</v>
      </c>
    </row>
    <row r="1069" spans="1:22" x14ac:dyDescent="0.55000000000000004">
      <c r="A1069" s="1">
        <v>28977.333333333332</v>
      </c>
      <c r="B1069">
        <v>18.829299926757813</v>
      </c>
      <c r="D1069" s="1">
        <v>28977.333333333332</v>
      </c>
      <c r="E1069">
        <v>19.341400146484375</v>
      </c>
      <c r="G1069" s="1">
        <v>28977.333333333332</v>
      </c>
      <c r="H1069">
        <v>0</v>
      </c>
      <c r="J1069" s="1">
        <v>28977.333333333332</v>
      </c>
      <c r="K1069">
        <v>0.6599460244178772</v>
      </c>
      <c r="M1069">
        <f t="shared" si="82"/>
        <v>-0.5121002197265625</v>
      </c>
      <c r="N1069">
        <f>SUM(M$4:M1069)</f>
        <v>73278.763455569744</v>
      </c>
      <c r="P1069" s="1">
        <v>28977.333333333332</v>
      </c>
      <c r="Q1069">
        <v>578.08001708984375</v>
      </c>
      <c r="R1069">
        <f t="shared" si="80"/>
        <v>6.7535971572215203</v>
      </c>
      <c r="S1069">
        <f t="shared" si="81"/>
        <v>6753597.1572215203</v>
      </c>
      <c r="T1069">
        <f t="shared" si="83"/>
        <v>-170294.53435679898</v>
      </c>
      <c r="V1069">
        <f t="shared" si="84"/>
        <v>69029.738862719387</v>
      </c>
    </row>
    <row r="1070" spans="1:22" x14ac:dyDescent="0.55000000000000004">
      <c r="A1070" s="1">
        <v>28978.333333333332</v>
      </c>
      <c r="B1070">
        <v>20.388599395751953</v>
      </c>
      <c r="D1070" s="1">
        <v>28978.333333333332</v>
      </c>
      <c r="E1070">
        <v>19.962600708007813</v>
      </c>
      <c r="G1070" s="1">
        <v>28978.333333333332</v>
      </c>
      <c r="H1070">
        <v>0</v>
      </c>
      <c r="J1070" s="1">
        <v>28978.333333333332</v>
      </c>
      <c r="K1070">
        <v>0.6599460244178772</v>
      </c>
      <c r="M1070">
        <f t="shared" si="82"/>
        <v>0.42599868774414063</v>
      </c>
      <c r="N1070">
        <f>SUM(M$4:M1070)</f>
        <v>73279.189454257488</v>
      </c>
      <c r="P1070" s="1">
        <v>28978.333333333332</v>
      </c>
      <c r="Q1070">
        <v>578.07000732421875</v>
      </c>
      <c r="R1070">
        <f t="shared" si="80"/>
        <v>6.6683727806375828</v>
      </c>
      <c r="S1070">
        <f t="shared" si="81"/>
        <v>6668372.7806375828</v>
      </c>
      <c r="T1070">
        <f t="shared" si="83"/>
        <v>-85224.376583937556</v>
      </c>
      <c r="V1070">
        <f t="shared" si="84"/>
        <v>65011.326695326716</v>
      </c>
    </row>
    <row r="1071" spans="1:22" x14ac:dyDescent="0.55000000000000004">
      <c r="A1071" s="1">
        <v>28979.333333333332</v>
      </c>
      <c r="B1071">
        <v>15.498900413513184</v>
      </c>
      <c r="D1071" s="1">
        <v>28979.333333333332</v>
      </c>
      <c r="E1071">
        <v>20.051399230957031</v>
      </c>
      <c r="G1071" s="1">
        <v>28979.333333333332</v>
      </c>
      <c r="H1071">
        <v>0</v>
      </c>
      <c r="J1071" s="1">
        <v>28979.333333333332</v>
      </c>
      <c r="K1071">
        <v>0.6599460244178772</v>
      </c>
      <c r="M1071">
        <f t="shared" si="82"/>
        <v>-4.5524988174438477</v>
      </c>
      <c r="N1071">
        <f>SUM(M$4:M1071)</f>
        <v>73274.636955440044</v>
      </c>
      <c r="P1071" s="1">
        <v>28979.333333333332</v>
      </c>
      <c r="Q1071">
        <v>578.010009765625</v>
      </c>
      <c r="R1071">
        <f t="shared" si="80"/>
        <v>6.160112475277856</v>
      </c>
      <c r="S1071">
        <f t="shared" si="81"/>
        <v>6160112.475277856</v>
      </c>
      <c r="T1071">
        <f t="shared" si="83"/>
        <v>-508260.30535972677</v>
      </c>
      <c r="V1071">
        <f t="shared" si="84"/>
        <v>57905.071022873744</v>
      </c>
    </row>
    <row r="1072" spans="1:22" x14ac:dyDescent="0.55000000000000004">
      <c r="A1072" s="1">
        <v>28980.333333333332</v>
      </c>
      <c r="B1072">
        <v>18.628700256347656</v>
      </c>
      <c r="D1072" s="1">
        <v>28980.333333333332</v>
      </c>
      <c r="E1072">
        <v>19.198600769042969</v>
      </c>
      <c r="G1072" s="1">
        <v>28980.333333333332</v>
      </c>
      <c r="H1072">
        <v>0</v>
      </c>
      <c r="J1072" s="1">
        <v>28980.333333333332</v>
      </c>
      <c r="K1072">
        <v>0.6599460244178772</v>
      </c>
      <c r="M1072">
        <f t="shared" si="82"/>
        <v>-0.5699005126953125</v>
      </c>
      <c r="N1072">
        <f>SUM(M$4:M1072)</f>
        <v>73274.067054927349</v>
      </c>
      <c r="P1072" s="1">
        <v>28980.333333333332</v>
      </c>
      <c r="Q1072">
        <v>577.989990234375</v>
      </c>
      <c r="R1072">
        <f t="shared" si="80"/>
        <v>5.9914987600350287</v>
      </c>
      <c r="S1072">
        <f t="shared" si="81"/>
        <v>5991498.7600350287</v>
      </c>
      <c r="T1072">
        <f t="shared" si="83"/>
        <v>-168613.71524282731</v>
      </c>
      <c r="V1072">
        <f t="shared" si="84"/>
        <v>62354.974436247721</v>
      </c>
    </row>
    <row r="1073" spans="1:22" x14ac:dyDescent="0.55000000000000004">
      <c r="A1073" s="1">
        <v>28981.333333333332</v>
      </c>
      <c r="B1073">
        <v>23.144199371337891</v>
      </c>
      <c r="D1073" s="1">
        <v>28981.333333333332</v>
      </c>
      <c r="E1073">
        <v>19.731100082397461</v>
      </c>
      <c r="G1073" s="1">
        <v>28981.333333333332</v>
      </c>
      <c r="H1073">
        <v>0</v>
      </c>
      <c r="J1073" s="1">
        <v>28981.333333333332</v>
      </c>
      <c r="K1073">
        <v>0.6599460244178772</v>
      </c>
      <c r="M1073">
        <f t="shared" si="82"/>
        <v>3.4130992889404297</v>
      </c>
      <c r="N1073">
        <f>SUM(M$4:M1073)</f>
        <v>73277.48015421629</v>
      </c>
      <c r="P1073" s="1">
        <v>28981.333333333332</v>
      </c>
      <c r="Q1073">
        <v>578.010009765625</v>
      </c>
      <c r="R1073">
        <f t="shared" si="80"/>
        <v>6.160112475277856</v>
      </c>
      <c r="S1073">
        <f t="shared" si="81"/>
        <v>6160112.475277856</v>
      </c>
      <c r="T1073">
        <f t="shared" si="83"/>
        <v>168613.71524282731</v>
      </c>
      <c r="V1073">
        <f t="shared" si="84"/>
        <v>69258.726811921224</v>
      </c>
    </row>
    <row r="1074" spans="1:22" x14ac:dyDescent="0.55000000000000004">
      <c r="A1074" s="1">
        <v>28982.333333333332</v>
      </c>
      <c r="B1074">
        <v>24.228700637817383</v>
      </c>
      <c r="D1074" s="1">
        <v>28982.333333333332</v>
      </c>
      <c r="E1074">
        <v>19.819900512695313</v>
      </c>
      <c r="G1074" s="1">
        <v>28982.333333333332</v>
      </c>
      <c r="H1074">
        <v>0</v>
      </c>
      <c r="J1074" s="1">
        <v>28982.333333333332</v>
      </c>
      <c r="K1074">
        <v>0.6599460244178772</v>
      </c>
      <c r="M1074">
        <f t="shared" si="82"/>
        <v>4.4088001251220703</v>
      </c>
      <c r="N1074">
        <f>SUM(M$4:M1074)</f>
        <v>73281.888954341412</v>
      </c>
      <c r="P1074" s="1">
        <v>28982.333333333332</v>
      </c>
      <c r="Q1074">
        <v>578.03997802734375</v>
      </c>
      <c r="R1074">
        <f t="shared" si="80"/>
        <v>6.4134342634060886</v>
      </c>
      <c r="S1074">
        <f t="shared" si="81"/>
        <v>6413434.2634060886</v>
      </c>
      <c r="T1074">
        <f t="shared" si="83"/>
        <v>253321.78812823258</v>
      </c>
      <c r="V1074">
        <f t="shared" si="84"/>
        <v>70579.206172609702</v>
      </c>
    </row>
    <row r="1075" spans="1:22" x14ac:dyDescent="0.55000000000000004">
      <c r="A1075" s="1">
        <v>28983.333333333332</v>
      </c>
      <c r="B1075">
        <v>21.602800369262695</v>
      </c>
      <c r="D1075" s="1">
        <v>28983.333333333332</v>
      </c>
      <c r="E1075">
        <v>17.194900512695313</v>
      </c>
      <c r="G1075" s="1">
        <v>28983.333333333332</v>
      </c>
      <c r="H1075">
        <v>0</v>
      </c>
      <c r="J1075" s="1">
        <v>28983.333333333332</v>
      </c>
      <c r="K1075">
        <v>0.6599460244178772</v>
      </c>
      <c r="M1075">
        <f t="shared" si="82"/>
        <v>4.4078998565673828</v>
      </c>
      <c r="N1075">
        <f>SUM(M$4:M1075)</f>
        <v>73286.296854197979</v>
      </c>
      <c r="P1075" s="1">
        <v>28983.333333333332</v>
      </c>
      <c r="Q1075">
        <v>578.07000732421875</v>
      </c>
      <c r="R1075">
        <f t="shared" si="80"/>
        <v>6.6683727806375828</v>
      </c>
      <c r="S1075">
        <f t="shared" si="81"/>
        <v>6668372.7806375828</v>
      </c>
      <c r="T1075">
        <f t="shared" si="83"/>
        <v>254938.51723149419</v>
      </c>
      <c r="V1075">
        <f t="shared" si="84"/>
        <v>68884.693866223097</v>
      </c>
    </row>
    <row r="1076" spans="1:22" x14ac:dyDescent="0.55000000000000004">
      <c r="A1076" s="1">
        <v>28984.333333333332</v>
      </c>
      <c r="B1076">
        <v>18.240499496459961</v>
      </c>
      <c r="D1076" s="1">
        <v>28984.333333333332</v>
      </c>
      <c r="E1076">
        <v>16.819900512695313</v>
      </c>
      <c r="G1076" s="1">
        <v>28984.333333333332</v>
      </c>
      <c r="H1076">
        <v>0</v>
      </c>
      <c r="J1076" s="1">
        <v>28984.333333333332</v>
      </c>
      <c r="K1076">
        <v>0.6599460244178772</v>
      </c>
      <c r="M1076">
        <f t="shared" si="82"/>
        <v>1.4205989837646484</v>
      </c>
      <c r="N1076">
        <f>SUM(M$4:M1076)</f>
        <v>73287.717453181744</v>
      </c>
      <c r="P1076" s="1">
        <v>28984.333333333332</v>
      </c>
      <c r="Q1076">
        <v>578.07000732421875</v>
      </c>
      <c r="R1076">
        <f t="shared" si="80"/>
        <v>6.6683727806375828</v>
      </c>
      <c r="S1076">
        <f t="shared" si="81"/>
        <v>6668372.7806375828</v>
      </c>
      <c r="T1076">
        <f t="shared" si="83"/>
        <v>0</v>
      </c>
      <c r="V1076">
        <f t="shared" si="84"/>
        <v>65720.415687561035</v>
      </c>
    </row>
    <row r="1077" spans="1:22" x14ac:dyDescent="0.55000000000000004">
      <c r="A1077" s="1">
        <v>28985.333333333332</v>
      </c>
      <c r="B1077">
        <v>7.4127898216247559</v>
      </c>
      <c r="D1077" s="1">
        <v>28985.333333333332</v>
      </c>
      <c r="E1077">
        <v>19.444900512695313</v>
      </c>
      <c r="G1077" s="1">
        <v>28985.333333333332</v>
      </c>
      <c r="H1077">
        <v>0</v>
      </c>
      <c r="J1077" s="1">
        <v>28985.333333333332</v>
      </c>
      <c r="K1077">
        <v>0.6599460244178772</v>
      </c>
      <c r="M1077">
        <f t="shared" si="82"/>
        <v>-12.032110691070557</v>
      </c>
      <c r="N1077">
        <f>SUM(M$4:M1077)</f>
        <v>73275.685342490673</v>
      </c>
      <c r="P1077" s="1">
        <v>28985.333333333332</v>
      </c>
      <c r="Q1077">
        <v>577.92999267578125</v>
      </c>
      <c r="R1077">
        <f t="shared" si="80"/>
        <v>5.4891049067373388</v>
      </c>
      <c r="S1077">
        <f t="shared" si="81"/>
        <v>5489104.9067373388</v>
      </c>
      <c r="T1077">
        <f t="shared" si="83"/>
        <v>-1179267.873900244</v>
      </c>
      <c r="V1077">
        <f t="shared" si="84"/>
        <v>82674.173682043329</v>
      </c>
    </row>
    <row r="1078" spans="1:22" x14ac:dyDescent="0.55000000000000004">
      <c r="A1078" s="1">
        <v>28986.333333333332</v>
      </c>
      <c r="B1078">
        <v>15.325200080871582</v>
      </c>
      <c r="D1078" s="1">
        <v>28986.333333333332</v>
      </c>
      <c r="E1078">
        <v>19.819900512695313</v>
      </c>
      <c r="G1078" s="1">
        <v>28986.333333333332</v>
      </c>
      <c r="H1078">
        <v>0</v>
      </c>
      <c r="J1078" s="1">
        <v>28986.333333333332</v>
      </c>
      <c r="K1078">
        <v>0.64836800098419189</v>
      </c>
      <c r="M1078">
        <f t="shared" si="82"/>
        <v>-4.4947004318237305</v>
      </c>
      <c r="N1078">
        <f>SUM(M$4:M1078)</f>
        <v>73271.190642058849</v>
      </c>
      <c r="P1078" s="1">
        <v>28986.333333333332</v>
      </c>
      <c r="Q1078">
        <v>577.8699951171875</v>
      </c>
      <c r="R1078">
        <f t="shared" si="80"/>
        <v>4.9911097737203818</v>
      </c>
      <c r="S1078">
        <f t="shared" si="81"/>
        <v>4991109.7737203818</v>
      </c>
      <c r="T1078">
        <f t="shared" si="83"/>
        <v>-497995.13301695697</v>
      </c>
      <c r="V1078">
        <f t="shared" si="84"/>
        <v>53634.020422352478</v>
      </c>
    </row>
    <row r="1079" spans="1:22" x14ac:dyDescent="0.55000000000000004">
      <c r="A1079" s="1">
        <v>28987.333333333332</v>
      </c>
      <c r="B1079">
        <v>18.983800888061523</v>
      </c>
      <c r="D1079" s="1">
        <v>28987.333333333332</v>
      </c>
      <c r="E1079">
        <v>19.819900512695313</v>
      </c>
      <c r="G1079" s="1">
        <v>28987.333333333332</v>
      </c>
      <c r="H1079">
        <v>0</v>
      </c>
      <c r="J1079" s="1">
        <v>28987.333333333332</v>
      </c>
      <c r="K1079">
        <v>0.64836800098419189</v>
      </c>
      <c r="M1079">
        <f t="shared" si="82"/>
        <v>-0.83609962463378906</v>
      </c>
      <c r="N1079">
        <f>SUM(M$4:M1079)</f>
        <v>73270.354542434216</v>
      </c>
      <c r="P1079" s="1">
        <v>28987.333333333332</v>
      </c>
      <c r="Q1079">
        <v>577.8499755859375</v>
      </c>
      <c r="R1079">
        <f t="shared" si="80"/>
        <v>4.8259212635748554</v>
      </c>
      <c r="S1079">
        <f t="shared" si="81"/>
        <v>4825921.2635748554</v>
      </c>
      <c r="T1079">
        <f t="shared" si="83"/>
        <v>-165188.51014552638</v>
      </c>
      <c r="V1079">
        <f t="shared" si="84"/>
        <v>36930.507292132825</v>
      </c>
    </row>
    <row r="1080" spans="1:22" x14ac:dyDescent="0.55000000000000004">
      <c r="A1080" s="1">
        <v>28988.333333333332</v>
      </c>
      <c r="B1080">
        <v>15.027299880981445</v>
      </c>
      <c r="D1080" s="1">
        <v>28988.333333333332</v>
      </c>
      <c r="E1080">
        <v>16.987400054931641</v>
      </c>
      <c r="G1080" s="1">
        <v>28988.333333333332</v>
      </c>
      <c r="H1080">
        <v>0</v>
      </c>
      <c r="J1080" s="1">
        <v>28988.333333333332</v>
      </c>
      <c r="K1080">
        <v>0.64836800098419189</v>
      </c>
      <c r="M1080">
        <f t="shared" si="82"/>
        <v>-1.9601001739501953</v>
      </c>
      <c r="N1080">
        <f>SUM(M$4:M1080)</f>
        <v>73268.394442260265</v>
      </c>
      <c r="P1080" s="1">
        <v>28988.333333333332</v>
      </c>
      <c r="Q1080">
        <v>577.82000732421875</v>
      </c>
      <c r="R1080">
        <f t="shared" si="80"/>
        <v>4.579557403398212</v>
      </c>
      <c r="S1080">
        <f t="shared" si="81"/>
        <v>4579557.403398212</v>
      </c>
      <c r="T1080">
        <f t="shared" si="83"/>
        <v>-246363.86017664336</v>
      </c>
      <c r="V1080">
        <f t="shared" si="84"/>
        <v>20992.209862312302</v>
      </c>
    </row>
    <row r="1081" spans="1:22" x14ac:dyDescent="0.55000000000000004">
      <c r="A1081" s="1">
        <v>28989.333333333332</v>
      </c>
      <c r="B1081">
        <v>14.511300086975098</v>
      </c>
      <c r="D1081" s="1">
        <v>28989.333333333332</v>
      </c>
      <c r="E1081">
        <v>6.367459774017334</v>
      </c>
      <c r="G1081" s="1">
        <v>28989.333333333332</v>
      </c>
      <c r="H1081">
        <v>0</v>
      </c>
      <c r="J1081" s="1">
        <v>28989.333333333332</v>
      </c>
      <c r="K1081">
        <v>0.64836800098419189</v>
      </c>
      <c r="M1081">
        <f t="shared" si="82"/>
        <v>8.1438403129577637</v>
      </c>
      <c r="N1081">
        <f>SUM(M$4:M1081)</f>
        <v>73276.538282573223</v>
      </c>
      <c r="P1081" s="1">
        <v>28989.333333333332</v>
      </c>
      <c r="Q1081">
        <v>577.8800048828125</v>
      </c>
      <c r="R1081">
        <f t="shared" si="80"/>
        <v>5.0738876819086727</v>
      </c>
      <c r="S1081">
        <f t="shared" si="81"/>
        <v>5073887.6819086727</v>
      </c>
      <c r="T1081">
        <f t="shared" si="83"/>
        <v>494330.27851046063</v>
      </c>
      <c r="V1081">
        <f t="shared" si="84"/>
        <v>153278.52924405597</v>
      </c>
    </row>
    <row r="1082" spans="1:22" x14ac:dyDescent="0.55000000000000004">
      <c r="A1082" s="1">
        <v>28990.333333333332</v>
      </c>
      <c r="B1082">
        <v>14.387700080871582</v>
      </c>
      <c r="D1082" s="1">
        <v>28990.333333333332</v>
      </c>
      <c r="E1082">
        <v>6.3712100982666016</v>
      </c>
      <c r="G1082" s="1">
        <v>28990.333333333332</v>
      </c>
      <c r="H1082">
        <v>0</v>
      </c>
      <c r="J1082" s="1">
        <v>28990.333333333332</v>
      </c>
      <c r="K1082">
        <v>0.64836800098419189</v>
      </c>
      <c r="M1082">
        <f t="shared" si="82"/>
        <v>8.0164899826049805</v>
      </c>
      <c r="N1082">
        <f>SUM(M$4:M1082)</f>
        <v>73284.554772555828</v>
      </c>
      <c r="P1082" s="1">
        <v>28990.333333333332</v>
      </c>
      <c r="Q1082">
        <v>577.95001220703125</v>
      </c>
      <c r="R1082">
        <f t="shared" si="80"/>
        <v>5.6562508902570698</v>
      </c>
      <c r="S1082">
        <f t="shared" si="81"/>
        <v>5656250.8902570698</v>
      </c>
      <c r="T1082">
        <f t="shared" si="83"/>
        <v>582363.20834839717</v>
      </c>
      <c r="V1082">
        <f t="shared" si="84"/>
        <v>54242.530863638967</v>
      </c>
    </row>
    <row r="1083" spans="1:22" x14ac:dyDescent="0.55000000000000004">
      <c r="A1083" s="1">
        <v>28991.333333333332</v>
      </c>
      <c r="B1083">
        <v>13.996999740600586</v>
      </c>
      <c r="D1083" s="1">
        <v>28991.333333333332</v>
      </c>
      <c r="E1083">
        <v>17.161100387573242</v>
      </c>
      <c r="G1083" s="1">
        <v>28991.333333333332</v>
      </c>
      <c r="H1083">
        <v>0</v>
      </c>
      <c r="J1083" s="1">
        <v>28991.333333333332</v>
      </c>
      <c r="K1083">
        <v>0.64836800098419189</v>
      </c>
      <c r="M1083">
        <f t="shared" si="82"/>
        <v>-3.1641006469726563</v>
      </c>
      <c r="N1083">
        <f>SUM(M$4:M1083)</f>
        <v>73281.390671908855</v>
      </c>
      <c r="P1083" s="1">
        <v>28991.333333333332</v>
      </c>
      <c r="Q1083">
        <v>577.9000244140625</v>
      </c>
      <c r="R1083">
        <f t="shared" si="80"/>
        <v>5.2398108045454137</v>
      </c>
      <c r="S1083">
        <f t="shared" si="81"/>
        <v>5239810.8045454137</v>
      </c>
      <c r="T1083">
        <f t="shared" si="83"/>
        <v>-416440.08571165614</v>
      </c>
      <c r="V1083">
        <f t="shared" si="84"/>
        <v>87042.794528184459</v>
      </c>
    </row>
    <row r="1084" spans="1:22" x14ac:dyDescent="0.55000000000000004">
      <c r="A1084" s="1">
        <v>28992.333333333332</v>
      </c>
      <c r="B1084">
        <v>16.077800750732422</v>
      </c>
      <c r="D1084" s="1">
        <v>28992.333333333332</v>
      </c>
      <c r="E1084">
        <v>20.086099624633789</v>
      </c>
      <c r="G1084" s="1">
        <v>28992.333333333332</v>
      </c>
      <c r="H1084">
        <v>0</v>
      </c>
      <c r="J1084" s="1">
        <v>28992.333333333332</v>
      </c>
      <c r="K1084">
        <v>0.63678997755050659</v>
      </c>
      <c r="M1084">
        <f t="shared" si="82"/>
        <v>-4.0082988739013672</v>
      </c>
      <c r="N1084">
        <f>SUM(M$4:M1084)</f>
        <v>73277.382373034954</v>
      </c>
      <c r="P1084" s="1">
        <v>28992.333333333332</v>
      </c>
      <c r="Q1084">
        <v>577.8499755859375</v>
      </c>
      <c r="R1084">
        <f t="shared" si="80"/>
        <v>4.8259212635748554</v>
      </c>
      <c r="S1084">
        <f t="shared" si="81"/>
        <v>4825921.2635748554</v>
      </c>
      <c r="T1084">
        <f t="shared" si="83"/>
        <v>-413889.5409705583</v>
      </c>
      <c r="V1084">
        <f t="shared" si="84"/>
        <v>12553.864205116406</v>
      </c>
    </row>
    <row r="1085" spans="1:22" x14ac:dyDescent="0.55000000000000004">
      <c r="A1085" s="1">
        <v>28993.333333333332</v>
      </c>
      <c r="B1085">
        <v>15.190199851989746</v>
      </c>
      <c r="D1085" s="1">
        <v>28993.333333333332</v>
      </c>
      <c r="E1085">
        <v>20.529899597167969</v>
      </c>
      <c r="G1085" s="1">
        <v>28993.333333333332</v>
      </c>
      <c r="H1085">
        <v>0</v>
      </c>
      <c r="J1085" s="1">
        <v>28993.333333333332</v>
      </c>
      <c r="K1085">
        <v>0.63678997755050659</v>
      </c>
      <c r="M1085">
        <f t="shared" si="82"/>
        <v>-5.3396997451782227</v>
      </c>
      <c r="N1085">
        <f>SUM(M$4:M1085)</f>
        <v>73272.042673289776</v>
      </c>
      <c r="P1085" s="1">
        <v>28993.333333333332</v>
      </c>
      <c r="Q1085">
        <v>577.78997802734375</v>
      </c>
      <c r="R1085">
        <f t="shared" si="80"/>
        <v>4.3337925826199353</v>
      </c>
      <c r="S1085">
        <f t="shared" si="81"/>
        <v>4333792.5826199353</v>
      </c>
      <c r="T1085">
        <f t="shared" si="83"/>
        <v>-492128.68095492013</v>
      </c>
      <c r="V1085">
        <f t="shared" si="84"/>
        <v>-24240.031088842079</v>
      </c>
    </row>
    <row r="1086" spans="1:22" x14ac:dyDescent="0.55000000000000004">
      <c r="A1086" s="1">
        <v>28994.333333333332</v>
      </c>
      <c r="B1086">
        <v>16.811199188232422</v>
      </c>
      <c r="D1086" s="1">
        <v>28994.333333333332</v>
      </c>
      <c r="E1086">
        <v>20.761299133300781</v>
      </c>
      <c r="G1086" s="1">
        <v>28994.333333333332</v>
      </c>
      <c r="H1086">
        <v>0</v>
      </c>
      <c r="J1086" s="1">
        <v>28994.333333333332</v>
      </c>
      <c r="K1086">
        <v>0.63678997755050659</v>
      </c>
      <c r="M1086">
        <f t="shared" si="82"/>
        <v>-3.9500999450683594</v>
      </c>
      <c r="N1086">
        <f>SUM(M$4:M1086)</f>
        <v>73268.092573344707</v>
      </c>
      <c r="P1086" s="1">
        <v>28994.333333333332</v>
      </c>
      <c r="Q1086">
        <v>577.72998046875</v>
      </c>
      <c r="R1086">
        <f t="shared" si="80"/>
        <v>3.8460626220039558</v>
      </c>
      <c r="S1086">
        <f t="shared" si="81"/>
        <v>3846062.6220039558</v>
      </c>
      <c r="T1086">
        <f t="shared" si="83"/>
        <v>-487729.96061597951</v>
      </c>
      <c r="V1086">
        <f t="shared" si="84"/>
        <v>91422.671301709488</v>
      </c>
    </row>
    <row r="1087" spans="1:22" x14ac:dyDescent="0.55000000000000004">
      <c r="A1087" s="1">
        <v>28995.333333333332</v>
      </c>
      <c r="B1087">
        <v>19.601499557495117</v>
      </c>
      <c r="D1087" s="1">
        <v>28995.333333333332</v>
      </c>
      <c r="E1087">
        <v>20.761299133300781</v>
      </c>
      <c r="G1087" s="1">
        <v>28995.333333333332</v>
      </c>
      <c r="H1087">
        <v>0</v>
      </c>
      <c r="J1087" s="1">
        <v>28995.333333333332</v>
      </c>
      <c r="K1087">
        <v>0.63678997755050659</v>
      </c>
      <c r="M1087">
        <f t="shared" si="82"/>
        <v>-1.1597995758056641</v>
      </c>
      <c r="N1087">
        <f>SUM(M$4:M1087)</f>
        <v>73266.932773768902</v>
      </c>
      <c r="P1087" s="1">
        <v>28995.333333333332</v>
      </c>
      <c r="Q1087">
        <v>577.70001220703125</v>
      </c>
      <c r="R1087">
        <f t="shared" si="80"/>
        <v>3.604093007335905</v>
      </c>
      <c r="S1087">
        <f t="shared" si="81"/>
        <v>3604093.007335905</v>
      </c>
      <c r="T1087">
        <f t="shared" si="83"/>
        <v>-241969.61466805078</v>
      </c>
      <c r="V1087">
        <f t="shared" si="84"/>
        <v>86744.277258077636</v>
      </c>
    </row>
    <row r="1088" spans="1:22" x14ac:dyDescent="0.55000000000000004">
      <c r="A1088" s="1">
        <v>28996.333333333332</v>
      </c>
      <c r="B1088">
        <v>22.275999069213867</v>
      </c>
      <c r="D1088" s="1">
        <v>28996.333333333332</v>
      </c>
      <c r="E1088">
        <v>20.761299133300781</v>
      </c>
      <c r="G1088" s="1">
        <v>28996.333333333332</v>
      </c>
      <c r="H1088">
        <v>0</v>
      </c>
      <c r="J1088" s="1">
        <v>28996.333333333332</v>
      </c>
      <c r="K1088">
        <v>0.63678997755050659</v>
      </c>
      <c r="M1088">
        <f t="shared" si="82"/>
        <v>1.5146999359130859</v>
      </c>
      <c r="N1088">
        <f>SUM(M$4:M1088)</f>
        <v>73268.447473704815</v>
      </c>
      <c r="P1088" s="1">
        <v>28996.333333333332</v>
      </c>
      <c r="Q1088">
        <v>577.70001220703125</v>
      </c>
      <c r="R1088">
        <f t="shared" si="80"/>
        <v>3.604093007335905</v>
      </c>
      <c r="S1088">
        <f t="shared" si="81"/>
        <v>3604093.007335905</v>
      </c>
      <c r="T1088">
        <f t="shared" si="83"/>
        <v>0</v>
      </c>
      <c r="V1088">
        <f t="shared" si="84"/>
        <v>75851.420402526855</v>
      </c>
    </row>
    <row r="1089" spans="1:22" x14ac:dyDescent="0.55000000000000004">
      <c r="A1089" s="1">
        <v>28997.333333333332</v>
      </c>
      <c r="B1089">
        <v>22.275999069213867</v>
      </c>
      <c r="D1089" s="1">
        <v>28997.333333333332</v>
      </c>
      <c r="E1089">
        <v>20.761299133300781</v>
      </c>
      <c r="G1089" s="1">
        <v>28997.333333333332</v>
      </c>
      <c r="H1089">
        <v>0</v>
      </c>
      <c r="J1089" s="1">
        <v>28997.333333333332</v>
      </c>
      <c r="K1089">
        <v>0.63678997755050659</v>
      </c>
      <c r="M1089">
        <f t="shared" si="82"/>
        <v>1.5146999359130859</v>
      </c>
      <c r="N1089">
        <f>SUM(M$4:M1089)</f>
        <v>73269.962173640728</v>
      </c>
      <c r="P1089" s="1">
        <v>28997.333333333332</v>
      </c>
      <c r="Q1089">
        <v>577.70001220703125</v>
      </c>
      <c r="R1089">
        <f t="shared" si="80"/>
        <v>3.604093007335905</v>
      </c>
      <c r="S1089">
        <f t="shared" si="81"/>
        <v>3604093.007335905</v>
      </c>
      <c r="T1089">
        <f t="shared" si="83"/>
        <v>0</v>
      </c>
      <c r="V1089">
        <f t="shared" si="84"/>
        <v>75851.420402526855</v>
      </c>
    </row>
    <row r="1090" spans="1:22" x14ac:dyDescent="0.55000000000000004">
      <c r="A1090" s="1">
        <v>28998.333333333332</v>
      </c>
      <c r="B1090">
        <v>21.920900344848633</v>
      </c>
      <c r="D1090" s="1">
        <v>28998.333333333332</v>
      </c>
      <c r="E1090">
        <v>20.406400680541992</v>
      </c>
      <c r="G1090" s="1">
        <v>28998.333333333332</v>
      </c>
      <c r="H1090">
        <v>0</v>
      </c>
      <c r="J1090" s="1">
        <v>28998.333333333332</v>
      </c>
      <c r="K1090">
        <v>0.63678997755050659</v>
      </c>
      <c r="M1090">
        <f t="shared" si="82"/>
        <v>1.5144996643066406</v>
      </c>
      <c r="N1090">
        <f>SUM(M$4:M1090)</f>
        <v>73271.476673305035</v>
      </c>
      <c r="P1090" s="1">
        <v>28998.333333333332</v>
      </c>
      <c r="Q1090">
        <v>577.70001220703125</v>
      </c>
      <c r="R1090">
        <f t="shared" si="80"/>
        <v>3.604093007335905</v>
      </c>
      <c r="S1090">
        <f t="shared" si="81"/>
        <v>3604093.007335905</v>
      </c>
      <c r="T1090">
        <f t="shared" si="83"/>
        <v>0</v>
      </c>
      <c r="V1090">
        <f t="shared" si="84"/>
        <v>75834.11693572998</v>
      </c>
    </row>
    <row r="1091" spans="1:22" x14ac:dyDescent="0.55000000000000004">
      <c r="A1091" s="1">
        <v>28999.333333333332</v>
      </c>
      <c r="B1091">
        <v>23.530000686645508</v>
      </c>
      <c r="D1091" s="1">
        <v>28999.333333333332</v>
      </c>
      <c r="E1091">
        <v>19.341400146484375</v>
      </c>
      <c r="G1091" s="1">
        <v>28999.333333333332</v>
      </c>
      <c r="H1091">
        <v>0</v>
      </c>
      <c r="J1091" s="1">
        <v>28999.333333333332</v>
      </c>
      <c r="K1091">
        <v>0.63678997755050659</v>
      </c>
      <c r="M1091">
        <f t="shared" si="82"/>
        <v>4.1886005401611328</v>
      </c>
      <c r="N1091">
        <f>SUM(M$4:M1091)</f>
        <v>73275.665273845196</v>
      </c>
      <c r="P1091" s="1">
        <v>28999.333333333332</v>
      </c>
      <c r="Q1091">
        <v>577.72998046875</v>
      </c>
      <c r="R1091">
        <f t="shared" si="80"/>
        <v>3.8460626220039558</v>
      </c>
      <c r="S1091">
        <f t="shared" si="81"/>
        <v>3846062.6220039558</v>
      </c>
      <c r="T1091">
        <f t="shared" si="83"/>
        <v>241969.61466805078</v>
      </c>
      <c r="V1091">
        <f t="shared" si="84"/>
        <v>64906.817941507325</v>
      </c>
    </row>
    <row r="1092" spans="1:22" x14ac:dyDescent="0.55000000000000004">
      <c r="A1092" s="1">
        <v>29000.333333333332</v>
      </c>
      <c r="B1092">
        <v>24.151500701904297</v>
      </c>
      <c r="D1092" s="1">
        <v>29000.333333333332</v>
      </c>
      <c r="E1092">
        <v>19.962600708007813</v>
      </c>
      <c r="G1092" s="1">
        <v>29000.333333333332</v>
      </c>
      <c r="H1092">
        <v>0</v>
      </c>
      <c r="J1092" s="1">
        <v>29000.333333333332</v>
      </c>
      <c r="K1092">
        <v>0.63678997755050659</v>
      </c>
      <c r="M1092">
        <f t="shared" si="82"/>
        <v>4.1888999938964844</v>
      </c>
      <c r="N1092">
        <f>SUM(M$4:M1092)</f>
        <v>73279.854173839092</v>
      </c>
      <c r="P1092" s="1">
        <v>29000.333333333332</v>
      </c>
      <c r="Q1092">
        <v>577.760009765625</v>
      </c>
      <c r="R1092">
        <f t="shared" ref="R1092:R1155" si="85">0.6109831*Q1092*Q1092  - 697.8740029*Q1092 + 199257.5714402</f>
        <v>4.0896258451975882</v>
      </c>
      <c r="S1092">
        <f t="shared" ref="S1092:S1155" si="86">R1092*1000000</f>
        <v>4089625.8451975882</v>
      </c>
      <c r="T1092">
        <f t="shared" si="83"/>
        <v>243563.22319363244</v>
      </c>
      <c r="V1092">
        <f t="shared" si="84"/>
        <v>63339.082218660042</v>
      </c>
    </row>
    <row r="1093" spans="1:22" x14ac:dyDescent="0.55000000000000004">
      <c r="A1093" s="1">
        <v>29001.333333333332</v>
      </c>
      <c r="B1093">
        <v>21.565700531005859</v>
      </c>
      <c r="D1093" s="1">
        <v>29001.333333333332</v>
      </c>
      <c r="E1093">
        <v>20.051399230957031</v>
      </c>
      <c r="G1093" s="1">
        <v>29001.333333333332</v>
      </c>
      <c r="H1093">
        <v>0</v>
      </c>
      <c r="J1093" s="1">
        <v>29001.333333333332</v>
      </c>
      <c r="K1093">
        <v>0.63678997755050659</v>
      </c>
      <c r="M1093">
        <f t="shared" ref="M1093:M1156" si="87">B1093-E1093-H1093</f>
        <v>1.5143013000488281</v>
      </c>
      <c r="N1093">
        <f>SUM(M$4:M1093)</f>
        <v>73281.368475139141</v>
      </c>
      <c r="P1093" s="1">
        <v>29001.333333333332</v>
      </c>
      <c r="Q1093">
        <v>577.760009765625</v>
      </c>
      <c r="R1093">
        <f t="shared" si="85"/>
        <v>4.0896258451975882</v>
      </c>
      <c r="S1093">
        <f t="shared" si="86"/>
        <v>4089625.8451975882</v>
      </c>
      <c r="T1093">
        <f t="shared" ref="T1093:T1156" si="88">S1093-S1092</f>
        <v>0</v>
      </c>
      <c r="V1093">
        <f t="shared" ref="V1093:V1156" si="89">(B1093-E1093-H1093-K1093)*60*60*24 - (S1093-S1092)</f>
        <v>75816.97826385498</v>
      </c>
    </row>
    <row r="1094" spans="1:22" x14ac:dyDescent="0.55000000000000004">
      <c r="A1094" s="1">
        <v>29002.333333333332</v>
      </c>
      <c r="B1094">
        <v>24.240299224853516</v>
      </c>
      <c r="D1094" s="1">
        <v>29002.333333333332</v>
      </c>
      <c r="E1094">
        <v>19.935600280761719</v>
      </c>
      <c r="G1094" s="1">
        <v>29002.333333333332</v>
      </c>
      <c r="H1094">
        <v>0</v>
      </c>
      <c r="J1094" s="1">
        <v>29002.333333333332</v>
      </c>
      <c r="K1094">
        <v>0.63678997755050659</v>
      </c>
      <c r="M1094">
        <f t="shared" si="87"/>
        <v>4.3046989440917969</v>
      </c>
      <c r="N1094">
        <f>SUM(M$4:M1094)</f>
        <v>73285.673174083233</v>
      </c>
      <c r="P1094" s="1">
        <v>29002.333333333332</v>
      </c>
      <c r="Q1094">
        <v>577.78997802734375</v>
      </c>
      <c r="R1094">
        <f t="shared" si="85"/>
        <v>4.3337925826199353</v>
      </c>
      <c r="S1094">
        <f t="shared" si="86"/>
        <v>4333792.5826199353</v>
      </c>
      <c r="T1094">
        <f t="shared" si="88"/>
        <v>244166.73742234707</v>
      </c>
      <c r="V1094">
        <f t="shared" si="89"/>
        <v>72740.597286820412</v>
      </c>
    </row>
    <row r="1095" spans="1:22" x14ac:dyDescent="0.55000000000000004">
      <c r="A1095" s="1">
        <v>29003.333333333332</v>
      </c>
      <c r="B1095">
        <v>21.218399047851563</v>
      </c>
      <c r="D1095" s="1">
        <v>29003.333333333332</v>
      </c>
      <c r="E1095">
        <v>19.819900512695313</v>
      </c>
      <c r="G1095" s="1">
        <v>29003.333333333332</v>
      </c>
      <c r="H1095">
        <v>0</v>
      </c>
      <c r="J1095" s="1">
        <v>29003.333333333332</v>
      </c>
      <c r="K1095">
        <v>0.63678997755050659</v>
      </c>
      <c r="M1095">
        <f t="shared" si="87"/>
        <v>1.39849853515625</v>
      </c>
      <c r="N1095">
        <f>SUM(M$4:M1095)</f>
        <v>73287.071672618389</v>
      </c>
      <c r="P1095" s="1">
        <v>29003.333333333332</v>
      </c>
      <c r="Q1095">
        <v>577.78997802734375</v>
      </c>
      <c r="R1095">
        <f t="shared" si="85"/>
        <v>4.3337925826199353</v>
      </c>
      <c r="S1095">
        <f t="shared" si="86"/>
        <v>4333792.5826199353</v>
      </c>
      <c r="T1095">
        <f t="shared" si="88"/>
        <v>0</v>
      </c>
      <c r="V1095">
        <f t="shared" si="89"/>
        <v>65811.61937713623</v>
      </c>
    </row>
    <row r="1096" spans="1:22" x14ac:dyDescent="0.55000000000000004">
      <c r="A1096" s="1">
        <v>29004.333333333332</v>
      </c>
      <c r="B1096">
        <v>21.218399047851563</v>
      </c>
      <c r="D1096" s="1">
        <v>29004.333333333332</v>
      </c>
      <c r="E1096">
        <v>19.819900512695313</v>
      </c>
      <c r="G1096" s="1">
        <v>29004.333333333332</v>
      </c>
      <c r="H1096">
        <v>0</v>
      </c>
      <c r="J1096" s="1">
        <v>29004.333333333332</v>
      </c>
      <c r="K1096">
        <v>0.63678997755050659</v>
      </c>
      <c r="M1096">
        <f t="shared" si="87"/>
        <v>1.39849853515625</v>
      </c>
      <c r="N1096">
        <f>SUM(M$4:M1096)</f>
        <v>73288.470171153545</v>
      </c>
      <c r="P1096" s="1">
        <v>29004.333333333332</v>
      </c>
      <c r="Q1096">
        <v>577.78997802734375</v>
      </c>
      <c r="R1096">
        <f t="shared" si="85"/>
        <v>4.3337925826199353</v>
      </c>
      <c r="S1096">
        <f t="shared" si="86"/>
        <v>4333792.5826199353</v>
      </c>
      <c r="T1096">
        <f t="shared" si="88"/>
        <v>0</v>
      </c>
      <c r="V1096">
        <f t="shared" si="89"/>
        <v>65811.61937713623</v>
      </c>
    </row>
    <row r="1097" spans="1:22" x14ac:dyDescent="0.55000000000000004">
      <c r="A1097" s="1">
        <v>29005.333333333332</v>
      </c>
      <c r="B1097">
        <v>25.220600128173828</v>
      </c>
      <c r="D1097" s="1">
        <v>29005.333333333332</v>
      </c>
      <c r="E1097">
        <v>20.441099166870117</v>
      </c>
      <c r="G1097" s="1">
        <v>29005.333333333332</v>
      </c>
      <c r="H1097">
        <v>0</v>
      </c>
      <c r="J1097" s="1">
        <v>29005.333333333332</v>
      </c>
      <c r="K1097">
        <v>0.64836800098419189</v>
      </c>
      <c r="M1097">
        <f t="shared" si="87"/>
        <v>4.7795009613037109</v>
      </c>
      <c r="N1097">
        <f>SUM(M$4:M1097)</f>
        <v>73293.249672114849</v>
      </c>
      <c r="P1097" s="1">
        <v>29005.333333333332</v>
      </c>
      <c r="Q1097">
        <v>577.82000732421875</v>
      </c>
      <c r="R1097">
        <f t="shared" si="85"/>
        <v>4.579557403398212</v>
      </c>
      <c r="S1097">
        <f t="shared" si="86"/>
        <v>4579557.403398212</v>
      </c>
      <c r="T1097">
        <f t="shared" si="88"/>
        <v>245764.82077827677</v>
      </c>
      <c r="V1097">
        <f t="shared" si="89"/>
        <v>111165.06699332967</v>
      </c>
    </row>
    <row r="1098" spans="1:22" x14ac:dyDescent="0.55000000000000004">
      <c r="A1098" s="1">
        <v>29006.333333333332</v>
      </c>
      <c r="B1098">
        <v>21.815299987792969</v>
      </c>
      <c r="D1098" s="1">
        <v>29006.333333333332</v>
      </c>
      <c r="E1098">
        <v>20.529899597167969</v>
      </c>
      <c r="G1098" s="1">
        <v>29006.333333333332</v>
      </c>
      <c r="H1098">
        <v>0</v>
      </c>
      <c r="J1098" s="1">
        <v>29006.333333333332</v>
      </c>
      <c r="K1098">
        <v>0.64836800098419189</v>
      </c>
      <c r="M1098">
        <f t="shared" si="87"/>
        <v>1.285400390625</v>
      </c>
      <c r="N1098">
        <f>SUM(M$4:M1098)</f>
        <v>73294.535072505474</v>
      </c>
      <c r="P1098" s="1">
        <v>29006.333333333332</v>
      </c>
      <c r="Q1098">
        <v>577.82000732421875</v>
      </c>
      <c r="R1098">
        <f t="shared" si="85"/>
        <v>4.579557403398212</v>
      </c>
      <c r="S1098">
        <f t="shared" si="86"/>
        <v>4579557.403398212</v>
      </c>
      <c r="T1098">
        <f t="shared" si="88"/>
        <v>0</v>
      </c>
      <c r="V1098">
        <f t="shared" si="89"/>
        <v>55039.59846496582</v>
      </c>
    </row>
    <row r="1099" spans="1:22" x14ac:dyDescent="0.55000000000000004">
      <c r="A1099" s="1">
        <v>29007.333333333332</v>
      </c>
      <c r="B1099">
        <v>21.951799392700195</v>
      </c>
      <c r="D1099" s="1">
        <v>29007.333333333332</v>
      </c>
      <c r="E1099">
        <v>20.529899597167969</v>
      </c>
      <c r="G1099" s="1">
        <v>29007.333333333332</v>
      </c>
      <c r="H1099">
        <v>0</v>
      </c>
      <c r="J1099" s="1">
        <v>29007.333333333332</v>
      </c>
      <c r="K1099">
        <v>0.64836800098419189</v>
      </c>
      <c r="M1099">
        <f t="shared" si="87"/>
        <v>1.4218997955322266</v>
      </c>
      <c r="N1099">
        <f>SUM(M$4:M1099)</f>
        <v>73295.956972301006</v>
      </c>
      <c r="P1099" s="1">
        <v>29007.333333333332</v>
      </c>
      <c r="Q1099">
        <v>577.82000732421875</v>
      </c>
      <c r="R1099">
        <f t="shared" si="85"/>
        <v>4.579557403398212</v>
      </c>
      <c r="S1099">
        <f t="shared" si="86"/>
        <v>4579557.403398212</v>
      </c>
      <c r="T1099">
        <f t="shared" si="88"/>
        <v>0</v>
      </c>
      <c r="V1099">
        <f t="shared" si="89"/>
        <v>66833.147048950195</v>
      </c>
    </row>
    <row r="1100" spans="1:22" x14ac:dyDescent="0.55000000000000004">
      <c r="A1100" s="1">
        <v>29008.333333333332</v>
      </c>
      <c r="B1100">
        <v>20.620100021362305</v>
      </c>
      <c r="D1100" s="1">
        <v>29008.333333333332</v>
      </c>
      <c r="E1100">
        <v>19.198600769042969</v>
      </c>
      <c r="G1100" s="1">
        <v>29008.333333333332</v>
      </c>
      <c r="H1100">
        <v>0</v>
      </c>
      <c r="J1100" s="1">
        <v>29008.333333333332</v>
      </c>
      <c r="K1100">
        <v>0.64836800098419189</v>
      </c>
      <c r="M1100">
        <f t="shared" si="87"/>
        <v>1.4214992523193359</v>
      </c>
      <c r="N1100">
        <f>SUM(M$4:M1100)</f>
        <v>73297.378471553326</v>
      </c>
      <c r="P1100" s="1">
        <v>29008.333333333332</v>
      </c>
      <c r="Q1100">
        <v>577.82000732421875</v>
      </c>
      <c r="R1100">
        <f t="shared" si="85"/>
        <v>4.579557403398212</v>
      </c>
      <c r="S1100">
        <f t="shared" si="86"/>
        <v>4579557.403398212</v>
      </c>
      <c r="T1100">
        <f t="shared" si="88"/>
        <v>0</v>
      </c>
      <c r="V1100">
        <f t="shared" si="89"/>
        <v>66798.540115356445</v>
      </c>
    </row>
    <row r="1101" spans="1:22" x14ac:dyDescent="0.55000000000000004">
      <c r="A1101" s="1">
        <v>29009.333333333332</v>
      </c>
      <c r="B1101">
        <v>25.677900314331055</v>
      </c>
      <c r="D1101" s="1">
        <v>29009.333333333332</v>
      </c>
      <c r="E1101">
        <v>17.518600463867188</v>
      </c>
      <c r="G1101" s="1">
        <v>29009.333333333332</v>
      </c>
      <c r="H1101">
        <v>0</v>
      </c>
      <c r="J1101" s="1">
        <v>29009.333333333332</v>
      </c>
      <c r="K1101">
        <v>0.64836800098419189</v>
      </c>
      <c r="M1101">
        <f t="shared" si="87"/>
        <v>8.1592998504638672</v>
      </c>
      <c r="N1101">
        <f>SUM(M$4:M1101)</f>
        <v>73305.53777140379</v>
      </c>
      <c r="P1101" s="1">
        <v>29009.333333333332</v>
      </c>
      <c r="Q1101">
        <v>577.8800048828125</v>
      </c>
      <c r="R1101">
        <f t="shared" si="85"/>
        <v>5.0738876819086727</v>
      </c>
      <c r="S1101">
        <f t="shared" si="86"/>
        <v>5073887.6819086727</v>
      </c>
      <c r="T1101">
        <f t="shared" si="88"/>
        <v>494330.27851046063</v>
      </c>
      <c r="V1101">
        <f t="shared" si="89"/>
        <v>154614.23328458332</v>
      </c>
    </row>
    <row r="1102" spans="1:22" x14ac:dyDescent="0.55000000000000004">
      <c r="A1102" s="1">
        <v>29010.333333333332</v>
      </c>
      <c r="B1102">
        <v>17.581600189208984</v>
      </c>
      <c r="D1102" s="1">
        <v>29010.333333333332</v>
      </c>
      <c r="E1102">
        <v>9.5524396896362305</v>
      </c>
      <c r="G1102" s="1">
        <v>29010.333333333332</v>
      </c>
      <c r="H1102">
        <v>0</v>
      </c>
      <c r="J1102" s="1">
        <v>29010.333333333332</v>
      </c>
      <c r="K1102">
        <v>0.64836800098419189</v>
      </c>
      <c r="M1102">
        <f t="shared" si="87"/>
        <v>8.0291604995727539</v>
      </c>
      <c r="N1102">
        <f>SUM(M$4:M1102)</f>
        <v>73313.566931903362</v>
      </c>
      <c r="P1102" s="1">
        <v>29010.333333333332</v>
      </c>
      <c r="Q1102">
        <v>577.95001220703125</v>
      </c>
      <c r="R1102">
        <f t="shared" si="85"/>
        <v>5.6562508902570698</v>
      </c>
      <c r="S1102">
        <f t="shared" si="86"/>
        <v>5656250.8902570698</v>
      </c>
      <c r="T1102">
        <f t="shared" si="88"/>
        <v>582363.20834839717</v>
      </c>
      <c r="V1102">
        <f t="shared" si="89"/>
        <v>55337.263529654592</v>
      </c>
    </row>
    <row r="1103" spans="1:22" x14ac:dyDescent="0.55000000000000004">
      <c r="A1103" s="1">
        <v>29011.333333333332</v>
      </c>
      <c r="B1103">
        <v>16.068300247192383</v>
      </c>
      <c r="D1103" s="1">
        <v>29011.333333333332</v>
      </c>
      <c r="E1103">
        <v>8.9886903762817383</v>
      </c>
      <c r="G1103" s="1">
        <v>29011.333333333332</v>
      </c>
      <c r="H1103">
        <v>0</v>
      </c>
      <c r="J1103" s="1">
        <v>29011.333333333332</v>
      </c>
      <c r="K1103">
        <v>0.6599460244178772</v>
      </c>
      <c r="M1103">
        <f t="shared" si="87"/>
        <v>7.0796098709106445</v>
      </c>
      <c r="N1103">
        <f>SUM(M$4:M1103)</f>
        <v>73320.646541774273</v>
      </c>
      <c r="P1103" s="1">
        <v>29011.333333333332</v>
      </c>
      <c r="Q1103">
        <v>578.010009765625</v>
      </c>
      <c r="R1103">
        <f t="shared" si="85"/>
        <v>6.160112475277856</v>
      </c>
      <c r="S1103">
        <f t="shared" si="86"/>
        <v>6160112.475277856</v>
      </c>
      <c r="T1103">
        <f t="shared" si="88"/>
        <v>503861.58502078615</v>
      </c>
      <c r="V1103">
        <f t="shared" si="89"/>
        <v>50797.371316188946</v>
      </c>
    </row>
    <row r="1104" spans="1:22" x14ac:dyDescent="0.55000000000000004">
      <c r="A1104" s="1">
        <v>29012.333333333332</v>
      </c>
      <c r="B1104">
        <v>19.392999649047852</v>
      </c>
      <c r="D1104" s="1">
        <v>29012.333333333332</v>
      </c>
      <c r="E1104">
        <v>9.0599403381347656</v>
      </c>
      <c r="G1104" s="1">
        <v>29012.333333333332</v>
      </c>
      <c r="H1104">
        <v>0</v>
      </c>
      <c r="J1104" s="1">
        <v>29012.333333333332</v>
      </c>
      <c r="K1104">
        <v>0.6599460244178772</v>
      </c>
      <c r="M1104">
        <f t="shared" si="87"/>
        <v>10.333059310913086</v>
      </c>
      <c r="N1104">
        <f>SUM(M$4:M1104)</f>
        <v>73330.979601085186</v>
      </c>
      <c r="P1104" s="1">
        <v>29012.333333333332</v>
      </c>
      <c r="Q1104">
        <v>578.0999755859375</v>
      </c>
      <c r="R1104">
        <f t="shared" si="85"/>
        <v>6.9238916915783193</v>
      </c>
      <c r="S1104">
        <f t="shared" si="86"/>
        <v>6923891.6915783193</v>
      </c>
      <c r="T1104">
        <f t="shared" si="88"/>
        <v>763779.2163004633</v>
      </c>
      <c r="V1104">
        <f t="shared" si="89"/>
        <v>71977.771652722731</v>
      </c>
    </row>
    <row r="1105" spans="1:22" x14ac:dyDescent="0.55000000000000004">
      <c r="A1105" s="1">
        <v>29013.333333333332</v>
      </c>
      <c r="B1105">
        <v>16.626899719238281</v>
      </c>
      <c r="D1105" s="1">
        <v>29013.333333333332</v>
      </c>
      <c r="E1105">
        <v>9.558690071105957</v>
      </c>
      <c r="G1105" s="1">
        <v>29013.333333333332</v>
      </c>
      <c r="H1105">
        <v>0</v>
      </c>
      <c r="J1105" s="1">
        <v>29013.333333333332</v>
      </c>
      <c r="K1105">
        <v>0.67152398824691772</v>
      </c>
      <c r="M1105">
        <f t="shared" si="87"/>
        <v>7.0682096481323242</v>
      </c>
      <c r="N1105">
        <f>SUM(M$4:M1105)</f>
        <v>73338.047810733318</v>
      </c>
      <c r="P1105" s="1">
        <v>29013.333333333332</v>
      </c>
      <c r="Q1105">
        <v>578.15997314453125</v>
      </c>
      <c r="R1105">
        <f t="shared" si="85"/>
        <v>7.438747840031283</v>
      </c>
      <c r="S1105">
        <f t="shared" si="86"/>
        <v>7438747.840031283</v>
      </c>
      <c r="T1105">
        <f t="shared" si="88"/>
        <v>514856.14845296368</v>
      </c>
      <c r="V1105">
        <f t="shared" si="89"/>
        <v>37817.492561135441</v>
      </c>
    </row>
    <row r="1106" spans="1:22" x14ac:dyDescent="0.55000000000000004">
      <c r="A1106" s="1">
        <v>29014.333333333332</v>
      </c>
      <c r="B1106">
        <v>13.884699821472168</v>
      </c>
      <c r="D1106" s="1">
        <v>29014.333333333332</v>
      </c>
      <c r="E1106">
        <v>9.6299400329589844</v>
      </c>
      <c r="G1106" s="1">
        <v>29014.333333333332</v>
      </c>
      <c r="H1106">
        <v>0</v>
      </c>
      <c r="J1106" s="1">
        <v>29014.333333333332</v>
      </c>
      <c r="K1106">
        <v>0.67152398824691772</v>
      </c>
      <c r="M1106">
        <f t="shared" si="87"/>
        <v>4.2547597885131836</v>
      </c>
      <c r="N1106">
        <f>SUM(M$4:M1106)</f>
        <v>73342.302570521832</v>
      </c>
      <c r="P1106" s="1">
        <v>29014.333333333332</v>
      </c>
      <c r="Q1106">
        <v>578.19000244140625</v>
      </c>
      <c r="R1106">
        <f t="shared" si="85"/>
        <v>7.6980895523738582</v>
      </c>
      <c r="S1106">
        <f t="shared" si="86"/>
        <v>7698089.5523738582</v>
      </c>
      <c r="T1106">
        <f t="shared" si="88"/>
        <v>259341.71234257519</v>
      </c>
      <c r="V1106">
        <f t="shared" si="89"/>
        <v>50249.860800430179</v>
      </c>
    </row>
    <row r="1107" spans="1:22" x14ac:dyDescent="0.55000000000000004">
      <c r="A1107" s="1">
        <v>29015.333333333332</v>
      </c>
      <c r="B1107">
        <v>11.07129955291748</v>
      </c>
      <c r="D1107" s="1">
        <v>29015.333333333332</v>
      </c>
      <c r="E1107">
        <v>9.6299400329589844</v>
      </c>
      <c r="G1107" s="1">
        <v>29015.333333333332</v>
      </c>
      <c r="H1107">
        <v>0</v>
      </c>
      <c r="J1107" s="1">
        <v>29015.333333333332</v>
      </c>
      <c r="K1107">
        <v>0.67152398824691772</v>
      </c>
      <c r="M1107">
        <f t="shared" si="87"/>
        <v>1.4413595199584961</v>
      </c>
      <c r="N1107">
        <f>SUM(M$4:M1107)</f>
        <v>73343.74393004179</v>
      </c>
      <c r="P1107" s="1">
        <v>29015.333333333332</v>
      </c>
      <c r="Q1107">
        <v>578.19000244140625</v>
      </c>
      <c r="R1107">
        <f t="shared" si="85"/>
        <v>7.6980895523738582</v>
      </c>
      <c r="S1107">
        <f t="shared" si="86"/>
        <v>7698089.5523738582</v>
      </c>
      <c r="T1107">
        <f t="shared" si="88"/>
        <v>0</v>
      </c>
      <c r="V1107">
        <f t="shared" si="89"/>
        <v>66513.789939880371</v>
      </c>
    </row>
    <row r="1108" spans="1:22" x14ac:dyDescent="0.55000000000000004">
      <c r="A1108" s="1">
        <v>29016.333333333332</v>
      </c>
      <c r="B1108">
        <v>11.714900016784668</v>
      </c>
      <c r="D1108" s="1">
        <v>29016.333333333332</v>
      </c>
      <c r="E1108">
        <v>15.909899711608887</v>
      </c>
      <c r="G1108" s="1">
        <v>29016.333333333332</v>
      </c>
      <c r="H1108">
        <v>0</v>
      </c>
      <c r="J1108" s="1">
        <v>29016.333333333332</v>
      </c>
      <c r="K1108">
        <v>0.6599460244178772</v>
      </c>
      <c r="M1108">
        <f t="shared" si="87"/>
        <v>-4.1949996948242188</v>
      </c>
      <c r="N1108">
        <f>SUM(M$4:M1108)</f>
        <v>73339.548930346966</v>
      </c>
      <c r="P1108" s="1">
        <v>29016.333333333332</v>
      </c>
      <c r="Q1108">
        <v>578.1300048828125</v>
      </c>
      <c r="R1108">
        <f t="shared" si="85"/>
        <v>7.181031806365354</v>
      </c>
      <c r="S1108">
        <f t="shared" si="86"/>
        <v>7181031.806365354</v>
      </c>
      <c r="T1108">
        <f t="shared" si="88"/>
        <v>-517057.74600850418</v>
      </c>
      <c r="V1108">
        <f t="shared" si="89"/>
        <v>97590.435865987092</v>
      </c>
    </row>
    <row r="1109" spans="1:22" x14ac:dyDescent="0.55000000000000004">
      <c r="A1109" s="1">
        <v>29017.333333333332</v>
      </c>
      <c r="B1109">
        <v>13.233599662780762</v>
      </c>
      <c r="D1109" s="1">
        <v>29017.333333333332</v>
      </c>
      <c r="E1109">
        <v>20.761299133300781</v>
      </c>
      <c r="G1109" s="1">
        <v>29017.333333333332</v>
      </c>
      <c r="H1109">
        <v>0</v>
      </c>
      <c r="J1109" s="1">
        <v>29017.333333333332</v>
      </c>
      <c r="K1109">
        <v>0.6599460244178772</v>
      </c>
      <c r="M1109">
        <f t="shared" si="87"/>
        <v>-7.5276994705200195</v>
      </c>
      <c r="N1109">
        <f>SUM(M$4:M1109)</f>
        <v>73332.021230876446</v>
      </c>
      <c r="P1109" s="1">
        <v>29017.333333333332</v>
      </c>
      <c r="Q1109">
        <v>578.03997802734375</v>
      </c>
      <c r="R1109">
        <f t="shared" si="85"/>
        <v>6.4134342634060886</v>
      </c>
      <c r="S1109">
        <f t="shared" si="86"/>
        <v>6413434.2634060886</v>
      </c>
      <c r="T1109">
        <f t="shared" si="88"/>
        <v>-767597.54295926541</v>
      </c>
      <c r="V1109">
        <f t="shared" si="89"/>
        <v>60184.972196631134</v>
      </c>
    </row>
    <row r="1110" spans="1:22" x14ac:dyDescent="0.55000000000000004">
      <c r="A1110" s="1">
        <v>29018.333333333332</v>
      </c>
      <c r="B1110">
        <v>11.485300064086914</v>
      </c>
      <c r="D1110" s="1">
        <v>29018.333333333332</v>
      </c>
      <c r="E1110">
        <v>20.761299133300781</v>
      </c>
      <c r="G1110" s="1">
        <v>29018.333333333332</v>
      </c>
      <c r="H1110">
        <v>0</v>
      </c>
      <c r="J1110" s="1">
        <v>29018.333333333332</v>
      </c>
      <c r="K1110">
        <v>0.64836800098419189</v>
      </c>
      <c r="M1110">
        <f t="shared" si="87"/>
        <v>-9.2759990692138672</v>
      </c>
      <c r="N1110">
        <f>SUM(M$4:M1110)</f>
        <v>73322.745231807232</v>
      </c>
      <c r="P1110" s="1">
        <v>29018.333333333332</v>
      </c>
      <c r="Q1110">
        <v>577.92999267578125</v>
      </c>
      <c r="R1110">
        <f t="shared" si="85"/>
        <v>5.4891049067373388</v>
      </c>
      <c r="S1110">
        <f t="shared" si="86"/>
        <v>5489104.9067373388</v>
      </c>
      <c r="T1110">
        <f t="shared" si="88"/>
        <v>-924329.35666874982</v>
      </c>
      <c r="V1110">
        <f t="shared" si="89"/>
        <v>66864.041803637519</v>
      </c>
    </row>
    <row r="1111" spans="1:22" x14ac:dyDescent="0.55000000000000004">
      <c r="A1111" s="1">
        <v>29019.333333333332</v>
      </c>
      <c r="B1111">
        <v>10.431699752807617</v>
      </c>
      <c r="D1111" s="1">
        <v>29019.333333333332</v>
      </c>
      <c r="E1111">
        <v>20.761299133300781</v>
      </c>
      <c r="G1111" s="1">
        <v>29019.333333333332</v>
      </c>
      <c r="H1111">
        <v>0</v>
      </c>
      <c r="J1111" s="1">
        <v>29019.333333333332</v>
      </c>
      <c r="K1111">
        <v>0.64836800098419189</v>
      </c>
      <c r="M1111">
        <f t="shared" si="87"/>
        <v>-10.329599380493164</v>
      </c>
      <c r="N1111">
        <f>SUM(M$4:M1111)</f>
        <v>73312.415632426739</v>
      </c>
      <c r="P1111" s="1">
        <v>29019.333333333332</v>
      </c>
      <c r="Q1111">
        <v>577.82000732421875</v>
      </c>
      <c r="R1111">
        <f t="shared" si="85"/>
        <v>4.579557403398212</v>
      </c>
      <c r="S1111">
        <f t="shared" si="86"/>
        <v>4579557.403398212</v>
      </c>
      <c r="T1111">
        <f t="shared" si="88"/>
        <v>-909547.50333912671</v>
      </c>
      <c r="V1111">
        <f t="shared" si="89"/>
        <v>-38948.878420516849</v>
      </c>
    </row>
    <row r="1112" spans="1:22" x14ac:dyDescent="0.55000000000000004">
      <c r="A1112" s="1">
        <v>29020.333333333332</v>
      </c>
      <c r="B1112">
        <v>15.896499633789063</v>
      </c>
      <c r="D1112" s="1">
        <v>29020.333333333332</v>
      </c>
      <c r="E1112">
        <v>20.761299133300781</v>
      </c>
      <c r="G1112" s="1">
        <v>29020.333333333332</v>
      </c>
      <c r="H1112">
        <v>0</v>
      </c>
      <c r="J1112" s="1">
        <v>29020.333333333332</v>
      </c>
      <c r="K1112">
        <v>0.63678997755050659</v>
      </c>
      <c r="M1112">
        <f t="shared" si="87"/>
        <v>-4.8647994995117188</v>
      </c>
      <c r="N1112">
        <f>SUM(M$4:M1112)</f>
        <v>73307.550832927227</v>
      </c>
      <c r="P1112" s="1">
        <v>29020.333333333332</v>
      </c>
      <c r="Q1112">
        <v>577.760009765625</v>
      </c>
      <c r="R1112">
        <f t="shared" si="85"/>
        <v>4.0896258451975882</v>
      </c>
      <c r="S1112">
        <f t="shared" si="86"/>
        <v>4089625.8451975882</v>
      </c>
      <c r="T1112">
        <f t="shared" si="88"/>
        <v>-489931.55820062384</v>
      </c>
      <c r="V1112">
        <f t="shared" si="89"/>
        <v>14594.227382447571</v>
      </c>
    </row>
    <row r="1113" spans="1:22" x14ac:dyDescent="0.55000000000000004">
      <c r="A1113" s="1">
        <v>29021.333333333332</v>
      </c>
      <c r="B1113">
        <v>19.26569938659668</v>
      </c>
      <c r="D1113" s="1">
        <v>29021.333333333332</v>
      </c>
      <c r="E1113">
        <v>20.761299133300781</v>
      </c>
      <c r="G1113" s="1">
        <v>29021.333333333332</v>
      </c>
      <c r="H1113">
        <v>0</v>
      </c>
      <c r="J1113" s="1">
        <v>29021.333333333332</v>
      </c>
      <c r="K1113">
        <v>0.63678997755050659</v>
      </c>
      <c r="M1113">
        <f t="shared" si="87"/>
        <v>-1.4955997467041016</v>
      </c>
      <c r="N1113">
        <f>SUM(M$4:M1113)</f>
        <v>73306.055233180523</v>
      </c>
      <c r="P1113" s="1">
        <v>29021.333333333332</v>
      </c>
      <c r="Q1113">
        <v>577.72998046875</v>
      </c>
      <c r="R1113">
        <f t="shared" si="85"/>
        <v>3.8460626220039558</v>
      </c>
      <c r="S1113">
        <f t="shared" si="86"/>
        <v>3846062.6220039558</v>
      </c>
      <c r="T1113">
        <f t="shared" si="88"/>
        <v>-243563.22319363244</v>
      </c>
      <c r="V1113">
        <f t="shared" si="89"/>
        <v>59324.751018034294</v>
      </c>
    </row>
    <row r="1114" spans="1:22" x14ac:dyDescent="0.55000000000000004">
      <c r="A1114" s="1">
        <v>29022.333333333332</v>
      </c>
      <c r="B1114">
        <v>19.26569938659668</v>
      </c>
      <c r="D1114" s="1">
        <v>29022.333333333332</v>
      </c>
      <c r="E1114">
        <v>20.761299133300781</v>
      </c>
      <c r="G1114" s="1">
        <v>29022.333333333332</v>
      </c>
      <c r="H1114">
        <v>0</v>
      </c>
      <c r="J1114" s="1">
        <v>29022.333333333332</v>
      </c>
      <c r="K1114">
        <v>0.63678997755050659</v>
      </c>
      <c r="M1114">
        <f t="shared" si="87"/>
        <v>-1.4955997467041016</v>
      </c>
      <c r="N1114">
        <f>SUM(M$4:M1114)</f>
        <v>73304.559633433819</v>
      </c>
      <c r="P1114" s="1">
        <v>29022.333333333332</v>
      </c>
      <c r="Q1114">
        <v>577.70001220703125</v>
      </c>
      <c r="R1114">
        <f t="shared" si="85"/>
        <v>3.604093007335905</v>
      </c>
      <c r="S1114">
        <f t="shared" si="86"/>
        <v>3604093.007335905</v>
      </c>
      <c r="T1114">
        <f t="shared" si="88"/>
        <v>-241969.61466805078</v>
      </c>
      <c r="V1114">
        <f t="shared" si="89"/>
        <v>57731.142492452636</v>
      </c>
    </row>
    <row r="1115" spans="1:22" x14ac:dyDescent="0.55000000000000004">
      <c r="A1115" s="1">
        <v>29023.333333333332</v>
      </c>
      <c r="B1115">
        <v>14.81190013885498</v>
      </c>
      <c r="D1115" s="1">
        <v>29023.333333333332</v>
      </c>
      <c r="E1115">
        <v>20.140100479125977</v>
      </c>
      <c r="G1115" s="1">
        <v>29023.333333333332</v>
      </c>
      <c r="H1115">
        <v>0</v>
      </c>
      <c r="J1115" s="1">
        <v>29023.333333333332</v>
      </c>
      <c r="K1115">
        <v>0.63678997755050659</v>
      </c>
      <c r="M1115">
        <f t="shared" si="87"/>
        <v>-5.3282003402709961</v>
      </c>
      <c r="N1115">
        <f>SUM(M$4:M1115)</f>
        <v>73299.231433093548</v>
      </c>
      <c r="P1115" s="1">
        <v>29023.333333333332</v>
      </c>
      <c r="Q1115">
        <v>577.6400146484375</v>
      </c>
      <c r="R1115">
        <f t="shared" si="85"/>
        <v>3.1229588898131624</v>
      </c>
      <c r="S1115">
        <f t="shared" si="86"/>
        <v>3122958.8898131624</v>
      </c>
      <c r="T1115">
        <f t="shared" si="88"/>
        <v>-481134.1175227426</v>
      </c>
      <c r="V1115">
        <f t="shared" si="89"/>
        <v>-34241.045937035233</v>
      </c>
    </row>
    <row r="1116" spans="1:22" x14ac:dyDescent="0.55000000000000004">
      <c r="A1116" s="1">
        <v>29024.333333333332</v>
      </c>
      <c r="B1116">
        <v>20.095300674438477</v>
      </c>
      <c r="D1116" s="1">
        <v>29024.333333333332</v>
      </c>
      <c r="E1116">
        <v>20.051399230957031</v>
      </c>
      <c r="G1116" s="1">
        <v>29024.333333333332</v>
      </c>
      <c r="H1116">
        <v>0</v>
      </c>
      <c r="J1116" s="1">
        <v>29024.333333333332</v>
      </c>
      <c r="K1116">
        <v>0.62521201372146606</v>
      </c>
      <c r="M1116">
        <f t="shared" si="87"/>
        <v>4.3901443481445313E-2</v>
      </c>
      <c r="N1116">
        <f>SUM(M$4:M1116)</f>
        <v>73299.275334537029</v>
      </c>
      <c r="P1116" s="1">
        <v>29024.333333333332</v>
      </c>
      <c r="Q1116">
        <v>577.6300048828125</v>
      </c>
      <c r="R1116">
        <f t="shared" si="85"/>
        <v>3.0431164450128563</v>
      </c>
      <c r="S1116">
        <f t="shared" si="86"/>
        <v>3043116.4450128563</v>
      </c>
      <c r="T1116">
        <f t="shared" si="88"/>
        <v>-79842.444800306112</v>
      </c>
      <c r="V1116">
        <f t="shared" si="89"/>
        <v>29617.211531568319</v>
      </c>
    </row>
    <row r="1117" spans="1:22" x14ac:dyDescent="0.55000000000000004">
      <c r="A1117" s="1">
        <v>29025.333333333332</v>
      </c>
      <c r="B1117">
        <v>15.236300468444824</v>
      </c>
      <c r="D1117" s="1">
        <v>29025.333333333332</v>
      </c>
      <c r="E1117">
        <v>19.314399719238281</v>
      </c>
      <c r="G1117" s="1">
        <v>29025.333333333332</v>
      </c>
      <c r="H1117">
        <v>0</v>
      </c>
      <c r="J1117" s="1">
        <v>29025.333333333332</v>
      </c>
      <c r="K1117">
        <v>0.62521201372146606</v>
      </c>
      <c r="M1117">
        <f t="shared" si="87"/>
        <v>-4.078099250793457</v>
      </c>
      <c r="N1117">
        <f>SUM(M$4:M1117)</f>
        <v>73295.197235286236</v>
      </c>
      <c r="P1117" s="1">
        <v>29025.333333333332</v>
      </c>
      <c r="Q1117">
        <v>577.58001708984375</v>
      </c>
      <c r="R1117">
        <f t="shared" si="85"/>
        <v>2.6462234925711527</v>
      </c>
      <c r="S1117">
        <f t="shared" si="86"/>
        <v>2646223.4925711527</v>
      </c>
      <c r="T1117">
        <f t="shared" si="88"/>
        <v>-396892.95244170353</v>
      </c>
      <c r="V1117">
        <f t="shared" si="89"/>
        <v>-9473.1408123858273</v>
      </c>
    </row>
    <row r="1118" spans="1:22" x14ac:dyDescent="0.55000000000000004">
      <c r="A1118" s="1">
        <v>29026.333333333332</v>
      </c>
      <c r="B1118">
        <v>17.903099060058594</v>
      </c>
      <c r="D1118" s="1">
        <v>29026.333333333332</v>
      </c>
      <c r="E1118">
        <v>19.22559928894043</v>
      </c>
      <c r="G1118" s="1">
        <v>29026.333333333332</v>
      </c>
      <c r="H1118">
        <v>0</v>
      </c>
      <c r="J1118" s="1">
        <v>29026.333333333332</v>
      </c>
      <c r="K1118">
        <v>0.62521201372146606</v>
      </c>
      <c r="M1118">
        <f t="shared" si="87"/>
        <v>-1.3225002288818359</v>
      </c>
      <c r="N1118">
        <f>SUM(M$4:M1118)</f>
        <v>73293.874735057354</v>
      </c>
      <c r="P1118" s="1">
        <v>29026.333333333332</v>
      </c>
      <c r="Q1118">
        <v>577.54998779296875</v>
      </c>
      <c r="R1118">
        <f t="shared" si="85"/>
        <v>2.4092650620732456</v>
      </c>
      <c r="S1118">
        <f t="shared" si="86"/>
        <v>2409265.0620732456</v>
      </c>
      <c r="T1118">
        <f t="shared" si="88"/>
        <v>-236958.4304979071</v>
      </c>
      <c r="V1118">
        <f t="shared" si="89"/>
        <v>68676.092736981809</v>
      </c>
    </row>
    <row r="1119" spans="1:22" x14ac:dyDescent="0.55000000000000004">
      <c r="A1119" s="1">
        <v>29027.333333333332</v>
      </c>
      <c r="B1119">
        <v>17.903099060058594</v>
      </c>
      <c r="D1119" s="1">
        <v>29027.333333333332</v>
      </c>
      <c r="E1119">
        <v>19.109899520874023</v>
      </c>
      <c r="G1119" s="1">
        <v>29027.333333333332</v>
      </c>
      <c r="H1119">
        <v>0</v>
      </c>
      <c r="J1119" s="1">
        <v>29027.333333333332</v>
      </c>
      <c r="K1119">
        <v>0.62521201372146606</v>
      </c>
      <c r="M1119">
        <f t="shared" si="87"/>
        <v>-1.2068004608154297</v>
      </c>
      <c r="N1119">
        <f>SUM(M$4:M1119)</f>
        <v>73292.667934596539</v>
      </c>
      <c r="P1119" s="1">
        <v>29027.333333333332</v>
      </c>
      <c r="Q1119">
        <v>577.52001953125</v>
      </c>
      <c r="R1119">
        <f t="shared" si="85"/>
        <v>2.1738868156971876</v>
      </c>
      <c r="S1119">
        <f t="shared" si="86"/>
        <v>2173886.8156971876</v>
      </c>
      <c r="T1119">
        <f t="shared" si="88"/>
        <v>-235378.24637605809</v>
      </c>
      <c r="V1119">
        <f t="shared" si="89"/>
        <v>77092.368576070294</v>
      </c>
    </row>
    <row r="1120" spans="1:22" x14ac:dyDescent="0.55000000000000004">
      <c r="A1120" s="1">
        <v>29028.333333333332</v>
      </c>
      <c r="B1120">
        <v>14.27810001373291</v>
      </c>
      <c r="D1120" s="1">
        <v>29028.333333333332</v>
      </c>
      <c r="E1120">
        <v>15.486200332641602</v>
      </c>
      <c r="G1120" s="1">
        <v>29028.333333333332</v>
      </c>
      <c r="H1120">
        <v>0</v>
      </c>
      <c r="J1120" s="1">
        <v>29028.333333333332</v>
      </c>
      <c r="K1120">
        <v>0.62521201372146606</v>
      </c>
      <c r="M1120">
        <f t="shared" si="87"/>
        <v>-1.2081003189086914</v>
      </c>
      <c r="N1120">
        <f>SUM(M$4:M1120)</f>
        <v>73291.45983427763</v>
      </c>
      <c r="P1120" s="1">
        <v>29028.333333333332</v>
      </c>
      <c r="Q1120">
        <v>577.489990234375</v>
      </c>
      <c r="R1120">
        <f t="shared" si="85"/>
        <v>1.9391299827257171</v>
      </c>
      <c r="S1120">
        <f t="shared" si="86"/>
        <v>1939129.9827257171</v>
      </c>
      <c r="T1120">
        <f t="shared" si="88"/>
        <v>-234756.83297147043</v>
      </c>
      <c r="V1120">
        <f t="shared" si="89"/>
        <v>76358.647432224825</v>
      </c>
    </row>
    <row r="1121" spans="1:22" x14ac:dyDescent="0.55000000000000004">
      <c r="A1121" s="1">
        <v>29029.333333333332</v>
      </c>
      <c r="B1121">
        <v>12.673600196838379</v>
      </c>
      <c r="D1121" s="1">
        <v>29029.333333333332</v>
      </c>
      <c r="E1121">
        <v>14.159899711608887</v>
      </c>
      <c r="G1121" s="1">
        <v>29029.333333333332</v>
      </c>
      <c r="H1121">
        <v>0</v>
      </c>
      <c r="J1121" s="1">
        <v>29029.333333333332</v>
      </c>
      <c r="K1121">
        <v>0.62521201372146606</v>
      </c>
      <c r="M1121">
        <f t="shared" si="87"/>
        <v>-1.4862995147705078</v>
      </c>
      <c r="N1121">
        <f>SUM(M$4:M1121)</f>
        <v>73289.973534762859</v>
      </c>
      <c r="P1121" s="1">
        <v>29029.333333333332</v>
      </c>
      <c r="Q1121">
        <v>577.46002197265625</v>
      </c>
      <c r="R1121">
        <f t="shared" si="85"/>
        <v>1.705948859162163</v>
      </c>
      <c r="S1121">
        <f t="shared" si="86"/>
        <v>1705948.859162163</v>
      </c>
      <c r="T1121">
        <f t="shared" si="88"/>
        <v>-233181.12356355414</v>
      </c>
      <c r="V1121">
        <f t="shared" si="89"/>
        <v>50746.527501847595</v>
      </c>
    </row>
    <row r="1122" spans="1:22" x14ac:dyDescent="0.55000000000000004">
      <c r="A1122" s="1">
        <v>29030.333333333332</v>
      </c>
      <c r="B1122">
        <v>14.097900390625</v>
      </c>
      <c r="D1122" s="1">
        <v>29030.333333333332</v>
      </c>
      <c r="E1122">
        <v>9.8199396133422852</v>
      </c>
      <c r="G1122" s="1">
        <v>29030.333333333332</v>
      </c>
      <c r="H1122">
        <v>0</v>
      </c>
      <c r="J1122" s="1">
        <v>29030.333333333332</v>
      </c>
      <c r="K1122">
        <v>0.62521201372146606</v>
      </c>
      <c r="M1122">
        <f t="shared" si="87"/>
        <v>4.2779607772827148</v>
      </c>
      <c r="N1122">
        <f>SUM(M$4:M1122)</f>
        <v>73294.251495540142</v>
      </c>
      <c r="P1122" s="1">
        <v>29030.333333333332</v>
      </c>
      <c r="Q1122">
        <v>577.489990234375</v>
      </c>
      <c r="R1122">
        <f t="shared" si="85"/>
        <v>1.9391299827257171</v>
      </c>
      <c r="S1122">
        <f t="shared" si="86"/>
        <v>1939129.9827257171</v>
      </c>
      <c r="T1122">
        <f t="shared" si="88"/>
        <v>233181.12356355414</v>
      </c>
      <c r="V1122">
        <f t="shared" si="89"/>
        <v>82416.369608137757</v>
      </c>
    </row>
    <row r="1123" spans="1:22" x14ac:dyDescent="0.55000000000000004">
      <c r="A1123" s="1">
        <v>29031.333333333332</v>
      </c>
      <c r="B1123">
        <v>13.199799537658691</v>
      </c>
      <c r="D1123" s="1">
        <v>29031.333333333332</v>
      </c>
      <c r="E1123">
        <v>9.1999397277832031</v>
      </c>
      <c r="G1123" s="1">
        <v>29031.333333333332</v>
      </c>
      <c r="H1123">
        <v>0</v>
      </c>
      <c r="J1123" s="1">
        <v>29031.333333333332</v>
      </c>
      <c r="K1123">
        <v>0.62521201372146606</v>
      </c>
      <c r="M1123">
        <f t="shared" si="87"/>
        <v>3.9998598098754883</v>
      </c>
      <c r="N1123">
        <f>SUM(M$4:M1123)</f>
        <v>73298.251355350018</v>
      </c>
      <c r="P1123" s="1">
        <v>29031.333333333332</v>
      </c>
      <c r="Q1123">
        <v>577.52001953125</v>
      </c>
      <c r="R1123">
        <f t="shared" si="85"/>
        <v>2.1738868156971876</v>
      </c>
      <c r="S1123">
        <f t="shared" si="86"/>
        <v>2173886.8156971876</v>
      </c>
      <c r="T1123">
        <f t="shared" si="88"/>
        <v>234756.83297147043</v>
      </c>
      <c r="V1123">
        <f t="shared" si="89"/>
        <v>56812.736616237089</v>
      </c>
    </row>
    <row r="1124" spans="1:22" x14ac:dyDescent="0.55000000000000004">
      <c r="A1124" s="1">
        <v>29032.333333333332</v>
      </c>
      <c r="B1124">
        <v>16.426399230957031</v>
      </c>
      <c r="D1124" s="1">
        <v>29032.333333333332</v>
      </c>
      <c r="E1124">
        <v>9.8211898803710938</v>
      </c>
      <c r="G1124" s="1">
        <v>29032.333333333332</v>
      </c>
      <c r="H1124">
        <v>0</v>
      </c>
      <c r="J1124" s="1">
        <v>29032.333333333332</v>
      </c>
      <c r="K1124">
        <v>0.62521201372146606</v>
      </c>
      <c r="M1124">
        <f t="shared" si="87"/>
        <v>6.6052093505859375</v>
      </c>
      <c r="N1124">
        <f>SUM(M$4:M1124)</f>
        <v>73304.856564700603</v>
      </c>
      <c r="P1124" s="1">
        <v>29032.333333333332</v>
      </c>
      <c r="Q1124">
        <v>577.58001708984375</v>
      </c>
      <c r="R1124">
        <f t="shared" si="85"/>
        <v>2.6462234925711527</v>
      </c>
      <c r="S1124">
        <f t="shared" si="86"/>
        <v>2646223.4925711527</v>
      </c>
      <c r="T1124">
        <f t="shared" si="88"/>
        <v>472336.67687396519</v>
      </c>
      <c r="V1124">
        <f t="shared" si="89"/>
        <v>44335.093031125143</v>
      </c>
    </row>
    <row r="1125" spans="1:22" x14ac:dyDescent="0.55000000000000004">
      <c r="A1125" s="1">
        <v>29033.333333333332</v>
      </c>
      <c r="B1125">
        <v>116.38700103759766</v>
      </c>
      <c r="D1125" s="1">
        <v>29033.333333333332</v>
      </c>
      <c r="E1125">
        <v>9.9099397659301758</v>
      </c>
      <c r="G1125" s="1">
        <v>29033.333333333332</v>
      </c>
      <c r="H1125">
        <v>43.243801116943359</v>
      </c>
      <c r="J1125" s="1">
        <v>29033.333333333332</v>
      </c>
      <c r="K1125">
        <v>0.67152398824691772</v>
      </c>
      <c r="M1125">
        <f t="shared" si="87"/>
        <v>63.233260154724121</v>
      </c>
      <c r="N1125">
        <f>SUM(M$4:M1125)</f>
        <v>73368.089824855328</v>
      </c>
      <c r="P1125" s="1">
        <v>29033.333333333332</v>
      </c>
      <c r="Q1125">
        <v>578.20001220703125</v>
      </c>
      <c r="R1125">
        <f t="shared" si="85"/>
        <v>7.7847816606226843</v>
      </c>
      <c r="S1125">
        <f t="shared" si="86"/>
        <v>7784781.6606226843</v>
      </c>
      <c r="T1125">
        <f t="shared" si="88"/>
        <v>5138558.1680515315</v>
      </c>
      <c r="V1125">
        <f t="shared" si="89"/>
        <v>266775.83673209883</v>
      </c>
    </row>
    <row r="1126" spans="1:22" x14ac:dyDescent="0.55000000000000004">
      <c r="A1126" s="1">
        <v>29034.333333333332</v>
      </c>
      <c r="B1126">
        <v>103.26599884033203</v>
      </c>
      <c r="D1126" s="1">
        <v>29034.333333333332</v>
      </c>
      <c r="E1126">
        <v>14.686200141906738</v>
      </c>
      <c r="G1126" s="1">
        <v>29034.333333333332</v>
      </c>
      <c r="H1126">
        <v>31.72450065612793</v>
      </c>
      <c r="J1126" s="1">
        <v>29034.333333333332</v>
      </c>
      <c r="K1126">
        <v>0.71783602237701416</v>
      </c>
      <c r="M1126">
        <f t="shared" si="87"/>
        <v>56.855298042297363</v>
      </c>
      <c r="N1126">
        <f>SUM(M$4:M1126)</f>
        <v>73424.945122897625</v>
      </c>
      <c r="P1126" s="1">
        <v>29034.333333333332</v>
      </c>
      <c r="Q1126">
        <v>578.719970703125</v>
      </c>
      <c r="R1126">
        <f t="shared" si="85"/>
        <v>12.456377215916291</v>
      </c>
      <c r="S1126">
        <f t="shared" si="86"/>
        <v>12456377.215916291</v>
      </c>
      <c r="T1126">
        <f t="shared" si="88"/>
        <v>4671595.5552936066</v>
      </c>
      <c r="V1126">
        <f t="shared" si="89"/>
        <v>178681.16322751157</v>
      </c>
    </row>
    <row r="1127" spans="1:22" x14ac:dyDescent="0.55000000000000004">
      <c r="A1127" s="1">
        <v>29035.333333333332</v>
      </c>
      <c r="B1127">
        <v>91.189796447753906</v>
      </c>
      <c r="D1127" s="1">
        <v>29035.333333333332</v>
      </c>
      <c r="E1127">
        <v>18.399900436401367</v>
      </c>
      <c r="G1127" s="1">
        <v>29035.333333333332</v>
      </c>
      <c r="H1127">
        <v>78.396598815917969</v>
      </c>
      <c r="J1127" s="1">
        <v>29035.333333333332</v>
      </c>
      <c r="K1127">
        <v>0.70625799894332886</v>
      </c>
      <c r="M1127">
        <f t="shared" si="87"/>
        <v>-5.6067028045654297</v>
      </c>
      <c r="N1127">
        <f>SUM(M$4:M1127)</f>
        <v>73419.33842009306</v>
      </c>
      <c r="P1127" s="1">
        <v>29035.333333333332</v>
      </c>
      <c r="Q1127">
        <v>578.65997314453125</v>
      </c>
      <c r="R1127">
        <f t="shared" si="85"/>
        <v>11.900464852747973</v>
      </c>
      <c r="S1127">
        <f t="shared" si="86"/>
        <v>11900464.852747973</v>
      </c>
      <c r="T1127">
        <f t="shared" si="88"/>
        <v>-555912.36316831782</v>
      </c>
      <c r="V1127">
        <f t="shared" si="89"/>
        <v>10472.549745161086</v>
      </c>
    </row>
    <row r="1128" spans="1:22" x14ac:dyDescent="0.55000000000000004">
      <c r="A1128" s="1">
        <v>29036.333333333332</v>
      </c>
      <c r="B1128">
        <v>95.674896240234375</v>
      </c>
      <c r="D1128" s="1">
        <v>29036.333333333332</v>
      </c>
      <c r="E1128">
        <v>18.399900436401367</v>
      </c>
      <c r="G1128" s="1">
        <v>29036.333333333332</v>
      </c>
      <c r="H1128">
        <v>72.979698181152344</v>
      </c>
      <c r="J1128" s="1">
        <v>29036.333333333332</v>
      </c>
      <c r="K1128">
        <v>0.71783602237701416</v>
      </c>
      <c r="M1128">
        <f t="shared" si="87"/>
        <v>4.2952976226806641</v>
      </c>
      <c r="N1128">
        <f>SUM(M$4:M1128)</f>
        <v>73423.63371771574</v>
      </c>
      <c r="P1128" s="1">
        <v>29036.333333333332</v>
      </c>
      <c r="Q1128">
        <v>578.719970703125</v>
      </c>
      <c r="R1128">
        <f t="shared" si="85"/>
        <v>12.456377215916291</v>
      </c>
      <c r="S1128">
        <f t="shared" si="86"/>
        <v>12456377.215916291</v>
      </c>
      <c r="T1128">
        <f t="shared" si="88"/>
        <v>555912.36316831782</v>
      </c>
      <c r="V1128">
        <f t="shared" si="89"/>
        <v>-246819.68090208247</v>
      </c>
    </row>
    <row r="1129" spans="1:22" x14ac:dyDescent="0.55000000000000004">
      <c r="A1129" s="1">
        <v>29037.333333333332</v>
      </c>
      <c r="B1129">
        <v>111.52200317382813</v>
      </c>
      <c r="D1129" s="1">
        <v>29037.333333333332</v>
      </c>
      <c r="E1129">
        <v>18.399900436401367</v>
      </c>
      <c r="G1129" s="1">
        <v>29037.333333333332</v>
      </c>
      <c r="H1129">
        <v>88.104896545410156</v>
      </c>
      <c r="J1129" s="1">
        <v>29037.333333333332</v>
      </c>
      <c r="K1129">
        <v>0.71783602237701416</v>
      </c>
      <c r="M1129">
        <f t="shared" si="87"/>
        <v>5.0172061920166016</v>
      </c>
      <c r="N1129">
        <f>SUM(M$4:M1129)</f>
        <v>73428.650923907757</v>
      </c>
      <c r="P1129" s="1">
        <v>29037.333333333332</v>
      </c>
      <c r="Q1129">
        <v>578.75</v>
      </c>
      <c r="R1129">
        <f t="shared" si="85"/>
        <v>12.736267918720841</v>
      </c>
      <c r="S1129">
        <f t="shared" si="86"/>
        <v>12736267.918720841</v>
      </c>
      <c r="T1129">
        <f t="shared" si="88"/>
        <v>279890.70280455053</v>
      </c>
      <c r="V1129">
        <f t="shared" si="89"/>
        <v>91574.879852309823</v>
      </c>
    </row>
    <row r="1130" spans="1:22" x14ac:dyDescent="0.55000000000000004">
      <c r="A1130" s="1">
        <v>29038.333333333332</v>
      </c>
      <c r="B1130">
        <v>132.88699340820313</v>
      </c>
      <c r="D1130" s="1">
        <v>29038.333333333332</v>
      </c>
      <c r="E1130">
        <v>10.083700180053711</v>
      </c>
      <c r="G1130" s="1">
        <v>29038.333333333332</v>
      </c>
      <c r="H1130">
        <v>108.14399719238281</v>
      </c>
      <c r="J1130" s="1">
        <v>29038.333333333332</v>
      </c>
      <c r="K1130">
        <v>0.72941398620605469</v>
      </c>
      <c r="M1130">
        <f t="shared" si="87"/>
        <v>14.659296035766602</v>
      </c>
      <c r="N1130">
        <f>SUM(M$4:M1130)</f>
        <v>73443.310219943523</v>
      </c>
      <c r="P1130" s="1">
        <v>29038.333333333332</v>
      </c>
      <c r="Q1130">
        <v>578.8800048828125</v>
      </c>
      <c r="R1130">
        <f t="shared" si="85"/>
        <v>13.960701504576718</v>
      </c>
      <c r="S1130">
        <f t="shared" si="86"/>
        <v>13960701.504576718</v>
      </c>
      <c r="T1130">
        <f t="shared" si="88"/>
        <v>1224433.585855877</v>
      </c>
      <c r="V1130">
        <f t="shared" si="89"/>
        <v>-20891.776773845777</v>
      </c>
    </row>
    <row r="1131" spans="1:22" x14ac:dyDescent="0.55000000000000004">
      <c r="A1131" s="1">
        <v>29039.333333333332</v>
      </c>
      <c r="B1131">
        <v>115.98899841308594</v>
      </c>
      <c r="D1131" s="1">
        <v>29039.333333333332</v>
      </c>
      <c r="E1131">
        <v>7.081200122833252</v>
      </c>
      <c r="G1131" s="1">
        <v>29039.333333333332</v>
      </c>
      <c r="H1131">
        <v>120.61299896240234</v>
      </c>
      <c r="J1131" s="1">
        <v>29039.333333333332</v>
      </c>
      <c r="K1131">
        <v>0.71783602237701416</v>
      </c>
      <c r="M1131">
        <f t="shared" si="87"/>
        <v>-11.705200672149658</v>
      </c>
      <c r="N1131">
        <f>SUM(M$4:M1131)</f>
        <v>73431.605019271374</v>
      </c>
      <c r="P1131" s="1">
        <v>29039.333333333332</v>
      </c>
      <c r="Q1131">
        <v>578.75</v>
      </c>
      <c r="R1131">
        <f t="shared" si="85"/>
        <v>12.736267918720841</v>
      </c>
      <c r="S1131">
        <f t="shared" si="86"/>
        <v>12736267.918720841</v>
      </c>
      <c r="T1131">
        <f t="shared" si="88"/>
        <v>-1224433.585855877</v>
      </c>
      <c r="V1131">
        <f t="shared" si="89"/>
        <v>151083.21544877253</v>
      </c>
    </row>
    <row r="1132" spans="1:22" x14ac:dyDescent="0.55000000000000004">
      <c r="A1132" s="1">
        <v>29040.333333333332</v>
      </c>
      <c r="B1132">
        <v>107.80799865722656</v>
      </c>
      <c r="D1132" s="1">
        <v>29040.333333333332</v>
      </c>
      <c r="E1132">
        <v>17.51609992980957</v>
      </c>
      <c r="G1132" s="1">
        <v>29040.333333333332</v>
      </c>
      <c r="H1132">
        <v>88.817596435546875</v>
      </c>
      <c r="J1132" s="1">
        <v>29040.333333333332</v>
      </c>
      <c r="K1132">
        <v>0.71783602237701416</v>
      </c>
      <c r="M1132">
        <f t="shared" si="87"/>
        <v>1.4743022918701172</v>
      </c>
      <c r="N1132">
        <f>SUM(M$4:M1132)</f>
        <v>73433.079321563244</v>
      </c>
      <c r="P1132" s="1">
        <v>29040.333333333332</v>
      </c>
      <c r="Q1132">
        <v>578.75</v>
      </c>
      <c r="R1132">
        <f t="shared" si="85"/>
        <v>12.736267918720841</v>
      </c>
      <c r="S1132">
        <f t="shared" si="86"/>
        <v>12736267.918720841</v>
      </c>
      <c r="T1132">
        <f t="shared" si="88"/>
        <v>0</v>
      </c>
      <c r="V1132">
        <f t="shared" si="89"/>
        <v>65358.685684204102</v>
      </c>
    </row>
    <row r="1133" spans="1:22" x14ac:dyDescent="0.55000000000000004">
      <c r="A1133" s="1">
        <v>29041.333333333332</v>
      </c>
      <c r="B1133">
        <v>98.77239990234375</v>
      </c>
      <c r="D1133" s="1">
        <v>29041.333333333332</v>
      </c>
      <c r="E1133">
        <v>18.843599319458008</v>
      </c>
      <c r="G1133" s="1">
        <v>29041.333333333332</v>
      </c>
      <c r="H1133">
        <v>85.551498413085938</v>
      </c>
      <c r="J1133" s="1">
        <v>29041.333333333332</v>
      </c>
      <c r="K1133">
        <v>0.70625799894332886</v>
      </c>
      <c r="M1133">
        <f t="shared" si="87"/>
        <v>-5.6226978302001953</v>
      </c>
      <c r="N1133">
        <f>SUM(M$4:M1133)</f>
        <v>73427.456623733044</v>
      </c>
      <c r="P1133" s="1">
        <v>29041.333333333332</v>
      </c>
      <c r="Q1133">
        <v>578.69000244140625</v>
      </c>
      <c r="R1133">
        <f t="shared" si="85"/>
        <v>12.178153958026087</v>
      </c>
      <c r="S1133">
        <f t="shared" si="86"/>
        <v>12178153.958026087</v>
      </c>
      <c r="T1133">
        <f t="shared" si="88"/>
        <v>-558113.9606947545</v>
      </c>
      <c r="V1133">
        <f t="shared" si="89"/>
        <v>11292.177056754008</v>
      </c>
    </row>
    <row r="1134" spans="1:22" x14ac:dyDescent="0.55000000000000004">
      <c r="A1134" s="1">
        <v>29042.333333333332</v>
      </c>
      <c r="B1134">
        <v>84.683998107910156</v>
      </c>
      <c r="D1134" s="1">
        <v>29042.333333333332</v>
      </c>
      <c r="E1134">
        <v>19.109899520874023</v>
      </c>
      <c r="G1134" s="1">
        <v>29042.333333333332</v>
      </c>
      <c r="H1134">
        <v>71.104103088378906</v>
      </c>
      <c r="J1134" s="1">
        <v>29042.333333333332</v>
      </c>
      <c r="K1134">
        <v>0.70625799894332886</v>
      </c>
      <c r="M1134">
        <f t="shared" si="87"/>
        <v>-5.5300045013427734</v>
      </c>
      <c r="N1134">
        <f>SUM(M$4:M1134)</f>
        <v>73421.926619231701</v>
      </c>
      <c r="P1134" s="1">
        <v>29042.333333333332</v>
      </c>
      <c r="Q1134">
        <v>578.6300048828125</v>
      </c>
      <c r="R1134">
        <f t="shared" si="85"/>
        <v>11.624438717670273</v>
      </c>
      <c r="S1134">
        <f t="shared" si="86"/>
        <v>11624438.717670273</v>
      </c>
      <c r="T1134">
        <f t="shared" si="88"/>
        <v>-553715.24035581388</v>
      </c>
      <c r="V1134">
        <f t="shared" si="89"/>
        <v>14902.160331094638</v>
      </c>
    </row>
    <row r="1135" spans="1:22" x14ac:dyDescent="0.55000000000000004">
      <c r="A1135" s="1">
        <v>29043.333333333332</v>
      </c>
      <c r="B1135">
        <v>59.057498931884766</v>
      </c>
      <c r="D1135" s="1">
        <v>29043.333333333332</v>
      </c>
      <c r="E1135">
        <v>19.109899520874023</v>
      </c>
      <c r="G1135" s="1">
        <v>29043.333333333332</v>
      </c>
      <c r="H1135">
        <v>51.694999694824219</v>
      </c>
      <c r="J1135" s="1">
        <v>29043.333333333332</v>
      </c>
      <c r="K1135">
        <v>0.69467997550964355</v>
      </c>
      <c r="M1135">
        <f t="shared" si="87"/>
        <v>-11.747400283813477</v>
      </c>
      <c r="N1135">
        <f>SUM(M$4:M1135)</f>
        <v>73410.179218947887</v>
      </c>
      <c r="P1135" s="1">
        <v>29043.333333333332</v>
      </c>
      <c r="Q1135">
        <v>578.510009765625</v>
      </c>
      <c r="R1135">
        <f t="shared" si="85"/>
        <v>10.530204397917259</v>
      </c>
      <c r="S1135">
        <f t="shared" si="86"/>
        <v>10530204.397917259</v>
      </c>
      <c r="T1135">
        <f t="shared" si="88"/>
        <v>-1094234.3197530136</v>
      </c>
      <c r="V1135">
        <f t="shared" si="89"/>
        <v>19238.585347495973</v>
      </c>
    </row>
    <row r="1136" spans="1:22" x14ac:dyDescent="0.55000000000000004">
      <c r="A1136" s="1">
        <v>29044.333333333332</v>
      </c>
      <c r="B1136">
        <v>72.640296936035156</v>
      </c>
      <c r="D1136" s="1">
        <v>29044.333333333332</v>
      </c>
      <c r="E1136">
        <v>19.109899520874023</v>
      </c>
      <c r="G1136" s="1">
        <v>29044.333333333332</v>
      </c>
      <c r="H1136">
        <v>4.9216699600219727</v>
      </c>
      <c r="J1136" s="1">
        <v>29044.333333333332</v>
      </c>
      <c r="K1136">
        <v>0.72941398620605469</v>
      </c>
      <c r="M1136">
        <f t="shared" si="87"/>
        <v>48.60872745513916</v>
      </c>
      <c r="N1136">
        <f>SUM(M$4:M1136)</f>
        <v>73458.787946403027</v>
      </c>
      <c r="P1136" s="1">
        <v>29044.333333333332</v>
      </c>
      <c r="Q1136">
        <v>578.94000244140625</v>
      </c>
      <c r="R1136">
        <f t="shared" si="85"/>
        <v>14.532745492120739</v>
      </c>
      <c r="S1136">
        <f t="shared" si="86"/>
        <v>14532745.492120739</v>
      </c>
      <c r="T1136">
        <f t="shared" si="88"/>
        <v>4002541.0942034796</v>
      </c>
      <c r="V1136">
        <f t="shared" si="89"/>
        <v>134231.58951234072</v>
      </c>
    </row>
    <row r="1137" spans="1:22" x14ac:dyDescent="0.55000000000000004">
      <c r="A1137" s="1">
        <v>29045.333333333332</v>
      </c>
      <c r="B1137">
        <v>47.271900177001953</v>
      </c>
      <c r="D1137" s="1">
        <v>29045.333333333332</v>
      </c>
      <c r="E1137">
        <v>19.109899520874023</v>
      </c>
      <c r="G1137" s="1">
        <v>29045.333333333332</v>
      </c>
      <c r="H1137">
        <v>0</v>
      </c>
      <c r="J1137" s="1">
        <v>29045.333333333332</v>
      </c>
      <c r="K1137">
        <v>0.75256997346878052</v>
      </c>
      <c r="M1137">
        <f t="shared" si="87"/>
        <v>28.16200065612793</v>
      </c>
      <c r="N1137">
        <f>SUM(M$4:M1137)</f>
        <v>73486.949947059155</v>
      </c>
      <c r="P1137" s="1">
        <v>29045.333333333332</v>
      </c>
      <c r="Q1137">
        <v>579.17999267578125</v>
      </c>
      <c r="R1137">
        <f t="shared" si="85"/>
        <v>16.864908645598916</v>
      </c>
      <c r="S1137">
        <f t="shared" si="86"/>
        <v>16864908.645598918</v>
      </c>
      <c r="T1137">
        <f t="shared" si="88"/>
        <v>2332163.1534781791</v>
      </c>
      <c r="V1137">
        <f t="shared" si="89"/>
        <v>36011.657503571361</v>
      </c>
    </row>
    <row r="1138" spans="1:22" x14ac:dyDescent="0.55000000000000004">
      <c r="A1138" s="1">
        <v>29046.333333333332</v>
      </c>
      <c r="B1138">
        <v>148.57400512695313</v>
      </c>
      <c r="D1138" s="1">
        <v>29046.333333333332</v>
      </c>
      <c r="E1138">
        <v>19.109899520874023</v>
      </c>
      <c r="G1138" s="1">
        <v>29046.333333333332</v>
      </c>
      <c r="H1138">
        <v>13.992199897766113</v>
      </c>
      <c r="J1138" s="1">
        <v>29046.333333333332</v>
      </c>
      <c r="K1138">
        <v>0.85677200555801392</v>
      </c>
      <c r="M1138">
        <f t="shared" si="87"/>
        <v>115.47190570831299</v>
      </c>
      <c r="N1138">
        <f>SUM(M$4:M1138)</f>
        <v>73602.421852767467</v>
      </c>
      <c r="P1138" s="1">
        <v>29046.333333333332</v>
      </c>
      <c r="Q1138">
        <v>580.1300048828125</v>
      </c>
      <c r="R1138">
        <f t="shared" si="85"/>
        <v>26.7876087516197</v>
      </c>
      <c r="S1138">
        <f t="shared" si="86"/>
        <v>26787608.7516197</v>
      </c>
      <c r="T1138">
        <f t="shared" si="88"/>
        <v>9922700.1060207821</v>
      </c>
      <c r="V1138">
        <f t="shared" si="89"/>
        <v>-19952.554102752358</v>
      </c>
    </row>
    <row r="1139" spans="1:22" x14ac:dyDescent="0.55000000000000004">
      <c r="A1139" s="1">
        <v>29047.333333333332</v>
      </c>
      <c r="B1139">
        <v>149.14999389648438</v>
      </c>
      <c r="D1139" s="1">
        <v>29047.333333333332</v>
      </c>
      <c r="E1139">
        <v>19.109899520874023</v>
      </c>
      <c r="G1139" s="1">
        <v>29047.333333333332</v>
      </c>
      <c r="H1139">
        <v>142.12300109863281</v>
      </c>
      <c r="J1139" s="1">
        <v>29047.333333333332</v>
      </c>
      <c r="K1139">
        <v>0.84519398212432861</v>
      </c>
      <c r="M1139">
        <f t="shared" si="87"/>
        <v>-12.082906723022461</v>
      </c>
      <c r="N1139">
        <f>SUM(M$4:M1139)</f>
        <v>73590.338946044445</v>
      </c>
      <c r="P1139" s="1">
        <v>29047.333333333332</v>
      </c>
      <c r="Q1139">
        <v>580.030029296875</v>
      </c>
      <c r="R1139">
        <f t="shared" si="85"/>
        <v>25.691459303663578</v>
      </c>
      <c r="S1139">
        <f t="shared" si="86"/>
        <v>25691459.303663578</v>
      </c>
      <c r="T1139">
        <f t="shared" si="88"/>
        <v>-1096149.4479561225</v>
      </c>
      <c r="V1139">
        <f t="shared" si="89"/>
        <v>-20838.452968560159</v>
      </c>
    </row>
    <row r="1140" spans="1:22" x14ac:dyDescent="0.55000000000000004">
      <c r="A1140" s="1">
        <v>29048.333333333332</v>
      </c>
      <c r="B1140">
        <v>114.91799926757813</v>
      </c>
      <c r="D1140" s="1">
        <v>29048.333333333332</v>
      </c>
      <c r="E1140">
        <v>19.109899520874023</v>
      </c>
      <c r="G1140" s="1">
        <v>29048.333333333332</v>
      </c>
      <c r="H1140">
        <v>98.07330322265625</v>
      </c>
      <c r="J1140" s="1">
        <v>29048.333333333332</v>
      </c>
      <c r="K1140">
        <v>0.83361601829528809</v>
      </c>
      <c r="M1140">
        <f t="shared" si="87"/>
        <v>-2.2652034759521484</v>
      </c>
      <c r="N1140">
        <f>SUM(M$4:M1140)</f>
        <v>73588.073742568493</v>
      </c>
      <c r="P1140" s="1">
        <v>29048.333333333332</v>
      </c>
      <c r="Q1140">
        <v>580</v>
      </c>
      <c r="R1140">
        <f t="shared" si="85"/>
        <v>25.364598199957982</v>
      </c>
      <c r="S1140">
        <f t="shared" si="86"/>
        <v>25364598.199957982</v>
      </c>
      <c r="T1140">
        <f t="shared" si="88"/>
        <v>-326861.10370559618</v>
      </c>
      <c r="V1140">
        <f t="shared" si="89"/>
        <v>59123.099402617663</v>
      </c>
    </row>
    <row r="1141" spans="1:22" x14ac:dyDescent="0.55000000000000004">
      <c r="A1141" s="1">
        <v>29049.333333333332</v>
      </c>
      <c r="B1141">
        <v>66.759002685546875</v>
      </c>
      <c r="D1141" s="1">
        <v>29049.333333333332</v>
      </c>
      <c r="E1141">
        <v>19.109899520874023</v>
      </c>
      <c r="G1141" s="1">
        <v>29049.333333333332</v>
      </c>
      <c r="H1141">
        <v>9.5995101928710938</v>
      </c>
      <c r="J1141" s="1">
        <v>29049.333333333332</v>
      </c>
      <c r="K1141">
        <v>0.86835002899169922</v>
      </c>
      <c r="M1141">
        <f t="shared" si="87"/>
        <v>38.049592971801758</v>
      </c>
      <c r="N1141">
        <f>SUM(M$4:M1141)</f>
        <v>73626.123335540295</v>
      </c>
      <c r="P1141" s="1">
        <v>29049.333333333332</v>
      </c>
      <c r="Q1141">
        <v>580.280029296875</v>
      </c>
      <c r="R1141">
        <f t="shared" si="85"/>
        <v>28.455417718825629</v>
      </c>
      <c r="S1141">
        <f t="shared" si="86"/>
        <v>28455417.718825631</v>
      </c>
      <c r="T1141">
        <f t="shared" si="88"/>
        <v>3090819.5188676491</v>
      </c>
      <c r="V1141">
        <f t="shared" si="89"/>
        <v>121639.87139113992</v>
      </c>
    </row>
    <row r="1142" spans="1:22" x14ac:dyDescent="0.55000000000000004">
      <c r="A1142" s="1">
        <v>29050.333333333332</v>
      </c>
      <c r="B1142">
        <v>83.468696594238281</v>
      </c>
      <c r="D1142" s="1">
        <v>29050.333333333332</v>
      </c>
      <c r="E1142">
        <v>19.109899520874023</v>
      </c>
      <c r="G1142" s="1">
        <v>29050.333333333332</v>
      </c>
      <c r="H1142">
        <v>46.350700378417969</v>
      </c>
      <c r="J1142" s="1">
        <v>29050.333333333332</v>
      </c>
      <c r="K1142">
        <v>0.87992799282073975</v>
      </c>
      <c r="M1142">
        <f t="shared" si="87"/>
        <v>18.008096694946289</v>
      </c>
      <c r="N1142">
        <f>SUM(M$4:M1142)</f>
        <v>73644.131432235241</v>
      </c>
      <c r="P1142" s="1">
        <v>29050.333333333332</v>
      </c>
      <c r="Q1142">
        <v>580.4000244140625</v>
      </c>
      <c r="R1142">
        <f t="shared" si="85"/>
        <v>29.809189962397795</v>
      </c>
      <c r="S1142">
        <f t="shared" si="86"/>
        <v>29809189.962397795</v>
      </c>
      <c r="T1142">
        <f t="shared" si="88"/>
        <v>1353772.2435721643</v>
      </c>
      <c r="V1142">
        <f t="shared" si="89"/>
        <v>126101.53229148313</v>
      </c>
    </row>
    <row r="1143" spans="1:22" x14ac:dyDescent="0.55000000000000004">
      <c r="A1143" s="1">
        <v>29051.333333333332</v>
      </c>
      <c r="B1143">
        <v>145.79299926757813</v>
      </c>
      <c r="D1143" s="1">
        <v>29051.333333333332</v>
      </c>
      <c r="E1143">
        <v>19.731100082397461</v>
      </c>
      <c r="G1143" s="1">
        <v>29051.333333333332</v>
      </c>
      <c r="H1143">
        <v>128.07200622558594</v>
      </c>
      <c r="J1143" s="1">
        <v>29051.333333333332</v>
      </c>
      <c r="K1143">
        <v>0.87992799282073975</v>
      </c>
      <c r="M1143">
        <f t="shared" si="87"/>
        <v>-2.0101070404052734</v>
      </c>
      <c r="N1143">
        <f>SUM(M$4:M1143)</f>
        <v>73642.121325194836</v>
      </c>
      <c r="P1143" s="1">
        <v>29051.333333333332</v>
      </c>
      <c r="Q1143">
        <v>580.3699951171875</v>
      </c>
      <c r="R1143">
        <f t="shared" si="85"/>
        <v>29.468751967157004</v>
      </c>
      <c r="S1143">
        <f t="shared" si="86"/>
        <v>29468751.967157006</v>
      </c>
      <c r="T1143">
        <f t="shared" si="88"/>
        <v>-340437.99524078891</v>
      </c>
      <c r="V1143">
        <f t="shared" si="89"/>
        <v>90738.968370061368</v>
      </c>
    </row>
    <row r="1144" spans="1:22" x14ac:dyDescent="0.55000000000000004">
      <c r="A1144" s="1">
        <v>29052.333333333332</v>
      </c>
      <c r="B1144">
        <v>252.00199890136719</v>
      </c>
      <c r="D1144" s="1">
        <v>29052.333333333332</v>
      </c>
      <c r="E1144">
        <v>20.263599395751953</v>
      </c>
      <c r="G1144" s="1">
        <v>29052.333333333332</v>
      </c>
      <c r="H1144">
        <v>271.47000122070313</v>
      </c>
      <c r="J1144" s="1">
        <v>29052.333333333332</v>
      </c>
      <c r="K1144">
        <v>0.84519398212432861</v>
      </c>
      <c r="M1144">
        <f t="shared" si="87"/>
        <v>-39.731601715087891</v>
      </c>
      <c r="N1144">
        <f>SUM(M$4:M1144)</f>
        <v>73602.389723479748</v>
      </c>
      <c r="P1144" s="1">
        <v>29052.333333333332</v>
      </c>
      <c r="Q1144">
        <v>580.05999755859375</v>
      </c>
      <c r="R1144">
        <f t="shared" si="85"/>
        <v>26.018754616845399</v>
      </c>
      <c r="S1144">
        <f t="shared" si="86"/>
        <v>26018754.616845399</v>
      </c>
      <c r="T1144">
        <f t="shared" si="88"/>
        <v>-3449997.3503116071</v>
      </c>
      <c r="V1144">
        <f t="shared" si="89"/>
        <v>-55837.79792752862</v>
      </c>
    </row>
    <row r="1145" spans="1:22" x14ac:dyDescent="0.55000000000000004">
      <c r="A1145" s="1">
        <v>29053.333333333332</v>
      </c>
      <c r="B1145">
        <v>170.83999633789063</v>
      </c>
      <c r="D1145" s="1">
        <v>29053.333333333332</v>
      </c>
      <c r="E1145">
        <v>20.529899597167969</v>
      </c>
      <c r="G1145" s="1">
        <v>29053.333333333332</v>
      </c>
      <c r="H1145">
        <v>170.75199890136719</v>
      </c>
      <c r="J1145" s="1">
        <v>29053.333333333332</v>
      </c>
      <c r="K1145">
        <v>0.82203799486160278</v>
      </c>
      <c r="M1145">
        <f t="shared" si="87"/>
        <v>-20.441902160644531</v>
      </c>
      <c r="N1145">
        <f>SUM(M$4:M1145)</f>
        <v>73581.947821319103</v>
      </c>
      <c r="P1145" s="1">
        <v>29053.333333333332</v>
      </c>
      <c r="Q1145">
        <v>579.8800048828125</v>
      </c>
      <c r="R1145">
        <f t="shared" si="85"/>
        <v>24.069481527170865</v>
      </c>
      <c r="S1145">
        <f t="shared" si="86"/>
        <v>24069481.527170867</v>
      </c>
      <c r="T1145">
        <f t="shared" si="88"/>
        <v>-1949273.0896745324</v>
      </c>
      <c r="V1145">
        <f t="shared" si="89"/>
        <v>112068.66023880243</v>
      </c>
    </row>
    <row r="1146" spans="1:22" x14ac:dyDescent="0.55000000000000004">
      <c r="A1146" s="1">
        <v>29054.333333333332</v>
      </c>
      <c r="B1146">
        <v>139.01400756835938</v>
      </c>
      <c r="D1146" s="1">
        <v>29054.333333333332</v>
      </c>
      <c r="E1146">
        <v>20.529899597167969</v>
      </c>
      <c r="G1146" s="1">
        <v>29054.333333333332</v>
      </c>
      <c r="H1146">
        <v>74.158897399902344</v>
      </c>
      <c r="J1146" s="1">
        <v>29054.333333333332</v>
      </c>
      <c r="K1146">
        <v>0.85677200555801392</v>
      </c>
      <c r="M1146">
        <f t="shared" si="87"/>
        <v>44.325210571289063</v>
      </c>
      <c r="N1146">
        <f>SUM(M$4:M1146)</f>
        <v>73626.273031890392</v>
      </c>
      <c r="P1146" s="1">
        <v>29054.333333333332</v>
      </c>
      <c r="Q1146">
        <v>580.219970703125</v>
      </c>
      <c r="R1146">
        <f t="shared" si="85"/>
        <v>27.784450037201168</v>
      </c>
      <c r="S1146">
        <f t="shared" si="86"/>
        <v>27784450.037201166</v>
      </c>
      <c r="T1146">
        <f t="shared" si="88"/>
        <v>3714968.5100302994</v>
      </c>
      <c r="V1146">
        <f t="shared" si="89"/>
        <v>40704.582048863173</v>
      </c>
    </row>
    <row r="1147" spans="1:22" x14ac:dyDescent="0.55000000000000004">
      <c r="A1147" s="1">
        <v>29055.333333333332</v>
      </c>
      <c r="B1147">
        <v>84.360298156738281</v>
      </c>
      <c r="D1147" s="1">
        <v>29055.333333333332</v>
      </c>
      <c r="E1147">
        <v>20.529899597167969</v>
      </c>
      <c r="G1147" s="1">
        <v>29055.333333333332</v>
      </c>
      <c r="H1147">
        <v>45.462898254394531</v>
      </c>
      <c r="J1147" s="1">
        <v>29055.333333333332</v>
      </c>
      <c r="K1147">
        <v>0.86835002899169922</v>
      </c>
      <c r="M1147">
        <f t="shared" si="87"/>
        <v>18.367500305175781</v>
      </c>
      <c r="N1147">
        <f>SUM(M$4:M1147)</f>
        <v>73644.640532195568</v>
      </c>
      <c r="P1147" s="1">
        <v>29055.333333333332</v>
      </c>
      <c r="Q1147">
        <v>580.34002685546875</v>
      </c>
      <c r="R1147">
        <f t="shared" si="85"/>
        <v>29.13010448042769</v>
      </c>
      <c r="S1147">
        <f t="shared" si="86"/>
        <v>29130104.48042769</v>
      </c>
      <c r="T1147">
        <f t="shared" si="88"/>
        <v>1345654.4432265237</v>
      </c>
      <c r="V1147">
        <f t="shared" si="89"/>
        <v>166272.14063578099</v>
      </c>
    </row>
    <row r="1148" spans="1:22" x14ac:dyDescent="0.55000000000000004">
      <c r="A1148" s="1">
        <v>29056.333333333332</v>
      </c>
      <c r="B1148">
        <v>59.099300384521484</v>
      </c>
      <c r="D1148" s="1">
        <v>29056.333333333332</v>
      </c>
      <c r="E1148">
        <v>20.086099624633789</v>
      </c>
      <c r="G1148" s="1">
        <v>29056.333333333332</v>
      </c>
      <c r="H1148">
        <v>37.387699127197266</v>
      </c>
      <c r="J1148" s="1">
        <v>29056.333333333332</v>
      </c>
      <c r="K1148">
        <v>0.86835002899169922</v>
      </c>
      <c r="M1148">
        <f t="shared" si="87"/>
        <v>1.6255016326904297</v>
      </c>
      <c r="N1148">
        <f>SUM(M$4:M1148)</f>
        <v>73646.266033828259</v>
      </c>
      <c r="P1148" s="1">
        <v>29056.333333333332</v>
      </c>
      <c r="Q1148">
        <v>580.34002685546875</v>
      </c>
      <c r="R1148">
        <f t="shared" si="85"/>
        <v>29.13010448042769</v>
      </c>
      <c r="S1148">
        <f t="shared" si="86"/>
        <v>29130104.48042769</v>
      </c>
      <c r="T1148">
        <f t="shared" si="88"/>
        <v>0</v>
      </c>
      <c r="V1148">
        <f t="shared" si="89"/>
        <v>65417.898559570313</v>
      </c>
    </row>
    <row r="1149" spans="1:22" x14ac:dyDescent="0.55000000000000004">
      <c r="A1149" s="1">
        <v>29057.333333333332</v>
      </c>
      <c r="B1149">
        <v>53.184600830078125</v>
      </c>
      <c r="D1149" s="1">
        <v>29057.333333333332</v>
      </c>
      <c r="E1149">
        <v>19.819900512695313</v>
      </c>
      <c r="G1149" s="1">
        <v>29057.333333333332</v>
      </c>
      <c r="H1149">
        <v>4.1951699256896973</v>
      </c>
      <c r="J1149" s="1">
        <v>29057.333333333332</v>
      </c>
      <c r="K1149">
        <v>0.89150601625442505</v>
      </c>
      <c r="M1149">
        <f t="shared" si="87"/>
        <v>29.169530391693115</v>
      </c>
      <c r="N1149">
        <f>SUM(M$4:M1149)</f>
        <v>73675.435564219952</v>
      </c>
      <c r="P1149" s="1">
        <v>29057.333333333332</v>
      </c>
      <c r="Q1149">
        <v>580.54998779296875</v>
      </c>
      <c r="R1149">
        <f t="shared" si="85"/>
        <v>31.525795942288823</v>
      </c>
      <c r="S1149">
        <f t="shared" si="86"/>
        <v>31525795.942288823</v>
      </c>
      <c r="T1149">
        <f t="shared" si="88"/>
        <v>2395691.4618611336</v>
      </c>
      <c r="V1149">
        <f t="shared" si="89"/>
        <v>47529.844176769257</v>
      </c>
    </row>
    <row r="1150" spans="1:22" x14ac:dyDescent="0.55000000000000004">
      <c r="A1150" s="1">
        <v>29058.333333333332</v>
      </c>
      <c r="B1150">
        <v>44.265598297119141</v>
      </c>
      <c r="D1150" s="1">
        <v>29058.333333333332</v>
      </c>
      <c r="E1150">
        <v>19.819900512695313</v>
      </c>
      <c r="G1150" s="1">
        <v>29058.333333333332</v>
      </c>
      <c r="H1150">
        <v>0</v>
      </c>
      <c r="J1150" s="1">
        <v>29058.333333333332</v>
      </c>
      <c r="K1150">
        <v>0.90308398008346558</v>
      </c>
      <c r="M1150">
        <f t="shared" si="87"/>
        <v>24.445697784423828</v>
      </c>
      <c r="N1150">
        <f>SUM(M$4:M1150)</f>
        <v>73699.881262004375</v>
      </c>
      <c r="P1150" s="1">
        <v>29058.333333333332</v>
      </c>
      <c r="Q1150">
        <v>580.71002197265625</v>
      </c>
      <c r="R1150">
        <f t="shared" si="85"/>
        <v>33.387991708848858</v>
      </c>
      <c r="S1150">
        <f t="shared" si="86"/>
        <v>33387991.708848856</v>
      </c>
      <c r="T1150">
        <f t="shared" si="88"/>
        <v>1862195.766560033</v>
      </c>
      <c r="V1150">
        <f t="shared" si="89"/>
        <v>171886.06613497436</v>
      </c>
    </row>
    <row r="1151" spans="1:22" x14ac:dyDescent="0.55000000000000004">
      <c r="A1151" s="1">
        <v>29059.333333333332</v>
      </c>
      <c r="B1151">
        <v>26.111299514770508</v>
      </c>
      <c r="D1151" s="1">
        <v>29059.333333333332</v>
      </c>
      <c r="E1151">
        <v>19.819900512695313</v>
      </c>
      <c r="G1151" s="1">
        <v>29059.333333333332</v>
      </c>
      <c r="H1151">
        <v>0</v>
      </c>
      <c r="J1151" s="1">
        <v>29059.333333333332</v>
      </c>
      <c r="K1151">
        <v>0.91466200351715088</v>
      </c>
      <c r="M1151">
        <f t="shared" si="87"/>
        <v>6.2913990020751953</v>
      </c>
      <c r="N1151">
        <f>SUM(M$4:M1151)</f>
        <v>73706.172661006451</v>
      </c>
      <c r="P1151" s="1">
        <v>29059.333333333332</v>
      </c>
      <c r="Q1151">
        <v>580.739990234375</v>
      </c>
      <c r="R1151">
        <f t="shared" si="85"/>
        <v>33.740188491850859</v>
      </c>
      <c r="S1151">
        <f t="shared" si="86"/>
        <v>33740188.49185086</v>
      </c>
      <c r="T1151">
        <f t="shared" si="88"/>
        <v>352196.78300200403</v>
      </c>
      <c r="V1151">
        <f t="shared" si="89"/>
        <v>112353.29367341101</v>
      </c>
    </row>
    <row r="1152" spans="1:22" x14ac:dyDescent="0.55000000000000004">
      <c r="A1152" s="1">
        <v>29060.333333333332</v>
      </c>
      <c r="B1152">
        <v>26.088100433349609</v>
      </c>
      <c r="D1152" s="1">
        <v>29060.333333333332</v>
      </c>
      <c r="E1152">
        <v>19.819900512695313</v>
      </c>
      <c r="G1152" s="1">
        <v>29060.333333333332</v>
      </c>
      <c r="H1152">
        <v>0</v>
      </c>
      <c r="J1152" s="1">
        <v>29060.333333333332</v>
      </c>
      <c r="K1152">
        <v>0.91466200351715088</v>
      </c>
      <c r="M1152">
        <f t="shared" si="87"/>
        <v>6.2681999206542969</v>
      </c>
      <c r="N1152">
        <f>SUM(M$4:M1152)</f>
        <v>73712.440860927105</v>
      </c>
      <c r="P1152" s="1">
        <v>29060.333333333332</v>
      </c>
      <c r="Q1152">
        <v>580.77001953125</v>
      </c>
      <c r="R1152">
        <f t="shared" si="85"/>
        <v>34.094203378655948</v>
      </c>
      <c r="S1152">
        <f t="shared" si="86"/>
        <v>34094203.378655948</v>
      </c>
      <c r="T1152">
        <f t="shared" si="88"/>
        <v>354014.88680508733</v>
      </c>
      <c r="V1152">
        <f t="shared" si="89"/>
        <v>108530.78923556209</v>
      </c>
    </row>
    <row r="1153" spans="1:22" x14ac:dyDescent="0.55000000000000004">
      <c r="A1153" s="1">
        <v>29061.333333333332</v>
      </c>
      <c r="B1153">
        <v>21.839000701904297</v>
      </c>
      <c r="D1153" s="1">
        <v>29061.333333333332</v>
      </c>
      <c r="E1153">
        <v>19.819900512695313</v>
      </c>
      <c r="G1153" s="1">
        <v>29061.333333333332</v>
      </c>
      <c r="H1153">
        <v>0</v>
      </c>
      <c r="J1153" s="1">
        <v>29061.333333333332</v>
      </c>
      <c r="K1153">
        <v>0.91466200351715088</v>
      </c>
      <c r="M1153">
        <f t="shared" si="87"/>
        <v>2.0191001892089844</v>
      </c>
      <c r="N1153">
        <f>SUM(M$4:M1153)</f>
        <v>73714.459961116314</v>
      </c>
      <c r="P1153" s="1">
        <v>29061.333333333332</v>
      </c>
      <c r="Q1153">
        <v>580.77001953125</v>
      </c>
      <c r="R1153">
        <f t="shared" si="85"/>
        <v>34.094203378655948</v>
      </c>
      <c r="S1153">
        <f t="shared" si="86"/>
        <v>34094203.378655948</v>
      </c>
      <c r="T1153">
        <f t="shared" si="88"/>
        <v>0</v>
      </c>
      <c r="V1153">
        <f t="shared" si="89"/>
        <v>95423.459243774414</v>
      </c>
    </row>
    <row r="1154" spans="1:22" x14ac:dyDescent="0.55000000000000004">
      <c r="A1154" s="1">
        <v>29062.333333333332</v>
      </c>
      <c r="B1154">
        <v>30.31410026550293</v>
      </c>
      <c r="D1154" s="1">
        <v>29062.333333333332</v>
      </c>
      <c r="E1154">
        <v>19.819900512695313</v>
      </c>
      <c r="G1154" s="1">
        <v>29062.333333333332</v>
      </c>
      <c r="H1154">
        <v>0</v>
      </c>
      <c r="J1154" s="1">
        <v>29062.333333333332</v>
      </c>
      <c r="K1154">
        <v>0.91466200351715088</v>
      </c>
      <c r="M1154">
        <f t="shared" si="87"/>
        <v>10.494199752807617</v>
      </c>
      <c r="N1154">
        <f>SUM(M$4:M1154)</f>
        <v>73724.954160869122</v>
      </c>
      <c r="P1154" s="1">
        <v>29062.333333333332</v>
      </c>
      <c r="Q1154">
        <v>580.83001708984375</v>
      </c>
      <c r="R1154">
        <f t="shared" si="85"/>
        <v>34.80481376874377</v>
      </c>
      <c r="S1154">
        <f t="shared" si="86"/>
        <v>34804813.768743768</v>
      </c>
      <c r="T1154">
        <f t="shared" si="88"/>
        <v>710610.39008782059</v>
      </c>
      <c r="V1154">
        <f t="shared" si="89"/>
        <v>117061.6714508757</v>
      </c>
    </row>
    <row r="1155" spans="1:22" x14ac:dyDescent="0.55000000000000004">
      <c r="A1155" s="1">
        <v>29063.333333333332</v>
      </c>
      <c r="B1155">
        <v>79.327400207519531</v>
      </c>
      <c r="D1155" s="1">
        <v>29063.333333333332</v>
      </c>
      <c r="E1155">
        <v>18.932399749755859</v>
      </c>
      <c r="G1155" s="1">
        <v>29063.333333333332</v>
      </c>
      <c r="H1155">
        <v>42.456501007080078</v>
      </c>
      <c r="J1155" s="1">
        <v>29063.333333333332</v>
      </c>
      <c r="K1155">
        <v>0.92624002695083618</v>
      </c>
      <c r="M1155">
        <f t="shared" si="87"/>
        <v>17.938499450683594</v>
      </c>
      <c r="N1155">
        <f>SUM(M$4:M1155)</f>
        <v>73742.892660319805</v>
      </c>
      <c r="P1155" s="1">
        <v>29063.333333333332</v>
      </c>
      <c r="Q1155">
        <v>580.95001220703125</v>
      </c>
      <c r="R1155">
        <f t="shared" si="85"/>
        <v>36.239230709994445</v>
      </c>
      <c r="S1155">
        <f t="shared" si="86"/>
        <v>36239230.709994443</v>
      </c>
      <c r="T1155">
        <f t="shared" si="88"/>
        <v>1434416.9412506744</v>
      </c>
      <c r="V1155">
        <f t="shared" si="89"/>
        <v>35442.272959835827</v>
      </c>
    </row>
    <row r="1156" spans="1:22" x14ac:dyDescent="0.55000000000000004">
      <c r="A1156" s="1">
        <v>29064.333333333332</v>
      </c>
      <c r="B1156">
        <v>116.33999633789063</v>
      </c>
      <c r="D1156" s="1">
        <v>29064.333333333332</v>
      </c>
      <c r="E1156">
        <v>18.399900436401367</v>
      </c>
      <c r="G1156" s="1">
        <v>29064.333333333332</v>
      </c>
      <c r="H1156">
        <v>103.76000213623047</v>
      </c>
      <c r="J1156" s="1">
        <v>29064.333333333332</v>
      </c>
      <c r="K1156">
        <v>0.92624002695083618</v>
      </c>
      <c r="M1156">
        <f t="shared" si="87"/>
        <v>-5.8199062347412109</v>
      </c>
      <c r="N1156">
        <f>SUM(M$4:M1156)</f>
        <v>73737.072754085064</v>
      </c>
      <c r="P1156" s="1">
        <v>29064.333333333332</v>
      </c>
      <c r="Q1156">
        <v>580.8900146484375</v>
      </c>
      <c r="R1156">
        <f t="shared" ref="R1156:R1219" si="90">0.6109831*Q1156*Q1156  - 697.8740029*Q1156 + 199257.5714402</f>
        <v>35.519822879228741</v>
      </c>
      <c r="S1156">
        <f t="shared" ref="S1156:S1219" si="91">R1156*1000000</f>
        <v>35519822.879228741</v>
      </c>
      <c r="T1156">
        <f t="shared" si="88"/>
        <v>-719407.83076570183</v>
      </c>
      <c r="V1156">
        <f t="shared" si="89"/>
        <v>136540.79375550896</v>
      </c>
    </row>
    <row r="1157" spans="1:22" x14ac:dyDescent="0.55000000000000004">
      <c r="A1157" s="1">
        <v>29065.333333333332</v>
      </c>
      <c r="B1157">
        <v>131.87699890136719</v>
      </c>
      <c r="D1157" s="1">
        <v>29065.333333333332</v>
      </c>
      <c r="E1157">
        <v>18.399900436401367</v>
      </c>
      <c r="G1157" s="1">
        <v>29065.333333333332</v>
      </c>
      <c r="H1157">
        <v>111.44699859619141</v>
      </c>
      <c r="J1157" s="1">
        <v>29065.333333333332</v>
      </c>
      <c r="K1157">
        <v>0.92624002695083618</v>
      </c>
      <c r="M1157">
        <f t="shared" ref="M1157:M1220" si="92">B1157-E1157-H1157</f>
        <v>2.0300998687744141</v>
      </c>
      <c r="N1157">
        <f>SUM(M$4:M1157)</f>
        <v>73739.102853953838</v>
      </c>
      <c r="P1157" s="1">
        <v>29065.333333333332</v>
      </c>
      <c r="Q1157">
        <v>580.8900146484375</v>
      </c>
      <c r="R1157">
        <f t="shared" si="90"/>
        <v>35.519822879228741</v>
      </c>
      <c r="S1157">
        <f t="shared" si="91"/>
        <v>35519822.879228741</v>
      </c>
      <c r="T1157">
        <f t="shared" ref="T1157:T1220" si="93">S1157-S1156</f>
        <v>0</v>
      </c>
      <c r="V1157">
        <f t="shared" ref="V1157:V1220" si="94">(B1157-E1157-H1157-K1157)*60*60*24 - (S1157-S1156)</f>
        <v>95373.490333557129</v>
      </c>
    </row>
    <row r="1158" spans="1:22" x14ac:dyDescent="0.55000000000000004">
      <c r="A1158" s="1">
        <v>29066.333333333332</v>
      </c>
      <c r="B1158">
        <v>123.04799652099609</v>
      </c>
      <c r="D1158" s="1">
        <v>29066.333333333332</v>
      </c>
      <c r="E1158">
        <v>18.399900436401367</v>
      </c>
      <c r="G1158" s="1">
        <v>29066.333333333332</v>
      </c>
      <c r="H1158">
        <v>114.92500305175781</v>
      </c>
      <c r="J1158" s="1">
        <v>29066.333333333332</v>
      </c>
      <c r="K1158">
        <v>0.91466200351715088</v>
      </c>
      <c r="M1158">
        <f t="shared" si="92"/>
        <v>-10.276906967163086</v>
      </c>
      <c r="N1158">
        <f>SUM(M$4:M1158)</f>
        <v>73728.825946986675</v>
      </c>
      <c r="P1158" s="1">
        <v>29066.333333333332</v>
      </c>
      <c r="Q1158">
        <v>580.79998779296875</v>
      </c>
      <c r="R1158">
        <f t="shared" si="90"/>
        <v>34.448597284383141</v>
      </c>
      <c r="S1158">
        <f t="shared" si="91"/>
        <v>34448597.284383141</v>
      </c>
      <c r="T1158">
        <f t="shared" si="93"/>
        <v>-1071225.5948456004</v>
      </c>
      <c r="V1158">
        <f t="shared" si="94"/>
        <v>104274.03577882797</v>
      </c>
    </row>
    <row r="1159" spans="1:22" x14ac:dyDescent="0.55000000000000004">
      <c r="A1159" s="1">
        <v>29067.333333333332</v>
      </c>
      <c r="B1159">
        <v>117.73799896240234</v>
      </c>
      <c r="D1159" s="1">
        <v>29067.333333333332</v>
      </c>
      <c r="E1159">
        <v>18.399900436401367</v>
      </c>
      <c r="G1159" s="1">
        <v>29067.333333333332</v>
      </c>
      <c r="H1159">
        <v>77.146202087402344</v>
      </c>
      <c r="J1159" s="1">
        <v>29067.333333333332</v>
      </c>
      <c r="K1159">
        <v>0.92624002695083618</v>
      </c>
      <c r="M1159">
        <f t="shared" si="92"/>
        <v>22.191896438598633</v>
      </c>
      <c r="N1159">
        <f>SUM(M$4:M1159)</f>
        <v>73751.017843425274</v>
      </c>
      <c r="P1159" s="1">
        <v>29067.333333333332</v>
      </c>
      <c r="Q1159">
        <v>580.95001220703125</v>
      </c>
      <c r="R1159">
        <f t="shared" si="90"/>
        <v>36.239230709994445</v>
      </c>
      <c r="S1159">
        <f t="shared" si="91"/>
        <v>36239230.709994443</v>
      </c>
      <c r="T1159">
        <f t="shared" si="93"/>
        <v>1790633.4256113023</v>
      </c>
      <c r="V1159">
        <f t="shared" si="94"/>
        <v>46719.288355067372</v>
      </c>
    </row>
    <row r="1160" spans="1:22" x14ac:dyDescent="0.55000000000000004">
      <c r="A1160" s="1">
        <v>29068.333333333332</v>
      </c>
      <c r="B1160">
        <v>227.96400451660156</v>
      </c>
      <c r="D1160" s="1">
        <v>29068.333333333332</v>
      </c>
      <c r="E1160">
        <v>18.399900436401367</v>
      </c>
      <c r="G1160" s="1">
        <v>29068.333333333332</v>
      </c>
      <c r="H1160">
        <v>207.88200378417969</v>
      </c>
      <c r="J1160" s="1">
        <v>29068.333333333332</v>
      </c>
      <c r="K1160">
        <v>0.92624002695083618</v>
      </c>
      <c r="M1160">
        <f t="shared" si="92"/>
        <v>1.6821002960205078</v>
      </c>
      <c r="N1160">
        <f>SUM(M$4:M1160)</f>
        <v>73752.699943721294</v>
      </c>
      <c r="P1160" s="1">
        <v>29068.333333333332</v>
      </c>
      <c r="Q1160">
        <v>580.95001220703125</v>
      </c>
      <c r="R1160">
        <f t="shared" si="90"/>
        <v>36.239230709994445</v>
      </c>
      <c r="S1160">
        <f t="shared" si="91"/>
        <v>36239230.709994443</v>
      </c>
      <c r="T1160">
        <f t="shared" si="93"/>
        <v>0</v>
      </c>
      <c r="V1160">
        <f t="shared" si="94"/>
        <v>65306.327247619629</v>
      </c>
    </row>
    <row r="1161" spans="1:22" x14ac:dyDescent="0.55000000000000004">
      <c r="A1161" s="1">
        <v>29069.333333333332</v>
      </c>
      <c r="B1161">
        <v>261.36300659179688</v>
      </c>
      <c r="D1161" s="1">
        <v>29069.333333333332</v>
      </c>
      <c r="E1161">
        <v>19.731100082397461</v>
      </c>
      <c r="G1161" s="1">
        <v>29069.333333333332</v>
      </c>
      <c r="H1161">
        <v>268.59201049804688</v>
      </c>
      <c r="J1161" s="1">
        <v>29069.333333333332</v>
      </c>
      <c r="K1161">
        <v>0.91466200351715088</v>
      </c>
      <c r="M1161">
        <f t="shared" si="92"/>
        <v>-26.960103988647461</v>
      </c>
      <c r="N1161">
        <f>SUM(M$4:M1161)</f>
        <v>73725.739839732647</v>
      </c>
      <c r="P1161" s="1">
        <v>29069.333333333332</v>
      </c>
      <c r="Q1161">
        <v>580.739990234375</v>
      </c>
      <c r="R1161">
        <f t="shared" si="90"/>
        <v>33.740188491850859</v>
      </c>
      <c r="S1161">
        <f t="shared" si="91"/>
        <v>33740188.49185086</v>
      </c>
      <c r="T1161">
        <f t="shared" si="93"/>
        <v>-2499042.2181435823</v>
      </c>
      <c r="V1161">
        <f t="shared" si="94"/>
        <v>90662.436420559883</v>
      </c>
    </row>
    <row r="1162" spans="1:22" x14ac:dyDescent="0.55000000000000004">
      <c r="A1162" s="1">
        <v>29070.333333333332</v>
      </c>
      <c r="B1162">
        <v>225.25799560546875</v>
      </c>
      <c r="D1162" s="1">
        <v>29070.333333333332</v>
      </c>
      <c r="E1162">
        <v>20.529899597167969</v>
      </c>
      <c r="G1162" s="1">
        <v>29070.333333333332</v>
      </c>
      <c r="H1162">
        <v>217.27400207519531</v>
      </c>
      <c r="J1162" s="1">
        <v>29070.333333333332</v>
      </c>
      <c r="K1162">
        <v>0.90308398008346558</v>
      </c>
      <c r="M1162">
        <f t="shared" si="92"/>
        <v>-12.545906066894531</v>
      </c>
      <c r="N1162">
        <f>SUM(M$4:M1162)</f>
        <v>73713.193933665752</v>
      </c>
      <c r="P1162" s="1">
        <v>29070.333333333332</v>
      </c>
      <c r="Q1162">
        <v>580.6400146484375</v>
      </c>
      <c r="R1162">
        <f t="shared" si="90"/>
        <v>32.569519093493</v>
      </c>
      <c r="S1162">
        <f t="shared" si="91"/>
        <v>32569519.093493</v>
      </c>
      <c r="T1162">
        <f t="shared" si="93"/>
        <v>-1170669.3983578607</v>
      </c>
      <c r="V1162">
        <f t="shared" si="94"/>
        <v>8676.6582989618182</v>
      </c>
    </row>
    <row r="1163" spans="1:22" x14ac:dyDescent="0.55000000000000004">
      <c r="A1163" s="1">
        <v>29071.333333333332</v>
      </c>
      <c r="B1163">
        <v>302.59100341796875</v>
      </c>
      <c r="D1163" s="1">
        <v>29071.333333333332</v>
      </c>
      <c r="E1163">
        <v>20.529899597167969</v>
      </c>
      <c r="G1163" s="1">
        <v>29071.333333333332</v>
      </c>
      <c r="H1163">
        <v>319.99700927734375</v>
      </c>
      <c r="J1163" s="1">
        <v>29071.333333333332</v>
      </c>
      <c r="K1163">
        <v>0.86835002899169922</v>
      </c>
      <c r="M1163">
        <f t="shared" si="92"/>
        <v>-37.935905456542969</v>
      </c>
      <c r="N1163">
        <f>SUM(M$4:M1163)</f>
        <v>73675.258028209209</v>
      </c>
      <c r="P1163" s="1">
        <v>29071.333333333332</v>
      </c>
      <c r="Q1163">
        <v>580.34002685546875</v>
      </c>
      <c r="R1163">
        <f t="shared" si="90"/>
        <v>29.13010448042769</v>
      </c>
      <c r="S1163">
        <f t="shared" si="91"/>
        <v>29130104.48042769</v>
      </c>
      <c r="T1163">
        <f t="shared" si="93"/>
        <v>-3439414.6130653098</v>
      </c>
      <c r="V1163">
        <f t="shared" si="94"/>
        <v>86726.93911511451</v>
      </c>
    </row>
    <row r="1164" spans="1:22" x14ac:dyDescent="0.55000000000000004">
      <c r="A1164" s="1">
        <v>29072.333333333332</v>
      </c>
      <c r="B1164">
        <v>453.52398681640625</v>
      </c>
      <c r="D1164" s="1">
        <v>29072.333333333332</v>
      </c>
      <c r="E1164">
        <v>20.529899597167969</v>
      </c>
      <c r="G1164" s="1">
        <v>29072.333333333332</v>
      </c>
      <c r="H1164">
        <v>506.50900268554688</v>
      </c>
      <c r="J1164" s="1">
        <v>29072.333333333332</v>
      </c>
      <c r="K1164">
        <v>0.81045997142791748</v>
      </c>
      <c r="M1164">
        <f t="shared" si="92"/>
        <v>-73.514915466308594</v>
      </c>
      <c r="N1164">
        <f>SUM(M$4:M1164)</f>
        <v>73601.743112742901</v>
      </c>
      <c r="P1164" s="1">
        <v>29072.333333333332</v>
      </c>
      <c r="Q1164">
        <v>579.760009765625</v>
      </c>
      <c r="R1164">
        <f t="shared" si="90"/>
        <v>22.791959735710407</v>
      </c>
      <c r="S1164">
        <f t="shared" si="91"/>
        <v>22791959.735710405</v>
      </c>
      <c r="T1164">
        <f t="shared" si="93"/>
        <v>-6338144.744717285</v>
      </c>
      <c r="V1164">
        <f t="shared" si="94"/>
        <v>-83567.693103149533</v>
      </c>
    </row>
    <row r="1165" spans="1:22" x14ac:dyDescent="0.55000000000000004">
      <c r="A1165" s="1">
        <v>29073.333333333332</v>
      </c>
      <c r="B1165">
        <v>396.26998901367188</v>
      </c>
      <c r="D1165" s="1">
        <v>29073.333333333332</v>
      </c>
      <c r="E1165">
        <v>19.464899063110352</v>
      </c>
      <c r="G1165" s="1">
        <v>29073.333333333332</v>
      </c>
      <c r="H1165">
        <v>396.02099609375</v>
      </c>
      <c r="J1165" s="1">
        <v>29073.333333333332</v>
      </c>
      <c r="K1165">
        <v>0.78730398416519165</v>
      </c>
      <c r="M1165">
        <f t="shared" si="92"/>
        <v>-19.215906143188477</v>
      </c>
      <c r="N1165">
        <f>SUM(M$4:M1165)</f>
        <v>73582.527206599712</v>
      </c>
      <c r="P1165" s="1">
        <v>29073.333333333332</v>
      </c>
      <c r="Q1165">
        <v>579.58001708984375</v>
      </c>
      <c r="R1165">
        <f t="shared" si="90"/>
        <v>20.908667451003566</v>
      </c>
      <c r="S1165">
        <f t="shared" si="91"/>
        <v>20908667.451003566</v>
      </c>
      <c r="T1165">
        <f t="shared" si="93"/>
        <v>-1883292.2847068384</v>
      </c>
      <c r="V1165">
        <f t="shared" si="94"/>
        <v>155014.9297034815</v>
      </c>
    </row>
    <row r="1166" spans="1:22" x14ac:dyDescent="0.55000000000000004">
      <c r="A1166" s="1">
        <v>29074.333333333332</v>
      </c>
      <c r="B1166">
        <v>581.5050048828125</v>
      </c>
      <c r="D1166" s="1">
        <v>29074.333333333332</v>
      </c>
      <c r="E1166">
        <v>16.367399215698242</v>
      </c>
      <c r="G1166" s="1">
        <v>29074.333333333332</v>
      </c>
      <c r="H1166">
        <v>530.5050048828125</v>
      </c>
      <c r="J1166" s="1">
        <v>29074.333333333332</v>
      </c>
      <c r="K1166">
        <v>0.82203799486160278</v>
      </c>
      <c r="M1166">
        <f t="shared" si="92"/>
        <v>34.632600784301758</v>
      </c>
      <c r="N1166">
        <f>SUM(M$4:M1166)</f>
        <v>73617.159807384014</v>
      </c>
      <c r="P1166" s="1">
        <v>29074.333333333332</v>
      </c>
      <c r="Q1166">
        <v>579.8499755859375</v>
      </c>
      <c r="R1166">
        <f t="shared" si="90"/>
        <v>23.748125537240412</v>
      </c>
      <c r="S1166">
        <f t="shared" si="91"/>
        <v>23748125.537240412</v>
      </c>
      <c r="T1166">
        <f t="shared" si="93"/>
        <v>2839458.0862368457</v>
      </c>
      <c r="V1166">
        <f t="shared" si="94"/>
        <v>81774.538770783693</v>
      </c>
    </row>
    <row r="1167" spans="1:22" x14ac:dyDescent="0.55000000000000004">
      <c r="A1167" s="1">
        <v>29075.333333333332</v>
      </c>
      <c r="B1167">
        <v>696.12799072265625</v>
      </c>
      <c r="D1167" s="1">
        <v>29075.333333333332</v>
      </c>
      <c r="E1167">
        <v>6.3999600410461426</v>
      </c>
      <c r="G1167" s="1">
        <v>29075.333333333332</v>
      </c>
      <c r="H1167">
        <v>662.7750244140625</v>
      </c>
      <c r="J1167" s="1">
        <v>29075.333333333332</v>
      </c>
      <c r="K1167">
        <v>0.84519398212432861</v>
      </c>
      <c r="M1167">
        <f t="shared" si="92"/>
        <v>26.953006267547607</v>
      </c>
      <c r="N1167">
        <f>SUM(M$4:M1167)</f>
        <v>73644.112813651562</v>
      </c>
      <c r="P1167" s="1">
        <v>29075.333333333332</v>
      </c>
      <c r="Q1167">
        <v>580.05999755859375</v>
      </c>
      <c r="R1167">
        <f t="shared" si="90"/>
        <v>26.018754616845399</v>
      </c>
      <c r="S1167">
        <f t="shared" si="91"/>
        <v>26018754.616845399</v>
      </c>
      <c r="T1167">
        <f t="shared" si="93"/>
        <v>2270629.0796049871</v>
      </c>
      <c r="V1167">
        <f t="shared" si="94"/>
        <v>-14914.098144415766</v>
      </c>
    </row>
    <row r="1168" spans="1:22" x14ac:dyDescent="0.55000000000000004">
      <c r="A1168" s="1">
        <v>29076.333333333332</v>
      </c>
      <c r="B1168">
        <v>669.90997314453125</v>
      </c>
      <c r="D1168" s="1">
        <v>29076.333333333332</v>
      </c>
      <c r="E1168">
        <v>5.0899701118469238</v>
      </c>
      <c r="G1168" s="1">
        <v>29076.333333333332</v>
      </c>
      <c r="H1168">
        <v>671.04998779296875</v>
      </c>
      <c r="J1168" s="1">
        <v>29076.333333333332</v>
      </c>
      <c r="K1168">
        <v>0.83361601829528809</v>
      </c>
      <c r="M1168">
        <f t="shared" si="92"/>
        <v>-6.2299847602844238</v>
      </c>
      <c r="N1168">
        <f>SUM(M$4:M1168)</f>
        <v>73637.882828891277</v>
      </c>
      <c r="P1168" s="1">
        <v>29076.333333333332</v>
      </c>
      <c r="Q1168">
        <v>580</v>
      </c>
      <c r="R1168">
        <f t="shared" si="90"/>
        <v>25.364598199957982</v>
      </c>
      <c r="S1168">
        <f t="shared" si="91"/>
        <v>25364598.199957982</v>
      </c>
      <c r="T1168">
        <f t="shared" si="93"/>
        <v>-654156.41688741744</v>
      </c>
      <c r="V1168">
        <f t="shared" si="94"/>
        <v>43861.309618130326</v>
      </c>
    </row>
    <row r="1169" spans="1:22" x14ac:dyDescent="0.55000000000000004">
      <c r="A1169" s="1">
        <v>29077.333333333332</v>
      </c>
      <c r="B1169">
        <v>533.8740234375</v>
      </c>
      <c r="D1169" s="1">
        <v>29077.333333333332</v>
      </c>
      <c r="E1169">
        <v>5.0899701118469238</v>
      </c>
      <c r="G1169" s="1">
        <v>29077.333333333332</v>
      </c>
      <c r="H1169">
        <v>560.60101318359375</v>
      </c>
      <c r="J1169" s="1">
        <v>29077.333333333332</v>
      </c>
      <c r="K1169">
        <v>0.81045997142791748</v>
      </c>
      <c r="M1169">
        <f t="shared" si="92"/>
        <v>-31.816959857940674</v>
      </c>
      <c r="N1169">
        <f>SUM(M$4:M1169)</f>
        <v>73606.065869033337</v>
      </c>
      <c r="P1169" s="1">
        <v>29077.333333333332</v>
      </c>
      <c r="Q1169">
        <v>579.72998046875</v>
      </c>
      <c r="R1169">
        <f t="shared" si="90"/>
        <v>22.475006940949243</v>
      </c>
      <c r="S1169">
        <f t="shared" si="91"/>
        <v>22475006.940949243</v>
      </c>
      <c r="T1169">
        <f t="shared" si="93"/>
        <v>-2889591.2590087391</v>
      </c>
      <c r="V1169">
        <f t="shared" si="94"/>
        <v>70582.185751292855</v>
      </c>
    </row>
    <row r="1170" spans="1:22" x14ac:dyDescent="0.55000000000000004">
      <c r="A1170" s="1">
        <v>29078.333333333332</v>
      </c>
      <c r="B1170">
        <v>608.48297119140625</v>
      </c>
      <c r="D1170" s="1">
        <v>29078.333333333332</v>
      </c>
      <c r="E1170">
        <v>5.0899701118469238</v>
      </c>
      <c r="G1170" s="1">
        <v>29078.333333333332</v>
      </c>
      <c r="H1170">
        <v>560.60101318359375</v>
      </c>
      <c r="J1170" s="1">
        <v>29078.333333333332</v>
      </c>
      <c r="K1170">
        <v>0.84519398212432861</v>
      </c>
      <c r="M1170">
        <f t="shared" si="92"/>
        <v>42.791987895965576</v>
      </c>
      <c r="N1170">
        <f>SUM(M$4:M1170)</f>
        <v>73648.857856929302</v>
      </c>
      <c r="P1170" s="1">
        <v>29078.333333333332</v>
      </c>
      <c r="Q1170">
        <v>580.05999755859375</v>
      </c>
      <c r="R1170">
        <f t="shared" si="90"/>
        <v>26.018754616845399</v>
      </c>
      <c r="S1170">
        <f t="shared" si="91"/>
        <v>26018754.616845399</v>
      </c>
      <c r="T1170">
        <f t="shared" si="93"/>
        <v>3543747.6758961566</v>
      </c>
      <c r="V1170">
        <f t="shared" si="94"/>
        <v>80455.31825972721</v>
      </c>
    </row>
    <row r="1171" spans="1:22" x14ac:dyDescent="0.55000000000000004">
      <c r="A1171" s="1">
        <v>29079.333333333332</v>
      </c>
      <c r="B1171">
        <v>519.46502685546875</v>
      </c>
      <c r="D1171" s="1">
        <v>29079.333333333332</v>
      </c>
      <c r="E1171">
        <v>5.0899701118469238</v>
      </c>
      <c r="G1171" s="1">
        <v>29079.333333333332</v>
      </c>
      <c r="H1171">
        <v>554.00701904296875</v>
      </c>
      <c r="J1171" s="1">
        <v>29079.333333333332</v>
      </c>
      <c r="K1171">
        <v>0.81045997142791748</v>
      </c>
      <c r="M1171">
        <f t="shared" si="92"/>
        <v>-39.631962299346924</v>
      </c>
      <c r="N1171">
        <f>SUM(M$4:M1171)</f>
        <v>73609.225894629955</v>
      </c>
      <c r="P1171" s="1">
        <v>29079.333333333332</v>
      </c>
      <c r="Q1171">
        <v>579.72998046875</v>
      </c>
      <c r="R1171">
        <f t="shared" si="90"/>
        <v>22.475006940949243</v>
      </c>
      <c r="S1171">
        <f t="shared" si="91"/>
        <v>22475006.940949243</v>
      </c>
      <c r="T1171">
        <f t="shared" si="93"/>
        <v>-3543747.6758961566</v>
      </c>
      <c r="V1171">
        <f t="shared" si="94"/>
        <v>49522.39170121029</v>
      </c>
    </row>
    <row r="1172" spans="1:22" x14ac:dyDescent="0.55000000000000004">
      <c r="A1172" s="1">
        <v>29080.333333333332</v>
      </c>
      <c r="B1172">
        <v>436.625</v>
      </c>
      <c r="D1172" s="1">
        <v>29080.333333333332</v>
      </c>
      <c r="E1172">
        <v>5.0899701118469238</v>
      </c>
      <c r="G1172" s="1">
        <v>29080.333333333332</v>
      </c>
      <c r="H1172">
        <v>439.906005859375</v>
      </c>
      <c r="J1172" s="1">
        <v>29080.333333333332</v>
      </c>
      <c r="K1172">
        <v>0.79888200759887695</v>
      </c>
      <c r="M1172">
        <f t="shared" si="92"/>
        <v>-8.3709759712219238</v>
      </c>
      <c r="N1172">
        <f>SUM(M$4:M1172)</f>
        <v>73600.854918658733</v>
      </c>
      <c r="P1172" s="1">
        <v>29080.333333333332</v>
      </c>
      <c r="Q1172">
        <v>579.6400146484375</v>
      </c>
      <c r="R1172">
        <f t="shared" si="90"/>
        <v>21.532032825576607</v>
      </c>
      <c r="S1172">
        <f t="shared" si="91"/>
        <v>21532032.825576607</v>
      </c>
      <c r="T1172">
        <f t="shared" si="93"/>
        <v>-942974.11537263542</v>
      </c>
      <c r="V1172">
        <f t="shared" si="94"/>
        <v>150698.38600251824</v>
      </c>
    </row>
    <row r="1173" spans="1:22" x14ac:dyDescent="0.55000000000000004">
      <c r="A1173" s="1">
        <v>29081.333333333332</v>
      </c>
      <c r="B1173">
        <v>318.75799560546875</v>
      </c>
      <c r="D1173" s="1">
        <v>29081.333333333332</v>
      </c>
      <c r="E1173">
        <v>12.527400016784668</v>
      </c>
      <c r="G1173" s="1">
        <v>29081.333333333332</v>
      </c>
      <c r="H1173">
        <v>354.54400634765625</v>
      </c>
      <c r="J1173" s="1">
        <v>29081.333333333332</v>
      </c>
      <c r="K1173">
        <v>0.75256997346878052</v>
      </c>
      <c r="M1173">
        <f t="shared" si="92"/>
        <v>-48.313410758972168</v>
      </c>
      <c r="N1173">
        <f>SUM(M$4:M1173)</f>
        <v>73552.541507899761</v>
      </c>
      <c r="P1173" s="1">
        <v>29081.333333333332</v>
      </c>
      <c r="Q1173">
        <v>579.21002197265625</v>
      </c>
      <c r="R1173">
        <f t="shared" si="90"/>
        <v>17.161679756100057</v>
      </c>
      <c r="S1173">
        <f t="shared" si="91"/>
        <v>17161679.756100059</v>
      </c>
      <c r="T1173">
        <f t="shared" si="93"/>
        <v>-4370353.0694765486</v>
      </c>
      <c r="V1173">
        <f t="shared" si="94"/>
        <v>131052.33419365063</v>
      </c>
    </row>
    <row r="1174" spans="1:22" x14ac:dyDescent="0.55000000000000004">
      <c r="A1174" s="1">
        <v>29082.333333333332</v>
      </c>
      <c r="B1174">
        <v>351.70599365234375</v>
      </c>
      <c r="D1174" s="1">
        <v>29082.333333333332</v>
      </c>
      <c r="E1174">
        <v>16.989900588989258</v>
      </c>
      <c r="G1174" s="1">
        <v>29082.333333333332</v>
      </c>
      <c r="H1174">
        <v>299.156005859375</v>
      </c>
      <c r="J1174" s="1">
        <v>29082.333333333332</v>
      </c>
      <c r="K1174">
        <v>0.78730398416519165</v>
      </c>
      <c r="M1174">
        <f t="shared" si="92"/>
        <v>35.560087203979492</v>
      </c>
      <c r="N1174">
        <f>SUM(M$4:M1174)</f>
        <v>73588.101595103741</v>
      </c>
      <c r="P1174" s="1">
        <v>29082.333333333332</v>
      </c>
      <c r="Q1174">
        <v>579.510009765625</v>
      </c>
      <c r="R1174">
        <f t="shared" si="90"/>
        <v>20.186862893140642</v>
      </c>
      <c r="S1174">
        <f t="shared" si="91"/>
        <v>20186862.893140644</v>
      </c>
      <c r="T1174">
        <f t="shared" si="93"/>
        <v>3025183.1370405853</v>
      </c>
      <c r="V1174">
        <f t="shared" si="94"/>
        <v>-20814.666848629713</v>
      </c>
    </row>
    <row r="1175" spans="1:22" x14ac:dyDescent="0.55000000000000004">
      <c r="A1175" s="1">
        <v>29083.333333333332</v>
      </c>
      <c r="B1175">
        <v>168.87899780273438</v>
      </c>
      <c r="D1175" s="1">
        <v>29083.333333333332</v>
      </c>
      <c r="E1175">
        <v>16.989900588989258</v>
      </c>
      <c r="G1175" s="1">
        <v>29083.333333333332</v>
      </c>
      <c r="H1175">
        <v>161.19500732421875</v>
      </c>
      <c r="J1175" s="1">
        <v>29083.333333333332</v>
      </c>
      <c r="K1175">
        <v>0.77572602033615112</v>
      </c>
      <c r="M1175">
        <f t="shared" si="92"/>
        <v>-9.3059101104736328</v>
      </c>
      <c r="N1175">
        <f>SUM(M$4:M1175)</f>
        <v>73578.795684993267</v>
      </c>
      <c r="P1175" s="1">
        <v>29083.333333333332</v>
      </c>
      <c r="Q1175">
        <v>579.41998291015625</v>
      </c>
      <c r="R1175">
        <f t="shared" si="90"/>
        <v>19.267451324296417</v>
      </c>
      <c r="S1175">
        <f t="shared" si="91"/>
        <v>19267451.324296415</v>
      </c>
      <c r="T1175">
        <f t="shared" si="93"/>
        <v>-919411.56884422898</v>
      </c>
      <c r="V1175">
        <f t="shared" si="94"/>
        <v>48358.207142263651</v>
      </c>
    </row>
    <row r="1176" spans="1:22" x14ac:dyDescent="0.55000000000000004">
      <c r="A1176" s="1">
        <v>29084.333333333332</v>
      </c>
      <c r="B1176">
        <v>129.39300537109375</v>
      </c>
      <c r="D1176" s="1">
        <v>29084.333333333332</v>
      </c>
      <c r="E1176">
        <v>16.989900588989258</v>
      </c>
      <c r="G1176" s="1">
        <v>29084.333333333332</v>
      </c>
      <c r="H1176">
        <v>0</v>
      </c>
      <c r="J1176" s="1">
        <v>29084.333333333332</v>
      </c>
      <c r="K1176">
        <v>0.86835002899169922</v>
      </c>
      <c r="M1176">
        <f t="shared" si="92"/>
        <v>112.40310478210449</v>
      </c>
      <c r="N1176">
        <f>SUM(M$4:M1176)</f>
        <v>73691.198789775372</v>
      </c>
      <c r="P1176" s="1">
        <v>29084.333333333332</v>
      </c>
      <c r="Q1176">
        <v>580.30999755859375</v>
      </c>
      <c r="R1176">
        <f t="shared" si="90"/>
        <v>28.791868082771543</v>
      </c>
      <c r="S1176">
        <f t="shared" si="91"/>
        <v>28791868.082771543</v>
      </c>
      <c r="T1176">
        <f t="shared" si="93"/>
        <v>9524416.7584751286</v>
      </c>
      <c r="V1176">
        <f t="shared" si="94"/>
        <v>112186.05219381675</v>
      </c>
    </row>
    <row r="1177" spans="1:22" x14ac:dyDescent="0.55000000000000004">
      <c r="A1177" s="1">
        <v>29085.333333333332</v>
      </c>
      <c r="B1177">
        <v>103.39800262451172</v>
      </c>
      <c r="D1177" s="1">
        <v>29085.333333333332</v>
      </c>
      <c r="E1177">
        <v>16.989900588989258</v>
      </c>
      <c r="G1177" s="1">
        <v>29085.333333333332</v>
      </c>
      <c r="H1177">
        <v>80.372200012207031</v>
      </c>
      <c r="J1177" s="1">
        <v>29085.333333333332</v>
      </c>
      <c r="K1177">
        <v>0.86835002899169922</v>
      </c>
      <c r="M1177">
        <f t="shared" si="92"/>
        <v>6.0359020233154297</v>
      </c>
      <c r="N1177">
        <f>SUM(M$4:M1177)</f>
        <v>73697.234691798687</v>
      </c>
      <c r="P1177" s="1">
        <v>29085.333333333332</v>
      </c>
      <c r="Q1177">
        <v>580.34002685546875</v>
      </c>
      <c r="R1177">
        <f t="shared" si="90"/>
        <v>29.13010448042769</v>
      </c>
      <c r="S1177">
        <f t="shared" si="91"/>
        <v>29130104.48042769</v>
      </c>
      <c r="T1177">
        <f t="shared" si="93"/>
        <v>338236.39765614644</v>
      </c>
      <c r="V1177">
        <f t="shared" si="94"/>
        <v>108240.09465342388</v>
      </c>
    </row>
    <row r="1178" spans="1:22" x14ac:dyDescent="0.55000000000000004">
      <c r="A1178" s="1">
        <v>29086.333333333332</v>
      </c>
      <c r="B1178">
        <v>67.274101257324219</v>
      </c>
      <c r="D1178" s="1">
        <v>29086.333333333332</v>
      </c>
      <c r="E1178">
        <v>13.271200180053711</v>
      </c>
      <c r="G1178" s="1">
        <v>29086.333333333332</v>
      </c>
      <c r="H1178">
        <v>8.5453996658325195</v>
      </c>
      <c r="J1178" s="1">
        <v>29086.333333333332</v>
      </c>
      <c r="K1178">
        <v>0.90308398008346558</v>
      </c>
      <c r="M1178">
        <f t="shared" si="92"/>
        <v>45.457501411437988</v>
      </c>
      <c r="N1178">
        <f>SUM(M$4:M1178)</f>
        <v>73742.692193210125</v>
      </c>
      <c r="P1178" s="1">
        <v>29086.333333333332</v>
      </c>
      <c r="Q1178">
        <v>580.66998291015625</v>
      </c>
      <c r="R1178">
        <f t="shared" si="90"/>
        <v>32.919152193993796</v>
      </c>
      <c r="S1178">
        <f t="shared" si="91"/>
        <v>32919152.193993796</v>
      </c>
      <c r="T1178">
        <f t="shared" si="93"/>
        <v>3789047.7135661058</v>
      </c>
      <c r="V1178">
        <f t="shared" si="94"/>
        <v>60453.952502924949</v>
      </c>
    </row>
    <row r="1179" spans="1:22" x14ac:dyDescent="0.55000000000000004">
      <c r="A1179" s="1">
        <v>29087.333333333332</v>
      </c>
      <c r="B1179">
        <v>43.401401519775391</v>
      </c>
      <c r="D1179" s="1">
        <v>29087.333333333332</v>
      </c>
      <c r="E1179">
        <v>10.969900131225586</v>
      </c>
      <c r="G1179" s="1">
        <v>29087.333333333332</v>
      </c>
      <c r="H1179">
        <v>0</v>
      </c>
      <c r="J1179" s="1">
        <v>29087.333333333332</v>
      </c>
      <c r="K1179">
        <v>0.92624002695083618</v>
      </c>
      <c r="M1179">
        <f t="shared" si="92"/>
        <v>32.431501388549805</v>
      </c>
      <c r="N1179">
        <f>SUM(M$4:M1179)</f>
        <v>73775.123694598675</v>
      </c>
      <c r="P1179" s="1">
        <v>29087.333333333332</v>
      </c>
      <c r="Q1179">
        <v>580.8900146484375</v>
      </c>
      <c r="R1179">
        <f t="shared" si="90"/>
        <v>35.519822879228741</v>
      </c>
      <c r="S1179">
        <f t="shared" si="91"/>
        <v>35519822.879228741</v>
      </c>
      <c r="T1179">
        <f t="shared" si="93"/>
        <v>2600670.6852349453</v>
      </c>
      <c r="V1179">
        <f t="shared" si="94"/>
        <v>121383.89640720561</v>
      </c>
    </row>
    <row r="1180" spans="1:22" x14ac:dyDescent="0.55000000000000004">
      <c r="A1180" s="1">
        <v>29088.333333333332</v>
      </c>
      <c r="B1180">
        <v>35.007801055908203</v>
      </c>
      <c r="D1180" s="1">
        <v>29088.333333333332</v>
      </c>
      <c r="E1180">
        <v>7.4286999702453613</v>
      </c>
      <c r="G1180" s="1">
        <v>29088.333333333332</v>
      </c>
      <c r="H1180">
        <v>0</v>
      </c>
      <c r="J1180" s="1">
        <v>29088.333333333332</v>
      </c>
      <c r="K1180">
        <v>0.93781799077987671</v>
      </c>
      <c r="M1180">
        <f t="shared" si="92"/>
        <v>27.579101085662842</v>
      </c>
      <c r="N1180">
        <f>SUM(M$4:M1180)</f>
        <v>73802.702795684338</v>
      </c>
      <c r="P1180" s="1">
        <v>29088.333333333332</v>
      </c>
      <c r="Q1180">
        <v>581.07000732421875</v>
      </c>
      <c r="R1180">
        <f t="shared" si="90"/>
        <v>37.691242532484466</v>
      </c>
      <c r="S1180">
        <f t="shared" si="91"/>
        <v>37691242.532484464</v>
      </c>
      <c r="T1180">
        <f t="shared" si="93"/>
        <v>2171419.6532557234</v>
      </c>
      <c r="V1180">
        <f t="shared" si="94"/>
        <v>130387.20614216477</v>
      </c>
    </row>
    <row r="1181" spans="1:22" x14ac:dyDescent="0.55000000000000004">
      <c r="A1181" s="1">
        <v>29089.333333333332</v>
      </c>
      <c r="B1181">
        <v>22.291500091552734</v>
      </c>
      <c r="D1181" s="1">
        <v>29089.333333333332</v>
      </c>
      <c r="E1181">
        <v>8.4899501800537109</v>
      </c>
      <c r="G1181" s="1">
        <v>29089.333333333332</v>
      </c>
      <c r="H1181">
        <v>0</v>
      </c>
      <c r="J1181" s="1">
        <v>29089.333333333332</v>
      </c>
      <c r="K1181">
        <v>0.94939601421356201</v>
      </c>
      <c r="M1181">
        <f t="shared" si="92"/>
        <v>13.801549911499023</v>
      </c>
      <c r="N1181">
        <f>SUM(M$4:M1181)</f>
        <v>73816.504345595837</v>
      </c>
      <c r="P1181" s="1">
        <v>29089.333333333332</v>
      </c>
      <c r="Q1181">
        <v>581.15997314453125</v>
      </c>
      <c r="R1181">
        <f t="shared" si="90"/>
        <v>38.791423166549066</v>
      </c>
      <c r="S1181">
        <f t="shared" si="91"/>
        <v>38791423.166549064</v>
      </c>
      <c r="T1181">
        <f t="shared" si="93"/>
        <v>1100180.6340645999</v>
      </c>
      <c r="V1181">
        <f t="shared" si="94"/>
        <v>10245.462660863996</v>
      </c>
    </row>
    <row r="1182" spans="1:22" x14ac:dyDescent="0.55000000000000004">
      <c r="A1182" s="1">
        <v>29090.333333333332</v>
      </c>
      <c r="B1182">
        <v>19.81920051574707</v>
      </c>
      <c r="D1182" s="1">
        <v>29090.333333333332</v>
      </c>
      <c r="E1182">
        <v>8.4899501800537109</v>
      </c>
      <c r="G1182" s="1">
        <v>29090.333333333332</v>
      </c>
      <c r="H1182">
        <v>0</v>
      </c>
      <c r="J1182" s="1">
        <v>29090.333333333332</v>
      </c>
      <c r="K1182">
        <v>0.94939601421356201</v>
      </c>
      <c r="M1182">
        <f t="shared" si="92"/>
        <v>11.329250335693359</v>
      </c>
      <c r="N1182">
        <f>SUM(M$4:M1182)</f>
        <v>73827.83359593153</v>
      </c>
      <c r="P1182" s="1">
        <v>29090.333333333332</v>
      </c>
      <c r="Q1182">
        <v>581.219970703125</v>
      </c>
      <c r="R1182">
        <f t="shared" si="90"/>
        <v>39.530623001395725</v>
      </c>
      <c r="S1182">
        <f t="shared" si="91"/>
        <v>39530623.001395725</v>
      </c>
      <c r="T1182">
        <f t="shared" si="93"/>
        <v>739199.83484666049</v>
      </c>
      <c r="V1182">
        <f t="shared" si="94"/>
        <v>157619.578529194</v>
      </c>
    </row>
    <row r="1183" spans="1:22" x14ac:dyDescent="0.55000000000000004">
      <c r="A1183" s="1">
        <v>29091.333333333332</v>
      </c>
      <c r="B1183">
        <v>20.34119987487793</v>
      </c>
      <c r="D1183" s="1">
        <v>29091.333333333332</v>
      </c>
      <c r="E1183">
        <v>18.635099411010742</v>
      </c>
      <c r="G1183" s="1">
        <v>29091.333333333332</v>
      </c>
      <c r="H1183">
        <v>0</v>
      </c>
      <c r="J1183" s="1">
        <v>29091.333333333332</v>
      </c>
      <c r="K1183">
        <v>0.94939601421356201</v>
      </c>
      <c r="M1183">
        <f t="shared" si="92"/>
        <v>1.7061004638671875</v>
      </c>
      <c r="N1183">
        <f>SUM(M$4:M1183)</f>
        <v>73829.539696395397</v>
      </c>
      <c r="P1183" s="1">
        <v>29091.333333333332</v>
      </c>
      <c r="Q1183">
        <v>581.219970703125</v>
      </c>
      <c r="R1183">
        <f t="shared" si="90"/>
        <v>39.530623001395725</v>
      </c>
      <c r="S1183">
        <f t="shared" si="91"/>
        <v>39530623.001395725</v>
      </c>
      <c r="T1183">
        <f t="shared" si="93"/>
        <v>0</v>
      </c>
      <c r="V1183">
        <f t="shared" si="94"/>
        <v>65379.264450073242</v>
      </c>
    </row>
    <row r="1184" spans="1:22" x14ac:dyDescent="0.55000000000000004">
      <c r="A1184" s="1">
        <v>29092.333333333332</v>
      </c>
      <c r="B1184">
        <v>21.752700805664063</v>
      </c>
      <c r="D1184" s="1">
        <v>29092.333333333332</v>
      </c>
      <c r="E1184">
        <v>20.051399230957031</v>
      </c>
      <c r="G1184" s="1">
        <v>29092.333333333332</v>
      </c>
      <c r="H1184">
        <v>0</v>
      </c>
      <c r="J1184" s="1">
        <v>29092.333333333332</v>
      </c>
      <c r="K1184">
        <v>0.94939601421356201</v>
      </c>
      <c r="M1184">
        <f t="shared" si="92"/>
        <v>1.7013015747070313</v>
      </c>
      <c r="N1184">
        <f>SUM(M$4:M1184)</f>
        <v>73831.240997970104</v>
      </c>
      <c r="P1184" s="1">
        <v>29092.333333333332</v>
      </c>
      <c r="Q1184">
        <v>581.219970703125</v>
      </c>
      <c r="R1184">
        <f t="shared" si="90"/>
        <v>39.530623001395725</v>
      </c>
      <c r="S1184">
        <f t="shared" si="91"/>
        <v>39530623.001395725</v>
      </c>
      <c r="T1184">
        <f t="shared" si="93"/>
        <v>0</v>
      </c>
      <c r="V1184">
        <f t="shared" si="94"/>
        <v>64964.640426635742</v>
      </c>
    </row>
    <row r="1185" spans="1:22" x14ac:dyDescent="0.55000000000000004">
      <c r="A1185" s="1">
        <v>29093.333333333332</v>
      </c>
      <c r="B1185">
        <v>12.634499549865723</v>
      </c>
      <c r="D1185" s="1">
        <v>29093.333333333332</v>
      </c>
      <c r="E1185">
        <v>20.051399230957031</v>
      </c>
      <c r="G1185" s="1">
        <v>29093.333333333332</v>
      </c>
      <c r="H1185">
        <v>0</v>
      </c>
      <c r="J1185" s="1">
        <v>29093.333333333332</v>
      </c>
      <c r="K1185">
        <v>0.94939601421356201</v>
      </c>
      <c r="M1185">
        <f t="shared" si="92"/>
        <v>-7.4168996810913086</v>
      </c>
      <c r="N1185">
        <f>SUM(M$4:M1185)</f>
        <v>73823.824098289013</v>
      </c>
      <c r="P1185" s="1">
        <v>29093.333333333332</v>
      </c>
      <c r="Q1185">
        <v>581.15997314453125</v>
      </c>
      <c r="R1185">
        <f t="shared" si="90"/>
        <v>38.791423166549066</v>
      </c>
      <c r="S1185">
        <f t="shared" si="91"/>
        <v>38791423.166549064</v>
      </c>
      <c r="T1185">
        <f t="shared" si="93"/>
        <v>-739199.83484666049</v>
      </c>
      <c r="V1185">
        <f t="shared" si="94"/>
        <v>16351.886772319674</v>
      </c>
    </row>
    <row r="1186" spans="1:22" x14ac:dyDescent="0.55000000000000004">
      <c r="A1186" s="1">
        <v>29094.333333333332</v>
      </c>
      <c r="B1186">
        <v>14.010299682617188</v>
      </c>
      <c r="D1186" s="1">
        <v>29094.333333333332</v>
      </c>
      <c r="E1186">
        <v>16.368900299072266</v>
      </c>
      <c r="G1186" s="1">
        <v>29094.333333333332</v>
      </c>
      <c r="H1186">
        <v>0</v>
      </c>
      <c r="J1186" s="1">
        <v>29094.333333333332</v>
      </c>
      <c r="K1186">
        <v>0.94939601421356201</v>
      </c>
      <c r="M1186">
        <f t="shared" si="92"/>
        <v>-2.3586006164550781</v>
      </c>
      <c r="N1186">
        <f>SUM(M$4:M1186)</f>
        <v>73821.465497672558</v>
      </c>
      <c r="P1186" s="1">
        <v>29094.333333333332</v>
      </c>
      <c r="Q1186">
        <v>581.1300048828125</v>
      </c>
      <c r="R1186">
        <f t="shared" si="90"/>
        <v>38.423846524266992</v>
      </c>
      <c r="S1186">
        <f t="shared" si="91"/>
        <v>38423846.524266988</v>
      </c>
      <c r="T1186">
        <f t="shared" si="93"/>
        <v>-367576.64228207618</v>
      </c>
      <c r="V1186">
        <f t="shared" si="94"/>
        <v>81765.733392305672</v>
      </c>
    </row>
    <row r="1187" spans="1:22" x14ac:dyDescent="0.55000000000000004">
      <c r="A1187" s="1">
        <v>29095.333333333332</v>
      </c>
      <c r="B1187">
        <v>13.94279956817627</v>
      </c>
      <c r="D1187" s="1">
        <v>29095.333333333332</v>
      </c>
      <c r="E1187">
        <v>20.051399230957031</v>
      </c>
      <c r="G1187" s="1">
        <v>29095.333333333332</v>
      </c>
      <c r="H1187">
        <v>0</v>
      </c>
      <c r="J1187" s="1">
        <v>29095.333333333332</v>
      </c>
      <c r="K1187">
        <v>0.93781799077987671</v>
      </c>
      <c r="M1187">
        <f t="shared" si="92"/>
        <v>-6.1085996627807617</v>
      </c>
      <c r="N1187">
        <f>SUM(M$4:M1187)</f>
        <v>73815.356898009777</v>
      </c>
      <c r="P1187" s="1">
        <v>29095.333333333332</v>
      </c>
      <c r="Q1187">
        <v>581.07000732421875</v>
      </c>
      <c r="R1187">
        <f t="shared" si="90"/>
        <v>37.691242532484466</v>
      </c>
      <c r="S1187">
        <f t="shared" si="91"/>
        <v>37691242.532484464</v>
      </c>
      <c r="T1187">
        <f t="shared" si="93"/>
        <v>-732603.99178252369</v>
      </c>
      <c r="V1187">
        <f t="shared" si="94"/>
        <v>123793.50651488453</v>
      </c>
    </row>
    <row r="1188" spans="1:22" x14ac:dyDescent="0.55000000000000004">
      <c r="A1188" s="1">
        <v>29096.333333333332</v>
      </c>
      <c r="B1188">
        <v>38.866500854492188</v>
      </c>
      <c r="D1188" s="1">
        <v>29096.333333333332</v>
      </c>
      <c r="E1188">
        <v>20.441099166870117</v>
      </c>
      <c r="G1188" s="1">
        <v>29096.333333333332</v>
      </c>
      <c r="H1188">
        <v>0</v>
      </c>
      <c r="J1188" s="1">
        <v>29096.333333333332</v>
      </c>
      <c r="K1188">
        <v>0.94939601421356201</v>
      </c>
      <c r="M1188">
        <f t="shared" si="92"/>
        <v>18.42540168762207</v>
      </c>
      <c r="N1188">
        <f>SUM(M$4:M1188)</f>
        <v>73833.782299697399</v>
      </c>
      <c r="P1188" s="1">
        <v>29096.333333333332</v>
      </c>
      <c r="Q1188">
        <v>581.19000244140625</v>
      </c>
      <c r="R1188">
        <f t="shared" si="90"/>
        <v>39.16084923633025</v>
      </c>
      <c r="S1188">
        <f t="shared" si="91"/>
        <v>39160849.236330248</v>
      </c>
      <c r="T1188">
        <f t="shared" si="93"/>
        <v>1469606.7038457841</v>
      </c>
      <c r="V1188">
        <f t="shared" si="94"/>
        <v>40320.186336711049</v>
      </c>
    </row>
    <row r="1189" spans="1:22" x14ac:dyDescent="0.55000000000000004">
      <c r="A1189" s="1">
        <v>29097.333333333332</v>
      </c>
      <c r="B1189">
        <v>22.236600875854492</v>
      </c>
      <c r="D1189" s="1">
        <v>29097.333333333332</v>
      </c>
      <c r="E1189">
        <v>20.529899597167969</v>
      </c>
      <c r="G1189" s="1">
        <v>29097.333333333332</v>
      </c>
      <c r="H1189">
        <v>0</v>
      </c>
      <c r="J1189" s="1">
        <v>29097.333333333332</v>
      </c>
      <c r="K1189">
        <v>0.94939601421356201</v>
      </c>
      <c r="M1189">
        <f t="shared" si="92"/>
        <v>1.7067012786865234</v>
      </c>
      <c r="N1189">
        <f>SUM(M$4:M1189)</f>
        <v>73835.489000976086</v>
      </c>
      <c r="P1189" s="1">
        <v>29097.333333333332</v>
      </c>
      <c r="Q1189">
        <v>581.19000244140625</v>
      </c>
      <c r="R1189">
        <f t="shared" si="90"/>
        <v>39.16084923633025</v>
      </c>
      <c r="S1189">
        <f t="shared" si="91"/>
        <v>39160849.236330248</v>
      </c>
      <c r="T1189">
        <f t="shared" si="93"/>
        <v>0</v>
      </c>
      <c r="V1189">
        <f t="shared" si="94"/>
        <v>65431.174850463867</v>
      </c>
    </row>
    <row r="1190" spans="1:22" x14ac:dyDescent="0.55000000000000004">
      <c r="A1190" s="1">
        <v>29098.333333333332</v>
      </c>
      <c r="B1190">
        <v>31.492099761962891</v>
      </c>
      <c r="D1190" s="1">
        <v>29098.333333333332</v>
      </c>
      <c r="E1190">
        <v>20.529899597167969</v>
      </c>
      <c r="G1190" s="1">
        <v>29098.333333333332</v>
      </c>
      <c r="H1190">
        <v>0</v>
      </c>
      <c r="J1190" s="1">
        <v>29098.333333333332</v>
      </c>
      <c r="K1190">
        <v>0.94939601421356201</v>
      </c>
      <c r="M1190">
        <f t="shared" si="92"/>
        <v>10.962200164794922</v>
      </c>
      <c r="N1190">
        <f>SUM(M$4:M1190)</f>
        <v>73846.451201140881</v>
      </c>
      <c r="P1190" s="1">
        <v>29098.333333333332</v>
      </c>
      <c r="Q1190">
        <v>581.25</v>
      </c>
      <c r="R1190">
        <f t="shared" si="90"/>
        <v>39.902250668732449</v>
      </c>
      <c r="S1190">
        <f t="shared" si="91"/>
        <v>39902250.668732449</v>
      </c>
      <c r="T1190">
        <f t="shared" si="93"/>
        <v>741401.432402201</v>
      </c>
      <c r="V1190">
        <f t="shared" si="94"/>
        <v>123704.8462080285</v>
      </c>
    </row>
    <row r="1191" spans="1:22" x14ac:dyDescent="0.55000000000000004">
      <c r="A1191" s="1">
        <v>29099.333333333332</v>
      </c>
      <c r="B1191">
        <v>10.507699966430664</v>
      </c>
      <c r="D1191" s="1">
        <v>29099.333333333332</v>
      </c>
      <c r="E1191">
        <v>18.024900436401367</v>
      </c>
      <c r="G1191" s="1">
        <v>29099.333333333332</v>
      </c>
      <c r="H1191">
        <v>0</v>
      </c>
      <c r="J1191" s="1">
        <v>29099.333333333332</v>
      </c>
      <c r="K1191">
        <v>0.94939601421356201</v>
      </c>
      <c r="M1191">
        <f t="shared" si="92"/>
        <v>-7.5172004699707031</v>
      </c>
      <c r="N1191">
        <f>SUM(M$4:M1191)</f>
        <v>73838.93400067091</v>
      </c>
      <c r="P1191" s="1">
        <v>29099.333333333332</v>
      </c>
      <c r="Q1191">
        <v>581.19000244140625</v>
      </c>
      <c r="R1191">
        <f t="shared" si="90"/>
        <v>39.16084923633025</v>
      </c>
      <c r="S1191">
        <f t="shared" si="91"/>
        <v>39160849.236330248</v>
      </c>
      <c r="T1191">
        <f t="shared" si="93"/>
        <v>-741401.432402201</v>
      </c>
      <c r="V1191">
        <f t="shared" si="94"/>
        <v>9887.4961686804891</v>
      </c>
    </row>
    <row r="1192" spans="1:22" x14ac:dyDescent="0.55000000000000004">
      <c r="A1192" s="1">
        <v>29100.333333333332</v>
      </c>
      <c r="B1192">
        <v>7.8529400825500488</v>
      </c>
      <c r="D1192" s="1">
        <v>29100.333333333332</v>
      </c>
      <c r="E1192">
        <v>6.1349601745605469</v>
      </c>
      <c r="G1192" s="1">
        <v>29100.333333333332</v>
      </c>
      <c r="H1192">
        <v>0</v>
      </c>
      <c r="J1192" s="1">
        <v>29100.333333333332</v>
      </c>
      <c r="K1192">
        <v>0.94939601421356201</v>
      </c>
      <c r="M1192">
        <f t="shared" si="92"/>
        <v>1.717979907989502</v>
      </c>
      <c r="N1192">
        <f>SUM(M$4:M1192)</f>
        <v>73840.651980578899</v>
      </c>
      <c r="P1192" s="1">
        <v>29100.333333333332</v>
      </c>
      <c r="Q1192">
        <v>581.19000244140625</v>
      </c>
      <c r="R1192">
        <f t="shared" si="90"/>
        <v>39.16084923633025</v>
      </c>
      <c r="S1192">
        <f t="shared" si="91"/>
        <v>39160849.236330248</v>
      </c>
      <c r="T1192">
        <f t="shared" si="93"/>
        <v>0</v>
      </c>
      <c r="V1192">
        <f t="shared" si="94"/>
        <v>66405.648422241211</v>
      </c>
    </row>
    <row r="1193" spans="1:22" x14ac:dyDescent="0.55000000000000004">
      <c r="A1193" s="1">
        <v>29101.333333333332</v>
      </c>
      <c r="B1193">
        <v>11.427200317382813</v>
      </c>
      <c r="D1193" s="1">
        <v>29101.333333333332</v>
      </c>
      <c r="E1193">
        <v>5.0899701118469238</v>
      </c>
      <c r="G1193" s="1">
        <v>29101.333333333332</v>
      </c>
      <c r="H1193">
        <v>0</v>
      </c>
      <c r="J1193" s="1">
        <v>29101.333333333332</v>
      </c>
      <c r="K1193">
        <v>0.94939601421356201</v>
      </c>
      <c r="M1193">
        <f t="shared" si="92"/>
        <v>6.3372302055358887</v>
      </c>
      <c r="N1193">
        <f>SUM(M$4:M1193)</f>
        <v>73846.989210784435</v>
      </c>
      <c r="P1193" s="1">
        <v>29101.333333333332</v>
      </c>
      <c r="Q1193">
        <v>581.219970703125</v>
      </c>
      <c r="R1193">
        <f t="shared" si="90"/>
        <v>39.530623001395725</v>
      </c>
      <c r="S1193">
        <f t="shared" si="91"/>
        <v>39530623.001395725</v>
      </c>
      <c r="T1193">
        <f t="shared" si="93"/>
        <v>369773.7650654763</v>
      </c>
      <c r="V1193">
        <f t="shared" si="94"/>
        <v>95735.109064772725</v>
      </c>
    </row>
    <row r="1194" spans="1:22" x14ac:dyDescent="0.55000000000000004">
      <c r="A1194" s="1">
        <v>29102.333333333332</v>
      </c>
      <c r="B1194">
        <v>11.65880012512207</v>
      </c>
      <c r="D1194" s="1">
        <v>29102.333333333332</v>
      </c>
      <c r="E1194">
        <v>5.3214502334594727</v>
      </c>
      <c r="G1194" s="1">
        <v>29102.333333333332</v>
      </c>
      <c r="H1194">
        <v>0</v>
      </c>
      <c r="J1194" s="1">
        <v>29102.333333333332</v>
      </c>
      <c r="K1194">
        <v>0.94939601421356201</v>
      </c>
      <c r="M1194">
        <f t="shared" si="92"/>
        <v>6.3373498916625977</v>
      </c>
      <c r="N1194">
        <f>SUM(M$4:M1194)</f>
        <v>73853.326560676098</v>
      </c>
      <c r="P1194" s="1">
        <v>29102.333333333332</v>
      </c>
      <c r="Q1194">
        <v>581.25</v>
      </c>
      <c r="R1194">
        <f t="shared" si="90"/>
        <v>39.902250668732449</v>
      </c>
      <c r="S1194">
        <f t="shared" si="91"/>
        <v>39902250.668732449</v>
      </c>
      <c r="T1194">
        <f t="shared" si="93"/>
        <v>371627.6673367247</v>
      </c>
      <c r="V1194">
        <f t="shared" si="94"/>
        <v>93891.547674871981</v>
      </c>
    </row>
    <row r="1195" spans="1:22" x14ac:dyDescent="0.55000000000000004">
      <c r="A1195" s="1">
        <v>29103.333333333332</v>
      </c>
      <c r="B1195">
        <v>11.383500099182129</v>
      </c>
      <c r="D1195" s="1">
        <v>29103.333333333332</v>
      </c>
      <c r="E1195">
        <v>5.8526902198791504</v>
      </c>
      <c r="G1195" s="1">
        <v>29103.333333333332</v>
      </c>
      <c r="H1195">
        <v>0</v>
      </c>
      <c r="J1195" s="1">
        <v>29103.333333333332</v>
      </c>
      <c r="K1195">
        <v>0.96097397804260254</v>
      </c>
      <c r="M1195">
        <f t="shared" si="92"/>
        <v>5.5308098793029785</v>
      </c>
      <c r="N1195">
        <f>SUM(M$4:M1195)</f>
        <v>73858.857370555401</v>
      </c>
      <c r="P1195" s="1">
        <v>29103.333333333332</v>
      </c>
      <c r="Q1195">
        <v>581.280029296875</v>
      </c>
      <c r="R1195">
        <f t="shared" si="90"/>
        <v>40.274980254616821</v>
      </c>
      <c r="S1195">
        <f t="shared" si="91"/>
        <v>40274980.254616819</v>
      </c>
      <c r="T1195">
        <f t="shared" si="93"/>
        <v>372729.58588436991</v>
      </c>
      <c r="V1195">
        <f t="shared" si="94"/>
        <v>22104.235984526575</v>
      </c>
    </row>
    <row r="1196" spans="1:22" x14ac:dyDescent="0.55000000000000004">
      <c r="A1196" s="1">
        <v>29104.333333333332</v>
      </c>
      <c r="B1196">
        <v>7.3695797920227051</v>
      </c>
      <c r="D1196" s="1">
        <v>29104.333333333332</v>
      </c>
      <c r="E1196">
        <v>5.640200138092041</v>
      </c>
      <c r="G1196" s="1">
        <v>29104.333333333332</v>
      </c>
      <c r="H1196">
        <v>0</v>
      </c>
      <c r="J1196" s="1">
        <v>29104.333333333332</v>
      </c>
      <c r="K1196">
        <v>0.96097397804260254</v>
      </c>
      <c r="M1196">
        <f t="shared" si="92"/>
        <v>1.7293796539306641</v>
      </c>
      <c r="N1196">
        <f>SUM(M$4:M1196)</f>
        <v>73860.586750209332</v>
      </c>
      <c r="P1196" s="1">
        <v>29104.333333333332</v>
      </c>
      <c r="Q1196">
        <v>581.280029296875</v>
      </c>
      <c r="R1196">
        <f t="shared" si="90"/>
        <v>40.274980254616821</v>
      </c>
      <c r="S1196">
        <f t="shared" si="91"/>
        <v>40274980.254616819</v>
      </c>
      <c r="T1196">
        <f t="shared" si="93"/>
        <v>0</v>
      </c>
      <c r="V1196">
        <f t="shared" si="94"/>
        <v>66390.250396728516</v>
      </c>
    </row>
    <row r="1197" spans="1:22" x14ac:dyDescent="0.55000000000000004">
      <c r="A1197" s="1">
        <v>29105.333333333332</v>
      </c>
      <c r="B1197">
        <v>9.5985298156738281</v>
      </c>
      <c r="D1197" s="1">
        <v>29105.333333333332</v>
      </c>
      <c r="E1197">
        <v>4.0489602088928223</v>
      </c>
      <c r="G1197" s="1">
        <v>29105.333333333332</v>
      </c>
      <c r="H1197">
        <v>0</v>
      </c>
      <c r="J1197" s="1">
        <v>29105.333333333332</v>
      </c>
      <c r="K1197">
        <v>0.96097397804260254</v>
      </c>
      <c r="M1197">
        <f t="shared" si="92"/>
        <v>5.5495696067810059</v>
      </c>
      <c r="N1197">
        <f>SUM(M$4:M1197)</f>
        <v>73866.136319816113</v>
      </c>
      <c r="P1197" s="1">
        <v>29105.333333333332</v>
      </c>
      <c r="Q1197">
        <v>581.30999755859375</v>
      </c>
      <c r="R1197">
        <f t="shared" si="90"/>
        <v>40.648050821502693</v>
      </c>
      <c r="S1197">
        <f t="shared" si="91"/>
        <v>40648050.821502693</v>
      </c>
      <c r="T1197">
        <f t="shared" si="93"/>
        <v>373070.56688587368</v>
      </c>
      <c r="V1197">
        <f t="shared" si="94"/>
        <v>23384.095437124372</v>
      </c>
    </row>
    <row r="1198" spans="1:22" x14ac:dyDescent="0.55000000000000004">
      <c r="A1198" s="1">
        <v>29106.333333333332</v>
      </c>
      <c r="B1198">
        <v>6.915679931640625</v>
      </c>
      <c r="D1198" s="1">
        <v>29106.333333333332</v>
      </c>
      <c r="E1198">
        <v>5.1864500045776367</v>
      </c>
      <c r="G1198" s="1">
        <v>29106.333333333332</v>
      </c>
      <c r="H1198">
        <v>0</v>
      </c>
      <c r="J1198" s="1">
        <v>29106.333333333332</v>
      </c>
      <c r="K1198">
        <v>0.96097397804260254</v>
      </c>
      <c r="M1198">
        <f t="shared" si="92"/>
        <v>1.7292299270629883</v>
      </c>
      <c r="N1198">
        <f>SUM(M$4:M1198)</f>
        <v>73867.865549743176</v>
      </c>
      <c r="P1198" s="1">
        <v>29106.333333333332</v>
      </c>
      <c r="Q1198">
        <v>581.30999755859375</v>
      </c>
      <c r="R1198">
        <f t="shared" si="90"/>
        <v>40.648050821502693</v>
      </c>
      <c r="S1198">
        <f t="shared" si="91"/>
        <v>40648050.821502693</v>
      </c>
      <c r="T1198">
        <f t="shared" si="93"/>
        <v>0</v>
      </c>
      <c r="V1198">
        <f t="shared" si="94"/>
        <v>66377.313995361328</v>
      </c>
    </row>
    <row r="1199" spans="1:22" x14ac:dyDescent="0.55000000000000004">
      <c r="A1199" s="1">
        <v>29107.333333333332</v>
      </c>
      <c r="B1199">
        <v>14.576600074768066</v>
      </c>
      <c r="D1199" s="1">
        <v>29107.333333333332</v>
      </c>
      <c r="E1199">
        <v>20.495100021362305</v>
      </c>
      <c r="G1199" s="1">
        <v>29107.333333333332</v>
      </c>
      <c r="H1199">
        <v>0</v>
      </c>
      <c r="J1199" s="1">
        <v>29107.333333333332</v>
      </c>
      <c r="K1199">
        <v>0.94939601421356201</v>
      </c>
      <c r="M1199">
        <f t="shared" si="92"/>
        <v>-5.9184999465942383</v>
      </c>
      <c r="N1199">
        <f>SUM(M$4:M1199)</f>
        <v>73861.947049796581</v>
      </c>
      <c r="P1199" s="1">
        <v>29107.333333333332</v>
      </c>
      <c r="Q1199">
        <v>581.25</v>
      </c>
      <c r="R1199">
        <f t="shared" si="90"/>
        <v>39.902250668732449</v>
      </c>
      <c r="S1199">
        <f t="shared" si="91"/>
        <v>39902250.668732449</v>
      </c>
      <c r="T1199">
        <f t="shared" si="93"/>
        <v>-745800.15277024359</v>
      </c>
      <c r="V1199">
        <f t="shared" si="94"/>
        <v>152413.94175644964</v>
      </c>
    </row>
    <row r="1200" spans="1:22" x14ac:dyDescent="0.55000000000000004">
      <c r="A1200" s="1">
        <v>29108.333333333332</v>
      </c>
      <c r="B1200">
        <v>0.47460499405860901</v>
      </c>
      <c r="D1200" s="1">
        <v>29108.333333333332</v>
      </c>
      <c r="E1200">
        <v>20.645599365234375</v>
      </c>
      <c r="G1200" s="1">
        <v>29108.333333333332</v>
      </c>
      <c r="H1200">
        <v>0</v>
      </c>
      <c r="J1200" s="1">
        <v>29108.333333333332</v>
      </c>
      <c r="K1200">
        <v>0.93781799077987671</v>
      </c>
      <c r="M1200">
        <f t="shared" si="92"/>
        <v>-20.170994371175766</v>
      </c>
      <c r="N1200">
        <f>SUM(M$4:M1200)</f>
        <v>73841.776055425406</v>
      </c>
      <c r="P1200" s="1">
        <v>29108.333333333332</v>
      </c>
      <c r="Q1200">
        <v>581.0999755859375</v>
      </c>
      <c r="R1200">
        <f t="shared" si="90"/>
        <v>38.056622052041348</v>
      </c>
      <c r="S1200">
        <f t="shared" si="91"/>
        <v>38056622.052041352</v>
      </c>
      <c r="T1200">
        <f t="shared" si="93"/>
        <v>-1845628.6166910976</v>
      </c>
      <c r="V1200">
        <f t="shared" si="94"/>
        <v>21827.228618130088</v>
      </c>
    </row>
    <row r="1201" spans="1:22" x14ac:dyDescent="0.55000000000000004">
      <c r="A1201" s="1">
        <v>29109.333333333332</v>
      </c>
      <c r="B1201">
        <v>16.408300399780273</v>
      </c>
      <c r="D1201" s="1">
        <v>29109.333333333332</v>
      </c>
      <c r="E1201">
        <v>14.782400131225586</v>
      </c>
      <c r="G1201" s="1">
        <v>29109.333333333332</v>
      </c>
      <c r="H1201">
        <v>0</v>
      </c>
      <c r="J1201" s="1">
        <v>29109.333333333332</v>
      </c>
      <c r="K1201">
        <v>0.93781799077987671</v>
      </c>
      <c r="M1201">
        <f t="shared" si="92"/>
        <v>1.6259002685546875</v>
      </c>
      <c r="N1201">
        <f>SUM(M$4:M1201)</f>
        <v>73843.40195569396</v>
      </c>
      <c r="P1201" s="1">
        <v>29109.333333333332</v>
      </c>
      <c r="Q1201">
        <v>581.0999755859375</v>
      </c>
      <c r="R1201">
        <f t="shared" si="90"/>
        <v>38.056622052041348</v>
      </c>
      <c r="S1201">
        <f t="shared" si="91"/>
        <v>38056622.052041352</v>
      </c>
      <c r="T1201">
        <f t="shared" si="93"/>
        <v>0</v>
      </c>
      <c r="V1201">
        <f t="shared" si="94"/>
        <v>59450.308799743652</v>
      </c>
    </row>
    <row r="1202" spans="1:22" x14ac:dyDescent="0.55000000000000004">
      <c r="A1202" s="1">
        <v>29110.333333333332</v>
      </c>
      <c r="B1202">
        <v>7.0026998519897461</v>
      </c>
      <c r="D1202" s="1">
        <v>29110.333333333332</v>
      </c>
      <c r="E1202">
        <v>18.05109977722168</v>
      </c>
      <c r="G1202" s="1">
        <v>29110.333333333332</v>
      </c>
      <c r="H1202">
        <v>0</v>
      </c>
      <c r="J1202" s="1">
        <v>29110.333333333332</v>
      </c>
      <c r="K1202">
        <v>0.93781799077987671</v>
      </c>
      <c r="M1202">
        <f t="shared" si="92"/>
        <v>-11.048399925231934</v>
      </c>
      <c r="N1202">
        <f>SUM(M$4:M1202)</f>
        <v>73832.353555768728</v>
      </c>
      <c r="P1202" s="1">
        <v>29110.333333333332</v>
      </c>
      <c r="Q1202">
        <v>581.010009765625</v>
      </c>
      <c r="R1202">
        <f t="shared" si="90"/>
        <v>36.963037261069985</v>
      </c>
      <c r="S1202">
        <f t="shared" si="91"/>
        <v>36963037.261069983</v>
      </c>
      <c r="T1202">
        <f t="shared" si="93"/>
        <v>-1093584.7909713686</v>
      </c>
      <c r="V1202">
        <f t="shared" si="94"/>
        <v>57975.563027948141</v>
      </c>
    </row>
    <row r="1203" spans="1:22" x14ac:dyDescent="0.55000000000000004">
      <c r="A1203" s="1">
        <v>29111.333333333332</v>
      </c>
      <c r="B1203">
        <v>16.911399841308594</v>
      </c>
      <c r="D1203" s="1">
        <v>29111.333333333332</v>
      </c>
      <c r="E1203">
        <v>19.819900512695313</v>
      </c>
      <c r="G1203" s="1">
        <v>29111.333333333332</v>
      </c>
      <c r="H1203">
        <v>0</v>
      </c>
      <c r="J1203" s="1">
        <v>29111.333333333332</v>
      </c>
      <c r="K1203">
        <v>0.93781799077987671</v>
      </c>
      <c r="M1203">
        <f t="shared" si="92"/>
        <v>-2.9085006713867188</v>
      </c>
      <c r="N1203">
        <f>SUM(M$4:M1203)</f>
        <v>73829.445055097342</v>
      </c>
      <c r="P1203" s="1">
        <v>29111.333333333332</v>
      </c>
      <c r="Q1203">
        <v>580.97998046875</v>
      </c>
      <c r="R1203">
        <f t="shared" si="90"/>
        <v>36.600215983984526</v>
      </c>
      <c r="S1203">
        <f t="shared" si="91"/>
        <v>36600215.98398453</v>
      </c>
      <c r="T1203">
        <f t="shared" si="93"/>
        <v>-362821.27708545327</v>
      </c>
      <c r="V1203">
        <f t="shared" si="94"/>
        <v>30499.344674259424</v>
      </c>
    </row>
    <row r="1204" spans="1:22" x14ac:dyDescent="0.55000000000000004">
      <c r="A1204" s="1">
        <v>29112.333333333332</v>
      </c>
      <c r="B1204">
        <v>0</v>
      </c>
      <c r="D1204" s="1">
        <v>29112.333333333332</v>
      </c>
      <c r="E1204">
        <v>17.343599319458008</v>
      </c>
      <c r="G1204" s="1">
        <v>29112.333333333332</v>
      </c>
      <c r="H1204">
        <v>0</v>
      </c>
      <c r="J1204" s="1">
        <v>29112.333333333332</v>
      </c>
      <c r="K1204">
        <v>0.92624002695083618</v>
      </c>
      <c r="M1204">
        <f t="shared" si="92"/>
        <v>-17.343599319458008</v>
      </c>
      <c r="N1204">
        <f>SUM(M$4:M1204)</f>
        <v>73812.101455777884</v>
      </c>
      <c r="P1204" s="1">
        <v>29112.333333333332</v>
      </c>
      <c r="Q1204">
        <v>580.91998291015625</v>
      </c>
      <c r="R1204">
        <f t="shared" si="90"/>
        <v>35.878611030464526</v>
      </c>
      <c r="S1204">
        <f t="shared" si="91"/>
        <v>35878611.03046453</v>
      </c>
      <c r="T1204">
        <f t="shared" si="93"/>
        <v>-721604.95351999998</v>
      </c>
      <c r="V1204">
        <f t="shared" si="94"/>
        <v>-856909.16600972414</v>
      </c>
    </row>
    <row r="1205" spans="1:22" x14ac:dyDescent="0.55000000000000004">
      <c r="A1205" s="1">
        <v>29113.333333333332</v>
      </c>
      <c r="B1205">
        <v>14.469400405883789</v>
      </c>
      <c r="D1205" s="1">
        <v>29113.333333333332</v>
      </c>
      <c r="E1205">
        <v>8.8486900329589844</v>
      </c>
      <c r="G1205" s="1">
        <v>29113.333333333332</v>
      </c>
      <c r="H1205">
        <v>0</v>
      </c>
      <c r="J1205" s="1">
        <v>29113.333333333332</v>
      </c>
      <c r="K1205">
        <v>0.92624002695083618</v>
      </c>
      <c r="M1205">
        <f t="shared" si="92"/>
        <v>5.6207103729248047</v>
      </c>
      <c r="N1205">
        <f>SUM(M$4:M1205)</f>
        <v>73817.722166150808</v>
      </c>
      <c r="P1205" s="1">
        <v>29113.333333333332</v>
      </c>
      <c r="Q1205">
        <v>580.95001220703125</v>
      </c>
      <c r="R1205">
        <f t="shared" si="90"/>
        <v>36.239230709994445</v>
      </c>
      <c r="S1205">
        <f t="shared" si="91"/>
        <v>36239230.709994443</v>
      </c>
      <c r="T1205">
        <f t="shared" si="93"/>
        <v>360619.67952991277</v>
      </c>
      <c r="V1205">
        <f t="shared" si="94"/>
        <v>44982.558362238109</v>
      </c>
    </row>
    <row r="1206" spans="1:22" x14ac:dyDescent="0.55000000000000004">
      <c r="A1206" s="1">
        <v>29114.333333333332</v>
      </c>
      <c r="B1206">
        <v>13.406299591064453</v>
      </c>
      <c r="D1206" s="1">
        <v>29114.333333333332</v>
      </c>
      <c r="E1206">
        <v>7.0799498558044434</v>
      </c>
      <c r="G1206" s="1">
        <v>29114.333333333332</v>
      </c>
      <c r="H1206">
        <v>0</v>
      </c>
      <c r="J1206" s="1">
        <v>29114.333333333332</v>
      </c>
      <c r="K1206">
        <v>0.93781799077987671</v>
      </c>
      <c r="M1206">
        <f t="shared" si="92"/>
        <v>6.3263497352600098</v>
      </c>
      <c r="N1206">
        <f>SUM(M$4:M1206)</f>
        <v>73824.048515886068</v>
      </c>
      <c r="P1206" s="1">
        <v>29114.333333333332</v>
      </c>
      <c r="Q1206">
        <v>580.97998046875</v>
      </c>
      <c r="R1206">
        <f t="shared" si="90"/>
        <v>36.600215983984526</v>
      </c>
      <c r="S1206">
        <f t="shared" si="91"/>
        <v>36600215.98398453</v>
      </c>
      <c r="T1206">
        <f t="shared" si="93"/>
        <v>360985.27399008721</v>
      </c>
      <c r="V1206">
        <f t="shared" si="94"/>
        <v>104583.86873299628</v>
      </c>
    </row>
    <row r="1207" spans="1:22" x14ac:dyDescent="0.55000000000000004">
      <c r="A1207" s="1">
        <v>29115.333333333332</v>
      </c>
      <c r="B1207">
        <v>18.025899887084961</v>
      </c>
      <c r="D1207" s="1">
        <v>29115.333333333332</v>
      </c>
      <c r="E1207">
        <v>7.0799498558044434</v>
      </c>
      <c r="G1207" s="1">
        <v>29115.333333333332</v>
      </c>
      <c r="H1207">
        <v>0</v>
      </c>
      <c r="J1207" s="1">
        <v>29115.333333333332</v>
      </c>
      <c r="K1207">
        <v>0.93781799077987671</v>
      </c>
      <c r="M1207">
        <f t="shared" si="92"/>
        <v>10.945950031280518</v>
      </c>
      <c r="N1207">
        <f>SUM(M$4:M1207)</f>
        <v>73834.994465917349</v>
      </c>
      <c r="P1207" s="1">
        <v>29115.333333333332</v>
      </c>
      <c r="Q1207">
        <v>581.03997802734375</v>
      </c>
      <c r="R1207">
        <f t="shared" si="90"/>
        <v>37.326219657872571</v>
      </c>
      <c r="S1207">
        <f t="shared" si="91"/>
        <v>37326219.657872573</v>
      </c>
      <c r="T1207">
        <f t="shared" si="93"/>
        <v>726003.67388804257</v>
      </c>
      <c r="V1207">
        <f t="shared" si="94"/>
        <v>138698.9344112128</v>
      </c>
    </row>
    <row r="1208" spans="1:22" x14ac:dyDescent="0.55000000000000004">
      <c r="A1208" s="1">
        <v>29116.333333333332</v>
      </c>
      <c r="B1208">
        <v>13.100099563598633</v>
      </c>
      <c r="D1208" s="1">
        <v>29116.333333333332</v>
      </c>
      <c r="E1208">
        <v>7.2136998176574707</v>
      </c>
      <c r="G1208" s="1">
        <v>29116.333333333332</v>
      </c>
      <c r="H1208">
        <v>0</v>
      </c>
      <c r="J1208" s="1">
        <v>29116.333333333332</v>
      </c>
      <c r="K1208">
        <v>0.93781799077987671</v>
      </c>
      <c r="M1208">
        <f t="shared" si="92"/>
        <v>5.8863997459411621</v>
      </c>
      <c r="N1208">
        <f>SUM(M$4:M1208)</f>
        <v>73840.88086566329</v>
      </c>
      <c r="P1208" s="1">
        <v>29116.333333333332</v>
      </c>
      <c r="Q1208">
        <v>581.07000732421875</v>
      </c>
      <c r="R1208">
        <f t="shared" si="90"/>
        <v>37.691242532484466</v>
      </c>
      <c r="S1208">
        <f t="shared" si="91"/>
        <v>37691242.532484464</v>
      </c>
      <c r="T1208">
        <f t="shared" si="93"/>
        <v>365022.87461189181</v>
      </c>
      <c r="V1208">
        <f t="shared" si="94"/>
        <v>62534.589034043252</v>
      </c>
    </row>
    <row r="1209" spans="1:22" x14ac:dyDescent="0.55000000000000004">
      <c r="A1209" s="1">
        <v>29117.333333333332</v>
      </c>
      <c r="B1209">
        <v>18.906600952148438</v>
      </c>
      <c r="D1209" s="1">
        <v>29117.333333333332</v>
      </c>
      <c r="E1209">
        <v>5.0899701118469238</v>
      </c>
      <c r="G1209" s="1">
        <v>29117.333333333332</v>
      </c>
      <c r="H1209">
        <v>0</v>
      </c>
      <c r="J1209" s="1">
        <v>29117.333333333332</v>
      </c>
      <c r="K1209">
        <v>0.94939601421356201</v>
      </c>
      <c r="M1209">
        <f t="shared" si="92"/>
        <v>13.816630840301514</v>
      </c>
      <c r="N1209">
        <f>SUM(M$4:M1209)</f>
        <v>73854.697496503592</v>
      </c>
      <c r="P1209" s="1">
        <v>29117.333333333332</v>
      </c>
      <c r="Q1209">
        <v>581.15997314453125</v>
      </c>
      <c r="R1209">
        <f t="shared" si="90"/>
        <v>38.791423166549066</v>
      </c>
      <c r="S1209">
        <f t="shared" si="91"/>
        <v>38791423.166549064</v>
      </c>
      <c r="T1209">
        <f t="shared" si="93"/>
        <v>1100180.6340645999</v>
      </c>
      <c r="V1209">
        <f t="shared" si="94"/>
        <v>11548.454909399152</v>
      </c>
    </row>
    <row r="1210" spans="1:22" x14ac:dyDescent="0.55000000000000004">
      <c r="A1210" s="1">
        <v>29118.333333333332</v>
      </c>
      <c r="B1210">
        <v>18.862100601196289</v>
      </c>
      <c r="D1210" s="1">
        <v>29118.333333333332</v>
      </c>
      <c r="E1210">
        <v>3.2862300872802734</v>
      </c>
      <c r="G1210" s="1">
        <v>29118.333333333332</v>
      </c>
      <c r="H1210">
        <v>0</v>
      </c>
      <c r="J1210" s="1">
        <v>29118.333333333332</v>
      </c>
      <c r="K1210">
        <v>0.94939601421356201</v>
      </c>
      <c r="M1210">
        <f t="shared" si="92"/>
        <v>15.575870513916016</v>
      </c>
      <c r="N1210">
        <f>SUM(M$4:M1210)</f>
        <v>73870.273367017508</v>
      </c>
      <c r="P1210" s="1">
        <v>29118.333333333332</v>
      </c>
      <c r="Q1210">
        <v>581.25</v>
      </c>
      <c r="R1210">
        <f t="shared" si="90"/>
        <v>39.902250668732449</v>
      </c>
      <c r="S1210">
        <f t="shared" si="91"/>
        <v>39902250.668732449</v>
      </c>
      <c r="T1210">
        <f t="shared" si="93"/>
        <v>1110827.5021833852</v>
      </c>
      <c r="V1210">
        <f t="shared" si="94"/>
        <v>152899.8945909068</v>
      </c>
    </row>
    <row r="1211" spans="1:22" x14ac:dyDescent="0.55000000000000004">
      <c r="A1211" s="1">
        <v>29119.333333333332</v>
      </c>
      <c r="B1211">
        <v>43.211799621582031</v>
      </c>
      <c r="D1211" s="1">
        <v>29119.333333333332</v>
      </c>
      <c r="E1211">
        <v>5.5212101936340332</v>
      </c>
      <c r="G1211" s="1">
        <v>29119.333333333332</v>
      </c>
      <c r="H1211">
        <v>0</v>
      </c>
      <c r="J1211" s="1">
        <v>29119.333333333332</v>
      </c>
      <c r="K1211">
        <v>0.97255200147628784</v>
      </c>
      <c r="M1211">
        <f t="shared" si="92"/>
        <v>37.690589427947998</v>
      </c>
      <c r="N1211">
        <f>SUM(M$4:M1211)</f>
        <v>73907.963956445456</v>
      </c>
      <c r="P1211" s="1">
        <v>29119.333333333332</v>
      </c>
      <c r="Q1211">
        <v>581.5</v>
      </c>
      <c r="R1211">
        <f t="shared" si="90"/>
        <v>43.038899825012777</v>
      </c>
      <c r="S1211">
        <f t="shared" si="91"/>
        <v>43038899.825012773</v>
      </c>
      <c r="T1211">
        <f t="shared" si="93"/>
        <v>3136649.1562803239</v>
      </c>
      <c r="V1211">
        <f t="shared" si="94"/>
        <v>35789.277366831899</v>
      </c>
    </row>
    <row r="1212" spans="1:22" x14ac:dyDescent="0.55000000000000004">
      <c r="A1212" s="1">
        <v>29120.333333333332</v>
      </c>
      <c r="B1212">
        <v>25.678600311279297</v>
      </c>
      <c r="D1212" s="1">
        <v>29120.333333333332</v>
      </c>
      <c r="E1212">
        <v>5.6212100982666016</v>
      </c>
      <c r="G1212" s="1">
        <v>29120.333333333332</v>
      </c>
      <c r="H1212">
        <v>0</v>
      </c>
      <c r="J1212" s="1">
        <v>29120.333333333332</v>
      </c>
      <c r="K1212">
        <v>0.98413002490997314</v>
      </c>
      <c r="M1212">
        <f t="shared" si="92"/>
        <v>20.057390213012695</v>
      </c>
      <c r="N1212">
        <f>SUM(M$4:M1212)</f>
        <v>73928.021346658468</v>
      </c>
      <c r="P1212" s="1">
        <v>29120.333333333332</v>
      </c>
      <c r="Q1212">
        <v>581.6199951171875</v>
      </c>
      <c r="R1212">
        <f t="shared" si="90"/>
        <v>44.571556345123099</v>
      </c>
      <c r="S1212">
        <f t="shared" si="91"/>
        <v>44571556.345123097</v>
      </c>
      <c r="T1212">
        <f t="shared" si="93"/>
        <v>1532656.520110324</v>
      </c>
      <c r="V1212">
        <f t="shared" si="94"/>
        <v>115273.16014175117</v>
      </c>
    </row>
    <row r="1213" spans="1:22" x14ac:dyDescent="0.55000000000000004">
      <c r="A1213" s="1">
        <v>29121.333333333332</v>
      </c>
      <c r="B1213">
        <v>33.570598602294922</v>
      </c>
      <c r="D1213" s="1">
        <v>29121.333333333332</v>
      </c>
      <c r="E1213">
        <v>5.4087200164794922</v>
      </c>
      <c r="G1213" s="1">
        <v>29121.333333333332</v>
      </c>
      <c r="H1213">
        <v>0</v>
      </c>
      <c r="J1213" s="1">
        <v>29121.333333333332</v>
      </c>
      <c r="K1213">
        <v>1.0072900056838989</v>
      </c>
      <c r="M1213">
        <f t="shared" si="92"/>
        <v>28.16187858581543</v>
      </c>
      <c r="N1213">
        <f>SUM(M$4:M1213)</f>
        <v>73956.183225244284</v>
      </c>
      <c r="P1213" s="1">
        <v>29121.333333333332</v>
      </c>
      <c r="Q1213">
        <v>581.79998779296875</v>
      </c>
      <c r="R1213">
        <f t="shared" si="90"/>
        <v>46.903531527816085</v>
      </c>
      <c r="S1213">
        <f t="shared" si="91"/>
        <v>46903531.527816087</v>
      </c>
      <c r="T1213">
        <f t="shared" si="93"/>
        <v>2331975.1826929897</v>
      </c>
      <c r="V1213">
        <f t="shared" si="94"/>
        <v>14181.270630374551</v>
      </c>
    </row>
    <row r="1214" spans="1:22" x14ac:dyDescent="0.55000000000000004">
      <c r="A1214" s="1">
        <v>29122.333333333332</v>
      </c>
      <c r="B1214">
        <v>36.505199432373047</v>
      </c>
      <c r="D1214" s="1">
        <v>29122.333333333332</v>
      </c>
      <c r="E1214">
        <v>5.0899701118469238</v>
      </c>
      <c r="G1214" s="1">
        <v>29122.333333333332</v>
      </c>
      <c r="H1214">
        <v>0</v>
      </c>
      <c r="J1214" s="1">
        <v>29122.333333333332</v>
      </c>
      <c r="K1214">
        <v>1.0188599824905396</v>
      </c>
      <c r="M1214">
        <f t="shared" si="92"/>
        <v>31.415229320526123</v>
      </c>
      <c r="N1214">
        <f>SUM(M$4:M1214)</f>
        <v>73987.59845456481</v>
      </c>
      <c r="P1214" s="1">
        <v>29122.333333333332</v>
      </c>
      <c r="Q1214">
        <v>581.989990234375</v>
      </c>
      <c r="R1214">
        <f t="shared" si="90"/>
        <v>49.408144779066788</v>
      </c>
      <c r="S1214">
        <f t="shared" si="91"/>
        <v>49408144.779066786</v>
      </c>
      <c r="T1214">
        <f t="shared" si="93"/>
        <v>2504613.2512506992</v>
      </c>
      <c r="V1214">
        <f t="shared" si="94"/>
        <v>121633.05955557525</v>
      </c>
    </row>
    <row r="1215" spans="1:22" x14ac:dyDescent="0.55000000000000004">
      <c r="A1215" s="1">
        <v>29123.333333333332</v>
      </c>
      <c r="B1215">
        <v>47.446399688720703</v>
      </c>
      <c r="D1215" s="1">
        <v>29123.333333333332</v>
      </c>
      <c r="E1215">
        <v>5.0899701118469238</v>
      </c>
      <c r="G1215" s="1">
        <v>29123.333333333332</v>
      </c>
      <c r="H1215">
        <v>0</v>
      </c>
      <c r="J1215" s="1">
        <v>29123.333333333332</v>
      </c>
      <c r="K1215">
        <v>1.0420199632644653</v>
      </c>
      <c r="M1215">
        <f t="shared" si="92"/>
        <v>42.356429576873779</v>
      </c>
      <c r="N1215">
        <f>SUM(M$4:M1215)</f>
        <v>74029.954884141684</v>
      </c>
      <c r="P1215" s="1">
        <v>29123.333333333332</v>
      </c>
      <c r="Q1215">
        <v>582.260009765625</v>
      </c>
      <c r="R1215">
        <f t="shared" si="90"/>
        <v>53.043436973908683</v>
      </c>
      <c r="S1215">
        <f t="shared" si="91"/>
        <v>53043436.973908685</v>
      </c>
      <c r="T1215">
        <f t="shared" si="93"/>
        <v>3635292.194841899</v>
      </c>
      <c r="V1215">
        <f t="shared" si="94"/>
        <v>-65727.204226054251</v>
      </c>
    </row>
    <row r="1216" spans="1:22" x14ac:dyDescent="0.55000000000000004">
      <c r="A1216" s="1">
        <v>29124.333333333332</v>
      </c>
      <c r="B1216">
        <v>40.314300537109375</v>
      </c>
      <c r="D1216" s="1">
        <v>29124.333333333332</v>
      </c>
      <c r="E1216">
        <v>5.0899701118469238</v>
      </c>
      <c r="G1216" s="1">
        <v>29124.333333333332</v>
      </c>
      <c r="H1216">
        <v>0</v>
      </c>
      <c r="J1216" s="1">
        <v>29124.333333333332</v>
      </c>
      <c r="K1216">
        <v>1.0651799440383911</v>
      </c>
      <c r="M1216">
        <f t="shared" si="92"/>
        <v>35.224330425262451</v>
      </c>
      <c r="N1216">
        <f>SUM(M$4:M1216)</f>
        <v>74065.179214566946</v>
      </c>
      <c r="P1216" s="1">
        <v>29124.333333333332</v>
      </c>
      <c r="Q1216">
        <v>582.469970703125</v>
      </c>
      <c r="R1216">
        <f t="shared" si="90"/>
        <v>55.931729175441433</v>
      </c>
      <c r="S1216">
        <f t="shared" si="91"/>
        <v>55931729.175441429</v>
      </c>
      <c r="T1216">
        <f t="shared" si="93"/>
        <v>2888292.2015327439</v>
      </c>
      <c r="V1216">
        <f t="shared" si="94"/>
        <v>63058.400045014918</v>
      </c>
    </row>
    <row r="1217" spans="1:22" x14ac:dyDescent="0.55000000000000004">
      <c r="A1217" s="1">
        <v>29125.333333333332</v>
      </c>
      <c r="B1217">
        <v>86.754203796386719</v>
      </c>
      <c r="D1217" s="1">
        <v>29125.333333333332</v>
      </c>
      <c r="E1217">
        <v>5.3024702072143555</v>
      </c>
      <c r="G1217" s="1">
        <v>29125.333333333332</v>
      </c>
      <c r="H1217">
        <v>104.26799774169922</v>
      </c>
      <c r="J1217" s="1">
        <v>29125.333333333332</v>
      </c>
      <c r="K1217">
        <v>1.0535999536514282</v>
      </c>
      <c r="M1217">
        <f t="shared" si="92"/>
        <v>-22.816264152526855</v>
      </c>
      <c r="N1217">
        <f>SUM(M$4:M1217)</f>
        <v>74042.362950414419</v>
      </c>
      <c r="P1217" s="1">
        <v>29125.333333333332</v>
      </c>
      <c r="Q1217">
        <v>582.32000732421875</v>
      </c>
      <c r="R1217">
        <f t="shared" si="90"/>
        <v>53.863285981176887</v>
      </c>
      <c r="S1217">
        <f t="shared" si="91"/>
        <v>53863285.981176883</v>
      </c>
      <c r="T1217">
        <f t="shared" si="93"/>
        <v>-2068443.194264546</v>
      </c>
      <c r="V1217">
        <f t="shared" si="94"/>
        <v>6086.9354907423258</v>
      </c>
    </row>
    <row r="1218" spans="1:22" x14ac:dyDescent="0.55000000000000004">
      <c r="A1218" s="1">
        <v>29126.333333333332</v>
      </c>
      <c r="B1218">
        <v>36.954498291015625</v>
      </c>
      <c r="D1218" s="1">
        <v>29126.333333333332</v>
      </c>
      <c r="E1218">
        <v>5.7274599075317383</v>
      </c>
      <c r="G1218" s="1">
        <v>29126.333333333332</v>
      </c>
      <c r="H1218">
        <v>25.028499603271484</v>
      </c>
      <c r="J1218" s="1">
        <v>29126.333333333332</v>
      </c>
      <c r="K1218">
        <v>1.0535999536514282</v>
      </c>
      <c r="M1218">
        <f t="shared" si="92"/>
        <v>6.1985387802124023</v>
      </c>
      <c r="N1218">
        <f>SUM(M$4:M1218)</f>
        <v>74048.561489194632</v>
      </c>
      <c r="P1218" s="1">
        <v>29126.333333333332</v>
      </c>
      <c r="Q1218">
        <v>582.3499755859375</v>
      </c>
      <c r="R1218">
        <f t="shared" si="90"/>
        <v>54.274440754350508</v>
      </c>
      <c r="S1218">
        <f t="shared" si="91"/>
        <v>54274440.754350506</v>
      </c>
      <c r="T1218">
        <f t="shared" si="93"/>
        <v>411154.77317362279</v>
      </c>
      <c r="V1218">
        <f t="shared" si="94"/>
        <v>33367.941441245377</v>
      </c>
    </row>
    <row r="1219" spans="1:22" x14ac:dyDescent="0.55000000000000004">
      <c r="A1219" s="1">
        <v>29127.333333333332</v>
      </c>
      <c r="B1219">
        <v>36.48809814453125</v>
      </c>
      <c r="D1219" s="1">
        <v>29127.333333333332</v>
      </c>
      <c r="E1219">
        <v>5.0899701118469238</v>
      </c>
      <c r="G1219" s="1">
        <v>29127.333333333332</v>
      </c>
      <c r="H1219">
        <v>29.576299667358398</v>
      </c>
      <c r="J1219" s="1">
        <v>29127.333333333332</v>
      </c>
      <c r="K1219">
        <v>1.0535999536514282</v>
      </c>
      <c r="M1219">
        <f t="shared" si="92"/>
        <v>1.8218283653259277</v>
      </c>
      <c r="N1219">
        <f>SUM(M$4:M1219)</f>
        <v>74050.383317559958</v>
      </c>
      <c r="P1219" s="1">
        <v>29127.333333333332</v>
      </c>
      <c r="Q1219">
        <v>582.3499755859375</v>
      </c>
      <c r="R1219">
        <f t="shared" si="90"/>
        <v>54.274440754350508</v>
      </c>
      <c r="S1219">
        <f t="shared" si="91"/>
        <v>54274440.754350506</v>
      </c>
      <c r="T1219">
        <f t="shared" si="93"/>
        <v>0</v>
      </c>
      <c r="V1219">
        <f t="shared" si="94"/>
        <v>66374.934768676758</v>
      </c>
    </row>
    <row r="1220" spans="1:22" x14ac:dyDescent="0.55000000000000004">
      <c r="A1220" s="1">
        <v>29128.333333333332</v>
      </c>
      <c r="B1220">
        <v>26.933000564575195</v>
      </c>
      <c r="D1220" s="1">
        <v>29128.333333333332</v>
      </c>
      <c r="E1220">
        <v>10.081199645996094</v>
      </c>
      <c r="G1220" s="1">
        <v>29128.333333333332</v>
      </c>
      <c r="H1220">
        <v>15.028200149536133</v>
      </c>
      <c r="J1220" s="1">
        <v>29128.333333333332</v>
      </c>
      <c r="K1220">
        <v>1.0535999536514282</v>
      </c>
      <c r="M1220">
        <f t="shared" si="92"/>
        <v>1.8236007690429688</v>
      </c>
      <c r="N1220">
        <f>SUM(M$4:M1220)</f>
        <v>74052.206918329</v>
      </c>
      <c r="P1220" s="1">
        <v>29128.333333333332</v>
      </c>
      <c r="Q1220">
        <v>582.3499755859375</v>
      </c>
      <c r="R1220">
        <f t="shared" ref="R1220:R1283" si="95">0.6109831*Q1220*Q1220  - 697.8740029*Q1220 + 199257.5714402</f>
        <v>54.274440754350508</v>
      </c>
      <c r="S1220">
        <f t="shared" ref="S1220:S1283" si="96">R1220*1000000</f>
        <v>54274440.754350506</v>
      </c>
      <c r="T1220">
        <f t="shared" si="93"/>
        <v>0</v>
      </c>
      <c r="V1220">
        <f t="shared" si="94"/>
        <v>66528.070449829102</v>
      </c>
    </row>
    <row r="1221" spans="1:22" x14ac:dyDescent="0.55000000000000004">
      <c r="A1221" s="1">
        <v>29129.333333333332</v>
      </c>
      <c r="B1221">
        <v>18.936700820922852</v>
      </c>
      <c r="D1221" s="1">
        <v>29129.333333333332</v>
      </c>
      <c r="E1221">
        <v>5.0899701118469238</v>
      </c>
      <c r="G1221" s="1">
        <v>29129.333333333332</v>
      </c>
      <c r="H1221">
        <v>12.041099548339844</v>
      </c>
      <c r="J1221" s="1">
        <v>29129.333333333332</v>
      </c>
      <c r="K1221">
        <v>1.0535999536514282</v>
      </c>
      <c r="M1221">
        <f t="shared" ref="M1221:M1284" si="97">B1221-E1221-H1221</f>
        <v>1.805631160736084</v>
      </c>
      <c r="N1221">
        <f>SUM(M$4:M1221)</f>
        <v>74054.012549489737</v>
      </c>
      <c r="P1221" s="1">
        <v>29129.333333333332</v>
      </c>
      <c r="Q1221">
        <v>582.3499755859375</v>
      </c>
      <c r="R1221">
        <f t="shared" si="95"/>
        <v>54.274440754350508</v>
      </c>
      <c r="S1221">
        <f t="shared" si="96"/>
        <v>54274440.754350506</v>
      </c>
      <c r="T1221">
        <f t="shared" ref="T1221:T1284" si="98">S1221-S1220</f>
        <v>0</v>
      </c>
      <c r="V1221">
        <f t="shared" ref="V1221:V1284" si="99">(B1221-E1221-H1221-K1221)*60*60*24 - (S1221-S1220)</f>
        <v>64975.496292114258</v>
      </c>
    </row>
    <row r="1222" spans="1:22" x14ac:dyDescent="0.55000000000000004">
      <c r="A1222" s="1">
        <v>29130.333333333332</v>
      </c>
      <c r="B1222">
        <v>13.147700309753418</v>
      </c>
      <c r="D1222" s="1">
        <v>29130.333333333332</v>
      </c>
      <c r="E1222">
        <v>5.0899701118469238</v>
      </c>
      <c r="G1222" s="1">
        <v>29130.333333333332</v>
      </c>
      <c r="H1222">
        <v>6.2521200180053711</v>
      </c>
      <c r="J1222" s="1">
        <v>29130.333333333332</v>
      </c>
      <c r="K1222">
        <v>1.0535999536514282</v>
      </c>
      <c r="M1222">
        <f t="shared" si="97"/>
        <v>1.805610179901123</v>
      </c>
      <c r="N1222">
        <f>SUM(M$4:M1222)</f>
        <v>74055.818159669638</v>
      </c>
      <c r="P1222" s="1">
        <v>29130.333333333332</v>
      </c>
      <c r="Q1222">
        <v>582.3499755859375</v>
      </c>
      <c r="R1222">
        <f t="shared" si="95"/>
        <v>54.274440754350508</v>
      </c>
      <c r="S1222">
        <f t="shared" si="96"/>
        <v>54274440.754350506</v>
      </c>
      <c r="T1222">
        <f t="shared" si="98"/>
        <v>0</v>
      </c>
      <c r="V1222">
        <f t="shared" si="99"/>
        <v>64973.683547973633</v>
      </c>
    </row>
    <row r="1223" spans="1:22" x14ac:dyDescent="0.55000000000000004">
      <c r="A1223" s="1">
        <v>29131.333333333332</v>
      </c>
      <c r="B1223">
        <v>9.6743001937866211</v>
      </c>
      <c r="D1223" s="1">
        <v>29131.333333333332</v>
      </c>
      <c r="E1223">
        <v>5.0899701118469238</v>
      </c>
      <c r="G1223" s="1">
        <v>29131.333333333332</v>
      </c>
      <c r="H1223">
        <v>2.7787199020385742</v>
      </c>
      <c r="J1223" s="1">
        <v>29131.333333333332</v>
      </c>
      <c r="K1223">
        <v>1.0535999536514282</v>
      </c>
      <c r="M1223">
        <f t="shared" si="97"/>
        <v>1.805610179901123</v>
      </c>
      <c r="N1223">
        <f>SUM(M$4:M1223)</f>
        <v>74057.623769849539</v>
      </c>
      <c r="P1223" s="1">
        <v>29131.333333333332</v>
      </c>
      <c r="Q1223">
        <v>582.3499755859375</v>
      </c>
      <c r="R1223">
        <f t="shared" si="95"/>
        <v>54.274440754350508</v>
      </c>
      <c r="S1223">
        <f t="shared" si="96"/>
        <v>54274440.754350506</v>
      </c>
      <c r="T1223">
        <f t="shared" si="98"/>
        <v>0</v>
      </c>
      <c r="V1223">
        <f t="shared" si="99"/>
        <v>64973.683547973633</v>
      </c>
    </row>
    <row r="1224" spans="1:22" x14ac:dyDescent="0.55000000000000004">
      <c r="A1224" s="1">
        <v>29132.333333333332</v>
      </c>
      <c r="B1224">
        <v>7.6585698127746582</v>
      </c>
      <c r="D1224" s="1">
        <v>29132.333333333332</v>
      </c>
      <c r="E1224">
        <v>5.8526902198791504</v>
      </c>
      <c r="G1224" s="1">
        <v>29132.333333333332</v>
      </c>
      <c r="H1224">
        <v>0</v>
      </c>
      <c r="J1224" s="1">
        <v>29132.333333333332</v>
      </c>
      <c r="K1224">
        <v>1.0535999536514282</v>
      </c>
      <c r="M1224">
        <f t="shared" si="97"/>
        <v>1.8058795928955078</v>
      </c>
      <c r="N1224">
        <f>SUM(M$4:M1224)</f>
        <v>74059.429649442434</v>
      </c>
      <c r="P1224" s="1">
        <v>29132.333333333332</v>
      </c>
      <c r="Q1224">
        <v>582.3499755859375</v>
      </c>
      <c r="R1224">
        <f t="shared" si="95"/>
        <v>54.274440754350508</v>
      </c>
      <c r="S1224">
        <f t="shared" si="96"/>
        <v>54274440.754350506</v>
      </c>
      <c r="T1224">
        <f t="shared" si="98"/>
        <v>0</v>
      </c>
      <c r="V1224">
        <f t="shared" si="99"/>
        <v>64996.960830688477</v>
      </c>
    </row>
    <row r="1225" spans="1:22" x14ac:dyDescent="0.55000000000000004">
      <c r="A1225" s="1">
        <v>29133.333333333332</v>
      </c>
      <c r="B1225">
        <v>17.588300704956055</v>
      </c>
      <c r="D1225" s="1">
        <v>29133.333333333332</v>
      </c>
      <c r="E1225">
        <v>5.640200138092041</v>
      </c>
      <c r="G1225" s="1">
        <v>29133.333333333332</v>
      </c>
      <c r="H1225">
        <v>0</v>
      </c>
      <c r="J1225" s="1">
        <v>29133.333333333332</v>
      </c>
      <c r="K1225">
        <v>1.0651799440383911</v>
      </c>
      <c r="M1225">
        <f t="shared" si="97"/>
        <v>11.948100566864014</v>
      </c>
      <c r="N1225">
        <f>SUM(M$4:M1225)</f>
        <v>74071.377750009298</v>
      </c>
      <c r="P1225" s="1">
        <v>29133.333333333332</v>
      </c>
      <c r="Q1225">
        <v>582.40997314453125</v>
      </c>
      <c r="R1225">
        <f t="shared" si="95"/>
        <v>55.100885604770156</v>
      </c>
      <c r="S1225">
        <f t="shared" si="96"/>
        <v>55100885.604770154</v>
      </c>
      <c r="T1225">
        <f t="shared" si="98"/>
        <v>826444.85041964799</v>
      </c>
      <c r="V1225">
        <f t="shared" si="99"/>
        <v>113839.4913924858</v>
      </c>
    </row>
    <row r="1226" spans="1:22" x14ac:dyDescent="0.55000000000000004">
      <c r="A1226" s="1">
        <v>29134.333333333332</v>
      </c>
      <c r="B1226">
        <v>17.767099380493164</v>
      </c>
      <c r="D1226" s="1">
        <v>29134.333333333332</v>
      </c>
      <c r="E1226">
        <v>5.8189401626586914</v>
      </c>
      <c r="G1226" s="1">
        <v>29134.333333333332</v>
      </c>
      <c r="H1226">
        <v>0</v>
      </c>
      <c r="J1226" s="1">
        <v>29134.333333333332</v>
      </c>
      <c r="K1226">
        <v>1.0651799440383911</v>
      </c>
      <c r="M1226">
        <f t="shared" si="97"/>
        <v>11.948159217834473</v>
      </c>
      <c r="N1226">
        <f>SUM(M$4:M1226)</f>
        <v>74083.325909227133</v>
      </c>
      <c r="P1226" s="1">
        <v>29134.333333333332</v>
      </c>
      <c r="Q1226">
        <v>582.469970703125</v>
      </c>
      <c r="R1226">
        <f t="shared" si="95"/>
        <v>55.931729175441433</v>
      </c>
      <c r="S1226">
        <f t="shared" si="96"/>
        <v>55931729.175441429</v>
      </c>
      <c r="T1226">
        <f t="shared" si="98"/>
        <v>830843.57067127526</v>
      </c>
      <c r="V1226">
        <f t="shared" si="99"/>
        <v>109445.83858470619</v>
      </c>
    </row>
    <row r="1227" spans="1:22" x14ac:dyDescent="0.55000000000000004">
      <c r="A1227" s="1">
        <v>29135.333333333332</v>
      </c>
      <c r="B1227">
        <v>11.960399627685547</v>
      </c>
      <c r="D1227" s="1">
        <v>29135.333333333332</v>
      </c>
      <c r="E1227">
        <v>10.141400337219238</v>
      </c>
      <c r="G1227" s="1">
        <v>29135.333333333332</v>
      </c>
      <c r="H1227">
        <v>0</v>
      </c>
      <c r="J1227" s="1">
        <v>29135.333333333332</v>
      </c>
      <c r="K1227">
        <v>1.0651799440383911</v>
      </c>
      <c r="M1227">
        <f t="shared" si="97"/>
        <v>1.8189992904663086</v>
      </c>
      <c r="N1227">
        <f>SUM(M$4:M1227)</f>
        <v>74085.144908517599</v>
      </c>
      <c r="P1227" s="1">
        <v>29135.333333333332</v>
      </c>
      <c r="Q1227">
        <v>582.469970703125</v>
      </c>
      <c r="R1227">
        <f t="shared" si="95"/>
        <v>55.931729175441433</v>
      </c>
      <c r="S1227">
        <f t="shared" si="96"/>
        <v>55931729.175441429</v>
      </c>
      <c r="T1227">
        <f t="shared" si="98"/>
        <v>0</v>
      </c>
      <c r="V1227">
        <f t="shared" si="99"/>
        <v>65129.99153137207</v>
      </c>
    </row>
    <row r="1228" spans="1:22" x14ac:dyDescent="0.55000000000000004">
      <c r="A1228" s="1">
        <v>29136.333333333332</v>
      </c>
      <c r="B1228">
        <v>15.387900352478027</v>
      </c>
      <c r="D1228" s="1">
        <v>29136.333333333332</v>
      </c>
      <c r="E1228">
        <v>18.631399154663086</v>
      </c>
      <c r="G1228" s="1">
        <v>29136.333333333332</v>
      </c>
      <c r="H1228">
        <v>0</v>
      </c>
      <c r="J1228" s="1">
        <v>29136.333333333332</v>
      </c>
      <c r="K1228">
        <v>1.0651799440383911</v>
      </c>
      <c r="M1228">
        <f t="shared" si="97"/>
        <v>-3.2434988021850586</v>
      </c>
      <c r="N1228">
        <f>SUM(M$4:M1228)</f>
        <v>74081.901409715414</v>
      </c>
      <c r="P1228" s="1">
        <v>29136.333333333332</v>
      </c>
      <c r="Q1228">
        <v>582.44000244140625</v>
      </c>
      <c r="R1228">
        <f t="shared" si="95"/>
        <v>55.516180156671908</v>
      </c>
      <c r="S1228">
        <f t="shared" si="96"/>
        <v>55516180.156671911</v>
      </c>
      <c r="T1228">
        <f t="shared" si="98"/>
        <v>-415549.01876951754</v>
      </c>
      <c r="V1228">
        <f t="shared" si="99"/>
        <v>43279.175095811486</v>
      </c>
    </row>
    <row r="1229" spans="1:22" x14ac:dyDescent="0.55000000000000004">
      <c r="A1229" s="1">
        <v>29137.333333333332</v>
      </c>
      <c r="B1229">
        <v>2.2895300388336182</v>
      </c>
      <c r="D1229" s="1">
        <v>29137.333333333332</v>
      </c>
      <c r="E1229">
        <v>20.051399230957031</v>
      </c>
      <c r="G1229" s="1">
        <v>29137.333333333332</v>
      </c>
      <c r="H1229">
        <v>0</v>
      </c>
      <c r="J1229" s="1">
        <v>29137.333333333332</v>
      </c>
      <c r="K1229">
        <v>1.0535999536514282</v>
      </c>
      <c r="M1229">
        <f t="shared" si="97"/>
        <v>-17.761869192123413</v>
      </c>
      <c r="N1229">
        <f>SUM(M$4:M1229)</f>
        <v>74064.139540523291</v>
      </c>
      <c r="P1229" s="1">
        <v>29137.333333333332</v>
      </c>
      <c r="Q1229">
        <v>582.32000732421875</v>
      </c>
      <c r="R1229">
        <f t="shared" si="95"/>
        <v>53.863285981176887</v>
      </c>
      <c r="S1229">
        <f t="shared" si="96"/>
        <v>53863285.981176883</v>
      </c>
      <c r="T1229">
        <f t="shared" si="98"/>
        <v>-1652894.1754950285</v>
      </c>
      <c r="V1229">
        <f t="shared" si="99"/>
        <v>27237.641300082207</v>
      </c>
    </row>
    <row r="1230" spans="1:22" x14ac:dyDescent="0.55000000000000004">
      <c r="A1230" s="1">
        <v>29138.333333333332</v>
      </c>
      <c r="B1230">
        <v>13.80780029296875</v>
      </c>
      <c r="D1230" s="1">
        <v>29138.333333333332</v>
      </c>
      <c r="E1230">
        <v>20.761299133300781</v>
      </c>
      <c r="G1230" s="1">
        <v>29138.333333333332</v>
      </c>
      <c r="H1230">
        <v>0</v>
      </c>
      <c r="J1230" s="1">
        <v>29138.333333333332</v>
      </c>
      <c r="K1230">
        <v>1.0420199632644653</v>
      </c>
      <c r="M1230">
        <f t="shared" si="97"/>
        <v>-6.9534988403320313</v>
      </c>
      <c r="N1230">
        <f>SUM(M$4:M1230)</f>
        <v>74057.186041682959</v>
      </c>
      <c r="P1230" s="1">
        <v>29138.333333333332</v>
      </c>
      <c r="Q1230">
        <v>582.260009765625</v>
      </c>
      <c r="R1230">
        <f t="shared" si="95"/>
        <v>53.043436973908683</v>
      </c>
      <c r="S1230">
        <f t="shared" si="96"/>
        <v>53043436.973908685</v>
      </c>
      <c r="T1230">
        <f t="shared" si="98"/>
        <v>-819849.00726819783</v>
      </c>
      <c r="V1230">
        <f t="shared" si="99"/>
        <v>129036.18263746053</v>
      </c>
    </row>
    <row r="1231" spans="1:22" x14ac:dyDescent="0.55000000000000004">
      <c r="A1231" s="1">
        <v>29139.333333333332</v>
      </c>
      <c r="B1231">
        <v>17.744400024414063</v>
      </c>
      <c r="D1231" s="1">
        <v>29139.333333333332</v>
      </c>
      <c r="E1231">
        <v>20.529899597167969</v>
      </c>
      <c r="G1231" s="1">
        <v>29139.333333333332</v>
      </c>
      <c r="H1231">
        <v>0</v>
      </c>
      <c r="J1231" s="1">
        <v>29139.333333333332</v>
      </c>
      <c r="K1231">
        <v>1.0420199632644653</v>
      </c>
      <c r="M1231">
        <f t="shared" si="97"/>
        <v>-2.7854995727539063</v>
      </c>
      <c r="N1231">
        <f>SUM(M$4:M1231)</f>
        <v>74054.400542110205</v>
      </c>
      <c r="P1231" s="1">
        <v>29139.333333333332</v>
      </c>
      <c r="Q1231">
        <v>582.22998046875</v>
      </c>
      <c r="R1231">
        <f t="shared" si="95"/>
        <v>52.634747214615345</v>
      </c>
      <c r="S1231">
        <f t="shared" si="96"/>
        <v>52634747.214615345</v>
      </c>
      <c r="T1231">
        <f t="shared" si="98"/>
        <v>-408689.75929334015</v>
      </c>
      <c r="V1231">
        <f t="shared" si="99"/>
        <v>77992.071381352842</v>
      </c>
    </row>
    <row r="1232" spans="1:22" x14ac:dyDescent="0.55000000000000004">
      <c r="A1232" s="1">
        <v>29140.333333333332</v>
      </c>
      <c r="B1232">
        <v>8.2735500335693359</v>
      </c>
      <c r="D1232" s="1">
        <v>29140.333333333332</v>
      </c>
      <c r="E1232">
        <v>20.529899597167969</v>
      </c>
      <c r="G1232" s="1">
        <v>29140.333333333332</v>
      </c>
      <c r="H1232">
        <v>0</v>
      </c>
      <c r="J1232" s="1">
        <v>29140.333333333332</v>
      </c>
      <c r="K1232">
        <v>1.0304399728775024</v>
      </c>
      <c r="M1232">
        <f t="shared" si="97"/>
        <v>-12.256349563598633</v>
      </c>
      <c r="N1232">
        <f>SUM(M$4:M1232)</f>
        <v>74042.144192546606</v>
      </c>
      <c r="P1232" s="1">
        <v>29140.333333333332</v>
      </c>
      <c r="Q1232">
        <v>582.1400146484375</v>
      </c>
      <c r="R1232">
        <f t="shared" si="95"/>
        <v>51.416935120330891</v>
      </c>
      <c r="S1232">
        <f t="shared" si="96"/>
        <v>51416935.120330893</v>
      </c>
      <c r="T1232">
        <f t="shared" si="98"/>
        <v>-1217812.0942844525</v>
      </c>
      <c r="V1232">
        <f t="shared" si="99"/>
        <v>69833.478332914412</v>
      </c>
    </row>
    <row r="1233" spans="1:22" x14ac:dyDescent="0.55000000000000004">
      <c r="A1233" s="1">
        <v>29141.333333333332</v>
      </c>
      <c r="B1233">
        <v>8.4588003158569336</v>
      </c>
      <c r="D1233" s="1">
        <v>29141.333333333332</v>
      </c>
      <c r="E1233">
        <v>20.529899597167969</v>
      </c>
      <c r="G1233" s="1">
        <v>29141.333333333332</v>
      </c>
      <c r="H1233">
        <v>0</v>
      </c>
      <c r="J1233" s="1">
        <v>29141.333333333332</v>
      </c>
      <c r="K1233">
        <v>1.0304399728775024</v>
      </c>
      <c r="M1233">
        <f t="shared" si="97"/>
        <v>-12.071099281311035</v>
      </c>
      <c r="N1233">
        <f>SUM(M$4:M1233)</f>
        <v>74030.073093265295</v>
      </c>
      <c r="P1233" s="1">
        <v>29141.333333333332</v>
      </c>
      <c r="Q1233">
        <v>582.04998779296875</v>
      </c>
      <c r="R1233">
        <f t="shared" si="95"/>
        <v>50.208197307452792</v>
      </c>
      <c r="S1233">
        <f t="shared" si="96"/>
        <v>50208197.30745279</v>
      </c>
      <c r="T1233">
        <f t="shared" si="98"/>
        <v>-1208737.8128781021</v>
      </c>
      <c r="V1233">
        <f t="shared" si="99"/>
        <v>76764.821316212416</v>
      </c>
    </row>
    <row r="1234" spans="1:22" x14ac:dyDescent="0.55000000000000004">
      <c r="A1234" s="1">
        <v>29142.333333333332</v>
      </c>
      <c r="B1234">
        <v>18.331300735473633</v>
      </c>
      <c r="D1234" s="1">
        <v>29142.333333333332</v>
      </c>
      <c r="E1234">
        <v>16.544900894165039</v>
      </c>
      <c r="G1234" s="1">
        <v>29142.333333333332</v>
      </c>
      <c r="H1234">
        <v>0</v>
      </c>
      <c r="J1234" s="1">
        <v>29142.333333333332</v>
      </c>
      <c r="K1234">
        <v>1.0304399728775024</v>
      </c>
      <c r="M1234">
        <f t="shared" si="97"/>
        <v>1.7863998413085938</v>
      </c>
      <c r="N1234">
        <f>SUM(M$4:M1234)</f>
        <v>74031.859493106604</v>
      </c>
      <c r="P1234" s="1">
        <v>29142.333333333332</v>
      </c>
      <c r="Q1234">
        <v>582.04998779296875</v>
      </c>
      <c r="R1234">
        <f t="shared" si="95"/>
        <v>50.208197307452792</v>
      </c>
      <c r="S1234">
        <f t="shared" si="96"/>
        <v>50208197.30745279</v>
      </c>
      <c r="T1234">
        <f t="shared" si="98"/>
        <v>0</v>
      </c>
      <c r="V1234">
        <f t="shared" si="99"/>
        <v>65314.932632446289</v>
      </c>
    </row>
    <row r="1235" spans="1:22" x14ac:dyDescent="0.55000000000000004">
      <c r="A1235" s="1">
        <v>29143.333333333332</v>
      </c>
      <c r="B1235">
        <v>7.7396101951599121</v>
      </c>
      <c r="D1235" s="1">
        <v>29143.333333333332</v>
      </c>
      <c r="E1235">
        <v>9.996190071105957</v>
      </c>
      <c r="G1235" s="1">
        <v>29143.333333333332</v>
      </c>
      <c r="H1235">
        <v>0</v>
      </c>
      <c r="J1235" s="1">
        <v>29143.333333333332</v>
      </c>
      <c r="K1235">
        <v>1.0188599824905396</v>
      </c>
      <c r="M1235">
        <f t="shared" si="97"/>
        <v>-2.2565798759460449</v>
      </c>
      <c r="N1235">
        <f>SUM(M$4:M1235)</f>
        <v>74029.602913230658</v>
      </c>
      <c r="P1235" s="1">
        <v>29143.333333333332</v>
      </c>
      <c r="Q1235">
        <v>582.02001953125</v>
      </c>
      <c r="R1235">
        <f t="shared" si="95"/>
        <v>49.808028148079757</v>
      </c>
      <c r="S1235">
        <f t="shared" si="96"/>
        <v>49808028.148079753</v>
      </c>
      <c r="T1235">
        <f t="shared" si="98"/>
        <v>-400169.15937303752</v>
      </c>
      <c r="V1235">
        <f t="shared" si="99"/>
        <v>117171.15560411662</v>
      </c>
    </row>
    <row r="1236" spans="1:22" x14ac:dyDescent="0.55000000000000004">
      <c r="A1236" s="1">
        <v>29144.333333333332</v>
      </c>
      <c r="B1236">
        <v>8.2861404418945313</v>
      </c>
      <c r="D1236" s="1">
        <v>29144.333333333332</v>
      </c>
      <c r="E1236">
        <v>9.1999397277832031</v>
      </c>
      <c r="G1236" s="1">
        <v>29144.333333333332</v>
      </c>
      <c r="H1236">
        <v>0</v>
      </c>
      <c r="J1236" s="1">
        <v>29144.333333333332</v>
      </c>
      <c r="K1236">
        <v>1.0188599824905396</v>
      </c>
      <c r="M1236">
        <f t="shared" si="97"/>
        <v>-0.91379928588867188</v>
      </c>
      <c r="N1236">
        <f>SUM(M$4:M1236)</f>
        <v>74028.689113944769</v>
      </c>
      <c r="P1236" s="1">
        <v>29144.333333333332</v>
      </c>
      <c r="Q1236">
        <v>582</v>
      </c>
      <c r="R1236">
        <f t="shared" si="95"/>
        <v>49.541316799964989</v>
      </c>
      <c r="S1236">
        <f t="shared" si="96"/>
        <v>49541316.799964987</v>
      </c>
      <c r="T1236">
        <f t="shared" si="98"/>
        <v>-266711.34811476618</v>
      </c>
      <c r="V1236">
        <f t="shared" si="99"/>
        <v>99729.587326802313</v>
      </c>
    </row>
    <row r="1237" spans="1:22" x14ac:dyDescent="0.55000000000000004">
      <c r="A1237" s="1">
        <v>29145.333333333332</v>
      </c>
      <c r="B1237">
        <v>6.9430899620056152</v>
      </c>
      <c r="D1237" s="1">
        <v>29145.333333333332</v>
      </c>
      <c r="E1237">
        <v>9.1999397277832031</v>
      </c>
      <c r="G1237" s="1">
        <v>29145.333333333332</v>
      </c>
      <c r="H1237">
        <v>0</v>
      </c>
      <c r="J1237" s="1">
        <v>29145.333333333332</v>
      </c>
      <c r="K1237">
        <v>1.0188599824905396</v>
      </c>
      <c r="M1237">
        <f t="shared" si="97"/>
        <v>-2.2568497657775879</v>
      </c>
      <c r="N1237">
        <f>SUM(M$4:M1237)</f>
        <v>74026.432264178991</v>
      </c>
      <c r="P1237" s="1">
        <v>29145.333333333332</v>
      </c>
      <c r="Q1237">
        <v>581.969970703125</v>
      </c>
      <c r="R1237">
        <f t="shared" si="95"/>
        <v>49.142168043326819</v>
      </c>
      <c r="S1237">
        <f t="shared" si="96"/>
        <v>49142168.043326817</v>
      </c>
      <c r="T1237">
        <f t="shared" si="98"/>
        <v>-399148.75663816929</v>
      </c>
      <c r="V1237">
        <f t="shared" si="99"/>
        <v>116127.43438780308</v>
      </c>
    </row>
    <row r="1238" spans="1:22" x14ac:dyDescent="0.55000000000000004">
      <c r="A1238" s="1">
        <v>29146.333333333332</v>
      </c>
      <c r="B1238">
        <v>8.2861404418945313</v>
      </c>
      <c r="D1238" s="1">
        <v>29146.333333333332</v>
      </c>
      <c r="E1238">
        <v>9.1999397277832031</v>
      </c>
      <c r="G1238" s="1">
        <v>29146.333333333332</v>
      </c>
      <c r="H1238">
        <v>0</v>
      </c>
      <c r="J1238" s="1">
        <v>29146.333333333332</v>
      </c>
      <c r="K1238">
        <v>1.0188599824905396</v>
      </c>
      <c r="M1238">
        <f t="shared" si="97"/>
        <v>-0.91379928588867188</v>
      </c>
      <c r="N1238">
        <f>SUM(M$4:M1238)</f>
        <v>74025.518464893103</v>
      </c>
      <c r="P1238" s="1">
        <v>29146.333333333332</v>
      </c>
      <c r="Q1238">
        <v>581.95001220703125</v>
      </c>
      <c r="R1238">
        <f t="shared" si="95"/>
        <v>48.877489716542186</v>
      </c>
      <c r="S1238">
        <f t="shared" si="96"/>
        <v>48877489.716542184</v>
      </c>
      <c r="T1238">
        <f t="shared" si="98"/>
        <v>-264678.3267846331</v>
      </c>
      <c r="V1238">
        <f t="shared" si="99"/>
        <v>97696.565996669233</v>
      </c>
    </row>
    <row r="1239" spans="1:22" x14ac:dyDescent="0.55000000000000004">
      <c r="A1239" s="1">
        <v>29147.333333333332</v>
      </c>
      <c r="B1239">
        <v>8.6341800689697266</v>
      </c>
      <c r="D1239" s="1">
        <v>29147.333333333332</v>
      </c>
      <c r="E1239">
        <v>6.8626899719238281</v>
      </c>
      <c r="G1239" s="1">
        <v>29147.333333333332</v>
      </c>
      <c r="H1239">
        <v>0</v>
      </c>
      <c r="J1239" s="1">
        <v>29147.333333333332</v>
      </c>
      <c r="K1239">
        <v>1.0188599824905396</v>
      </c>
      <c r="M1239">
        <f t="shared" si="97"/>
        <v>1.7714900970458984</v>
      </c>
      <c r="N1239">
        <f>SUM(M$4:M1239)</f>
        <v>74027.289954990149</v>
      </c>
      <c r="P1239" s="1">
        <v>29147.333333333332</v>
      </c>
      <c r="Q1239">
        <v>581.95001220703125</v>
      </c>
      <c r="R1239">
        <f t="shared" si="95"/>
        <v>48.877489716542186</v>
      </c>
      <c r="S1239">
        <f t="shared" si="96"/>
        <v>48877489.716542184</v>
      </c>
      <c r="T1239">
        <f t="shared" si="98"/>
        <v>0</v>
      </c>
      <c r="V1239">
        <f t="shared" si="99"/>
        <v>65027.241897583008</v>
      </c>
    </row>
    <row r="1240" spans="1:22" x14ac:dyDescent="0.55000000000000004">
      <c r="A1240" s="1">
        <v>29148.333333333332</v>
      </c>
      <c r="B1240">
        <v>7.0924100875854492</v>
      </c>
      <c r="D1240" s="1">
        <v>29148.333333333332</v>
      </c>
      <c r="E1240">
        <v>5.3214502334594727</v>
      </c>
      <c r="G1240" s="1">
        <v>29148.333333333332</v>
      </c>
      <c r="H1240">
        <v>0</v>
      </c>
      <c r="J1240" s="1">
        <v>29148.333333333332</v>
      </c>
      <c r="K1240">
        <v>1.0188599824905396</v>
      </c>
      <c r="M1240">
        <f t="shared" si="97"/>
        <v>1.7709598541259766</v>
      </c>
      <c r="N1240">
        <f>SUM(M$4:M1240)</f>
        <v>74029.060914844275</v>
      </c>
      <c r="P1240" s="1">
        <v>29148.333333333332</v>
      </c>
      <c r="Q1240">
        <v>581.95001220703125</v>
      </c>
      <c r="R1240">
        <f t="shared" si="95"/>
        <v>48.877489716542186</v>
      </c>
      <c r="S1240">
        <f t="shared" si="96"/>
        <v>48877489.716542184</v>
      </c>
      <c r="T1240">
        <f t="shared" si="98"/>
        <v>0</v>
      </c>
      <c r="V1240">
        <f t="shared" si="99"/>
        <v>64981.428909301758</v>
      </c>
    </row>
    <row r="1241" spans="1:22" x14ac:dyDescent="0.55000000000000004">
      <c r="A1241" s="1">
        <v>29149.333333333332</v>
      </c>
      <c r="B1241">
        <v>7.9401898384094238</v>
      </c>
      <c r="D1241" s="1">
        <v>29149.333333333332</v>
      </c>
      <c r="E1241">
        <v>5.3214502334594727</v>
      </c>
      <c r="G1241" s="1">
        <v>29149.333333333332</v>
      </c>
      <c r="H1241">
        <v>0</v>
      </c>
      <c r="J1241" s="1">
        <v>29149.333333333332</v>
      </c>
      <c r="K1241">
        <v>1.0188599824905396</v>
      </c>
      <c r="M1241">
        <f t="shared" si="97"/>
        <v>2.6187396049499512</v>
      </c>
      <c r="N1241">
        <f>SUM(M$4:M1241)</f>
        <v>74031.679654449224</v>
      </c>
      <c r="P1241" s="1">
        <v>29149.333333333332</v>
      </c>
      <c r="Q1241">
        <v>581.94000244140625</v>
      </c>
      <c r="R1241">
        <f t="shared" si="95"/>
        <v>48.744929126027273</v>
      </c>
      <c r="S1241">
        <f t="shared" si="96"/>
        <v>48744929.126027271</v>
      </c>
      <c r="T1241">
        <f t="shared" si="98"/>
        <v>-132560.5905149132</v>
      </c>
      <c r="V1241">
        <f t="shared" si="99"/>
        <v>270790.18989540637</v>
      </c>
    </row>
    <row r="1242" spans="1:22" x14ac:dyDescent="0.55000000000000004">
      <c r="A1242" s="1">
        <v>29150.333333333332</v>
      </c>
      <c r="B1242">
        <v>10.776200294494629</v>
      </c>
      <c r="D1242" s="1">
        <v>29150.333333333332</v>
      </c>
      <c r="E1242">
        <v>9.0039196014404297</v>
      </c>
      <c r="G1242" s="1">
        <v>29150.333333333332</v>
      </c>
      <c r="H1242">
        <v>0</v>
      </c>
      <c r="J1242" s="1">
        <v>29150.333333333332</v>
      </c>
      <c r="K1242">
        <v>1.0188599824905396</v>
      </c>
      <c r="M1242">
        <f t="shared" si="97"/>
        <v>1.7722806930541992</v>
      </c>
      <c r="N1242">
        <f>SUM(M$4:M1242)</f>
        <v>74033.451935142279</v>
      </c>
      <c r="P1242" s="1">
        <v>29150.333333333332</v>
      </c>
      <c r="Q1242">
        <v>581.94000244140625</v>
      </c>
      <c r="R1242">
        <f t="shared" si="95"/>
        <v>48.744929126027273</v>
      </c>
      <c r="S1242">
        <f t="shared" si="96"/>
        <v>48744929.126027271</v>
      </c>
      <c r="T1242">
        <f t="shared" si="98"/>
        <v>0</v>
      </c>
      <c r="V1242">
        <f t="shared" si="99"/>
        <v>65095.549392700195</v>
      </c>
    </row>
    <row r="1243" spans="1:22" x14ac:dyDescent="0.55000000000000004">
      <c r="A1243" s="1">
        <v>29151.333333333332</v>
      </c>
      <c r="B1243">
        <v>2.1563799381256104</v>
      </c>
      <c r="D1243" s="1">
        <v>29151.333333333332</v>
      </c>
      <c r="E1243">
        <v>20.051399230957031</v>
      </c>
      <c r="G1243" s="1">
        <v>29151.333333333332</v>
      </c>
      <c r="H1243">
        <v>0</v>
      </c>
      <c r="J1243" s="1">
        <v>29151.333333333332</v>
      </c>
      <c r="K1243">
        <v>1.0072900056838989</v>
      </c>
      <c r="M1243">
        <f t="shared" si="97"/>
        <v>-17.895019292831421</v>
      </c>
      <c r="N1243">
        <f>SUM(M$4:M1243)</f>
        <v>74015.556915849447</v>
      </c>
      <c r="P1243" s="1">
        <v>29151.333333333332</v>
      </c>
      <c r="Q1243">
        <v>581.82000732421875</v>
      </c>
      <c r="R1243">
        <f t="shared" si="95"/>
        <v>47.165349939168664</v>
      </c>
      <c r="S1243">
        <f t="shared" si="96"/>
        <v>47165349.939168662</v>
      </c>
      <c r="T1243">
        <f t="shared" si="98"/>
        <v>-1579579.1868586093</v>
      </c>
      <c r="V1243">
        <f t="shared" si="99"/>
        <v>-53580.336533114314</v>
      </c>
    </row>
    <row r="1244" spans="1:22" x14ac:dyDescent="0.55000000000000004">
      <c r="A1244" s="1">
        <v>29152.333333333332</v>
      </c>
      <c r="B1244">
        <v>4.4951400756835938</v>
      </c>
      <c r="D1244" s="1">
        <v>29152.333333333332</v>
      </c>
      <c r="E1244">
        <v>20.051399230957031</v>
      </c>
      <c r="G1244" s="1">
        <v>29152.333333333332</v>
      </c>
      <c r="H1244">
        <v>0</v>
      </c>
      <c r="J1244" s="1">
        <v>29152.333333333332</v>
      </c>
      <c r="K1244">
        <v>0.99570798873901367</v>
      </c>
      <c r="M1244">
        <f t="shared" si="97"/>
        <v>-15.556259155273438</v>
      </c>
      <c r="N1244">
        <f>SUM(M$4:M1244)</f>
        <v>74000.000656694174</v>
      </c>
      <c r="P1244" s="1">
        <v>29152.333333333332</v>
      </c>
      <c r="Q1244">
        <v>581.70001220703125</v>
      </c>
      <c r="R1244">
        <f t="shared" si="95"/>
        <v>45.603365633636713</v>
      </c>
      <c r="S1244">
        <f t="shared" si="96"/>
        <v>45603365.633636713</v>
      </c>
      <c r="T1244">
        <f t="shared" si="98"/>
        <v>-1561984.3055319488</v>
      </c>
      <c r="V1244">
        <f t="shared" si="99"/>
        <v>131894.34428927302</v>
      </c>
    </row>
    <row r="1245" spans="1:22" x14ac:dyDescent="0.55000000000000004">
      <c r="A1245" s="1">
        <v>29153.333333333332</v>
      </c>
      <c r="B1245">
        <v>9.821009635925293</v>
      </c>
      <c r="D1245" s="1">
        <v>29153.333333333332</v>
      </c>
      <c r="E1245">
        <v>20.051399230957031</v>
      </c>
      <c r="G1245" s="1">
        <v>29153.333333333332</v>
      </c>
      <c r="H1245">
        <v>0</v>
      </c>
      <c r="J1245" s="1">
        <v>29153.333333333332</v>
      </c>
      <c r="K1245">
        <v>0.98413002490997314</v>
      </c>
      <c r="M1245">
        <f t="shared" si="97"/>
        <v>-10.230389595031738</v>
      </c>
      <c r="N1245">
        <f>SUM(M$4:M1245)</f>
        <v>73989.770267099142</v>
      </c>
      <c r="P1245" s="1">
        <v>29153.333333333332</v>
      </c>
      <c r="Q1245">
        <v>581.6199951171875</v>
      </c>
      <c r="R1245">
        <f t="shared" si="95"/>
        <v>44.571556345123099</v>
      </c>
      <c r="S1245">
        <f t="shared" si="96"/>
        <v>44571556.345123097</v>
      </c>
      <c r="T1245">
        <f t="shared" si="98"/>
        <v>-1031809.2885136157</v>
      </c>
      <c r="V1245">
        <f t="shared" si="99"/>
        <v>62874.79335065186</v>
      </c>
    </row>
    <row r="1246" spans="1:22" x14ac:dyDescent="0.55000000000000004">
      <c r="A1246" s="1">
        <v>29154.333333333332</v>
      </c>
      <c r="B1246">
        <v>3.4762699604034424</v>
      </c>
      <c r="D1246" s="1">
        <v>29154.333333333332</v>
      </c>
      <c r="E1246">
        <v>20.051399230957031</v>
      </c>
      <c r="G1246" s="1">
        <v>29154.333333333332</v>
      </c>
      <c r="H1246">
        <v>0</v>
      </c>
      <c r="J1246" s="1">
        <v>29154.333333333332</v>
      </c>
      <c r="K1246">
        <v>0.97255200147628784</v>
      </c>
      <c r="M1246">
        <f t="shared" si="97"/>
        <v>-16.575129270553589</v>
      </c>
      <c r="N1246">
        <f>SUM(M$4:M1246)</f>
        <v>73973.195137828588</v>
      </c>
      <c r="P1246" s="1">
        <v>29154.333333333332</v>
      </c>
      <c r="Q1246">
        <v>581.5</v>
      </c>
      <c r="R1246">
        <f t="shared" si="95"/>
        <v>43.038899825012777</v>
      </c>
      <c r="S1246">
        <f t="shared" si="96"/>
        <v>43038899.825012773</v>
      </c>
      <c r="T1246">
        <f t="shared" si="98"/>
        <v>-1532656.520110324</v>
      </c>
      <c r="V1246">
        <f t="shared" si="99"/>
        <v>16536.858206942677</v>
      </c>
    </row>
    <row r="1247" spans="1:22" x14ac:dyDescent="0.55000000000000004">
      <c r="A1247" s="1">
        <v>29155.333333333332</v>
      </c>
      <c r="B1247">
        <v>13.344599723815918</v>
      </c>
      <c r="D1247" s="1">
        <v>29155.333333333332</v>
      </c>
      <c r="E1247">
        <v>20.228900909423828</v>
      </c>
      <c r="G1247" s="1">
        <v>29155.333333333332</v>
      </c>
      <c r="H1247">
        <v>0</v>
      </c>
      <c r="J1247" s="1">
        <v>29155.333333333332</v>
      </c>
      <c r="K1247">
        <v>0.97255200147628784</v>
      </c>
      <c r="M1247">
        <f t="shared" si="97"/>
        <v>-6.8843011856079102</v>
      </c>
      <c r="N1247">
        <f>SUM(M$4:M1247)</f>
        <v>73966.310836642981</v>
      </c>
      <c r="P1247" s="1">
        <v>29155.333333333332</v>
      </c>
      <c r="Q1247">
        <v>581.44000244140625</v>
      </c>
      <c r="R1247">
        <f t="shared" si="95"/>
        <v>42.279169645393267</v>
      </c>
      <c r="S1247">
        <f t="shared" si="96"/>
        <v>42279169.645393267</v>
      </c>
      <c r="T1247">
        <f t="shared" si="98"/>
        <v>-759730.179619506</v>
      </c>
      <c r="V1247">
        <f t="shared" si="99"/>
        <v>80898.064255431294</v>
      </c>
    </row>
    <row r="1248" spans="1:22" x14ac:dyDescent="0.55000000000000004">
      <c r="A1248" s="1">
        <v>29156.333333333332</v>
      </c>
      <c r="B1248">
        <v>3.0171298980712891</v>
      </c>
      <c r="D1248" s="1">
        <v>29156.333333333332</v>
      </c>
      <c r="E1248">
        <v>20.761299133300781</v>
      </c>
      <c r="G1248" s="1">
        <v>29156.333333333332</v>
      </c>
      <c r="H1248">
        <v>0</v>
      </c>
      <c r="J1248" s="1">
        <v>29156.333333333332</v>
      </c>
      <c r="K1248">
        <v>0.96097397804260254</v>
      </c>
      <c r="M1248">
        <f t="shared" si="97"/>
        <v>-17.744169235229492</v>
      </c>
      <c r="N1248">
        <f>SUM(M$4:M1248)</f>
        <v>73948.566667407751</v>
      </c>
      <c r="P1248" s="1">
        <v>29156.333333333332</v>
      </c>
      <c r="Q1248">
        <v>581.30999755859375</v>
      </c>
      <c r="R1248">
        <f t="shared" si="95"/>
        <v>40.648050821502693</v>
      </c>
      <c r="S1248">
        <f t="shared" si="96"/>
        <v>40648050.821502693</v>
      </c>
      <c r="T1248">
        <f t="shared" si="98"/>
        <v>-1631118.8238905743</v>
      </c>
      <c r="V1248">
        <f t="shared" si="99"/>
        <v>14994.450263865292</v>
      </c>
    </row>
    <row r="1249" spans="1:22" x14ac:dyDescent="0.55000000000000004">
      <c r="A1249" s="1">
        <v>29157.333333333332</v>
      </c>
      <c r="B1249">
        <v>4.1633601188659668</v>
      </c>
      <c r="D1249" s="1">
        <v>29157.333333333332</v>
      </c>
      <c r="E1249">
        <v>20.761299133300781</v>
      </c>
      <c r="G1249" s="1">
        <v>29157.333333333332</v>
      </c>
      <c r="H1249">
        <v>0</v>
      </c>
      <c r="J1249" s="1">
        <v>29157.333333333332</v>
      </c>
      <c r="K1249">
        <v>0.94939601421356201</v>
      </c>
      <c r="M1249">
        <f t="shared" si="97"/>
        <v>-16.597939014434814</v>
      </c>
      <c r="N1249">
        <f>SUM(M$4:M1249)</f>
        <v>73931.968728393316</v>
      </c>
      <c r="P1249" s="1">
        <v>29157.333333333332</v>
      </c>
      <c r="Q1249">
        <v>581.17999267578125</v>
      </c>
      <c r="R1249">
        <f t="shared" si="95"/>
        <v>39.037584777688608</v>
      </c>
      <c r="S1249">
        <f t="shared" si="96"/>
        <v>39037584.777688608</v>
      </c>
      <c r="T1249">
        <f t="shared" si="98"/>
        <v>-1610466.0438140854</v>
      </c>
      <c r="V1249">
        <f t="shared" si="99"/>
        <v>94376.297338865697</v>
      </c>
    </row>
    <row r="1250" spans="1:22" x14ac:dyDescent="0.55000000000000004">
      <c r="A1250" s="1">
        <v>29158.333333333332</v>
      </c>
      <c r="B1250">
        <v>4.7538299560546875</v>
      </c>
      <c r="D1250" s="1">
        <v>29158.333333333332</v>
      </c>
      <c r="E1250">
        <v>20.761299133300781</v>
      </c>
      <c r="G1250" s="1">
        <v>29158.333333333332</v>
      </c>
      <c r="H1250">
        <v>0</v>
      </c>
      <c r="J1250" s="1">
        <v>29158.333333333332</v>
      </c>
      <c r="K1250">
        <v>0.93781799077987671</v>
      </c>
      <c r="M1250">
        <f t="shared" si="97"/>
        <v>-16.007469177246094</v>
      </c>
      <c r="N1250">
        <f>SUM(M$4:M1250)</f>
        <v>73915.96125921607</v>
      </c>
      <c r="P1250" s="1">
        <v>29158.333333333332</v>
      </c>
      <c r="Q1250">
        <v>581.04998779296875</v>
      </c>
      <c r="R1250">
        <f t="shared" si="95"/>
        <v>37.447771514009219</v>
      </c>
      <c r="S1250">
        <f t="shared" si="96"/>
        <v>37447771.514009222</v>
      </c>
      <c r="T1250">
        <f t="shared" si="98"/>
        <v>-1589813.2636793852</v>
      </c>
      <c r="V1250">
        <f t="shared" si="99"/>
        <v>125740.45236194134</v>
      </c>
    </row>
    <row r="1251" spans="1:22" x14ac:dyDescent="0.55000000000000004">
      <c r="A1251" s="1">
        <v>29159.333333333332</v>
      </c>
      <c r="B1251">
        <v>4.5616397857666016</v>
      </c>
      <c r="D1251" s="1">
        <v>29159.333333333332</v>
      </c>
      <c r="E1251">
        <v>20.761299133300781</v>
      </c>
      <c r="G1251" s="1">
        <v>29159.333333333332</v>
      </c>
      <c r="H1251">
        <v>0</v>
      </c>
      <c r="J1251" s="1">
        <v>29159.333333333332</v>
      </c>
      <c r="K1251">
        <v>0.92624002695083618</v>
      </c>
      <c r="M1251">
        <f t="shared" si="97"/>
        <v>-16.19965934753418</v>
      </c>
      <c r="N1251">
        <f>SUM(M$4:M1251)</f>
        <v>73899.761599868536</v>
      </c>
      <c r="P1251" s="1">
        <v>29159.333333333332</v>
      </c>
      <c r="Q1251">
        <v>580.92999267578125</v>
      </c>
      <c r="R1251">
        <f t="shared" si="95"/>
        <v>35.998695154907182</v>
      </c>
      <c r="S1251">
        <f t="shared" si="96"/>
        <v>35998695.154907182</v>
      </c>
      <c r="T1251">
        <f t="shared" si="98"/>
        <v>-1449076.3591020405</v>
      </c>
      <c r="V1251">
        <f t="shared" si="99"/>
        <v>-30601.346853464842</v>
      </c>
    </row>
    <row r="1252" spans="1:22" x14ac:dyDescent="0.55000000000000004">
      <c r="A1252" s="1">
        <v>29160.333333333332</v>
      </c>
      <c r="B1252">
        <v>0.65350902080535889</v>
      </c>
      <c r="D1252" s="1">
        <v>29160.333333333332</v>
      </c>
      <c r="E1252">
        <v>10.847700119018555</v>
      </c>
      <c r="G1252" s="1">
        <v>29160.333333333332</v>
      </c>
      <c r="H1252">
        <v>0</v>
      </c>
      <c r="J1252" s="1">
        <v>29160.333333333332</v>
      </c>
      <c r="K1252">
        <v>0.91466200351715088</v>
      </c>
      <c r="M1252">
        <f t="shared" si="97"/>
        <v>-10.194191098213196</v>
      </c>
      <c r="N1252">
        <f>SUM(M$4:M1252)</f>
        <v>73889.567408770323</v>
      </c>
      <c r="P1252" s="1">
        <v>29160.333333333332</v>
      </c>
      <c r="Q1252">
        <v>580.84002685546875</v>
      </c>
      <c r="R1252">
        <f t="shared" si="95"/>
        <v>34.923797467665281</v>
      </c>
      <c r="S1252">
        <f t="shared" si="96"/>
        <v>34923797.467665285</v>
      </c>
      <c r="T1252">
        <f t="shared" si="98"/>
        <v>-1074897.687241897</v>
      </c>
      <c r="V1252">
        <f t="shared" si="99"/>
        <v>115092.77925239503</v>
      </c>
    </row>
    <row r="1253" spans="1:22" x14ac:dyDescent="0.55000000000000004">
      <c r="A1253" s="1">
        <v>29161.333333333332</v>
      </c>
      <c r="B1253">
        <v>1.2281899452209473</v>
      </c>
      <c r="D1253" s="1">
        <v>29161.333333333332</v>
      </c>
      <c r="E1253">
        <v>9.4314203262329102</v>
      </c>
      <c r="G1253" s="1">
        <v>29161.333333333332</v>
      </c>
      <c r="H1253">
        <v>0</v>
      </c>
      <c r="J1253" s="1">
        <v>29161.333333333332</v>
      </c>
      <c r="K1253">
        <v>0.91466200351715088</v>
      </c>
      <c r="M1253">
        <f t="shared" si="97"/>
        <v>-8.2032303810119629</v>
      </c>
      <c r="N1253">
        <f>SUM(M$4:M1253)</f>
        <v>73881.364178389311</v>
      </c>
      <c r="P1253" s="1">
        <v>29161.333333333332</v>
      </c>
      <c r="Q1253">
        <v>580.77001953125</v>
      </c>
      <c r="R1253">
        <f t="shared" si="95"/>
        <v>34.094203378655948</v>
      </c>
      <c r="S1253">
        <f t="shared" si="96"/>
        <v>34094203.378655948</v>
      </c>
      <c r="T1253">
        <f t="shared" si="98"/>
        <v>-829594.08900933713</v>
      </c>
      <c r="V1253">
        <f t="shared" si="99"/>
        <v>41808.186986021698</v>
      </c>
    </row>
    <row r="1254" spans="1:22" x14ac:dyDescent="0.55000000000000004">
      <c r="A1254" s="1">
        <v>29162.333333333332</v>
      </c>
      <c r="B1254">
        <v>2.4052600860595703</v>
      </c>
      <c r="D1254" s="1">
        <v>29162.333333333332</v>
      </c>
      <c r="E1254">
        <v>9.2539196014404297</v>
      </c>
      <c r="G1254" s="1">
        <v>29162.333333333332</v>
      </c>
      <c r="H1254">
        <v>0</v>
      </c>
      <c r="J1254" s="1">
        <v>29162.333333333332</v>
      </c>
      <c r="K1254">
        <v>0.90308398008346558</v>
      </c>
      <c r="M1254">
        <f t="shared" si="97"/>
        <v>-6.8486595153808594</v>
      </c>
      <c r="N1254">
        <f>SUM(M$4:M1254)</f>
        <v>73874.51551887393</v>
      </c>
      <c r="P1254" s="1">
        <v>29162.333333333332</v>
      </c>
      <c r="Q1254">
        <v>580.71002197265625</v>
      </c>
      <c r="R1254">
        <f t="shared" si="95"/>
        <v>33.387991708848858</v>
      </c>
      <c r="S1254">
        <f t="shared" si="96"/>
        <v>33387991.708848856</v>
      </c>
      <c r="T1254">
        <f t="shared" si="98"/>
        <v>-706211.66980709136</v>
      </c>
      <c r="V1254">
        <f t="shared" si="99"/>
        <v>36461.03179897368</v>
      </c>
    </row>
    <row r="1255" spans="1:22" x14ac:dyDescent="0.55000000000000004">
      <c r="A1255" s="1">
        <v>29163.333333333332</v>
      </c>
      <c r="B1255">
        <v>0.46006301045417786</v>
      </c>
      <c r="D1255" s="1">
        <v>29163.333333333332</v>
      </c>
      <c r="E1255">
        <v>8.7214298248291016</v>
      </c>
      <c r="G1255" s="1">
        <v>29163.333333333332</v>
      </c>
      <c r="H1255">
        <v>0</v>
      </c>
      <c r="J1255" s="1">
        <v>29163.333333333332</v>
      </c>
      <c r="K1255">
        <v>0.90308398008346558</v>
      </c>
      <c r="M1255">
        <f t="shared" si="97"/>
        <v>-8.2613668143749237</v>
      </c>
      <c r="N1255">
        <f>SUM(M$4:M1255)</f>
        <v>73866.254152059555</v>
      </c>
      <c r="P1255" s="1">
        <v>29163.333333333332</v>
      </c>
      <c r="Q1255">
        <v>580.6400146484375</v>
      </c>
      <c r="R1255">
        <f t="shared" si="95"/>
        <v>32.569519093493</v>
      </c>
      <c r="S1255">
        <f t="shared" si="96"/>
        <v>32569519.093493</v>
      </c>
      <c r="T1255">
        <f t="shared" si="98"/>
        <v>-818472.61535585672</v>
      </c>
      <c r="V1255">
        <f t="shared" si="99"/>
        <v>26664.066714651883</v>
      </c>
    </row>
    <row r="1256" spans="1:22" x14ac:dyDescent="0.55000000000000004">
      <c r="A1256" s="1">
        <v>29164.333333333332</v>
      </c>
      <c r="B1256">
        <v>2.0462501049041748</v>
      </c>
      <c r="D1256" s="1">
        <v>29164.333333333332</v>
      </c>
      <c r="E1256">
        <v>8.7214298248291016</v>
      </c>
      <c r="G1256" s="1">
        <v>29164.333333333332</v>
      </c>
      <c r="H1256">
        <v>0</v>
      </c>
      <c r="J1256" s="1">
        <v>29164.333333333332</v>
      </c>
      <c r="K1256">
        <v>0.89150601625442505</v>
      </c>
      <c r="M1256">
        <f t="shared" si="97"/>
        <v>-6.6751797199249268</v>
      </c>
      <c r="N1256">
        <f>SUM(M$4:M1256)</f>
        <v>73859.57897233963</v>
      </c>
      <c r="P1256" s="1">
        <v>29164.333333333332</v>
      </c>
      <c r="Q1256">
        <v>580.58001708984375</v>
      </c>
      <c r="R1256">
        <f t="shared" si="95"/>
        <v>31.872838730254443</v>
      </c>
      <c r="S1256">
        <f t="shared" si="96"/>
        <v>31872838.730254441</v>
      </c>
      <c r="T1256">
        <f t="shared" si="98"/>
        <v>-696680.36323855817</v>
      </c>
      <c r="V1256">
        <f t="shared" si="99"/>
        <v>42918.715632662177</v>
      </c>
    </row>
    <row r="1257" spans="1:22" x14ac:dyDescent="0.55000000000000004">
      <c r="A1257" s="1">
        <v>29165.333333333332</v>
      </c>
      <c r="B1257">
        <v>0</v>
      </c>
      <c r="D1257" s="1">
        <v>29165.333333333332</v>
      </c>
      <c r="E1257">
        <v>19.256399154663086</v>
      </c>
      <c r="G1257" s="1">
        <v>29165.333333333332</v>
      </c>
      <c r="H1257">
        <v>0</v>
      </c>
      <c r="J1257" s="1">
        <v>29165.333333333332</v>
      </c>
      <c r="K1257">
        <v>0.89150601625442505</v>
      </c>
      <c r="M1257">
        <f t="shared" si="97"/>
        <v>-19.256399154663086</v>
      </c>
      <c r="N1257">
        <f>SUM(M$4:M1257)</f>
        <v>73840.322573184967</v>
      </c>
      <c r="P1257" s="1">
        <v>29165.333333333332</v>
      </c>
      <c r="Q1257">
        <v>580.40997314453125</v>
      </c>
      <c r="R1257">
        <f t="shared" si="95"/>
        <v>29.922220353706507</v>
      </c>
      <c r="S1257">
        <f t="shared" si="96"/>
        <v>29922220.353706509</v>
      </c>
      <c r="T1257">
        <f t="shared" si="98"/>
        <v>-1950618.3765479326</v>
      </c>
      <c r="V1257">
        <f t="shared" si="99"/>
        <v>209839.36978065968</v>
      </c>
    </row>
    <row r="1258" spans="1:22" x14ac:dyDescent="0.55000000000000004">
      <c r="A1258" s="1">
        <v>29166.333333333332</v>
      </c>
      <c r="B1258">
        <v>13.638799667358398</v>
      </c>
      <c r="D1258" s="1">
        <v>29166.333333333332</v>
      </c>
      <c r="E1258">
        <v>20.761299133300781</v>
      </c>
      <c r="G1258" s="1">
        <v>29166.333333333332</v>
      </c>
      <c r="H1258">
        <v>0</v>
      </c>
      <c r="J1258" s="1">
        <v>29166.333333333332</v>
      </c>
      <c r="K1258">
        <v>0.86835002899169922</v>
      </c>
      <c r="M1258">
        <f t="shared" si="97"/>
        <v>-7.1224994659423828</v>
      </c>
      <c r="N1258">
        <f>SUM(M$4:M1258)</f>
        <v>73833.200073719025</v>
      </c>
      <c r="P1258" s="1">
        <v>29166.333333333332</v>
      </c>
      <c r="Q1258">
        <v>580.34002685546875</v>
      </c>
      <c r="R1258">
        <f t="shared" si="95"/>
        <v>29.13010448042769</v>
      </c>
      <c r="S1258">
        <f t="shared" si="96"/>
        <v>29130104.48042769</v>
      </c>
      <c r="T1258">
        <f t="shared" si="98"/>
        <v>-792115.87327881902</v>
      </c>
      <c r="V1258">
        <f t="shared" si="99"/>
        <v>101706.47691651434</v>
      </c>
    </row>
    <row r="1259" spans="1:22" x14ac:dyDescent="0.55000000000000004">
      <c r="A1259" s="1">
        <v>29167.333333333332</v>
      </c>
      <c r="B1259">
        <v>6.830930233001709</v>
      </c>
      <c r="D1259" s="1">
        <v>29167.333333333332</v>
      </c>
      <c r="E1259">
        <v>20.529899597167969</v>
      </c>
      <c r="G1259" s="1">
        <v>29167.333333333332</v>
      </c>
      <c r="H1259">
        <v>0</v>
      </c>
      <c r="J1259" s="1">
        <v>29167.333333333332</v>
      </c>
      <c r="K1259">
        <v>0.86835002899169922</v>
      </c>
      <c r="M1259">
        <f t="shared" si="97"/>
        <v>-13.69896936416626</v>
      </c>
      <c r="N1259">
        <f>SUM(M$4:M1259)</f>
        <v>73819.501104354858</v>
      </c>
      <c r="P1259" s="1">
        <v>29167.333333333332</v>
      </c>
      <c r="Q1259">
        <v>580.22998046875</v>
      </c>
      <c r="R1259">
        <f t="shared" si="95"/>
        <v>27.895971895690309</v>
      </c>
      <c r="S1259">
        <f t="shared" si="96"/>
        <v>27895971.895690307</v>
      </c>
      <c r="T1259">
        <f t="shared" si="98"/>
        <v>-1234132.5847373828</v>
      </c>
      <c r="V1259">
        <f t="shared" si="99"/>
        <v>-24483.810831464827</v>
      </c>
    </row>
    <row r="1260" spans="1:22" x14ac:dyDescent="0.55000000000000004">
      <c r="A1260" s="1">
        <v>29168.333333333332</v>
      </c>
      <c r="B1260">
        <v>7.2477397918701172</v>
      </c>
      <c r="D1260" s="1">
        <v>29168.333333333332</v>
      </c>
      <c r="E1260">
        <v>20.529899597167969</v>
      </c>
      <c r="G1260" s="1">
        <v>29168.333333333332</v>
      </c>
      <c r="H1260">
        <v>0</v>
      </c>
      <c r="J1260" s="1">
        <v>29168.333333333332</v>
      </c>
      <c r="K1260">
        <v>0.85677200555801392</v>
      </c>
      <c r="M1260">
        <f t="shared" si="97"/>
        <v>-13.282159805297852</v>
      </c>
      <c r="N1260">
        <f>SUM(M$4:M1260)</f>
        <v>73806.218944549561</v>
      </c>
      <c r="P1260" s="1">
        <v>29168.333333333332</v>
      </c>
      <c r="Q1260">
        <v>580.1099853515625</v>
      </c>
      <c r="R1260">
        <f t="shared" si="95"/>
        <v>26.567133191972971</v>
      </c>
      <c r="S1260">
        <f t="shared" si="96"/>
        <v>26567133.191972971</v>
      </c>
      <c r="T1260">
        <f t="shared" si="98"/>
        <v>-1328838.7037173361</v>
      </c>
      <c r="V1260">
        <f t="shared" si="99"/>
        <v>107234.99525938928</v>
      </c>
    </row>
    <row r="1261" spans="1:22" x14ac:dyDescent="0.55000000000000004">
      <c r="A1261" s="1">
        <v>29169.333333333332</v>
      </c>
      <c r="B1261">
        <v>6.089940071105957</v>
      </c>
      <c r="D1261" s="1">
        <v>29169.333333333332</v>
      </c>
      <c r="E1261">
        <v>20.529899597167969</v>
      </c>
      <c r="G1261" s="1">
        <v>29169.333333333332</v>
      </c>
      <c r="H1261">
        <v>0</v>
      </c>
      <c r="J1261" s="1">
        <v>29169.333333333332</v>
      </c>
      <c r="K1261">
        <v>0.83361601829528809</v>
      </c>
      <c r="M1261">
        <f t="shared" si="97"/>
        <v>-14.439959526062012</v>
      </c>
      <c r="N1261">
        <f>SUM(M$4:M1261)</f>
        <v>73791.778985023499</v>
      </c>
      <c r="P1261" s="1">
        <v>29169.333333333332</v>
      </c>
      <c r="Q1261">
        <v>579.989990234375</v>
      </c>
      <c r="R1261">
        <f t="shared" si="95"/>
        <v>25.25588936949498</v>
      </c>
      <c r="S1261">
        <f t="shared" si="96"/>
        <v>25255889.369494982</v>
      </c>
      <c r="T1261">
        <f t="shared" si="98"/>
        <v>-1311243.8224779889</v>
      </c>
      <c r="V1261">
        <f t="shared" si="99"/>
        <v>-8393.1045544818044</v>
      </c>
    </row>
    <row r="1262" spans="1:22" x14ac:dyDescent="0.55000000000000004">
      <c r="A1262" s="1">
        <v>29170.333333333332</v>
      </c>
      <c r="B1262">
        <v>8.0929298400878906</v>
      </c>
      <c r="D1262" s="1">
        <v>29170.333333333332</v>
      </c>
      <c r="E1262">
        <v>20.529899597167969</v>
      </c>
      <c r="G1262" s="1">
        <v>29170.333333333332</v>
      </c>
      <c r="H1262">
        <v>0</v>
      </c>
      <c r="J1262" s="1">
        <v>29170.333333333332</v>
      </c>
      <c r="K1262">
        <v>0.82203799486160278</v>
      </c>
      <c r="M1262">
        <f t="shared" si="97"/>
        <v>-12.436969757080078</v>
      </c>
      <c r="N1262">
        <f>SUM(M$4:M1262)</f>
        <v>73779.342015266418</v>
      </c>
      <c r="P1262" s="1">
        <v>29170.333333333332</v>
      </c>
      <c r="Q1262">
        <v>579.8699951171875</v>
      </c>
      <c r="R1262">
        <f t="shared" si="95"/>
        <v>23.962240428460063</v>
      </c>
      <c r="S1262">
        <f t="shared" si="96"/>
        <v>23962240.428460062</v>
      </c>
      <c r="T1262">
        <f t="shared" si="98"/>
        <v>-1293648.9410349205</v>
      </c>
      <c r="V1262">
        <f t="shared" si="99"/>
        <v>148070.67126715928</v>
      </c>
    </row>
    <row r="1263" spans="1:22" x14ac:dyDescent="0.55000000000000004">
      <c r="A1263" s="1">
        <v>29171.333333333332</v>
      </c>
      <c r="B1263">
        <v>4.0522098541259766</v>
      </c>
      <c r="D1263" s="1">
        <v>29171.333333333332</v>
      </c>
      <c r="E1263">
        <v>20.529899597167969</v>
      </c>
      <c r="G1263" s="1">
        <v>29171.333333333332</v>
      </c>
      <c r="H1263">
        <v>0</v>
      </c>
      <c r="J1263" s="1">
        <v>29171.333333333332</v>
      </c>
      <c r="K1263">
        <v>0.81045997142791748</v>
      </c>
      <c r="M1263">
        <f t="shared" si="97"/>
        <v>-16.477689743041992</v>
      </c>
      <c r="N1263">
        <f>SUM(M$4:M1263)</f>
        <v>73762.864325523376</v>
      </c>
      <c r="P1263" s="1">
        <v>29171.333333333332</v>
      </c>
      <c r="Q1263">
        <v>579.72998046875</v>
      </c>
      <c r="R1263">
        <f t="shared" si="95"/>
        <v>22.475006940949243</v>
      </c>
      <c r="S1263">
        <f t="shared" si="96"/>
        <v>22475006.940949243</v>
      </c>
      <c r="T1263">
        <f t="shared" si="98"/>
        <v>-1487233.487510819</v>
      </c>
      <c r="V1263">
        <f t="shared" si="99"/>
        <v>-6462.6478193812072</v>
      </c>
    </row>
    <row r="1264" spans="1:22" x14ac:dyDescent="0.55000000000000004">
      <c r="A1264" s="1">
        <v>29172.333333333332</v>
      </c>
      <c r="B1264">
        <v>11.292200088500977</v>
      </c>
      <c r="D1264" s="1">
        <v>29172.333333333332</v>
      </c>
      <c r="E1264">
        <v>19.642400741577148</v>
      </c>
      <c r="G1264" s="1">
        <v>29172.333333333332</v>
      </c>
      <c r="H1264">
        <v>0</v>
      </c>
      <c r="J1264" s="1">
        <v>29172.333333333332</v>
      </c>
      <c r="K1264">
        <v>0.79888200759887695</v>
      </c>
      <c r="M1264">
        <f t="shared" si="97"/>
        <v>-8.3502006530761719</v>
      </c>
      <c r="N1264">
        <f>SUM(M$4:M1264)</f>
        <v>73754.5141248703</v>
      </c>
      <c r="P1264" s="1">
        <v>29172.333333333332</v>
      </c>
      <c r="Q1264">
        <v>579.6400146484375</v>
      </c>
      <c r="R1264">
        <f t="shared" si="95"/>
        <v>21.532032825576607</v>
      </c>
      <c r="S1264">
        <f t="shared" si="96"/>
        <v>21532032.825576607</v>
      </c>
      <c r="T1264">
        <f t="shared" si="98"/>
        <v>-942974.11537263542</v>
      </c>
      <c r="V1264">
        <f t="shared" si="99"/>
        <v>152493.37349031121</v>
      </c>
    </row>
    <row r="1265" spans="1:22" x14ac:dyDescent="0.55000000000000004">
      <c r="A1265" s="1">
        <v>29173.333333333332</v>
      </c>
      <c r="B1265">
        <v>12.160400390625</v>
      </c>
      <c r="D1265" s="1">
        <v>29173.333333333332</v>
      </c>
      <c r="E1265">
        <v>19.109899520874023</v>
      </c>
      <c r="G1265" s="1">
        <v>29173.333333333332</v>
      </c>
      <c r="H1265">
        <v>0</v>
      </c>
      <c r="J1265" s="1">
        <v>29173.333333333332</v>
      </c>
      <c r="K1265">
        <v>0.78730398416519165</v>
      </c>
      <c r="M1265">
        <f t="shared" si="97"/>
        <v>-6.9494991302490234</v>
      </c>
      <c r="N1265">
        <f>SUM(M$4:M1265)</f>
        <v>73747.564625740051</v>
      </c>
      <c r="P1265" s="1">
        <v>29173.333333333332</v>
      </c>
      <c r="Q1265">
        <v>579.57000732421875</v>
      </c>
      <c r="R1265">
        <f t="shared" si="95"/>
        <v>20.805095681542298</v>
      </c>
      <c r="S1265">
        <f t="shared" si="96"/>
        <v>20805095.6815423</v>
      </c>
      <c r="T1265">
        <f t="shared" si="98"/>
        <v>-726937.14403430745</v>
      </c>
      <c r="V1265">
        <f t="shared" si="99"/>
        <v>58477.354948919266</v>
      </c>
    </row>
    <row r="1266" spans="1:22" x14ac:dyDescent="0.55000000000000004">
      <c r="A1266" s="1">
        <v>29174.333333333332</v>
      </c>
      <c r="B1266">
        <v>2.5275199413299561</v>
      </c>
      <c r="D1266" s="1">
        <v>29174.333333333332</v>
      </c>
      <c r="E1266">
        <v>19.109899520874023</v>
      </c>
      <c r="G1266" s="1">
        <v>29174.333333333332</v>
      </c>
      <c r="H1266">
        <v>0</v>
      </c>
      <c r="J1266" s="1">
        <v>29174.333333333332</v>
      </c>
      <c r="K1266">
        <v>0.77572602033615112</v>
      </c>
      <c r="M1266">
        <f t="shared" si="97"/>
        <v>-16.582379579544067</v>
      </c>
      <c r="N1266">
        <f>SUM(M$4:M1266)</f>
        <v>73730.982246160507</v>
      </c>
      <c r="P1266" s="1">
        <v>29174.333333333332</v>
      </c>
      <c r="Q1266">
        <v>579.41998291015625</v>
      </c>
      <c r="R1266">
        <f t="shared" si="95"/>
        <v>19.267451324296417</v>
      </c>
      <c r="S1266">
        <f t="shared" si="96"/>
        <v>19267451.324296415</v>
      </c>
      <c r="T1266">
        <f t="shared" si="98"/>
        <v>-1537644.3572458848</v>
      </c>
      <c r="V1266">
        <f t="shared" si="99"/>
        <v>37904.033416233957</v>
      </c>
    </row>
    <row r="1267" spans="1:22" x14ac:dyDescent="0.55000000000000004">
      <c r="A1267" s="1">
        <v>29175.333333333332</v>
      </c>
      <c r="B1267">
        <v>13.561400413513184</v>
      </c>
      <c r="D1267" s="1">
        <v>29175.333333333332</v>
      </c>
      <c r="E1267">
        <v>19.109899520874023</v>
      </c>
      <c r="G1267" s="1">
        <v>29175.333333333332</v>
      </c>
      <c r="H1267">
        <v>0</v>
      </c>
      <c r="J1267" s="1">
        <v>29175.333333333332</v>
      </c>
      <c r="K1267">
        <v>0.76414799690246582</v>
      </c>
      <c r="M1267">
        <f t="shared" si="97"/>
        <v>-5.5484991073608398</v>
      </c>
      <c r="N1267">
        <f>SUM(M$4:M1267)</f>
        <v>73725.433747053146</v>
      </c>
      <c r="P1267" s="1">
        <v>29175.333333333332</v>
      </c>
      <c r="Q1267">
        <v>579.3599853515625</v>
      </c>
      <c r="R1267">
        <f t="shared" si="95"/>
        <v>18.660217574128183</v>
      </c>
      <c r="S1267">
        <f t="shared" si="96"/>
        <v>18660217.574128181</v>
      </c>
      <c r="T1267">
        <f t="shared" si="98"/>
        <v>-607233.75016823411</v>
      </c>
      <c r="V1267">
        <f t="shared" si="99"/>
        <v>61821.040359884501</v>
      </c>
    </row>
    <row r="1268" spans="1:22" x14ac:dyDescent="0.55000000000000004">
      <c r="A1268" s="1">
        <v>29176.333333333332</v>
      </c>
      <c r="B1268">
        <v>13.349800109863281</v>
      </c>
      <c r="D1268" s="1">
        <v>29176.333333333332</v>
      </c>
      <c r="E1268">
        <v>17.254899978637695</v>
      </c>
      <c r="G1268" s="1">
        <v>29176.333333333332</v>
      </c>
      <c r="H1268">
        <v>0</v>
      </c>
      <c r="J1268" s="1">
        <v>29176.333333333332</v>
      </c>
      <c r="K1268">
        <v>0.76414799690246582</v>
      </c>
      <c r="M1268">
        <f t="shared" si="97"/>
        <v>-3.9050998687744141</v>
      </c>
      <c r="N1268">
        <f>SUM(M$4:M1268)</f>
        <v>73721.528647184372</v>
      </c>
      <c r="P1268" s="1">
        <v>29176.333333333332</v>
      </c>
      <c r="Q1268">
        <v>579.30999755859375</v>
      </c>
      <c r="R1268">
        <f t="shared" si="95"/>
        <v>18.157651544141117</v>
      </c>
      <c r="S1268">
        <f t="shared" si="96"/>
        <v>18157651.544141117</v>
      </c>
      <c r="T1268">
        <f t="shared" si="98"/>
        <v>-502566.02998706326</v>
      </c>
      <c r="V1268">
        <f t="shared" si="99"/>
        <v>99143.014392580837</v>
      </c>
    </row>
    <row r="1269" spans="1:22" x14ac:dyDescent="0.55000000000000004">
      <c r="A1269" s="1">
        <v>29177.333333333332</v>
      </c>
      <c r="B1269">
        <v>1.8154799938201904</v>
      </c>
      <c r="D1269" s="1">
        <v>29177.333333333332</v>
      </c>
      <c r="E1269">
        <v>15.203700065612793</v>
      </c>
      <c r="G1269" s="1">
        <v>29177.333333333332</v>
      </c>
      <c r="H1269">
        <v>0</v>
      </c>
      <c r="J1269" s="1">
        <v>29177.333333333332</v>
      </c>
      <c r="K1269">
        <v>0.75256997346878052</v>
      </c>
      <c r="M1269">
        <f t="shared" si="97"/>
        <v>-13.388220071792603</v>
      </c>
      <c r="N1269">
        <f>SUM(M$4:M1269)</f>
        <v>73708.140427112579</v>
      </c>
      <c r="P1269" s="1">
        <v>29177.333333333332</v>
      </c>
      <c r="Q1269">
        <v>579.16998291015625</v>
      </c>
      <c r="R1269">
        <f t="shared" si="95"/>
        <v>16.76622981284163</v>
      </c>
      <c r="S1269">
        <f t="shared" si="96"/>
        <v>16766229.81284163</v>
      </c>
      <c r="T1269">
        <f t="shared" si="98"/>
        <v>-1391421.7312994879</v>
      </c>
      <c r="V1269">
        <f t="shared" si="99"/>
        <v>169657.47138890438</v>
      </c>
    </row>
    <row r="1270" spans="1:22" x14ac:dyDescent="0.55000000000000004">
      <c r="A1270" s="1">
        <v>29178.333333333332</v>
      </c>
      <c r="B1270">
        <v>0</v>
      </c>
      <c r="D1270" s="1">
        <v>29178.333333333332</v>
      </c>
      <c r="E1270">
        <v>8.7536897659301758</v>
      </c>
      <c r="G1270" s="1">
        <v>29178.333333333332</v>
      </c>
      <c r="H1270">
        <v>0</v>
      </c>
      <c r="J1270" s="1">
        <v>29178.333333333332</v>
      </c>
      <c r="K1270">
        <v>0.74099200963973999</v>
      </c>
      <c r="M1270">
        <f t="shared" si="97"/>
        <v>-8.7536897659301758</v>
      </c>
      <c r="N1270">
        <f>SUM(M$4:M1270)</f>
        <v>73699.386737346649</v>
      </c>
      <c r="P1270" s="1">
        <v>29178.333333333332</v>
      </c>
      <c r="Q1270">
        <v>579.09002685546875</v>
      </c>
      <c r="R1270">
        <f t="shared" si="95"/>
        <v>15.982397543615662</v>
      </c>
      <c r="S1270">
        <f t="shared" si="96"/>
        <v>15982397.543615662</v>
      </c>
      <c r="T1270">
        <f t="shared" si="98"/>
        <v>-783832.26922596805</v>
      </c>
      <c r="V1270">
        <f t="shared" si="99"/>
        <v>-36508.236183272675</v>
      </c>
    </row>
    <row r="1271" spans="1:22" x14ac:dyDescent="0.55000000000000004">
      <c r="A1271" s="1">
        <v>29179.333333333332</v>
      </c>
      <c r="B1271">
        <v>6.8307399749755859</v>
      </c>
      <c r="D1271" s="1">
        <v>29179.333333333332</v>
      </c>
      <c r="E1271">
        <v>5.2057099342346191</v>
      </c>
      <c r="G1271" s="1">
        <v>29179.333333333332</v>
      </c>
      <c r="H1271">
        <v>0</v>
      </c>
      <c r="J1271" s="1">
        <v>29179.333333333332</v>
      </c>
      <c r="K1271">
        <v>0.74099200963973999</v>
      </c>
      <c r="M1271">
        <f t="shared" si="97"/>
        <v>1.6250300407409668</v>
      </c>
      <c r="N1271">
        <f>SUM(M$4:M1271)</f>
        <v>73701.01176738739</v>
      </c>
      <c r="P1271" s="1">
        <v>29179.333333333332</v>
      </c>
      <c r="Q1271">
        <v>579.09002685546875</v>
      </c>
      <c r="R1271">
        <f t="shared" si="95"/>
        <v>15.982397543615662</v>
      </c>
      <c r="S1271">
        <f t="shared" si="96"/>
        <v>15982397.543615662</v>
      </c>
      <c r="T1271">
        <f t="shared" si="98"/>
        <v>0</v>
      </c>
      <c r="V1271">
        <f t="shared" si="99"/>
        <v>76380.885887145996</v>
      </c>
    </row>
    <row r="1272" spans="1:22" x14ac:dyDescent="0.55000000000000004">
      <c r="A1272" s="1">
        <v>29180.333333333332</v>
      </c>
      <c r="B1272">
        <v>0.30074998736381531</v>
      </c>
      <c r="D1272" s="1">
        <v>29180.333333333332</v>
      </c>
      <c r="E1272">
        <v>5.0899701118469238</v>
      </c>
      <c r="G1272" s="1">
        <v>29180.333333333332</v>
      </c>
      <c r="H1272">
        <v>0</v>
      </c>
      <c r="J1272" s="1">
        <v>29180.333333333332</v>
      </c>
      <c r="K1272">
        <v>0.74099200963973999</v>
      </c>
      <c r="M1272">
        <f t="shared" si="97"/>
        <v>-4.7892201244831085</v>
      </c>
      <c r="N1272">
        <f>SUM(M$4:M1272)</f>
        <v>73696.222547262907</v>
      </c>
      <c r="P1272" s="1">
        <v>29180.333333333332</v>
      </c>
      <c r="Q1272">
        <v>579.03997802734375</v>
      </c>
      <c r="R1272">
        <f t="shared" si="95"/>
        <v>15.49572986154817</v>
      </c>
      <c r="S1272">
        <f t="shared" si="96"/>
        <v>15495729.86154817</v>
      </c>
      <c r="T1272">
        <f t="shared" si="98"/>
        <v>-486667.68206749111</v>
      </c>
      <c r="V1272">
        <f t="shared" si="99"/>
        <v>8857.3536792770028</v>
      </c>
    </row>
    <row r="1273" spans="1:22" x14ac:dyDescent="0.55000000000000004">
      <c r="A1273" s="1">
        <v>29181.333333333332</v>
      </c>
      <c r="B1273">
        <v>3.067889928817749</v>
      </c>
      <c r="D1273" s="1">
        <v>29181.333333333332</v>
      </c>
      <c r="E1273">
        <v>5.0899701118469238</v>
      </c>
      <c r="G1273" s="1">
        <v>29181.333333333332</v>
      </c>
      <c r="H1273">
        <v>0</v>
      </c>
      <c r="J1273" s="1">
        <v>29181.333333333332</v>
      </c>
      <c r="K1273">
        <v>0.72941398620605469</v>
      </c>
      <c r="M1273">
        <f t="shared" si="97"/>
        <v>-2.0220801830291748</v>
      </c>
      <c r="N1273">
        <f>SUM(M$4:M1273)</f>
        <v>73694.200467079878</v>
      </c>
      <c r="P1273" s="1">
        <v>29181.333333333332</v>
      </c>
      <c r="Q1273">
        <v>579</v>
      </c>
      <c r="R1273">
        <f t="shared" si="95"/>
        <v>15.1091882000037</v>
      </c>
      <c r="S1273">
        <f t="shared" si="96"/>
        <v>15109188.2000037</v>
      </c>
      <c r="T1273">
        <f t="shared" si="98"/>
        <v>-386541.66154447012</v>
      </c>
      <c r="V1273">
        <f t="shared" si="99"/>
        <v>148812.56532254629</v>
      </c>
    </row>
    <row r="1274" spans="1:22" x14ac:dyDescent="0.55000000000000004">
      <c r="A1274" s="1">
        <v>29182.333333333332</v>
      </c>
      <c r="B1274">
        <v>3.9478199481964111</v>
      </c>
      <c r="D1274" s="1">
        <v>29182.333333333332</v>
      </c>
      <c r="E1274">
        <v>5.0899701118469238</v>
      </c>
      <c r="G1274" s="1">
        <v>29182.333333333332</v>
      </c>
      <c r="H1274">
        <v>0</v>
      </c>
      <c r="J1274" s="1">
        <v>29182.333333333332</v>
      </c>
      <c r="K1274">
        <v>0.72941398620605469</v>
      </c>
      <c r="M1274">
        <f t="shared" si="97"/>
        <v>-1.1421501636505127</v>
      </c>
      <c r="N1274">
        <f>SUM(M$4:M1274)</f>
        <v>73693.058316916227</v>
      </c>
      <c r="P1274" s="1">
        <v>29182.333333333332</v>
      </c>
      <c r="Q1274">
        <v>578.969970703125</v>
      </c>
      <c r="R1274">
        <f t="shared" si="95"/>
        <v>14.820123800687725</v>
      </c>
      <c r="S1274">
        <f t="shared" si="96"/>
        <v>14820123.800687725</v>
      </c>
      <c r="T1274">
        <f t="shared" si="98"/>
        <v>-289064.39931597561</v>
      </c>
      <c r="V1274">
        <f t="shared" si="99"/>
        <v>127361.25676836818</v>
      </c>
    </row>
    <row r="1275" spans="1:22" x14ac:dyDescent="0.55000000000000004">
      <c r="A1275" s="1">
        <v>29183.333333333332</v>
      </c>
      <c r="B1275">
        <v>6.5876002311706543</v>
      </c>
      <c r="D1275" s="1">
        <v>29183.333333333332</v>
      </c>
      <c r="E1275">
        <v>5.0899701118469238</v>
      </c>
      <c r="G1275" s="1">
        <v>29183.333333333332</v>
      </c>
      <c r="H1275">
        <v>0</v>
      </c>
      <c r="J1275" s="1">
        <v>29183.333333333332</v>
      </c>
      <c r="K1275">
        <v>0.72941398620605469</v>
      </c>
      <c r="M1275">
        <f t="shared" si="97"/>
        <v>1.4976301193237305</v>
      </c>
      <c r="N1275">
        <f>SUM(M$4:M1275)</f>
        <v>73694.555947035551</v>
      </c>
      <c r="P1275" s="1">
        <v>29183.333333333332</v>
      </c>
      <c r="Q1275">
        <v>578.969970703125</v>
      </c>
      <c r="R1275">
        <f t="shared" si="95"/>
        <v>14.820123800687725</v>
      </c>
      <c r="S1275">
        <f t="shared" si="96"/>
        <v>14820123.800687725</v>
      </c>
      <c r="T1275">
        <f t="shared" si="98"/>
        <v>0</v>
      </c>
      <c r="V1275">
        <f t="shared" si="99"/>
        <v>66373.873901367188</v>
      </c>
    </row>
    <row r="1276" spans="1:22" x14ac:dyDescent="0.55000000000000004">
      <c r="A1276" s="1">
        <v>29184.333333333332</v>
      </c>
      <c r="B1276">
        <v>3.7162599563598633</v>
      </c>
      <c r="D1276" s="1">
        <v>29184.333333333332</v>
      </c>
      <c r="E1276">
        <v>5.0899701118469238</v>
      </c>
      <c r="G1276" s="1">
        <v>29184.333333333332</v>
      </c>
      <c r="H1276">
        <v>0</v>
      </c>
      <c r="J1276" s="1">
        <v>29184.333333333332</v>
      </c>
      <c r="K1276">
        <v>0.72941398620605469</v>
      </c>
      <c r="M1276">
        <f t="shared" si="97"/>
        <v>-1.3737101554870605</v>
      </c>
      <c r="N1276">
        <f>SUM(M$4:M1276)</f>
        <v>73693.182236880064</v>
      </c>
      <c r="P1276" s="1">
        <v>29184.333333333332</v>
      </c>
      <c r="Q1276">
        <v>578.94000244140625</v>
      </c>
      <c r="R1276">
        <f t="shared" si="95"/>
        <v>14.532745492120739</v>
      </c>
      <c r="S1276">
        <f t="shared" si="96"/>
        <v>14532745.492120739</v>
      </c>
      <c r="T1276">
        <f t="shared" si="98"/>
        <v>-287378.30856698565</v>
      </c>
      <c r="V1276">
        <f t="shared" si="99"/>
        <v>105668.3827247005</v>
      </c>
    </row>
    <row r="1277" spans="1:22" x14ac:dyDescent="0.55000000000000004">
      <c r="A1277" s="1">
        <v>29185.333333333332</v>
      </c>
      <c r="B1277">
        <v>3.2415599822998047</v>
      </c>
      <c r="D1277" s="1">
        <v>29185.333333333332</v>
      </c>
      <c r="E1277">
        <v>5.0899701118469238</v>
      </c>
      <c r="G1277" s="1">
        <v>29185.333333333332</v>
      </c>
      <c r="H1277">
        <v>0</v>
      </c>
      <c r="J1277" s="1">
        <v>29185.333333333332</v>
      </c>
      <c r="K1277">
        <v>0.71783602237701416</v>
      </c>
      <c r="M1277">
        <f t="shared" si="97"/>
        <v>-1.8484101295471191</v>
      </c>
      <c r="N1277">
        <f>SUM(M$4:M1277)</f>
        <v>73691.333826750517</v>
      </c>
      <c r="P1277" s="1">
        <v>29185.333333333332</v>
      </c>
      <c r="Q1277">
        <v>578.90997314453125</v>
      </c>
      <c r="R1277">
        <f t="shared" si="95"/>
        <v>14.245882690389408</v>
      </c>
      <c r="S1277">
        <f t="shared" si="96"/>
        <v>14245882.690389408</v>
      </c>
      <c r="T1277">
        <f t="shared" si="98"/>
        <v>-286862.80173133127</v>
      </c>
      <c r="V1277">
        <f t="shared" si="99"/>
        <v>65139.134205086157</v>
      </c>
    </row>
    <row r="1278" spans="1:22" x14ac:dyDescent="0.55000000000000004">
      <c r="A1278" s="1">
        <v>29186.333333333332</v>
      </c>
      <c r="B1278">
        <v>1.018589973449707</v>
      </c>
      <c r="D1278" s="1">
        <v>29186.333333333332</v>
      </c>
      <c r="E1278">
        <v>5.0899701118469238</v>
      </c>
      <c r="G1278" s="1">
        <v>29186.333333333332</v>
      </c>
      <c r="H1278">
        <v>0</v>
      </c>
      <c r="J1278" s="1">
        <v>29186.333333333332</v>
      </c>
      <c r="K1278">
        <v>0.71783602237701416</v>
      </c>
      <c r="M1278">
        <f t="shared" si="97"/>
        <v>-4.0713801383972168</v>
      </c>
      <c r="N1278">
        <f>SUM(M$4:M1278)</f>
        <v>73687.26244661212</v>
      </c>
      <c r="P1278" s="1">
        <v>29186.333333333332</v>
      </c>
      <c r="Q1278">
        <v>578.8599853515625</v>
      </c>
      <c r="R1278">
        <f t="shared" si="95"/>
        <v>13.770804933068575</v>
      </c>
      <c r="S1278">
        <f t="shared" si="96"/>
        <v>13770804.933068575</v>
      </c>
      <c r="T1278">
        <f t="shared" si="98"/>
        <v>-475077.75732083246</v>
      </c>
      <c r="V1278">
        <f t="shared" si="99"/>
        <v>61289.481029938906</v>
      </c>
    </row>
    <row r="1279" spans="1:22" x14ac:dyDescent="0.55000000000000004">
      <c r="A1279" s="1">
        <v>29187.333333333332</v>
      </c>
      <c r="B1279">
        <v>2.5121500492095947</v>
      </c>
      <c r="D1279" s="1">
        <v>29187.333333333332</v>
      </c>
      <c r="E1279">
        <v>5.0899701118469238</v>
      </c>
      <c r="G1279" s="1">
        <v>29187.333333333332</v>
      </c>
      <c r="H1279">
        <v>0</v>
      </c>
      <c r="J1279" s="1">
        <v>29187.333333333332</v>
      </c>
      <c r="K1279">
        <v>0.71783602237701416</v>
      </c>
      <c r="M1279">
        <f t="shared" si="97"/>
        <v>-2.5778200626373291</v>
      </c>
      <c r="N1279">
        <f>SUM(M$4:M1279)</f>
        <v>73684.684626549482</v>
      </c>
      <c r="P1279" s="1">
        <v>29187.333333333332</v>
      </c>
      <c r="Q1279">
        <v>578.82000732421875</v>
      </c>
      <c r="R1279">
        <f t="shared" si="95"/>
        <v>13.393056237371638</v>
      </c>
      <c r="S1279">
        <f t="shared" si="96"/>
        <v>13393056.237371638</v>
      </c>
      <c r="T1279">
        <f t="shared" si="98"/>
        <v>-377748.69569693692</v>
      </c>
      <c r="V1279">
        <f t="shared" si="99"/>
        <v>93004.009951697662</v>
      </c>
    </row>
    <row r="1280" spans="1:22" x14ac:dyDescent="0.55000000000000004">
      <c r="A1280" s="1">
        <v>29188.333333333332</v>
      </c>
      <c r="B1280">
        <v>2.639509916305542</v>
      </c>
      <c r="D1280" s="1">
        <v>29188.333333333332</v>
      </c>
      <c r="E1280">
        <v>5.0899701118469238</v>
      </c>
      <c r="G1280" s="1">
        <v>29188.333333333332</v>
      </c>
      <c r="H1280">
        <v>0</v>
      </c>
      <c r="J1280" s="1">
        <v>29188.333333333332</v>
      </c>
      <c r="K1280">
        <v>0.71783602237701416</v>
      </c>
      <c r="M1280">
        <f t="shared" si="97"/>
        <v>-2.4504601955413818</v>
      </c>
      <c r="N1280">
        <f>SUM(M$4:M1280)</f>
        <v>73682.234166353941</v>
      </c>
      <c r="P1280" s="1">
        <v>29188.333333333332</v>
      </c>
      <c r="Q1280">
        <v>578.780029296875</v>
      </c>
      <c r="R1280">
        <f t="shared" si="95"/>
        <v>13.017260540160351</v>
      </c>
      <c r="S1280">
        <f t="shared" si="96"/>
        <v>13017260.540160351</v>
      </c>
      <c r="T1280">
        <f t="shared" si="98"/>
        <v>-375795.69721128792</v>
      </c>
      <c r="V1280">
        <f t="shared" si="99"/>
        <v>102054.9039831385</v>
      </c>
    </row>
    <row r="1281" spans="1:22" x14ac:dyDescent="0.55000000000000004">
      <c r="A1281" s="1">
        <v>29189.333333333332</v>
      </c>
      <c r="B1281">
        <v>2.00531005859375</v>
      </c>
      <c r="D1281" s="1">
        <v>29189.333333333332</v>
      </c>
      <c r="E1281">
        <v>5.0899701118469238</v>
      </c>
      <c r="G1281" s="1">
        <v>29189.333333333332</v>
      </c>
      <c r="H1281">
        <v>0</v>
      </c>
      <c r="J1281" s="1">
        <v>29189.333333333332</v>
      </c>
      <c r="K1281">
        <v>0.71783602237701416</v>
      </c>
      <c r="M1281">
        <f t="shared" si="97"/>
        <v>-3.0846600532531738</v>
      </c>
      <c r="N1281">
        <f>SUM(M$4:M1281)</f>
        <v>73679.149506300688</v>
      </c>
      <c r="P1281" s="1">
        <v>29189.333333333332</v>
      </c>
      <c r="Q1281">
        <v>578.75</v>
      </c>
      <c r="R1281">
        <f t="shared" si="95"/>
        <v>12.736267918720841</v>
      </c>
      <c r="S1281">
        <f t="shared" si="96"/>
        <v>12736267.918720841</v>
      </c>
      <c r="T1281">
        <f t="shared" si="98"/>
        <v>-280992.62143950909</v>
      </c>
      <c r="V1281">
        <f t="shared" si="99"/>
        <v>-47543.039494939148</v>
      </c>
    </row>
    <row r="1282" spans="1:22" x14ac:dyDescent="0.55000000000000004">
      <c r="A1282" s="1">
        <v>29190.333333333332</v>
      </c>
      <c r="B1282">
        <v>5.3788599967956543</v>
      </c>
      <c r="D1282" s="1">
        <v>29190.333333333332</v>
      </c>
      <c r="E1282">
        <v>5.0899701118469238</v>
      </c>
      <c r="G1282" s="1">
        <v>29190.333333333332</v>
      </c>
      <c r="H1282">
        <v>0</v>
      </c>
      <c r="J1282" s="1">
        <v>29190.333333333332</v>
      </c>
      <c r="K1282">
        <v>0.71783602237701416</v>
      </c>
      <c r="M1282">
        <f t="shared" si="97"/>
        <v>0.28888988494873047</v>
      </c>
      <c r="N1282">
        <f>SUM(M$4:M1282)</f>
        <v>73679.438396185637</v>
      </c>
      <c r="P1282" s="1">
        <v>29190.333333333332</v>
      </c>
      <c r="Q1282">
        <v>578.739990234375</v>
      </c>
      <c r="R1282">
        <f t="shared" si="95"/>
        <v>12.642848582385341</v>
      </c>
      <c r="S1282">
        <f t="shared" si="96"/>
        <v>12642848.582385341</v>
      </c>
      <c r="T1282">
        <f t="shared" si="98"/>
        <v>-93419.336335500702</v>
      </c>
      <c r="V1282">
        <f t="shared" si="99"/>
        <v>56358.390061696991</v>
      </c>
    </row>
    <row r="1283" spans="1:22" x14ac:dyDescent="0.55000000000000004">
      <c r="A1283" s="1">
        <v>29191.333333333332</v>
      </c>
      <c r="B1283">
        <v>0</v>
      </c>
      <c r="D1283" s="1">
        <v>29191.333333333332</v>
      </c>
      <c r="E1283">
        <v>5.3214502334594727</v>
      </c>
      <c r="G1283" s="1">
        <v>29191.333333333332</v>
      </c>
      <c r="H1283">
        <v>0</v>
      </c>
      <c r="J1283" s="1">
        <v>29191.333333333332</v>
      </c>
      <c r="K1283">
        <v>0.70625799894332886</v>
      </c>
      <c r="M1283">
        <f t="shared" si="97"/>
        <v>-5.3214502334594727</v>
      </c>
      <c r="N1283">
        <f>SUM(M$4:M1283)</f>
        <v>73674.116945952177</v>
      </c>
      <c r="P1283" s="1">
        <v>29191.333333333332</v>
      </c>
      <c r="Q1283">
        <v>578.65997314453125</v>
      </c>
      <c r="R1283">
        <f t="shared" si="95"/>
        <v>11.900464852747973</v>
      </c>
      <c r="S1283">
        <f t="shared" si="96"/>
        <v>11900464.852747973</v>
      </c>
      <c r="T1283">
        <f t="shared" si="98"/>
        <v>-742383.72963736765</v>
      </c>
      <c r="V1283">
        <f t="shared" si="99"/>
        <v>221589.7383577656</v>
      </c>
    </row>
    <row r="1284" spans="1:22" x14ac:dyDescent="0.55000000000000004">
      <c r="A1284" s="1">
        <v>29192.333333333332</v>
      </c>
      <c r="B1284">
        <v>2.1949100494384766</v>
      </c>
      <c r="D1284" s="1">
        <v>29192.333333333332</v>
      </c>
      <c r="E1284">
        <v>5.3214502334594727</v>
      </c>
      <c r="G1284" s="1">
        <v>29192.333333333332</v>
      </c>
      <c r="H1284">
        <v>0</v>
      </c>
      <c r="J1284" s="1">
        <v>29192.333333333332</v>
      </c>
      <c r="K1284">
        <v>0.70625799894332886</v>
      </c>
      <c r="M1284">
        <f t="shared" si="97"/>
        <v>-3.1265401840209961</v>
      </c>
      <c r="N1284">
        <f>SUM(M$4:M1284)</f>
        <v>73670.990405768156</v>
      </c>
      <c r="P1284" s="1">
        <v>29192.333333333332</v>
      </c>
      <c r="Q1284">
        <v>578.6199951171875</v>
      </c>
      <c r="R1284">
        <f t="shared" ref="R1284:R1347" si="100">0.6109831*Q1284*Q1284  - 697.8740029*Q1284 + 199257.5714402</f>
        <v>11.532487112999661</v>
      </c>
      <c r="S1284">
        <f t="shared" ref="S1284:S1347" si="101">R1284*1000000</f>
        <v>11532487.112999661</v>
      </c>
      <c r="T1284">
        <f t="shared" si="98"/>
        <v>-367977.73974831216</v>
      </c>
      <c r="V1284">
        <f t="shared" si="99"/>
        <v>36823.976740194485</v>
      </c>
    </row>
    <row r="1285" spans="1:22" x14ac:dyDescent="0.55000000000000004">
      <c r="A1285" s="1">
        <v>29193.333333333332</v>
      </c>
      <c r="B1285">
        <v>0.45242199301719666</v>
      </c>
      <c r="D1285" s="1">
        <v>29193.333333333332</v>
      </c>
      <c r="E1285">
        <v>7.9776802062988281</v>
      </c>
      <c r="G1285" s="1">
        <v>29193.333333333332</v>
      </c>
      <c r="H1285">
        <v>0</v>
      </c>
      <c r="J1285" s="1">
        <v>29193.333333333332</v>
      </c>
      <c r="K1285">
        <v>0.69467997550964355</v>
      </c>
      <c r="M1285">
        <f t="shared" ref="M1285:M1348" si="102">B1285-E1285-H1285</f>
        <v>-7.5252582132816315</v>
      </c>
      <c r="N1285">
        <f>SUM(M$4:M1285)</f>
        <v>73663.465147554874</v>
      </c>
      <c r="P1285" s="1">
        <v>29193.333333333332</v>
      </c>
      <c r="Q1285">
        <v>578.53997802734375</v>
      </c>
      <c r="R1285">
        <f t="shared" si="100"/>
        <v>10.801836287428159</v>
      </c>
      <c r="S1285">
        <f t="shared" si="101"/>
        <v>10801836.287428159</v>
      </c>
      <c r="T1285">
        <f t="shared" ref="T1285:T1348" si="103">S1285-S1284</f>
        <v>-730650.82557150163</v>
      </c>
      <c r="V1285">
        <f t="shared" ref="V1285:V1348" si="104">(B1285-E1285-H1285-K1285)*60*60*24 - (S1285-S1284)</f>
        <v>20448.166059935465</v>
      </c>
    </row>
    <row r="1286" spans="1:22" x14ac:dyDescent="0.55000000000000004">
      <c r="A1286" s="1">
        <v>29194.333333333332</v>
      </c>
      <c r="B1286">
        <v>2.8949201107025146</v>
      </c>
      <c r="D1286" s="1">
        <v>29194.333333333332</v>
      </c>
      <c r="E1286">
        <v>16.565099716186523</v>
      </c>
      <c r="G1286" s="1">
        <v>29194.333333333332</v>
      </c>
      <c r="H1286">
        <v>0</v>
      </c>
      <c r="J1286" s="1">
        <v>29194.333333333332</v>
      </c>
      <c r="K1286">
        <v>0.68310201168060303</v>
      </c>
      <c r="M1286">
        <f t="shared" si="102"/>
        <v>-13.670179605484009</v>
      </c>
      <c r="N1286">
        <f>SUM(M$4:M1286)</f>
        <v>73649.79496794939</v>
      </c>
      <c r="P1286" s="1">
        <v>29194.333333333332</v>
      </c>
      <c r="Q1286">
        <v>578.3900146484375</v>
      </c>
      <c r="R1286">
        <f t="shared" si="100"/>
        <v>9.4535649594618008</v>
      </c>
      <c r="S1286">
        <f t="shared" si="101"/>
        <v>9453564.9594618008</v>
      </c>
      <c r="T1286">
        <f t="shared" si="103"/>
        <v>-1348271.3279663585</v>
      </c>
      <c r="V1286">
        <f t="shared" si="104"/>
        <v>108147.79624333605</v>
      </c>
    </row>
    <row r="1287" spans="1:22" x14ac:dyDescent="0.55000000000000004">
      <c r="A1287" s="1">
        <v>29195.333333333332</v>
      </c>
      <c r="B1287">
        <v>2.5771698951721191</v>
      </c>
      <c r="D1287" s="1">
        <v>29195.333333333332</v>
      </c>
      <c r="E1287">
        <v>20.761299133300781</v>
      </c>
      <c r="G1287" s="1">
        <v>29195.333333333332</v>
      </c>
      <c r="H1287">
        <v>0</v>
      </c>
      <c r="J1287" s="1">
        <v>29195.333333333332</v>
      </c>
      <c r="K1287">
        <v>0.67152398824691772</v>
      </c>
      <c r="M1287">
        <f t="shared" si="102"/>
        <v>-18.184129238128662</v>
      </c>
      <c r="N1287">
        <f>SUM(M$4:M1287)</f>
        <v>73631.610838711262</v>
      </c>
      <c r="P1287" s="1">
        <v>29195.333333333332</v>
      </c>
      <c r="Q1287">
        <v>578.20001220703125</v>
      </c>
      <c r="R1287">
        <f t="shared" si="100"/>
        <v>7.7847816606226843</v>
      </c>
      <c r="S1287">
        <f t="shared" si="101"/>
        <v>7784781.6606226843</v>
      </c>
      <c r="T1287">
        <f t="shared" si="103"/>
        <v>-1668783.2988391165</v>
      </c>
      <c r="V1287">
        <f t="shared" si="104"/>
        <v>39654.860080266371</v>
      </c>
    </row>
    <row r="1288" spans="1:22" x14ac:dyDescent="0.55000000000000004">
      <c r="A1288" s="1">
        <v>29196.333333333332</v>
      </c>
      <c r="B1288">
        <v>16.42449951171875</v>
      </c>
      <c r="D1288" s="1">
        <v>29196.333333333332</v>
      </c>
      <c r="E1288">
        <v>20.761299133300781</v>
      </c>
      <c r="G1288" s="1">
        <v>29196.333333333332</v>
      </c>
      <c r="H1288">
        <v>0</v>
      </c>
      <c r="J1288" s="1">
        <v>29196.333333333332</v>
      </c>
      <c r="K1288">
        <v>0.6599460244178772</v>
      </c>
      <c r="M1288">
        <f t="shared" si="102"/>
        <v>-4.3367996215820313</v>
      </c>
      <c r="N1288">
        <f>SUM(M$4:M1288)</f>
        <v>73627.27403908968</v>
      </c>
      <c r="P1288" s="1">
        <v>29196.333333333332</v>
      </c>
      <c r="Q1288">
        <v>578.1400146484375</v>
      </c>
      <c r="R1288">
        <f t="shared" si="100"/>
        <v>7.266990048752632</v>
      </c>
      <c r="S1288">
        <f t="shared" si="101"/>
        <v>7266990.048752632</v>
      </c>
      <c r="T1288">
        <f t="shared" si="103"/>
        <v>-517791.61187005229</v>
      </c>
      <c r="V1288">
        <f t="shared" si="104"/>
        <v>86072.788055660203</v>
      </c>
    </row>
    <row r="1289" spans="1:22" x14ac:dyDescent="0.55000000000000004">
      <c r="A1289" s="1">
        <v>29197.333333333332</v>
      </c>
      <c r="B1289">
        <v>22.178699493408203</v>
      </c>
      <c r="D1289" s="1">
        <v>29197.333333333332</v>
      </c>
      <c r="E1289">
        <v>20.761299133300781</v>
      </c>
      <c r="G1289" s="1">
        <v>29197.333333333332</v>
      </c>
      <c r="H1289">
        <v>0</v>
      </c>
      <c r="J1289" s="1">
        <v>29197.333333333332</v>
      </c>
      <c r="K1289">
        <v>0.6599460244178772</v>
      </c>
      <c r="M1289">
        <f t="shared" si="102"/>
        <v>1.4174003601074219</v>
      </c>
      <c r="N1289">
        <f>SUM(M$4:M1289)</f>
        <v>73628.691439449787</v>
      </c>
      <c r="P1289" s="1">
        <v>29197.333333333332</v>
      </c>
      <c r="Q1289">
        <v>578.1400146484375</v>
      </c>
      <c r="R1289">
        <f t="shared" si="100"/>
        <v>7.266990048752632</v>
      </c>
      <c r="S1289">
        <f t="shared" si="101"/>
        <v>7266990.048752632</v>
      </c>
      <c r="T1289">
        <f t="shared" si="103"/>
        <v>0</v>
      </c>
      <c r="V1289">
        <f t="shared" si="104"/>
        <v>65444.05460357666</v>
      </c>
    </row>
    <row r="1290" spans="1:22" x14ac:dyDescent="0.55000000000000004">
      <c r="A1290" s="1">
        <v>29198.333333333332</v>
      </c>
      <c r="B1290">
        <v>25.941600799560547</v>
      </c>
      <c r="D1290" s="1">
        <v>29198.333333333332</v>
      </c>
      <c r="E1290">
        <v>20.761299133300781</v>
      </c>
      <c r="G1290" s="1">
        <v>29198.333333333332</v>
      </c>
      <c r="H1290">
        <v>0</v>
      </c>
      <c r="J1290" s="1">
        <v>29198.333333333332</v>
      </c>
      <c r="K1290">
        <v>0.67152398824691772</v>
      </c>
      <c r="M1290">
        <f t="shared" si="102"/>
        <v>5.1803016662597656</v>
      </c>
      <c r="N1290">
        <f>SUM(M$4:M1290)</f>
        <v>73633.871741116047</v>
      </c>
      <c r="P1290" s="1">
        <v>29198.333333333332</v>
      </c>
      <c r="Q1290">
        <v>578.17999267578125</v>
      </c>
      <c r="R1290">
        <f t="shared" si="100"/>
        <v>7.6115198795159813</v>
      </c>
      <c r="S1290">
        <f t="shared" si="101"/>
        <v>7611519.8795159813</v>
      </c>
      <c r="T1290">
        <f t="shared" si="103"/>
        <v>344529.83076334931</v>
      </c>
      <c r="V1290">
        <f t="shared" si="104"/>
        <v>45028.560616960749</v>
      </c>
    </row>
    <row r="1291" spans="1:22" x14ac:dyDescent="0.55000000000000004">
      <c r="A1291" s="1">
        <v>29199.333333333332</v>
      </c>
      <c r="B1291">
        <v>24.193300247192383</v>
      </c>
      <c r="D1291" s="1">
        <v>29199.333333333332</v>
      </c>
      <c r="E1291">
        <v>20.761299133300781</v>
      </c>
      <c r="G1291" s="1">
        <v>29199.333333333332</v>
      </c>
      <c r="H1291">
        <v>0</v>
      </c>
      <c r="J1291" s="1">
        <v>29199.333333333332</v>
      </c>
      <c r="K1291">
        <v>0.67152398824691772</v>
      </c>
      <c r="M1291">
        <f t="shared" si="102"/>
        <v>3.4320011138916016</v>
      </c>
      <c r="N1291">
        <f>SUM(M$4:M1291)</f>
        <v>73637.303742229939</v>
      </c>
      <c r="P1291" s="1">
        <v>29199.333333333332</v>
      </c>
      <c r="Q1291">
        <v>578.20001220703125</v>
      </c>
      <c r="R1291">
        <f t="shared" si="100"/>
        <v>7.7847816606226843</v>
      </c>
      <c r="S1291">
        <f t="shared" si="101"/>
        <v>7784781.6606226843</v>
      </c>
      <c r="T1291">
        <f t="shared" si="103"/>
        <v>173261.78110670298</v>
      </c>
      <c r="V1291">
        <f t="shared" si="104"/>
        <v>65243.4425489977</v>
      </c>
    </row>
    <row r="1292" spans="1:22" x14ac:dyDescent="0.55000000000000004">
      <c r="A1292" s="1">
        <v>29200.333333333332</v>
      </c>
      <c r="B1292">
        <v>21.56879997253418</v>
      </c>
      <c r="D1292" s="1">
        <v>29200.333333333332</v>
      </c>
      <c r="E1292">
        <v>20.140100479125977</v>
      </c>
      <c r="G1292" s="1">
        <v>29200.333333333332</v>
      </c>
      <c r="H1292">
        <v>0</v>
      </c>
      <c r="J1292" s="1">
        <v>29200.333333333332</v>
      </c>
      <c r="K1292">
        <v>0.67152398824691772</v>
      </c>
      <c r="M1292">
        <f t="shared" si="102"/>
        <v>1.4286994934082031</v>
      </c>
      <c r="N1292">
        <f>SUM(M$4:M1292)</f>
        <v>73638.732441723347</v>
      </c>
      <c r="P1292" s="1">
        <v>29200.333333333332</v>
      </c>
      <c r="Q1292">
        <v>578.20001220703125</v>
      </c>
      <c r="R1292">
        <f t="shared" si="100"/>
        <v>7.7847816606226843</v>
      </c>
      <c r="S1292">
        <f t="shared" si="101"/>
        <v>7784781.6606226843</v>
      </c>
      <c r="T1292">
        <f t="shared" si="103"/>
        <v>0</v>
      </c>
      <c r="V1292">
        <f t="shared" si="104"/>
        <v>65419.963645935059</v>
      </c>
    </row>
    <row r="1293" spans="1:22" x14ac:dyDescent="0.55000000000000004">
      <c r="A1293" s="1">
        <v>29201.333333333332</v>
      </c>
      <c r="B1293">
        <v>20.592399597167969</v>
      </c>
      <c r="D1293" s="1">
        <v>29201.333333333332</v>
      </c>
      <c r="E1293">
        <v>20.228900909423828</v>
      </c>
      <c r="G1293" s="1">
        <v>29201.333333333332</v>
      </c>
      <c r="H1293">
        <v>0</v>
      </c>
      <c r="J1293" s="1">
        <v>29201.333333333332</v>
      </c>
      <c r="K1293">
        <v>0.67152398824691772</v>
      </c>
      <c r="M1293">
        <f t="shared" si="102"/>
        <v>0.36349868774414063</v>
      </c>
      <c r="N1293">
        <f>SUM(M$4:M1293)</f>
        <v>73639.095940411091</v>
      </c>
      <c r="P1293" s="1">
        <v>29201.333333333332</v>
      </c>
      <c r="Q1293">
        <v>578.19000244140625</v>
      </c>
      <c r="R1293">
        <f t="shared" si="100"/>
        <v>7.6980895523738582</v>
      </c>
      <c r="S1293">
        <f t="shared" si="101"/>
        <v>7698089.5523738582</v>
      </c>
      <c r="T1293">
        <f t="shared" si="103"/>
        <v>-86692.108248826116</v>
      </c>
      <c r="V1293">
        <f t="shared" si="104"/>
        <v>60078.722285386175</v>
      </c>
    </row>
    <row r="1294" spans="1:22" x14ac:dyDescent="0.55000000000000004">
      <c r="A1294" s="1">
        <v>29202.333333333332</v>
      </c>
      <c r="B1294">
        <v>21.480100631713867</v>
      </c>
      <c r="D1294" s="1">
        <v>29202.333333333332</v>
      </c>
      <c r="E1294">
        <v>20.051399230957031</v>
      </c>
      <c r="G1294" s="1">
        <v>29202.333333333332</v>
      </c>
      <c r="H1294">
        <v>0</v>
      </c>
      <c r="J1294" s="1">
        <v>29202.333333333332</v>
      </c>
      <c r="K1294">
        <v>0.67152398824691772</v>
      </c>
      <c r="M1294">
        <f t="shared" si="102"/>
        <v>1.4287014007568359</v>
      </c>
      <c r="N1294">
        <f>SUM(M$4:M1294)</f>
        <v>73640.524641811848</v>
      </c>
      <c r="P1294" s="1">
        <v>29202.333333333332</v>
      </c>
      <c r="Q1294">
        <v>578.19000244140625</v>
      </c>
      <c r="R1294">
        <f t="shared" si="100"/>
        <v>7.6980895523738582</v>
      </c>
      <c r="S1294">
        <f t="shared" si="101"/>
        <v>7698089.5523738582</v>
      </c>
      <c r="T1294">
        <f t="shared" si="103"/>
        <v>0</v>
      </c>
      <c r="V1294">
        <f t="shared" si="104"/>
        <v>65420.128440856934</v>
      </c>
    </row>
    <row r="1295" spans="1:22" x14ac:dyDescent="0.55000000000000004">
      <c r="A1295" s="1">
        <v>29203.333333333332</v>
      </c>
      <c r="B1295">
        <v>20.858600616455078</v>
      </c>
      <c r="D1295" s="1">
        <v>29203.333333333332</v>
      </c>
      <c r="E1295">
        <v>19.430099487304688</v>
      </c>
      <c r="G1295" s="1">
        <v>29203.333333333332</v>
      </c>
      <c r="H1295">
        <v>0</v>
      </c>
      <c r="J1295" s="1">
        <v>29203.333333333332</v>
      </c>
      <c r="K1295">
        <v>0.67152398824691772</v>
      </c>
      <c r="M1295">
        <f t="shared" si="102"/>
        <v>1.4285011291503906</v>
      </c>
      <c r="N1295">
        <f>SUM(M$4:M1295)</f>
        <v>73641.953142940998</v>
      </c>
      <c r="P1295" s="1">
        <v>29203.333333333332</v>
      </c>
      <c r="Q1295">
        <v>578.19000244140625</v>
      </c>
      <c r="R1295">
        <f t="shared" si="100"/>
        <v>7.6980895523738582</v>
      </c>
      <c r="S1295">
        <f t="shared" si="101"/>
        <v>7698089.5523738582</v>
      </c>
      <c r="T1295">
        <f t="shared" si="103"/>
        <v>0</v>
      </c>
      <c r="V1295">
        <f t="shared" si="104"/>
        <v>65402.824974060059</v>
      </c>
    </row>
    <row r="1296" spans="1:22" x14ac:dyDescent="0.55000000000000004">
      <c r="A1296" s="1">
        <v>29204.333333333332</v>
      </c>
      <c r="B1296">
        <v>20.414699554443359</v>
      </c>
      <c r="D1296" s="1">
        <v>29204.333333333332</v>
      </c>
      <c r="E1296">
        <v>18.986400604248047</v>
      </c>
      <c r="G1296" s="1">
        <v>29204.333333333332</v>
      </c>
      <c r="H1296">
        <v>0</v>
      </c>
      <c r="J1296" s="1">
        <v>29204.333333333332</v>
      </c>
      <c r="K1296">
        <v>0.67152398824691772</v>
      </c>
      <c r="M1296">
        <f t="shared" si="102"/>
        <v>1.4282989501953125</v>
      </c>
      <c r="N1296">
        <f>SUM(M$4:M1296)</f>
        <v>73643.381441891193</v>
      </c>
      <c r="P1296" s="1">
        <v>29204.333333333332</v>
      </c>
      <c r="Q1296">
        <v>578.19000244140625</v>
      </c>
      <c r="R1296">
        <f t="shared" si="100"/>
        <v>7.6980895523738582</v>
      </c>
      <c r="S1296">
        <f t="shared" si="101"/>
        <v>7698089.5523738582</v>
      </c>
      <c r="T1296">
        <f t="shared" si="103"/>
        <v>0</v>
      </c>
      <c r="V1296">
        <f t="shared" si="104"/>
        <v>65385.356712341309</v>
      </c>
    </row>
    <row r="1297" spans="1:22" x14ac:dyDescent="0.55000000000000004">
      <c r="A1297" s="1">
        <v>29205.333333333332</v>
      </c>
      <c r="B1297">
        <v>16.535900115966797</v>
      </c>
      <c r="D1297" s="1">
        <v>29205.333333333332</v>
      </c>
      <c r="E1297">
        <v>17.92140007019043</v>
      </c>
      <c r="G1297" s="1">
        <v>29205.333333333332</v>
      </c>
      <c r="H1297">
        <v>0</v>
      </c>
      <c r="J1297" s="1">
        <v>29205.333333333332</v>
      </c>
      <c r="K1297">
        <v>0.67152398824691772</v>
      </c>
      <c r="M1297">
        <f t="shared" si="102"/>
        <v>-1.3854999542236328</v>
      </c>
      <c r="N1297">
        <f>SUM(M$4:M1297)</f>
        <v>73641.99594193697</v>
      </c>
      <c r="P1297" s="1">
        <v>29205.333333333332</v>
      </c>
      <c r="Q1297">
        <v>578.15997314453125</v>
      </c>
      <c r="R1297">
        <f t="shared" si="100"/>
        <v>7.438747840031283</v>
      </c>
      <c r="S1297">
        <f t="shared" si="101"/>
        <v>7438747.840031283</v>
      </c>
      <c r="T1297">
        <f t="shared" si="103"/>
        <v>-259341.71234257519</v>
      </c>
      <c r="V1297">
        <f t="shared" si="104"/>
        <v>81614.843713119626</v>
      </c>
    </row>
    <row r="1298" spans="1:22" x14ac:dyDescent="0.55000000000000004">
      <c r="A1298" s="1">
        <v>29206.333333333332</v>
      </c>
      <c r="B1298">
        <v>16.872299194335938</v>
      </c>
      <c r="D1298" s="1">
        <v>29206.333333333332</v>
      </c>
      <c r="E1298">
        <v>15.445099830627441</v>
      </c>
      <c r="G1298" s="1">
        <v>29206.333333333332</v>
      </c>
      <c r="H1298">
        <v>0</v>
      </c>
      <c r="J1298" s="1">
        <v>29206.333333333332</v>
      </c>
      <c r="K1298">
        <v>0.67152398824691772</v>
      </c>
      <c r="M1298">
        <f t="shared" si="102"/>
        <v>1.4271993637084961</v>
      </c>
      <c r="N1298">
        <f>SUM(M$4:M1298)</f>
        <v>73643.423141300678</v>
      </c>
      <c r="P1298" s="1">
        <v>29206.333333333332</v>
      </c>
      <c r="Q1298">
        <v>578.15997314453125</v>
      </c>
      <c r="R1298">
        <f t="shared" si="100"/>
        <v>7.438747840031283</v>
      </c>
      <c r="S1298">
        <f t="shared" si="101"/>
        <v>7438747.840031283</v>
      </c>
      <c r="T1298">
        <f t="shared" si="103"/>
        <v>0</v>
      </c>
      <c r="V1298">
        <f t="shared" si="104"/>
        <v>65290.352439880371</v>
      </c>
    </row>
    <row r="1299" spans="1:22" x14ac:dyDescent="0.55000000000000004">
      <c r="A1299" s="1">
        <v>29207.333333333332</v>
      </c>
      <c r="B1299">
        <v>14.288700103759766</v>
      </c>
      <c r="D1299" s="1">
        <v>29207.333333333332</v>
      </c>
      <c r="E1299">
        <v>8.9851703643798828</v>
      </c>
      <c r="G1299" s="1">
        <v>29207.333333333332</v>
      </c>
      <c r="H1299">
        <v>0</v>
      </c>
      <c r="J1299" s="1">
        <v>29207.333333333332</v>
      </c>
      <c r="K1299">
        <v>0.67152398824691772</v>
      </c>
      <c r="M1299">
        <f t="shared" si="102"/>
        <v>5.3035297393798828</v>
      </c>
      <c r="N1299">
        <f>SUM(M$4:M1299)</f>
        <v>73648.726671040058</v>
      </c>
      <c r="P1299" s="1">
        <v>29207.333333333332</v>
      </c>
      <c r="Q1299">
        <v>578.20001220703125</v>
      </c>
      <c r="R1299">
        <f t="shared" si="100"/>
        <v>7.7847816606226843</v>
      </c>
      <c r="S1299">
        <f t="shared" si="101"/>
        <v>7784781.6606226843</v>
      </c>
      <c r="T1299">
        <f t="shared" si="103"/>
        <v>346033.82059140131</v>
      </c>
      <c r="V1299">
        <f t="shared" si="104"/>
        <v>54171.476306486875</v>
      </c>
    </row>
    <row r="1300" spans="1:22" x14ac:dyDescent="0.55000000000000004">
      <c r="A1300" s="1">
        <v>29208.333333333332</v>
      </c>
      <c r="B1300">
        <v>8.8754196166992188</v>
      </c>
      <c r="D1300" s="1">
        <v>29208.333333333332</v>
      </c>
      <c r="E1300">
        <v>5.3214502334594727</v>
      </c>
      <c r="G1300" s="1">
        <v>29208.333333333332</v>
      </c>
      <c r="H1300">
        <v>0</v>
      </c>
      <c r="J1300" s="1">
        <v>29208.333333333332</v>
      </c>
      <c r="K1300">
        <v>0.67152398824691772</v>
      </c>
      <c r="M1300">
        <f t="shared" si="102"/>
        <v>3.5539693832397461</v>
      </c>
      <c r="N1300">
        <f>SUM(M$4:M1300)</f>
        <v>73652.280640423298</v>
      </c>
      <c r="P1300" s="1">
        <v>29208.333333333332</v>
      </c>
      <c r="Q1300">
        <v>578.219970703125</v>
      </c>
      <c r="R1300">
        <f t="shared" si="100"/>
        <v>7.9580027087940834</v>
      </c>
      <c r="S1300">
        <f t="shared" si="101"/>
        <v>7958002.7087940834</v>
      </c>
      <c r="T1300">
        <f t="shared" si="103"/>
        <v>173221.04817139916</v>
      </c>
      <c r="V1300">
        <f t="shared" si="104"/>
        <v>75822.23395598121</v>
      </c>
    </row>
    <row r="1301" spans="1:22" x14ac:dyDescent="0.55000000000000004">
      <c r="A1301" s="1">
        <v>29209.333333333332</v>
      </c>
      <c r="B1301">
        <v>0</v>
      </c>
      <c r="D1301" s="1">
        <v>29209.333333333332</v>
      </c>
      <c r="E1301">
        <v>5.3214502334594727</v>
      </c>
      <c r="G1301" s="1">
        <v>29209.333333333332</v>
      </c>
      <c r="H1301">
        <v>0</v>
      </c>
      <c r="J1301" s="1">
        <v>29209.333333333332</v>
      </c>
      <c r="K1301">
        <v>0.67152398824691772</v>
      </c>
      <c r="M1301">
        <f t="shared" si="102"/>
        <v>-5.3214502334594727</v>
      </c>
      <c r="N1301">
        <f>SUM(M$4:M1301)</f>
        <v>73646.959190189838</v>
      </c>
      <c r="P1301" s="1">
        <v>29209.333333333332</v>
      </c>
      <c r="Q1301">
        <v>578.1300048828125</v>
      </c>
      <c r="R1301">
        <f t="shared" si="100"/>
        <v>7.181031806365354</v>
      </c>
      <c r="S1301">
        <f t="shared" si="101"/>
        <v>7181031.806365354</v>
      </c>
      <c r="T1301">
        <f t="shared" si="103"/>
        <v>-776970.90242872946</v>
      </c>
      <c r="V1301">
        <f t="shared" si="104"/>
        <v>259177.92967329733</v>
      </c>
    </row>
    <row r="1302" spans="1:22" x14ac:dyDescent="0.55000000000000004">
      <c r="A1302" s="1">
        <v>29210.333333333332</v>
      </c>
      <c r="B1302">
        <v>0.48201501369476318</v>
      </c>
      <c r="D1302" s="1">
        <v>29210.333333333332</v>
      </c>
      <c r="E1302">
        <v>3.8174800872802734</v>
      </c>
      <c r="G1302" s="1">
        <v>29210.333333333332</v>
      </c>
      <c r="H1302">
        <v>0</v>
      </c>
      <c r="J1302" s="1">
        <v>29210.333333333332</v>
      </c>
      <c r="K1302">
        <v>0.6599460244178772</v>
      </c>
      <c r="M1302">
        <f t="shared" si="102"/>
        <v>-3.3354650735855103</v>
      </c>
      <c r="N1302">
        <f>SUM(M$4:M1302)</f>
        <v>73643.623725116253</v>
      </c>
      <c r="P1302" s="1">
        <v>29210.333333333332</v>
      </c>
      <c r="Q1302">
        <v>578.08001708984375</v>
      </c>
      <c r="R1302">
        <f t="shared" si="100"/>
        <v>6.7535971572215203</v>
      </c>
      <c r="S1302">
        <f t="shared" si="101"/>
        <v>6753597.1572215203</v>
      </c>
      <c r="T1302">
        <f t="shared" si="103"/>
        <v>-427434.64914383367</v>
      </c>
      <c r="V1302">
        <f t="shared" si="104"/>
        <v>82231.130276340991</v>
      </c>
    </row>
    <row r="1303" spans="1:22" x14ac:dyDescent="0.55000000000000004">
      <c r="A1303" s="1">
        <v>29211.333333333332</v>
      </c>
      <c r="B1303">
        <v>2.9504899978637695</v>
      </c>
      <c r="D1303" s="1">
        <v>29211.333333333332</v>
      </c>
      <c r="E1303">
        <v>5.5212101936340332</v>
      </c>
      <c r="G1303" s="1">
        <v>29211.333333333332</v>
      </c>
      <c r="H1303">
        <v>0</v>
      </c>
      <c r="J1303" s="1">
        <v>29211.333333333332</v>
      </c>
      <c r="K1303">
        <v>0.6599460244178772</v>
      </c>
      <c r="M1303">
        <f t="shared" si="102"/>
        <v>-2.5707201957702637</v>
      </c>
      <c r="N1303">
        <f>SUM(M$4:M1303)</f>
        <v>73641.053004920483</v>
      </c>
      <c r="P1303" s="1">
        <v>29211.333333333332</v>
      </c>
      <c r="Q1303">
        <v>578.03997802734375</v>
      </c>
      <c r="R1303">
        <f t="shared" si="100"/>
        <v>6.4134342634060886</v>
      </c>
      <c r="S1303">
        <f t="shared" si="101"/>
        <v>6413434.2634060886</v>
      </c>
      <c r="T1303">
        <f t="shared" si="103"/>
        <v>-340162.89381543174</v>
      </c>
      <c r="V1303">
        <f t="shared" si="104"/>
        <v>61033.332391176373</v>
      </c>
    </row>
    <row r="1304" spans="1:22" x14ac:dyDescent="0.55000000000000004">
      <c r="A1304" s="1">
        <v>29212.333333333332</v>
      </c>
      <c r="B1304">
        <v>3.5148000717163086</v>
      </c>
      <c r="D1304" s="1">
        <v>29212.333333333332</v>
      </c>
      <c r="E1304">
        <v>5.0899701118469238</v>
      </c>
      <c r="G1304" s="1">
        <v>29212.333333333332</v>
      </c>
      <c r="H1304">
        <v>0</v>
      </c>
      <c r="J1304" s="1">
        <v>29212.333333333332</v>
      </c>
      <c r="K1304">
        <v>0.6599460244178772</v>
      </c>
      <c r="M1304">
        <f t="shared" si="102"/>
        <v>-1.5751700401306152</v>
      </c>
      <c r="N1304">
        <f>SUM(M$4:M1304)</f>
        <v>73639.477834880352</v>
      </c>
      <c r="P1304" s="1">
        <v>29212.333333333332</v>
      </c>
      <c r="Q1304">
        <v>578.010009765625</v>
      </c>
      <c r="R1304">
        <f t="shared" si="100"/>
        <v>6.160112475277856</v>
      </c>
      <c r="S1304">
        <f t="shared" si="101"/>
        <v>6160112.475277856</v>
      </c>
      <c r="T1304">
        <f t="shared" si="103"/>
        <v>-253321.78812823258</v>
      </c>
      <c r="V1304">
        <f t="shared" si="104"/>
        <v>60207.760151242837</v>
      </c>
    </row>
    <row r="1305" spans="1:22" x14ac:dyDescent="0.55000000000000004">
      <c r="A1305" s="1">
        <v>29213.333333333332</v>
      </c>
      <c r="B1305">
        <v>23.62190055847168</v>
      </c>
      <c r="D1305" s="1">
        <v>29213.333333333332</v>
      </c>
      <c r="E1305">
        <v>10.49120044708252</v>
      </c>
      <c r="G1305" s="1">
        <v>29213.333333333332</v>
      </c>
      <c r="H1305">
        <v>0</v>
      </c>
      <c r="J1305" s="1">
        <v>29213.333333333332</v>
      </c>
      <c r="K1305">
        <v>0.6599460244178772</v>
      </c>
      <c r="M1305">
        <f t="shared" si="102"/>
        <v>13.13070011138916</v>
      </c>
      <c r="N1305">
        <f>SUM(M$4:M1305)</f>
        <v>73652.608534991741</v>
      </c>
      <c r="P1305" s="1">
        <v>29213.333333333332</v>
      </c>
      <c r="Q1305">
        <v>578.1300048828125</v>
      </c>
      <c r="R1305">
        <f t="shared" si="100"/>
        <v>7.181031806365354</v>
      </c>
      <c r="S1305">
        <f t="shared" si="101"/>
        <v>7181031.806365354</v>
      </c>
      <c r="T1305">
        <f t="shared" si="103"/>
        <v>1020919.331087498</v>
      </c>
      <c r="V1305">
        <f t="shared" si="104"/>
        <v>56553.822026820853</v>
      </c>
    </row>
    <row r="1306" spans="1:22" x14ac:dyDescent="0.55000000000000004">
      <c r="A1306" s="1">
        <v>29214.333333333332</v>
      </c>
      <c r="B1306">
        <v>23.443099975585938</v>
      </c>
      <c r="D1306" s="1">
        <v>29214.333333333332</v>
      </c>
      <c r="E1306">
        <v>20.529899597167969</v>
      </c>
      <c r="G1306" s="1">
        <v>29214.333333333332</v>
      </c>
      <c r="H1306">
        <v>0</v>
      </c>
      <c r="J1306" s="1">
        <v>29214.333333333332</v>
      </c>
      <c r="K1306">
        <v>0.67152398824691772</v>
      </c>
      <c r="M1306">
        <f t="shared" si="102"/>
        <v>2.9132003784179688</v>
      </c>
      <c r="N1306">
        <f>SUM(M$4:M1306)</f>
        <v>73655.521735370159</v>
      </c>
      <c r="P1306" s="1">
        <v>29214.333333333332</v>
      </c>
      <c r="Q1306">
        <v>578.219970703125</v>
      </c>
      <c r="R1306">
        <f t="shared" si="100"/>
        <v>7.9580027087940834</v>
      </c>
      <c r="S1306">
        <f t="shared" si="101"/>
        <v>7958002.7087940834</v>
      </c>
      <c r="T1306">
        <f t="shared" si="103"/>
        <v>776970.90242872946</v>
      </c>
      <c r="V1306">
        <f t="shared" si="104"/>
        <v>-583290.06231795065</v>
      </c>
    </row>
    <row r="1307" spans="1:22" x14ac:dyDescent="0.55000000000000004">
      <c r="A1307" s="1">
        <v>29215.333333333332</v>
      </c>
      <c r="B1307">
        <v>25.399799346923828</v>
      </c>
      <c r="D1307" s="1">
        <v>29215.333333333332</v>
      </c>
      <c r="E1307">
        <v>20.529899597167969</v>
      </c>
      <c r="G1307" s="1">
        <v>29215.333333333332</v>
      </c>
      <c r="H1307">
        <v>0</v>
      </c>
      <c r="J1307" s="1">
        <v>29215.333333333332</v>
      </c>
      <c r="K1307">
        <v>0.67152398824691772</v>
      </c>
      <c r="M1307">
        <f t="shared" si="102"/>
        <v>4.8698997497558594</v>
      </c>
      <c r="N1307">
        <f>SUM(M$4:M1307)</f>
        <v>73660.391635119915</v>
      </c>
      <c r="P1307" s="1">
        <v>29215.333333333332</v>
      </c>
      <c r="Q1307">
        <v>578.25</v>
      </c>
      <c r="R1307">
        <f t="shared" si="100"/>
        <v>8.219546018721303</v>
      </c>
      <c r="S1307">
        <f t="shared" si="101"/>
        <v>8219546.018721303</v>
      </c>
      <c r="T1307">
        <f t="shared" si="103"/>
        <v>261543.30992721952</v>
      </c>
      <c r="V1307">
        <f t="shared" si="104"/>
        <v>101196.35586715303</v>
      </c>
    </row>
    <row r="1308" spans="1:22" x14ac:dyDescent="0.55000000000000004">
      <c r="A1308" s="1">
        <v>29216.333333333332</v>
      </c>
      <c r="B1308">
        <v>24.941900253295898</v>
      </c>
      <c r="D1308" s="1">
        <v>29216.333333333332</v>
      </c>
      <c r="E1308">
        <v>20.317600250244141</v>
      </c>
      <c r="G1308" s="1">
        <v>29216.333333333332</v>
      </c>
      <c r="H1308">
        <v>0</v>
      </c>
      <c r="J1308" s="1">
        <v>29216.333333333332</v>
      </c>
      <c r="K1308">
        <v>0.67152398824691772</v>
      </c>
      <c r="M1308">
        <f t="shared" si="102"/>
        <v>4.6243000030517578</v>
      </c>
      <c r="N1308">
        <f>SUM(M$4:M1308)</f>
        <v>73665.015935122967</v>
      </c>
      <c r="P1308" s="1">
        <v>29216.333333333332</v>
      </c>
      <c r="Q1308">
        <v>578.280029296875</v>
      </c>
      <c r="R1308">
        <f t="shared" si="100"/>
        <v>8.4821912472543772</v>
      </c>
      <c r="S1308">
        <f t="shared" si="101"/>
        <v>8482191.2472543772</v>
      </c>
      <c r="T1308">
        <f t="shared" si="103"/>
        <v>262645.22853307426</v>
      </c>
      <c r="V1308">
        <f t="shared" si="104"/>
        <v>78874.619146063924</v>
      </c>
    </row>
    <row r="1309" spans="1:22" x14ac:dyDescent="0.55000000000000004">
      <c r="A1309" s="1">
        <v>29217.333333333332</v>
      </c>
      <c r="B1309">
        <v>24.706499099731445</v>
      </c>
      <c r="D1309" s="1">
        <v>29217.333333333332</v>
      </c>
      <c r="E1309">
        <v>20.051399230957031</v>
      </c>
      <c r="G1309" s="1">
        <v>29217.333333333332</v>
      </c>
      <c r="H1309">
        <v>0</v>
      </c>
      <c r="J1309" s="1">
        <v>29217.333333333332</v>
      </c>
      <c r="K1309">
        <v>0.67152398824691772</v>
      </c>
      <c r="M1309">
        <f t="shared" si="102"/>
        <v>4.6550998687744141</v>
      </c>
      <c r="N1309">
        <f>SUM(M$4:M1309)</f>
        <v>73669.671034991741</v>
      </c>
      <c r="P1309" s="1">
        <v>29217.333333333332</v>
      </c>
      <c r="Q1309">
        <v>578.30999755859375</v>
      </c>
      <c r="R1309">
        <f t="shared" si="100"/>
        <v>8.7454012053785846</v>
      </c>
      <c r="S1309">
        <f t="shared" si="101"/>
        <v>8745401.2053785846</v>
      </c>
      <c r="T1309">
        <f t="shared" si="103"/>
        <v>263209.95812420733</v>
      </c>
      <c r="V1309">
        <f t="shared" si="104"/>
        <v>80970.997953368351</v>
      </c>
    </row>
    <row r="1310" spans="1:22" x14ac:dyDescent="0.55000000000000004">
      <c r="A1310" s="1">
        <v>29218.333333333332</v>
      </c>
      <c r="B1310">
        <v>24.675600051879883</v>
      </c>
      <c r="D1310" s="1">
        <v>29218.333333333332</v>
      </c>
      <c r="E1310">
        <v>20.051399230957031</v>
      </c>
      <c r="G1310" s="1">
        <v>29218.333333333332</v>
      </c>
      <c r="H1310">
        <v>0</v>
      </c>
      <c r="J1310" s="1">
        <v>29218.333333333332</v>
      </c>
      <c r="K1310">
        <v>0.68310201168060303</v>
      </c>
      <c r="M1310">
        <f t="shared" si="102"/>
        <v>4.6242008209228516</v>
      </c>
      <c r="N1310">
        <f>SUM(M$4:M1310)</f>
        <v>73674.295235812664</v>
      </c>
      <c r="P1310" s="1">
        <v>29218.333333333332</v>
      </c>
      <c r="Q1310">
        <v>578.34002685546875</v>
      </c>
      <c r="R1310">
        <f t="shared" si="100"/>
        <v>9.0102480314671993</v>
      </c>
      <c r="S1310">
        <f t="shared" si="101"/>
        <v>9010248.0314671993</v>
      </c>
      <c r="T1310">
        <f t="shared" si="103"/>
        <v>264846.82608861476</v>
      </c>
      <c r="V1310">
        <f t="shared" si="104"/>
        <v>75664.111029915512</v>
      </c>
    </row>
    <row r="1311" spans="1:22" x14ac:dyDescent="0.55000000000000004">
      <c r="A1311" s="1">
        <v>29219.333333333332</v>
      </c>
      <c r="B1311">
        <v>24.575199127197266</v>
      </c>
      <c r="D1311" s="1">
        <v>29219.333333333332</v>
      </c>
      <c r="E1311">
        <v>20.051399230957031</v>
      </c>
      <c r="G1311" s="1">
        <v>29219.333333333332</v>
      </c>
      <c r="H1311">
        <v>0</v>
      </c>
      <c r="J1311" s="1">
        <v>29219.333333333332</v>
      </c>
      <c r="K1311">
        <v>0.68310201168060303</v>
      </c>
      <c r="M1311">
        <f t="shared" si="102"/>
        <v>4.5237998962402344</v>
      </c>
      <c r="N1311">
        <f>SUM(M$4:M1311)</f>
        <v>73678.819035708904</v>
      </c>
      <c r="P1311" s="1">
        <v>29219.333333333332</v>
      </c>
      <c r="Q1311">
        <v>578.3699951171875</v>
      </c>
      <c r="R1311">
        <f t="shared" si="100"/>
        <v>9.2756551124330144</v>
      </c>
      <c r="S1311">
        <f t="shared" si="101"/>
        <v>9275655.1124330144</v>
      </c>
      <c r="T1311">
        <f t="shared" si="103"/>
        <v>265407.08096581511</v>
      </c>
      <c r="V1311">
        <f t="shared" si="104"/>
        <v>66429.216260137036</v>
      </c>
    </row>
    <row r="1312" spans="1:22" x14ac:dyDescent="0.55000000000000004">
      <c r="A1312" s="1">
        <v>29220.333333333332</v>
      </c>
      <c r="B1312">
        <v>24.541299819946289</v>
      </c>
      <c r="D1312" s="1">
        <v>29220.333333333332</v>
      </c>
      <c r="E1312">
        <v>20.051399230957031</v>
      </c>
      <c r="G1312" s="1">
        <v>29220.333333333332</v>
      </c>
      <c r="H1312">
        <v>0</v>
      </c>
      <c r="J1312" s="1">
        <v>29220.333333333332</v>
      </c>
      <c r="K1312">
        <v>0.68310201168060303</v>
      </c>
      <c r="M1312">
        <f t="shared" si="102"/>
        <v>4.4899005889892578</v>
      </c>
      <c r="N1312">
        <f>SUM(M$4:M1312)</f>
        <v>73683.308936297894</v>
      </c>
      <c r="P1312" s="1">
        <v>29220.333333333332</v>
      </c>
      <c r="Q1312">
        <v>578.4000244140625</v>
      </c>
      <c r="R1312">
        <f t="shared" si="100"/>
        <v>9.5427035360771697</v>
      </c>
      <c r="S1312">
        <f t="shared" si="101"/>
        <v>9542703.5360771697</v>
      </c>
      <c r="T1312">
        <f t="shared" si="103"/>
        <v>267048.42364415526</v>
      </c>
      <c r="V1312">
        <f t="shared" si="104"/>
        <v>61858.97343531251</v>
      </c>
    </row>
    <row r="1313" spans="1:22" x14ac:dyDescent="0.55000000000000004">
      <c r="A1313" s="1">
        <v>29221.333333333332</v>
      </c>
      <c r="B1313">
        <v>21.491600036621094</v>
      </c>
      <c r="D1313" s="1">
        <v>29221.333333333332</v>
      </c>
      <c r="E1313">
        <v>20.051399230957031</v>
      </c>
      <c r="G1313" s="1">
        <v>29221.333333333332</v>
      </c>
      <c r="H1313">
        <v>0</v>
      </c>
      <c r="J1313" s="1">
        <v>29221.333333333332</v>
      </c>
      <c r="K1313">
        <v>0.68310201168060303</v>
      </c>
      <c r="M1313">
        <f t="shared" si="102"/>
        <v>1.4402008056640625</v>
      </c>
      <c r="N1313">
        <f>SUM(M$4:M1313)</f>
        <v>73684.749137103558</v>
      </c>
      <c r="P1313" s="1">
        <v>29221.333333333332</v>
      </c>
      <c r="Q1313">
        <v>578.4000244140625</v>
      </c>
      <c r="R1313">
        <f t="shared" si="100"/>
        <v>9.5427035360771697</v>
      </c>
      <c r="S1313">
        <f t="shared" si="101"/>
        <v>9542703.5360771697</v>
      </c>
      <c r="T1313">
        <f t="shared" si="103"/>
        <v>0</v>
      </c>
      <c r="V1313">
        <f t="shared" si="104"/>
        <v>65413.335800170898</v>
      </c>
    </row>
    <row r="1314" spans="1:22" x14ac:dyDescent="0.55000000000000004">
      <c r="A1314" s="1">
        <v>29222.333333333332</v>
      </c>
      <c r="B1314">
        <v>21.491600036621094</v>
      </c>
      <c r="D1314" s="1">
        <v>29222.333333333332</v>
      </c>
      <c r="E1314">
        <v>20.051399230957031</v>
      </c>
      <c r="G1314" s="1">
        <v>29222.333333333332</v>
      </c>
      <c r="H1314">
        <v>0</v>
      </c>
      <c r="J1314" s="1">
        <v>29222.333333333332</v>
      </c>
      <c r="K1314">
        <v>0.68310201168060303</v>
      </c>
      <c r="M1314">
        <f t="shared" si="102"/>
        <v>1.4402008056640625</v>
      </c>
      <c r="N1314">
        <f>SUM(M$4:M1314)</f>
        <v>73686.189337909222</v>
      </c>
      <c r="P1314" s="1">
        <v>29222.333333333332</v>
      </c>
      <c r="Q1314">
        <v>578.4000244140625</v>
      </c>
      <c r="R1314">
        <f t="shared" si="100"/>
        <v>9.5427035360771697</v>
      </c>
      <c r="S1314">
        <f t="shared" si="101"/>
        <v>9542703.5360771697</v>
      </c>
      <c r="T1314">
        <f t="shared" si="103"/>
        <v>0</v>
      </c>
      <c r="V1314">
        <f t="shared" si="104"/>
        <v>65413.335800170898</v>
      </c>
    </row>
    <row r="1315" spans="1:22" x14ac:dyDescent="0.55000000000000004">
      <c r="A1315" s="1">
        <v>29223.333333333332</v>
      </c>
      <c r="B1315">
        <v>20.603799819946289</v>
      </c>
      <c r="D1315" s="1">
        <v>29223.333333333332</v>
      </c>
      <c r="E1315">
        <v>19.163900375366211</v>
      </c>
      <c r="G1315" s="1">
        <v>29223.333333333332</v>
      </c>
      <c r="H1315">
        <v>0</v>
      </c>
      <c r="J1315" s="1">
        <v>29223.333333333332</v>
      </c>
      <c r="K1315">
        <v>0.68310201168060303</v>
      </c>
      <c r="M1315">
        <f t="shared" si="102"/>
        <v>1.4398994445800781</v>
      </c>
      <c r="N1315">
        <f>SUM(M$4:M1315)</f>
        <v>73687.629237353802</v>
      </c>
      <c r="P1315" s="1">
        <v>29223.333333333332</v>
      </c>
      <c r="Q1315">
        <v>578.4000244140625</v>
      </c>
      <c r="R1315">
        <f t="shared" si="100"/>
        <v>9.5427035360771697</v>
      </c>
      <c r="S1315">
        <f t="shared" si="101"/>
        <v>9542703.5360771697</v>
      </c>
      <c r="T1315">
        <f t="shared" si="103"/>
        <v>0</v>
      </c>
      <c r="V1315">
        <f t="shared" si="104"/>
        <v>65387.298202514648</v>
      </c>
    </row>
    <row r="1316" spans="1:22" x14ac:dyDescent="0.55000000000000004">
      <c r="A1316" s="1">
        <v>29224.333333333332</v>
      </c>
      <c r="B1316">
        <v>18.867000579833984</v>
      </c>
      <c r="D1316" s="1">
        <v>29224.333333333332</v>
      </c>
      <c r="E1316">
        <v>18.399900436401367</v>
      </c>
      <c r="G1316" s="1">
        <v>29224.333333333332</v>
      </c>
      <c r="H1316">
        <v>0</v>
      </c>
      <c r="J1316" s="1">
        <v>29224.333333333332</v>
      </c>
      <c r="K1316">
        <v>0.68310201168060303</v>
      </c>
      <c r="M1316">
        <f t="shared" si="102"/>
        <v>0.46710014343261719</v>
      </c>
      <c r="N1316">
        <f>SUM(M$4:M1316)</f>
        <v>73688.096337497234</v>
      </c>
      <c r="P1316" s="1">
        <v>29224.333333333332</v>
      </c>
      <c r="Q1316">
        <v>578.3900146484375</v>
      </c>
      <c r="R1316">
        <f t="shared" si="100"/>
        <v>9.4535649594618008</v>
      </c>
      <c r="S1316">
        <f t="shared" si="101"/>
        <v>9453564.9594618008</v>
      </c>
      <c r="T1316">
        <f t="shared" si="103"/>
        <v>-89138.576615368947</v>
      </c>
      <c r="V1316">
        <f t="shared" si="104"/>
        <v>70476.015198742971</v>
      </c>
    </row>
    <row r="1317" spans="1:22" x14ac:dyDescent="0.55000000000000004">
      <c r="A1317" s="1">
        <v>29225.333333333332</v>
      </c>
      <c r="B1317">
        <v>17.279300689697266</v>
      </c>
      <c r="D1317" s="1">
        <v>29225.333333333332</v>
      </c>
      <c r="E1317">
        <v>17.784900665283203</v>
      </c>
      <c r="G1317" s="1">
        <v>29225.333333333332</v>
      </c>
      <c r="H1317">
        <v>0</v>
      </c>
      <c r="J1317" s="1">
        <v>29225.333333333332</v>
      </c>
      <c r="K1317">
        <v>0.68310201168060303</v>
      </c>
      <c r="M1317">
        <f t="shared" si="102"/>
        <v>-0.5055999755859375</v>
      </c>
      <c r="N1317">
        <f>SUM(M$4:M1317)</f>
        <v>73687.590737521648</v>
      </c>
      <c r="P1317" s="1">
        <v>29225.333333333332</v>
      </c>
      <c r="Q1317">
        <v>578.3699951171875</v>
      </c>
      <c r="R1317">
        <f t="shared" si="100"/>
        <v>9.2756551124330144</v>
      </c>
      <c r="S1317">
        <f t="shared" si="101"/>
        <v>9275655.1124330144</v>
      </c>
      <c r="T1317">
        <f t="shared" si="103"/>
        <v>-177909.84702878632</v>
      </c>
      <c r="V1317">
        <f t="shared" si="104"/>
        <v>75205.995328957215</v>
      </c>
    </row>
    <row r="1318" spans="1:22" x14ac:dyDescent="0.55000000000000004">
      <c r="A1318" s="1">
        <v>29226.333333333332</v>
      </c>
      <c r="B1318">
        <v>18.660699844360352</v>
      </c>
      <c r="D1318" s="1">
        <v>29226.333333333332</v>
      </c>
      <c r="E1318">
        <v>17.221399307250977</v>
      </c>
      <c r="G1318" s="1">
        <v>29226.333333333332</v>
      </c>
      <c r="H1318">
        <v>0</v>
      </c>
      <c r="J1318" s="1">
        <v>29226.333333333332</v>
      </c>
      <c r="K1318">
        <v>0.68310201168060303</v>
      </c>
      <c r="M1318">
        <f t="shared" si="102"/>
        <v>1.439300537109375</v>
      </c>
      <c r="N1318">
        <f>SUM(M$4:M1318)</f>
        <v>73689.030038058758</v>
      </c>
      <c r="P1318" s="1">
        <v>29226.333333333332</v>
      </c>
      <c r="Q1318">
        <v>578.3699951171875</v>
      </c>
      <c r="R1318">
        <f t="shared" si="100"/>
        <v>9.2756551124330144</v>
      </c>
      <c r="S1318">
        <f t="shared" si="101"/>
        <v>9275655.1124330144</v>
      </c>
      <c r="T1318">
        <f t="shared" si="103"/>
        <v>0</v>
      </c>
      <c r="V1318">
        <f t="shared" si="104"/>
        <v>65335.552597045898</v>
      </c>
    </row>
    <row r="1319" spans="1:22" x14ac:dyDescent="0.55000000000000004">
      <c r="A1319" s="1">
        <v>29227.333333333332</v>
      </c>
      <c r="B1319">
        <v>21.578300476074219</v>
      </c>
      <c r="D1319" s="1">
        <v>29227.333333333332</v>
      </c>
      <c r="E1319">
        <v>17.221399307250977</v>
      </c>
      <c r="G1319" s="1">
        <v>29227.333333333332</v>
      </c>
      <c r="H1319">
        <v>0</v>
      </c>
      <c r="J1319" s="1">
        <v>29227.333333333332</v>
      </c>
      <c r="K1319">
        <v>0.68310201168060303</v>
      </c>
      <c r="M1319">
        <f t="shared" si="102"/>
        <v>4.3569011688232422</v>
      </c>
      <c r="N1319">
        <f>SUM(M$4:M1319)</f>
        <v>73693.386939227581</v>
      </c>
      <c r="P1319" s="1">
        <v>29227.333333333332</v>
      </c>
      <c r="Q1319">
        <v>578.4000244140625</v>
      </c>
      <c r="R1319">
        <f t="shared" si="100"/>
        <v>9.5427035360771697</v>
      </c>
      <c r="S1319">
        <f t="shared" si="101"/>
        <v>9542703.5360771697</v>
      </c>
      <c r="T1319">
        <f t="shared" si="103"/>
        <v>267048.42364415526</v>
      </c>
      <c r="V1319">
        <f t="shared" si="104"/>
        <v>50367.82353296876</v>
      </c>
    </row>
    <row r="1320" spans="1:22" x14ac:dyDescent="0.55000000000000004">
      <c r="A1320" s="1">
        <v>29228.333333333332</v>
      </c>
      <c r="B1320">
        <v>16.796300888061523</v>
      </c>
      <c r="D1320" s="1">
        <v>29228.333333333332</v>
      </c>
      <c r="E1320">
        <v>15.357600212097168</v>
      </c>
      <c r="G1320" s="1">
        <v>29228.333333333332</v>
      </c>
      <c r="H1320">
        <v>0</v>
      </c>
      <c r="J1320" s="1">
        <v>29228.333333333332</v>
      </c>
      <c r="K1320">
        <v>0.68310201168060303</v>
      </c>
      <c r="M1320">
        <f t="shared" si="102"/>
        <v>1.4387006759643555</v>
      </c>
      <c r="N1320">
        <f>SUM(M$4:M1320)</f>
        <v>73694.825639903545</v>
      </c>
      <c r="P1320" s="1">
        <v>29228.333333333332</v>
      </c>
      <c r="Q1320">
        <v>578.4000244140625</v>
      </c>
      <c r="R1320">
        <f t="shared" si="100"/>
        <v>9.5427035360771697</v>
      </c>
      <c r="S1320">
        <f t="shared" si="101"/>
        <v>9542703.5360771697</v>
      </c>
      <c r="T1320">
        <f t="shared" si="103"/>
        <v>0</v>
      </c>
      <c r="V1320">
        <f t="shared" si="104"/>
        <v>65283.724594116211</v>
      </c>
    </row>
    <row r="1321" spans="1:22" x14ac:dyDescent="0.55000000000000004">
      <c r="A1321" s="1">
        <v>29229.333333333332</v>
      </c>
      <c r="B1321">
        <v>4.8320999145507813</v>
      </c>
      <c r="D1321" s="1">
        <v>29229.333333333332</v>
      </c>
      <c r="E1321">
        <v>7.2864298820495605</v>
      </c>
      <c r="G1321" s="1">
        <v>29229.333333333332</v>
      </c>
      <c r="H1321">
        <v>0</v>
      </c>
      <c r="J1321" s="1">
        <v>29229.333333333332</v>
      </c>
      <c r="K1321">
        <v>0.68310201168060303</v>
      </c>
      <c r="M1321">
        <f t="shared" si="102"/>
        <v>-2.4543299674987793</v>
      </c>
      <c r="N1321">
        <f>SUM(M$4:M1321)</f>
        <v>73692.371309936047</v>
      </c>
      <c r="P1321" s="1">
        <v>29229.333333333332</v>
      </c>
      <c r="Q1321">
        <v>578.3599853515625</v>
      </c>
      <c r="R1321">
        <f t="shared" si="100"/>
        <v>9.1868838420195971</v>
      </c>
      <c r="S1321">
        <f t="shared" si="101"/>
        <v>9186883.8420195971</v>
      </c>
      <c r="T1321">
        <f t="shared" si="103"/>
        <v>-355819.69405757263</v>
      </c>
      <c r="V1321">
        <f t="shared" si="104"/>
        <v>84745.571056474</v>
      </c>
    </row>
    <row r="1322" spans="1:22" x14ac:dyDescent="0.55000000000000004">
      <c r="A1322" s="1">
        <v>29230.333333333332</v>
      </c>
      <c r="B1322">
        <v>1.7994799613952637</v>
      </c>
      <c r="D1322" s="1">
        <v>29230.333333333332</v>
      </c>
      <c r="E1322">
        <v>5.4277000427246094</v>
      </c>
      <c r="G1322" s="1">
        <v>29230.333333333332</v>
      </c>
      <c r="H1322">
        <v>0</v>
      </c>
      <c r="J1322" s="1">
        <v>29230.333333333332</v>
      </c>
      <c r="K1322">
        <v>0.68310201168060303</v>
      </c>
      <c r="M1322">
        <f t="shared" si="102"/>
        <v>-3.6282200813293457</v>
      </c>
      <c r="N1322">
        <f>SUM(M$4:M1322)</f>
        <v>73688.743089854717</v>
      </c>
      <c r="P1322" s="1">
        <v>29230.333333333332</v>
      </c>
      <c r="Q1322">
        <v>578.30999755859375</v>
      </c>
      <c r="R1322">
        <f t="shared" si="100"/>
        <v>8.7454012053785846</v>
      </c>
      <c r="S1322">
        <f t="shared" si="101"/>
        <v>8745401.2053785846</v>
      </c>
      <c r="T1322">
        <f t="shared" si="103"/>
        <v>-441482.6366410125</v>
      </c>
      <c r="V1322">
        <f t="shared" si="104"/>
        <v>68984.407804952934</v>
      </c>
    </row>
    <row r="1323" spans="1:22" x14ac:dyDescent="0.55000000000000004">
      <c r="A1323" s="1">
        <v>29231.333333333332</v>
      </c>
      <c r="B1323">
        <v>2.5692698955535889</v>
      </c>
      <c r="D1323" s="1">
        <v>29231.333333333332</v>
      </c>
      <c r="E1323">
        <v>5.3214502334594727</v>
      </c>
      <c r="G1323" s="1">
        <v>29231.333333333332</v>
      </c>
      <c r="H1323">
        <v>0</v>
      </c>
      <c r="J1323" s="1">
        <v>29231.333333333332</v>
      </c>
      <c r="K1323">
        <v>0.67152398824691772</v>
      </c>
      <c r="M1323">
        <f t="shared" si="102"/>
        <v>-2.7521803379058838</v>
      </c>
      <c r="N1323">
        <f>SUM(M$4:M1323)</f>
        <v>73685.990909516811</v>
      </c>
      <c r="P1323" s="1">
        <v>29231.333333333332</v>
      </c>
      <c r="Q1323">
        <v>578.27001953125</v>
      </c>
      <c r="R1323">
        <f t="shared" si="100"/>
        <v>8.3945204023912083</v>
      </c>
      <c r="S1323">
        <f t="shared" si="101"/>
        <v>8394520.4023912083</v>
      </c>
      <c r="T1323">
        <f t="shared" si="103"/>
        <v>-350880.80298737623</v>
      </c>
      <c r="V1323">
        <f t="shared" si="104"/>
        <v>55072.749207774177</v>
      </c>
    </row>
    <row r="1324" spans="1:22" x14ac:dyDescent="0.55000000000000004">
      <c r="A1324" s="1">
        <v>29232.333333333332</v>
      </c>
      <c r="B1324">
        <v>0</v>
      </c>
      <c r="D1324" s="1">
        <v>29232.333333333332</v>
      </c>
      <c r="E1324">
        <v>5.3214502334594727</v>
      </c>
      <c r="G1324" s="1">
        <v>29232.333333333332</v>
      </c>
      <c r="H1324">
        <v>0</v>
      </c>
      <c r="J1324" s="1">
        <v>29232.333333333332</v>
      </c>
      <c r="K1324">
        <v>0.67152398824691772</v>
      </c>
      <c r="M1324">
        <f t="shared" si="102"/>
        <v>-5.3214502334594727</v>
      </c>
      <c r="N1324">
        <f>SUM(M$4:M1324)</f>
        <v>73680.669459283352</v>
      </c>
      <c r="P1324" s="1">
        <v>29232.333333333332</v>
      </c>
      <c r="Q1324">
        <v>578.20001220703125</v>
      </c>
      <c r="R1324">
        <f t="shared" si="100"/>
        <v>7.7847816606226843</v>
      </c>
      <c r="S1324">
        <f t="shared" si="101"/>
        <v>7784781.6606226843</v>
      </c>
      <c r="T1324">
        <f t="shared" si="103"/>
        <v>-609738.74176852405</v>
      </c>
      <c r="V1324">
        <f t="shared" si="104"/>
        <v>91945.769013091922</v>
      </c>
    </row>
    <row r="1325" spans="1:22" x14ac:dyDescent="0.55000000000000004">
      <c r="A1325" s="1">
        <v>29233.333333333332</v>
      </c>
      <c r="B1325">
        <v>4.1402898728847504E-2</v>
      </c>
      <c r="D1325" s="1">
        <v>29233.333333333332</v>
      </c>
      <c r="E1325">
        <v>5.3214502334594727</v>
      </c>
      <c r="G1325" s="1">
        <v>29233.333333333332</v>
      </c>
      <c r="H1325">
        <v>0</v>
      </c>
      <c r="J1325" s="1">
        <v>29233.333333333332</v>
      </c>
      <c r="K1325">
        <v>0.6599460244178772</v>
      </c>
      <c r="M1325">
        <f t="shared" si="102"/>
        <v>-5.2800473347306252</v>
      </c>
      <c r="N1325">
        <f>SUM(M$4:M1325)</f>
        <v>73675.389411948621</v>
      </c>
      <c r="P1325" s="1">
        <v>29233.333333333332</v>
      </c>
      <c r="Q1325">
        <v>578.1300048828125</v>
      </c>
      <c r="R1325">
        <f t="shared" si="100"/>
        <v>7.181031806365354</v>
      </c>
      <c r="S1325">
        <f t="shared" si="101"/>
        <v>7181031.806365354</v>
      </c>
      <c r="T1325">
        <f t="shared" si="103"/>
        <v>-603749.8542573303</v>
      </c>
      <c r="V1325">
        <f t="shared" si="104"/>
        <v>90534.428026899695</v>
      </c>
    </row>
    <row r="1326" spans="1:22" x14ac:dyDescent="0.55000000000000004">
      <c r="A1326" s="1">
        <v>29234.333333333332</v>
      </c>
      <c r="B1326">
        <v>0</v>
      </c>
      <c r="D1326" s="1">
        <v>29234.333333333332</v>
      </c>
      <c r="E1326">
        <v>5.3214502334594727</v>
      </c>
      <c r="G1326" s="1">
        <v>29234.333333333332</v>
      </c>
      <c r="H1326">
        <v>0</v>
      </c>
      <c r="J1326" s="1">
        <v>29234.333333333332</v>
      </c>
      <c r="K1326">
        <v>0.6599460244178772</v>
      </c>
      <c r="M1326">
        <f t="shared" si="102"/>
        <v>-5.3214502334594727</v>
      </c>
      <c r="N1326">
        <f>SUM(M$4:M1326)</f>
        <v>73670.067961715162</v>
      </c>
      <c r="P1326" s="1">
        <v>29234.333333333332</v>
      </c>
      <c r="Q1326">
        <v>578.04998779296875</v>
      </c>
      <c r="R1326">
        <f t="shared" si="100"/>
        <v>6.4982913337298669</v>
      </c>
      <c r="S1326">
        <f t="shared" si="101"/>
        <v>6498291.3337298669</v>
      </c>
      <c r="T1326">
        <f t="shared" si="103"/>
        <v>-682740.47263548709</v>
      </c>
      <c r="V1326">
        <f t="shared" si="104"/>
        <v>165947.83595488407</v>
      </c>
    </row>
    <row r="1327" spans="1:22" x14ac:dyDescent="0.55000000000000004">
      <c r="A1327" s="1">
        <v>29235.333333333332</v>
      </c>
      <c r="B1327">
        <v>2.7506599426269531</v>
      </c>
      <c r="D1327" s="1">
        <v>29235.333333333332</v>
      </c>
      <c r="E1327">
        <v>5.3214502334594727</v>
      </c>
      <c r="G1327" s="1">
        <v>29235.333333333332</v>
      </c>
      <c r="H1327">
        <v>0</v>
      </c>
      <c r="J1327" s="1">
        <v>29235.333333333332</v>
      </c>
      <c r="K1327">
        <v>0.6599460244178772</v>
      </c>
      <c r="M1327">
        <f t="shared" si="102"/>
        <v>-2.5707902908325195</v>
      </c>
      <c r="N1327">
        <f>SUM(M$4:M1327)</f>
        <v>73667.497171424329</v>
      </c>
      <c r="P1327" s="1">
        <v>29235.333333333332</v>
      </c>
      <c r="Q1327">
        <v>578.010009765625</v>
      </c>
      <c r="R1327">
        <f t="shared" si="100"/>
        <v>6.160112475277856</v>
      </c>
      <c r="S1327">
        <f t="shared" si="101"/>
        <v>6160112.475277856</v>
      </c>
      <c r="T1327">
        <f t="shared" si="103"/>
        <v>-338178.8584520109</v>
      </c>
      <c r="V1327">
        <f t="shared" si="104"/>
        <v>59043.240814376622</v>
      </c>
    </row>
    <row r="1328" spans="1:22" x14ac:dyDescent="0.55000000000000004">
      <c r="A1328" s="1">
        <v>29236.333333333332</v>
      </c>
      <c r="B1328">
        <v>14.289299964904785</v>
      </c>
      <c r="D1328" s="1">
        <v>29236.333333333332</v>
      </c>
      <c r="E1328">
        <v>12.527400016784668</v>
      </c>
      <c r="G1328" s="1">
        <v>29236.333333333332</v>
      </c>
      <c r="H1328">
        <v>0</v>
      </c>
      <c r="J1328" s="1">
        <v>29236.333333333332</v>
      </c>
      <c r="K1328">
        <v>0.6599460244178772</v>
      </c>
      <c r="M1328">
        <f t="shared" si="102"/>
        <v>1.7618999481201172</v>
      </c>
      <c r="N1328">
        <f>SUM(M$4:M1328)</f>
        <v>73669.259071372449</v>
      </c>
      <c r="P1328" s="1">
        <v>29236.333333333332</v>
      </c>
      <c r="Q1328">
        <v>578.010009765625</v>
      </c>
      <c r="R1328">
        <f t="shared" si="100"/>
        <v>6.160112475277856</v>
      </c>
      <c r="S1328">
        <f t="shared" si="101"/>
        <v>6160112.475277856</v>
      </c>
      <c r="T1328">
        <f t="shared" si="103"/>
        <v>0</v>
      </c>
      <c r="V1328">
        <f t="shared" si="104"/>
        <v>95208.819007873535</v>
      </c>
    </row>
    <row r="1329" spans="1:22" x14ac:dyDescent="0.55000000000000004">
      <c r="A1329" s="1">
        <v>29237.333333333332</v>
      </c>
      <c r="B1329">
        <v>18.406000137329102</v>
      </c>
      <c r="D1329" s="1">
        <v>29237.333333333332</v>
      </c>
      <c r="E1329">
        <v>16.989900588989258</v>
      </c>
      <c r="G1329" s="1">
        <v>29237.333333333332</v>
      </c>
      <c r="H1329">
        <v>0</v>
      </c>
      <c r="J1329" s="1">
        <v>29237.333333333332</v>
      </c>
      <c r="K1329">
        <v>0.6599460244178772</v>
      </c>
      <c r="M1329">
        <f t="shared" si="102"/>
        <v>1.4160995483398438</v>
      </c>
      <c r="N1329">
        <f>SUM(M$4:M1329)</f>
        <v>73670.675170920789</v>
      </c>
      <c r="P1329" s="1">
        <v>29237.333333333332</v>
      </c>
      <c r="Q1329">
        <v>578.010009765625</v>
      </c>
      <c r="R1329">
        <f t="shared" si="100"/>
        <v>6.160112475277856</v>
      </c>
      <c r="S1329">
        <f t="shared" si="101"/>
        <v>6160112.475277856</v>
      </c>
      <c r="T1329">
        <f t="shared" si="103"/>
        <v>0</v>
      </c>
      <c r="V1329">
        <f t="shared" si="104"/>
        <v>65331.66446685791</v>
      </c>
    </row>
    <row r="1330" spans="1:22" x14ac:dyDescent="0.55000000000000004">
      <c r="A1330" s="1">
        <v>29238.333333333332</v>
      </c>
      <c r="B1330">
        <v>19.401699066162109</v>
      </c>
      <c r="D1330" s="1">
        <v>29238.333333333332</v>
      </c>
      <c r="E1330">
        <v>19.202400207519531</v>
      </c>
      <c r="G1330" s="1">
        <v>29238.333333333332</v>
      </c>
      <c r="H1330">
        <v>0</v>
      </c>
      <c r="J1330" s="1">
        <v>29238.333333333332</v>
      </c>
      <c r="K1330">
        <v>0.6599460244178772</v>
      </c>
      <c r="M1330">
        <f t="shared" si="102"/>
        <v>0.19929885864257813</v>
      </c>
      <c r="N1330">
        <f>SUM(M$4:M1330)</f>
        <v>73670.874469779432</v>
      </c>
      <c r="P1330" s="1">
        <v>29238.333333333332</v>
      </c>
      <c r="Q1330">
        <v>578.02001953125</v>
      </c>
      <c r="R1330">
        <f t="shared" si="100"/>
        <v>6.2446029859711416</v>
      </c>
      <c r="S1330">
        <f t="shared" si="101"/>
        <v>6244602.9859711416</v>
      </c>
      <c r="T1330">
        <f t="shared" si="103"/>
        <v>84490.510693285614</v>
      </c>
      <c r="V1330">
        <f t="shared" si="104"/>
        <v>-124290.42581627145</v>
      </c>
    </row>
    <row r="1331" spans="1:22" x14ac:dyDescent="0.55000000000000004">
      <c r="A1331" s="1">
        <v>29239.333333333332</v>
      </c>
      <c r="B1331">
        <v>21.393100738525391</v>
      </c>
      <c r="D1331" s="1">
        <v>29239.333333333332</v>
      </c>
      <c r="E1331">
        <v>20.529899597167969</v>
      </c>
      <c r="G1331" s="1">
        <v>29239.333333333332</v>
      </c>
      <c r="H1331">
        <v>0</v>
      </c>
      <c r="J1331" s="1">
        <v>29239.333333333332</v>
      </c>
      <c r="K1331">
        <v>0.6599460244178772</v>
      </c>
      <c r="M1331">
        <f t="shared" si="102"/>
        <v>0.86320114135742188</v>
      </c>
      <c r="N1331">
        <f>SUM(M$4:M1331)</f>
        <v>73671.737670920789</v>
      </c>
      <c r="P1331" s="1">
        <v>29239.333333333332</v>
      </c>
      <c r="Q1331">
        <v>578.04998779296875</v>
      </c>
      <c r="R1331">
        <f t="shared" si="100"/>
        <v>6.4982913337298669</v>
      </c>
      <c r="S1331">
        <f t="shared" si="101"/>
        <v>6498291.3337298669</v>
      </c>
      <c r="T1331">
        <f t="shared" si="103"/>
        <v>253688.34775872529</v>
      </c>
      <c r="V1331">
        <f t="shared" si="104"/>
        <v>-236127.10565514863</v>
      </c>
    </row>
    <row r="1332" spans="1:22" x14ac:dyDescent="0.55000000000000004">
      <c r="A1332" s="1">
        <v>29240.333333333332</v>
      </c>
      <c r="B1332">
        <v>26.789199829101563</v>
      </c>
      <c r="D1332" s="1">
        <v>29240.333333333332</v>
      </c>
      <c r="E1332">
        <v>20.529899597167969</v>
      </c>
      <c r="G1332" s="1">
        <v>29240.333333333332</v>
      </c>
      <c r="H1332">
        <v>0</v>
      </c>
      <c r="J1332" s="1">
        <v>29240.333333333332</v>
      </c>
      <c r="K1332">
        <v>0.6599460244178772</v>
      </c>
      <c r="M1332">
        <f t="shared" si="102"/>
        <v>6.2593002319335938</v>
      </c>
      <c r="N1332">
        <f>SUM(M$4:M1332)</f>
        <v>73677.996971152723</v>
      </c>
      <c r="P1332" s="1">
        <v>29240.333333333332</v>
      </c>
      <c r="Q1332">
        <v>578.1099853515625</v>
      </c>
      <c r="R1332">
        <f t="shared" si="100"/>
        <v>7.0094826277054381</v>
      </c>
      <c r="S1332">
        <f t="shared" si="101"/>
        <v>7009482.6277054381</v>
      </c>
      <c r="T1332">
        <f t="shared" si="103"/>
        <v>511191.29397557117</v>
      </c>
      <c r="V1332">
        <f t="shared" si="104"/>
        <v>-27407.09044621326</v>
      </c>
    </row>
    <row r="1333" spans="1:22" x14ac:dyDescent="0.55000000000000004">
      <c r="A1333" s="1">
        <v>29241.333333333332</v>
      </c>
      <c r="B1333">
        <v>28.523500442504883</v>
      </c>
      <c r="D1333" s="1">
        <v>29241.333333333332</v>
      </c>
      <c r="E1333">
        <v>20.529899597167969</v>
      </c>
      <c r="G1333" s="1">
        <v>29241.333333333332</v>
      </c>
      <c r="H1333">
        <v>0</v>
      </c>
      <c r="J1333" s="1">
        <v>29241.333333333332</v>
      </c>
      <c r="K1333">
        <v>0.67152398824691772</v>
      </c>
      <c r="M1333">
        <f t="shared" si="102"/>
        <v>7.9936008453369141</v>
      </c>
      <c r="N1333">
        <f>SUM(M$4:M1333)</f>
        <v>73685.99057199806</v>
      </c>
      <c r="P1333" s="1">
        <v>29241.333333333332</v>
      </c>
      <c r="Q1333">
        <v>578.17999267578125</v>
      </c>
      <c r="R1333">
        <f t="shared" si="100"/>
        <v>7.6115198795159813</v>
      </c>
      <c r="S1333">
        <f t="shared" si="101"/>
        <v>7611519.8795159813</v>
      </c>
      <c r="T1333">
        <f t="shared" si="103"/>
        <v>602037.25181054324</v>
      </c>
      <c r="V1333">
        <f t="shared" si="104"/>
        <v>30590.188642032444</v>
      </c>
    </row>
    <row r="1334" spans="1:22" x14ac:dyDescent="0.55000000000000004">
      <c r="A1334" s="1">
        <v>29242.333333333332</v>
      </c>
      <c r="B1334">
        <v>23.961700439453125</v>
      </c>
      <c r="D1334" s="1">
        <v>29242.333333333332</v>
      </c>
      <c r="E1334">
        <v>20.529899597167969</v>
      </c>
      <c r="G1334" s="1">
        <v>29242.333333333332</v>
      </c>
      <c r="H1334">
        <v>0</v>
      </c>
      <c r="J1334" s="1">
        <v>29242.333333333332</v>
      </c>
      <c r="K1334">
        <v>0.67152398824691772</v>
      </c>
      <c r="M1334">
        <f t="shared" si="102"/>
        <v>3.4318008422851563</v>
      </c>
      <c r="N1334">
        <f>SUM(M$4:M1334)</f>
        <v>73689.422372840345</v>
      </c>
      <c r="P1334" s="1">
        <v>29242.333333333332</v>
      </c>
      <c r="Q1334">
        <v>578.20001220703125</v>
      </c>
      <c r="R1334">
        <f t="shared" si="100"/>
        <v>7.7847816606226843</v>
      </c>
      <c r="S1334">
        <f t="shared" si="101"/>
        <v>7784781.6606226843</v>
      </c>
      <c r="T1334">
        <f t="shared" si="103"/>
        <v>173261.78110670298</v>
      </c>
      <c r="V1334">
        <f t="shared" si="104"/>
        <v>65226.139082200825</v>
      </c>
    </row>
    <row r="1335" spans="1:22" x14ac:dyDescent="0.55000000000000004">
      <c r="A1335" s="1">
        <v>29243.333333333332</v>
      </c>
      <c r="B1335">
        <v>26.219400405883789</v>
      </c>
      <c r="D1335" s="1">
        <v>29243.333333333332</v>
      </c>
      <c r="E1335">
        <v>20.529899597167969</v>
      </c>
      <c r="G1335" s="1">
        <v>29243.333333333332</v>
      </c>
      <c r="H1335">
        <v>0</v>
      </c>
      <c r="J1335" s="1">
        <v>29243.333333333332</v>
      </c>
      <c r="K1335">
        <v>0.67152398824691772</v>
      </c>
      <c r="M1335">
        <f t="shared" si="102"/>
        <v>5.6895008087158203</v>
      </c>
      <c r="N1335">
        <f>SUM(M$4:M1335)</f>
        <v>73695.111873649061</v>
      </c>
      <c r="P1335" s="1">
        <v>29243.333333333332</v>
      </c>
      <c r="Q1335">
        <v>578.239990234375</v>
      </c>
      <c r="R1335">
        <f t="shared" si="100"/>
        <v>8.132242480001878</v>
      </c>
      <c r="S1335">
        <f t="shared" si="101"/>
        <v>8132242.480001878</v>
      </c>
      <c r="T1335">
        <f t="shared" si="103"/>
        <v>347460.81937919371</v>
      </c>
      <c r="V1335">
        <f t="shared" si="104"/>
        <v>86092.377909319475</v>
      </c>
    </row>
    <row r="1336" spans="1:22" x14ac:dyDescent="0.55000000000000004">
      <c r="A1336" s="1">
        <v>29244.333333333332</v>
      </c>
      <c r="B1336">
        <v>21.958700180053711</v>
      </c>
      <c r="D1336" s="1">
        <v>29244.333333333332</v>
      </c>
      <c r="E1336">
        <v>20.529899597167969</v>
      </c>
      <c r="G1336" s="1">
        <v>29244.333333333332</v>
      </c>
      <c r="H1336">
        <v>0</v>
      </c>
      <c r="J1336" s="1">
        <v>29244.333333333332</v>
      </c>
      <c r="K1336">
        <v>0.67152398824691772</v>
      </c>
      <c r="M1336">
        <f t="shared" si="102"/>
        <v>1.4288005828857422</v>
      </c>
      <c r="N1336">
        <f>SUM(M$4:M1336)</f>
        <v>73696.540674231946</v>
      </c>
      <c r="P1336" s="1">
        <v>29244.333333333332</v>
      </c>
      <c r="Q1336">
        <v>578.239990234375</v>
      </c>
      <c r="R1336">
        <f t="shared" si="100"/>
        <v>8.132242480001878</v>
      </c>
      <c r="S1336">
        <f t="shared" si="101"/>
        <v>8132242.480001878</v>
      </c>
      <c r="T1336">
        <f t="shared" si="103"/>
        <v>0</v>
      </c>
      <c r="V1336">
        <f t="shared" si="104"/>
        <v>65428.697776794434</v>
      </c>
    </row>
    <row r="1337" spans="1:22" x14ac:dyDescent="0.55000000000000004">
      <c r="A1337" s="1">
        <v>29245.333333333332</v>
      </c>
      <c r="B1337">
        <v>17.697999954223633</v>
      </c>
      <c r="D1337" s="1">
        <v>29245.333333333332</v>
      </c>
      <c r="E1337">
        <v>20.529899597167969</v>
      </c>
      <c r="G1337" s="1">
        <v>29245.333333333332</v>
      </c>
      <c r="H1337">
        <v>0</v>
      </c>
      <c r="J1337" s="1">
        <v>29245.333333333332</v>
      </c>
      <c r="K1337">
        <v>0.67152398824691772</v>
      </c>
      <c r="M1337">
        <f t="shared" si="102"/>
        <v>-2.8318996429443359</v>
      </c>
      <c r="N1337">
        <f>SUM(M$4:M1337)</f>
        <v>73693.708774589002</v>
      </c>
      <c r="P1337" s="1">
        <v>29245.333333333332</v>
      </c>
      <c r="Q1337">
        <v>578.20001220703125</v>
      </c>
      <c r="R1337">
        <f t="shared" si="100"/>
        <v>7.7847816606226843</v>
      </c>
      <c r="S1337">
        <f t="shared" si="101"/>
        <v>7784781.6606226843</v>
      </c>
      <c r="T1337">
        <f t="shared" si="103"/>
        <v>-347460.81937919371</v>
      </c>
      <c r="V1337">
        <f t="shared" si="104"/>
        <v>44765.017644269392</v>
      </c>
    </row>
    <row r="1338" spans="1:22" x14ac:dyDescent="0.55000000000000004">
      <c r="A1338" s="1">
        <v>29246.333333333332</v>
      </c>
      <c r="B1338">
        <v>20.715799331665039</v>
      </c>
      <c r="D1338" s="1">
        <v>29246.333333333332</v>
      </c>
      <c r="E1338">
        <v>19.287399291992188</v>
      </c>
      <c r="G1338" s="1">
        <v>29246.333333333332</v>
      </c>
      <c r="H1338">
        <v>0</v>
      </c>
      <c r="J1338" s="1">
        <v>29246.333333333332</v>
      </c>
      <c r="K1338">
        <v>0.67152398824691772</v>
      </c>
      <c r="M1338">
        <f t="shared" si="102"/>
        <v>1.4284000396728516</v>
      </c>
      <c r="N1338">
        <f>SUM(M$4:M1338)</f>
        <v>73695.137174628675</v>
      </c>
      <c r="P1338" s="1">
        <v>29246.333333333332</v>
      </c>
      <c r="Q1338">
        <v>578.20001220703125</v>
      </c>
      <c r="R1338">
        <f t="shared" si="100"/>
        <v>7.7847816606226843</v>
      </c>
      <c r="S1338">
        <f t="shared" si="101"/>
        <v>7784781.6606226843</v>
      </c>
      <c r="T1338">
        <f t="shared" si="103"/>
        <v>0</v>
      </c>
      <c r="V1338">
        <f t="shared" si="104"/>
        <v>65394.090843200684</v>
      </c>
    </row>
    <row r="1339" spans="1:22" x14ac:dyDescent="0.55000000000000004">
      <c r="A1339" s="1">
        <v>29247.333333333332</v>
      </c>
      <c r="B1339">
        <v>20.094400405883789</v>
      </c>
      <c r="D1339" s="1">
        <v>29247.333333333332</v>
      </c>
      <c r="E1339">
        <v>18.666099548339844</v>
      </c>
      <c r="G1339" s="1">
        <v>29247.333333333332</v>
      </c>
      <c r="H1339">
        <v>0</v>
      </c>
      <c r="J1339" s="1">
        <v>29247.333333333332</v>
      </c>
      <c r="K1339">
        <v>0.67152398824691772</v>
      </c>
      <c r="M1339">
        <f t="shared" si="102"/>
        <v>1.4283008575439453</v>
      </c>
      <c r="N1339">
        <f>SUM(M$4:M1339)</f>
        <v>73696.565475486219</v>
      </c>
      <c r="P1339" s="1">
        <v>29247.333333333332</v>
      </c>
      <c r="Q1339">
        <v>578.20001220703125</v>
      </c>
      <c r="R1339">
        <f t="shared" si="100"/>
        <v>7.7847816606226843</v>
      </c>
      <c r="S1339">
        <f t="shared" si="101"/>
        <v>7784781.6606226843</v>
      </c>
      <c r="T1339">
        <f t="shared" si="103"/>
        <v>0</v>
      </c>
      <c r="V1339">
        <f t="shared" si="104"/>
        <v>65385.521507263184</v>
      </c>
    </row>
    <row r="1340" spans="1:22" x14ac:dyDescent="0.55000000000000004">
      <c r="A1340" s="1">
        <v>29248.333333333332</v>
      </c>
      <c r="B1340">
        <v>19.827999114990234</v>
      </c>
      <c r="D1340" s="1">
        <v>29248.333333333332</v>
      </c>
      <c r="E1340">
        <v>18.399900436401367</v>
      </c>
      <c r="G1340" s="1">
        <v>29248.333333333332</v>
      </c>
      <c r="H1340">
        <v>0</v>
      </c>
      <c r="J1340" s="1">
        <v>29248.333333333332</v>
      </c>
      <c r="K1340">
        <v>0.67152398824691772</v>
      </c>
      <c r="M1340">
        <f t="shared" si="102"/>
        <v>1.4280986785888672</v>
      </c>
      <c r="N1340">
        <f>SUM(M$4:M1340)</f>
        <v>73697.993574164808</v>
      </c>
      <c r="P1340" s="1">
        <v>29248.333333333332</v>
      </c>
      <c r="Q1340">
        <v>578.20001220703125</v>
      </c>
      <c r="R1340">
        <f t="shared" si="100"/>
        <v>7.7847816606226843</v>
      </c>
      <c r="S1340">
        <f t="shared" si="101"/>
        <v>7784781.6606226843</v>
      </c>
      <c r="T1340">
        <f t="shared" si="103"/>
        <v>0</v>
      </c>
      <c r="V1340">
        <f t="shared" si="104"/>
        <v>65368.053245544434</v>
      </c>
    </row>
    <row r="1341" spans="1:22" x14ac:dyDescent="0.55000000000000004">
      <c r="A1341" s="1">
        <v>29249.333333333332</v>
      </c>
      <c r="B1341">
        <v>9.9196596145629883</v>
      </c>
      <c r="D1341" s="1">
        <v>29249.333333333332</v>
      </c>
      <c r="E1341">
        <v>8.4949502944946289</v>
      </c>
      <c r="G1341" s="1">
        <v>29249.333333333332</v>
      </c>
      <c r="H1341">
        <v>0</v>
      </c>
      <c r="J1341" s="1">
        <v>29249.333333333332</v>
      </c>
      <c r="K1341">
        <v>0.67152398824691772</v>
      </c>
      <c r="M1341">
        <f t="shared" si="102"/>
        <v>1.4247093200683594</v>
      </c>
      <c r="N1341">
        <f>SUM(M$4:M1341)</f>
        <v>73699.418283484876</v>
      </c>
      <c r="P1341" s="1">
        <v>29249.333333333332</v>
      </c>
      <c r="Q1341">
        <v>578.20001220703125</v>
      </c>
      <c r="R1341">
        <f t="shared" si="100"/>
        <v>7.7847816606226843</v>
      </c>
      <c r="S1341">
        <f t="shared" si="101"/>
        <v>7784781.6606226843</v>
      </c>
      <c r="T1341">
        <f t="shared" si="103"/>
        <v>0</v>
      </c>
      <c r="V1341">
        <f t="shared" si="104"/>
        <v>65075.212669372559</v>
      </c>
    </row>
    <row r="1342" spans="1:22" x14ac:dyDescent="0.55000000000000004">
      <c r="A1342" s="1">
        <v>29250.333333333332</v>
      </c>
      <c r="B1342">
        <v>7.1728901863098145</v>
      </c>
      <c r="D1342" s="1">
        <v>29250.333333333332</v>
      </c>
      <c r="E1342">
        <v>6.8139400482177734</v>
      </c>
      <c r="G1342" s="1">
        <v>29250.333333333332</v>
      </c>
      <c r="H1342">
        <v>0</v>
      </c>
      <c r="J1342" s="1">
        <v>29250.333333333332</v>
      </c>
      <c r="K1342">
        <v>0.67152398824691772</v>
      </c>
      <c r="M1342">
        <f t="shared" si="102"/>
        <v>0.35895013809204102</v>
      </c>
      <c r="N1342">
        <f>SUM(M$4:M1342)</f>
        <v>73699.777233622968</v>
      </c>
      <c r="P1342" s="1">
        <v>29250.333333333332</v>
      </c>
      <c r="Q1342">
        <v>578.19000244140625</v>
      </c>
      <c r="R1342">
        <f t="shared" si="100"/>
        <v>7.6980895523738582</v>
      </c>
      <c r="S1342">
        <f t="shared" si="101"/>
        <v>7698089.5523738582</v>
      </c>
      <c r="T1342">
        <f t="shared" si="103"/>
        <v>-86692.108248826116</v>
      </c>
      <c r="V1342">
        <f t="shared" si="104"/>
        <v>59685.727595444769</v>
      </c>
    </row>
    <row r="1343" spans="1:22" x14ac:dyDescent="0.55000000000000004">
      <c r="A1343" s="1">
        <v>29251.333333333332</v>
      </c>
      <c r="B1343">
        <v>0</v>
      </c>
      <c r="D1343" s="1">
        <v>29251.333333333332</v>
      </c>
      <c r="E1343">
        <v>5.3214502334594727</v>
      </c>
      <c r="G1343" s="1">
        <v>29251.333333333332</v>
      </c>
      <c r="H1343">
        <v>0</v>
      </c>
      <c r="J1343" s="1">
        <v>29251.333333333332</v>
      </c>
      <c r="K1343">
        <v>0.6599460244178772</v>
      </c>
      <c r="M1343">
        <f t="shared" si="102"/>
        <v>-5.3214502334594727</v>
      </c>
      <c r="N1343">
        <f>SUM(M$4:M1343)</f>
        <v>73694.455783389509</v>
      </c>
      <c r="P1343" s="1">
        <v>29251.333333333332</v>
      </c>
      <c r="Q1343">
        <v>578.1099853515625</v>
      </c>
      <c r="R1343">
        <f t="shared" si="100"/>
        <v>7.0094826277054381</v>
      </c>
      <c r="S1343">
        <f t="shared" si="101"/>
        <v>7009482.6277054381</v>
      </c>
      <c r="T1343">
        <f t="shared" si="103"/>
        <v>-688606.92466842011</v>
      </c>
      <c r="V1343">
        <f t="shared" si="104"/>
        <v>171814.28798781708</v>
      </c>
    </row>
    <row r="1344" spans="1:22" x14ac:dyDescent="0.55000000000000004">
      <c r="A1344" s="1">
        <v>29252.333333333332</v>
      </c>
      <c r="B1344">
        <v>0.92596197128295898</v>
      </c>
      <c r="D1344" s="1">
        <v>29252.333333333332</v>
      </c>
      <c r="E1344">
        <v>5.3214502334594727</v>
      </c>
      <c r="G1344" s="1">
        <v>29252.333333333332</v>
      </c>
      <c r="H1344">
        <v>0</v>
      </c>
      <c r="J1344" s="1">
        <v>29252.333333333332</v>
      </c>
      <c r="K1344">
        <v>0.6599460244178772</v>
      </c>
      <c r="M1344">
        <f t="shared" si="102"/>
        <v>-4.3954882621765137</v>
      </c>
      <c r="N1344">
        <f>SUM(M$4:M1344)</f>
        <v>73690.060295127332</v>
      </c>
      <c r="P1344" s="1">
        <v>29252.333333333332</v>
      </c>
      <c r="Q1344">
        <v>578.04998779296875</v>
      </c>
      <c r="R1344">
        <f t="shared" si="100"/>
        <v>6.4982913337298669</v>
      </c>
      <c r="S1344">
        <f t="shared" si="101"/>
        <v>6498291.3337298669</v>
      </c>
      <c r="T1344">
        <f t="shared" si="103"/>
        <v>-511191.29397557117</v>
      </c>
      <c r="V1344">
        <f t="shared" si="104"/>
        <v>74401.771613815799</v>
      </c>
    </row>
    <row r="1345" spans="1:22" x14ac:dyDescent="0.55000000000000004">
      <c r="A1345" s="1">
        <v>29253.333333333332</v>
      </c>
      <c r="B1345">
        <v>2.8015999794006348</v>
      </c>
      <c r="D1345" s="1">
        <v>29253.333333333332</v>
      </c>
      <c r="E1345">
        <v>5.3214502334594727</v>
      </c>
      <c r="G1345" s="1">
        <v>29253.333333333332</v>
      </c>
      <c r="H1345">
        <v>0</v>
      </c>
      <c r="J1345" s="1">
        <v>29253.333333333332</v>
      </c>
      <c r="K1345">
        <v>0.6599460244178772</v>
      </c>
      <c r="M1345">
        <f t="shared" si="102"/>
        <v>-2.5198502540588379</v>
      </c>
      <c r="N1345">
        <f>SUM(M$4:M1345)</f>
        <v>73687.540444873273</v>
      </c>
      <c r="P1345" s="1">
        <v>29253.333333333332</v>
      </c>
      <c r="Q1345">
        <v>578.010009765625</v>
      </c>
      <c r="R1345">
        <f t="shared" si="100"/>
        <v>6.160112475277856</v>
      </c>
      <c r="S1345">
        <f t="shared" si="101"/>
        <v>6160112.475277856</v>
      </c>
      <c r="T1345">
        <f t="shared" si="103"/>
        <v>-338178.8584520109</v>
      </c>
      <c r="V1345">
        <f t="shared" si="104"/>
        <v>63444.459991622716</v>
      </c>
    </row>
    <row r="1346" spans="1:22" x14ac:dyDescent="0.55000000000000004">
      <c r="A1346" s="1">
        <v>29254.333333333332</v>
      </c>
      <c r="B1346">
        <v>1.1227899789810181</v>
      </c>
      <c r="D1346" s="1">
        <v>29254.333333333332</v>
      </c>
      <c r="E1346">
        <v>5.3214502334594727</v>
      </c>
      <c r="G1346" s="1">
        <v>29254.333333333332</v>
      </c>
      <c r="H1346">
        <v>0</v>
      </c>
      <c r="J1346" s="1">
        <v>29254.333333333332</v>
      </c>
      <c r="K1346">
        <v>0.64836800098419189</v>
      </c>
      <c r="M1346">
        <f t="shared" si="102"/>
        <v>-4.1986602544784546</v>
      </c>
      <c r="N1346">
        <f>SUM(M$4:M1346)</f>
        <v>73683.341784618795</v>
      </c>
      <c r="P1346" s="1">
        <v>29254.333333333332</v>
      </c>
      <c r="Q1346">
        <v>577.95001220703125</v>
      </c>
      <c r="R1346">
        <f t="shared" si="100"/>
        <v>5.6562508902570698</v>
      </c>
      <c r="S1346">
        <f t="shared" si="101"/>
        <v>5656250.8902570698</v>
      </c>
      <c r="T1346">
        <f t="shared" si="103"/>
        <v>-503861.58502078615</v>
      </c>
      <c r="V1346">
        <f t="shared" si="104"/>
        <v>85078.343748813495</v>
      </c>
    </row>
    <row r="1347" spans="1:22" x14ac:dyDescent="0.55000000000000004">
      <c r="A1347" s="1">
        <v>29255.333333333332</v>
      </c>
      <c r="B1347">
        <v>0.16181400418281555</v>
      </c>
      <c r="D1347" s="1">
        <v>29255.333333333332</v>
      </c>
      <c r="E1347">
        <v>5.3214502334594727</v>
      </c>
      <c r="G1347" s="1">
        <v>29255.333333333332</v>
      </c>
      <c r="H1347">
        <v>0</v>
      </c>
      <c r="J1347" s="1">
        <v>29255.333333333332</v>
      </c>
      <c r="K1347">
        <v>0.64836800098419189</v>
      </c>
      <c r="M1347">
        <f t="shared" si="102"/>
        <v>-5.1596362292766571</v>
      </c>
      <c r="N1347">
        <f>SUM(M$4:M1347)</f>
        <v>73678.182148389518</v>
      </c>
      <c r="P1347" s="1">
        <v>29255.333333333332</v>
      </c>
      <c r="Q1347">
        <v>577.8800048828125</v>
      </c>
      <c r="R1347">
        <f t="shared" si="100"/>
        <v>5.0738876819086727</v>
      </c>
      <c r="S1347">
        <f t="shared" si="101"/>
        <v>5073887.6819086727</v>
      </c>
      <c r="T1347">
        <f t="shared" si="103"/>
        <v>-582363.20834839717</v>
      </c>
      <c r="V1347">
        <f t="shared" si="104"/>
        <v>80551.642853859812</v>
      </c>
    </row>
    <row r="1348" spans="1:22" x14ac:dyDescent="0.55000000000000004">
      <c r="A1348" s="1">
        <v>29256.333333333332</v>
      </c>
      <c r="B1348">
        <v>3.4036500453948975</v>
      </c>
      <c r="D1348" s="1">
        <v>29256.333333333332</v>
      </c>
      <c r="E1348">
        <v>5.3214502334594727</v>
      </c>
      <c r="G1348" s="1">
        <v>29256.333333333332</v>
      </c>
      <c r="H1348">
        <v>0</v>
      </c>
      <c r="J1348" s="1">
        <v>29256.333333333332</v>
      </c>
      <c r="K1348">
        <v>0.64836800098419189</v>
      </c>
      <c r="M1348">
        <f t="shared" si="102"/>
        <v>-1.9178001880645752</v>
      </c>
      <c r="N1348">
        <f>SUM(M$4:M1348)</f>
        <v>73676.264348201454</v>
      </c>
      <c r="P1348" s="1">
        <v>29256.333333333332</v>
      </c>
      <c r="Q1348">
        <v>577.8499755859375</v>
      </c>
      <c r="R1348">
        <f t="shared" ref="R1348:R1411" si="105">0.6109831*Q1348*Q1348  - 697.8740029*Q1348 + 199257.5714402</f>
        <v>4.8259212635748554</v>
      </c>
      <c r="S1348">
        <f t="shared" ref="S1348:S1411" si="106">R1348*1000000</f>
        <v>4825921.2635748554</v>
      </c>
      <c r="T1348">
        <f t="shared" si="103"/>
        <v>-247966.41833381727</v>
      </c>
      <c r="V1348">
        <f t="shared" si="104"/>
        <v>26249.486800003797</v>
      </c>
    </row>
    <row r="1349" spans="1:22" x14ac:dyDescent="0.55000000000000004">
      <c r="A1349" s="1">
        <v>29257.333333333332</v>
      </c>
      <c r="B1349">
        <v>17.188899993896484</v>
      </c>
      <c r="D1349" s="1">
        <v>29257.333333333332</v>
      </c>
      <c r="E1349">
        <v>15.73390007019043</v>
      </c>
      <c r="G1349" s="1">
        <v>29257.333333333332</v>
      </c>
      <c r="H1349">
        <v>0</v>
      </c>
      <c r="J1349" s="1">
        <v>29257.333333333332</v>
      </c>
      <c r="K1349">
        <v>0.64836800098419189</v>
      </c>
      <c r="M1349">
        <f t="shared" ref="M1349:M1412" si="107">B1349-E1349-H1349</f>
        <v>1.4549999237060547</v>
      </c>
      <c r="N1349">
        <f>SUM(M$4:M1349)</f>
        <v>73677.71934812516</v>
      </c>
      <c r="P1349" s="1">
        <v>29257.333333333332</v>
      </c>
      <c r="Q1349">
        <v>577.8499755859375</v>
      </c>
      <c r="R1349">
        <f t="shared" si="105"/>
        <v>4.8259212635748554</v>
      </c>
      <c r="S1349">
        <f t="shared" si="106"/>
        <v>4825921.2635748554</v>
      </c>
      <c r="T1349">
        <f t="shared" ref="T1349:T1412" si="108">S1349-S1348</f>
        <v>0</v>
      </c>
      <c r="V1349">
        <f t="shared" ref="V1349:V1412" si="109">(B1349-E1349-H1349-K1349)*60*60*24 - (S1349-S1348)</f>
        <v>69692.998123168945</v>
      </c>
    </row>
    <row r="1350" spans="1:22" x14ac:dyDescent="0.55000000000000004">
      <c r="A1350" s="1">
        <v>29258.333333333332</v>
      </c>
      <c r="B1350">
        <v>18.676900863647461</v>
      </c>
      <c r="D1350" s="1">
        <v>29258.333333333332</v>
      </c>
      <c r="E1350">
        <v>17.221399307250977</v>
      </c>
      <c r="G1350" s="1">
        <v>29258.333333333332</v>
      </c>
      <c r="H1350">
        <v>0</v>
      </c>
      <c r="J1350" s="1">
        <v>29258.333333333332</v>
      </c>
      <c r="K1350">
        <v>0.64836800098419189</v>
      </c>
      <c r="M1350">
        <f t="shared" si="107"/>
        <v>1.4555015563964844</v>
      </c>
      <c r="N1350">
        <f>SUM(M$4:M1350)</f>
        <v>73679.174849681556</v>
      </c>
      <c r="P1350" s="1">
        <v>29258.333333333332</v>
      </c>
      <c r="Q1350">
        <v>577.8499755859375</v>
      </c>
      <c r="R1350">
        <f t="shared" si="105"/>
        <v>4.8259212635748554</v>
      </c>
      <c r="S1350">
        <f t="shared" si="106"/>
        <v>4825921.2635748554</v>
      </c>
      <c r="T1350">
        <f t="shared" si="108"/>
        <v>0</v>
      </c>
      <c r="V1350">
        <f t="shared" si="109"/>
        <v>69736.33918762207</v>
      </c>
    </row>
    <row r="1351" spans="1:22" x14ac:dyDescent="0.55000000000000004">
      <c r="A1351" s="1">
        <v>29259.333333333332</v>
      </c>
      <c r="B1351">
        <v>24.259300231933594</v>
      </c>
      <c r="D1351" s="1">
        <v>29259.333333333332</v>
      </c>
      <c r="E1351">
        <v>19.433900833129883</v>
      </c>
      <c r="G1351" s="1">
        <v>29259.333333333332</v>
      </c>
      <c r="H1351">
        <v>0</v>
      </c>
      <c r="J1351" s="1">
        <v>29259.333333333332</v>
      </c>
      <c r="K1351">
        <v>0.64836800098419189</v>
      </c>
      <c r="M1351">
        <f t="shared" si="107"/>
        <v>4.8253993988037109</v>
      </c>
      <c r="N1351">
        <f>SUM(M$4:M1351)</f>
        <v>73684.00024908036</v>
      </c>
      <c r="P1351" s="1">
        <v>29259.333333333332</v>
      </c>
      <c r="Q1351">
        <v>577.8800048828125</v>
      </c>
      <c r="R1351">
        <f t="shared" si="105"/>
        <v>5.0738876819086727</v>
      </c>
      <c r="S1351">
        <f t="shared" si="106"/>
        <v>5073887.6819086727</v>
      </c>
      <c r="T1351">
        <f t="shared" si="108"/>
        <v>247966.41833381727</v>
      </c>
      <c r="V1351">
        <f t="shared" si="109"/>
        <v>112929.09443778917</v>
      </c>
    </row>
    <row r="1352" spans="1:22" x14ac:dyDescent="0.55000000000000004">
      <c r="A1352" s="1">
        <v>29260.333333333332</v>
      </c>
      <c r="B1352">
        <v>26.085100173950195</v>
      </c>
      <c r="D1352" s="1">
        <v>29260.333333333332</v>
      </c>
      <c r="E1352">
        <v>20.761299133300781</v>
      </c>
      <c r="G1352" s="1">
        <v>29260.333333333332</v>
      </c>
      <c r="H1352">
        <v>0</v>
      </c>
      <c r="J1352" s="1">
        <v>29260.333333333332</v>
      </c>
      <c r="K1352">
        <v>0.64836800098419189</v>
      </c>
      <c r="M1352">
        <f t="shared" si="107"/>
        <v>5.3238010406494141</v>
      </c>
      <c r="N1352">
        <f>SUM(M$4:M1352)</f>
        <v>73689.324050121009</v>
      </c>
      <c r="P1352" s="1">
        <v>29260.333333333332</v>
      </c>
      <c r="Q1352">
        <v>577.91998291015625</v>
      </c>
      <c r="R1352">
        <f t="shared" si="105"/>
        <v>5.4057155681366567</v>
      </c>
      <c r="S1352">
        <f t="shared" si="106"/>
        <v>5405715.5681366567</v>
      </c>
      <c r="T1352">
        <f t="shared" si="108"/>
        <v>331827.88622798398</v>
      </c>
      <c r="V1352">
        <f t="shared" si="109"/>
        <v>72129.528399091214</v>
      </c>
    </row>
    <row r="1353" spans="1:22" x14ac:dyDescent="0.55000000000000004">
      <c r="A1353" s="1">
        <v>29261.333333333332</v>
      </c>
      <c r="B1353">
        <v>27.706100463867188</v>
      </c>
      <c r="D1353" s="1">
        <v>29261.333333333332</v>
      </c>
      <c r="E1353">
        <v>20.761299133300781</v>
      </c>
      <c r="G1353" s="1">
        <v>29261.333333333332</v>
      </c>
      <c r="H1353">
        <v>0</v>
      </c>
      <c r="J1353" s="1">
        <v>29261.333333333332</v>
      </c>
      <c r="K1353">
        <v>0.64836800098419189</v>
      </c>
      <c r="M1353">
        <f t="shared" si="107"/>
        <v>6.9448013305664063</v>
      </c>
      <c r="N1353">
        <f>SUM(M$4:M1353)</f>
        <v>73696.268851451576</v>
      </c>
      <c r="P1353" s="1">
        <v>29261.333333333332</v>
      </c>
      <c r="Q1353">
        <v>577.97998046875</v>
      </c>
      <c r="R1353">
        <f t="shared" si="105"/>
        <v>5.9073755556019023</v>
      </c>
      <c r="S1353">
        <f t="shared" si="106"/>
        <v>5907375.5556019023</v>
      </c>
      <c r="T1353">
        <f t="shared" si="108"/>
        <v>501659.98746524565</v>
      </c>
      <c r="V1353">
        <f t="shared" si="109"/>
        <v>42351.852210657671</v>
      </c>
    </row>
    <row r="1354" spans="1:22" x14ac:dyDescent="0.55000000000000004">
      <c r="A1354" s="1">
        <v>29262.333333333332</v>
      </c>
      <c r="B1354">
        <v>25.135700225830078</v>
      </c>
      <c r="D1354" s="1">
        <v>29262.333333333332</v>
      </c>
      <c r="E1354">
        <v>20.761299133300781</v>
      </c>
      <c r="G1354" s="1">
        <v>29262.333333333332</v>
      </c>
      <c r="H1354">
        <v>0</v>
      </c>
      <c r="J1354" s="1">
        <v>29262.333333333332</v>
      </c>
      <c r="K1354">
        <v>0.6599460244178772</v>
      </c>
      <c r="M1354">
        <f t="shared" si="107"/>
        <v>4.3744010925292969</v>
      </c>
      <c r="N1354">
        <f>SUM(M$4:M1354)</f>
        <v>73700.643252544105</v>
      </c>
      <c r="P1354" s="1">
        <v>29262.333333333332</v>
      </c>
      <c r="Q1354">
        <v>578.010009765625</v>
      </c>
      <c r="R1354">
        <f t="shared" si="105"/>
        <v>6.160112475277856</v>
      </c>
      <c r="S1354">
        <f t="shared" si="106"/>
        <v>6160112.475277856</v>
      </c>
      <c r="T1354">
        <f t="shared" si="108"/>
        <v>252736.91967595369</v>
      </c>
      <c r="V1354">
        <f t="shared" si="109"/>
        <v>68191.998208872974</v>
      </c>
    </row>
    <row r="1355" spans="1:22" x14ac:dyDescent="0.55000000000000004">
      <c r="A1355" s="1">
        <v>29263.333333333332</v>
      </c>
      <c r="B1355">
        <v>23.225400924682617</v>
      </c>
      <c r="D1355" s="1">
        <v>29263.333333333332</v>
      </c>
      <c r="E1355">
        <v>20.761299133300781</v>
      </c>
      <c r="G1355" s="1">
        <v>29263.333333333332</v>
      </c>
      <c r="H1355">
        <v>0</v>
      </c>
      <c r="J1355" s="1">
        <v>29263.333333333332</v>
      </c>
      <c r="K1355">
        <v>0.6599460244178772</v>
      </c>
      <c r="M1355">
        <f t="shared" si="107"/>
        <v>2.4641017913818359</v>
      </c>
      <c r="N1355">
        <f>SUM(M$4:M1355)</f>
        <v>73703.107354335487</v>
      </c>
      <c r="P1355" s="1">
        <v>29263.333333333332</v>
      </c>
      <c r="Q1355">
        <v>578.02001953125</v>
      </c>
      <c r="R1355">
        <f t="shared" si="105"/>
        <v>6.2446029859711416</v>
      </c>
      <c r="S1355">
        <f t="shared" si="106"/>
        <v>6244602.9859711416</v>
      </c>
      <c r="T1355">
        <f t="shared" si="108"/>
        <v>84490.510693285614</v>
      </c>
      <c r="V1355">
        <f t="shared" si="109"/>
        <v>71388.547572400421</v>
      </c>
    </row>
    <row r="1356" spans="1:22" x14ac:dyDescent="0.55000000000000004">
      <c r="A1356" s="1">
        <v>29264.333333333332</v>
      </c>
      <c r="B1356">
        <v>30.137399673461914</v>
      </c>
      <c r="D1356" s="1">
        <v>29264.333333333332</v>
      </c>
      <c r="E1356">
        <v>20.761299133300781</v>
      </c>
      <c r="G1356" s="1">
        <v>29264.333333333332</v>
      </c>
      <c r="H1356">
        <v>0</v>
      </c>
      <c r="J1356" s="1">
        <v>29264.333333333332</v>
      </c>
      <c r="K1356">
        <v>0.6599460244178772</v>
      </c>
      <c r="M1356">
        <f t="shared" si="107"/>
        <v>9.3761005401611328</v>
      </c>
      <c r="N1356">
        <f>SUM(M$4:M1356)</f>
        <v>73712.483454875648</v>
      </c>
      <c r="P1356" s="1">
        <v>29264.333333333332</v>
      </c>
      <c r="Q1356">
        <v>578.0999755859375</v>
      </c>
      <c r="R1356">
        <f t="shared" si="105"/>
        <v>6.9238916915783193</v>
      </c>
      <c r="S1356">
        <f t="shared" si="106"/>
        <v>6923891.6915783193</v>
      </c>
      <c r="T1356">
        <f t="shared" si="108"/>
        <v>679288.70560717769</v>
      </c>
      <c r="V1356">
        <f t="shared" si="109"/>
        <v>73787.044553039595</v>
      </c>
    </row>
    <row r="1357" spans="1:22" x14ac:dyDescent="0.55000000000000004">
      <c r="A1357" s="1">
        <v>29265.333333333332</v>
      </c>
      <c r="B1357">
        <v>24.811599731445313</v>
      </c>
      <c r="D1357" s="1">
        <v>29265.333333333332</v>
      </c>
      <c r="E1357">
        <v>20.529899597167969</v>
      </c>
      <c r="G1357" s="1">
        <v>29265.333333333332</v>
      </c>
      <c r="H1357">
        <v>0</v>
      </c>
      <c r="J1357" s="1">
        <v>29265.333333333332</v>
      </c>
      <c r="K1357">
        <v>0.6599460244178772</v>
      </c>
      <c r="M1357">
        <f t="shared" si="107"/>
        <v>4.2817001342773438</v>
      </c>
      <c r="N1357">
        <f>SUM(M$4:M1357)</f>
        <v>73716.765155009925</v>
      </c>
      <c r="P1357" s="1">
        <v>29265.333333333332</v>
      </c>
      <c r="Q1357">
        <v>578.1300048828125</v>
      </c>
      <c r="R1357">
        <f t="shared" si="105"/>
        <v>7.181031806365354</v>
      </c>
      <c r="S1357">
        <f t="shared" si="106"/>
        <v>7181031.806365354</v>
      </c>
      <c r="T1357">
        <f t="shared" si="108"/>
        <v>257140.11478703469</v>
      </c>
      <c r="V1357">
        <f t="shared" si="109"/>
        <v>55779.44030482322</v>
      </c>
    </row>
    <row r="1358" spans="1:22" x14ac:dyDescent="0.55000000000000004">
      <c r="A1358" s="1">
        <v>29266.333333333332</v>
      </c>
      <c r="B1358">
        <v>25.821300506591797</v>
      </c>
      <c r="D1358" s="1">
        <v>29266.333333333332</v>
      </c>
      <c r="E1358">
        <v>19.642400741577148</v>
      </c>
      <c r="G1358" s="1">
        <v>29266.333333333332</v>
      </c>
      <c r="H1358">
        <v>0</v>
      </c>
      <c r="J1358" s="1">
        <v>29266.333333333332</v>
      </c>
      <c r="K1358">
        <v>0.67152398824691772</v>
      </c>
      <c r="M1358">
        <f t="shared" si="107"/>
        <v>6.1788997650146484</v>
      </c>
      <c r="N1358">
        <f>SUM(M$4:M1358)</f>
        <v>73722.94405477494</v>
      </c>
      <c r="P1358" s="1">
        <v>29266.333333333332</v>
      </c>
      <c r="Q1358">
        <v>578.19000244140625</v>
      </c>
      <c r="R1358">
        <f t="shared" si="105"/>
        <v>7.6980895523738582</v>
      </c>
      <c r="S1358">
        <f t="shared" si="106"/>
        <v>7698089.5523738582</v>
      </c>
      <c r="T1358">
        <f t="shared" si="108"/>
        <v>517057.74600850418</v>
      </c>
      <c r="V1358">
        <f t="shared" si="109"/>
        <v>-41220.478895772249</v>
      </c>
    </row>
    <row r="1359" spans="1:22" x14ac:dyDescent="0.55000000000000004">
      <c r="A1359" s="1">
        <v>29267.333333333332</v>
      </c>
      <c r="B1359">
        <v>23.784700393676758</v>
      </c>
      <c r="D1359" s="1">
        <v>29267.333333333332</v>
      </c>
      <c r="E1359">
        <v>19.109899520874023</v>
      </c>
      <c r="G1359" s="1">
        <v>29267.333333333332</v>
      </c>
      <c r="H1359">
        <v>0</v>
      </c>
      <c r="J1359" s="1">
        <v>29267.333333333332</v>
      </c>
      <c r="K1359">
        <v>0.67152398824691772</v>
      </c>
      <c r="M1359">
        <f t="shared" si="107"/>
        <v>4.6748008728027344</v>
      </c>
      <c r="N1359">
        <f>SUM(M$4:M1359)</f>
        <v>73727.618855647743</v>
      </c>
      <c r="P1359" s="1">
        <v>29267.333333333332</v>
      </c>
      <c r="Q1359">
        <v>578.219970703125</v>
      </c>
      <c r="R1359">
        <f t="shared" si="105"/>
        <v>7.9580027087940834</v>
      </c>
      <c r="S1359">
        <f t="shared" si="106"/>
        <v>7958002.7087940834</v>
      </c>
      <c r="T1359">
        <f t="shared" si="108"/>
        <v>259913.15642022528</v>
      </c>
      <c r="V1359">
        <f t="shared" si="109"/>
        <v>85969.966405397281</v>
      </c>
    </row>
    <row r="1360" spans="1:22" x14ac:dyDescent="0.55000000000000004">
      <c r="A1360" s="1">
        <v>29268.333333333332</v>
      </c>
      <c r="B1360">
        <v>17.038600921630859</v>
      </c>
      <c r="D1360" s="1">
        <v>29268.333333333332</v>
      </c>
      <c r="E1360">
        <v>18.754899978637695</v>
      </c>
      <c r="G1360" s="1">
        <v>29268.333333333332</v>
      </c>
      <c r="H1360">
        <v>0</v>
      </c>
      <c r="J1360" s="1">
        <v>29268.333333333332</v>
      </c>
      <c r="K1360">
        <v>0.67152398824691772</v>
      </c>
      <c r="M1360">
        <f t="shared" si="107"/>
        <v>-1.7162990570068359</v>
      </c>
      <c r="N1360">
        <f>SUM(M$4:M1360)</f>
        <v>73725.902556590736</v>
      </c>
      <c r="P1360" s="1">
        <v>29268.333333333332</v>
      </c>
      <c r="Q1360">
        <v>578.19000244140625</v>
      </c>
      <c r="R1360">
        <f t="shared" si="105"/>
        <v>7.6980895523738582</v>
      </c>
      <c r="S1360">
        <f t="shared" si="106"/>
        <v>7698089.5523738582</v>
      </c>
      <c r="T1360">
        <f t="shared" si="108"/>
        <v>-259913.15642022528</v>
      </c>
      <c r="V1360">
        <f t="shared" si="109"/>
        <v>53605.245310300961</v>
      </c>
    </row>
    <row r="1361" spans="1:22" x14ac:dyDescent="0.55000000000000004">
      <c r="A1361" s="1">
        <v>29269.333333333332</v>
      </c>
      <c r="B1361">
        <v>20.234100341796875</v>
      </c>
      <c r="D1361" s="1">
        <v>29269.333333333332</v>
      </c>
      <c r="E1361">
        <v>17.689899444580078</v>
      </c>
      <c r="G1361" s="1">
        <v>29269.333333333332</v>
      </c>
      <c r="H1361">
        <v>0</v>
      </c>
      <c r="J1361" s="1">
        <v>29269.333333333332</v>
      </c>
      <c r="K1361">
        <v>0.67152398824691772</v>
      </c>
      <c r="M1361">
        <f t="shared" si="107"/>
        <v>2.5442008972167969</v>
      </c>
      <c r="N1361">
        <f>SUM(M$4:M1361)</f>
        <v>73728.446757487953</v>
      </c>
      <c r="P1361" s="1">
        <v>29269.333333333332</v>
      </c>
      <c r="Q1361">
        <v>578.19000244140625</v>
      </c>
      <c r="R1361">
        <f t="shared" si="105"/>
        <v>7.6980895523738582</v>
      </c>
      <c r="S1361">
        <f t="shared" si="106"/>
        <v>7698089.5523738582</v>
      </c>
      <c r="T1361">
        <f t="shared" si="108"/>
        <v>0</v>
      </c>
      <c r="V1361">
        <f t="shared" si="109"/>
        <v>161799.28493499756</v>
      </c>
    </row>
    <row r="1362" spans="1:22" x14ac:dyDescent="0.55000000000000004">
      <c r="A1362" s="1">
        <v>29270.333333333332</v>
      </c>
      <c r="B1362">
        <v>26.625099182128906</v>
      </c>
      <c r="D1362" s="1">
        <v>29270.333333333332</v>
      </c>
      <c r="E1362">
        <v>15.213700294494629</v>
      </c>
      <c r="G1362" s="1">
        <v>29270.333333333332</v>
      </c>
      <c r="H1362">
        <v>0</v>
      </c>
      <c r="J1362" s="1">
        <v>29270.333333333332</v>
      </c>
      <c r="K1362">
        <v>0.67152398824691772</v>
      </c>
      <c r="M1362">
        <f t="shared" si="107"/>
        <v>11.411398887634277</v>
      </c>
      <c r="N1362">
        <f>SUM(M$4:M1362)</f>
        <v>73739.858156375587</v>
      </c>
      <c r="P1362" s="1">
        <v>29270.333333333332</v>
      </c>
      <c r="Q1362">
        <v>578.25</v>
      </c>
      <c r="R1362">
        <f t="shared" si="105"/>
        <v>8.219546018721303</v>
      </c>
      <c r="S1362">
        <f t="shared" si="106"/>
        <v>8219546.018721303</v>
      </c>
      <c r="T1362">
        <f t="shared" si="108"/>
        <v>521456.4663474448</v>
      </c>
      <c r="V1362">
        <f t="shared" si="109"/>
        <v>406468.72495962307</v>
      </c>
    </row>
    <row r="1363" spans="1:22" x14ac:dyDescent="0.55000000000000004">
      <c r="A1363" s="1">
        <v>29271.333333333332</v>
      </c>
      <c r="B1363">
        <v>13.373800277709961</v>
      </c>
      <c r="D1363" s="1">
        <v>29271.333333333332</v>
      </c>
      <c r="E1363">
        <v>14.85990047454834</v>
      </c>
      <c r="G1363" s="1">
        <v>29271.333333333332</v>
      </c>
      <c r="H1363">
        <v>0</v>
      </c>
      <c r="J1363" s="1">
        <v>29271.333333333332</v>
      </c>
      <c r="K1363">
        <v>0.67152398824691772</v>
      </c>
      <c r="M1363">
        <f t="shared" si="107"/>
        <v>-1.4861001968383789</v>
      </c>
      <c r="N1363">
        <f>SUM(M$4:M1363)</f>
        <v>73738.372056178749</v>
      </c>
      <c r="P1363" s="1">
        <v>29271.333333333332</v>
      </c>
      <c r="Q1363">
        <v>578.219970703125</v>
      </c>
      <c r="R1363">
        <f t="shared" si="105"/>
        <v>7.9580027087940834</v>
      </c>
      <c r="S1363">
        <f t="shared" si="106"/>
        <v>7958002.7087940834</v>
      </c>
      <c r="T1363">
        <f t="shared" si="108"/>
        <v>-261543.30992721952</v>
      </c>
      <c r="V1363">
        <f t="shared" si="109"/>
        <v>75124.580335849896</v>
      </c>
    </row>
    <row r="1364" spans="1:22" x14ac:dyDescent="0.55000000000000004">
      <c r="A1364" s="1">
        <v>29272.333333333332</v>
      </c>
      <c r="B1364">
        <v>19.764799118041992</v>
      </c>
      <c r="D1364" s="1">
        <v>29272.333333333332</v>
      </c>
      <c r="E1364">
        <v>15.091400146484375</v>
      </c>
      <c r="G1364" s="1">
        <v>29272.333333333332</v>
      </c>
      <c r="H1364">
        <v>0</v>
      </c>
      <c r="J1364" s="1">
        <v>29272.333333333332</v>
      </c>
      <c r="K1364">
        <v>0.67152398824691772</v>
      </c>
      <c r="M1364">
        <f t="shared" si="107"/>
        <v>4.6733989715576172</v>
      </c>
      <c r="N1364">
        <f>SUM(M$4:M1364)</f>
        <v>73743.045455150306</v>
      </c>
      <c r="P1364" s="1">
        <v>29272.333333333332</v>
      </c>
      <c r="Q1364">
        <v>578.25</v>
      </c>
      <c r="R1364">
        <f t="shared" si="105"/>
        <v>8.219546018721303</v>
      </c>
      <c r="S1364">
        <f t="shared" si="106"/>
        <v>8219546.018721303</v>
      </c>
      <c r="T1364">
        <f t="shared" si="108"/>
        <v>261543.30992721952</v>
      </c>
      <c r="V1364">
        <f t="shared" si="109"/>
        <v>84218.688630824909</v>
      </c>
    </row>
    <row r="1365" spans="1:22" x14ac:dyDescent="0.55000000000000004">
      <c r="A1365" s="1">
        <v>29273.333333333332</v>
      </c>
      <c r="B1365">
        <v>7.0682802200317383</v>
      </c>
      <c r="D1365" s="1">
        <v>29273.333333333332</v>
      </c>
      <c r="E1365">
        <v>6.5426898002624512</v>
      </c>
      <c r="G1365" s="1">
        <v>29273.333333333332</v>
      </c>
      <c r="H1365">
        <v>0</v>
      </c>
      <c r="J1365" s="1">
        <v>29273.333333333332</v>
      </c>
      <c r="K1365">
        <v>0.67152398824691772</v>
      </c>
      <c r="M1365">
        <f t="shared" si="107"/>
        <v>0.52559041976928711</v>
      </c>
      <c r="N1365">
        <f>SUM(M$4:M1365)</f>
        <v>73743.571045570076</v>
      </c>
      <c r="P1365" s="1">
        <v>29273.333333333332</v>
      </c>
      <c r="Q1365">
        <v>578.239990234375</v>
      </c>
      <c r="R1365">
        <f t="shared" si="105"/>
        <v>8.132242480001878</v>
      </c>
      <c r="S1365">
        <f t="shared" si="106"/>
        <v>8132242.480001878</v>
      </c>
      <c r="T1365">
        <f t="shared" si="108"/>
        <v>-87303.538719424978</v>
      </c>
      <c r="V1365">
        <f t="shared" si="109"/>
        <v>74694.878402957693</v>
      </c>
    </row>
    <row r="1366" spans="1:22" x14ac:dyDescent="0.55000000000000004">
      <c r="A1366" s="1">
        <v>29274.333333333332</v>
      </c>
      <c r="B1366">
        <v>2.8075699806213379</v>
      </c>
      <c r="D1366" s="1">
        <v>29274.333333333332</v>
      </c>
      <c r="E1366">
        <v>5.3214502334594727</v>
      </c>
      <c r="G1366" s="1">
        <v>29274.333333333332</v>
      </c>
      <c r="H1366">
        <v>0</v>
      </c>
      <c r="J1366" s="1">
        <v>29274.333333333332</v>
      </c>
      <c r="K1366">
        <v>0.67152398824691772</v>
      </c>
      <c r="M1366">
        <f t="shared" si="107"/>
        <v>-2.5138802528381348</v>
      </c>
      <c r="N1366">
        <f>SUM(M$4:M1366)</f>
        <v>73741.057165317237</v>
      </c>
      <c r="P1366" s="1">
        <v>29274.333333333332</v>
      </c>
      <c r="Q1366">
        <v>578.19000244140625</v>
      </c>
      <c r="R1366">
        <f t="shared" si="105"/>
        <v>7.6980895523738582</v>
      </c>
      <c r="S1366">
        <f t="shared" si="106"/>
        <v>7698089.5523738582</v>
      </c>
      <c r="T1366">
        <f t="shared" si="108"/>
        <v>-434152.92762801982</v>
      </c>
      <c r="V1366">
        <f t="shared" si="109"/>
        <v>158934.00119827129</v>
      </c>
    </row>
    <row r="1367" spans="1:22" x14ac:dyDescent="0.55000000000000004">
      <c r="A1367" s="1">
        <v>29275.333333333332</v>
      </c>
      <c r="B1367">
        <v>2.4949700832366943</v>
      </c>
      <c r="D1367" s="1">
        <v>29275.333333333332</v>
      </c>
      <c r="E1367">
        <v>5.3214502334594727</v>
      </c>
      <c r="G1367" s="1">
        <v>29275.333333333332</v>
      </c>
      <c r="H1367">
        <v>0</v>
      </c>
      <c r="J1367" s="1">
        <v>29275.333333333332</v>
      </c>
      <c r="K1367">
        <v>0.6599460244178772</v>
      </c>
      <c r="M1367">
        <f t="shared" si="107"/>
        <v>-2.8264801502227783</v>
      </c>
      <c r="N1367">
        <f>SUM(M$4:M1367)</f>
        <v>73738.230685167015</v>
      </c>
      <c r="P1367" s="1">
        <v>29275.333333333332</v>
      </c>
      <c r="Q1367">
        <v>578.1300048828125</v>
      </c>
      <c r="R1367">
        <f t="shared" si="105"/>
        <v>7.181031806365354</v>
      </c>
      <c r="S1367">
        <f t="shared" si="106"/>
        <v>7181031.806365354</v>
      </c>
      <c r="T1367">
        <f t="shared" si="108"/>
        <v>-517057.74600850418</v>
      </c>
      <c r="V1367">
        <f t="shared" si="109"/>
        <v>215830.52451955155</v>
      </c>
    </row>
    <row r="1368" spans="1:22" x14ac:dyDescent="0.55000000000000004">
      <c r="A1368" s="1">
        <v>29276.333333333332</v>
      </c>
      <c r="B1368">
        <v>0</v>
      </c>
      <c r="D1368" s="1">
        <v>29276.333333333332</v>
      </c>
      <c r="E1368">
        <v>5.3214502334594727</v>
      </c>
      <c r="G1368" s="1">
        <v>29276.333333333332</v>
      </c>
      <c r="H1368">
        <v>0</v>
      </c>
      <c r="J1368" s="1">
        <v>29276.333333333332</v>
      </c>
      <c r="K1368">
        <v>0.6599460244178772</v>
      </c>
      <c r="M1368">
        <f t="shared" si="107"/>
        <v>-5.3214502334594727</v>
      </c>
      <c r="N1368">
        <f>SUM(M$4:M1368)</f>
        <v>73732.909234933555</v>
      </c>
      <c r="P1368" s="1">
        <v>29276.333333333332</v>
      </c>
      <c r="Q1368">
        <v>578.03997802734375</v>
      </c>
      <c r="R1368">
        <f t="shared" si="105"/>
        <v>6.4134342634060886</v>
      </c>
      <c r="S1368">
        <f t="shared" si="106"/>
        <v>6413434.2634060886</v>
      </c>
      <c r="T1368">
        <f t="shared" si="108"/>
        <v>-767597.54295926541</v>
      </c>
      <c r="V1368">
        <f t="shared" si="109"/>
        <v>250804.90627866238</v>
      </c>
    </row>
    <row r="1369" spans="1:22" x14ac:dyDescent="0.55000000000000004">
      <c r="A1369" s="1">
        <v>29277.333333333332</v>
      </c>
      <c r="B1369">
        <v>2.2170898914337158</v>
      </c>
      <c r="D1369" s="1">
        <v>29277.333333333332</v>
      </c>
      <c r="E1369">
        <v>5.3214502334594727</v>
      </c>
      <c r="G1369" s="1">
        <v>29277.333333333332</v>
      </c>
      <c r="H1369">
        <v>0</v>
      </c>
      <c r="J1369" s="1">
        <v>29277.333333333332</v>
      </c>
      <c r="K1369">
        <v>0.64836800098419189</v>
      </c>
      <c r="M1369">
        <f t="shared" si="107"/>
        <v>-3.1043603420257568</v>
      </c>
      <c r="N1369">
        <f>SUM(M$4:M1369)</f>
        <v>73729.804874591529</v>
      </c>
      <c r="P1369" s="1">
        <v>29277.333333333332</v>
      </c>
      <c r="Q1369">
        <v>577.97998046875</v>
      </c>
      <c r="R1369">
        <f t="shared" si="105"/>
        <v>5.9073755556019023</v>
      </c>
      <c r="S1369">
        <f t="shared" si="106"/>
        <v>5907375.5556019023</v>
      </c>
      <c r="T1369">
        <f t="shared" si="108"/>
        <v>-506058.70780418627</v>
      </c>
      <c r="V1369">
        <f t="shared" si="109"/>
        <v>181822.9789681267</v>
      </c>
    </row>
    <row r="1370" spans="1:22" x14ac:dyDescent="0.55000000000000004">
      <c r="A1370" s="1">
        <v>29278.333333333332</v>
      </c>
      <c r="B1370">
        <v>8.8406801223754883</v>
      </c>
      <c r="D1370" s="1">
        <v>29278.333333333332</v>
      </c>
      <c r="E1370">
        <v>12.758899688720703</v>
      </c>
      <c r="G1370" s="1">
        <v>29278.333333333332</v>
      </c>
      <c r="H1370">
        <v>0</v>
      </c>
      <c r="J1370" s="1">
        <v>29278.333333333332</v>
      </c>
      <c r="K1370">
        <v>0.64836800098419189</v>
      </c>
      <c r="M1370">
        <f t="shared" si="107"/>
        <v>-3.9182195663452148</v>
      </c>
      <c r="N1370">
        <f>SUM(M$4:M1370)</f>
        <v>73725.886655025184</v>
      </c>
      <c r="P1370" s="1">
        <v>29278.333333333332</v>
      </c>
      <c r="Q1370">
        <v>577.91998291015625</v>
      </c>
      <c r="R1370">
        <f t="shared" si="105"/>
        <v>5.4057155681366567</v>
      </c>
      <c r="S1370">
        <f t="shared" si="106"/>
        <v>5405715.5681366567</v>
      </c>
      <c r="T1370">
        <f t="shared" si="108"/>
        <v>-501659.98746524565</v>
      </c>
      <c r="V1370">
        <f t="shared" si="109"/>
        <v>107106.82164798491</v>
      </c>
    </row>
    <row r="1371" spans="1:22" x14ac:dyDescent="0.55000000000000004">
      <c r="A1371" s="1">
        <v>29279.333333333332</v>
      </c>
      <c r="B1371">
        <v>21.536699295043945</v>
      </c>
      <c r="D1371" s="1">
        <v>29279.333333333332</v>
      </c>
      <c r="E1371">
        <v>17.221399307250977</v>
      </c>
      <c r="G1371" s="1">
        <v>29279.333333333332</v>
      </c>
      <c r="H1371">
        <v>0</v>
      </c>
      <c r="J1371" s="1">
        <v>29279.333333333332</v>
      </c>
      <c r="K1371">
        <v>0.64836800098419189</v>
      </c>
      <c r="M1371">
        <f t="shared" si="107"/>
        <v>4.3152999877929688</v>
      </c>
      <c r="N1371">
        <f>SUM(M$4:M1371)</f>
        <v>73730.201955012977</v>
      </c>
      <c r="P1371" s="1">
        <v>29279.333333333332</v>
      </c>
      <c r="Q1371">
        <v>577.95001220703125</v>
      </c>
      <c r="R1371">
        <f t="shared" si="105"/>
        <v>5.6562508902570698</v>
      </c>
      <c r="S1371">
        <f t="shared" si="106"/>
        <v>5656250.8902570698</v>
      </c>
      <c r="T1371">
        <f t="shared" si="108"/>
        <v>250535.32212041318</v>
      </c>
      <c r="V1371">
        <f t="shared" si="109"/>
        <v>66287.601539865136</v>
      </c>
    </row>
    <row r="1372" spans="1:22" x14ac:dyDescent="0.55000000000000004">
      <c r="A1372" s="1">
        <v>29280.333333333332</v>
      </c>
      <c r="B1372">
        <v>21.015600204467773</v>
      </c>
      <c r="D1372" s="1">
        <v>29280.333333333332</v>
      </c>
      <c r="E1372">
        <v>17.221399307250977</v>
      </c>
      <c r="G1372" s="1">
        <v>29280.333333333332</v>
      </c>
      <c r="H1372">
        <v>0</v>
      </c>
      <c r="J1372" s="1">
        <v>29280.333333333332</v>
      </c>
      <c r="K1372">
        <v>0.64836800098419189</v>
      </c>
      <c r="M1372">
        <f t="shared" si="107"/>
        <v>3.7942008972167969</v>
      </c>
      <c r="N1372">
        <f>SUM(M$4:M1372)</f>
        <v>73733.996155910194</v>
      </c>
      <c r="P1372" s="1">
        <v>29280.333333333332</v>
      </c>
      <c r="Q1372">
        <v>577.97998046875</v>
      </c>
      <c r="R1372">
        <f t="shared" si="105"/>
        <v>5.9073755556019023</v>
      </c>
      <c r="S1372">
        <f t="shared" si="106"/>
        <v>5907375.5556019023</v>
      </c>
      <c r="T1372">
        <f t="shared" si="108"/>
        <v>251124.66534483247</v>
      </c>
      <c r="V1372">
        <f t="shared" si="109"/>
        <v>20675.296889664605</v>
      </c>
    </row>
    <row r="1373" spans="1:22" x14ac:dyDescent="0.55000000000000004">
      <c r="A1373" s="1">
        <v>29281.333333333332</v>
      </c>
      <c r="B1373">
        <v>25.416000366210938</v>
      </c>
      <c r="D1373" s="1">
        <v>29281.333333333332</v>
      </c>
      <c r="E1373">
        <v>18.106399536132813</v>
      </c>
      <c r="G1373" s="1">
        <v>29281.333333333332</v>
      </c>
      <c r="H1373">
        <v>0</v>
      </c>
      <c r="J1373" s="1">
        <v>29281.333333333332</v>
      </c>
      <c r="K1373">
        <v>0.6599460244178772</v>
      </c>
      <c r="M1373">
        <f t="shared" si="107"/>
        <v>7.309600830078125</v>
      </c>
      <c r="N1373">
        <f>SUM(M$4:M1373)</f>
        <v>73741.305756740272</v>
      </c>
      <c r="P1373" s="1">
        <v>29281.333333333332</v>
      </c>
      <c r="Q1373">
        <v>578.03997802734375</v>
      </c>
      <c r="R1373">
        <f t="shared" si="105"/>
        <v>6.4134342634060886</v>
      </c>
      <c r="S1373">
        <f t="shared" si="106"/>
        <v>6413434.2634060886</v>
      </c>
      <c r="T1373">
        <f t="shared" si="108"/>
        <v>506058.70780418627</v>
      </c>
      <c r="V1373">
        <f t="shared" si="109"/>
        <v>68471.467404859141</v>
      </c>
    </row>
    <row r="1374" spans="1:22" x14ac:dyDescent="0.55000000000000004">
      <c r="A1374" s="1">
        <v>29282.333333333332</v>
      </c>
      <c r="B1374">
        <v>23.174400329589844</v>
      </c>
      <c r="D1374" s="1">
        <v>29282.333333333332</v>
      </c>
      <c r="E1374">
        <v>20.761299133300781</v>
      </c>
      <c r="G1374" s="1">
        <v>29282.333333333332</v>
      </c>
      <c r="H1374">
        <v>0</v>
      </c>
      <c r="J1374" s="1">
        <v>29282.333333333332</v>
      </c>
      <c r="K1374">
        <v>0.6599460244178772</v>
      </c>
      <c r="M1374">
        <f t="shared" si="107"/>
        <v>2.4131011962890625</v>
      </c>
      <c r="N1374">
        <f>SUM(M$4:M1374)</f>
        <v>73743.718857936561</v>
      </c>
      <c r="P1374" s="1">
        <v>29282.333333333332</v>
      </c>
      <c r="Q1374">
        <v>578.04998779296875</v>
      </c>
      <c r="R1374">
        <f t="shared" si="105"/>
        <v>6.4982913337298669</v>
      </c>
      <c r="S1374">
        <f t="shared" si="106"/>
        <v>6498291.3337298669</v>
      </c>
      <c r="T1374">
        <f t="shared" si="108"/>
        <v>84857.070323778316</v>
      </c>
      <c r="V1374">
        <f t="shared" si="109"/>
        <v>66615.536525892094</v>
      </c>
    </row>
    <row r="1375" spans="1:22" x14ac:dyDescent="0.55000000000000004">
      <c r="A1375" s="1">
        <v>29283.333333333332</v>
      </c>
      <c r="B1375">
        <v>23.938600540161133</v>
      </c>
      <c r="D1375" s="1">
        <v>29283.333333333332</v>
      </c>
      <c r="E1375">
        <v>20.529899597167969</v>
      </c>
      <c r="G1375" s="1">
        <v>29283.333333333332</v>
      </c>
      <c r="H1375">
        <v>0</v>
      </c>
      <c r="J1375" s="1">
        <v>29283.333333333332</v>
      </c>
      <c r="K1375">
        <v>0.6599460244178772</v>
      </c>
      <c r="M1375">
        <f t="shared" si="107"/>
        <v>3.4087009429931641</v>
      </c>
      <c r="N1375">
        <f>SUM(M$4:M1375)</f>
        <v>73747.127558879554</v>
      </c>
      <c r="P1375" s="1">
        <v>29283.333333333332</v>
      </c>
      <c r="Q1375">
        <v>578.07000732421875</v>
      </c>
      <c r="R1375">
        <f t="shared" si="105"/>
        <v>6.6683727806375828</v>
      </c>
      <c r="S1375">
        <f t="shared" si="106"/>
        <v>6668372.7806375828</v>
      </c>
      <c r="T1375">
        <f t="shared" si="108"/>
        <v>170081.44690771587</v>
      </c>
      <c r="V1375">
        <f t="shared" si="109"/>
        <v>67410.978057188913</v>
      </c>
    </row>
    <row r="1376" spans="1:22" x14ac:dyDescent="0.55000000000000004">
      <c r="A1376" s="1">
        <v>29284.333333333332</v>
      </c>
      <c r="B1376">
        <v>22.942899703979492</v>
      </c>
      <c r="D1376" s="1">
        <v>29284.333333333332</v>
      </c>
      <c r="E1376">
        <v>20.529899597167969</v>
      </c>
      <c r="G1376" s="1">
        <v>29284.333333333332</v>
      </c>
      <c r="H1376">
        <v>0</v>
      </c>
      <c r="J1376" s="1">
        <v>29284.333333333332</v>
      </c>
      <c r="K1376">
        <v>0.6599460244178772</v>
      </c>
      <c r="M1376">
        <f t="shared" si="107"/>
        <v>2.4130001068115234</v>
      </c>
      <c r="N1376">
        <f>SUM(M$4:M1376)</f>
        <v>73749.540558986366</v>
      </c>
      <c r="P1376" s="1">
        <v>29284.333333333332</v>
      </c>
      <c r="Q1376">
        <v>578.08001708984375</v>
      </c>
      <c r="R1376">
        <f t="shared" si="105"/>
        <v>6.7535971572215203</v>
      </c>
      <c r="S1376">
        <f t="shared" si="106"/>
        <v>6753597.1572215203</v>
      </c>
      <c r="T1376">
        <f t="shared" si="108"/>
        <v>85224.376583937556</v>
      </c>
      <c r="V1376">
        <f t="shared" si="109"/>
        <v>66239.49613487348</v>
      </c>
    </row>
    <row r="1377" spans="1:22" x14ac:dyDescent="0.55000000000000004">
      <c r="A1377" s="1">
        <v>29285.333333333332</v>
      </c>
      <c r="B1377">
        <v>27.631999969482422</v>
      </c>
      <c r="D1377" s="1">
        <v>29285.333333333332</v>
      </c>
      <c r="E1377">
        <v>20.529899597167969</v>
      </c>
      <c r="G1377" s="1">
        <v>29285.333333333332</v>
      </c>
      <c r="H1377">
        <v>0</v>
      </c>
      <c r="J1377" s="1">
        <v>29285.333333333332</v>
      </c>
      <c r="K1377">
        <v>0.6599460244178772</v>
      </c>
      <c r="M1377">
        <f t="shared" si="107"/>
        <v>7.1021003723144531</v>
      </c>
      <c r="N1377">
        <f>SUM(M$4:M1377)</f>
        <v>73756.64265935868</v>
      </c>
      <c r="P1377" s="1">
        <v>29285.333333333332</v>
      </c>
      <c r="Q1377">
        <v>578.1400146484375</v>
      </c>
      <c r="R1377">
        <f t="shared" si="105"/>
        <v>7.266990048752632</v>
      </c>
      <c r="S1377">
        <f t="shared" si="106"/>
        <v>7266990.048752632</v>
      </c>
      <c r="T1377">
        <f t="shared" si="108"/>
        <v>513392.89153111167</v>
      </c>
      <c r="V1377">
        <f t="shared" si="109"/>
        <v>43209.244127152488</v>
      </c>
    </row>
    <row r="1378" spans="1:22" x14ac:dyDescent="0.55000000000000004">
      <c r="A1378" s="1">
        <v>29286.333333333332</v>
      </c>
      <c r="B1378">
        <v>27.091499328613281</v>
      </c>
      <c r="D1378" s="1">
        <v>29286.333333333332</v>
      </c>
      <c r="E1378">
        <v>19.908599853515625</v>
      </c>
      <c r="G1378" s="1">
        <v>29286.333333333332</v>
      </c>
      <c r="H1378">
        <v>0</v>
      </c>
      <c r="J1378" s="1">
        <v>29286.333333333332</v>
      </c>
      <c r="K1378">
        <v>0.67152398824691772</v>
      </c>
      <c r="M1378">
        <f t="shared" si="107"/>
        <v>7.1828994750976563</v>
      </c>
      <c r="N1378">
        <f>SUM(M$4:M1378)</f>
        <v>73763.825558833778</v>
      </c>
      <c r="P1378" s="1">
        <v>29286.333333333332</v>
      </c>
      <c r="Q1378">
        <v>578.20001220703125</v>
      </c>
      <c r="R1378">
        <f t="shared" si="105"/>
        <v>7.7847816606226843</v>
      </c>
      <c r="S1378">
        <f t="shared" si="106"/>
        <v>7784781.6606226843</v>
      </c>
      <c r="T1378">
        <f t="shared" si="108"/>
        <v>517791.61187005229</v>
      </c>
      <c r="V1378">
        <f t="shared" si="109"/>
        <v>44791.230193851516</v>
      </c>
    </row>
    <row r="1379" spans="1:22" x14ac:dyDescent="0.55000000000000004">
      <c r="A1379" s="1">
        <v>29287.333333333332</v>
      </c>
      <c r="B1379">
        <v>27.017900466918945</v>
      </c>
      <c r="D1379" s="1">
        <v>29287.333333333332</v>
      </c>
      <c r="E1379">
        <v>18.133600234985352</v>
      </c>
      <c r="G1379" s="1">
        <v>29287.333333333332</v>
      </c>
      <c r="H1379">
        <v>0</v>
      </c>
      <c r="J1379" s="1">
        <v>29287.333333333332</v>
      </c>
      <c r="K1379">
        <v>0.67152398824691772</v>
      </c>
      <c r="M1379">
        <f t="shared" si="107"/>
        <v>8.8843002319335938</v>
      </c>
      <c r="N1379">
        <f>SUM(M$4:M1379)</f>
        <v>73772.709859065711</v>
      </c>
      <c r="P1379" s="1">
        <v>29287.333333333332</v>
      </c>
      <c r="Q1379">
        <v>578.27001953125</v>
      </c>
      <c r="R1379">
        <f t="shared" si="105"/>
        <v>8.3945204023912083</v>
      </c>
      <c r="S1379">
        <f t="shared" si="106"/>
        <v>8394520.4023912083</v>
      </c>
      <c r="T1379">
        <f t="shared" si="108"/>
        <v>609738.74176852405</v>
      </c>
      <c r="V1379">
        <f t="shared" si="109"/>
        <v>99845.125686004758</v>
      </c>
    </row>
    <row r="1380" spans="1:22" x14ac:dyDescent="0.55000000000000004">
      <c r="A1380" s="1">
        <v>29288.333333333332</v>
      </c>
      <c r="B1380">
        <v>25.35059928894043</v>
      </c>
      <c r="D1380" s="1">
        <v>29288.333333333332</v>
      </c>
      <c r="E1380">
        <v>17.689899444580078</v>
      </c>
      <c r="G1380" s="1">
        <v>29288.333333333332</v>
      </c>
      <c r="H1380">
        <v>0</v>
      </c>
      <c r="J1380" s="1">
        <v>29288.333333333332</v>
      </c>
      <c r="K1380">
        <v>0.68310201168060303</v>
      </c>
      <c r="M1380">
        <f t="shared" si="107"/>
        <v>7.6606998443603516</v>
      </c>
      <c r="N1380">
        <f>SUM(M$4:M1380)</f>
        <v>73780.370558910072</v>
      </c>
      <c r="P1380" s="1">
        <v>29288.333333333332</v>
      </c>
      <c r="Q1380">
        <v>578.33001708984375</v>
      </c>
      <c r="R1380">
        <f t="shared" si="105"/>
        <v>8.9218433207715861</v>
      </c>
      <c r="S1380">
        <f t="shared" si="106"/>
        <v>8921843.3207715861</v>
      </c>
      <c r="T1380">
        <f t="shared" si="108"/>
        <v>527322.91838037781</v>
      </c>
      <c r="V1380">
        <f t="shared" si="109"/>
        <v>75541.534363152459</v>
      </c>
    </row>
    <row r="1381" spans="1:22" x14ac:dyDescent="0.55000000000000004">
      <c r="A1381" s="1">
        <v>29289.333333333332</v>
      </c>
      <c r="B1381">
        <v>19.129400253295898</v>
      </c>
      <c r="D1381" s="1">
        <v>29289.333333333332</v>
      </c>
      <c r="E1381">
        <v>17.689899444580078</v>
      </c>
      <c r="G1381" s="1">
        <v>29289.333333333332</v>
      </c>
      <c r="H1381">
        <v>0</v>
      </c>
      <c r="J1381" s="1">
        <v>29289.333333333332</v>
      </c>
      <c r="K1381">
        <v>0.68310201168060303</v>
      </c>
      <c r="M1381">
        <f t="shared" si="107"/>
        <v>1.4395008087158203</v>
      </c>
      <c r="N1381">
        <f>SUM(M$4:M1381)</f>
        <v>73781.810059718788</v>
      </c>
      <c r="P1381" s="1">
        <v>29289.333333333332</v>
      </c>
      <c r="Q1381">
        <v>578.33001708984375</v>
      </c>
      <c r="R1381">
        <f t="shared" si="105"/>
        <v>8.9218433207715861</v>
      </c>
      <c r="S1381">
        <f t="shared" si="106"/>
        <v>8921843.3207715861</v>
      </c>
      <c r="T1381">
        <f t="shared" si="108"/>
        <v>0</v>
      </c>
      <c r="V1381">
        <f t="shared" si="109"/>
        <v>65352.856063842773</v>
      </c>
    </row>
    <row r="1382" spans="1:22" x14ac:dyDescent="0.55000000000000004">
      <c r="A1382" s="1">
        <v>29290.333333333332</v>
      </c>
      <c r="B1382">
        <v>15.540599822998047</v>
      </c>
      <c r="D1382" s="1">
        <v>29290.333333333332</v>
      </c>
      <c r="E1382">
        <v>14.102399826049805</v>
      </c>
      <c r="G1382" s="1">
        <v>29290.333333333332</v>
      </c>
      <c r="H1382">
        <v>0</v>
      </c>
      <c r="J1382" s="1">
        <v>29290.333333333332</v>
      </c>
      <c r="K1382">
        <v>0.68310201168060303</v>
      </c>
      <c r="M1382">
        <f t="shared" si="107"/>
        <v>1.4381999969482422</v>
      </c>
      <c r="N1382">
        <f>SUM(M$4:M1382)</f>
        <v>73783.248259715736</v>
      </c>
      <c r="P1382" s="1">
        <v>29290.333333333332</v>
      </c>
      <c r="Q1382">
        <v>578.33001708984375</v>
      </c>
      <c r="R1382">
        <f t="shared" si="105"/>
        <v>8.9218433207715861</v>
      </c>
      <c r="S1382">
        <f t="shared" si="106"/>
        <v>8921843.3207715861</v>
      </c>
      <c r="T1382">
        <f t="shared" si="108"/>
        <v>0</v>
      </c>
      <c r="V1382">
        <f t="shared" si="109"/>
        <v>65240.465927124023</v>
      </c>
    </row>
    <row r="1383" spans="1:22" x14ac:dyDescent="0.55000000000000004">
      <c r="A1383" s="1">
        <v>29291.333333333332</v>
      </c>
      <c r="B1383">
        <v>3.4453399181365967</v>
      </c>
      <c r="D1383" s="1">
        <v>29291.333333333332</v>
      </c>
      <c r="E1383">
        <v>5.0899701118469238</v>
      </c>
      <c r="G1383" s="1">
        <v>29291.333333333332</v>
      </c>
      <c r="H1383">
        <v>0</v>
      </c>
      <c r="J1383" s="1">
        <v>29291.333333333332</v>
      </c>
      <c r="K1383">
        <v>0.67152398824691772</v>
      </c>
      <c r="M1383">
        <f t="shared" si="107"/>
        <v>-1.6446301937103271</v>
      </c>
      <c r="N1383">
        <f>SUM(M$4:M1383)</f>
        <v>73781.603629522026</v>
      </c>
      <c r="P1383" s="1">
        <v>29291.333333333332</v>
      </c>
      <c r="Q1383">
        <v>578.29998779296875</v>
      </c>
      <c r="R1383">
        <f t="shared" si="105"/>
        <v>8.6573638008267153</v>
      </c>
      <c r="S1383">
        <f t="shared" si="106"/>
        <v>8657363.8008267153</v>
      </c>
      <c r="T1383">
        <f t="shared" si="108"/>
        <v>-264479.51994487084</v>
      </c>
      <c r="V1383">
        <f t="shared" si="109"/>
        <v>64363.798623764887</v>
      </c>
    </row>
    <row r="1384" spans="1:22" x14ac:dyDescent="0.55000000000000004">
      <c r="A1384" s="1">
        <v>29292.333333333332</v>
      </c>
      <c r="B1384">
        <v>1.2300800085067749</v>
      </c>
      <c r="D1384" s="1">
        <v>29292.333333333332</v>
      </c>
      <c r="E1384">
        <v>5.0899701118469238</v>
      </c>
      <c r="G1384" s="1">
        <v>29292.333333333332</v>
      </c>
      <c r="H1384">
        <v>0</v>
      </c>
      <c r="J1384" s="1">
        <v>29292.333333333332</v>
      </c>
      <c r="K1384">
        <v>0.67152398824691772</v>
      </c>
      <c r="M1384">
        <f t="shared" si="107"/>
        <v>-3.8598901033401489</v>
      </c>
      <c r="N1384">
        <f>SUM(M$4:M1384)</f>
        <v>73777.743739418685</v>
      </c>
      <c r="P1384" s="1">
        <v>29292.333333333332</v>
      </c>
      <c r="Q1384">
        <v>578.25</v>
      </c>
      <c r="R1384">
        <f t="shared" si="105"/>
        <v>8.219546018721303</v>
      </c>
      <c r="S1384">
        <f t="shared" si="106"/>
        <v>8219546.018721303</v>
      </c>
      <c r="T1384">
        <f t="shared" si="108"/>
        <v>-437817.78210541233</v>
      </c>
      <c r="V1384">
        <f t="shared" si="109"/>
        <v>46303.604592289776</v>
      </c>
    </row>
    <row r="1385" spans="1:22" x14ac:dyDescent="0.55000000000000004">
      <c r="A1385" s="1">
        <v>29293.333333333332</v>
      </c>
      <c r="B1385">
        <v>1.4191800355911255</v>
      </c>
      <c r="D1385" s="1">
        <v>29293.333333333332</v>
      </c>
      <c r="E1385">
        <v>5.3214502334594727</v>
      </c>
      <c r="G1385" s="1">
        <v>29293.333333333332</v>
      </c>
      <c r="H1385">
        <v>0</v>
      </c>
      <c r="J1385" s="1">
        <v>29293.333333333332</v>
      </c>
      <c r="K1385">
        <v>0.67152398824691772</v>
      </c>
      <c r="M1385">
        <f t="shared" si="107"/>
        <v>-3.9022701978683472</v>
      </c>
      <c r="N1385">
        <f>SUM(M$4:M1385)</f>
        <v>73773.841469220817</v>
      </c>
      <c r="P1385" s="1">
        <v>29293.333333333332</v>
      </c>
      <c r="Q1385">
        <v>578.20001220703125</v>
      </c>
      <c r="R1385">
        <f t="shared" si="105"/>
        <v>7.7847816606226843</v>
      </c>
      <c r="S1385">
        <f t="shared" si="106"/>
        <v>7784781.6606226843</v>
      </c>
      <c r="T1385">
        <f t="shared" si="108"/>
        <v>-434764.35809861869</v>
      </c>
      <c r="V1385">
        <f t="shared" si="109"/>
        <v>39588.540418259799</v>
      </c>
    </row>
    <row r="1386" spans="1:22" x14ac:dyDescent="0.55000000000000004">
      <c r="A1386" s="1">
        <v>29294.333333333332</v>
      </c>
      <c r="B1386">
        <v>11.631899833679199</v>
      </c>
      <c r="D1386" s="1">
        <v>29294.333333333332</v>
      </c>
      <c r="E1386">
        <v>14.083900451660156</v>
      </c>
      <c r="G1386" s="1">
        <v>29294.333333333332</v>
      </c>
      <c r="H1386">
        <v>0</v>
      </c>
      <c r="J1386" s="1">
        <v>29294.333333333332</v>
      </c>
      <c r="K1386">
        <v>0.67152398824691772</v>
      </c>
      <c r="M1386">
        <f t="shared" si="107"/>
        <v>-2.452000617980957</v>
      </c>
      <c r="N1386">
        <f>SUM(M$4:M1386)</f>
        <v>73771.389468602836</v>
      </c>
      <c r="P1386" s="1">
        <v>29294.333333333332</v>
      </c>
      <c r="Q1386">
        <v>578.15997314453125</v>
      </c>
      <c r="R1386">
        <f t="shared" si="105"/>
        <v>7.438747840031283</v>
      </c>
      <c r="S1386">
        <f t="shared" si="106"/>
        <v>7438747.840031283</v>
      </c>
      <c r="T1386">
        <f t="shared" si="108"/>
        <v>-346033.82059140131</v>
      </c>
      <c r="V1386">
        <f t="shared" si="109"/>
        <v>76161.29461331293</v>
      </c>
    </row>
    <row r="1387" spans="1:22" x14ac:dyDescent="0.55000000000000004">
      <c r="A1387" s="1">
        <v>29295.333333333332</v>
      </c>
      <c r="B1387">
        <v>21.213699340820313</v>
      </c>
      <c r="D1387" s="1">
        <v>29295.333333333332</v>
      </c>
      <c r="E1387">
        <v>19.785100936889648</v>
      </c>
      <c r="G1387" s="1">
        <v>29295.333333333332</v>
      </c>
      <c r="H1387">
        <v>0</v>
      </c>
      <c r="J1387" s="1">
        <v>29295.333333333332</v>
      </c>
      <c r="K1387">
        <v>0.67152398824691772</v>
      </c>
      <c r="M1387">
        <f t="shared" si="107"/>
        <v>1.4285984039306641</v>
      </c>
      <c r="N1387">
        <f>SUM(M$4:M1387)</f>
        <v>73772.818067006767</v>
      </c>
      <c r="P1387" s="1">
        <v>29295.333333333332</v>
      </c>
      <c r="Q1387">
        <v>578.15997314453125</v>
      </c>
      <c r="R1387">
        <f t="shared" si="105"/>
        <v>7.438747840031283</v>
      </c>
      <c r="S1387">
        <f t="shared" si="106"/>
        <v>7438747.840031283</v>
      </c>
      <c r="T1387">
        <f t="shared" si="108"/>
        <v>0</v>
      </c>
      <c r="V1387">
        <f t="shared" si="109"/>
        <v>65411.229515075684</v>
      </c>
    </row>
    <row r="1388" spans="1:22" x14ac:dyDescent="0.55000000000000004">
      <c r="A1388" s="1">
        <v>29296.333333333332</v>
      </c>
      <c r="B1388">
        <v>21.036199569702148</v>
      </c>
      <c r="D1388" s="1">
        <v>29296.333333333332</v>
      </c>
      <c r="E1388">
        <v>19.607599258422852</v>
      </c>
      <c r="G1388" s="1">
        <v>29296.333333333332</v>
      </c>
      <c r="H1388">
        <v>0</v>
      </c>
      <c r="J1388" s="1">
        <v>29296.333333333332</v>
      </c>
      <c r="K1388">
        <v>0.67152398824691772</v>
      </c>
      <c r="M1388">
        <f t="shared" si="107"/>
        <v>1.4286003112792969</v>
      </c>
      <c r="N1388">
        <f>SUM(M$4:M1388)</f>
        <v>73774.246667318046</v>
      </c>
      <c r="P1388" s="1">
        <v>29296.333333333332</v>
      </c>
      <c r="Q1388">
        <v>578.15997314453125</v>
      </c>
      <c r="R1388">
        <f t="shared" si="105"/>
        <v>7.438747840031283</v>
      </c>
      <c r="S1388">
        <f t="shared" si="106"/>
        <v>7438747.840031283</v>
      </c>
      <c r="T1388">
        <f t="shared" si="108"/>
        <v>0</v>
      </c>
      <c r="V1388">
        <f t="shared" si="109"/>
        <v>65411.394309997559</v>
      </c>
    </row>
    <row r="1389" spans="1:22" x14ac:dyDescent="0.55000000000000004">
      <c r="A1389" s="1">
        <v>29297.333333333332</v>
      </c>
      <c r="B1389">
        <v>21.124900817871094</v>
      </c>
      <c r="D1389" s="1">
        <v>29297.333333333332</v>
      </c>
      <c r="E1389">
        <v>19.696399688720703</v>
      </c>
      <c r="G1389" s="1">
        <v>29297.333333333332</v>
      </c>
      <c r="H1389">
        <v>0</v>
      </c>
      <c r="J1389" s="1">
        <v>29297.333333333332</v>
      </c>
      <c r="K1389">
        <v>0.67152398824691772</v>
      </c>
      <c r="M1389">
        <f t="shared" si="107"/>
        <v>1.4285011291503906</v>
      </c>
      <c r="N1389">
        <f>SUM(M$4:M1389)</f>
        <v>73775.675168447196</v>
      </c>
      <c r="P1389" s="1">
        <v>29297.333333333332</v>
      </c>
      <c r="Q1389">
        <v>578.15997314453125</v>
      </c>
      <c r="R1389">
        <f t="shared" si="105"/>
        <v>7.438747840031283</v>
      </c>
      <c r="S1389">
        <f t="shared" si="106"/>
        <v>7438747.840031283</v>
      </c>
      <c r="T1389">
        <f t="shared" si="108"/>
        <v>0</v>
      </c>
      <c r="V1389">
        <f t="shared" si="109"/>
        <v>65402.824974060059</v>
      </c>
    </row>
    <row r="1390" spans="1:22" x14ac:dyDescent="0.55000000000000004">
      <c r="A1390" s="1">
        <v>29298.333333333332</v>
      </c>
      <c r="B1390">
        <v>20.314699172973633</v>
      </c>
      <c r="D1390" s="1">
        <v>29298.333333333332</v>
      </c>
      <c r="E1390">
        <v>20.761299133300781</v>
      </c>
      <c r="G1390" s="1">
        <v>29298.333333333332</v>
      </c>
      <c r="H1390">
        <v>0</v>
      </c>
      <c r="J1390" s="1">
        <v>29298.333333333332</v>
      </c>
      <c r="K1390">
        <v>0.67152398824691772</v>
      </c>
      <c r="M1390">
        <f t="shared" si="107"/>
        <v>-0.44659996032714844</v>
      </c>
      <c r="N1390">
        <f>SUM(M$4:M1390)</f>
        <v>73775.228568486869</v>
      </c>
      <c r="P1390" s="1">
        <v>29298.333333333332</v>
      </c>
      <c r="Q1390">
        <v>578.1400146484375</v>
      </c>
      <c r="R1390">
        <f t="shared" si="105"/>
        <v>7.266990048752632</v>
      </c>
      <c r="S1390">
        <f t="shared" si="106"/>
        <v>7266990.048752632</v>
      </c>
      <c r="T1390">
        <f t="shared" si="108"/>
        <v>-171757.79127865098</v>
      </c>
      <c r="V1390">
        <f t="shared" si="109"/>
        <v>75151.882121851668</v>
      </c>
    </row>
    <row r="1391" spans="1:22" x14ac:dyDescent="0.55000000000000004">
      <c r="A1391" s="1">
        <v>29299.333333333332</v>
      </c>
      <c r="B1391">
        <v>22.294500350952148</v>
      </c>
      <c r="D1391" s="1">
        <v>29299.333333333332</v>
      </c>
      <c r="E1391">
        <v>20.761299133300781</v>
      </c>
      <c r="G1391" s="1">
        <v>29299.333333333332</v>
      </c>
      <c r="H1391">
        <v>0</v>
      </c>
      <c r="J1391" s="1">
        <v>29299.333333333332</v>
      </c>
      <c r="K1391">
        <v>0.6599460244178772</v>
      </c>
      <c r="M1391">
        <f t="shared" si="107"/>
        <v>1.5332012176513672</v>
      </c>
      <c r="N1391">
        <f>SUM(M$4:M1391)</f>
        <v>73776.761769704521</v>
      </c>
      <c r="P1391" s="1">
        <v>29299.333333333332</v>
      </c>
      <c r="Q1391">
        <v>578.1400146484375</v>
      </c>
      <c r="R1391">
        <f t="shared" si="105"/>
        <v>7.266990048752632</v>
      </c>
      <c r="S1391">
        <f t="shared" si="106"/>
        <v>7266990.048752632</v>
      </c>
      <c r="T1391">
        <f t="shared" si="108"/>
        <v>0</v>
      </c>
      <c r="V1391">
        <f t="shared" si="109"/>
        <v>75449.248695373535</v>
      </c>
    </row>
    <row r="1392" spans="1:22" x14ac:dyDescent="0.55000000000000004">
      <c r="A1392" s="1">
        <v>29300.333333333332</v>
      </c>
      <c r="B1392">
        <v>19.481100082397461</v>
      </c>
      <c r="D1392" s="1">
        <v>29300.333333333332</v>
      </c>
      <c r="E1392">
        <v>20.761299133300781</v>
      </c>
      <c r="G1392" s="1">
        <v>29300.333333333332</v>
      </c>
      <c r="H1392">
        <v>0</v>
      </c>
      <c r="J1392" s="1">
        <v>29300.333333333332</v>
      </c>
      <c r="K1392">
        <v>0.6599460244178772</v>
      </c>
      <c r="M1392">
        <f t="shared" si="107"/>
        <v>-1.2801990509033203</v>
      </c>
      <c r="N1392">
        <f>SUM(M$4:M1392)</f>
        <v>73775.481570653617</v>
      </c>
      <c r="P1392" s="1">
        <v>29300.333333333332</v>
      </c>
      <c r="Q1392">
        <v>578.1099853515625</v>
      </c>
      <c r="R1392">
        <f t="shared" si="105"/>
        <v>7.0094826277054381</v>
      </c>
      <c r="S1392">
        <f t="shared" si="106"/>
        <v>7009482.6277054381</v>
      </c>
      <c r="T1392">
        <f t="shared" si="108"/>
        <v>-257507.42104719393</v>
      </c>
      <c r="V1392">
        <f t="shared" si="109"/>
        <v>89878.886539442465</v>
      </c>
    </row>
    <row r="1393" spans="1:22" x14ac:dyDescent="0.55000000000000004">
      <c r="A1393" s="1">
        <v>29301.333333333332</v>
      </c>
      <c r="B1393">
        <v>21.947200775146484</v>
      </c>
      <c r="D1393" s="1">
        <v>29301.333333333332</v>
      </c>
      <c r="E1393">
        <v>20.529899597167969</v>
      </c>
      <c r="G1393" s="1">
        <v>29301.333333333332</v>
      </c>
      <c r="H1393">
        <v>0</v>
      </c>
      <c r="J1393" s="1">
        <v>29301.333333333332</v>
      </c>
      <c r="K1393">
        <v>0.6599460244178772</v>
      </c>
      <c r="M1393">
        <f t="shared" si="107"/>
        <v>1.4173011779785156</v>
      </c>
      <c r="N1393">
        <f>SUM(M$4:M1393)</f>
        <v>73776.898871831596</v>
      </c>
      <c r="P1393" s="1">
        <v>29301.333333333332</v>
      </c>
      <c r="Q1393">
        <v>578.1099853515625</v>
      </c>
      <c r="R1393">
        <f t="shared" si="105"/>
        <v>7.0094826277054381</v>
      </c>
      <c r="S1393">
        <f t="shared" si="106"/>
        <v>7009482.6277054381</v>
      </c>
      <c r="T1393">
        <f t="shared" si="108"/>
        <v>0</v>
      </c>
      <c r="V1393">
        <f t="shared" si="109"/>
        <v>65435.48526763916</v>
      </c>
    </row>
    <row r="1394" spans="1:22" x14ac:dyDescent="0.55000000000000004">
      <c r="A1394" s="1">
        <v>29302.333333333332</v>
      </c>
      <c r="B1394">
        <v>21.947200775146484</v>
      </c>
      <c r="D1394" s="1">
        <v>29302.333333333332</v>
      </c>
      <c r="E1394">
        <v>20.529899597167969</v>
      </c>
      <c r="G1394" s="1">
        <v>29302.333333333332</v>
      </c>
      <c r="H1394">
        <v>0</v>
      </c>
      <c r="J1394" s="1">
        <v>29302.333333333332</v>
      </c>
      <c r="K1394">
        <v>0.6599460244178772</v>
      </c>
      <c r="M1394">
        <f t="shared" si="107"/>
        <v>1.4173011779785156</v>
      </c>
      <c r="N1394">
        <f>SUM(M$4:M1394)</f>
        <v>73778.316173009574</v>
      </c>
      <c r="P1394" s="1">
        <v>29302.333333333332</v>
      </c>
      <c r="Q1394">
        <v>578.1099853515625</v>
      </c>
      <c r="R1394">
        <f t="shared" si="105"/>
        <v>7.0094826277054381</v>
      </c>
      <c r="S1394">
        <f t="shared" si="106"/>
        <v>7009482.6277054381</v>
      </c>
      <c r="T1394">
        <f t="shared" si="108"/>
        <v>0</v>
      </c>
      <c r="V1394">
        <f t="shared" si="109"/>
        <v>65435.48526763916</v>
      </c>
    </row>
    <row r="1395" spans="1:22" x14ac:dyDescent="0.55000000000000004">
      <c r="A1395" s="1">
        <v>29303.333333333332</v>
      </c>
      <c r="B1395">
        <v>22.047500610351563</v>
      </c>
      <c r="D1395" s="1">
        <v>29303.333333333332</v>
      </c>
      <c r="E1395">
        <v>13.11870002746582</v>
      </c>
      <c r="G1395" s="1">
        <v>29303.333333333332</v>
      </c>
      <c r="H1395">
        <v>0</v>
      </c>
      <c r="J1395" s="1">
        <v>29303.333333333332</v>
      </c>
      <c r="K1395">
        <v>0.67152398824691772</v>
      </c>
      <c r="M1395">
        <f t="shared" si="107"/>
        <v>8.9288005828857422</v>
      </c>
      <c r="N1395">
        <f>SUM(M$4:M1395)</f>
        <v>73787.24497359246</v>
      </c>
      <c r="P1395" s="1">
        <v>29303.333333333332</v>
      </c>
      <c r="Q1395">
        <v>578.19000244140625</v>
      </c>
      <c r="R1395">
        <f t="shared" si="105"/>
        <v>7.6980895523738582</v>
      </c>
      <c r="S1395">
        <f t="shared" si="106"/>
        <v>7698089.5523738582</v>
      </c>
      <c r="T1395">
        <f t="shared" si="108"/>
        <v>688606.92466842011</v>
      </c>
      <c r="V1395">
        <f t="shared" si="109"/>
        <v>24821.773108374327</v>
      </c>
    </row>
    <row r="1396" spans="1:22" x14ac:dyDescent="0.55000000000000004">
      <c r="A1396" s="1">
        <v>29304.333333333332</v>
      </c>
      <c r="B1396">
        <v>18.337499618530273</v>
      </c>
      <c r="D1396" s="1">
        <v>29304.333333333332</v>
      </c>
      <c r="E1396">
        <v>16.909900665283203</v>
      </c>
      <c r="G1396" s="1">
        <v>29304.333333333332</v>
      </c>
      <c r="H1396">
        <v>0</v>
      </c>
      <c r="J1396" s="1">
        <v>29304.333333333332</v>
      </c>
      <c r="K1396">
        <v>0.67152398824691772</v>
      </c>
      <c r="M1396">
        <f t="shared" si="107"/>
        <v>1.4275989532470703</v>
      </c>
      <c r="N1396">
        <f>SUM(M$4:M1396)</f>
        <v>73788.672572545707</v>
      </c>
      <c r="P1396" s="1">
        <v>29304.333333333332</v>
      </c>
      <c r="Q1396">
        <v>578.19000244140625</v>
      </c>
      <c r="R1396">
        <f t="shared" si="105"/>
        <v>7.6980895523738582</v>
      </c>
      <c r="S1396">
        <f t="shared" si="106"/>
        <v>7698089.5523738582</v>
      </c>
      <c r="T1396">
        <f t="shared" si="108"/>
        <v>0</v>
      </c>
      <c r="V1396">
        <f t="shared" si="109"/>
        <v>65324.876976013184</v>
      </c>
    </row>
    <row r="1397" spans="1:22" x14ac:dyDescent="0.55000000000000004">
      <c r="A1397" s="1">
        <v>29305.333333333332</v>
      </c>
      <c r="B1397">
        <v>20.005599975585938</v>
      </c>
      <c r="D1397" s="1">
        <v>29305.333333333332</v>
      </c>
      <c r="E1397">
        <v>18.577400207519531</v>
      </c>
      <c r="G1397" s="1">
        <v>29305.333333333332</v>
      </c>
      <c r="H1397">
        <v>0</v>
      </c>
      <c r="J1397" s="1">
        <v>29305.333333333332</v>
      </c>
      <c r="K1397">
        <v>0.67152398824691772</v>
      </c>
      <c r="M1397">
        <f t="shared" si="107"/>
        <v>1.4281997680664063</v>
      </c>
      <c r="N1397">
        <f>SUM(M$4:M1397)</f>
        <v>73790.100772313774</v>
      </c>
      <c r="P1397" s="1">
        <v>29305.333333333332</v>
      </c>
      <c r="Q1397">
        <v>578.19000244140625</v>
      </c>
      <c r="R1397">
        <f t="shared" si="105"/>
        <v>7.6980895523738582</v>
      </c>
      <c r="S1397">
        <f t="shared" si="106"/>
        <v>7698089.5523738582</v>
      </c>
      <c r="T1397">
        <f t="shared" si="108"/>
        <v>0</v>
      </c>
      <c r="V1397">
        <f t="shared" si="109"/>
        <v>65376.787376403809</v>
      </c>
    </row>
    <row r="1398" spans="1:22" x14ac:dyDescent="0.55000000000000004">
      <c r="A1398" s="1">
        <v>29306.333333333332</v>
      </c>
      <c r="B1398">
        <v>13.65939998626709</v>
      </c>
      <c r="D1398" s="1">
        <v>29306.333333333332</v>
      </c>
      <c r="E1398">
        <v>17.869899749755859</v>
      </c>
      <c r="G1398" s="1">
        <v>29306.333333333332</v>
      </c>
      <c r="H1398">
        <v>0</v>
      </c>
      <c r="J1398" s="1">
        <v>29306.333333333332</v>
      </c>
      <c r="K1398">
        <v>0.6599460244178772</v>
      </c>
      <c r="M1398">
        <f t="shared" si="107"/>
        <v>-4.2104997634887695</v>
      </c>
      <c r="N1398">
        <f>SUM(M$4:M1398)</f>
        <v>73785.890272550285</v>
      </c>
      <c r="P1398" s="1">
        <v>29306.333333333332</v>
      </c>
      <c r="Q1398">
        <v>578.1300048828125</v>
      </c>
      <c r="R1398">
        <f t="shared" si="105"/>
        <v>7.181031806365354</v>
      </c>
      <c r="S1398">
        <f t="shared" si="106"/>
        <v>7181031.806365354</v>
      </c>
      <c r="T1398">
        <f t="shared" si="108"/>
        <v>-517057.74600850418</v>
      </c>
      <c r="V1398">
        <f t="shared" si="109"/>
        <v>96251.229933369905</v>
      </c>
    </row>
    <row r="1399" spans="1:22" x14ac:dyDescent="0.55000000000000004">
      <c r="A1399" s="1">
        <v>29307.333333333332</v>
      </c>
      <c r="B1399">
        <v>4.8945298194885254</v>
      </c>
      <c r="D1399" s="1">
        <v>29307.333333333332</v>
      </c>
      <c r="E1399">
        <v>12.20989990234375</v>
      </c>
      <c r="G1399" s="1">
        <v>29307.333333333332</v>
      </c>
      <c r="H1399">
        <v>0</v>
      </c>
      <c r="J1399" s="1">
        <v>29307.333333333332</v>
      </c>
      <c r="K1399">
        <v>0.6599460244178772</v>
      </c>
      <c r="M1399">
        <f t="shared" si="107"/>
        <v>-7.3153700828552246</v>
      </c>
      <c r="N1399">
        <f>SUM(M$4:M1399)</f>
        <v>73778.57490246743</v>
      </c>
      <c r="P1399" s="1">
        <v>29307.333333333332</v>
      </c>
      <c r="Q1399">
        <v>578.03997802734375</v>
      </c>
      <c r="R1399">
        <f t="shared" si="105"/>
        <v>6.4134342634060886</v>
      </c>
      <c r="S1399">
        <f t="shared" si="106"/>
        <v>6413434.2634060886</v>
      </c>
      <c r="T1399">
        <f t="shared" si="108"/>
        <v>-767597.54295926541</v>
      </c>
      <c r="V1399">
        <f t="shared" si="109"/>
        <v>78530.231290869415</v>
      </c>
    </row>
    <row r="1400" spans="1:22" x14ac:dyDescent="0.55000000000000004">
      <c r="A1400" s="1">
        <v>29308.333333333332</v>
      </c>
      <c r="B1400">
        <v>16.611499786376953</v>
      </c>
      <c r="D1400" s="1">
        <v>29308.333333333332</v>
      </c>
      <c r="E1400">
        <v>5.5212101936340332</v>
      </c>
      <c r="G1400" s="1">
        <v>29308.333333333332</v>
      </c>
      <c r="H1400">
        <v>0</v>
      </c>
      <c r="J1400" s="1">
        <v>29308.333333333332</v>
      </c>
      <c r="K1400">
        <v>0.6599460244178772</v>
      </c>
      <c r="M1400">
        <f t="shared" si="107"/>
        <v>11.09028959274292</v>
      </c>
      <c r="N1400">
        <f>SUM(M$4:M1400)</f>
        <v>73789.665192060173</v>
      </c>
      <c r="P1400" s="1">
        <v>29308.333333333332</v>
      </c>
      <c r="Q1400">
        <v>578.07000732421875</v>
      </c>
      <c r="R1400">
        <f t="shared" si="105"/>
        <v>6.6683727806375828</v>
      </c>
      <c r="S1400">
        <f t="shared" si="106"/>
        <v>6668372.7806375828</v>
      </c>
      <c r="T1400">
        <f t="shared" si="108"/>
        <v>254938.51723149419</v>
      </c>
      <c r="V1400">
        <f t="shared" si="109"/>
        <v>646243.1670717895</v>
      </c>
    </row>
    <row r="1401" spans="1:22" x14ac:dyDescent="0.55000000000000004">
      <c r="A1401" s="1">
        <v>29309.333333333332</v>
      </c>
      <c r="B1401">
        <v>13.798700332641602</v>
      </c>
      <c r="D1401" s="1">
        <v>29309.333333333332</v>
      </c>
      <c r="E1401">
        <v>5.0899701118469238</v>
      </c>
      <c r="G1401" s="1">
        <v>29309.333333333332</v>
      </c>
      <c r="H1401">
        <v>0</v>
      </c>
      <c r="J1401" s="1">
        <v>29309.333333333332</v>
      </c>
      <c r="K1401">
        <v>0.6599460244178772</v>
      </c>
      <c r="M1401">
        <f t="shared" si="107"/>
        <v>8.7087302207946777</v>
      </c>
      <c r="N1401">
        <f>SUM(M$4:M1401)</f>
        <v>73798.373922280967</v>
      </c>
      <c r="P1401" s="1">
        <v>29309.333333333332</v>
      </c>
      <c r="Q1401">
        <v>578.07000732421875</v>
      </c>
      <c r="R1401">
        <f t="shared" si="105"/>
        <v>6.6683727806375828</v>
      </c>
      <c r="S1401">
        <f t="shared" si="106"/>
        <v>6668372.7806375828</v>
      </c>
      <c r="T1401">
        <f t="shared" si="108"/>
        <v>0</v>
      </c>
      <c r="V1401">
        <f t="shared" si="109"/>
        <v>695414.95456695557</v>
      </c>
    </row>
    <row r="1402" spans="1:22" x14ac:dyDescent="0.55000000000000004">
      <c r="A1402" s="1">
        <v>29310.333333333332</v>
      </c>
      <c r="B1402">
        <v>6.5019302368164063</v>
      </c>
      <c r="D1402" s="1">
        <v>29310.333333333332</v>
      </c>
      <c r="E1402">
        <v>5.0899701118469238</v>
      </c>
      <c r="G1402" s="1">
        <v>29310.333333333332</v>
      </c>
      <c r="H1402">
        <v>0</v>
      </c>
      <c r="J1402" s="1">
        <v>29310.333333333332</v>
      </c>
      <c r="K1402">
        <v>0.6599460244178772</v>
      </c>
      <c r="M1402">
        <f t="shared" si="107"/>
        <v>1.4119601249694824</v>
      </c>
      <c r="N1402">
        <f>SUM(M$4:M1402)</f>
        <v>73799.785882405937</v>
      </c>
      <c r="P1402" s="1">
        <v>29310.333333333332</v>
      </c>
      <c r="Q1402">
        <v>578.07000732421875</v>
      </c>
      <c r="R1402">
        <f t="shared" si="105"/>
        <v>6.6683727806375828</v>
      </c>
      <c r="S1402">
        <f t="shared" si="106"/>
        <v>6668372.7806375828</v>
      </c>
      <c r="T1402">
        <f t="shared" si="108"/>
        <v>0</v>
      </c>
      <c r="V1402">
        <f t="shared" si="109"/>
        <v>64974.018287658691</v>
      </c>
    </row>
    <row r="1403" spans="1:22" x14ac:dyDescent="0.55000000000000004">
      <c r="A1403" s="1">
        <v>29311.333333333332</v>
      </c>
      <c r="B1403">
        <v>0</v>
      </c>
      <c r="D1403" s="1">
        <v>29311.333333333332</v>
      </c>
      <c r="E1403">
        <v>1.9087400436401367</v>
      </c>
      <c r="G1403" s="1">
        <v>29311.333333333332</v>
      </c>
      <c r="H1403">
        <v>0</v>
      </c>
      <c r="J1403" s="1">
        <v>29311.333333333332</v>
      </c>
      <c r="K1403">
        <v>0.6599460244178772</v>
      </c>
      <c r="M1403">
        <f t="shared" si="107"/>
        <v>-1.9087400436401367</v>
      </c>
      <c r="N1403">
        <f>SUM(M$4:M1403)</f>
        <v>73797.877142362297</v>
      </c>
      <c r="P1403" s="1">
        <v>29311.333333333332</v>
      </c>
      <c r="Q1403">
        <v>578.010009765625</v>
      </c>
      <c r="R1403">
        <f t="shared" si="105"/>
        <v>6.160112475277856</v>
      </c>
      <c r="S1403">
        <f t="shared" si="106"/>
        <v>6160112.475277856</v>
      </c>
      <c r="T1403">
        <f t="shared" si="108"/>
        <v>-508260.30535972677</v>
      </c>
      <c r="V1403">
        <f t="shared" si="109"/>
        <v>286325.82907951437</v>
      </c>
    </row>
    <row r="1404" spans="1:22" x14ac:dyDescent="0.55000000000000004">
      <c r="A1404" s="1">
        <v>29312.333333333332</v>
      </c>
      <c r="B1404">
        <v>18.300699234008789</v>
      </c>
      <c r="D1404" s="1">
        <v>29312.333333333332</v>
      </c>
      <c r="E1404">
        <v>19.785100936889648</v>
      </c>
      <c r="G1404" s="1">
        <v>29312.333333333332</v>
      </c>
      <c r="H1404">
        <v>0</v>
      </c>
      <c r="J1404" s="1">
        <v>29312.333333333332</v>
      </c>
      <c r="K1404">
        <v>0.64836800098419189</v>
      </c>
      <c r="M1404">
        <f t="shared" si="107"/>
        <v>-1.4844017028808594</v>
      </c>
      <c r="N1404">
        <f>SUM(M$4:M1404)</f>
        <v>73796.392740659416</v>
      </c>
      <c r="P1404" s="1">
        <v>29312.333333333332</v>
      </c>
      <c r="Q1404">
        <v>577.97998046875</v>
      </c>
      <c r="R1404">
        <f t="shared" si="105"/>
        <v>5.9073755556019023</v>
      </c>
      <c r="S1404">
        <f t="shared" si="106"/>
        <v>5907375.5556019023</v>
      </c>
      <c r="T1404">
        <f t="shared" si="108"/>
        <v>-252736.91967595369</v>
      </c>
      <c r="V1404">
        <f t="shared" si="109"/>
        <v>68465.617262013257</v>
      </c>
    </row>
    <row r="1405" spans="1:22" x14ac:dyDescent="0.55000000000000004">
      <c r="A1405" s="1">
        <v>29313.333333333332</v>
      </c>
      <c r="B1405">
        <v>18.285200119018555</v>
      </c>
      <c r="D1405" s="1">
        <v>29313.333333333332</v>
      </c>
      <c r="E1405">
        <v>19.607599258422852</v>
      </c>
      <c r="G1405" s="1">
        <v>29313.333333333332</v>
      </c>
      <c r="H1405">
        <v>0</v>
      </c>
      <c r="J1405" s="1">
        <v>29313.333333333332</v>
      </c>
      <c r="K1405">
        <v>0.64836800098419189</v>
      </c>
      <c r="M1405">
        <f t="shared" si="107"/>
        <v>-1.3223991394042969</v>
      </c>
      <c r="N1405">
        <f>SUM(M$4:M1405)</f>
        <v>73795.070341520011</v>
      </c>
      <c r="P1405" s="1">
        <v>29313.333333333332</v>
      </c>
      <c r="Q1405">
        <v>577.95001220703125</v>
      </c>
      <c r="R1405">
        <f t="shared" si="105"/>
        <v>5.6562508902570698</v>
      </c>
      <c r="S1405">
        <f t="shared" si="106"/>
        <v>5656250.8902570698</v>
      </c>
      <c r="T1405">
        <f t="shared" si="108"/>
        <v>-251124.66534483247</v>
      </c>
      <c r="V1405">
        <f t="shared" si="109"/>
        <v>80850.384415267035</v>
      </c>
    </row>
    <row r="1406" spans="1:22" x14ac:dyDescent="0.55000000000000004">
      <c r="A1406" s="1">
        <v>29314.333333333332</v>
      </c>
      <c r="B1406">
        <v>18.018899917602539</v>
      </c>
      <c r="D1406" s="1">
        <v>29314.333333333332</v>
      </c>
      <c r="E1406">
        <v>19.341400146484375</v>
      </c>
      <c r="G1406" s="1">
        <v>29314.333333333332</v>
      </c>
      <c r="H1406">
        <v>0</v>
      </c>
      <c r="J1406" s="1">
        <v>29314.333333333332</v>
      </c>
      <c r="K1406">
        <v>0.64836800098419189</v>
      </c>
      <c r="M1406">
        <f t="shared" si="107"/>
        <v>-1.3225002288818359</v>
      </c>
      <c r="N1406">
        <f>SUM(M$4:M1406)</f>
        <v>73793.74784129113</v>
      </c>
      <c r="P1406" s="1">
        <v>29314.333333333332</v>
      </c>
      <c r="Q1406">
        <v>577.91998291015625</v>
      </c>
      <c r="R1406">
        <f t="shared" si="105"/>
        <v>5.4057155681366567</v>
      </c>
      <c r="S1406">
        <f t="shared" si="106"/>
        <v>5405715.5681366567</v>
      </c>
      <c r="T1406">
        <f t="shared" si="108"/>
        <v>-250535.32212041318</v>
      </c>
      <c r="V1406">
        <f t="shared" si="109"/>
        <v>80252.307059988379</v>
      </c>
    </row>
    <row r="1407" spans="1:22" x14ac:dyDescent="0.55000000000000004">
      <c r="A1407" s="1">
        <v>29315.333333333332</v>
      </c>
      <c r="B1407">
        <v>21.118000030517578</v>
      </c>
      <c r="D1407" s="1">
        <v>29315.333333333332</v>
      </c>
      <c r="E1407">
        <v>19.696399688720703</v>
      </c>
      <c r="G1407" s="1">
        <v>29315.333333333332</v>
      </c>
      <c r="H1407">
        <v>0</v>
      </c>
      <c r="J1407" s="1">
        <v>29315.333333333332</v>
      </c>
      <c r="K1407">
        <v>0.64836800098419189</v>
      </c>
      <c r="M1407">
        <f t="shared" si="107"/>
        <v>1.421600341796875</v>
      </c>
      <c r="N1407">
        <f>SUM(M$4:M1407)</f>
        <v>73795.169441632926</v>
      </c>
      <c r="P1407" s="1">
        <v>29315.333333333332</v>
      </c>
      <c r="Q1407">
        <v>577.91998291015625</v>
      </c>
      <c r="R1407">
        <f t="shared" si="105"/>
        <v>5.4057155681366567</v>
      </c>
      <c r="S1407">
        <f t="shared" si="106"/>
        <v>5405715.5681366567</v>
      </c>
      <c r="T1407">
        <f t="shared" si="108"/>
        <v>0</v>
      </c>
      <c r="V1407">
        <f t="shared" si="109"/>
        <v>66807.27424621582</v>
      </c>
    </row>
    <row r="1408" spans="1:22" x14ac:dyDescent="0.55000000000000004">
      <c r="A1408" s="1">
        <v>29316.333333333332</v>
      </c>
      <c r="B1408">
        <v>27.555500030517578</v>
      </c>
      <c r="D1408" s="1">
        <v>29316.333333333332</v>
      </c>
      <c r="E1408">
        <v>20.645599365234375</v>
      </c>
      <c r="G1408" s="1">
        <v>29316.333333333332</v>
      </c>
      <c r="H1408">
        <v>0</v>
      </c>
      <c r="J1408" s="1">
        <v>29316.333333333332</v>
      </c>
      <c r="K1408">
        <v>0.64836800098419189</v>
      </c>
      <c r="M1408">
        <f t="shared" si="107"/>
        <v>6.9099006652832031</v>
      </c>
      <c r="N1408">
        <f>SUM(M$4:M1408)</f>
        <v>73802.07934229821</v>
      </c>
      <c r="P1408" s="1">
        <v>29316.333333333332</v>
      </c>
      <c r="Q1408">
        <v>577.97998046875</v>
      </c>
      <c r="R1408">
        <f t="shared" si="105"/>
        <v>5.9073755556019023</v>
      </c>
      <c r="S1408">
        <f t="shared" si="106"/>
        <v>5907375.5556019023</v>
      </c>
      <c r="T1408">
        <f t="shared" si="108"/>
        <v>501659.98746524565</v>
      </c>
      <c r="V1408">
        <f t="shared" si="109"/>
        <v>39336.434730188921</v>
      </c>
    </row>
    <row r="1409" spans="1:22" x14ac:dyDescent="0.55000000000000004">
      <c r="A1409" s="1">
        <v>29317.333333333332</v>
      </c>
      <c r="B1409">
        <v>22.878000259399414</v>
      </c>
      <c r="D1409" s="1">
        <v>29317.333333333332</v>
      </c>
      <c r="E1409">
        <v>20.529899597167969</v>
      </c>
      <c r="G1409" s="1">
        <v>29317.333333333332</v>
      </c>
      <c r="H1409">
        <v>0</v>
      </c>
      <c r="J1409" s="1">
        <v>29317.333333333332</v>
      </c>
      <c r="K1409">
        <v>0.6599460244178772</v>
      </c>
      <c r="M1409">
        <f t="shared" si="107"/>
        <v>2.3481006622314453</v>
      </c>
      <c r="N1409">
        <f>SUM(M$4:M1409)</f>
        <v>73804.427442960441</v>
      </c>
      <c r="P1409" s="1">
        <v>29317.333333333332</v>
      </c>
      <c r="Q1409">
        <v>577.989990234375</v>
      </c>
      <c r="R1409">
        <f t="shared" si="105"/>
        <v>5.9914987600350287</v>
      </c>
      <c r="S1409">
        <f t="shared" si="106"/>
        <v>5991498.7600350287</v>
      </c>
      <c r="T1409">
        <f t="shared" si="108"/>
        <v>84123.204433126375</v>
      </c>
      <c r="V1409">
        <f t="shared" si="109"/>
        <v>61733.35627396591</v>
      </c>
    </row>
    <row r="1410" spans="1:22" x14ac:dyDescent="0.55000000000000004">
      <c r="A1410" s="1">
        <v>29318.333333333332</v>
      </c>
      <c r="B1410">
        <v>24.95050048828125</v>
      </c>
      <c r="D1410" s="1">
        <v>29318.333333333332</v>
      </c>
      <c r="E1410">
        <v>20.529899597167969</v>
      </c>
      <c r="G1410" s="1">
        <v>29318.333333333332</v>
      </c>
      <c r="H1410">
        <v>0</v>
      </c>
      <c r="J1410" s="1">
        <v>29318.333333333332</v>
      </c>
      <c r="K1410">
        <v>0.6599460244178772</v>
      </c>
      <c r="M1410">
        <f t="shared" si="107"/>
        <v>4.4206008911132813</v>
      </c>
      <c r="N1410">
        <f>SUM(M$4:M1410)</f>
        <v>73808.848043851554</v>
      </c>
      <c r="P1410" s="1">
        <v>29318.333333333332</v>
      </c>
      <c r="Q1410">
        <v>578.02001953125</v>
      </c>
      <c r="R1410">
        <f t="shared" si="105"/>
        <v>6.2446029859711416</v>
      </c>
      <c r="S1410">
        <f t="shared" si="106"/>
        <v>6244602.9859711416</v>
      </c>
      <c r="T1410">
        <f t="shared" si="108"/>
        <v>253104.22593611293</v>
      </c>
      <c r="V1410">
        <f t="shared" si="109"/>
        <v>71816.354546369985</v>
      </c>
    </row>
    <row r="1411" spans="1:22" x14ac:dyDescent="0.55000000000000004">
      <c r="A1411" s="1">
        <v>29319.333333333332</v>
      </c>
      <c r="B1411">
        <v>27.937599182128906</v>
      </c>
      <c r="D1411" s="1">
        <v>29319.333333333332</v>
      </c>
      <c r="E1411">
        <v>20.529899597167969</v>
      </c>
      <c r="G1411" s="1">
        <v>29319.333333333332</v>
      </c>
      <c r="H1411">
        <v>0</v>
      </c>
      <c r="J1411" s="1">
        <v>29319.333333333332</v>
      </c>
      <c r="K1411">
        <v>0.6599460244178772</v>
      </c>
      <c r="M1411">
        <f t="shared" si="107"/>
        <v>7.4076995849609375</v>
      </c>
      <c r="N1411">
        <f>SUM(M$4:M1411)</f>
        <v>73816.255743436515</v>
      </c>
      <c r="P1411" s="1">
        <v>29319.333333333332</v>
      </c>
      <c r="Q1411">
        <v>578.08001708984375</v>
      </c>
      <c r="R1411">
        <f t="shared" si="105"/>
        <v>6.7535971572215203</v>
      </c>
      <c r="S1411">
        <f t="shared" si="106"/>
        <v>6753597.1572215203</v>
      </c>
      <c r="T1411">
        <f t="shared" si="108"/>
        <v>508994.17125037871</v>
      </c>
      <c r="V1411">
        <f t="shared" si="109"/>
        <v>74011.736380541697</v>
      </c>
    </row>
    <row r="1412" spans="1:22" x14ac:dyDescent="0.55000000000000004">
      <c r="A1412" s="1">
        <v>29320.333333333332</v>
      </c>
      <c r="B1412">
        <v>26.710399627685547</v>
      </c>
      <c r="D1412" s="1">
        <v>29320.333333333332</v>
      </c>
      <c r="E1412">
        <v>20.529899597167969</v>
      </c>
      <c r="G1412" s="1">
        <v>29320.333333333332</v>
      </c>
      <c r="H1412">
        <v>0</v>
      </c>
      <c r="J1412" s="1">
        <v>29320.333333333332</v>
      </c>
      <c r="K1412">
        <v>0.6599460244178772</v>
      </c>
      <c r="M1412">
        <f t="shared" si="107"/>
        <v>6.1805000305175781</v>
      </c>
      <c r="N1412">
        <f>SUM(M$4:M1412)</f>
        <v>73822.436243467033</v>
      </c>
      <c r="P1412" s="1">
        <v>29320.333333333332</v>
      </c>
      <c r="Q1412">
        <v>578.1300048828125</v>
      </c>
      <c r="R1412">
        <f t="shared" ref="R1412:R1475" si="110">0.6109831*Q1412*Q1412  - 697.8740029*Q1412 + 199257.5714402</f>
        <v>7.181031806365354</v>
      </c>
      <c r="S1412">
        <f t="shared" ref="S1412:S1475" si="111">R1412*1000000</f>
        <v>7181031.806365354</v>
      </c>
      <c r="T1412">
        <f t="shared" si="108"/>
        <v>427434.64914383367</v>
      </c>
      <c r="V1412">
        <f t="shared" si="109"/>
        <v>49541.216983180493</v>
      </c>
    </row>
    <row r="1413" spans="1:22" x14ac:dyDescent="0.55000000000000004">
      <c r="A1413" s="1">
        <v>29321.333333333332</v>
      </c>
      <c r="B1413">
        <v>26.663999557495117</v>
      </c>
      <c r="D1413" s="1">
        <v>29321.333333333332</v>
      </c>
      <c r="E1413">
        <v>20.529899597167969</v>
      </c>
      <c r="G1413" s="1">
        <v>29321.333333333332</v>
      </c>
      <c r="H1413">
        <v>0</v>
      </c>
      <c r="J1413" s="1">
        <v>29321.333333333332</v>
      </c>
      <c r="K1413">
        <v>0.67152398824691772</v>
      </c>
      <c r="M1413">
        <f t="shared" ref="M1413:M1476" si="112">B1413-E1413-H1413</f>
        <v>6.1340999603271484</v>
      </c>
      <c r="N1413">
        <f>SUM(M$4:M1413)</f>
        <v>73828.57034342736</v>
      </c>
      <c r="P1413" s="1">
        <v>29321.333333333332</v>
      </c>
      <c r="Q1413">
        <v>578.17999267578125</v>
      </c>
      <c r="R1413">
        <f t="shared" si="110"/>
        <v>7.6115198795159813</v>
      </c>
      <c r="S1413">
        <f t="shared" si="111"/>
        <v>7611519.8795159813</v>
      </c>
      <c r="T1413">
        <f t="shared" ref="T1413:T1476" si="113">S1413-S1412</f>
        <v>430488.07315062732</v>
      </c>
      <c r="V1413">
        <f t="shared" ref="V1413:V1476" si="114">(B1413-E1413-H1413-K1413)*60*60*24 - (S1413-S1412)</f>
        <v>41478.490837104619</v>
      </c>
    </row>
    <row r="1414" spans="1:22" x14ac:dyDescent="0.55000000000000004">
      <c r="A1414" s="1">
        <v>29322.333333333332</v>
      </c>
      <c r="B1414">
        <v>21.975000381469727</v>
      </c>
      <c r="D1414" s="1">
        <v>29322.333333333332</v>
      </c>
      <c r="E1414">
        <v>20.529899597167969</v>
      </c>
      <c r="G1414" s="1">
        <v>29322.333333333332</v>
      </c>
      <c r="H1414">
        <v>0</v>
      </c>
      <c r="J1414" s="1">
        <v>29322.333333333332</v>
      </c>
      <c r="K1414">
        <v>0.67152398824691772</v>
      </c>
      <c r="M1414">
        <f t="shared" si="112"/>
        <v>1.4451007843017578</v>
      </c>
      <c r="N1414">
        <f>SUM(M$4:M1414)</f>
        <v>73830.015444211662</v>
      </c>
      <c r="P1414" s="1">
        <v>29322.333333333332</v>
      </c>
      <c r="Q1414">
        <v>578.17999267578125</v>
      </c>
      <c r="R1414">
        <f t="shared" si="110"/>
        <v>7.6115198795159813</v>
      </c>
      <c r="S1414">
        <f t="shared" si="111"/>
        <v>7611519.8795159813</v>
      </c>
      <c r="T1414">
        <f t="shared" si="113"/>
        <v>0</v>
      </c>
      <c r="V1414">
        <f t="shared" si="114"/>
        <v>66837.035179138184</v>
      </c>
    </row>
    <row r="1415" spans="1:22" x14ac:dyDescent="0.55000000000000004">
      <c r="A1415" s="1">
        <v>29323.333333333332</v>
      </c>
      <c r="B1415">
        <v>22.912799835205078</v>
      </c>
      <c r="D1415" s="1">
        <v>29323.333333333332</v>
      </c>
      <c r="E1415">
        <v>20.529899597167969</v>
      </c>
      <c r="G1415" s="1">
        <v>29323.333333333332</v>
      </c>
      <c r="H1415">
        <v>0</v>
      </c>
      <c r="J1415" s="1">
        <v>29323.333333333332</v>
      </c>
      <c r="K1415">
        <v>0.67152398824691772</v>
      </c>
      <c r="M1415">
        <f t="shared" si="112"/>
        <v>2.3829002380371094</v>
      </c>
      <c r="N1415">
        <f>SUM(M$4:M1415)</f>
        <v>73832.398344449699</v>
      </c>
      <c r="P1415" s="1">
        <v>29323.333333333332</v>
      </c>
      <c r="Q1415">
        <v>578.19000244140625</v>
      </c>
      <c r="R1415">
        <f t="shared" si="110"/>
        <v>7.6980895523738582</v>
      </c>
      <c r="S1415">
        <f t="shared" si="111"/>
        <v>7698089.5523738582</v>
      </c>
      <c r="T1415">
        <f t="shared" si="113"/>
        <v>86569.672857876867</v>
      </c>
      <c r="V1415">
        <f t="shared" si="114"/>
        <v>61293.235123995692</v>
      </c>
    </row>
    <row r="1416" spans="1:22" x14ac:dyDescent="0.55000000000000004">
      <c r="A1416" s="1">
        <v>29324.333333333332</v>
      </c>
      <c r="B1416">
        <v>21.037099838256836</v>
      </c>
      <c r="D1416" s="1">
        <v>29324.333333333332</v>
      </c>
      <c r="E1416">
        <v>20.529899597167969</v>
      </c>
      <c r="G1416" s="1">
        <v>29324.333333333332</v>
      </c>
      <c r="H1416">
        <v>0</v>
      </c>
      <c r="J1416" s="1">
        <v>29324.333333333332</v>
      </c>
      <c r="K1416">
        <v>0.67152398824691772</v>
      </c>
      <c r="M1416">
        <f t="shared" si="112"/>
        <v>0.50720024108886719</v>
      </c>
      <c r="N1416">
        <f>SUM(M$4:M1416)</f>
        <v>73832.905544690788</v>
      </c>
      <c r="P1416" s="1">
        <v>29324.333333333332</v>
      </c>
      <c r="Q1416">
        <v>578.17999267578125</v>
      </c>
      <c r="R1416">
        <f t="shared" si="110"/>
        <v>7.6115198795159813</v>
      </c>
      <c r="S1416">
        <f t="shared" si="111"/>
        <v>7611519.8795159813</v>
      </c>
      <c r="T1416">
        <f t="shared" si="113"/>
        <v>-86569.672857876867</v>
      </c>
      <c r="V1416">
        <f t="shared" si="114"/>
        <v>72372.101103421301</v>
      </c>
    </row>
    <row r="1417" spans="1:22" x14ac:dyDescent="0.55000000000000004">
      <c r="A1417" s="1">
        <v>29325.333333333332</v>
      </c>
      <c r="B1417">
        <v>21.975000381469727</v>
      </c>
      <c r="D1417" s="1">
        <v>29325.333333333332</v>
      </c>
      <c r="E1417">
        <v>20.529899597167969</v>
      </c>
      <c r="G1417" s="1">
        <v>29325.333333333332</v>
      </c>
      <c r="H1417">
        <v>0</v>
      </c>
      <c r="J1417" s="1">
        <v>29325.333333333332</v>
      </c>
      <c r="K1417">
        <v>0.67152398824691772</v>
      </c>
      <c r="M1417">
        <f t="shared" si="112"/>
        <v>1.4451007843017578</v>
      </c>
      <c r="N1417">
        <f>SUM(M$4:M1417)</f>
        <v>73834.35064547509</v>
      </c>
      <c r="P1417" s="1">
        <v>29325.333333333332</v>
      </c>
      <c r="Q1417">
        <v>578.17999267578125</v>
      </c>
      <c r="R1417">
        <f t="shared" si="110"/>
        <v>7.6115198795159813</v>
      </c>
      <c r="S1417">
        <f t="shared" si="111"/>
        <v>7611519.8795159813</v>
      </c>
      <c r="T1417">
        <f t="shared" si="113"/>
        <v>0</v>
      </c>
      <c r="V1417">
        <f t="shared" si="114"/>
        <v>66837.035179138184</v>
      </c>
    </row>
    <row r="1418" spans="1:22" x14ac:dyDescent="0.55000000000000004">
      <c r="A1418" s="1">
        <v>29326.333333333332</v>
      </c>
      <c r="B1418">
        <v>20.824600219726563</v>
      </c>
      <c r="D1418" s="1">
        <v>29326.333333333332</v>
      </c>
      <c r="E1418">
        <v>19.379899978637695</v>
      </c>
      <c r="G1418" s="1">
        <v>29326.333333333332</v>
      </c>
      <c r="H1418">
        <v>0</v>
      </c>
      <c r="J1418" s="1">
        <v>29326.333333333332</v>
      </c>
      <c r="K1418">
        <v>0.67152398824691772</v>
      </c>
      <c r="M1418">
        <f t="shared" si="112"/>
        <v>1.4447002410888672</v>
      </c>
      <c r="N1418">
        <f>SUM(M$4:M1418)</f>
        <v>73835.795345716178</v>
      </c>
      <c r="P1418" s="1">
        <v>29326.333333333332</v>
      </c>
      <c r="Q1418">
        <v>578.17999267578125</v>
      </c>
      <c r="R1418">
        <f t="shared" si="110"/>
        <v>7.6115198795159813</v>
      </c>
      <c r="S1418">
        <f t="shared" si="111"/>
        <v>7611519.8795159813</v>
      </c>
      <c r="T1418">
        <f t="shared" si="113"/>
        <v>0</v>
      </c>
      <c r="V1418">
        <f t="shared" si="114"/>
        <v>66802.428245544434</v>
      </c>
    </row>
    <row r="1419" spans="1:22" x14ac:dyDescent="0.55000000000000004">
      <c r="A1419" s="1">
        <v>29327.333333333332</v>
      </c>
      <c r="B1419">
        <v>15.433699607849121</v>
      </c>
      <c r="D1419" s="1">
        <v>29327.333333333332</v>
      </c>
      <c r="E1419">
        <v>18.689899444580078</v>
      </c>
      <c r="G1419" s="1">
        <v>29327.333333333332</v>
      </c>
      <c r="H1419">
        <v>0</v>
      </c>
      <c r="J1419" s="1">
        <v>29327.333333333332</v>
      </c>
      <c r="K1419">
        <v>0.6599460244178772</v>
      </c>
      <c r="M1419">
        <f t="shared" si="112"/>
        <v>-3.256199836730957</v>
      </c>
      <c r="N1419">
        <f>SUM(M$4:M1419)</f>
        <v>73832.539145879447</v>
      </c>
      <c r="P1419" s="1">
        <v>29327.333333333332</v>
      </c>
      <c r="Q1419">
        <v>578.1300048828125</v>
      </c>
      <c r="R1419">
        <f t="shared" si="110"/>
        <v>7.181031806365354</v>
      </c>
      <c r="S1419">
        <f t="shared" si="111"/>
        <v>7181031.806365354</v>
      </c>
      <c r="T1419">
        <f t="shared" si="113"/>
        <v>-430488.07315062732</v>
      </c>
      <c r="V1419">
        <f t="shared" si="114"/>
        <v>92133.070747368038</v>
      </c>
    </row>
    <row r="1420" spans="1:22" x14ac:dyDescent="0.55000000000000004">
      <c r="A1420" s="1">
        <v>29328.333333333332</v>
      </c>
      <c r="B1420">
        <v>15.6072998046875</v>
      </c>
      <c r="D1420" s="1">
        <v>29328.333333333332</v>
      </c>
      <c r="E1420">
        <v>18.92140007019043</v>
      </c>
      <c r="G1420" s="1">
        <v>29328.333333333332</v>
      </c>
      <c r="H1420">
        <v>0</v>
      </c>
      <c r="J1420" s="1">
        <v>29328.333333333332</v>
      </c>
      <c r="K1420">
        <v>0.6599460244178772</v>
      </c>
      <c r="M1420">
        <f t="shared" si="112"/>
        <v>-3.3141002655029297</v>
      </c>
      <c r="N1420">
        <f>SUM(M$4:M1420)</f>
        <v>73829.225045613945</v>
      </c>
      <c r="P1420" s="1">
        <v>29328.333333333332</v>
      </c>
      <c r="Q1420">
        <v>578.08001708984375</v>
      </c>
      <c r="R1420">
        <f t="shared" si="110"/>
        <v>6.7535971572215203</v>
      </c>
      <c r="S1420">
        <f t="shared" si="111"/>
        <v>6753597.1572215203</v>
      </c>
      <c r="T1420">
        <f t="shared" si="113"/>
        <v>-427434.64914383367</v>
      </c>
      <c r="V1420">
        <f t="shared" si="114"/>
        <v>84077.049694675952</v>
      </c>
    </row>
    <row r="1421" spans="1:22" x14ac:dyDescent="0.55000000000000004">
      <c r="A1421" s="1">
        <v>29329.333333333332</v>
      </c>
      <c r="B1421">
        <v>14.347499847412109</v>
      </c>
      <c r="D1421" s="1">
        <v>29329.333333333332</v>
      </c>
      <c r="E1421">
        <v>18.92140007019043</v>
      </c>
      <c r="G1421" s="1">
        <v>29329.333333333332</v>
      </c>
      <c r="H1421">
        <v>0</v>
      </c>
      <c r="J1421" s="1">
        <v>29329.333333333332</v>
      </c>
      <c r="K1421">
        <v>0.6599460244178772</v>
      </c>
      <c r="M1421">
        <f t="shared" si="112"/>
        <v>-4.5739002227783203</v>
      </c>
      <c r="N1421">
        <f>SUM(M$4:M1421)</f>
        <v>73824.651145391166</v>
      </c>
      <c r="P1421" s="1">
        <v>29329.333333333332</v>
      </c>
      <c r="Q1421">
        <v>578.02001953125</v>
      </c>
      <c r="R1421">
        <f t="shared" si="110"/>
        <v>6.2446029859711416</v>
      </c>
      <c r="S1421">
        <f t="shared" si="111"/>
        <v>6244602.9859711416</v>
      </c>
      <c r="T1421">
        <f t="shared" si="113"/>
        <v>-508994.17125037871</v>
      </c>
      <c r="V1421">
        <f t="shared" si="114"/>
        <v>56789.855492627248</v>
      </c>
    </row>
    <row r="1422" spans="1:22" x14ac:dyDescent="0.55000000000000004">
      <c r="A1422" s="1">
        <v>29330.333333333332</v>
      </c>
      <c r="B1422">
        <v>18.353399276733398</v>
      </c>
      <c r="D1422" s="1">
        <v>29330.333333333332</v>
      </c>
      <c r="E1422">
        <v>20.531400680541992</v>
      </c>
      <c r="G1422" s="1">
        <v>29330.333333333332</v>
      </c>
      <c r="H1422">
        <v>0</v>
      </c>
      <c r="J1422" s="1">
        <v>29330.333333333332</v>
      </c>
      <c r="K1422">
        <v>0.64836800098419189</v>
      </c>
      <c r="M1422">
        <f t="shared" si="112"/>
        <v>-2.1780014038085938</v>
      </c>
      <c r="N1422">
        <f>SUM(M$4:M1422)</f>
        <v>73822.473143987358</v>
      </c>
      <c r="P1422" s="1">
        <v>29330.333333333332</v>
      </c>
      <c r="Q1422">
        <v>577.97998046875</v>
      </c>
      <c r="R1422">
        <f t="shared" si="110"/>
        <v>5.9073755556019023</v>
      </c>
      <c r="S1422">
        <f t="shared" si="111"/>
        <v>5907375.5556019023</v>
      </c>
      <c r="T1422">
        <f t="shared" si="113"/>
        <v>-337227.4303692393</v>
      </c>
      <c r="V1422">
        <f t="shared" si="114"/>
        <v>93029.113795142621</v>
      </c>
    </row>
    <row r="1423" spans="1:22" x14ac:dyDescent="0.55000000000000004">
      <c r="A1423" s="1">
        <v>29331.333333333332</v>
      </c>
      <c r="B1423">
        <v>25.057100296020508</v>
      </c>
      <c r="D1423" s="1">
        <v>29331.333333333332</v>
      </c>
      <c r="E1423">
        <v>20.761299133300781</v>
      </c>
      <c r="G1423" s="1">
        <v>29331.333333333332</v>
      </c>
      <c r="H1423">
        <v>0</v>
      </c>
      <c r="J1423" s="1">
        <v>29331.333333333332</v>
      </c>
      <c r="K1423">
        <v>0.6599460244178772</v>
      </c>
      <c r="M1423">
        <f t="shared" si="112"/>
        <v>4.2958011627197266</v>
      </c>
      <c r="N1423">
        <f>SUM(M$4:M1423)</f>
        <v>73826.768945150077</v>
      </c>
      <c r="P1423" s="1">
        <v>29331.333333333332</v>
      </c>
      <c r="Q1423">
        <v>578.010009765625</v>
      </c>
      <c r="R1423">
        <f t="shared" si="110"/>
        <v>6.160112475277856</v>
      </c>
      <c r="S1423">
        <f t="shared" si="111"/>
        <v>6160112.475277856</v>
      </c>
      <c r="T1423">
        <f t="shared" si="113"/>
        <v>252736.91967595369</v>
      </c>
      <c r="V1423">
        <f t="shared" si="114"/>
        <v>61400.964273326099</v>
      </c>
    </row>
    <row r="1424" spans="1:22" x14ac:dyDescent="0.55000000000000004">
      <c r="A1424" s="1">
        <v>29332.333333333332</v>
      </c>
      <c r="B1424">
        <v>22.150999069213867</v>
      </c>
      <c r="D1424" s="1">
        <v>29332.333333333332</v>
      </c>
      <c r="E1424">
        <v>20.761299133300781</v>
      </c>
      <c r="G1424" s="1">
        <v>29332.333333333332</v>
      </c>
      <c r="H1424">
        <v>0</v>
      </c>
      <c r="J1424" s="1">
        <v>29332.333333333332</v>
      </c>
      <c r="K1424">
        <v>0.6599460244178772</v>
      </c>
      <c r="M1424">
        <f t="shared" si="112"/>
        <v>1.3896999359130859</v>
      </c>
      <c r="N1424">
        <f>SUM(M$4:M1424)</f>
        <v>73828.15864508599</v>
      </c>
      <c r="P1424" s="1">
        <v>29332.333333333332</v>
      </c>
      <c r="Q1424">
        <v>578.010009765625</v>
      </c>
      <c r="R1424">
        <f t="shared" si="110"/>
        <v>6.160112475277856</v>
      </c>
      <c r="S1424">
        <f t="shared" si="111"/>
        <v>6160112.475277856</v>
      </c>
      <c r="T1424">
        <f t="shared" si="113"/>
        <v>0</v>
      </c>
      <c r="V1424">
        <f t="shared" si="114"/>
        <v>63050.737953186035</v>
      </c>
    </row>
    <row r="1425" spans="1:22" x14ac:dyDescent="0.55000000000000004">
      <c r="A1425" s="1">
        <v>29333.333333333332</v>
      </c>
      <c r="B1425">
        <v>22.266799926757813</v>
      </c>
      <c r="D1425" s="1">
        <v>29333.333333333332</v>
      </c>
      <c r="E1425">
        <v>20.761299133300781</v>
      </c>
      <c r="G1425" s="1">
        <v>29333.333333333332</v>
      </c>
      <c r="H1425">
        <v>0</v>
      </c>
      <c r="J1425" s="1">
        <v>29333.333333333332</v>
      </c>
      <c r="K1425">
        <v>0.6599460244178772</v>
      </c>
      <c r="M1425">
        <f t="shared" si="112"/>
        <v>1.5055007934570313</v>
      </c>
      <c r="N1425">
        <f>SUM(M$4:M1425)</f>
        <v>73829.664145879447</v>
      </c>
      <c r="P1425" s="1">
        <v>29333.333333333332</v>
      </c>
      <c r="Q1425">
        <v>578.010009765625</v>
      </c>
      <c r="R1425">
        <f t="shared" si="110"/>
        <v>6.160112475277856</v>
      </c>
      <c r="S1425">
        <f t="shared" si="111"/>
        <v>6160112.475277856</v>
      </c>
      <c r="T1425">
        <f t="shared" si="113"/>
        <v>0</v>
      </c>
      <c r="V1425">
        <f t="shared" si="114"/>
        <v>73055.93204498291</v>
      </c>
    </row>
    <row r="1426" spans="1:22" x14ac:dyDescent="0.55000000000000004">
      <c r="A1426" s="1">
        <v>29334.333333333332</v>
      </c>
      <c r="B1426">
        <v>22.266799926757813</v>
      </c>
      <c r="D1426" s="1">
        <v>29334.333333333332</v>
      </c>
      <c r="E1426">
        <v>20.761299133300781</v>
      </c>
      <c r="G1426" s="1">
        <v>29334.333333333332</v>
      </c>
      <c r="H1426">
        <v>0</v>
      </c>
      <c r="J1426" s="1">
        <v>29334.333333333332</v>
      </c>
      <c r="K1426">
        <v>0.6599460244178772</v>
      </c>
      <c r="M1426">
        <f t="shared" si="112"/>
        <v>1.5055007934570313</v>
      </c>
      <c r="N1426">
        <f>SUM(M$4:M1426)</f>
        <v>73831.169646672904</v>
      </c>
      <c r="P1426" s="1">
        <v>29334.333333333332</v>
      </c>
      <c r="Q1426">
        <v>578.010009765625</v>
      </c>
      <c r="R1426">
        <f t="shared" si="110"/>
        <v>6.160112475277856</v>
      </c>
      <c r="S1426">
        <f t="shared" si="111"/>
        <v>6160112.475277856</v>
      </c>
      <c r="T1426">
        <f t="shared" si="113"/>
        <v>0</v>
      </c>
      <c r="V1426">
        <f t="shared" si="114"/>
        <v>73055.93204498291</v>
      </c>
    </row>
    <row r="1427" spans="1:22" x14ac:dyDescent="0.55000000000000004">
      <c r="A1427" s="1">
        <v>29335.333333333332</v>
      </c>
      <c r="B1427">
        <v>20.391199111938477</v>
      </c>
      <c r="D1427" s="1">
        <v>29335.333333333332</v>
      </c>
      <c r="E1427">
        <v>20.761299133300781</v>
      </c>
      <c r="G1427" s="1">
        <v>29335.333333333332</v>
      </c>
      <c r="H1427">
        <v>0</v>
      </c>
      <c r="J1427" s="1">
        <v>29335.333333333332</v>
      </c>
      <c r="K1427">
        <v>0.6599460244178772</v>
      </c>
      <c r="M1427">
        <f t="shared" si="112"/>
        <v>-0.37010002136230469</v>
      </c>
      <c r="N1427">
        <f>SUM(M$4:M1427)</f>
        <v>73830.799546651542</v>
      </c>
      <c r="P1427" s="1">
        <v>29335.333333333332</v>
      </c>
      <c r="Q1427">
        <v>577.989990234375</v>
      </c>
      <c r="R1427">
        <f t="shared" si="110"/>
        <v>5.9914987600350287</v>
      </c>
      <c r="S1427">
        <f t="shared" si="111"/>
        <v>5991498.7600350287</v>
      </c>
      <c r="T1427">
        <f t="shared" si="113"/>
        <v>-168613.71524282731</v>
      </c>
      <c r="V1427">
        <f t="shared" si="114"/>
        <v>79617.736887419596</v>
      </c>
    </row>
    <row r="1428" spans="1:22" x14ac:dyDescent="0.55000000000000004">
      <c r="A1428" s="1">
        <v>29336.333333333332</v>
      </c>
      <c r="B1428">
        <v>24.026699066162109</v>
      </c>
      <c r="D1428" s="1">
        <v>29336.333333333332</v>
      </c>
      <c r="E1428">
        <v>20.529899597167969</v>
      </c>
      <c r="G1428" s="1">
        <v>29336.333333333332</v>
      </c>
      <c r="H1428">
        <v>0</v>
      </c>
      <c r="J1428" s="1">
        <v>29336.333333333332</v>
      </c>
      <c r="K1428">
        <v>0.6599460244178772</v>
      </c>
      <c r="M1428">
        <f t="shared" si="112"/>
        <v>3.4967994689941406</v>
      </c>
      <c r="N1428">
        <f>SUM(M$4:M1428)</f>
        <v>73834.296346120536</v>
      </c>
      <c r="P1428" s="1">
        <v>29336.333333333332</v>
      </c>
      <c r="Q1428">
        <v>578.010009765625</v>
      </c>
      <c r="R1428">
        <f t="shared" si="110"/>
        <v>6.160112475277856</v>
      </c>
      <c r="S1428">
        <f t="shared" si="111"/>
        <v>6160112.475277856</v>
      </c>
      <c r="T1428">
        <f t="shared" si="113"/>
        <v>168613.71524282731</v>
      </c>
      <c r="V1428">
        <f t="shared" si="114"/>
        <v>76490.422368561849</v>
      </c>
    </row>
    <row r="1429" spans="1:22" x14ac:dyDescent="0.55000000000000004">
      <c r="A1429" s="1">
        <v>29337.333333333332</v>
      </c>
      <c r="B1429">
        <v>22.035299301147461</v>
      </c>
      <c r="D1429" s="1">
        <v>29337.333333333332</v>
      </c>
      <c r="E1429">
        <v>20.529899597167969</v>
      </c>
      <c r="G1429" s="1">
        <v>29337.333333333332</v>
      </c>
      <c r="H1429">
        <v>0</v>
      </c>
      <c r="J1429" s="1">
        <v>29337.333333333332</v>
      </c>
      <c r="K1429">
        <v>0.6599460244178772</v>
      </c>
      <c r="M1429">
        <f t="shared" si="112"/>
        <v>1.5053997039794922</v>
      </c>
      <c r="N1429">
        <f>SUM(M$4:M1429)</f>
        <v>73835.801745824516</v>
      </c>
      <c r="P1429" s="1">
        <v>29337.333333333332</v>
      </c>
      <c r="Q1429">
        <v>578.010009765625</v>
      </c>
      <c r="R1429">
        <f t="shared" si="110"/>
        <v>6.160112475277856</v>
      </c>
      <c r="S1429">
        <f t="shared" si="111"/>
        <v>6160112.475277856</v>
      </c>
      <c r="T1429">
        <f t="shared" si="113"/>
        <v>0</v>
      </c>
      <c r="V1429">
        <f t="shared" si="114"/>
        <v>73047.197914123535</v>
      </c>
    </row>
    <row r="1430" spans="1:22" x14ac:dyDescent="0.55000000000000004">
      <c r="A1430" s="1">
        <v>29338.333333333332</v>
      </c>
      <c r="B1430">
        <v>22.035299301147461</v>
      </c>
      <c r="D1430" s="1">
        <v>29338.333333333332</v>
      </c>
      <c r="E1430">
        <v>20.529899597167969</v>
      </c>
      <c r="G1430" s="1">
        <v>29338.333333333332</v>
      </c>
      <c r="H1430">
        <v>0</v>
      </c>
      <c r="J1430" s="1">
        <v>29338.333333333332</v>
      </c>
      <c r="K1430">
        <v>0.6599460244178772</v>
      </c>
      <c r="M1430">
        <f t="shared" si="112"/>
        <v>1.5053997039794922</v>
      </c>
      <c r="N1430">
        <f>SUM(M$4:M1430)</f>
        <v>73837.307145528495</v>
      </c>
      <c r="P1430" s="1">
        <v>29338.333333333332</v>
      </c>
      <c r="Q1430">
        <v>578.010009765625</v>
      </c>
      <c r="R1430">
        <f t="shared" si="110"/>
        <v>6.160112475277856</v>
      </c>
      <c r="S1430">
        <f t="shared" si="111"/>
        <v>6160112.475277856</v>
      </c>
      <c r="T1430">
        <f t="shared" si="113"/>
        <v>0</v>
      </c>
      <c r="V1430">
        <f t="shared" si="114"/>
        <v>73047.197914123535</v>
      </c>
    </row>
    <row r="1431" spans="1:22" x14ac:dyDescent="0.55000000000000004">
      <c r="A1431" s="1">
        <v>29339.333333333332</v>
      </c>
      <c r="B1431">
        <v>22.035299301147461</v>
      </c>
      <c r="D1431" s="1">
        <v>29339.333333333332</v>
      </c>
      <c r="E1431">
        <v>20.529899597167969</v>
      </c>
      <c r="G1431" s="1">
        <v>29339.333333333332</v>
      </c>
      <c r="H1431">
        <v>0</v>
      </c>
      <c r="J1431" s="1">
        <v>29339.333333333332</v>
      </c>
      <c r="K1431">
        <v>0.6599460244178772</v>
      </c>
      <c r="M1431">
        <f t="shared" si="112"/>
        <v>1.5053997039794922</v>
      </c>
      <c r="N1431">
        <f>SUM(M$4:M1431)</f>
        <v>73838.812545232475</v>
      </c>
      <c r="P1431" s="1">
        <v>29339.333333333332</v>
      </c>
      <c r="Q1431">
        <v>578.010009765625</v>
      </c>
      <c r="R1431">
        <f t="shared" si="110"/>
        <v>6.160112475277856</v>
      </c>
      <c r="S1431">
        <f t="shared" si="111"/>
        <v>6160112.475277856</v>
      </c>
      <c r="T1431">
        <f t="shared" si="113"/>
        <v>0</v>
      </c>
      <c r="V1431">
        <f t="shared" si="114"/>
        <v>73047.197914123535</v>
      </c>
    </row>
    <row r="1432" spans="1:22" x14ac:dyDescent="0.55000000000000004">
      <c r="A1432" s="1">
        <v>29340.333333333332</v>
      </c>
      <c r="B1432">
        <v>22.035299301147461</v>
      </c>
      <c r="D1432" s="1">
        <v>29340.333333333332</v>
      </c>
      <c r="E1432">
        <v>20.529899597167969</v>
      </c>
      <c r="G1432" s="1">
        <v>29340.333333333332</v>
      </c>
      <c r="H1432">
        <v>0</v>
      </c>
      <c r="J1432" s="1">
        <v>29340.333333333332</v>
      </c>
      <c r="K1432">
        <v>0.6599460244178772</v>
      </c>
      <c r="M1432">
        <f t="shared" si="112"/>
        <v>1.5053997039794922</v>
      </c>
      <c r="N1432">
        <f>SUM(M$4:M1432)</f>
        <v>73840.317944936454</v>
      </c>
      <c r="P1432" s="1">
        <v>29340.333333333332</v>
      </c>
      <c r="Q1432">
        <v>578.010009765625</v>
      </c>
      <c r="R1432">
        <f t="shared" si="110"/>
        <v>6.160112475277856</v>
      </c>
      <c r="S1432">
        <f t="shared" si="111"/>
        <v>6160112.475277856</v>
      </c>
      <c r="T1432">
        <f t="shared" si="113"/>
        <v>0</v>
      </c>
      <c r="V1432">
        <f t="shared" si="114"/>
        <v>73047.197914123535</v>
      </c>
    </row>
    <row r="1433" spans="1:22" x14ac:dyDescent="0.55000000000000004">
      <c r="A1433" s="1">
        <v>29341.333333333332</v>
      </c>
      <c r="B1433">
        <v>22.035299301147461</v>
      </c>
      <c r="D1433" s="1">
        <v>29341.333333333332</v>
      </c>
      <c r="E1433">
        <v>20.529899597167969</v>
      </c>
      <c r="G1433" s="1">
        <v>29341.333333333332</v>
      </c>
      <c r="H1433">
        <v>0</v>
      </c>
      <c r="J1433" s="1">
        <v>29341.333333333332</v>
      </c>
      <c r="K1433">
        <v>0.6599460244178772</v>
      </c>
      <c r="M1433">
        <f t="shared" si="112"/>
        <v>1.5053997039794922</v>
      </c>
      <c r="N1433">
        <f>SUM(M$4:M1433)</f>
        <v>73841.823344640434</v>
      </c>
      <c r="P1433" s="1">
        <v>29341.333333333332</v>
      </c>
      <c r="Q1433">
        <v>578.010009765625</v>
      </c>
      <c r="R1433">
        <f t="shared" si="110"/>
        <v>6.160112475277856</v>
      </c>
      <c r="S1433">
        <f t="shared" si="111"/>
        <v>6160112.475277856</v>
      </c>
      <c r="T1433">
        <f t="shared" si="113"/>
        <v>0</v>
      </c>
      <c r="V1433">
        <f t="shared" si="114"/>
        <v>73047.197914123535</v>
      </c>
    </row>
    <row r="1434" spans="1:22" x14ac:dyDescent="0.55000000000000004">
      <c r="A1434" s="1">
        <v>29342.333333333332</v>
      </c>
      <c r="B1434">
        <v>21.935600280761719</v>
      </c>
      <c r="D1434" s="1">
        <v>29342.333333333332</v>
      </c>
      <c r="E1434">
        <v>20.529899597167969</v>
      </c>
      <c r="G1434" s="1">
        <v>29342.333333333332</v>
      </c>
      <c r="H1434">
        <v>0</v>
      </c>
      <c r="J1434" s="1">
        <v>29342.333333333332</v>
      </c>
      <c r="K1434">
        <v>0.64836800098419189</v>
      </c>
      <c r="M1434">
        <f t="shared" si="112"/>
        <v>1.40570068359375</v>
      </c>
      <c r="N1434">
        <f>SUM(M$4:M1434)</f>
        <v>73843.229045324028</v>
      </c>
      <c r="P1434" s="1">
        <v>29342.333333333332</v>
      </c>
      <c r="Q1434">
        <v>578.010009765625</v>
      </c>
      <c r="R1434">
        <f t="shared" si="110"/>
        <v>6.160112475277856</v>
      </c>
      <c r="S1434">
        <f t="shared" si="111"/>
        <v>6160112.475277856</v>
      </c>
      <c r="T1434">
        <f t="shared" si="113"/>
        <v>0</v>
      </c>
      <c r="V1434">
        <f t="shared" si="114"/>
        <v>65433.54377746582</v>
      </c>
    </row>
    <row r="1435" spans="1:22" x14ac:dyDescent="0.55000000000000004">
      <c r="A1435" s="1">
        <v>29343.333333333332</v>
      </c>
      <c r="B1435">
        <v>21.31410026550293</v>
      </c>
      <c r="D1435" s="1">
        <v>29343.333333333332</v>
      </c>
      <c r="E1435">
        <v>19.908599853515625</v>
      </c>
      <c r="G1435" s="1">
        <v>29343.333333333332</v>
      </c>
      <c r="H1435">
        <v>0</v>
      </c>
      <c r="J1435" s="1">
        <v>29343.333333333332</v>
      </c>
      <c r="K1435">
        <v>0.64836800098419189</v>
      </c>
      <c r="M1435">
        <f t="shared" si="112"/>
        <v>1.4055004119873047</v>
      </c>
      <c r="N1435">
        <f>SUM(M$4:M1435)</f>
        <v>73844.634545736015</v>
      </c>
      <c r="P1435" s="1">
        <v>29343.333333333332</v>
      </c>
      <c r="Q1435">
        <v>578.010009765625</v>
      </c>
      <c r="R1435">
        <f t="shared" si="110"/>
        <v>6.160112475277856</v>
      </c>
      <c r="S1435">
        <f t="shared" si="111"/>
        <v>6160112.475277856</v>
      </c>
      <c r="T1435">
        <f t="shared" si="113"/>
        <v>0</v>
      </c>
      <c r="V1435">
        <f t="shared" si="114"/>
        <v>65416.240310668945</v>
      </c>
    </row>
    <row r="1436" spans="1:22" x14ac:dyDescent="0.55000000000000004">
      <c r="A1436" s="1">
        <v>29344.333333333332</v>
      </c>
      <c r="B1436">
        <v>19.255800247192383</v>
      </c>
      <c r="D1436" s="1">
        <v>29344.333333333332</v>
      </c>
      <c r="E1436">
        <v>14.864899635314941</v>
      </c>
      <c r="G1436" s="1">
        <v>29344.333333333332</v>
      </c>
      <c r="H1436">
        <v>0</v>
      </c>
      <c r="J1436" s="1">
        <v>29344.333333333332</v>
      </c>
      <c r="K1436">
        <v>0.64836800098419189</v>
      </c>
      <c r="M1436">
        <f t="shared" si="112"/>
        <v>4.3909006118774414</v>
      </c>
      <c r="N1436">
        <f>SUM(M$4:M1436)</f>
        <v>73849.025446347892</v>
      </c>
      <c r="P1436" s="1">
        <v>29344.333333333332</v>
      </c>
      <c r="Q1436">
        <v>578.03997802734375</v>
      </c>
      <c r="R1436">
        <f t="shared" si="110"/>
        <v>6.4134342634060886</v>
      </c>
      <c r="S1436">
        <f t="shared" si="111"/>
        <v>6413434.2634060886</v>
      </c>
      <c r="T1436">
        <f t="shared" si="113"/>
        <v>253321.78812823258</v>
      </c>
      <c r="V1436">
        <f t="shared" si="114"/>
        <v>70033.029452944174</v>
      </c>
    </row>
    <row r="1437" spans="1:22" x14ac:dyDescent="0.55000000000000004">
      <c r="A1437" s="1">
        <v>29345.333333333332</v>
      </c>
      <c r="B1437">
        <v>7.917449951171875</v>
      </c>
      <c r="D1437" s="1">
        <v>29345.333333333332</v>
      </c>
      <c r="E1437">
        <v>5.5212101936340332</v>
      </c>
      <c r="G1437" s="1">
        <v>29345.333333333332</v>
      </c>
      <c r="H1437">
        <v>0</v>
      </c>
      <c r="J1437" s="1">
        <v>29345.333333333332</v>
      </c>
      <c r="K1437">
        <v>0.64836800098419189</v>
      </c>
      <c r="M1437">
        <f t="shared" si="112"/>
        <v>2.3962397575378418</v>
      </c>
      <c r="N1437">
        <f>SUM(M$4:M1437)</f>
        <v>73851.42168610543</v>
      </c>
      <c r="P1437" s="1">
        <v>29345.333333333332</v>
      </c>
      <c r="Q1437">
        <v>578.04998779296875</v>
      </c>
      <c r="R1437">
        <f t="shared" si="110"/>
        <v>6.4982913337298669</v>
      </c>
      <c r="S1437">
        <f t="shared" si="111"/>
        <v>6498291.3337298669</v>
      </c>
      <c r="T1437">
        <f t="shared" si="113"/>
        <v>84857.070323778316</v>
      </c>
      <c r="V1437">
        <f t="shared" si="114"/>
        <v>66159.049442457035</v>
      </c>
    </row>
    <row r="1438" spans="1:22" x14ac:dyDescent="0.55000000000000004">
      <c r="A1438" s="1">
        <v>29346.333333333332</v>
      </c>
      <c r="B1438">
        <v>3.3496999740600586</v>
      </c>
      <c r="D1438" s="1">
        <v>29346.333333333332</v>
      </c>
      <c r="E1438">
        <v>13.408699989318848</v>
      </c>
      <c r="G1438" s="1">
        <v>29346.333333333332</v>
      </c>
      <c r="H1438">
        <v>0</v>
      </c>
      <c r="J1438" s="1">
        <v>29346.333333333332</v>
      </c>
      <c r="K1438">
        <v>0.64836800098419189</v>
      </c>
      <c r="M1438">
        <f t="shared" si="112"/>
        <v>-10.059000015258789</v>
      </c>
      <c r="N1438">
        <f>SUM(M$4:M1438)</f>
        <v>73841.362686090171</v>
      </c>
      <c r="P1438" s="1">
        <v>29346.333333333332</v>
      </c>
      <c r="Q1438">
        <v>577.92999267578125</v>
      </c>
      <c r="R1438">
        <f t="shared" si="110"/>
        <v>5.4891049067373388</v>
      </c>
      <c r="S1438">
        <f t="shared" si="111"/>
        <v>5489104.9067373388</v>
      </c>
      <c r="T1438">
        <f t="shared" si="113"/>
        <v>-1009186.4269925281</v>
      </c>
      <c r="V1438">
        <f t="shared" si="114"/>
        <v>84069.830389134586</v>
      </c>
    </row>
    <row r="1439" spans="1:22" x14ac:dyDescent="0.55000000000000004">
      <c r="A1439" s="1">
        <v>29347.333333333332</v>
      </c>
      <c r="B1439">
        <v>15.142999649047852</v>
      </c>
      <c r="D1439" s="1">
        <v>29347.333333333332</v>
      </c>
      <c r="E1439">
        <v>19.642400741577148</v>
      </c>
      <c r="G1439" s="1">
        <v>29347.333333333332</v>
      </c>
      <c r="H1439">
        <v>0</v>
      </c>
      <c r="J1439" s="1">
        <v>29347.333333333332</v>
      </c>
      <c r="K1439">
        <v>0.64836800098419189</v>
      </c>
      <c r="M1439">
        <f t="shared" si="112"/>
        <v>-4.4994010925292969</v>
      </c>
      <c r="N1439">
        <f>SUM(M$4:M1439)</f>
        <v>73836.863284997642</v>
      </c>
      <c r="P1439" s="1">
        <v>29347.333333333332</v>
      </c>
      <c r="Q1439">
        <v>577.8699951171875</v>
      </c>
      <c r="R1439">
        <f t="shared" si="110"/>
        <v>4.9911097737203818</v>
      </c>
      <c r="S1439">
        <f t="shared" si="111"/>
        <v>4991109.7737203818</v>
      </c>
      <c r="T1439">
        <f t="shared" si="113"/>
        <v>-497995.13301695697</v>
      </c>
      <c r="V1439">
        <f t="shared" si="114"/>
        <v>53227.88333739154</v>
      </c>
    </row>
    <row r="1440" spans="1:22" x14ac:dyDescent="0.55000000000000004">
      <c r="A1440" s="1">
        <v>29348.333333333332</v>
      </c>
      <c r="B1440">
        <v>21.225299835205078</v>
      </c>
      <c r="D1440" s="1">
        <v>29348.333333333332</v>
      </c>
      <c r="E1440">
        <v>19.819900512695313</v>
      </c>
      <c r="G1440" s="1">
        <v>29348.333333333332</v>
      </c>
      <c r="H1440">
        <v>0</v>
      </c>
      <c r="J1440" s="1">
        <v>29348.333333333332</v>
      </c>
      <c r="K1440">
        <v>0.64836800098419189</v>
      </c>
      <c r="M1440">
        <f t="shared" si="112"/>
        <v>1.4053993225097656</v>
      </c>
      <c r="N1440">
        <f>SUM(M$4:M1440)</f>
        <v>73838.268684320152</v>
      </c>
      <c r="P1440" s="1">
        <v>29348.333333333332</v>
      </c>
      <c r="Q1440">
        <v>577.8699951171875</v>
      </c>
      <c r="R1440">
        <f t="shared" si="110"/>
        <v>4.9911097737203818</v>
      </c>
      <c r="S1440">
        <f t="shared" si="111"/>
        <v>4991109.7737203818</v>
      </c>
      <c r="T1440">
        <f t="shared" si="113"/>
        <v>0</v>
      </c>
      <c r="V1440">
        <f t="shared" si="114"/>
        <v>65407.50617980957</v>
      </c>
    </row>
    <row r="1441" spans="1:22" x14ac:dyDescent="0.55000000000000004">
      <c r="A1441" s="1">
        <v>29349.333333333332</v>
      </c>
      <c r="B1441">
        <v>21.456899642944336</v>
      </c>
      <c r="D1441" s="1">
        <v>29349.333333333332</v>
      </c>
      <c r="E1441">
        <v>20.051399230957031</v>
      </c>
      <c r="G1441" s="1">
        <v>29349.333333333332</v>
      </c>
      <c r="H1441">
        <v>0</v>
      </c>
      <c r="J1441" s="1">
        <v>29349.333333333332</v>
      </c>
      <c r="K1441">
        <v>0.64836800098419189</v>
      </c>
      <c r="M1441">
        <f t="shared" si="112"/>
        <v>1.4055004119873047</v>
      </c>
      <c r="N1441">
        <f>SUM(M$4:M1441)</f>
        <v>73839.674184732139</v>
      </c>
      <c r="P1441" s="1">
        <v>29349.333333333332</v>
      </c>
      <c r="Q1441">
        <v>577.8699951171875</v>
      </c>
      <c r="R1441">
        <f t="shared" si="110"/>
        <v>4.9911097737203818</v>
      </c>
      <c r="S1441">
        <f t="shared" si="111"/>
        <v>4991109.7737203818</v>
      </c>
      <c r="T1441">
        <f t="shared" si="113"/>
        <v>0</v>
      </c>
      <c r="V1441">
        <f t="shared" si="114"/>
        <v>65416.240310668945</v>
      </c>
    </row>
    <row r="1442" spans="1:22" x14ac:dyDescent="0.55000000000000004">
      <c r="A1442" s="1">
        <v>29350.333333333332</v>
      </c>
      <c r="B1442">
        <v>19.210800170898438</v>
      </c>
      <c r="D1442" s="1">
        <v>29350.333333333332</v>
      </c>
      <c r="E1442">
        <v>20.051399230957031</v>
      </c>
      <c r="G1442" s="1">
        <v>29350.333333333332</v>
      </c>
      <c r="H1442">
        <v>0</v>
      </c>
      <c r="J1442" s="1">
        <v>29350.333333333332</v>
      </c>
      <c r="K1442">
        <v>0.64836800098419189</v>
      </c>
      <c r="M1442">
        <f t="shared" si="112"/>
        <v>-0.84059906005859375</v>
      </c>
      <c r="N1442">
        <f>SUM(M$4:M1442)</f>
        <v>73838.833585672081</v>
      </c>
      <c r="P1442" s="1">
        <v>29350.333333333332</v>
      </c>
      <c r="Q1442">
        <v>577.8499755859375</v>
      </c>
      <c r="R1442">
        <f t="shared" si="110"/>
        <v>4.8259212635748554</v>
      </c>
      <c r="S1442">
        <f t="shared" si="111"/>
        <v>4825921.2635748554</v>
      </c>
      <c r="T1442">
        <f t="shared" si="113"/>
        <v>-165188.51014552638</v>
      </c>
      <c r="V1442">
        <f t="shared" si="114"/>
        <v>36541.7560714297</v>
      </c>
    </row>
    <row r="1443" spans="1:22" x14ac:dyDescent="0.55000000000000004">
      <c r="A1443" s="1">
        <v>29351.333333333332</v>
      </c>
      <c r="B1443">
        <v>21.634500503540039</v>
      </c>
      <c r="D1443" s="1">
        <v>29351.333333333332</v>
      </c>
      <c r="E1443">
        <v>20.228900909423828</v>
      </c>
      <c r="G1443" s="1">
        <v>29351.333333333332</v>
      </c>
      <c r="H1443">
        <v>0</v>
      </c>
      <c r="J1443" s="1">
        <v>29351.333333333332</v>
      </c>
      <c r="K1443">
        <v>0.64836800098419189</v>
      </c>
      <c r="M1443">
        <f t="shared" si="112"/>
        <v>1.4055995941162109</v>
      </c>
      <c r="N1443">
        <f>SUM(M$4:M1443)</f>
        <v>73840.239185266197</v>
      </c>
      <c r="P1443" s="1">
        <v>29351.333333333332</v>
      </c>
      <c r="Q1443">
        <v>577.8499755859375</v>
      </c>
      <c r="R1443">
        <f t="shared" si="110"/>
        <v>4.8259212635748554</v>
      </c>
      <c r="S1443">
        <f t="shared" si="111"/>
        <v>4825921.2635748554</v>
      </c>
      <c r="T1443">
        <f t="shared" si="113"/>
        <v>0</v>
      </c>
      <c r="V1443">
        <f t="shared" si="114"/>
        <v>65424.809646606445</v>
      </c>
    </row>
    <row r="1444" spans="1:22" x14ac:dyDescent="0.55000000000000004">
      <c r="A1444" s="1">
        <v>29352.333333333332</v>
      </c>
      <c r="B1444">
        <v>22.16710090637207</v>
      </c>
      <c r="D1444" s="1">
        <v>29352.333333333332</v>
      </c>
      <c r="E1444">
        <v>20.761299133300781</v>
      </c>
      <c r="G1444" s="1">
        <v>29352.333333333332</v>
      </c>
      <c r="H1444">
        <v>0</v>
      </c>
      <c r="J1444" s="1">
        <v>29352.333333333332</v>
      </c>
      <c r="K1444">
        <v>0.64836800098419189</v>
      </c>
      <c r="M1444">
        <f t="shared" si="112"/>
        <v>1.4058017730712891</v>
      </c>
      <c r="N1444">
        <f>SUM(M$4:M1444)</f>
        <v>73841.644987039268</v>
      </c>
      <c r="P1444" s="1">
        <v>29352.333333333332</v>
      </c>
      <c r="Q1444">
        <v>577.8499755859375</v>
      </c>
      <c r="R1444">
        <f t="shared" si="110"/>
        <v>4.8259212635748554</v>
      </c>
      <c r="S1444">
        <f t="shared" si="111"/>
        <v>4825921.2635748554</v>
      </c>
      <c r="T1444">
        <f t="shared" si="113"/>
        <v>0</v>
      </c>
      <c r="V1444">
        <f t="shared" si="114"/>
        <v>65442.277908325195</v>
      </c>
    </row>
    <row r="1445" spans="1:22" x14ac:dyDescent="0.55000000000000004">
      <c r="A1445" s="1">
        <v>29353.333333333332</v>
      </c>
      <c r="B1445">
        <v>22.16710090637207</v>
      </c>
      <c r="D1445" s="1">
        <v>29353.333333333332</v>
      </c>
      <c r="E1445">
        <v>20.761299133300781</v>
      </c>
      <c r="G1445" s="1">
        <v>29353.333333333332</v>
      </c>
      <c r="H1445">
        <v>0</v>
      </c>
      <c r="J1445" s="1">
        <v>29353.333333333332</v>
      </c>
      <c r="K1445">
        <v>0.64836800098419189</v>
      </c>
      <c r="M1445">
        <f t="shared" si="112"/>
        <v>1.4058017730712891</v>
      </c>
      <c r="N1445">
        <f>SUM(M$4:M1445)</f>
        <v>73843.050788812339</v>
      </c>
      <c r="P1445" s="1">
        <v>29353.333333333332</v>
      </c>
      <c r="Q1445">
        <v>577.8499755859375</v>
      </c>
      <c r="R1445">
        <f t="shared" si="110"/>
        <v>4.8259212635748554</v>
      </c>
      <c r="S1445">
        <f t="shared" si="111"/>
        <v>4825921.2635748554</v>
      </c>
      <c r="T1445">
        <f t="shared" si="113"/>
        <v>0</v>
      </c>
      <c r="V1445">
        <f t="shared" si="114"/>
        <v>65442.277908325195</v>
      </c>
    </row>
    <row r="1446" spans="1:22" x14ac:dyDescent="0.55000000000000004">
      <c r="A1446" s="1">
        <v>29354.333333333332</v>
      </c>
      <c r="B1446">
        <v>24.413299560546875</v>
      </c>
      <c r="D1446" s="1">
        <v>29354.333333333332</v>
      </c>
      <c r="E1446">
        <v>20.761299133300781</v>
      </c>
      <c r="G1446" s="1">
        <v>29354.333333333332</v>
      </c>
      <c r="H1446">
        <v>0</v>
      </c>
      <c r="J1446" s="1">
        <v>29354.333333333332</v>
      </c>
      <c r="K1446">
        <v>0.64836800098419189</v>
      </c>
      <c r="M1446">
        <f t="shared" si="112"/>
        <v>3.6520004272460938</v>
      </c>
      <c r="N1446">
        <f>SUM(M$4:M1446)</f>
        <v>73846.702789239585</v>
      </c>
      <c r="P1446" s="1">
        <v>29354.333333333332</v>
      </c>
      <c r="Q1446">
        <v>577.8699951171875</v>
      </c>
      <c r="R1446">
        <f t="shared" si="110"/>
        <v>4.9911097737203818</v>
      </c>
      <c r="S1446">
        <f t="shared" si="111"/>
        <v>4991109.7737203818</v>
      </c>
      <c r="T1446">
        <f t="shared" si="113"/>
        <v>165188.51014552638</v>
      </c>
      <c r="V1446">
        <f t="shared" si="114"/>
        <v>94325.331483501941</v>
      </c>
    </row>
    <row r="1447" spans="1:22" x14ac:dyDescent="0.55000000000000004">
      <c r="A1447" s="1">
        <v>29355.333333333332</v>
      </c>
      <c r="B1447">
        <v>23.290199279785156</v>
      </c>
      <c r="D1447" s="1">
        <v>29355.333333333332</v>
      </c>
      <c r="E1447">
        <v>20.761299133300781</v>
      </c>
      <c r="G1447" s="1">
        <v>29355.333333333332</v>
      </c>
      <c r="H1447">
        <v>0</v>
      </c>
      <c r="J1447" s="1">
        <v>29355.333333333332</v>
      </c>
      <c r="K1447">
        <v>0.64836800098419189</v>
      </c>
      <c r="M1447">
        <f t="shared" si="112"/>
        <v>2.528900146484375</v>
      </c>
      <c r="N1447">
        <f>SUM(M$4:M1447)</f>
        <v>73849.23168938607</v>
      </c>
      <c r="P1447" s="1">
        <v>29355.333333333332</v>
      </c>
      <c r="Q1447">
        <v>577.8800048828125</v>
      </c>
      <c r="R1447">
        <f t="shared" si="110"/>
        <v>5.0738876819086727</v>
      </c>
      <c r="S1447">
        <f t="shared" si="111"/>
        <v>5073887.6819086727</v>
      </c>
      <c r="T1447">
        <f t="shared" si="113"/>
        <v>82777.908188290894</v>
      </c>
      <c r="V1447">
        <f t="shared" si="114"/>
        <v>79700.069182924926</v>
      </c>
    </row>
    <row r="1448" spans="1:22" x14ac:dyDescent="0.55000000000000004">
      <c r="A1448" s="1">
        <v>29356.333333333332</v>
      </c>
      <c r="B1448">
        <v>24.204900741577148</v>
      </c>
      <c r="D1448" s="1">
        <v>29356.333333333332</v>
      </c>
      <c r="E1448">
        <v>20.761299133300781</v>
      </c>
      <c r="G1448" s="1">
        <v>29356.333333333332</v>
      </c>
      <c r="H1448">
        <v>0</v>
      </c>
      <c r="J1448" s="1">
        <v>29356.333333333332</v>
      </c>
      <c r="K1448">
        <v>0.64836800098419189</v>
      </c>
      <c r="M1448">
        <f t="shared" si="112"/>
        <v>3.4436016082763672</v>
      </c>
      <c r="N1448">
        <f>SUM(M$4:M1448)</f>
        <v>73852.675290994346</v>
      </c>
      <c r="P1448" s="1">
        <v>29356.333333333332</v>
      </c>
      <c r="Q1448">
        <v>577.9000244140625</v>
      </c>
      <c r="R1448">
        <f t="shared" si="110"/>
        <v>5.2398108045454137</v>
      </c>
      <c r="S1448">
        <f t="shared" si="111"/>
        <v>5239810.8045454137</v>
      </c>
      <c r="T1448">
        <f t="shared" si="113"/>
        <v>165923.12263674103</v>
      </c>
      <c r="V1448">
        <f t="shared" si="114"/>
        <v>75585.061033302918</v>
      </c>
    </row>
    <row r="1449" spans="1:22" x14ac:dyDescent="0.55000000000000004">
      <c r="A1449" s="1">
        <v>29357.333333333332</v>
      </c>
      <c r="B1449">
        <v>23.753299713134766</v>
      </c>
      <c r="D1449" s="1">
        <v>29357.333333333332</v>
      </c>
      <c r="E1449">
        <v>20.529899597167969</v>
      </c>
      <c r="G1449" s="1">
        <v>29357.333333333332</v>
      </c>
      <c r="H1449">
        <v>0</v>
      </c>
      <c r="J1449" s="1">
        <v>29357.333333333332</v>
      </c>
      <c r="K1449">
        <v>0.63678997755050659</v>
      </c>
      <c r="M1449">
        <f t="shared" si="112"/>
        <v>3.2234001159667969</v>
      </c>
      <c r="N1449">
        <f>SUM(M$4:M1449)</f>
        <v>73855.898691110313</v>
      </c>
      <c r="P1449" s="1">
        <v>29357.333333333332</v>
      </c>
      <c r="Q1449">
        <v>577.91998291015625</v>
      </c>
      <c r="R1449">
        <f t="shared" si="110"/>
        <v>5.4057155681366567</v>
      </c>
      <c r="S1449">
        <f t="shared" si="111"/>
        <v>5405715.5681366567</v>
      </c>
      <c r="T1449">
        <f t="shared" si="113"/>
        <v>165904.76359124295</v>
      </c>
      <c r="V1449">
        <f t="shared" si="114"/>
        <v>57578.352367924526</v>
      </c>
    </row>
    <row r="1450" spans="1:22" x14ac:dyDescent="0.55000000000000004">
      <c r="A1450" s="1">
        <v>29358.333333333332</v>
      </c>
      <c r="B1450">
        <v>22.838699340820313</v>
      </c>
      <c r="D1450" s="1">
        <v>29358.333333333332</v>
      </c>
      <c r="E1450">
        <v>20.529899597167969</v>
      </c>
      <c r="G1450" s="1">
        <v>29358.333333333332</v>
      </c>
      <c r="H1450">
        <v>0</v>
      </c>
      <c r="J1450" s="1">
        <v>29358.333333333332</v>
      </c>
      <c r="K1450">
        <v>0.63678997755050659</v>
      </c>
      <c r="M1450">
        <f t="shared" si="112"/>
        <v>2.3087997436523438</v>
      </c>
      <c r="N1450">
        <f>SUM(M$4:M1450)</f>
        <v>73858.207490853965</v>
      </c>
      <c r="P1450" s="1">
        <v>29358.333333333332</v>
      </c>
      <c r="Q1450">
        <v>577.92999267578125</v>
      </c>
      <c r="R1450">
        <f t="shared" si="110"/>
        <v>5.4891049067373388</v>
      </c>
      <c r="S1450">
        <f t="shared" si="111"/>
        <v>5489104.9067373388</v>
      </c>
      <c r="T1450">
        <f t="shared" si="113"/>
        <v>83389.338600682095</v>
      </c>
      <c r="V1450">
        <f t="shared" si="114"/>
        <v>61072.305190516636</v>
      </c>
    </row>
    <row r="1451" spans="1:22" x14ac:dyDescent="0.55000000000000004">
      <c r="A1451" s="1">
        <v>29359.333333333332</v>
      </c>
      <c r="B1451">
        <v>21.159999847412109</v>
      </c>
      <c r="D1451" s="1">
        <v>29359.333333333332</v>
      </c>
      <c r="E1451">
        <v>19.76609992980957</v>
      </c>
      <c r="G1451" s="1">
        <v>29359.333333333332</v>
      </c>
      <c r="H1451">
        <v>0</v>
      </c>
      <c r="J1451" s="1">
        <v>29359.333333333332</v>
      </c>
      <c r="K1451">
        <v>0.63678997755050659</v>
      </c>
      <c r="M1451">
        <f t="shared" si="112"/>
        <v>1.3938999176025391</v>
      </c>
      <c r="N1451">
        <f>SUM(M$4:M1451)</f>
        <v>73859.601390771568</v>
      </c>
      <c r="P1451" s="1">
        <v>29359.333333333332</v>
      </c>
      <c r="Q1451">
        <v>577.92999267578125</v>
      </c>
      <c r="R1451">
        <f t="shared" si="110"/>
        <v>5.4891049067373388</v>
      </c>
      <c r="S1451">
        <f t="shared" si="111"/>
        <v>5489104.9067373388</v>
      </c>
      <c r="T1451">
        <f t="shared" si="113"/>
        <v>0</v>
      </c>
      <c r="V1451">
        <f t="shared" si="114"/>
        <v>65414.298820495605</v>
      </c>
    </row>
    <row r="1452" spans="1:22" x14ac:dyDescent="0.55000000000000004">
      <c r="A1452" s="1">
        <v>29360.333333333332</v>
      </c>
      <c r="B1452">
        <v>21.107400894165039</v>
      </c>
      <c r="D1452" s="1">
        <v>29360.333333333332</v>
      </c>
      <c r="E1452">
        <v>17.884899139404297</v>
      </c>
      <c r="G1452" s="1">
        <v>29360.333333333332</v>
      </c>
      <c r="H1452">
        <v>0</v>
      </c>
      <c r="J1452" s="1">
        <v>29360.333333333332</v>
      </c>
      <c r="K1452">
        <v>0.63678997755050659</v>
      </c>
      <c r="M1452">
        <f t="shared" si="112"/>
        <v>3.2225017547607422</v>
      </c>
      <c r="N1452">
        <f>SUM(M$4:M1452)</f>
        <v>73862.823892526329</v>
      </c>
      <c r="P1452" s="1">
        <v>29360.333333333332</v>
      </c>
      <c r="Q1452">
        <v>577.95001220703125</v>
      </c>
      <c r="R1452">
        <f t="shared" si="110"/>
        <v>5.6562508902570698</v>
      </c>
      <c r="S1452">
        <f t="shared" si="111"/>
        <v>5656250.8902570698</v>
      </c>
      <c r="T1452">
        <f t="shared" si="113"/>
        <v>167145.98351973109</v>
      </c>
      <c r="V1452">
        <f t="shared" si="114"/>
        <v>56259.514031233266</v>
      </c>
    </row>
    <row r="1453" spans="1:22" x14ac:dyDescent="0.55000000000000004">
      <c r="A1453" s="1">
        <v>29361.333333333332</v>
      </c>
      <c r="B1453">
        <v>19.083000183105469</v>
      </c>
      <c r="D1453" s="1">
        <v>29361.333333333332</v>
      </c>
      <c r="E1453">
        <v>17.689899444580078</v>
      </c>
      <c r="G1453" s="1">
        <v>29361.333333333332</v>
      </c>
      <c r="H1453">
        <v>0</v>
      </c>
      <c r="J1453" s="1">
        <v>29361.333333333332</v>
      </c>
      <c r="K1453">
        <v>0.63678997755050659</v>
      </c>
      <c r="M1453">
        <f t="shared" si="112"/>
        <v>1.3931007385253906</v>
      </c>
      <c r="N1453">
        <f>SUM(M$4:M1453)</f>
        <v>73864.216993264854</v>
      </c>
      <c r="P1453" s="1">
        <v>29361.333333333332</v>
      </c>
      <c r="Q1453">
        <v>577.95001220703125</v>
      </c>
      <c r="R1453">
        <f t="shared" si="110"/>
        <v>5.6562508902570698</v>
      </c>
      <c r="S1453">
        <f t="shared" si="111"/>
        <v>5656250.8902570698</v>
      </c>
      <c r="T1453">
        <f t="shared" si="113"/>
        <v>0</v>
      </c>
      <c r="V1453">
        <f t="shared" si="114"/>
        <v>65345.24974822998</v>
      </c>
    </row>
    <row r="1454" spans="1:22" x14ac:dyDescent="0.55000000000000004">
      <c r="A1454" s="1">
        <v>29362.333333333332</v>
      </c>
      <c r="B1454">
        <v>20.414699554443359</v>
      </c>
      <c r="D1454" s="1">
        <v>29362.333333333332</v>
      </c>
      <c r="E1454">
        <v>19.021099090576172</v>
      </c>
      <c r="G1454" s="1">
        <v>29362.333333333332</v>
      </c>
      <c r="H1454">
        <v>0</v>
      </c>
      <c r="J1454" s="1">
        <v>29362.333333333332</v>
      </c>
      <c r="K1454">
        <v>0.63678997755050659</v>
      </c>
      <c r="M1454">
        <f t="shared" si="112"/>
        <v>1.3936004638671875</v>
      </c>
      <c r="N1454">
        <f>SUM(M$4:M1454)</f>
        <v>73865.610593728721</v>
      </c>
      <c r="P1454" s="1">
        <v>29362.333333333332</v>
      </c>
      <c r="Q1454">
        <v>577.95001220703125</v>
      </c>
      <c r="R1454">
        <f t="shared" si="110"/>
        <v>5.6562508902570698</v>
      </c>
      <c r="S1454">
        <f t="shared" si="111"/>
        <v>5656250.8902570698</v>
      </c>
      <c r="T1454">
        <f t="shared" si="113"/>
        <v>0</v>
      </c>
      <c r="V1454">
        <f t="shared" si="114"/>
        <v>65388.42601776123</v>
      </c>
    </row>
    <row r="1455" spans="1:22" x14ac:dyDescent="0.55000000000000004">
      <c r="A1455" s="1">
        <v>29363.333333333332</v>
      </c>
      <c r="B1455">
        <v>21.213800430297852</v>
      </c>
      <c r="D1455" s="1">
        <v>29363.333333333332</v>
      </c>
      <c r="E1455">
        <v>19.819900512695313</v>
      </c>
      <c r="G1455" s="1">
        <v>29363.333333333332</v>
      </c>
      <c r="H1455">
        <v>0</v>
      </c>
      <c r="J1455" s="1">
        <v>29363.333333333332</v>
      </c>
      <c r="K1455">
        <v>0.63678997755050659</v>
      </c>
      <c r="M1455">
        <f t="shared" si="112"/>
        <v>1.3938999176025391</v>
      </c>
      <c r="N1455">
        <f>SUM(M$4:M1455)</f>
        <v>73867.004493646324</v>
      </c>
      <c r="P1455" s="1">
        <v>29363.333333333332</v>
      </c>
      <c r="Q1455">
        <v>577.95001220703125</v>
      </c>
      <c r="R1455">
        <f t="shared" si="110"/>
        <v>5.6562508902570698</v>
      </c>
      <c r="S1455">
        <f t="shared" si="111"/>
        <v>5656250.8902570698</v>
      </c>
      <c r="T1455">
        <f t="shared" si="113"/>
        <v>0</v>
      </c>
      <c r="V1455">
        <f t="shared" si="114"/>
        <v>65414.298820495605</v>
      </c>
    </row>
    <row r="1456" spans="1:22" x14ac:dyDescent="0.55000000000000004">
      <c r="A1456" s="1">
        <v>29364.333333333332</v>
      </c>
      <c r="B1456">
        <v>21.480100631713867</v>
      </c>
      <c r="D1456" s="1">
        <v>29364.333333333332</v>
      </c>
      <c r="E1456">
        <v>20.086099624633789</v>
      </c>
      <c r="G1456" s="1">
        <v>29364.333333333332</v>
      </c>
      <c r="H1456">
        <v>0</v>
      </c>
      <c r="J1456" s="1">
        <v>29364.333333333332</v>
      </c>
      <c r="K1456">
        <v>0.63678997755050659</v>
      </c>
      <c r="M1456">
        <f t="shared" si="112"/>
        <v>1.3940010070800781</v>
      </c>
      <c r="N1456">
        <f>SUM(M$4:M1456)</f>
        <v>73868.398494653404</v>
      </c>
      <c r="P1456" s="1">
        <v>29364.333333333332</v>
      </c>
      <c r="Q1456">
        <v>577.95001220703125</v>
      </c>
      <c r="R1456">
        <f t="shared" si="110"/>
        <v>5.6562508902570698</v>
      </c>
      <c r="S1456">
        <f t="shared" si="111"/>
        <v>5656250.8902570698</v>
      </c>
      <c r="T1456">
        <f t="shared" si="113"/>
        <v>0</v>
      </c>
      <c r="V1456">
        <f t="shared" si="114"/>
        <v>65423.03295135498</v>
      </c>
    </row>
    <row r="1457" spans="1:22" x14ac:dyDescent="0.55000000000000004">
      <c r="A1457" s="1">
        <v>29365.333333333332</v>
      </c>
      <c r="B1457">
        <v>21.41819953918457</v>
      </c>
      <c r="D1457" s="1">
        <v>29365.333333333332</v>
      </c>
      <c r="E1457">
        <v>19.109899520874023</v>
      </c>
      <c r="G1457" s="1">
        <v>29365.333333333332</v>
      </c>
      <c r="H1457">
        <v>0</v>
      </c>
      <c r="J1457" s="1">
        <v>29365.333333333332</v>
      </c>
      <c r="K1457">
        <v>0.63678997755050659</v>
      </c>
      <c r="M1457">
        <f t="shared" si="112"/>
        <v>2.3083000183105469</v>
      </c>
      <c r="N1457">
        <f>SUM(M$4:M1457)</f>
        <v>73870.706794671714</v>
      </c>
      <c r="P1457" s="1">
        <v>29365.333333333332</v>
      </c>
      <c r="Q1457">
        <v>577.96002197265625</v>
      </c>
      <c r="R1457">
        <f t="shared" si="110"/>
        <v>5.7400075350888073</v>
      </c>
      <c r="S1457">
        <f t="shared" si="111"/>
        <v>5740007.5350888073</v>
      </c>
      <c r="T1457">
        <f t="shared" si="113"/>
        <v>83756.644831737503</v>
      </c>
      <c r="V1457">
        <f t="shared" si="114"/>
        <v>60661.822689929977</v>
      </c>
    </row>
    <row r="1458" spans="1:22" x14ac:dyDescent="0.55000000000000004">
      <c r="A1458" s="1">
        <v>29366.333333333332</v>
      </c>
      <c r="B1458">
        <v>23.247499465942383</v>
      </c>
      <c r="D1458" s="1">
        <v>29366.333333333332</v>
      </c>
      <c r="E1458">
        <v>19.109899520874023</v>
      </c>
      <c r="G1458" s="1">
        <v>29366.333333333332</v>
      </c>
      <c r="H1458">
        <v>0</v>
      </c>
      <c r="J1458" s="1">
        <v>29366.333333333332</v>
      </c>
      <c r="K1458">
        <v>0.63678997755050659</v>
      </c>
      <c r="M1458">
        <f t="shared" si="112"/>
        <v>4.1375999450683594</v>
      </c>
      <c r="N1458">
        <f>SUM(M$4:M1458)</f>
        <v>73874.844394616783</v>
      </c>
      <c r="P1458" s="1">
        <v>29366.333333333332</v>
      </c>
      <c r="Q1458">
        <v>577.989990234375</v>
      </c>
      <c r="R1458">
        <f t="shared" si="110"/>
        <v>5.9914987600350287</v>
      </c>
      <c r="S1458">
        <f t="shared" si="111"/>
        <v>5991498.7600350287</v>
      </c>
      <c r="T1458">
        <f t="shared" si="113"/>
        <v>251491.22494622134</v>
      </c>
      <c r="V1458">
        <f t="shared" si="114"/>
        <v>50978.756247321144</v>
      </c>
    </row>
    <row r="1459" spans="1:22" x14ac:dyDescent="0.55000000000000004">
      <c r="A1459" s="1">
        <v>29367.333333333332</v>
      </c>
      <c r="B1459">
        <v>21.416999816894531</v>
      </c>
      <c r="D1459" s="1">
        <v>29367.333333333332</v>
      </c>
      <c r="E1459">
        <v>19.341400146484375</v>
      </c>
      <c r="G1459" s="1">
        <v>29367.333333333332</v>
      </c>
      <c r="H1459">
        <v>0</v>
      </c>
      <c r="J1459" s="1">
        <v>29367.333333333332</v>
      </c>
      <c r="K1459">
        <v>0.63678997755050659</v>
      </c>
      <c r="M1459">
        <f t="shared" si="112"/>
        <v>2.0755996704101563</v>
      </c>
      <c r="N1459">
        <f>SUM(M$4:M1459)</f>
        <v>73876.919994287193</v>
      </c>
      <c r="P1459" s="1">
        <v>29367.333333333332</v>
      </c>
      <c r="Q1459">
        <v>577.989990234375</v>
      </c>
      <c r="R1459">
        <f t="shared" si="110"/>
        <v>5.9914987600350287</v>
      </c>
      <c r="S1459">
        <f t="shared" si="111"/>
        <v>5991498.7600350287</v>
      </c>
      <c r="T1459">
        <f t="shared" si="113"/>
        <v>0</v>
      </c>
      <c r="V1459">
        <f t="shared" si="114"/>
        <v>124313.15746307373</v>
      </c>
    </row>
    <row r="1460" spans="1:22" x14ac:dyDescent="0.55000000000000004">
      <c r="A1460" s="1">
        <v>29368.333333333332</v>
      </c>
      <c r="B1460">
        <v>21.416999816894531</v>
      </c>
      <c r="D1460" s="1">
        <v>29368.333333333332</v>
      </c>
      <c r="E1460">
        <v>19.341400146484375</v>
      </c>
      <c r="G1460" s="1">
        <v>29368.333333333332</v>
      </c>
      <c r="H1460">
        <v>0</v>
      </c>
      <c r="J1460" s="1">
        <v>29368.333333333332</v>
      </c>
      <c r="K1460">
        <v>0.63678997755050659</v>
      </c>
      <c r="M1460">
        <f t="shared" si="112"/>
        <v>2.0755996704101563</v>
      </c>
      <c r="N1460">
        <f>SUM(M$4:M1460)</f>
        <v>73878.995593957603</v>
      </c>
      <c r="P1460" s="1">
        <v>29368.333333333332</v>
      </c>
      <c r="Q1460">
        <v>577.989990234375</v>
      </c>
      <c r="R1460">
        <f t="shared" si="110"/>
        <v>5.9914987600350287</v>
      </c>
      <c r="S1460">
        <f t="shared" si="111"/>
        <v>5991498.7600350287</v>
      </c>
      <c r="T1460">
        <f t="shared" si="113"/>
        <v>0</v>
      </c>
      <c r="V1460">
        <f t="shared" si="114"/>
        <v>124313.15746307373</v>
      </c>
    </row>
    <row r="1461" spans="1:22" x14ac:dyDescent="0.55000000000000004">
      <c r="A1461" s="1">
        <v>29369.333333333332</v>
      </c>
      <c r="B1461">
        <v>21.416999816894531</v>
      </c>
      <c r="D1461" s="1">
        <v>29369.333333333332</v>
      </c>
      <c r="E1461">
        <v>20.140100479125977</v>
      </c>
      <c r="G1461" s="1">
        <v>29369.333333333332</v>
      </c>
      <c r="H1461">
        <v>0</v>
      </c>
      <c r="J1461" s="1">
        <v>29369.333333333332</v>
      </c>
      <c r="K1461">
        <v>0.63678997755050659</v>
      </c>
      <c r="M1461">
        <f t="shared" si="112"/>
        <v>1.2768993377685547</v>
      </c>
      <c r="N1461">
        <f>SUM(M$4:M1461)</f>
        <v>73880.272493295372</v>
      </c>
      <c r="P1461" s="1">
        <v>29369.333333333332</v>
      </c>
      <c r="Q1461">
        <v>577.989990234375</v>
      </c>
      <c r="R1461">
        <f t="shared" si="110"/>
        <v>5.9914987600350287</v>
      </c>
      <c r="S1461">
        <f t="shared" si="111"/>
        <v>5991498.7600350287</v>
      </c>
      <c r="T1461">
        <f t="shared" si="113"/>
        <v>0</v>
      </c>
      <c r="V1461">
        <f t="shared" si="114"/>
        <v>55305.448722839355</v>
      </c>
    </row>
    <row r="1462" spans="1:22" x14ac:dyDescent="0.55000000000000004">
      <c r="A1462" s="1">
        <v>29370.333333333332</v>
      </c>
      <c r="B1462">
        <v>21.555900573730469</v>
      </c>
      <c r="D1462" s="1">
        <v>29370.333333333332</v>
      </c>
      <c r="E1462">
        <v>20.761299133300781</v>
      </c>
      <c r="G1462" s="1">
        <v>29370.333333333332</v>
      </c>
      <c r="H1462">
        <v>0</v>
      </c>
      <c r="J1462" s="1">
        <v>29370.333333333332</v>
      </c>
      <c r="K1462">
        <v>0.63678997755050659</v>
      </c>
      <c r="M1462">
        <f t="shared" si="112"/>
        <v>0.7946014404296875</v>
      </c>
      <c r="N1462">
        <f>SUM(M$4:M1462)</f>
        <v>73881.067094735801</v>
      </c>
      <c r="P1462" s="1">
        <v>29370.333333333332</v>
      </c>
      <c r="Q1462">
        <v>577.989990234375</v>
      </c>
      <c r="R1462">
        <f t="shared" si="110"/>
        <v>5.9914987600350287</v>
      </c>
      <c r="S1462">
        <f t="shared" si="111"/>
        <v>5991498.7600350287</v>
      </c>
      <c r="T1462">
        <f t="shared" si="113"/>
        <v>0</v>
      </c>
      <c r="V1462">
        <f t="shared" si="114"/>
        <v>13634.91039276123</v>
      </c>
    </row>
    <row r="1463" spans="1:22" x14ac:dyDescent="0.55000000000000004">
      <c r="A1463" s="1">
        <v>29371.333333333332</v>
      </c>
      <c r="B1463">
        <v>18.905899047851563</v>
      </c>
      <c r="D1463" s="1">
        <v>29371.333333333332</v>
      </c>
      <c r="E1463">
        <v>20.761299133300781</v>
      </c>
      <c r="G1463" s="1">
        <v>29371.333333333332</v>
      </c>
      <c r="H1463">
        <v>0</v>
      </c>
      <c r="J1463" s="1">
        <v>29371.333333333332</v>
      </c>
      <c r="K1463">
        <v>0.63678997755050659</v>
      </c>
      <c r="M1463">
        <f t="shared" si="112"/>
        <v>-1.8554000854492188</v>
      </c>
      <c r="N1463">
        <f>SUM(M$4:M1463)</f>
        <v>73879.211694650352</v>
      </c>
      <c r="P1463" s="1">
        <v>29371.333333333332</v>
      </c>
      <c r="Q1463">
        <v>577.96002197265625</v>
      </c>
      <c r="R1463">
        <f t="shared" si="110"/>
        <v>5.7400075350888073</v>
      </c>
      <c r="S1463">
        <f t="shared" si="111"/>
        <v>5740007.5350888073</v>
      </c>
      <c r="T1463">
        <f t="shared" si="113"/>
        <v>-251491.22494622134</v>
      </c>
      <c r="V1463">
        <f t="shared" si="114"/>
        <v>36166.003503045067</v>
      </c>
    </row>
    <row r="1464" spans="1:22" x14ac:dyDescent="0.55000000000000004">
      <c r="A1464" s="1">
        <v>29372.333333333332</v>
      </c>
      <c r="B1464">
        <v>18.922100067138672</v>
      </c>
      <c r="D1464" s="1">
        <v>29372.333333333332</v>
      </c>
      <c r="E1464">
        <v>20.761299133300781</v>
      </c>
      <c r="G1464" s="1">
        <v>29372.333333333332</v>
      </c>
      <c r="H1464">
        <v>0</v>
      </c>
      <c r="J1464" s="1">
        <v>29372.333333333332</v>
      </c>
      <c r="K1464">
        <v>0.63678997755050659</v>
      </c>
      <c r="M1464">
        <f t="shared" si="112"/>
        <v>-1.8391990661621094</v>
      </c>
      <c r="N1464">
        <f>SUM(M$4:M1464)</f>
        <v>73877.37249558419</v>
      </c>
      <c r="P1464" s="1">
        <v>29372.333333333332</v>
      </c>
      <c r="Q1464">
        <v>577.92999267578125</v>
      </c>
      <c r="R1464">
        <f t="shared" si="110"/>
        <v>5.4891049067373388</v>
      </c>
      <c r="S1464">
        <f t="shared" si="111"/>
        <v>5489104.9067373388</v>
      </c>
      <c r="T1464">
        <f t="shared" si="113"/>
        <v>-250902.62835146859</v>
      </c>
      <c r="V1464">
        <f t="shared" si="114"/>
        <v>36977.174974698573</v>
      </c>
    </row>
    <row r="1465" spans="1:22" x14ac:dyDescent="0.55000000000000004">
      <c r="A1465" s="1">
        <v>29373.333333333332</v>
      </c>
      <c r="B1465">
        <v>19.431900024414063</v>
      </c>
      <c r="D1465" s="1">
        <v>29373.333333333332</v>
      </c>
      <c r="E1465">
        <v>20.753799438476563</v>
      </c>
      <c r="G1465" s="1">
        <v>29373.333333333332</v>
      </c>
      <c r="H1465">
        <v>0</v>
      </c>
      <c r="J1465" s="1">
        <v>29373.333333333332</v>
      </c>
      <c r="K1465">
        <v>0.64836800098419189</v>
      </c>
      <c r="M1465">
        <f t="shared" si="112"/>
        <v>-1.3218994140625</v>
      </c>
      <c r="N1465">
        <f>SUM(M$4:M1465)</f>
        <v>73876.050596170127</v>
      </c>
      <c r="P1465" s="1">
        <v>29373.333333333332</v>
      </c>
      <c r="Q1465">
        <v>577.9000244140625</v>
      </c>
      <c r="R1465">
        <f t="shared" si="110"/>
        <v>5.2398108045454137</v>
      </c>
      <c r="S1465">
        <f t="shared" si="111"/>
        <v>5239810.8045454137</v>
      </c>
      <c r="T1465">
        <f t="shared" si="113"/>
        <v>-249294.10219192505</v>
      </c>
      <c r="V1465">
        <f t="shared" si="114"/>
        <v>79062.997531890869</v>
      </c>
    </row>
    <row r="1466" spans="1:22" x14ac:dyDescent="0.55000000000000004">
      <c r="A1466" s="1">
        <v>29374.333333333332</v>
      </c>
      <c r="B1466">
        <v>18.992599487304688</v>
      </c>
      <c r="D1466" s="1">
        <v>29374.333333333332</v>
      </c>
      <c r="E1466">
        <v>20.731300354003906</v>
      </c>
      <c r="G1466" s="1">
        <v>29374.333333333332</v>
      </c>
      <c r="H1466">
        <v>0</v>
      </c>
      <c r="J1466" s="1">
        <v>29374.333333333332</v>
      </c>
      <c r="K1466">
        <v>0.64836800098419189</v>
      </c>
      <c r="M1466">
        <f t="shared" si="112"/>
        <v>-1.7387008666992188</v>
      </c>
      <c r="N1466">
        <f>SUM(M$4:M1466)</f>
        <v>73874.311895303428</v>
      </c>
      <c r="P1466" s="1">
        <v>29374.333333333332</v>
      </c>
      <c r="Q1466">
        <v>577.8699951171875</v>
      </c>
      <c r="R1466">
        <f t="shared" si="110"/>
        <v>4.9911097737203818</v>
      </c>
      <c r="S1466">
        <f t="shared" si="111"/>
        <v>4991109.7737203818</v>
      </c>
      <c r="T1466">
        <f t="shared" si="113"/>
        <v>-248701.03082503192</v>
      </c>
      <c r="V1466">
        <f t="shared" si="114"/>
        <v>42458.280657185242</v>
      </c>
    </row>
    <row r="1467" spans="1:22" x14ac:dyDescent="0.55000000000000004">
      <c r="A1467" s="1">
        <v>29375.333333333332</v>
      </c>
      <c r="B1467">
        <v>18.784099578857422</v>
      </c>
      <c r="D1467" s="1">
        <v>29375.333333333332</v>
      </c>
      <c r="E1467">
        <v>20.731300354003906</v>
      </c>
      <c r="G1467" s="1">
        <v>29375.333333333332</v>
      </c>
      <c r="H1467">
        <v>0</v>
      </c>
      <c r="J1467" s="1">
        <v>29375.333333333332</v>
      </c>
      <c r="K1467">
        <v>0.64836800098419189</v>
      </c>
      <c r="M1467">
        <f t="shared" si="112"/>
        <v>-1.9472007751464844</v>
      </c>
      <c r="N1467">
        <f>SUM(M$4:M1467)</f>
        <v>73872.364694528282</v>
      </c>
      <c r="P1467" s="1">
        <v>29375.333333333332</v>
      </c>
      <c r="Q1467">
        <v>577.84002685546875</v>
      </c>
      <c r="R1467">
        <f t="shared" si="110"/>
        <v>4.744012794282753</v>
      </c>
      <c r="S1467">
        <f t="shared" si="111"/>
        <v>4744012.794282753</v>
      </c>
      <c r="T1467">
        <f t="shared" si="113"/>
        <v>-247096.97943762876</v>
      </c>
      <c r="V1467">
        <f t="shared" si="114"/>
        <v>22839.837179938331</v>
      </c>
    </row>
    <row r="1468" spans="1:22" x14ac:dyDescent="0.55000000000000004">
      <c r="A1468" s="1">
        <v>29376.333333333332</v>
      </c>
      <c r="B1468">
        <v>22.269100189208984</v>
      </c>
      <c r="D1468" s="1">
        <v>29376.333333333332</v>
      </c>
      <c r="E1468">
        <v>20.6156005859375</v>
      </c>
      <c r="G1468" s="1">
        <v>29376.333333333332</v>
      </c>
      <c r="H1468">
        <v>0</v>
      </c>
      <c r="J1468" s="1">
        <v>29376.333333333332</v>
      </c>
      <c r="K1468">
        <v>0.64836800098419189</v>
      </c>
      <c r="M1468">
        <f t="shared" si="112"/>
        <v>1.6534996032714844</v>
      </c>
      <c r="N1468">
        <f>SUM(M$4:M1468)</f>
        <v>73874.018194131553</v>
      </c>
      <c r="P1468" s="1">
        <v>29376.333333333332</v>
      </c>
      <c r="Q1468">
        <v>577.84002685546875</v>
      </c>
      <c r="R1468">
        <f t="shared" si="110"/>
        <v>4.744012794282753</v>
      </c>
      <c r="S1468">
        <f t="shared" si="111"/>
        <v>4744012.794282753</v>
      </c>
      <c r="T1468">
        <f t="shared" si="113"/>
        <v>0</v>
      </c>
      <c r="V1468">
        <f t="shared" si="114"/>
        <v>86843.37043762207</v>
      </c>
    </row>
    <row r="1469" spans="1:22" x14ac:dyDescent="0.55000000000000004">
      <c r="A1469" s="1">
        <v>29377.333333333332</v>
      </c>
      <c r="B1469">
        <v>24.865800857543945</v>
      </c>
      <c r="D1469" s="1">
        <v>29377.333333333332</v>
      </c>
      <c r="E1469">
        <v>20.074899673461914</v>
      </c>
      <c r="G1469" s="1">
        <v>29377.333333333332</v>
      </c>
      <c r="H1469">
        <v>0</v>
      </c>
      <c r="J1469" s="1">
        <v>29377.333333333332</v>
      </c>
      <c r="K1469">
        <v>0.64836800098419189</v>
      </c>
      <c r="M1469">
        <f t="shared" si="112"/>
        <v>4.7909011840820313</v>
      </c>
      <c r="N1469">
        <f>SUM(M$4:M1469)</f>
        <v>73878.809095315635</v>
      </c>
      <c r="P1469" s="1">
        <v>29377.333333333332</v>
      </c>
      <c r="Q1469">
        <v>577.8699951171875</v>
      </c>
      <c r="R1469">
        <f t="shared" si="110"/>
        <v>4.9911097737203818</v>
      </c>
      <c r="S1469">
        <f t="shared" si="111"/>
        <v>4991109.7737203818</v>
      </c>
      <c r="T1469">
        <f t="shared" si="113"/>
        <v>247096.97943762876</v>
      </c>
      <c r="V1469">
        <f t="shared" si="114"/>
        <v>110817.88758202456</v>
      </c>
    </row>
    <row r="1470" spans="1:22" x14ac:dyDescent="0.55000000000000004">
      <c r="A1470" s="1">
        <v>29378.333333333332</v>
      </c>
      <c r="B1470">
        <v>15.192999839782715</v>
      </c>
      <c r="D1470" s="1">
        <v>29378.333333333332</v>
      </c>
      <c r="E1470">
        <v>10.613699913024902</v>
      </c>
      <c r="G1470" s="1">
        <v>29378.333333333332</v>
      </c>
      <c r="H1470">
        <v>0</v>
      </c>
      <c r="J1470" s="1">
        <v>29378.333333333332</v>
      </c>
      <c r="K1470">
        <v>0.64836800098419189</v>
      </c>
      <c r="M1470">
        <f t="shared" si="112"/>
        <v>4.5792999267578125</v>
      </c>
      <c r="N1470">
        <f>SUM(M$4:M1470)</f>
        <v>73883.388395242393</v>
      </c>
      <c r="P1470" s="1">
        <v>29378.333333333332</v>
      </c>
      <c r="Q1470">
        <v>577.9000244140625</v>
      </c>
      <c r="R1470">
        <f t="shared" si="110"/>
        <v>5.2398108045454137</v>
      </c>
      <c r="S1470">
        <f t="shared" si="111"/>
        <v>5239810.8045454137</v>
      </c>
      <c r="T1470">
        <f t="shared" si="113"/>
        <v>248701.03082503192</v>
      </c>
      <c r="V1470">
        <f t="shared" si="114"/>
        <v>90931.487561808899</v>
      </c>
    </row>
    <row r="1471" spans="1:22" x14ac:dyDescent="0.55000000000000004">
      <c r="A1471" s="1">
        <v>29379.333333333332</v>
      </c>
      <c r="B1471">
        <v>70.387901306152344</v>
      </c>
      <c r="D1471" s="1">
        <v>29379.333333333332</v>
      </c>
      <c r="E1471">
        <v>5.5699601173400879</v>
      </c>
      <c r="G1471" s="1">
        <v>29379.333333333332</v>
      </c>
      <c r="H1471">
        <v>0</v>
      </c>
      <c r="J1471" s="1">
        <v>29379.333333333332</v>
      </c>
      <c r="K1471">
        <v>0.69467997550964355</v>
      </c>
      <c r="M1471">
        <f t="shared" si="112"/>
        <v>64.817941188812256</v>
      </c>
      <c r="N1471">
        <f>SUM(M$4:M1471)</f>
        <v>73948.206336431205</v>
      </c>
      <c r="P1471" s="1">
        <v>29379.333333333332</v>
      </c>
      <c r="Q1471">
        <v>578.53997802734375</v>
      </c>
      <c r="R1471">
        <f t="shared" si="110"/>
        <v>10.801836287428159</v>
      </c>
      <c r="S1471">
        <f t="shared" si="111"/>
        <v>10801836.287428159</v>
      </c>
      <c r="T1471">
        <f t="shared" si="113"/>
        <v>5562025.4828827456</v>
      </c>
      <c r="V1471">
        <f t="shared" si="114"/>
        <v>-21775.714053399861</v>
      </c>
    </row>
    <row r="1472" spans="1:22" x14ac:dyDescent="0.55000000000000004">
      <c r="A1472" s="1">
        <v>29380.333333333332</v>
      </c>
      <c r="B1472">
        <v>39.832099914550781</v>
      </c>
      <c r="D1472" s="1">
        <v>29380.333333333332</v>
      </c>
      <c r="E1472">
        <v>5.0899701118469238</v>
      </c>
      <c r="G1472" s="1">
        <v>29380.333333333332</v>
      </c>
      <c r="H1472">
        <v>42.553199768066406</v>
      </c>
      <c r="J1472" s="1">
        <v>29380.333333333332</v>
      </c>
      <c r="K1472">
        <v>0.69467997550964355</v>
      </c>
      <c r="M1472">
        <f t="shared" si="112"/>
        <v>-7.8110699653625488</v>
      </c>
      <c r="N1472">
        <f>SUM(M$4:M1472)</f>
        <v>73940.395266465843</v>
      </c>
      <c r="P1472" s="1">
        <v>29380.333333333332</v>
      </c>
      <c r="Q1472">
        <v>578.45001220703125</v>
      </c>
      <c r="R1472">
        <f t="shared" si="110"/>
        <v>9.9896853185491636</v>
      </c>
      <c r="S1472">
        <f t="shared" si="111"/>
        <v>9989685.3185491636</v>
      </c>
      <c r="T1472">
        <f t="shared" si="113"/>
        <v>-812150.96887899563</v>
      </c>
      <c r="V1472">
        <f t="shared" si="114"/>
        <v>77254.173987638205</v>
      </c>
    </row>
    <row r="1473" spans="1:22" x14ac:dyDescent="0.55000000000000004">
      <c r="A1473" s="1">
        <v>29381.333333333332</v>
      </c>
      <c r="B1473">
        <v>11.49470043182373</v>
      </c>
      <c r="D1473" s="1">
        <v>29381.333333333332</v>
      </c>
      <c r="E1473">
        <v>5.0899701118469238</v>
      </c>
      <c r="G1473" s="1">
        <v>29381.333333333332</v>
      </c>
      <c r="H1473">
        <v>16.724399566650391</v>
      </c>
      <c r="J1473" s="1">
        <v>29381.333333333332</v>
      </c>
      <c r="K1473">
        <v>0.68310201168060303</v>
      </c>
      <c r="M1473">
        <f t="shared" si="112"/>
        <v>-10.319669246673584</v>
      </c>
      <c r="N1473">
        <f>SUM(M$4:M1473)</f>
        <v>73930.075597219169</v>
      </c>
      <c r="P1473" s="1">
        <v>29381.333333333332</v>
      </c>
      <c r="Q1473">
        <v>578.33001708984375</v>
      </c>
      <c r="R1473">
        <f t="shared" si="110"/>
        <v>8.9218433207715861</v>
      </c>
      <c r="S1473">
        <f t="shared" si="111"/>
        <v>8921843.3207715861</v>
      </c>
      <c r="T1473">
        <f t="shared" si="113"/>
        <v>-1067841.9977775775</v>
      </c>
      <c r="V1473">
        <f t="shared" si="114"/>
        <v>117202.56105577573</v>
      </c>
    </row>
    <row r="1474" spans="1:22" x14ac:dyDescent="0.55000000000000004">
      <c r="A1474" s="1">
        <v>29382.333333333332</v>
      </c>
      <c r="B1474">
        <v>3.4500899314880371</v>
      </c>
      <c r="D1474" s="1">
        <v>29382.333333333332</v>
      </c>
      <c r="E1474">
        <v>5.0899701118469238</v>
      </c>
      <c r="G1474" s="1">
        <v>29382.333333333332</v>
      </c>
      <c r="H1474">
        <v>6.3371500968933105</v>
      </c>
      <c r="J1474" s="1">
        <v>29382.333333333332</v>
      </c>
      <c r="K1474">
        <v>0.67152398824691772</v>
      </c>
      <c r="M1474">
        <f t="shared" si="112"/>
        <v>-7.9770302772521973</v>
      </c>
      <c r="N1474">
        <f>SUM(M$4:M1474)</f>
        <v>73922.098566941917</v>
      </c>
      <c r="P1474" s="1">
        <v>29382.333333333332</v>
      </c>
      <c r="Q1474">
        <v>578.239990234375</v>
      </c>
      <c r="R1474">
        <f t="shared" si="110"/>
        <v>8.132242480001878</v>
      </c>
      <c r="S1474">
        <f t="shared" si="111"/>
        <v>8132242.480001878</v>
      </c>
      <c r="T1474">
        <f t="shared" si="113"/>
        <v>-789600.84076970816</v>
      </c>
      <c r="V1474">
        <f t="shared" si="114"/>
        <v>42365.752230584621</v>
      </c>
    </row>
    <row r="1475" spans="1:22" x14ac:dyDescent="0.55000000000000004">
      <c r="A1475" s="1">
        <v>29383.333333333332</v>
      </c>
      <c r="B1475">
        <v>9.3779001235961914</v>
      </c>
      <c r="D1475" s="1">
        <v>29383.333333333332</v>
      </c>
      <c r="E1475">
        <v>5.0899701118469238</v>
      </c>
      <c r="G1475" s="1">
        <v>29383.333333333332</v>
      </c>
      <c r="H1475">
        <v>4.9785399436950684</v>
      </c>
      <c r="J1475" s="1">
        <v>29383.333333333332</v>
      </c>
      <c r="K1475">
        <v>0.67152398824691772</v>
      </c>
      <c r="M1475">
        <f t="shared" si="112"/>
        <v>-0.69060993194580078</v>
      </c>
      <c r="N1475">
        <f>SUM(M$4:M1475)</f>
        <v>73921.407957009971</v>
      </c>
      <c r="P1475" s="1">
        <v>29383.333333333332</v>
      </c>
      <c r="Q1475">
        <v>578.219970703125</v>
      </c>
      <c r="R1475">
        <f t="shared" si="110"/>
        <v>7.9580027087940834</v>
      </c>
      <c r="S1475">
        <f t="shared" si="111"/>
        <v>7958002.7087940834</v>
      </c>
      <c r="T1475">
        <f t="shared" si="113"/>
        <v>-174239.77120779455</v>
      </c>
      <c r="V1475">
        <f t="shared" si="114"/>
        <v>56551.400503143668</v>
      </c>
    </row>
    <row r="1476" spans="1:22" x14ac:dyDescent="0.55000000000000004">
      <c r="A1476" s="1">
        <v>29384.333333333332</v>
      </c>
      <c r="B1476">
        <v>3.8531100749969482</v>
      </c>
      <c r="D1476" s="1">
        <v>29384.333333333332</v>
      </c>
      <c r="E1476">
        <v>6.5462098121643066</v>
      </c>
      <c r="G1476" s="1">
        <v>29384.333333333332</v>
      </c>
      <c r="H1476">
        <v>0</v>
      </c>
      <c r="J1476" s="1">
        <v>29384.333333333332</v>
      </c>
      <c r="K1476">
        <v>0.67152398824691772</v>
      </c>
      <c r="M1476">
        <f t="shared" si="112"/>
        <v>-2.6930997371673584</v>
      </c>
      <c r="N1476">
        <f>SUM(M$4:M1476)</f>
        <v>73918.714857272804</v>
      </c>
      <c r="P1476" s="1">
        <v>29384.333333333332</v>
      </c>
      <c r="Q1476">
        <v>578.17999267578125</v>
      </c>
      <c r="R1476">
        <f t="shared" ref="R1476:R1539" si="115">0.6109831*Q1476*Q1476  - 697.8740029*Q1476 + 199257.5714402</f>
        <v>7.6115198795159813</v>
      </c>
      <c r="S1476">
        <f t="shared" ref="S1476:S1539" si="116">R1476*1000000</f>
        <v>7611519.8795159813</v>
      </c>
      <c r="T1476">
        <f t="shared" si="113"/>
        <v>-346482.82927810214</v>
      </c>
      <c r="V1476">
        <f t="shared" si="114"/>
        <v>55779.339402308688</v>
      </c>
    </row>
    <row r="1477" spans="1:22" x14ac:dyDescent="0.55000000000000004">
      <c r="A1477" s="1">
        <v>29385.333333333332</v>
      </c>
      <c r="B1477">
        <v>3.5133700370788574</v>
      </c>
      <c r="D1477" s="1">
        <v>29385.333333333332</v>
      </c>
      <c r="E1477">
        <v>5.836209774017334</v>
      </c>
      <c r="G1477" s="1">
        <v>29385.333333333332</v>
      </c>
      <c r="H1477">
        <v>0</v>
      </c>
      <c r="J1477" s="1">
        <v>29385.333333333332</v>
      </c>
      <c r="K1477">
        <v>0.6599460244178772</v>
      </c>
      <c r="M1477">
        <f t="shared" ref="M1477:M1540" si="117">B1477-E1477-H1477</f>
        <v>-2.3228397369384766</v>
      </c>
      <c r="N1477">
        <f>SUM(M$4:M1477)</f>
        <v>73916.392017535865</v>
      </c>
      <c r="P1477" s="1">
        <v>29385.333333333332</v>
      </c>
      <c r="Q1477">
        <v>578.1400146484375</v>
      </c>
      <c r="R1477">
        <f t="shared" si="115"/>
        <v>7.266990048752632</v>
      </c>
      <c r="S1477">
        <f t="shared" si="116"/>
        <v>7266990.048752632</v>
      </c>
      <c r="T1477">
        <f t="shared" ref="T1477:T1540" si="118">S1477-S1476</f>
        <v>-344529.83076334931</v>
      </c>
      <c r="V1477">
        <f t="shared" ref="V1477:V1540" si="119">(B1477-E1477-H1477-K1477)*60*60*24 - (S1477-S1476)</f>
        <v>86817.140982160345</v>
      </c>
    </row>
    <row r="1478" spans="1:22" x14ac:dyDescent="0.55000000000000004">
      <c r="A1478" s="1">
        <v>29386.333333333332</v>
      </c>
      <c r="B1478">
        <v>7.2108697891235352</v>
      </c>
      <c r="D1478" s="1">
        <v>29386.333333333332</v>
      </c>
      <c r="E1478">
        <v>8.594940185546875</v>
      </c>
      <c r="G1478" s="1">
        <v>29386.333333333332</v>
      </c>
      <c r="H1478">
        <v>0</v>
      </c>
      <c r="J1478" s="1">
        <v>29386.333333333332</v>
      </c>
      <c r="K1478">
        <v>0.6599460244178772</v>
      </c>
      <c r="M1478">
        <f t="shared" si="117"/>
        <v>-1.3840703964233398</v>
      </c>
      <c r="N1478">
        <f>SUM(M$4:M1478)</f>
        <v>73915.007947139442</v>
      </c>
      <c r="P1478" s="1">
        <v>29386.333333333332</v>
      </c>
      <c r="Q1478">
        <v>578.1099853515625</v>
      </c>
      <c r="R1478">
        <f t="shared" si="115"/>
        <v>7.0094826277054381</v>
      </c>
      <c r="S1478">
        <f t="shared" si="116"/>
        <v>7009482.6277054381</v>
      </c>
      <c r="T1478">
        <f t="shared" si="118"/>
        <v>-257507.42104719393</v>
      </c>
      <c r="V1478">
        <f t="shared" si="119"/>
        <v>80904.402286512777</v>
      </c>
    </row>
    <row r="1479" spans="1:22" x14ac:dyDescent="0.55000000000000004">
      <c r="A1479" s="1">
        <v>29387.333333333332</v>
      </c>
      <c r="B1479">
        <v>14.684399604797363</v>
      </c>
      <c r="D1479" s="1">
        <v>29387.333333333332</v>
      </c>
      <c r="E1479">
        <v>19.109899520874023</v>
      </c>
      <c r="G1479" s="1">
        <v>29387.333333333332</v>
      </c>
      <c r="H1479">
        <v>0</v>
      </c>
      <c r="J1479" s="1">
        <v>29387.333333333332</v>
      </c>
      <c r="K1479">
        <v>0.6599460244178772</v>
      </c>
      <c r="M1479">
        <f t="shared" si="117"/>
        <v>-4.4254999160766602</v>
      </c>
      <c r="N1479">
        <f>SUM(M$4:M1479)</f>
        <v>73910.582447223365</v>
      </c>
      <c r="P1479" s="1">
        <v>29387.333333333332</v>
      </c>
      <c r="Q1479">
        <v>578.04998779296875</v>
      </c>
      <c r="R1479">
        <f t="shared" si="115"/>
        <v>6.4982913337298669</v>
      </c>
      <c r="S1479">
        <f t="shared" si="116"/>
        <v>6498291.3337298669</v>
      </c>
      <c r="T1479">
        <f t="shared" si="118"/>
        <v>-511191.29397557117</v>
      </c>
      <c r="V1479">
        <f t="shared" si="119"/>
        <v>71808.764716843143</v>
      </c>
    </row>
    <row r="1480" spans="1:22" x14ac:dyDescent="0.55000000000000004">
      <c r="A1480" s="1">
        <v>29388.333333333332</v>
      </c>
      <c r="B1480">
        <v>20.542900085449219</v>
      </c>
      <c r="D1480" s="1">
        <v>29388.333333333332</v>
      </c>
      <c r="E1480">
        <v>19.109899520874023</v>
      </c>
      <c r="G1480" s="1">
        <v>29388.333333333332</v>
      </c>
      <c r="H1480">
        <v>0</v>
      </c>
      <c r="J1480" s="1">
        <v>29388.333333333332</v>
      </c>
      <c r="K1480">
        <v>0.6599460244178772</v>
      </c>
      <c r="M1480">
        <f t="shared" si="117"/>
        <v>1.4330005645751953</v>
      </c>
      <c r="N1480">
        <f>SUM(M$4:M1480)</f>
        <v>73912.015447787941</v>
      </c>
      <c r="P1480" s="1">
        <v>29388.333333333332</v>
      </c>
      <c r="Q1480">
        <v>578.04998779296875</v>
      </c>
      <c r="R1480">
        <f t="shared" si="115"/>
        <v>6.4982913337298669</v>
      </c>
      <c r="S1480">
        <f t="shared" si="116"/>
        <v>6498291.3337298669</v>
      </c>
      <c r="T1480">
        <f t="shared" si="118"/>
        <v>0</v>
      </c>
      <c r="V1480">
        <f t="shared" si="119"/>
        <v>66791.912269592285</v>
      </c>
    </row>
    <row r="1481" spans="1:22" x14ac:dyDescent="0.55000000000000004">
      <c r="A1481" s="1">
        <v>29389.333333333332</v>
      </c>
      <c r="B1481">
        <v>19.217399597167969</v>
      </c>
      <c r="D1481" s="1">
        <v>29389.333333333332</v>
      </c>
      <c r="E1481">
        <v>17.784900665283203</v>
      </c>
      <c r="G1481" s="1">
        <v>29389.333333333332</v>
      </c>
      <c r="H1481">
        <v>0</v>
      </c>
      <c r="J1481" s="1">
        <v>29389.333333333332</v>
      </c>
      <c r="K1481">
        <v>0.6599460244178772</v>
      </c>
      <c r="M1481">
        <f t="shared" si="117"/>
        <v>1.4324989318847656</v>
      </c>
      <c r="N1481">
        <f>SUM(M$4:M1481)</f>
        <v>73913.447946719825</v>
      </c>
      <c r="P1481" s="1">
        <v>29389.333333333332</v>
      </c>
      <c r="Q1481">
        <v>578.04998779296875</v>
      </c>
      <c r="R1481">
        <f t="shared" si="115"/>
        <v>6.4982913337298669</v>
      </c>
      <c r="S1481">
        <f t="shared" si="116"/>
        <v>6498291.3337298669</v>
      </c>
      <c r="T1481">
        <f t="shared" si="118"/>
        <v>0</v>
      </c>
      <c r="V1481">
        <f t="shared" si="119"/>
        <v>66748.57120513916</v>
      </c>
    </row>
    <row r="1482" spans="1:22" x14ac:dyDescent="0.55000000000000004">
      <c r="A1482" s="1">
        <v>29390.333333333332</v>
      </c>
      <c r="B1482">
        <v>21.409299850463867</v>
      </c>
      <c r="D1482" s="1">
        <v>29390.333333333332</v>
      </c>
      <c r="E1482">
        <v>16.989900588989258</v>
      </c>
      <c r="G1482" s="1">
        <v>29390.333333333332</v>
      </c>
      <c r="H1482">
        <v>0</v>
      </c>
      <c r="J1482" s="1">
        <v>29390.333333333332</v>
      </c>
      <c r="K1482">
        <v>0.6599460244178772</v>
      </c>
      <c r="M1482">
        <f t="shared" si="117"/>
        <v>4.4193992614746094</v>
      </c>
      <c r="N1482">
        <f>SUM(M$4:M1482)</f>
        <v>73917.8673459813</v>
      </c>
      <c r="P1482" s="1">
        <v>29390.333333333332</v>
      </c>
      <c r="Q1482">
        <v>578.08001708984375</v>
      </c>
      <c r="R1482">
        <f t="shared" si="115"/>
        <v>6.7535971572215203</v>
      </c>
      <c r="S1482">
        <f t="shared" si="116"/>
        <v>6753597.1572215203</v>
      </c>
      <c r="T1482">
        <f t="shared" si="118"/>
        <v>255305.82349165343</v>
      </c>
      <c r="V1482">
        <f t="shared" si="119"/>
        <v>69510.936190048233</v>
      </c>
    </row>
    <row r="1483" spans="1:22" x14ac:dyDescent="0.55000000000000004">
      <c r="A1483" s="1">
        <v>29391.333333333332</v>
      </c>
      <c r="B1483">
        <v>6.8449101448059082</v>
      </c>
      <c r="D1483" s="1">
        <v>29391.333333333332</v>
      </c>
      <c r="E1483">
        <v>16.989900588989258</v>
      </c>
      <c r="G1483" s="1">
        <v>29391.333333333332</v>
      </c>
      <c r="H1483">
        <v>0</v>
      </c>
      <c r="J1483" s="1">
        <v>29391.333333333332</v>
      </c>
      <c r="K1483">
        <v>0.6599460244178772</v>
      </c>
      <c r="M1483">
        <f t="shared" si="117"/>
        <v>-10.14499044418335</v>
      </c>
      <c r="N1483">
        <f>SUM(M$4:M1483)</f>
        <v>73907.722355537117</v>
      </c>
      <c r="P1483" s="1">
        <v>29391.333333333332</v>
      </c>
      <c r="Q1483">
        <v>578.08001708984375</v>
      </c>
      <c r="R1483">
        <f t="shared" si="115"/>
        <v>6.7535971572215203</v>
      </c>
      <c r="S1483">
        <f t="shared" si="116"/>
        <v>6753597.1572215203</v>
      </c>
      <c r="T1483">
        <f t="shared" si="118"/>
        <v>0</v>
      </c>
      <c r="V1483">
        <f t="shared" si="119"/>
        <v>-933546.510887146</v>
      </c>
    </row>
    <row r="1484" spans="1:22" x14ac:dyDescent="0.55000000000000004">
      <c r="A1484" s="1">
        <v>29392.333333333332</v>
      </c>
      <c r="B1484">
        <v>10.982199668884277</v>
      </c>
      <c r="D1484" s="1">
        <v>29392.333333333332</v>
      </c>
      <c r="E1484">
        <v>9.5524396896362305</v>
      </c>
      <c r="G1484" s="1">
        <v>29392.333333333332</v>
      </c>
      <c r="H1484">
        <v>0</v>
      </c>
      <c r="J1484" s="1">
        <v>29392.333333333332</v>
      </c>
      <c r="K1484">
        <v>0.6599460244178772</v>
      </c>
      <c r="M1484">
        <f t="shared" si="117"/>
        <v>1.4297599792480469</v>
      </c>
      <c r="N1484">
        <f>SUM(M$4:M1484)</f>
        <v>73909.152115516365</v>
      </c>
      <c r="P1484" s="1">
        <v>29392.333333333332</v>
      </c>
      <c r="Q1484">
        <v>578.08001708984375</v>
      </c>
      <c r="R1484">
        <f t="shared" si="115"/>
        <v>6.7535971572215203</v>
      </c>
      <c r="S1484">
        <f t="shared" si="116"/>
        <v>6753597.1572215203</v>
      </c>
      <c r="T1484">
        <f t="shared" si="118"/>
        <v>0</v>
      </c>
      <c r="V1484">
        <f t="shared" si="119"/>
        <v>66511.92569732666</v>
      </c>
    </row>
    <row r="1485" spans="1:22" x14ac:dyDescent="0.55000000000000004">
      <c r="A1485" s="1">
        <v>29393.333333333332</v>
      </c>
      <c r="B1485">
        <v>5.802149772644043</v>
      </c>
      <c r="D1485" s="1">
        <v>29393.333333333332</v>
      </c>
      <c r="E1485">
        <v>16.989900588989258</v>
      </c>
      <c r="G1485" s="1">
        <v>29393.333333333332</v>
      </c>
      <c r="H1485">
        <v>0</v>
      </c>
      <c r="J1485" s="1">
        <v>29393.333333333332</v>
      </c>
      <c r="K1485">
        <v>0.6599460244178772</v>
      </c>
      <c r="M1485">
        <f t="shared" si="117"/>
        <v>-11.187750816345215</v>
      </c>
      <c r="N1485">
        <f>SUM(M$4:M1485)</f>
        <v>73897.964364700019</v>
      </c>
      <c r="P1485" s="1">
        <v>29393.333333333332</v>
      </c>
      <c r="Q1485">
        <v>577.95001220703125</v>
      </c>
      <c r="R1485">
        <f t="shared" si="115"/>
        <v>5.6562508902570698</v>
      </c>
      <c r="S1485">
        <f t="shared" si="116"/>
        <v>5656250.8902570698</v>
      </c>
      <c r="T1485">
        <f t="shared" si="118"/>
        <v>-1097346.2669644505</v>
      </c>
      <c r="V1485">
        <f t="shared" si="119"/>
        <v>73705.259922519326</v>
      </c>
    </row>
    <row r="1486" spans="1:22" x14ac:dyDescent="0.55000000000000004">
      <c r="A1486" s="1">
        <v>29394.333333333332</v>
      </c>
      <c r="B1486">
        <v>11.799599647521973</v>
      </c>
      <c r="D1486" s="1">
        <v>29394.333333333332</v>
      </c>
      <c r="E1486">
        <v>16.989900588989258</v>
      </c>
      <c r="G1486" s="1">
        <v>29394.333333333332</v>
      </c>
      <c r="H1486">
        <v>0</v>
      </c>
      <c r="J1486" s="1">
        <v>29394.333333333332</v>
      </c>
      <c r="K1486">
        <v>0.64836800098419189</v>
      </c>
      <c r="M1486">
        <f t="shared" si="117"/>
        <v>-5.1903009414672852</v>
      </c>
      <c r="N1486">
        <f>SUM(M$4:M1486)</f>
        <v>73892.774063758552</v>
      </c>
      <c r="P1486" s="1">
        <v>29394.333333333332</v>
      </c>
      <c r="Q1486">
        <v>577.8800048828125</v>
      </c>
      <c r="R1486">
        <f t="shared" si="115"/>
        <v>5.0738876819086727</v>
      </c>
      <c r="S1486">
        <f t="shared" si="116"/>
        <v>5073887.6819086727</v>
      </c>
      <c r="T1486">
        <f t="shared" si="118"/>
        <v>-582363.20834839717</v>
      </c>
      <c r="V1486">
        <f t="shared" si="119"/>
        <v>77902.211720589548</v>
      </c>
    </row>
    <row r="1487" spans="1:22" x14ac:dyDescent="0.55000000000000004">
      <c r="A1487" s="1">
        <v>29395.333333333332</v>
      </c>
      <c r="B1487">
        <v>136.64799499511719</v>
      </c>
      <c r="D1487" s="1">
        <v>29395.333333333332</v>
      </c>
      <c r="E1487">
        <v>16.989900588989258</v>
      </c>
      <c r="G1487" s="1">
        <v>29395.333333333332</v>
      </c>
      <c r="H1487">
        <v>25.636199951171875</v>
      </c>
      <c r="J1487" s="1">
        <v>29395.333333333332</v>
      </c>
      <c r="K1487">
        <v>0.71783602237701416</v>
      </c>
      <c r="M1487">
        <f t="shared" si="117"/>
        <v>94.021894454956055</v>
      </c>
      <c r="N1487">
        <f>SUM(M$4:M1487)</f>
        <v>73986.795958213508</v>
      </c>
      <c r="P1487" s="1">
        <v>29395.333333333332</v>
      </c>
      <c r="Q1487">
        <v>578.780029296875</v>
      </c>
      <c r="R1487">
        <f t="shared" si="115"/>
        <v>13.017260540160351</v>
      </c>
      <c r="S1487">
        <f t="shared" si="116"/>
        <v>13017260.540160351</v>
      </c>
      <c r="T1487">
        <f t="shared" si="118"/>
        <v>7943372.8582516778</v>
      </c>
      <c r="V1487">
        <f t="shared" si="119"/>
        <v>118097.79032315128</v>
      </c>
    </row>
    <row r="1488" spans="1:22" x14ac:dyDescent="0.55000000000000004">
      <c r="A1488" s="1">
        <v>29396.333333333332</v>
      </c>
      <c r="B1488">
        <v>167.54200744628906</v>
      </c>
      <c r="D1488" s="1">
        <v>29396.333333333332</v>
      </c>
      <c r="E1488">
        <v>16.989900588989258</v>
      </c>
      <c r="G1488" s="1">
        <v>29396.333333333332</v>
      </c>
      <c r="H1488">
        <v>135.49200439453125</v>
      </c>
      <c r="J1488" s="1">
        <v>29396.333333333332</v>
      </c>
      <c r="K1488">
        <v>0.72941398620605469</v>
      </c>
      <c r="M1488">
        <f t="shared" si="117"/>
        <v>15.060102462768555</v>
      </c>
      <c r="N1488">
        <f>SUM(M$4:M1488)</f>
        <v>74001.856060676277</v>
      </c>
      <c r="P1488" s="1">
        <v>29396.333333333332</v>
      </c>
      <c r="Q1488">
        <v>578.90997314453125</v>
      </c>
      <c r="R1488">
        <f t="shared" si="115"/>
        <v>14.245882690389408</v>
      </c>
      <c r="S1488">
        <f t="shared" si="116"/>
        <v>14245882.690389408</v>
      </c>
      <c r="T1488">
        <f t="shared" si="118"/>
        <v>1228622.1502290573</v>
      </c>
      <c r="V1488">
        <f t="shared" si="119"/>
        <v>9549.3341459427029</v>
      </c>
    </row>
    <row r="1489" spans="1:22" x14ac:dyDescent="0.55000000000000004">
      <c r="A1489" s="1">
        <v>29397.333333333332</v>
      </c>
      <c r="B1489">
        <v>150.61500549316406</v>
      </c>
      <c r="D1489" s="1">
        <v>29397.333333333332</v>
      </c>
      <c r="E1489">
        <v>16.989900588989258</v>
      </c>
      <c r="G1489" s="1">
        <v>29397.333333333332</v>
      </c>
      <c r="H1489">
        <v>135.49200439453125</v>
      </c>
      <c r="J1489" s="1">
        <v>29397.333333333332</v>
      </c>
      <c r="K1489">
        <v>0.72941398620605469</v>
      </c>
      <c r="M1489">
        <f t="shared" si="117"/>
        <v>-1.8668994903564453</v>
      </c>
      <c r="N1489">
        <f>SUM(M$4:M1489)</f>
        <v>73999.98916118592</v>
      </c>
      <c r="P1489" s="1">
        <v>29397.333333333332</v>
      </c>
      <c r="Q1489">
        <v>578.8800048828125</v>
      </c>
      <c r="R1489">
        <f t="shared" si="115"/>
        <v>13.960701504576718</v>
      </c>
      <c r="S1489">
        <f t="shared" si="116"/>
        <v>13960701.504576718</v>
      </c>
      <c r="T1489">
        <f t="shared" si="118"/>
        <v>-285181.18581268936</v>
      </c>
      <c r="V1489">
        <f t="shared" si="119"/>
        <v>60859.701437689364</v>
      </c>
    </row>
    <row r="1490" spans="1:22" x14ac:dyDescent="0.55000000000000004">
      <c r="A1490" s="1">
        <v>29398.333333333332</v>
      </c>
      <c r="B1490">
        <v>134.93899536132813</v>
      </c>
      <c r="D1490" s="1">
        <v>29398.333333333332</v>
      </c>
      <c r="E1490">
        <v>16.989900588989258</v>
      </c>
      <c r="G1490" s="1">
        <v>29398.333333333332</v>
      </c>
      <c r="H1490">
        <v>135.49200439453125</v>
      </c>
      <c r="J1490" s="1">
        <v>29398.333333333332</v>
      </c>
      <c r="K1490">
        <v>0.71783602237701416</v>
      </c>
      <c r="M1490">
        <f t="shared" si="117"/>
        <v>-17.542909622192383</v>
      </c>
      <c r="N1490">
        <f>SUM(M$4:M1490)</f>
        <v>73982.446251563728</v>
      </c>
      <c r="P1490" s="1">
        <v>29398.333333333332</v>
      </c>
      <c r="Q1490">
        <v>578.719970703125</v>
      </c>
      <c r="R1490">
        <f t="shared" si="115"/>
        <v>12.456377215916291</v>
      </c>
      <c r="S1490">
        <f t="shared" si="116"/>
        <v>12456377.215916291</v>
      </c>
      <c r="T1490">
        <f t="shared" si="118"/>
        <v>-1504324.2886604276</v>
      </c>
      <c r="V1490">
        <f t="shared" si="119"/>
        <v>-73404.135030368343</v>
      </c>
    </row>
    <row r="1491" spans="1:22" x14ac:dyDescent="0.55000000000000004">
      <c r="A1491" s="1">
        <v>29399.333333333332</v>
      </c>
      <c r="B1491">
        <v>159.97000122070313</v>
      </c>
      <c r="D1491" s="1">
        <v>29399.333333333332</v>
      </c>
      <c r="E1491">
        <v>9.5524396896362305</v>
      </c>
      <c r="G1491" s="1">
        <v>29399.333333333332</v>
      </c>
      <c r="H1491">
        <v>135.49200439453125</v>
      </c>
      <c r="J1491" s="1">
        <v>29399.333333333332</v>
      </c>
      <c r="K1491">
        <v>0.71783602237701416</v>
      </c>
      <c r="M1491">
        <f t="shared" si="117"/>
        <v>14.925557136535645</v>
      </c>
      <c r="N1491">
        <f>SUM(M$4:M1491)</f>
        <v>73997.371808700264</v>
      </c>
      <c r="P1491" s="1">
        <v>29399.333333333332</v>
      </c>
      <c r="Q1491">
        <v>578.780029296875</v>
      </c>
      <c r="R1491">
        <f t="shared" si="115"/>
        <v>13.017260540160351</v>
      </c>
      <c r="S1491">
        <f t="shared" si="116"/>
        <v>13017260.540160351</v>
      </c>
      <c r="T1491">
        <f t="shared" si="118"/>
        <v>560883.32424405962</v>
      </c>
      <c r="V1491">
        <f t="shared" si="119"/>
        <v>666663.78001924604</v>
      </c>
    </row>
    <row r="1492" spans="1:22" x14ac:dyDescent="0.55000000000000004">
      <c r="A1492" s="1">
        <v>29400.333333333332</v>
      </c>
      <c r="B1492">
        <v>146.0050048828125</v>
      </c>
      <c r="D1492" s="1">
        <v>29400.333333333332</v>
      </c>
      <c r="E1492">
        <v>5.0899701118469238</v>
      </c>
      <c r="G1492" s="1">
        <v>29400.333333333332</v>
      </c>
      <c r="H1492">
        <v>135.49200439453125</v>
      </c>
      <c r="J1492" s="1">
        <v>29400.333333333332</v>
      </c>
      <c r="K1492">
        <v>0.71783602237701416</v>
      </c>
      <c r="M1492">
        <f t="shared" si="117"/>
        <v>5.4230303764343262</v>
      </c>
      <c r="N1492">
        <f>SUM(M$4:M1492)</f>
        <v>74002.794839076698</v>
      </c>
      <c r="P1492" s="1">
        <v>29400.333333333332</v>
      </c>
      <c r="Q1492">
        <v>578.82000732421875</v>
      </c>
      <c r="R1492">
        <f t="shared" si="115"/>
        <v>13.393056237371638</v>
      </c>
      <c r="S1492">
        <f t="shared" si="116"/>
        <v>13393056.237371638</v>
      </c>
      <c r="T1492">
        <f t="shared" si="118"/>
        <v>375795.69721128792</v>
      </c>
      <c r="V1492">
        <f t="shared" si="119"/>
        <v>30733.094979263842</v>
      </c>
    </row>
    <row r="1493" spans="1:22" x14ac:dyDescent="0.55000000000000004">
      <c r="A1493" s="1">
        <v>29401.333333333332</v>
      </c>
      <c r="B1493">
        <v>213.54800415039063</v>
      </c>
      <c r="D1493" s="1">
        <v>29401.333333333332</v>
      </c>
      <c r="E1493">
        <v>5.0899701118469238</v>
      </c>
      <c r="G1493" s="1">
        <v>29401.333333333332</v>
      </c>
      <c r="H1493">
        <v>164.13299560546875</v>
      </c>
      <c r="J1493" s="1">
        <v>29401.333333333332</v>
      </c>
      <c r="K1493">
        <v>0.75256997346878052</v>
      </c>
      <c r="M1493">
        <f t="shared" si="117"/>
        <v>44.325038433074951</v>
      </c>
      <c r="N1493">
        <f>SUM(M$4:M1493)</f>
        <v>74047.119877509773</v>
      </c>
      <c r="P1493" s="1">
        <v>29401.333333333332</v>
      </c>
      <c r="Q1493">
        <v>579.21002197265625</v>
      </c>
      <c r="R1493">
        <f t="shared" si="115"/>
        <v>17.161679756100057</v>
      </c>
      <c r="S1493">
        <f t="shared" si="116"/>
        <v>17161679.756100059</v>
      </c>
      <c r="T1493">
        <f t="shared" si="118"/>
        <v>3768623.5187284201</v>
      </c>
      <c r="V1493">
        <f t="shared" si="119"/>
        <v>-3962.2438184469938</v>
      </c>
    </row>
    <row r="1494" spans="1:22" x14ac:dyDescent="0.55000000000000004">
      <c r="A1494" s="1">
        <v>29402.333333333332</v>
      </c>
      <c r="B1494">
        <v>237.47799682617188</v>
      </c>
      <c r="D1494" s="1">
        <v>29402.333333333332</v>
      </c>
      <c r="E1494">
        <v>5.0899701118469238</v>
      </c>
      <c r="G1494" s="1">
        <v>29402.333333333332</v>
      </c>
      <c r="H1494">
        <v>237.25799560546875</v>
      </c>
      <c r="J1494" s="1">
        <v>29402.333333333332</v>
      </c>
      <c r="K1494">
        <v>0.75256997346878052</v>
      </c>
      <c r="M1494">
        <f t="shared" si="117"/>
        <v>-4.8699688911437988</v>
      </c>
      <c r="N1494">
        <f>SUM(M$4:M1494)</f>
        <v>74042.249908618629</v>
      </c>
      <c r="P1494" s="1">
        <v>29402.333333333332</v>
      </c>
      <c r="Q1494">
        <v>579.1500244140625</v>
      </c>
      <c r="R1494">
        <f t="shared" si="115"/>
        <v>16.569839289702941</v>
      </c>
      <c r="S1494">
        <f t="shared" si="116"/>
        <v>16569839.289702941</v>
      </c>
      <c r="T1494">
        <f t="shared" si="118"/>
        <v>-591840.46639711782</v>
      </c>
      <c r="V1494">
        <f t="shared" si="119"/>
        <v>106053.10849459097</v>
      </c>
    </row>
    <row r="1495" spans="1:22" x14ac:dyDescent="0.55000000000000004">
      <c r="A1495" s="1">
        <v>29403.333333333332</v>
      </c>
      <c r="B1495">
        <v>220.70799255371094</v>
      </c>
      <c r="D1495" s="1">
        <v>29403.333333333332</v>
      </c>
      <c r="E1495">
        <v>5.0899701118469238</v>
      </c>
      <c r="G1495" s="1">
        <v>29403.333333333332</v>
      </c>
      <c r="H1495">
        <v>218.18899536132813</v>
      </c>
      <c r="J1495" s="1">
        <v>29403.333333333332</v>
      </c>
      <c r="K1495">
        <v>0.74099200963973999</v>
      </c>
      <c r="M1495">
        <f t="shared" si="117"/>
        <v>-2.5709729194641113</v>
      </c>
      <c r="N1495">
        <f>SUM(M$4:M1495)</f>
        <v>74039.678935699165</v>
      </c>
      <c r="P1495" s="1">
        <v>29403.333333333332</v>
      </c>
      <c r="Q1495">
        <v>579.1199951171875</v>
      </c>
      <c r="R1495">
        <f t="shared" si="115"/>
        <v>16.275269776699133</v>
      </c>
      <c r="S1495">
        <f t="shared" si="116"/>
        <v>16275269.776699133</v>
      </c>
      <c r="T1495">
        <f t="shared" si="118"/>
        <v>-294569.51300380751</v>
      </c>
      <c r="V1495">
        <f t="shared" si="119"/>
        <v>8415.743129234761</v>
      </c>
    </row>
    <row r="1496" spans="1:22" x14ac:dyDescent="0.55000000000000004">
      <c r="A1496" s="1">
        <v>29404.333333333332</v>
      </c>
      <c r="B1496">
        <v>247.54200744628906</v>
      </c>
      <c r="D1496" s="1">
        <v>29404.333333333332</v>
      </c>
      <c r="E1496">
        <v>5.0899701118469238</v>
      </c>
      <c r="G1496" s="1">
        <v>29404.333333333332</v>
      </c>
      <c r="H1496">
        <v>217.69900512695313</v>
      </c>
      <c r="J1496" s="1">
        <v>29404.333333333332</v>
      </c>
      <c r="K1496">
        <v>0.76414799690246582</v>
      </c>
      <c r="M1496">
        <f t="shared" si="117"/>
        <v>24.753032207489014</v>
      </c>
      <c r="N1496">
        <f>SUM(M$4:M1496)</f>
        <v>74064.431967906654</v>
      </c>
      <c r="P1496" s="1">
        <v>29404.333333333332</v>
      </c>
      <c r="Q1496">
        <v>579.33001708984375</v>
      </c>
      <c r="R1496">
        <f t="shared" si="115"/>
        <v>18.358556849940214</v>
      </c>
      <c r="S1496">
        <f t="shared" si="116"/>
        <v>18358556.849940214</v>
      </c>
      <c r="T1496">
        <f t="shared" si="118"/>
        <v>2083287.0732410811</v>
      </c>
      <c r="V1496">
        <f t="shared" si="119"/>
        <v>-10647.477446403354</v>
      </c>
    </row>
    <row r="1497" spans="1:22" x14ac:dyDescent="0.55000000000000004">
      <c r="A1497" s="1">
        <v>29405.333333333332</v>
      </c>
      <c r="B1497">
        <v>417.99798583984375</v>
      </c>
      <c r="D1497" s="1">
        <v>29405.333333333332</v>
      </c>
      <c r="E1497">
        <v>13.408699989318848</v>
      </c>
      <c r="G1497" s="1">
        <v>29405.333333333332</v>
      </c>
      <c r="H1497">
        <v>352.52099609375</v>
      </c>
      <c r="J1497" s="1">
        <v>29405.333333333332</v>
      </c>
      <c r="K1497">
        <v>0.81045997142791748</v>
      </c>
      <c r="M1497">
        <f t="shared" si="117"/>
        <v>52.068289756774902</v>
      </c>
      <c r="N1497">
        <f>SUM(M$4:M1497)</f>
        <v>74116.500257663429</v>
      </c>
      <c r="P1497" s="1">
        <v>29405.333333333332</v>
      </c>
      <c r="Q1497">
        <v>579.760009765625</v>
      </c>
      <c r="R1497">
        <f t="shared" si="115"/>
        <v>22.791959735710407</v>
      </c>
      <c r="S1497">
        <f t="shared" si="116"/>
        <v>22791959.735710405</v>
      </c>
      <c r="T1497">
        <f t="shared" si="118"/>
        <v>4433402.8857701905</v>
      </c>
      <c r="V1497">
        <f t="shared" si="119"/>
        <v>-4726.392316211015</v>
      </c>
    </row>
    <row r="1498" spans="1:22" x14ac:dyDescent="0.55000000000000004">
      <c r="A1498" s="1">
        <v>29406.333333333332</v>
      </c>
      <c r="B1498">
        <v>695.92498779296875</v>
      </c>
      <c r="D1498" s="1">
        <v>29406.333333333332</v>
      </c>
      <c r="E1498">
        <v>6.7537097930908203</v>
      </c>
      <c r="G1498" s="1">
        <v>29406.333333333332</v>
      </c>
      <c r="H1498">
        <v>668.6199951171875</v>
      </c>
      <c r="J1498" s="1">
        <v>29406.333333333332</v>
      </c>
      <c r="K1498">
        <v>0.83361601829528809</v>
      </c>
      <c r="M1498">
        <f t="shared" si="117"/>
        <v>20.55128288269043</v>
      </c>
      <c r="N1498">
        <f>SUM(M$4:M1498)</f>
        <v>74137.051540546119</v>
      </c>
      <c r="P1498" s="1">
        <v>29406.333333333332</v>
      </c>
      <c r="Q1498">
        <v>579.90997314453125</v>
      </c>
      <c r="R1498">
        <f t="shared" si="115"/>
        <v>24.391282915952615</v>
      </c>
      <c r="S1498">
        <f t="shared" si="116"/>
        <v>24391282.915952615</v>
      </c>
      <c r="T1498">
        <f t="shared" si="118"/>
        <v>1599323.1802422106</v>
      </c>
      <c r="V1498">
        <f t="shared" si="119"/>
        <v>104283.23684152961</v>
      </c>
    </row>
    <row r="1499" spans="1:22" x14ac:dyDescent="0.55000000000000004">
      <c r="A1499" s="1">
        <v>29407.333333333332</v>
      </c>
      <c r="B1499">
        <v>432.61599731445313</v>
      </c>
      <c r="D1499" s="1">
        <v>29407.333333333332</v>
      </c>
      <c r="E1499">
        <v>5.8337101936340332</v>
      </c>
      <c r="G1499" s="1">
        <v>29407.333333333332</v>
      </c>
      <c r="H1499">
        <v>473.47698974609375</v>
      </c>
      <c r="J1499" s="1">
        <v>29407.333333333332</v>
      </c>
      <c r="K1499">
        <v>0.78730398416519165</v>
      </c>
      <c r="M1499">
        <f t="shared" si="117"/>
        <v>-46.694702625274658</v>
      </c>
      <c r="N1499">
        <f>SUM(M$4:M1499)</f>
        <v>74090.356837920845</v>
      </c>
      <c r="P1499" s="1">
        <v>29407.333333333332</v>
      </c>
      <c r="Q1499">
        <v>579.510009765625</v>
      </c>
      <c r="R1499">
        <f t="shared" si="115"/>
        <v>20.186862893140642</v>
      </c>
      <c r="S1499">
        <f t="shared" si="116"/>
        <v>20186862.893140644</v>
      </c>
      <c r="T1499">
        <f t="shared" si="118"/>
        <v>-4204420.0228119716</v>
      </c>
      <c r="V1499">
        <f t="shared" si="119"/>
        <v>101974.65175636858</v>
      </c>
    </row>
    <row r="1500" spans="1:22" x14ac:dyDescent="0.55000000000000004">
      <c r="A1500" s="1">
        <v>29408.333333333332</v>
      </c>
      <c r="B1500">
        <v>403.7449951171875</v>
      </c>
      <c r="D1500" s="1">
        <v>29408.333333333332</v>
      </c>
      <c r="E1500">
        <v>5.4087200164794922</v>
      </c>
      <c r="G1500" s="1">
        <v>29408.333333333332</v>
      </c>
      <c r="H1500">
        <v>384.58499145507813</v>
      </c>
      <c r="J1500" s="1">
        <v>29408.333333333332</v>
      </c>
      <c r="K1500">
        <v>0.78730398416519165</v>
      </c>
      <c r="M1500">
        <f t="shared" si="117"/>
        <v>13.751283645629883</v>
      </c>
      <c r="N1500">
        <f>SUM(M$4:M1500)</f>
        <v>74104.108121566474</v>
      </c>
      <c r="P1500" s="1">
        <v>29408.333333333332</v>
      </c>
      <c r="Q1500">
        <v>579.54998779296875</v>
      </c>
      <c r="R1500">
        <f t="shared" si="115"/>
        <v>20.598319448909024</v>
      </c>
      <c r="S1500">
        <f t="shared" si="116"/>
        <v>20598319.448909022</v>
      </c>
      <c r="T1500">
        <f t="shared" si="118"/>
        <v>411456.55576837808</v>
      </c>
      <c r="V1500">
        <f t="shared" si="119"/>
        <v>708631.28698217124</v>
      </c>
    </row>
    <row r="1501" spans="1:22" x14ac:dyDescent="0.55000000000000004">
      <c r="A1501" s="1">
        <v>29409.333333333332</v>
      </c>
      <c r="B1501">
        <v>285.13101196289063</v>
      </c>
      <c r="D1501" s="1">
        <v>29409.333333333332</v>
      </c>
      <c r="E1501">
        <v>15.502400398254395</v>
      </c>
      <c r="G1501" s="1">
        <v>29409.333333333332</v>
      </c>
      <c r="H1501">
        <v>306.99899291992188</v>
      </c>
      <c r="J1501" s="1">
        <v>29409.333333333332</v>
      </c>
      <c r="K1501">
        <v>0.75256997346878052</v>
      </c>
      <c r="M1501">
        <f t="shared" si="117"/>
        <v>-37.370381355285645</v>
      </c>
      <c r="N1501">
        <f>SUM(M$4:M1501)</f>
        <v>74066.737740211189</v>
      </c>
      <c r="P1501" s="1">
        <v>29409.333333333332</v>
      </c>
      <c r="Q1501">
        <v>579.21002197265625</v>
      </c>
      <c r="R1501">
        <f t="shared" si="115"/>
        <v>17.161679756100057</v>
      </c>
      <c r="S1501">
        <f t="shared" si="116"/>
        <v>17161679.756100059</v>
      </c>
      <c r="T1501">
        <f t="shared" si="118"/>
        <v>-3436639.6928089634</v>
      </c>
      <c r="V1501">
        <f t="shared" si="119"/>
        <v>142816.69800458103</v>
      </c>
    </row>
    <row r="1502" spans="1:22" x14ac:dyDescent="0.55000000000000004">
      <c r="A1502" s="1">
        <v>29410.333333333332</v>
      </c>
      <c r="B1502">
        <v>227.6820068359375</v>
      </c>
      <c r="D1502" s="1">
        <v>29410.333333333332</v>
      </c>
      <c r="E1502">
        <v>16.989900588989258</v>
      </c>
      <c r="G1502" s="1">
        <v>29410.333333333332</v>
      </c>
      <c r="H1502">
        <v>219.64900207519531</v>
      </c>
      <c r="J1502" s="1">
        <v>29410.333333333332</v>
      </c>
      <c r="K1502">
        <v>0.74099200963973999</v>
      </c>
      <c r="M1502">
        <f t="shared" si="117"/>
        <v>-8.9568958282470703</v>
      </c>
      <c r="N1502">
        <f>SUM(M$4:M1502)</f>
        <v>74057.780844382942</v>
      </c>
      <c r="P1502" s="1">
        <v>29410.333333333332</v>
      </c>
      <c r="Q1502">
        <v>579.1199951171875</v>
      </c>
      <c r="R1502">
        <f t="shared" si="115"/>
        <v>16.275269776699133</v>
      </c>
      <c r="S1502">
        <f t="shared" si="116"/>
        <v>16275269.776699133</v>
      </c>
      <c r="T1502">
        <f t="shared" si="118"/>
        <v>-886409.97940092534</v>
      </c>
      <c r="V1502">
        <f t="shared" si="119"/>
        <v>48512.470207504928</v>
      </c>
    </row>
    <row r="1503" spans="1:22" x14ac:dyDescent="0.55000000000000004">
      <c r="A1503" s="1">
        <v>29411.333333333332</v>
      </c>
      <c r="B1503">
        <v>214.75399780273438</v>
      </c>
      <c r="D1503" s="1">
        <v>29411.333333333332</v>
      </c>
      <c r="E1503">
        <v>16.989900588989258</v>
      </c>
      <c r="G1503" s="1">
        <v>29411.333333333332</v>
      </c>
      <c r="H1503">
        <v>204.39399719238281</v>
      </c>
      <c r="J1503" s="1">
        <v>29411.333333333332</v>
      </c>
      <c r="K1503">
        <v>0.74099200963973999</v>
      </c>
      <c r="M1503">
        <f t="shared" si="117"/>
        <v>-6.6298999786376953</v>
      </c>
      <c r="N1503">
        <f>SUM(M$4:M1503)</f>
        <v>74051.150944404304</v>
      </c>
      <c r="P1503" s="1">
        <v>29411.333333333332</v>
      </c>
      <c r="Q1503">
        <v>579.05999755859375</v>
      </c>
      <c r="R1503">
        <f t="shared" si="115"/>
        <v>15.690029628196498</v>
      </c>
      <c r="S1503">
        <f t="shared" si="116"/>
        <v>15690029.628196498</v>
      </c>
      <c r="T1503">
        <f t="shared" si="118"/>
        <v>-585240.14850263484</v>
      </c>
      <c r="V1503">
        <f t="shared" si="119"/>
        <v>-51604.919284535572</v>
      </c>
    </row>
    <row r="1504" spans="1:22" x14ac:dyDescent="0.55000000000000004">
      <c r="A1504" s="1">
        <v>29412.333333333332</v>
      </c>
      <c r="B1504">
        <v>133.50999450683594</v>
      </c>
      <c r="D1504" s="1">
        <v>29412.333333333332</v>
      </c>
      <c r="E1504">
        <v>17.871099472045898</v>
      </c>
      <c r="G1504" s="1">
        <v>29412.333333333332</v>
      </c>
      <c r="H1504">
        <v>138.38600158691406</v>
      </c>
      <c r="J1504" s="1">
        <v>29412.333333333332</v>
      </c>
      <c r="K1504">
        <v>0.71783602237701416</v>
      </c>
      <c r="M1504">
        <f t="shared" si="117"/>
        <v>-22.747106552124023</v>
      </c>
      <c r="N1504">
        <f>SUM(M$4:M1504)</f>
        <v>74028.40383785218</v>
      </c>
      <c r="P1504" s="1">
        <v>29412.333333333332</v>
      </c>
      <c r="Q1504">
        <v>578.82000732421875</v>
      </c>
      <c r="R1504">
        <f t="shared" si="115"/>
        <v>13.393056237371638</v>
      </c>
      <c r="S1504">
        <f t="shared" si="116"/>
        <v>13393056.237371638</v>
      </c>
      <c r="T1504">
        <f t="shared" si="118"/>
        <v>-2296973.39082486</v>
      </c>
      <c r="V1504">
        <f t="shared" si="119"/>
        <v>269602.35238797031</v>
      </c>
    </row>
    <row r="1505" spans="1:22" x14ac:dyDescent="0.55000000000000004">
      <c r="A1505" s="1">
        <v>29413.333333333332</v>
      </c>
      <c r="B1505">
        <v>97.915603637695313</v>
      </c>
      <c r="D1505" s="1">
        <v>29413.333333333332</v>
      </c>
      <c r="E1505">
        <v>18.399900436401367</v>
      </c>
      <c r="G1505" s="1">
        <v>29413.333333333332</v>
      </c>
      <c r="H1505">
        <v>92.027496337890625</v>
      </c>
      <c r="J1505" s="1">
        <v>29413.333333333332</v>
      </c>
      <c r="K1505">
        <v>0.70625799894332886</v>
      </c>
      <c r="M1505">
        <f t="shared" si="117"/>
        <v>-12.51179313659668</v>
      </c>
      <c r="N1505">
        <f>SUM(M$4:M1505)</f>
        <v>74015.892044715583</v>
      </c>
      <c r="P1505" s="1">
        <v>29413.333333333332</v>
      </c>
      <c r="Q1505">
        <v>578.69000244140625</v>
      </c>
      <c r="R1505">
        <f t="shared" si="115"/>
        <v>12.178153958026087</v>
      </c>
      <c r="S1505">
        <f t="shared" si="116"/>
        <v>12178153.958026087</v>
      </c>
      <c r="T1505">
        <f t="shared" si="118"/>
        <v>-1214902.2793455515</v>
      </c>
      <c r="V1505">
        <f t="shared" si="119"/>
        <v>72862.661234894767</v>
      </c>
    </row>
    <row r="1506" spans="1:22" x14ac:dyDescent="0.55000000000000004">
      <c r="A1506" s="1">
        <v>29414.333333333332</v>
      </c>
      <c r="B1506">
        <v>91.035202026367188</v>
      </c>
      <c r="D1506" s="1">
        <v>29414.333333333332</v>
      </c>
      <c r="E1506">
        <v>18.399900436401367</v>
      </c>
      <c r="G1506" s="1">
        <v>29414.333333333332</v>
      </c>
      <c r="H1506">
        <v>74.715301513671875</v>
      </c>
      <c r="J1506" s="1">
        <v>29414.333333333332</v>
      </c>
      <c r="K1506">
        <v>0.70625799894332886</v>
      </c>
      <c r="M1506">
        <f t="shared" si="117"/>
        <v>-2.0799999237060547</v>
      </c>
      <c r="N1506">
        <f>SUM(M$4:M1506)</f>
        <v>74013.812044791877</v>
      </c>
      <c r="P1506" s="1">
        <v>29414.333333333332</v>
      </c>
      <c r="Q1506">
        <v>578.65997314453125</v>
      </c>
      <c r="R1506">
        <f t="shared" si="115"/>
        <v>11.900464852747973</v>
      </c>
      <c r="S1506">
        <f t="shared" si="116"/>
        <v>11900464.852747973</v>
      </c>
      <c r="T1506">
        <f t="shared" si="118"/>
        <v>-277689.10527811386</v>
      </c>
      <c r="V1506">
        <f t="shared" si="119"/>
        <v>36956.420761207119</v>
      </c>
    </row>
    <row r="1507" spans="1:22" x14ac:dyDescent="0.55000000000000004">
      <c r="A1507" s="1">
        <v>29415.333333333332</v>
      </c>
      <c r="B1507">
        <v>93.657798767089844</v>
      </c>
      <c r="D1507" s="1">
        <v>29415.333333333332</v>
      </c>
      <c r="E1507">
        <v>18.399900436401367</v>
      </c>
      <c r="G1507" s="1">
        <v>29415.333333333332</v>
      </c>
      <c r="H1507">
        <v>73.794998168945313</v>
      </c>
      <c r="J1507" s="1">
        <v>29415.333333333332</v>
      </c>
      <c r="K1507">
        <v>0.70625799894332886</v>
      </c>
      <c r="M1507">
        <f t="shared" si="117"/>
        <v>1.4629001617431641</v>
      </c>
      <c r="N1507">
        <f>SUM(M$4:M1507)</f>
        <v>74015.27494495362</v>
      </c>
      <c r="P1507" s="1">
        <v>29415.333333333332</v>
      </c>
      <c r="Q1507">
        <v>578.65997314453125</v>
      </c>
      <c r="R1507">
        <f t="shared" si="115"/>
        <v>11.900464852747973</v>
      </c>
      <c r="S1507">
        <f t="shared" si="116"/>
        <v>11900464.852747973</v>
      </c>
      <c r="T1507">
        <f t="shared" si="118"/>
        <v>0</v>
      </c>
      <c r="V1507">
        <f t="shared" si="119"/>
        <v>65373.882865905762</v>
      </c>
    </row>
    <row r="1508" spans="1:22" x14ac:dyDescent="0.55000000000000004">
      <c r="A1508" s="1">
        <v>29416.333333333332</v>
      </c>
      <c r="B1508">
        <v>78.825897216796875</v>
      </c>
      <c r="D1508" s="1">
        <v>29416.333333333332</v>
      </c>
      <c r="E1508">
        <v>18.399900436401367</v>
      </c>
      <c r="G1508" s="1">
        <v>29416.333333333332</v>
      </c>
      <c r="H1508">
        <v>65.817298889160156</v>
      </c>
      <c r="J1508" s="1">
        <v>29416.333333333332</v>
      </c>
      <c r="K1508">
        <v>0.70625799894332886</v>
      </c>
      <c r="M1508">
        <f t="shared" si="117"/>
        <v>-5.3913021087646484</v>
      </c>
      <c r="N1508">
        <f>SUM(M$4:M1508)</f>
        <v>74009.883642844856</v>
      </c>
      <c r="P1508" s="1">
        <v>29416.333333333332</v>
      </c>
      <c r="Q1508">
        <v>578.5999755859375</v>
      </c>
      <c r="R1508">
        <f t="shared" si="115"/>
        <v>11.3489512099477</v>
      </c>
      <c r="S1508">
        <f t="shared" si="116"/>
        <v>11348951.2099477</v>
      </c>
      <c r="T1508">
        <f t="shared" si="118"/>
        <v>-551513.64280027337</v>
      </c>
      <c r="V1508">
        <f t="shared" si="119"/>
        <v>24684.449494304135</v>
      </c>
    </row>
    <row r="1509" spans="1:22" x14ac:dyDescent="0.55000000000000004">
      <c r="A1509" s="1">
        <v>29417.333333333332</v>
      </c>
      <c r="B1509">
        <v>72.797897338867188</v>
      </c>
      <c r="D1509" s="1">
        <v>29417.333333333332</v>
      </c>
      <c r="E1509">
        <v>18.399900436401367</v>
      </c>
      <c r="G1509" s="1">
        <v>29417.333333333332</v>
      </c>
      <c r="H1509">
        <v>56.339099884033203</v>
      </c>
      <c r="J1509" s="1">
        <v>29417.333333333332</v>
      </c>
      <c r="K1509">
        <v>0.70625799894332886</v>
      </c>
      <c r="M1509">
        <f t="shared" si="117"/>
        <v>-1.9411029815673828</v>
      </c>
      <c r="N1509">
        <f>SUM(M$4:M1509)</f>
        <v>74007.942539863288</v>
      </c>
      <c r="P1509" s="1">
        <v>29417.333333333332</v>
      </c>
      <c r="Q1509">
        <v>578.57000732421875</v>
      </c>
      <c r="R1509">
        <f t="shared" si="115"/>
        <v>11.075122197624296</v>
      </c>
      <c r="S1509">
        <f t="shared" si="116"/>
        <v>11075122.197624296</v>
      </c>
      <c r="T1509">
        <f t="shared" si="118"/>
        <v>-273829.01232340373</v>
      </c>
      <c r="V1509">
        <f t="shared" si="119"/>
        <v>45097.023607278243</v>
      </c>
    </row>
    <row r="1510" spans="1:22" x14ac:dyDescent="0.55000000000000004">
      <c r="A1510" s="1">
        <v>29418.333333333332</v>
      </c>
      <c r="B1510">
        <v>57.858898162841797</v>
      </c>
      <c r="D1510" s="1">
        <v>29418.333333333332</v>
      </c>
      <c r="E1510">
        <v>18.399900436401367</v>
      </c>
      <c r="G1510" s="1">
        <v>29418.333333333332</v>
      </c>
      <c r="H1510">
        <v>44.398799896240234</v>
      </c>
      <c r="J1510" s="1">
        <v>29418.333333333332</v>
      </c>
      <c r="K1510">
        <v>0.69467997550964355</v>
      </c>
      <c r="M1510">
        <f t="shared" si="117"/>
        <v>-4.9398021697998047</v>
      </c>
      <c r="N1510">
        <f>SUM(M$4:M1510)</f>
        <v>74003.002737693489</v>
      </c>
      <c r="P1510" s="1">
        <v>29418.333333333332</v>
      </c>
      <c r="Q1510">
        <v>578.510009765625</v>
      </c>
      <c r="R1510">
        <f t="shared" si="115"/>
        <v>10.530204397917259</v>
      </c>
      <c r="S1510">
        <f t="shared" si="116"/>
        <v>10530204.397917259</v>
      </c>
      <c r="T1510">
        <f t="shared" si="118"/>
        <v>-544917.79970703647</v>
      </c>
      <c r="V1510">
        <f t="shared" si="119"/>
        <v>58098.542352300137</v>
      </c>
    </row>
    <row r="1511" spans="1:22" x14ac:dyDescent="0.55000000000000004">
      <c r="A1511" s="1">
        <v>29419.333333333332</v>
      </c>
      <c r="B1511">
        <v>23.57080078125</v>
      </c>
      <c r="D1511" s="1">
        <v>29419.333333333332</v>
      </c>
      <c r="E1511">
        <v>18.399900436401367</v>
      </c>
      <c r="G1511" s="1">
        <v>29419.333333333332</v>
      </c>
      <c r="H1511">
        <v>14.765000343322754</v>
      </c>
      <c r="J1511" s="1">
        <v>29419.333333333332</v>
      </c>
      <c r="K1511">
        <v>0.69467997550964355</v>
      </c>
      <c r="M1511">
        <f t="shared" si="117"/>
        <v>-9.5940999984741211</v>
      </c>
      <c r="N1511">
        <f>SUM(M$4:M1511)</f>
        <v>73993.408637695014</v>
      </c>
      <c r="P1511" s="1">
        <v>29419.333333333332</v>
      </c>
      <c r="Q1511">
        <v>578.4000244140625</v>
      </c>
      <c r="R1511">
        <f t="shared" si="115"/>
        <v>9.5427035360771697</v>
      </c>
      <c r="S1511">
        <f t="shared" si="116"/>
        <v>9542703.5360771697</v>
      </c>
      <c r="T1511">
        <f t="shared" si="118"/>
        <v>-987500.86184008978</v>
      </c>
      <c r="V1511">
        <f t="shared" si="119"/>
        <v>98550.272087892517</v>
      </c>
    </row>
    <row r="1512" spans="1:22" x14ac:dyDescent="0.55000000000000004">
      <c r="A1512" s="1">
        <v>29420.333333333332</v>
      </c>
      <c r="B1512">
        <v>68.038803100585938</v>
      </c>
      <c r="D1512" s="1">
        <v>29420.333333333332</v>
      </c>
      <c r="E1512">
        <v>18.399900436401367</v>
      </c>
      <c r="G1512" s="1">
        <v>29420.333333333332</v>
      </c>
      <c r="H1512">
        <v>0</v>
      </c>
      <c r="J1512" s="1">
        <v>29420.333333333332</v>
      </c>
      <c r="K1512">
        <v>0.71783602237701416</v>
      </c>
      <c r="M1512">
        <f t="shared" si="117"/>
        <v>49.63890266418457</v>
      </c>
      <c r="N1512">
        <f>SUM(M$4:M1512)</f>
        <v>74043.047540359199</v>
      </c>
      <c r="P1512" s="1">
        <v>29420.333333333332</v>
      </c>
      <c r="Q1512">
        <v>578.8499755859375</v>
      </c>
      <c r="R1512">
        <f t="shared" si="115"/>
        <v>13.676040300400928</v>
      </c>
      <c r="S1512">
        <f t="shared" si="116"/>
        <v>13676040.300400928</v>
      </c>
      <c r="T1512">
        <f t="shared" si="118"/>
        <v>4133336.764323758</v>
      </c>
      <c r="V1512">
        <f t="shared" si="119"/>
        <v>93443.39352841489</v>
      </c>
    </row>
    <row r="1513" spans="1:22" x14ac:dyDescent="0.55000000000000004">
      <c r="A1513" s="1">
        <v>29421.333333333332</v>
      </c>
      <c r="B1513">
        <v>45.230201721191406</v>
      </c>
      <c r="D1513" s="1">
        <v>29421.333333333332</v>
      </c>
      <c r="E1513">
        <v>18.399900436401367</v>
      </c>
      <c r="G1513" s="1">
        <v>29421.333333333332</v>
      </c>
      <c r="H1513">
        <v>0</v>
      </c>
      <c r="J1513" s="1">
        <v>29421.333333333332</v>
      </c>
      <c r="K1513">
        <v>0.74099200963973999</v>
      </c>
      <c r="M1513">
        <f t="shared" si="117"/>
        <v>26.830301284790039</v>
      </c>
      <c r="N1513">
        <f>SUM(M$4:M1513)</f>
        <v>74069.877841643989</v>
      </c>
      <c r="P1513" s="1">
        <v>29421.333333333332</v>
      </c>
      <c r="Q1513">
        <v>579.09002685546875</v>
      </c>
      <c r="R1513">
        <f t="shared" si="115"/>
        <v>15.982397543615662</v>
      </c>
      <c r="S1513">
        <f t="shared" si="116"/>
        <v>15982397.543615662</v>
      </c>
      <c r="T1513">
        <f t="shared" si="118"/>
        <v>2306357.2432147339</v>
      </c>
      <c r="V1513">
        <f t="shared" si="119"/>
        <v>-52240.921841748059</v>
      </c>
    </row>
    <row r="1514" spans="1:22" x14ac:dyDescent="0.55000000000000004">
      <c r="A1514" s="1">
        <v>29422.333333333332</v>
      </c>
      <c r="B1514">
        <v>85.496002197265625</v>
      </c>
      <c r="D1514" s="1">
        <v>29422.333333333332</v>
      </c>
      <c r="E1514">
        <v>18.399900436401367</v>
      </c>
      <c r="G1514" s="1">
        <v>29422.333333333332</v>
      </c>
      <c r="H1514">
        <v>69.662399291992188</v>
      </c>
      <c r="J1514" s="1">
        <v>29422.333333333332</v>
      </c>
      <c r="K1514">
        <v>0.74099200963973999</v>
      </c>
      <c r="M1514">
        <f t="shared" si="117"/>
        <v>-2.5662975311279297</v>
      </c>
      <c r="N1514">
        <f>SUM(M$4:M1514)</f>
        <v>74067.311544112861</v>
      </c>
      <c r="P1514" s="1">
        <v>29422.333333333332</v>
      </c>
      <c r="Q1514">
        <v>579.05999755859375</v>
      </c>
      <c r="R1514">
        <f t="shared" si="115"/>
        <v>15.690029628196498</v>
      </c>
      <c r="S1514">
        <f t="shared" si="116"/>
        <v>15690029.628196498</v>
      </c>
      <c r="T1514">
        <f t="shared" si="118"/>
        <v>-292367.91541916318</v>
      </c>
      <c r="V1514">
        <f t="shared" si="119"/>
        <v>6618.0990968365222</v>
      </c>
    </row>
    <row r="1515" spans="1:22" x14ac:dyDescent="0.55000000000000004">
      <c r="A1515" s="1">
        <v>29423.333333333332</v>
      </c>
      <c r="B1515">
        <v>109.61399841308594</v>
      </c>
      <c r="D1515" s="1">
        <v>29423.333333333332</v>
      </c>
      <c r="E1515">
        <v>18.399900436401367</v>
      </c>
      <c r="G1515" s="1">
        <v>29423.333333333332</v>
      </c>
      <c r="H1515">
        <v>89.716697692871094</v>
      </c>
      <c r="J1515" s="1">
        <v>29423.333333333332</v>
      </c>
      <c r="K1515">
        <v>0.74099200963973999</v>
      </c>
      <c r="M1515">
        <f t="shared" si="117"/>
        <v>1.4974002838134766</v>
      </c>
      <c r="N1515">
        <f>SUM(M$4:M1515)</f>
        <v>74068.808944396675</v>
      </c>
      <c r="P1515" s="1">
        <v>29423.333333333332</v>
      </c>
      <c r="Q1515">
        <v>579.05999755859375</v>
      </c>
      <c r="R1515">
        <f t="shared" si="115"/>
        <v>15.690029628196498</v>
      </c>
      <c r="S1515">
        <f t="shared" si="116"/>
        <v>15690029.628196498</v>
      </c>
      <c r="T1515">
        <f t="shared" si="118"/>
        <v>0</v>
      </c>
      <c r="V1515">
        <f t="shared" si="119"/>
        <v>65353.67488861084</v>
      </c>
    </row>
    <row r="1516" spans="1:22" x14ac:dyDescent="0.55000000000000004">
      <c r="A1516" s="1">
        <v>29424.333333333332</v>
      </c>
      <c r="B1516">
        <v>125.2030029296875</v>
      </c>
      <c r="D1516" s="1">
        <v>29424.333333333332</v>
      </c>
      <c r="E1516">
        <v>18.399900436401367</v>
      </c>
      <c r="G1516" s="1">
        <v>29424.333333333332</v>
      </c>
      <c r="H1516">
        <v>105.30599975585938</v>
      </c>
      <c r="J1516" s="1">
        <v>29424.333333333332</v>
      </c>
      <c r="K1516">
        <v>0.74099200963973999</v>
      </c>
      <c r="M1516">
        <f t="shared" si="117"/>
        <v>1.4971027374267578</v>
      </c>
      <c r="N1516">
        <f>SUM(M$4:M1516)</f>
        <v>74070.306047134101</v>
      </c>
      <c r="P1516" s="1">
        <v>29424.333333333332</v>
      </c>
      <c r="Q1516">
        <v>579.05999755859375</v>
      </c>
      <c r="R1516">
        <f t="shared" si="115"/>
        <v>15.690029628196498</v>
      </c>
      <c r="S1516">
        <f t="shared" si="116"/>
        <v>15690029.628196498</v>
      </c>
      <c r="T1516">
        <f t="shared" si="118"/>
        <v>0</v>
      </c>
      <c r="V1516">
        <f t="shared" si="119"/>
        <v>65327.96688079834</v>
      </c>
    </row>
    <row r="1517" spans="1:22" x14ac:dyDescent="0.55000000000000004">
      <c r="A1517" s="1">
        <v>29425.333333333332</v>
      </c>
      <c r="B1517">
        <v>128.86900329589844</v>
      </c>
      <c r="D1517" s="1">
        <v>29425.333333333332</v>
      </c>
      <c r="E1517">
        <v>19.642400741577148</v>
      </c>
      <c r="G1517" s="1">
        <v>29425.333333333332</v>
      </c>
      <c r="H1517">
        <v>99.601303100585938</v>
      </c>
      <c r="J1517" s="1">
        <v>29425.333333333332</v>
      </c>
      <c r="K1517">
        <v>0.74099200963973999</v>
      </c>
      <c r="M1517">
        <f t="shared" si="117"/>
        <v>9.6252994537353516</v>
      </c>
      <c r="N1517">
        <f>SUM(M$4:M1517)</f>
        <v>74079.931346587837</v>
      </c>
      <c r="P1517" s="1">
        <v>29425.333333333332</v>
      </c>
      <c r="Q1517">
        <v>579.1199951171875</v>
      </c>
      <c r="R1517">
        <f t="shared" si="115"/>
        <v>16.275269776699133</v>
      </c>
      <c r="S1517">
        <f t="shared" si="116"/>
        <v>16275269.776699133</v>
      </c>
      <c r="T1517">
        <f t="shared" si="118"/>
        <v>585240.14850263484</v>
      </c>
      <c r="V1517">
        <f t="shared" si="119"/>
        <v>182364.014667226</v>
      </c>
    </row>
    <row r="1518" spans="1:22" x14ac:dyDescent="0.55000000000000004">
      <c r="A1518" s="1">
        <v>29426.333333333332</v>
      </c>
      <c r="B1518">
        <v>157.50999450683594</v>
      </c>
      <c r="D1518" s="1">
        <v>29426.333333333332</v>
      </c>
      <c r="E1518">
        <v>19.198600769042969</v>
      </c>
      <c r="G1518" s="1">
        <v>29426.333333333332</v>
      </c>
      <c r="H1518">
        <v>136.81399536132813</v>
      </c>
      <c r="J1518" s="1">
        <v>29426.333333333332</v>
      </c>
      <c r="K1518">
        <v>0.74099200963973999</v>
      </c>
      <c r="M1518">
        <f t="shared" si="117"/>
        <v>1.4973983764648438</v>
      </c>
      <c r="N1518">
        <f>SUM(M$4:M1518)</f>
        <v>74081.428744964302</v>
      </c>
      <c r="P1518" s="1">
        <v>29426.333333333332</v>
      </c>
      <c r="Q1518">
        <v>579.1199951171875</v>
      </c>
      <c r="R1518">
        <f t="shared" si="115"/>
        <v>16.275269776699133</v>
      </c>
      <c r="S1518">
        <f t="shared" si="116"/>
        <v>16275269.776699133</v>
      </c>
      <c r="T1518">
        <f t="shared" si="118"/>
        <v>0</v>
      </c>
      <c r="V1518">
        <f t="shared" si="119"/>
        <v>65353.510093688965</v>
      </c>
    </row>
    <row r="1519" spans="1:22" x14ac:dyDescent="0.55000000000000004">
      <c r="A1519" s="1">
        <v>29427.333333333332</v>
      </c>
      <c r="B1519">
        <v>144.47799682617188</v>
      </c>
      <c r="D1519" s="1">
        <v>29427.333333333332</v>
      </c>
      <c r="E1519">
        <v>19.731100082397461</v>
      </c>
      <c r="G1519" s="1">
        <v>29427.333333333332</v>
      </c>
      <c r="H1519">
        <v>134.49099731445313</v>
      </c>
      <c r="J1519" s="1">
        <v>29427.333333333332</v>
      </c>
      <c r="K1519">
        <v>0.74099200963973999</v>
      </c>
      <c r="M1519">
        <f t="shared" si="117"/>
        <v>-9.7441005706787109</v>
      </c>
      <c r="N1519">
        <f>SUM(M$4:M1519)</f>
        <v>74071.684644393623</v>
      </c>
      <c r="P1519" s="1">
        <v>29427.333333333332</v>
      </c>
      <c r="Q1519">
        <v>579.030029296875</v>
      </c>
      <c r="R1519">
        <f t="shared" si="115"/>
        <v>15.399354517838219</v>
      </c>
      <c r="S1519">
        <f t="shared" si="116"/>
        <v>15399354.517838219</v>
      </c>
      <c r="T1519">
        <f t="shared" si="118"/>
        <v>-875915.25886091404</v>
      </c>
      <c r="V1519">
        <f t="shared" si="119"/>
        <v>-29996.740078600124</v>
      </c>
    </row>
    <row r="1520" spans="1:22" x14ac:dyDescent="0.55000000000000004">
      <c r="A1520" s="1">
        <v>29428.333333333332</v>
      </c>
      <c r="B1520">
        <v>179.40299987792969</v>
      </c>
      <c r="D1520" s="1">
        <v>29428.333333333332</v>
      </c>
      <c r="E1520">
        <v>19.819900512695313</v>
      </c>
      <c r="G1520" s="1">
        <v>29428.333333333332</v>
      </c>
      <c r="H1520">
        <v>158.08500671386719</v>
      </c>
      <c r="J1520" s="1">
        <v>29428.333333333332</v>
      </c>
      <c r="K1520">
        <v>0.74099200963973999</v>
      </c>
      <c r="M1520">
        <f t="shared" si="117"/>
        <v>1.4980926513671875</v>
      </c>
      <c r="N1520">
        <f>SUM(M$4:M1520)</f>
        <v>74073.18273704499</v>
      </c>
      <c r="P1520" s="1">
        <v>29428.333333333332</v>
      </c>
      <c r="Q1520">
        <v>579.030029296875</v>
      </c>
      <c r="R1520">
        <f t="shared" si="115"/>
        <v>15.399354517838219</v>
      </c>
      <c r="S1520">
        <f t="shared" si="116"/>
        <v>15399354.517838219</v>
      </c>
      <c r="T1520">
        <f t="shared" si="118"/>
        <v>0</v>
      </c>
      <c r="V1520">
        <f t="shared" si="119"/>
        <v>65413.495445251465</v>
      </c>
    </row>
    <row r="1521" spans="1:22" x14ac:dyDescent="0.55000000000000004">
      <c r="A1521" s="1">
        <v>29429.333333333332</v>
      </c>
      <c r="B1521">
        <v>190.82600402832031</v>
      </c>
      <c r="D1521" s="1">
        <v>29429.333333333332</v>
      </c>
      <c r="E1521">
        <v>19.819900512695313</v>
      </c>
      <c r="G1521" s="1">
        <v>29429.333333333332</v>
      </c>
      <c r="H1521">
        <v>162.33000183105469</v>
      </c>
      <c r="J1521" s="1">
        <v>29429.333333333332</v>
      </c>
      <c r="K1521">
        <v>0.74099200963973999</v>
      </c>
      <c r="M1521">
        <f t="shared" si="117"/>
        <v>8.6761016845703125</v>
      </c>
      <c r="N1521">
        <f>SUM(M$4:M1521)</f>
        <v>74081.85883872956</v>
      </c>
      <c r="P1521" s="1">
        <v>29429.333333333332</v>
      </c>
      <c r="Q1521">
        <v>579.09002685546875</v>
      </c>
      <c r="R1521">
        <f t="shared" si="115"/>
        <v>15.982397543615662</v>
      </c>
      <c r="S1521">
        <f t="shared" si="116"/>
        <v>15982397.543615662</v>
      </c>
      <c r="T1521">
        <f t="shared" si="118"/>
        <v>583043.02577744238</v>
      </c>
      <c r="V1521">
        <f t="shared" si="119"/>
        <v>102550.45013655908</v>
      </c>
    </row>
    <row r="1522" spans="1:22" x14ac:dyDescent="0.55000000000000004">
      <c r="A1522" s="1">
        <v>29430.333333333332</v>
      </c>
      <c r="B1522">
        <v>282.50100708007813</v>
      </c>
      <c r="D1522" s="1">
        <v>29430.333333333332</v>
      </c>
      <c r="E1522">
        <v>19.819900512695313</v>
      </c>
      <c r="G1522" s="1">
        <v>29430.333333333332</v>
      </c>
      <c r="H1522">
        <v>249.86000061035156</v>
      </c>
      <c r="J1522" s="1">
        <v>29430.333333333332</v>
      </c>
      <c r="K1522">
        <v>0.74099200963973999</v>
      </c>
      <c r="M1522">
        <f t="shared" si="117"/>
        <v>12.82110595703125</v>
      </c>
      <c r="N1522">
        <f>SUM(M$4:M1522)</f>
        <v>74094.679944686592</v>
      </c>
      <c r="P1522" s="1">
        <v>29430.333333333332</v>
      </c>
      <c r="Q1522">
        <v>579.17999267578125</v>
      </c>
      <c r="R1522">
        <f t="shared" si="115"/>
        <v>16.864908645598916</v>
      </c>
      <c r="S1522">
        <f t="shared" si="116"/>
        <v>16864908.645598918</v>
      </c>
      <c r="T1522">
        <f t="shared" si="118"/>
        <v>882511.10198325664</v>
      </c>
      <c r="V1522">
        <f t="shared" si="119"/>
        <v>161210.74307136983</v>
      </c>
    </row>
    <row r="1523" spans="1:22" x14ac:dyDescent="0.55000000000000004">
      <c r="A1523" s="1">
        <v>29431.333333333332</v>
      </c>
      <c r="B1523">
        <v>364.5360107421875</v>
      </c>
      <c r="D1523" s="1">
        <v>29431.333333333332</v>
      </c>
      <c r="E1523">
        <v>19.819900512695313</v>
      </c>
      <c r="G1523" s="1">
        <v>29431.333333333332</v>
      </c>
      <c r="H1523">
        <v>346.40200805664063</v>
      </c>
      <c r="J1523" s="1">
        <v>29431.333333333332</v>
      </c>
      <c r="K1523">
        <v>0.75256997346878052</v>
      </c>
      <c r="M1523">
        <f t="shared" si="117"/>
        <v>-1.6858978271484375</v>
      </c>
      <c r="N1523">
        <f>SUM(M$4:M1523)</f>
        <v>74092.994046859443</v>
      </c>
      <c r="P1523" s="1">
        <v>29431.333333333332</v>
      </c>
      <c r="Q1523">
        <v>579.1500244140625</v>
      </c>
      <c r="R1523">
        <f t="shared" si="115"/>
        <v>16.569839289702941</v>
      </c>
      <c r="S1523">
        <f t="shared" si="116"/>
        <v>16569839.289702941</v>
      </c>
      <c r="T1523">
        <f t="shared" si="118"/>
        <v>-295069.35589597747</v>
      </c>
      <c r="V1523">
        <f t="shared" si="119"/>
        <v>84385.737922649831</v>
      </c>
    </row>
    <row r="1524" spans="1:22" x14ac:dyDescent="0.55000000000000004">
      <c r="A1524" s="1">
        <v>29432.333333333332</v>
      </c>
      <c r="B1524">
        <v>346.87399291992188</v>
      </c>
      <c r="D1524" s="1">
        <v>29432.333333333332</v>
      </c>
      <c r="E1524">
        <v>19.819900512695313</v>
      </c>
      <c r="G1524" s="1">
        <v>29432.333333333332</v>
      </c>
      <c r="H1524">
        <v>322.3489990234375</v>
      </c>
      <c r="J1524" s="1">
        <v>29432.333333333332</v>
      </c>
      <c r="K1524">
        <v>0.75256997346878052</v>
      </c>
      <c r="M1524">
        <f t="shared" si="117"/>
        <v>4.7050933837890625</v>
      </c>
      <c r="N1524">
        <f>SUM(M$4:M1524)</f>
        <v>74097.699140243232</v>
      </c>
      <c r="P1524" s="1">
        <v>29432.333333333332</v>
      </c>
      <c r="Q1524">
        <v>579.17999267578125</v>
      </c>
      <c r="R1524">
        <f t="shared" si="115"/>
        <v>16.864908645598916</v>
      </c>
      <c r="S1524">
        <f t="shared" si="116"/>
        <v>16864908.645598918</v>
      </c>
      <c r="T1524">
        <f t="shared" si="118"/>
        <v>295069.35589597747</v>
      </c>
      <c r="V1524">
        <f t="shared" si="119"/>
        <v>46428.666755694896</v>
      </c>
    </row>
    <row r="1525" spans="1:22" x14ac:dyDescent="0.55000000000000004">
      <c r="A1525" s="1">
        <v>29433.333333333332</v>
      </c>
      <c r="B1525">
        <v>286.30801391601563</v>
      </c>
      <c r="D1525" s="1">
        <v>29433.333333333332</v>
      </c>
      <c r="E1525">
        <v>19.819900512695313</v>
      </c>
      <c r="G1525" s="1">
        <v>29433.333333333332</v>
      </c>
      <c r="H1525">
        <v>276.2860107421875</v>
      </c>
      <c r="J1525" s="1">
        <v>29433.333333333332</v>
      </c>
      <c r="K1525">
        <v>0.75256997346878052</v>
      </c>
      <c r="M1525">
        <f t="shared" si="117"/>
        <v>-9.7978973388671875</v>
      </c>
      <c r="N1525">
        <f>SUM(M$4:M1525)</f>
        <v>74087.901242904365</v>
      </c>
      <c r="P1525" s="1">
        <v>29433.333333333332</v>
      </c>
      <c r="Q1525">
        <v>579.09002685546875</v>
      </c>
      <c r="R1525">
        <f t="shared" si="115"/>
        <v>15.982397543615662</v>
      </c>
      <c r="S1525">
        <f t="shared" si="116"/>
        <v>15982397.543615662</v>
      </c>
      <c r="T1525">
        <f t="shared" si="118"/>
        <v>-882511.10198325664</v>
      </c>
      <c r="V1525">
        <f t="shared" si="119"/>
        <v>-29049.273802570999</v>
      </c>
    </row>
    <row r="1526" spans="1:22" x14ac:dyDescent="0.55000000000000004">
      <c r="A1526" s="1">
        <v>29434.333333333332</v>
      </c>
      <c r="B1526">
        <v>351.85299682617188</v>
      </c>
      <c r="D1526" s="1">
        <v>29434.333333333332</v>
      </c>
      <c r="E1526">
        <v>19.923500061035156</v>
      </c>
      <c r="G1526" s="1">
        <v>29434.333333333332</v>
      </c>
      <c r="H1526">
        <v>322.2919921875</v>
      </c>
      <c r="J1526" s="1">
        <v>29434.333333333332</v>
      </c>
      <c r="K1526">
        <v>0.75256997346878052</v>
      </c>
      <c r="M1526">
        <f t="shared" si="117"/>
        <v>9.6375045776367188</v>
      </c>
      <c r="N1526">
        <f>SUM(M$4:M1526)</f>
        <v>74097.538747482002</v>
      </c>
      <c r="P1526" s="1">
        <v>29434.333333333332</v>
      </c>
      <c r="Q1526">
        <v>579.1500244140625</v>
      </c>
      <c r="R1526">
        <f t="shared" si="115"/>
        <v>16.569839289702941</v>
      </c>
      <c r="S1526">
        <f t="shared" si="116"/>
        <v>16569839.289702941</v>
      </c>
      <c r="T1526">
        <f t="shared" si="118"/>
        <v>587441.74608727917</v>
      </c>
      <c r="V1526">
        <f t="shared" si="119"/>
        <v>180216.60371283069</v>
      </c>
    </row>
    <row r="1527" spans="1:22" x14ac:dyDescent="0.55000000000000004">
      <c r="A1527" s="1">
        <v>29435.333333333332</v>
      </c>
      <c r="B1527">
        <v>467.22000122070313</v>
      </c>
      <c r="D1527" s="1">
        <v>29435.333333333332</v>
      </c>
      <c r="E1527">
        <v>19.994100570678711</v>
      </c>
      <c r="G1527" s="1">
        <v>29435.333333333332</v>
      </c>
      <c r="H1527">
        <v>411.364013671875</v>
      </c>
      <c r="J1527" s="1">
        <v>29435.333333333332</v>
      </c>
      <c r="K1527">
        <v>0.77572602033615112</v>
      </c>
      <c r="M1527">
        <f t="shared" si="117"/>
        <v>35.861886978149414</v>
      </c>
      <c r="N1527">
        <f>SUM(M$4:M1527)</f>
        <v>74133.400634460151</v>
      </c>
      <c r="P1527" s="1">
        <v>29435.333333333332</v>
      </c>
      <c r="Q1527">
        <v>579.46002197265625</v>
      </c>
      <c r="R1527">
        <f t="shared" si="115"/>
        <v>19.675132862845203</v>
      </c>
      <c r="S1527">
        <f t="shared" si="116"/>
        <v>19675132.862845205</v>
      </c>
      <c r="T1527">
        <f t="shared" si="118"/>
        <v>3105293.573142264</v>
      </c>
      <c r="V1527">
        <f t="shared" si="119"/>
        <v>-73849.26638719812</v>
      </c>
    </row>
    <row r="1528" spans="1:22" x14ac:dyDescent="0.55000000000000004">
      <c r="A1528" s="1">
        <v>29436.333333333332</v>
      </c>
      <c r="B1528">
        <v>947.3699951171875</v>
      </c>
      <c r="D1528" s="1">
        <v>29436.333333333332</v>
      </c>
      <c r="E1528">
        <v>18.932699203491211</v>
      </c>
      <c r="G1528" s="1">
        <v>29436.333333333332</v>
      </c>
      <c r="H1528">
        <v>829.614990234375</v>
      </c>
      <c r="J1528" s="1">
        <v>29436.333333333332</v>
      </c>
      <c r="K1528">
        <v>0.86835002899169922</v>
      </c>
      <c r="M1528">
        <f t="shared" si="117"/>
        <v>98.822305679321289</v>
      </c>
      <c r="N1528">
        <f>SUM(M$4:M1528)</f>
        <v>74232.222940139472</v>
      </c>
      <c r="P1528" s="1">
        <v>29436.333333333332</v>
      </c>
      <c r="Q1528">
        <v>580.25</v>
      </c>
      <c r="R1528">
        <f t="shared" si="115"/>
        <v>28.119382918695919</v>
      </c>
      <c r="S1528">
        <f t="shared" si="116"/>
        <v>28119382.918695919</v>
      </c>
      <c r="T1528">
        <f t="shared" si="118"/>
        <v>8444250.0558507144</v>
      </c>
      <c r="V1528">
        <f t="shared" si="119"/>
        <v>18971.712337762117</v>
      </c>
    </row>
    <row r="1529" spans="1:22" x14ac:dyDescent="0.55000000000000004">
      <c r="A1529" s="1">
        <v>29437.333333333332</v>
      </c>
      <c r="B1529">
        <v>754.85302734375</v>
      </c>
      <c r="D1529" s="1">
        <v>29437.333333333332</v>
      </c>
      <c r="E1529">
        <v>16.989500045776367</v>
      </c>
      <c r="G1529" s="1">
        <v>29437.333333333332</v>
      </c>
      <c r="H1529">
        <v>750.7230224609375</v>
      </c>
      <c r="J1529" s="1">
        <v>29437.333333333332</v>
      </c>
      <c r="K1529">
        <v>0.85677200555801392</v>
      </c>
      <c r="M1529">
        <f t="shared" si="117"/>
        <v>-12.859495162963867</v>
      </c>
      <c r="N1529">
        <f>SUM(M$4:M1529)</f>
        <v>74219.363444976509</v>
      </c>
      <c r="P1529" s="1">
        <v>29437.333333333332</v>
      </c>
      <c r="Q1529">
        <v>580.1300048828125</v>
      </c>
      <c r="R1529">
        <f t="shared" si="115"/>
        <v>26.7876087516197</v>
      </c>
      <c r="S1529">
        <f t="shared" si="116"/>
        <v>26787608.7516197</v>
      </c>
      <c r="T1529">
        <f t="shared" si="118"/>
        <v>-1331774.1670762189</v>
      </c>
      <c r="V1529">
        <f t="shared" si="119"/>
        <v>146688.68371592835</v>
      </c>
    </row>
    <row r="1530" spans="1:22" x14ac:dyDescent="0.55000000000000004">
      <c r="A1530" s="1">
        <v>29438.333333333332</v>
      </c>
      <c r="B1530">
        <v>381.20901489257813</v>
      </c>
      <c r="D1530" s="1">
        <v>29438.333333333332</v>
      </c>
      <c r="E1530">
        <v>16.989500045776367</v>
      </c>
      <c r="G1530" s="1">
        <v>29438.333333333332</v>
      </c>
      <c r="H1530">
        <v>434.45999145507813</v>
      </c>
      <c r="J1530" s="1">
        <v>29438.333333333332</v>
      </c>
      <c r="K1530">
        <v>0.78730398416519165</v>
      </c>
      <c r="M1530">
        <f t="shared" si="117"/>
        <v>-70.240476608276367</v>
      </c>
      <c r="N1530">
        <f>SUM(M$4:M1530)</f>
        <v>74149.122968368232</v>
      </c>
      <c r="P1530" s="1">
        <v>29438.333333333332</v>
      </c>
      <c r="Q1530">
        <v>579.54998779296875</v>
      </c>
      <c r="R1530">
        <f t="shared" si="115"/>
        <v>20.598319448909024</v>
      </c>
      <c r="S1530">
        <f t="shared" si="116"/>
        <v>20598319.448909022</v>
      </c>
      <c r="T1530">
        <f t="shared" si="118"/>
        <v>-6189289.3027106784</v>
      </c>
      <c r="V1530">
        <f t="shared" si="119"/>
        <v>52489.059523727745</v>
      </c>
    </row>
    <row r="1531" spans="1:22" x14ac:dyDescent="0.55000000000000004">
      <c r="A1531" s="1">
        <v>29439.333333333332</v>
      </c>
      <c r="B1531">
        <v>361.64999389648438</v>
      </c>
      <c r="D1531" s="1">
        <v>29439.333333333332</v>
      </c>
      <c r="E1531">
        <v>16.989500045776367</v>
      </c>
      <c r="G1531" s="1">
        <v>29439.333333333332</v>
      </c>
      <c r="H1531">
        <v>358.82901000976563</v>
      </c>
      <c r="J1531" s="1">
        <v>29439.333333333332</v>
      </c>
      <c r="K1531">
        <v>0.77572602033615112</v>
      </c>
      <c r="M1531">
        <f t="shared" si="117"/>
        <v>-14.168516159057617</v>
      </c>
      <c r="N1531">
        <f>SUM(M$4:M1531)</f>
        <v>74134.954452209175</v>
      </c>
      <c r="P1531" s="1">
        <v>29439.333333333332</v>
      </c>
      <c r="Q1531">
        <v>579.41998291015625</v>
      </c>
      <c r="R1531">
        <f t="shared" si="115"/>
        <v>19.267451324296417</v>
      </c>
      <c r="S1531">
        <f t="shared" si="116"/>
        <v>19267451.324296415</v>
      </c>
      <c r="T1531">
        <f t="shared" si="118"/>
        <v>-1330868.1246126071</v>
      </c>
      <c r="V1531">
        <f t="shared" si="119"/>
        <v>39685.60031298548</v>
      </c>
    </row>
    <row r="1532" spans="1:22" x14ac:dyDescent="0.55000000000000004">
      <c r="A1532" s="1">
        <v>29440.333333333332</v>
      </c>
      <c r="B1532">
        <v>644.29302978515625</v>
      </c>
      <c r="D1532" s="1">
        <v>29440.333333333332</v>
      </c>
      <c r="E1532">
        <v>16.989500045776367</v>
      </c>
      <c r="G1532" s="1">
        <v>29440.333333333332</v>
      </c>
      <c r="H1532">
        <v>551.96197509765625</v>
      </c>
      <c r="J1532" s="1">
        <v>29440.333333333332</v>
      </c>
      <c r="K1532">
        <v>0.78730398416519165</v>
      </c>
      <c r="M1532">
        <f t="shared" si="117"/>
        <v>75.341554641723633</v>
      </c>
      <c r="N1532">
        <f>SUM(M$4:M1532)</f>
        <v>74210.296006850898</v>
      </c>
      <c r="P1532" s="1">
        <v>29440.333333333332</v>
      </c>
      <c r="Q1532">
        <v>580.030029296875</v>
      </c>
      <c r="R1532">
        <f t="shared" si="115"/>
        <v>25.691459303663578</v>
      </c>
      <c r="S1532">
        <f t="shared" si="116"/>
        <v>25691459.303663578</v>
      </c>
      <c r="T1532">
        <f t="shared" si="118"/>
        <v>6424007.979367163</v>
      </c>
      <c r="V1532">
        <f t="shared" si="119"/>
        <v>17479.277445886284</v>
      </c>
    </row>
    <row r="1533" spans="1:22" x14ac:dyDescent="0.55000000000000004">
      <c r="A1533" s="1">
        <v>29441.333333333332</v>
      </c>
      <c r="B1533">
        <v>425.05398559570313</v>
      </c>
      <c r="D1533" s="1">
        <v>29441.333333333332</v>
      </c>
      <c r="E1533">
        <v>16.989500045776367</v>
      </c>
      <c r="G1533" s="1">
        <v>29441.333333333332</v>
      </c>
      <c r="H1533">
        <v>446.99798583984375</v>
      </c>
      <c r="J1533" s="1">
        <v>29441.333333333332</v>
      </c>
      <c r="K1533">
        <v>0.81045997142791748</v>
      </c>
      <c r="M1533">
        <f t="shared" si="117"/>
        <v>-38.933500289916992</v>
      </c>
      <c r="N1533">
        <f>SUM(M$4:M1533)</f>
        <v>74171.362506560981</v>
      </c>
      <c r="P1533" s="1">
        <v>29441.333333333332</v>
      </c>
      <c r="Q1533">
        <v>579.70001220703125</v>
      </c>
      <c r="R1533">
        <f t="shared" si="115"/>
        <v>22.159796920488589</v>
      </c>
      <c r="S1533">
        <f t="shared" si="116"/>
        <v>22159796.920488589</v>
      </c>
      <c r="T1533">
        <f t="shared" si="118"/>
        <v>-3531662.3831749894</v>
      </c>
      <c r="V1533">
        <f t="shared" si="119"/>
        <v>97784.216594789177</v>
      </c>
    </row>
    <row r="1534" spans="1:22" x14ac:dyDescent="0.55000000000000004">
      <c r="A1534" s="1">
        <v>29442.333333333332</v>
      </c>
      <c r="B1534">
        <v>269.97000122070313</v>
      </c>
      <c r="D1534" s="1">
        <v>29442.333333333332</v>
      </c>
      <c r="E1534">
        <v>16.989500045776367</v>
      </c>
      <c r="G1534" s="1">
        <v>29442.333333333332</v>
      </c>
      <c r="H1534">
        <v>295.156005859375</v>
      </c>
      <c r="J1534" s="1">
        <v>29442.333333333332</v>
      </c>
      <c r="K1534">
        <v>0.76414799690246582</v>
      </c>
      <c r="M1534">
        <f t="shared" si="117"/>
        <v>-42.175504684448242</v>
      </c>
      <c r="N1534">
        <f>SUM(M$4:M1534)</f>
        <v>74129.187001876533</v>
      </c>
      <c r="P1534" s="1">
        <v>29442.333333333332</v>
      </c>
      <c r="Q1534">
        <v>579.33001708984375</v>
      </c>
      <c r="R1534">
        <f t="shared" si="115"/>
        <v>18.358556849940214</v>
      </c>
      <c r="S1534">
        <f t="shared" si="116"/>
        <v>18358556.849940214</v>
      </c>
      <c r="T1534">
        <f t="shared" si="118"/>
        <v>-3801240.0705483742</v>
      </c>
      <c r="V1534">
        <f t="shared" si="119"/>
        <v>91254.078879673034</v>
      </c>
    </row>
    <row r="1535" spans="1:22" x14ac:dyDescent="0.55000000000000004">
      <c r="A1535" s="1">
        <v>29443.333333333332</v>
      </c>
      <c r="B1535">
        <v>171.67900085449219</v>
      </c>
      <c r="D1535" s="1">
        <v>29443.333333333332</v>
      </c>
      <c r="E1535">
        <v>16.989500045776367</v>
      </c>
      <c r="G1535" s="1">
        <v>29443.333333333332</v>
      </c>
      <c r="H1535">
        <v>187.67100524902344</v>
      </c>
      <c r="J1535" s="1">
        <v>29443.333333333332</v>
      </c>
      <c r="K1535">
        <v>0.74099200963973999</v>
      </c>
      <c r="M1535">
        <f t="shared" si="117"/>
        <v>-32.981504440307617</v>
      </c>
      <c r="N1535">
        <f>SUM(M$4:M1535)</f>
        <v>74096.205497436225</v>
      </c>
      <c r="P1535" s="1">
        <v>29443.333333333332</v>
      </c>
      <c r="Q1535">
        <v>579.030029296875</v>
      </c>
      <c r="R1535">
        <f t="shared" si="115"/>
        <v>15.399354517838219</v>
      </c>
      <c r="S1535">
        <f t="shared" si="116"/>
        <v>15399354.517838219</v>
      </c>
      <c r="T1535">
        <f t="shared" si="118"/>
        <v>-2959202.3321019951</v>
      </c>
      <c r="V1535">
        <f t="shared" si="119"/>
        <v>45578.638826543465</v>
      </c>
    </row>
    <row r="1536" spans="1:22" x14ac:dyDescent="0.55000000000000004">
      <c r="A1536" s="1">
        <v>29444.333333333332</v>
      </c>
      <c r="B1536">
        <v>199.48899841308594</v>
      </c>
      <c r="D1536" s="1">
        <v>29444.333333333332</v>
      </c>
      <c r="E1536">
        <v>16.989500045776367</v>
      </c>
      <c r="G1536" s="1">
        <v>29444.333333333332</v>
      </c>
      <c r="H1536">
        <v>176.53300476074219</v>
      </c>
      <c r="J1536" s="1">
        <v>29444.333333333332</v>
      </c>
      <c r="K1536">
        <v>0.74099200963973999</v>
      </c>
      <c r="M1536">
        <f t="shared" si="117"/>
        <v>5.9664936065673828</v>
      </c>
      <c r="N1536">
        <f>SUM(M$4:M1536)</f>
        <v>74102.171991042793</v>
      </c>
      <c r="P1536" s="1">
        <v>29444.333333333332</v>
      </c>
      <c r="Q1536">
        <v>579.07000732421875</v>
      </c>
      <c r="R1536">
        <f t="shared" si="115"/>
        <v>15.787363164534327</v>
      </c>
      <c r="S1536">
        <f t="shared" si="116"/>
        <v>15787363.164534327</v>
      </c>
      <c r="T1536">
        <f t="shared" si="118"/>
        <v>388008.64669610746</v>
      </c>
      <c r="V1536">
        <f t="shared" si="119"/>
        <v>63474.691278440878</v>
      </c>
    </row>
    <row r="1537" spans="1:22" x14ac:dyDescent="0.55000000000000004">
      <c r="A1537" s="1">
        <v>29445.333333333332</v>
      </c>
      <c r="B1537">
        <v>103.34100341796875</v>
      </c>
      <c r="D1537" s="1">
        <v>29445.333333333332</v>
      </c>
      <c r="E1537">
        <v>14.236000061035156</v>
      </c>
      <c r="G1537" s="1">
        <v>29445.333333333332</v>
      </c>
      <c r="H1537">
        <v>100.23999786376953</v>
      </c>
      <c r="J1537" s="1">
        <v>29445.333333333332</v>
      </c>
      <c r="K1537">
        <v>0.72941398620605469</v>
      </c>
      <c r="M1537">
        <f t="shared" si="117"/>
        <v>-11.134994506835938</v>
      </c>
      <c r="N1537">
        <f>SUM(M$4:M1537)</f>
        <v>74091.036996535957</v>
      </c>
      <c r="P1537" s="1">
        <v>29445.333333333332</v>
      </c>
      <c r="Q1537">
        <v>578.94000244140625</v>
      </c>
      <c r="R1537">
        <f t="shared" si="115"/>
        <v>14.532745492120739</v>
      </c>
      <c r="S1537">
        <f t="shared" si="116"/>
        <v>14532745.492120739</v>
      </c>
      <c r="T1537">
        <f t="shared" si="118"/>
        <v>-1254617.6724135876</v>
      </c>
      <c r="V1537">
        <f t="shared" si="119"/>
        <v>229532.77861475945</v>
      </c>
    </row>
    <row r="1538" spans="1:22" x14ac:dyDescent="0.55000000000000004">
      <c r="A1538" s="1">
        <v>29446.333333333332</v>
      </c>
      <c r="B1538">
        <v>121.10600280761719</v>
      </c>
      <c r="D1538" s="1">
        <v>29446.333333333332</v>
      </c>
      <c r="E1538">
        <v>5.4085302352905273</v>
      </c>
      <c r="G1538" s="1">
        <v>29446.333333333332</v>
      </c>
      <c r="H1538">
        <v>21.001300811767578</v>
      </c>
      <c r="J1538" s="1">
        <v>29446.333333333332</v>
      </c>
      <c r="K1538">
        <v>0.81045997142791748</v>
      </c>
      <c r="M1538">
        <f t="shared" si="117"/>
        <v>94.696171760559082</v>
      </c>
      <c r="N1538">
        <f>SUM(M$4:M1538)</f>
        <v>74185.733168296516</v>
      </c>
      <c r="P1538" s="1">
        <v>29446.333333333332</v>
      </c>
      <c r="Q1538">
        <v>579.760009765625</v>
      </c>
      <c r="R1538">
        <f t="shared" si="115"/>
        <v>22.791959735710407</v>
      </c>
      <c r="S1538">
        <f t="shared" si="116"/>
        <v>22791959.735710405</v>
      </c>
      <c r="T1538">
        <f t="shared" si="118"/>
        <v>8259214.2435896657</v>
      </c>
      <c r="V1538">
        <f t="shared" si="119"/>
        <v>-147488.74500873312</v>
      </c>
    </row>
    <row r="1539" spans="1:22" x14ac:dyDescent="0.55000000000000004">
      <c r="A1539" s="1">
        <v>29447.333333333332</v>
      </c>
      <c r="B1539">
        <v>128.63299560546875</v>
      </c>
      <c r="D1539" s="1">
        <v>29447.333333333332</v>
      </c>
      <c r="E1539">
        <v>5.9397802352905273</v>
      </c>
      <c r="G1539" s="1">
        <v>29447.333333333332</v>
      </c>
      <c r="H1539">
        <v>66.250503540039063</v>
      </c>
      <c r="J1539" s="1">
        <v>29447.333333333332</v>
      </c>
      <c r="K1539">
        <v>0.85677200555801392</v>
      </c>
      <c r="M1539">
        <f t="shared" si="117"/>
        <v>56.44271183013916</v>
      </c>
      <c r="N1539">
        <f>SUM(M$4:M1539)</f>
        <v>74242.175880126655</v>
      </c>
      <c r="P1539" s="1">
        <v>29447.333333333332</v>
      </c>
      <c r="Q1539">
        <v>580.19000244140625</v>
      </c>
      <c r="R1539">
        <f t="shared" si="115"/>
        <v>27.451296474988339</v>
      </c>
      <c r="S1539">
        <f t="shared" si="116"/>
        <v>27451296.474988341</v>
      </c>
      <c r="T1539">
        <f t="shared" si="118"/>
        <v>4659336.7392779365</v>
      </c>
      <c r="V1539">
        <f t="shared" si="119"/>
        <v>143288.46156587452</v>
      </c>
    </row>
    <row r="1540" spans="1:22" x14ac:dyDescent="0.55000000000000004">
      <c r="A1540" s="1">
        <v>29448.333333333332</v>
      </c>
      <c r="B1540">
        <v>39.336299896240234</v>
      </c>
      <c r="D1540" s="1">
        <v>29448.333333333332</v>
      </c>
      <c r="E1540">
        <v>6.2580599784851074</v>
      </c>
      <c r="G1540" s="1">
        <v>29448.333333333332</v>
      </c>
      <c r="H1540">
        <v>0</v>
      </c>
      <c r="J1540" s="1">
        <v>29448.333333333332</v>
      </c>
      <c r="K1540">
        <v>0.87992799282073975</v>
      </c>
      <c r="M1540">
        <f t="shared" si="117"/>
        <v>33.078239917755127</v>
      </c>
      <c r="N1540">
        <f>SUM(M$4:M1540)</f>
        <v>74275.25412004441</v>
      </c>
      <c r="P1540" s="1">
        <v>29448.333333333332</v>
      </c>
      <c r="Q1540">
        <v>580.42999267578125</v>
      </c>
      <c r="R1540">
        <f t="shared" ref="R1540:R1603" si="120">0.6109831*Q1540*Q1540  - 697.8740029*Q1540 + 199257.5714402</f>
        <v>30.150034571852302</v>
      </c>
      <c r="S1540">
        <f t="shared" ref="S1540:S1603" si="121">R1540*1000000</f>
        <v>30150034.571852304</v>
      </c>
      <c r="T1540">
        <f t="shared" si="118"/>
        <v>2698738.0968639627</v>
      </c>
      <c r="V1540">
        <f t="shared" si="119"/>
        <v>83196.053450368345</v>
      </c>
    </row>
    <row r="1541" spans="1:22" x14ac:dyDescent="0.55000000000000004">
      <c r="A1541" s="1">
        <v>29449.333333333332</v>
      </c>
      <c r="B1541">
        <v>41.273300170898438</v>
      </c>
      <c r="D1541" s="1">
        <v>29449.333333333332</v>
      </c>
      <c r="E1541">
        <v>7.0022702217102051</v>
      </c>
      <c r="G1541" s="1">
        <v>29449.333333333332</v>
      </c>
      <c r="H1541">
        <v>0</v>
      </c>
      <c r="J1541" s="1">
        <v>29449.333333333332</v>
      </c>
      <c r="K1541">
        <v>0.91466200351715088</v>
      </c>
      <c r="M1541">
        <f t="shared" ref="M1541:M1604" si="122">B1541-E1541-H1541</f>
        <v>34.271029949188232</v>
      </c>
      <c r="N1541">
        <f>SUM(M$4:M1541)</f>
        <v>74309.525149993598</v>
      </c>
      <c r="P1541" s="1">
        <v>29449.333333333332</v>
      </c>
      <c r="Q1541">
        <v>580.66998291015625</v>
      </c>
      <c r="R1541">
        <f t="shared" si="120"/>
        <v>32.919152193993796</v>
      </c>
      <c r="S1541">
        <f t="shared" si="121"/>
        <v>32919152.193993796</v>
      </c>
      <c r="T1541">
        <f t="shared" ref="T1541:T1604" si="123">S1541-S1540</f>
        <v>2769117.6221414916</v>
      </c>
      <c r="V1541">
        <f t="shared" ref="V1541:V1604" si="124">(B1541-E1541-H1541-K1541)*60*60*24 - (S1541-S1540)</f>
        <v>112872.56836448982</v>
      </c>
    </row>
    <row r="1542" spans="1:22" x14ac:dyDescent="0.55000000000000004">
      <c r="A1542" s="1">
        <v>29450.333333333332</v>
      </c>
      <c r="B1542">
        <v>31.579000473022461</v>
      </c>
      <c r="D1542" s="1">
        <v>29450.333333333332</v>
      </c>
      <c r="E1542">
        <v>7.2186999320983887</v>
      </c>
      <c r="G1542" s="1">
        <v>29450.333333333332</v>
      </c>
      <c r="H1542">
        <v>0</v>
      </c>
      <c r="J1542" s="1">
        <v>29450.333333333332</v>
      </c>
      <c r="K1542">
        <v>0.91466200351715088</v>
      </c>
      <c r="M1542">
        <f t="shared" si="122"/>
        <v>24.360300540924072</v>
      </c>
      <c r="N1542">
        <f>SUM(M$4:M1542)</f>
        <v>74333.885450534523</v>
      </c>
      <c r="P1542" s="1">
        <v>29450.333333333332</v>
      </c>
      <c r="Q1542">
        <v>580.83001708984375</v>
      </c>
      <c r="R1542">
        <f t="shared" si="120"/>
        <v>34.80481376874377</v>
      </c>
      <c r="S1542">
        <f t="shared" si="121"/>
        <v>34804813.768743768</v>
      </c>
      <c r="T1542">
        <f t="shared" si="123"/>
        <v>1885661.5747499727</v>
      </c>
      <c r="V1542">
        <f t="shared" si="124"/>
        <v>140041.59488198534</v>
      </c>
    </row>
    <row r="1543" spans="1:22" x14ac:dyDescent="0.55000000000000004">
      <c r="A1543" s="1">
        <v>29451.333333333332</v>
      </c>
      <c r="B1543">
        <v>34.693500518798828</v>
      </c>
      <c r="D1543" s="1">
        <v>29451.333333333332</v>
      </c>
      <c r="E1543">
        <v>7.8552699089050293</v>
      </c>
      <c r="G1543" s="1">
        <v>29451.333333333332</v>
      </c>
      <c r="H1543">
        <v>0</v>
      </c>
      <c r="J1543" s="1">
        <v>29451.333333333332</v>
      </c>
      <c r="K1543">
        <v>0.93781799077987671</v>
      </c>
      <c r="M1543">
        <f t="shared" si="122"/>
        <v>26.838230609893799</v>
      </c>
      <c r="N1543">
        <f>SUM(M$4:M1543)</f>
        <v>74360.723681144416</v>
      </c>
      <c r="P1543" s="1">
        <v>29451.333333333332</v>
      </c>
      <c r="Q1543">
        <v>581.010009765625</v>
      </c>
      <c r="R1543">
        <f t="shared" si="120"/>
        <v>36.963037261069985</v>
      </c>
      <c r="S1543">
        <f t="shared" si="121"/>
        <v>36963037.261069983</v>
      </c>
      <c r="T1543">
        <f t="shared" si="123"/>
        <v>2158223.4923262149</v>
      </c>
      <c r="V1543">
        <f t="shared" si="124"/>
        <v>79572.157965227962</v>
      </c>
    </row>
    <row r="1544" spans="1:22" x14ac:dyDescent="0.55000000000000004">
      <c r="A1544" s="1">
        <v>29452.333333333332</v>
      </c>
      <c r="B1544">
        <v>23.64579963684082</v>
      </c>
      <c r="D1544" s="1">
        <v>29452.333333333332</v>
      </c>
      <c r="E1544">
        <v>9.1955404281616211</v>
      </c>
      <c r="G1544" s="1">
        <v>29452.333333333332</v>
      </c>
      <c r="H1544">
        <v>0</v>
      </c>
      <c r="J1544" s="1">
        <v>29452.333333333332</v>
      </c>
      <c r="K1544">
        <v>0.93781799077987671</v>
      </c>
      <c r="M1544">
        <f t="shared" si="122"/>
        <v>14.450259208679199</v>
      </c>
      <c r="N1544">
        <f>SUM(M$4:M1544)</f>
        <v>74375.173940353096</v>
      </c>
      <c r="P1544" s="1">
        <v>29452.333333333332</v>
      </c>
      <c r="Q1544">
        <v>581.0999755859375</v>
      </c>
      <c r="R1544">
        <f t="shared" si="120"/>
        <v>38.056622052041348</v>
      </c>
      <c r="S1544">
        <f t="shared" si="121"/>
        <v>38056622.052041352</v>
      </c>
      <c r="T1544">
        <f t="shared" si="123"/>
        <v>1093584.7909713686</v>
      </c>
      <c r="V1544">
        <f t="shared" si="124"/>
        <v>73890.130255132914</v>
      </c>
    </row>
    <row r="1545" spans="1:22" x14ac:dyDescent="0.55000000000000004">
      <c r="A1545" s="1">
        <v>29453.333333333332</v>
      </c>
      <c r="B1545">
        <v>24.090299606323242</v>
      </c>
      <c r="D1545" s="1">
        <v>29453.333333333332</v>
      </c>
      <c r="E1545">
        <v>9.6284103393554688</v>
      </c>
      <c r="G1545" s="1">
        <v>29453.333333333332</v>
      </c>
      <c r="H1545">
        <v>0</v>
      </c>
      <c r="J1545" s="1">
        <v>29453.333333333332</v>
      </c>
      <c r="K1545">
        <v>0.94939601421356201</v>
      </c>
      <c r="M1545">
        <f t="shared" si="122"/>
        <v>14.461889266967773</v>
      </c>
      <c r="N1545">
        <f>SUM(M$4:M1545)</f>
        <v>74389.635829620063</v>
      </c>
      <c r="P1545" s="1">
        <v>29453.333333333332</v>
      </c>
      <c r="Q1545">
        <v>581.19000244140625</v>
      </c>
      <c r="R1545">
        <f t="shared" si="120"/>
        <v>39.16084923633025</v>
      </c>
      <c r="S1545">
        <f t="shared" si="121"/>
        <v>39160849.236330248</v>
      </c>
      <c r="T1545">
        <f t="shared" si="123"/>
        <v>1104227.1842888966</v>
      </c>
      <c r="V1545">
        <f t="shared" si="124"/>
        <v>63252.232749067247</v>
      </c>
    </row>
    <row r="1546" spans="1:22" x14ac:dyDescent="0.55000000000000004">
      <c r="A1546" s="1">
        <v>29454.333333333332</v>
      </c>
      <c r="B1546">
        <v>24.147100448608398</v>
      </c>
      <c r="D1546" s="1">
        <v>29454.333333333332</v>
      </c>
      <c r="E1546">
        <v>9.37261962890625</v>
      </c>
      <c r="G1546" s="1">
        <v>29454.333333333332</v>
      </c>
      <c r="H1546">
        <v>0</v>
      </c>
      <c r="J1546" s="1">
        <v>29454.333333333332</v>
      </c>
      <c r="K1546">
        <v>0.96097397804260254</v>
      </c>
      <c r="M1546">
        <f t="shared" si="122"/>
        <v>14.774480819702148</v>
      </c>
      <c r="N1546">
        <f>SUM(M$4:M1546)</f>
        <v>74404.410310439765</v>
      </c>
      <c r="P1546" s="1">
        <v>29454.333333333332</v>
      </c>
      <c r="Q1546">
        <v>581.280029296875</v>
      </c>
      <c r="R1546">
        <f t="shared" si="120"/>
        <v>40.274980254616821</v>
      </c>
      <c r="S1546">
        <f t="shared" si="121"/>
        <v>40274980.254616819</v>
      </c>
      <c r="T1546">
        <f t="shared" si="123"/>
        <v>1114131.0182865709</v>
      </c>
      <c r="V1546">
        <f t="shared" si="124"/>
        <v>79355.972832813859</v>
      </c>
    </row>
    <row r="1547" spans="1:22" x14ac:dyDescent="0.55000000000000004">
      <c r="A1547" s="1">
        <v>29455.333333333332</v>
      </c>
      <c r="B1547">
        <v>606.6920166015625</v>
      </c>
      <c r="D1547" s="1">
        <v>29455.333333333332</v>
      </c>
      <c r="E1547">
        <v>8.3946199417114258</v>
      </c>
      <c r="G1547" s="1">
        <v>29455.333333333332</v>
      </c>
      <c r="H1547">
        <v>528.4000244140625</v>
      </c>
      <c r="J1547" s="1">
        <v>29455.333333333332</v>
      </c>
      <c r="K1547">
        <v>0.99570798873901367</v>
      </c>
      <c r="M1547">
        <f t="shared" si="122"/>
        <v>69.897372245788574</v>
      </c>
      <c r="N1547">
        <f>SUM(M$4:M1547)</f>
        <v>74474.307682685554</v>
      </c>
      <c r="P1547" s="1">
        <v>29455.333333333332</v>
      </c>
      <c r="Q1547">
        <v>581.739990234375</v>
      </c>
      <c r="R1547">
        <f t="shared" si="120"/>
        <v>46.121807746618288</v>
      </c>
      <c r="S1547">
        <f t="shared" si="121"/>
        <v>46121807.746618286</v>
      </c>
      <c r="T1547">
        <f t="shared" si="123"/>
        <v>5846827.4920014665</v>
      </c>
      <c r="V1547">
        <f t="shared" si="124"/>
        <v>106276.29980761558</v>
      </c>
    </row>
    <row r="1548" spans="1:22" x14ac:dyDescent="0.55000000000000004">
      <c r="A1548" s="1">
        <v>29456.333333333332</v>
      </c>
      <c r="B1548">
        <v>87.441703796386719</v>
      </c>
      <c r="D1548" s="1">
        <v>29456.333333333332</v>
      </c>
      <c r="E1548">
        <v>14.793899536132813</v>
      </c>
      <c r="G1548" s="1">
        <v>29456.333333333332</v>
      </c>
      <c r="H1548">
        <v>211.32600402832031</v>
      </c>
      <c r="J1548" s="1">
        <v>29456.333333333332</v>
      </c>
      <c r="K1548">
        <v>0.91466200351715088</v>
      </c>
      <c r="M1548">
        <f t="shared" si="122"/>
        <v>-138.67819976806641</v>
      </c>
      <c r="N1548">
        <f>SUM(M$4:M1548)</f>
        <v>74335.629482917488</v>
      </c>
      <c r="P1548" s="1">
        <v>29456.333333333332</v>
      </c>
      <c r="Q1548">
        <v>580.77001953125</v>
      </c>
      <c r="R1548">
        <f t="shared" si="120"/>
        <v>34.094203378655948</v>
      </c>
      <c r="S1548">
        <f t="shared" si="121"/>
        <v>34094203.378655948</v>
      </c>
      <c r="T1548">
        <f t="shared" si="123"/>
        <v>-12027604.367962338</v>
      </c>
      <c r="V1548">
        <f t="shared" si="124"/>
        <v>-33218.889102481306</v>
      </c>
    </row>
    <row r="1549" spans="1:22" x14ac:dyDescent="0.55000000000000004">
      <c r="A1549" s="1">
        <v>29457.333333333332</v>
      </c>
      <c r="B1549">
        <v>87.116302490234375</v>
      </c>
      <c r="D1549" s="1">
        <v>29457.333333333332</v>
      </c>
      <c r="E1549">
        <v>16.989500045776367</v>
      </c>
      <c r="G1549" s="1">
        <v>29457.333333333332</v>
      </c>
      <c r="H1549">
        <v>39.430000305175781</v>
      </c>
      <c r="J1549" s="1">
        <v>29457.333333333332</v>
      </c>
      <c r="K1549">
        <v>0.93781799077987671</v>
      </c>
      <c r="M1549">
        <f t="shared" si="122"/>
        <v>30.696802139282227</v>
      </c>
      <c r="N1549">
        <f>SUM(M$4:M1549)</f>
        <v>74366.32628505677</v>
      </c>
      <c r="P1549" s="1">
        <v>29457.333333333332</v>
      </c>
      <c r="Q1549">
        <v>580.97998046875</v>
      </c>
      <c r="R1549">
        <f t="shared" si="120"/>
        <v>36.600215983984526</v>
      </c>
      <c r="S1549">
        <f t="shared" si="121"/>
        <v>36600215.98398453</v>
      </c>
      <c r="T1549">
        <f t="shared" si="123"/>
        <v>2506012.6053285822</v>
      </c>
      <c r="V1549">
        <f t="shared" si="124"/>
        <v>65163.6251020208</v>
      </c>
    </row>
    <row r="1550" spans="1:22" x14ac:dyDescent="0.55000000000000004">
      <c r="A1550" s="1">
        <v>29458.333333333332</v>
      </c>
      <c r="B1550">
        <v>94.200897216796875</v>
      </c>
      <c r="D1550" s="1">
        <v>29458.333333333332</v>
      </c>
      <c r="E1550">
        <v>16.989500045776367</v>
      </c>
      <c r="G1550" s="1">
        <v>29458.333333333332</v>
      </c>
      <c r="H1550">
        <v>58.138900756835938</v>
      </c>
      <c r="J1550" s="1">
        <v>29458.333333333332</v>
      </c>
      <c r="K1550">
        <v>0.93781799077987671</v>
      </c>
      <c r="M1550">
        <f t="shared" si="122"/>
        <v>19.07249641418457</v>
      </c>
      <c r="N1550">
        <f>SUM(M$4:M1550)</f>
        <v>74385.398781470954</v>
      </c>
      <c r="P1550" s="1">
        <v>29458.333333333332</v>
      </c>
      <c r="Q1550">
        <v>581.0999755859375</v>
      </c>
      <c r="R1550">
        <f t="shared" si="120"/>
        <v>38.056622052041348</v>
      </c>
      <c r="S1550">
        <f t="shared" si="121"/>
        <v>38056622.052041352</v>
      </c>
      <c r="T1550">
        <f t="shared" si="123"/>
        <v>1456406.0680568218</v>
      </c>
      <c r="V1550">
        <f t="shared" si="124"/>
        <v>110430.1477253437</v>
      </c>
    </row>
    <row r="1551" spans="1:22" x14ac:dyDescent="0.55000000000000004">
      <c r="A1551" s="1">
        <v>29459.333333333332</v>
      </c>
      <c r="B1551">
        <v>54.832298278808594</v>
      </c>
      <c r="D1551" s="1">
        <v>29459.333333333332</v>
      </c>
      <c r="E1551">
        <v>16.989500045776367</v>
      </c>
      <c r="G1551" s="1">
        <v>29459.333333333332</v>
      </c>
      <c r="H1551">
        <v>14.139100074768066</v>
      </c>
      <c r="J1551" s="1">
        <v>29459.333333333332</v>
      </c>
      <c r="K1551">
        <v>0.94939601421356201</v>
      </c>
      <c r="M1551">
        <f t="shared" si="122"/>
        <v>23.70369815826416</v>
      </c>
      <c r="N1551">
        <f>SUM(M$4:M1551)</f>
        <v>74409.102479629219</v>
      </c>
      <c r="P1551" s="1">
        <v>29459.333333333332</v>
      </c>
      <c r="Q1551">
        <v>581.25</v>
      </c>
      <c r="R1551">
        <f t="shared" si="120"/>
        <v>39.902250668732449</v>
      </c>
      <c r="S1551">
        <f t="shared" si="121"/>
        <v>39902250.668732449</v>
      </c>
      <c r="T1551">
        <f t="shared" si="123"/>
        <v>1845628.6166910976</v>
      </c>
      <c r="V1551">
        <f t="shared" si="124"/>
        <v>120343.08855487406</v>
      </c>
    </row>
    <row r="1552" spans="1:22" x14ac:dyDescent="0.55000000000000004">
      <c r="A1552" s="1">
        <v>29460.333333333332</v>
      </c>
      <c r="B1552">
        <v>101.09600067138672</v>
      </c>
      <c r="D1552" s="1">
        <v>29460.333333333332</v>
      </c>
      <c r="E1552">
        <v>16.989500045776367</v>
      </c>
      <c r="G1552" s="1">
        <v>29460.333333333332</v>
      </c>
      <c r="H1552">
        <v>32.904701232910156</v>
      </c>
      <c r="J1552" s="1">
        <v>29460.333333333332</v>
      </c>
      <c r="K1552">
        <v>0.98413002490997314</v>
      </c>
      <c r="M1552">
        <f t="shared" si="122"/>
        <v>51.201799392700195</v>
      </c>
      <c r="N1552">
        <f>SUM(M$4:M1552)</f>
        <v>74460.304279021919</v>
      </c>
      <c r="P1552" s="1">
        <v>29460.333333333332</v>
      </c>
      <c r="Q1552">
        <v>581.59002685546875</v>
      </c>
      <c r="R1552">
        <f t="shared" si="120"/>
        <v>44.187133604806149</v>
      </c>
      <c r="S1552">
        <f t="shared" si="121"/>
        <v>44187133.604806148</v>
      </c>
      <c r="T1552">
        <f t="shared" si="123"/>
        <v>4284882.9360736981</v>
      </c>
      <c r="V1552">
        <f t="shared" si="124"/>
        <v>53923.697303377092</v>
      </c>
    </row>
    <row r="1553" spans="1:22" x14ac:dyDescent="0.55000000000000004">
      <c r="A1553" s="1">
        <v>29461.333333333332</v>
      </c>
      <c r="B1553">
        <v>215.35099792480469</v>
      </c>
      <c r="D1553" s="1">
        <v>29461.333333333332</v>
      </c>
      <c r="E1553">
        <v>16.989500045776367</v>
      </c>
      <c r="G1553" s="1">
        <v>29461.333333333332</v>
      </c>
      <c r="H1553">
        <v>141.1510009765625</v>
      </c>
      <c r="J1553" s="1">
        <v>29461.333333333332</v>
      </c>
      <c r="K1553">
        <v>1.0188599824905396</v>
      </c>
      <c r="M1553">
        <f t="shared" si="122"/>
        <v>57.21049690246582</v>
      </c>
      <c r="N1553">
        <f>SUM(M$4:M1553)</f>
        <v>74517.514775924385</v>
      </c>
      <c r="P1553" s="1">
        <v>29461.333333333332</v>
      </c>
      <c r="Q1553">
        <v>581.95001220703125</v>
      </c>
      <c r="R1553">
        <f t="shared" si="120"/>
        <v>48.877489716542186</v>
      </c>
      <c r="S1553">
        <f t="shared" si="121"/>
        <v>48877489.716542184</v>
      </c>
      <c r="T1553">
        <f t="shared" si="123"/>
        <v>4690356.1117360368</v>
      </c>
      <c r="V1553">
        <f t="shared" si="124"/>
        <v>164601.31814982742</v>
      </c>
    </row>
    <row r="1554" spans="1:22" x14ac:dyDescent="0.55000000000000004">
      <c r="A1554" s="1">
        <v>29462.333333333332</v>
      </c>
      <c r="B1554">
        <v>81.2926025390625</v>
      </c>
      <c r="D1554" s="1">
        <v>29462.333333333332</v>
      </c>
      <c r="E1554">
        <v>16.989500045776367</v>
      </c>
      <c r="G1554" s="1">
        <v>29462.333333333332</v>
      </c>
      <c r="H1554">
        <v>67.645599365234375</v>
      </c>
      <c r="J1554" s="1">
        <v>29462.333333333332</v>
      </c>
      <c r="K1554">
        <v>1.0072900056838989</v>
      </c>
      <c r="M1554">
        <f t="shared" si="122"/>
        <v>-3.3424968719482422</v>
      </c>
      <c r="N1554">
        <f>SUM(M$4:M1554)</f>
        <v>74514.172279052436</v>
      </c>
      <c r="P1554" s="1">
        <v>29462.333333333332</v>
      </c>
      <c r="Q1554">
        <v>581.91998291015625</v>
      </c>
      <c r="R1554">
        <f t="shared" si="120"/>
        <v>48.48017525128671</v>
      </c>
      <c r="S1554">
        <f t="shared" si="121"/>
        <v>48480175.251286708</v>
      </c>
      <c r="T1554">
        <f t="shared" si="123"/>
        <v>-397314.46525547653</v>
      </c>
      <c r="V1554">
        <f t="shared" si="124"/>
        <v>21492.879028059542</v>
      </c>
    </row>
    <row r="1555" spans="1:22" x14ac:dyDescent="0.55000000000000004">
      <c r="A1555" s="1">
        <v>29463.333333333332</v>
      </c>
      <c r="B1555">
        <v>134.99699401855469</v>
      </c>
      <c r="D1555" s="1">
        <v>29463.333333333332</v>
      </c>
      <c r="E1555">
        <v>16.989500045776367</v>
      </c>
      <c r="G1555" s="1">
        <v>29463.333333333332</v>
      </c>
      <c r="H1555">
        <v>101.72499847412109</v>
      </c>
      <c r="J1555" s="1">
        <v>29463.333333333332</v>
      </c>
      <c r="K1555">
        <v>1.0188599824905396</v>
      </c>
      <c r="M1555">
        <f t="shared" si="122"/>
        <v>16.282495498657227</v>
      </c>
      <c r="N1555">
        <f>SUM(M$4:M1555)</f>
        <v>74530.454774551094</v>
      </c>
      <c r="P1555" s="1">
        <v>29463.333333333332</v>
      </c>
      <c r="Q1555">
        <v>582.02001953125</v>
      </c>
      <c r="R1555">
        <f t="shared" si="120"/>
        <v>49.808028148079757</v>
      </c>
      <c r="S1555">
        <f t="shared" si="121"/>
        <v>49808028.148079753</v>
      </c>
      <c r="T1555">
        <f t="shared" si="123"/>
        <v>1327852.8967930451</v>
      </c>
      <c r="V1555">
        <f t="shared" si="124"/>
        <v>-9074.7881962433457</v>
      </c>
    </row>
    <row r="1556" spans="1:22" x14ac:dyDescent="0.55000000000000004">
      <c r="A1556" s="1">
        <v>29464.333333333332</v>
      </c>
      <c r="B1556">
        <v>175.22999572753906</v>
      </c>
      <c r="D1556" s="1">
        <v>29464.333333333332</v>
      </c>
      <c r="E1556">
        <v>16.989500045776367</v>
      </c>
      <c r="G1556" s="1">
        <v>29464.333333333332</v>
      </c>
      <c r="H1556">
        <v>152.40800476074219</v>
      </c>
      <c r="J1556" s="1">
        <v>29464.333333333332</v>
      </c>
      <c r="K1556">
        <v>1.0304399728775024</v>
      </c>
      <c r="M1556">
        <f t="shared" si="122"/>
        <v>5.8324909210205078</v>
      </c>
      <c r="N1556">
        <f>SUM(M$4:M1556)</f>
        <v>74536.287265472114</v>
      </c>
      <c r="P1556" s="1">
        <v>29464.333333333332</v>
      </c>
      <c r="Q1556">
        <v>582.04998779296875</v>
      </c>
      <c r="R1556">
        <f t="shared" si="120"/>
        <v>50.208197307452792</v>
      </c>
      <c r="S1556">
        <f t="shared" si="121"/>
        <v>50208197.30745279</v>
      </c>
      <c r="T1556">
        <f t="shared" si="123"/>
        <v>400169.15937303752</v>
      </c>
      <c r="V1556">
        <f t="shared" si="124"/>
        <v>14728.042546518147</v>
      </c>
    </row>
    <row r="1557" spans="1:22" x14ac:dyDescent="0.55000000000000004">
      <c r="A1557" s="1">
        <v>29465.333333333332</v>
      </c>
      <c r="B1557">
        <v>129.73100280761719</v>
      </c>
      <c r="D1557" s="1">
        <v>29465.333333333332</v>
      </c>
      <c r="E1557">
        <v>16.989500045776367</v>
      </c>
      <c r="G1557" s="1">
        <v>29465.333333333332</v>
      </c>
      <c r="H1557">
        <v>87.713798522949219</v>
      </c>
      <c r="J1557" s="1">
        <v>29465.333333333332</v>
      </c>
      <c r="K1557">
        <v>1.0420199632644653</v>
      </c>
      <c r="M1557">
        <f t="shared" si="122"/>
        <v>25.027704238891602</v>
      </c>
      <c r="N1557">
        <f>SUM(M$4:M1557)</f>
        <v>74561.314969711006</v>
      </c>
      <c r="P1557" s="1">
        <v>29465.333333333332</v>
      </c>
      <c r="Q1557">
        <v>582.20001220703125</v>
      </c>
      <c r="R1557">
        <f t="shared" si="120"/>
        <v>52.227986686921213</v>
      </c>
      <c r="S1557">
        <f t="shared" si="121"/>
        <v>52227986.686921209</v>
      </c>
      <c r="T1557">
        <f t="shared" si="123"/>
        <v>2019789.3794684187</v>
      </c>
      <c r="V1557">
        <f t="shared" si="124"/>
        <v>52573.741945765913</v>
      </c>
    </row>
    <row r="1558" spans="1:22" x14ac:dyDescent="0.55000000000000004">
      <c r="A1558" s="1">
        <v>29466.333333333332</v>
      </c>
      <c r="B1558">
        <v>205.27000427246094</v>
      </c>
      <c r="D1558" s="1">
        <v>29466.333333333332</v>
      </c>
      <c r="E1558">
        <v>16.457099914550781</v>
      </c>
      <c r="G1558" s="1">
        <v>29466.333333333332</v>
      </c>
      <c r="H1558">
        <v>149.39900207519531</v>
      </c>
      <c r="J1558" s="1">
        <v>29466.333333333332</v>
      </c>
      <c r="K1558">
        <v>1.0420199632644653</v>
      </c>
      <c r="M1558">
        <f t="shared" si="122"/>
        <v>39.413902282714844</v>
      </c>
      <c r="N1558">
        <f>SUM(M$4:M1558)</f>
        <v>74600.728871993721</v>
      </c>
      <c r="P1558" s="1">
        <v>29466.333333333332</v>
      </c>
      <c r="Q1558">
        <v>582.44000244140625</v>
      </c>
      <c r="R1558">
        <f t="shared" si="120"/>
        <v>55.516180156671908</v>
      </c>
      <c r="S1558">
        <f t="shared" si="121"/>
        <v>55516180.156671911</v>
      </c>
      <c r="T1558">
        <f t="shared" si="123"/>
        <v>3288193.4697507024</v>
      </c>
      <c r="V1558">
        <f t="shared" si="124"/>
        <v>27137.162649810314</v>
      </c>
    </row>
    <row r="1559" spans="1:22" x14ac:dyDescent="0.55000000000000004">
      <c r="A1559" s="1">
        <v>29467.333333333332</v>
      </c>
      <c r="B1559">
        <v>200.32400512695313</v>
      </c>
      <c r="D1559" s="1">
        <v>29467.333333333332</v>
      </c>
      <c r="E1559">
        <v>11.640000343322754</v>
      </c>
      <c r="G1559" s="1">
        <v>29467.333333333332</v>
      </c>
      <c r="H1559">
        <v>181.79400634765625</v>
      </c>
      <c r="J1559" s="1">
        <v>29467.333333333332</v>
      </c>
      <c r="K1559">
        <v>1.0535999536514282</v>
      </c>
      <c r="M1559">
        <f t="shared" si="122"/>
        <v>6.8899984359741211</v>
      </c>
      <c r="N1559">
        <f>SUM(M$4:M1559)</f>
        <v>74607.618870429695</v>
      </c>
      <c r="P1559" s="1">
        <v>29467.333333333332</v>
      </c>
      <c r="Q1559">
        <v>582.469970703125</v>
      </c>
      <c r="R1559">
        <f t="shared" si="120"/>
        <v>55.931729175441433</v>
      </c>
      <c r="S1559">
        <f t="shared" si="121"/>
        <v>55931729.175441429</v>
      </c>
      <c r="T1559">
        <f t="shared" si="123"/>
        <v>415549.01876951754</v>
      </c>
      <c r="V1559">
        <f t="shared" si="124"/>
        <v>88715.810103163123</v>
      </c>
    </row>
    <row r="1560" spans="1:22" x14ac:dyDescent="0.55000000000000004">
      <c r="A1560" s="1">
        <v>29468.333333333332</v>
      </c>
      <c r="B1560">
        <v>184.05900573730469</v>
      </c>
      <c r="D1560" s="1">
        <v>29468.333333333332</v>
      </c>
      <c r="E1560">
        <v>5.7279701232910156</v>
      </c>
      <c r="G1560" s="1">
        <v>29468.333333333332</v>
      </c>
      <c r="H1560">
        <v>176.49699401855469</v>
      </c>
      <c r="J1560" s="1">
        <v>29468.333333333332</v>
      </c>
      <c r="K1560">
        <v>1.0651799440383911</v>
      </c>
      <c r="M1560">
        <f t="shared" si="122"/>
        <v>1.8340415954589844</v>
      </c>
      <c r="N1560">
        <f>SUM(M$4:M1560)</f>
        <v>74609.452912025154</v>
      </c>
      <c r="P1560" s="1">
        <v>29468.333333333332</v>
      </c>
      <c r="Q1560">
        <v>582.469970703125</v>
      </c>
      <c r="R1560">
        <f t="shared" si="120"/>
        <v>55.931729175441433</v>
      </c>
      <c r="S1560">
        <f t="shared" si="121"/>
        <v>55931729.175441429</v>
      </c>
      <c r="T1560">
        <f t="shared" si="123"/>
        <v>0</v>
      </c>
      <c r="V1560">
        <f t="shared" si="124"/>
        <v>66429.646682739258</v>
      </c>
    </row>
    <row r="1561" spans="1:22" x14ac:dyDescent="0.55000000000000004">
      <c r="A1561" s="1">
        <v>29469.333333333332</v>
      </c>
      <c r="B1561">
        <v>114.89700317382813</v>
      </c>
      <c r="D1561" s="1">
        <v>29469.333333333332</v>
      </c>
      <c r="E1561">
        <v>6.2592201232910156</v>
      </c>
      <c r="G1561" s="1">
        <v>29469.333333333332</v>
      </c>
      <c r="H1561">
        <v>106.80400085449219</v>
      </c>
      <c r="J1561" s="1">
        <v>29469.333333333332</v>
      </c>
      <c r="K1561">
        <v>1.0651799440383911</v>
      </c>
      <c r="M1561">
        <f t="shared" si="122"/>
        <v>1.8337821960449219</v>
      </c>
      <c r="N1561">
        <f>SUM(M$4:M1561)</f>
        <v>74611.286694221199</v>
      </c>
      <c r="P1561" s="1">
        <v>29469.333333333332</v>
      </c>
      <c r="Q1561">
        <v>582.469970703125</v>
      </c>
      <c r="R1561">
        <f t="shared" si="120"/>
        <v>55.931729175441433</v>
      </c>
      <c r="S1561">
        <f t="shared" si="121"/>
        <v>55931729.175441429</v>
      </c>
      <c r="T1561">
        <f t="shared" si="123"/>
        <v>0</v>
      </c>
      <c r="V1561">
        <f t="shared" si="124"/>
        <v>66407.234573364258</v>
      </c>
    </row>
    <row r="1562" spans="1:22" x14ac:dyDescent="0.55000000000000004">
      <c r="A1562" s="1">
        <v>29470.333333333332</v>
      </c>
      <c r="B1562">
        <v>70.439399719238281</v>
      </c>
      <c r="D1562" s="1">
        <v>29470.333333333332</v>
      </c>
      <c r="E1562">
        <v>6.7904701232910156</v>
      </c>
      <c r="G1562" s="1">
        <v>29470.333333333332</v>
      </c>
      <c r="H1562">
        <v>61.814899444580078</v>
      </c>
      <c r="J1562" s="1">
        <v>29470.333333333332</v>
      </c>
      <c r="K1562">
        <v>1.0651799440383911</v>
      </c>
      <c r="M1562">
        <f t="shared" si="122"/>
        <v>1.8340301513671875</v>
      </c>
      <c r="N1562">
        <f>SUM(M$4:M1562)</f>
        <v>74613.120724372566</v>
      </c>
      <c r="P1562" s="1">
        <v>29470.333333333332</v>
      </c>
      <c r="Q1562">
        <v>582.469970703125</v>
      </c>
      <c r="R1562">
        <f t="shared" si="120"/>
        <v>55.931729175441433</v>
      </c>
      <c r="S1562">
        <f t="shared" si="121"/>
        <v>55931729.175441429</v>
      </c>
      <c r="T1562">
        <f t="shared" si="123"/>
        <v>0</v>
      </c>
      <c r="V1562">
        <f t="shared" si="124"/>
        <v>66428.657913208008</v>
      </c>
    </row>
    <row r="1563" spans="1:22" x14ac:dyDescent="0.55000000000000004">
      <c r="A1563" s="1">
        <v>29471.333333333332</v>
      </c>
      <c r="B1563">
        <v>80.819099426269531</v>
      </c>
      <c r="D1563" s="1">
        <v>29471.333333333332</v>
      </c>
      <c r="E1563">
        <v>6.7904701232910156</v>
      </c>
      <c r="G1563" s="1">
        <v>29471.333333333332</v>
      </c>
      <c r="H1563">
        <v>72.194602966308594</v>
      </c>
      <c r="J1563" s="1">
        <v>29471.333333333332</v>
      </c>
      <c r="K1563">
        <v>1.0651799440383911</v>
      </c>
      <c r="M1563">
        <f t="shared" si="122"/>
        <v>1.8340263366699219</v>
      </c>
      <c r="N1563">
        <f>SUM(M$4:M1563)</f>
        <v>74614.954750709236</v>
      </c>
      <c r="P1563" s="1">
        <v>29471.333333333332</v>
      </c>
      <c r="Q1563">
        <v>582.469970703125</v>
      </c>
      <c r="R1563">
        <f t="shared" si="120"/>
        <v>55.931729175441433</v>
      </c>
      <c r="S1563">
        <f t="shared" si="121"/>
        <v>55931729.175441429</v>
      </c>
      <c r="T1563">
        <f t="shared" si="123"/>
        <v>0</v>
      </c>
      <c r="V1563">
        <f t="shared" si="124"/>
        <v>66428.328323364258</v>
      </c>
    </row>
    <row r="1564" spans="1:22" x14ac:dyDescent="0.55000000000000004">
      <c r="A1564" s="1">
        <v>29472.333333333332</v>
      </c>
      <c r="B1564">
        <v>91.811203002929688</v>
      </c>
      <c r="D1564" s="1">
        <v>29472.333333333332</v>
      </c>
      <c r="E1564">
        <v>6.7904701232910156</v>
      </c>
      <c r="G1564" s="1">
        <v>29472.333333333332</v>
      </c>
      <c r="H1564">
        <v>83.186798095703125</v>
      </c>
      <c r="J1564" s="1">
        <v>29472.333333333332</v>
      </c>
      <c r="K1564">
        <v>1.0651799440383911</v>
      </c>
      <c r="M1564">
        <f t="shared" si="122"/>
        <v>1.8339347839355469</v>
      </c>
      <c r="N1564">
        <f>SUM(M$4:M1564)</f>
        <v>74616.788685493171</v>
      </c>
      <c r="P1564" s="1">
        <v>29472.333333333332</v>
      </c>
      <c r="Q1564">
        <v>582.469970703125</v>
      </c>
      <c r="R1564">
        <f t="shared" si="120"/>
        <v>55.931729175441433</v>
      </c>
      <c r="S1564">
        <f t="shared" si="121"/>
        <v>55931729.175441429</v>
      </c>
      <c r="T1564">
        <f t="shared" si="123"/>
        <v>0</v>
      </c>
      <c r="V1564">
        <f t="shared" si="124"/>
        <v>66420.418167114258</v>
      </c>
    </row>
    <row r="1565" spans="1:22" x14ac:dyDescent="0.55000000000000004">
      <c r="A1565" s="1">
        <v>29473.333333333332</v>
      </c>
      <c r="B1565">
        <v>27.017299652099609</v>
      </c>
      <c r="D1565" s="1">
        <v>29473.333333333332</v>
      </c>
      <c r="E1565">
        <v>8.4930000305175781</v>
      </c>
      <c r="G1565" s="1">
        <v>29473.333333333332</v>
      </c>
      <c r="H1565">
        <v>16.689699172973633</v>
      </c>
      <c r="J1565" s="1">
        <v>29473.333333333332</v>
      </c>
      <c r="K1565">
        <v>1.0651799440383911</v>
      </c>
      <c r="M1565">
        <f t="shared" si="122"/>
        <v>1.8346004486083984</v>
      </c>
      <c r="N1565">
        <f>SUM(M$4:M1565)</f>
        <v>74618.62328594178</v>
      </c>
      <c r="P1565" s="1">
        <v>29473.333333333332</v>
      </c>
      <c r="Q1565">
        <v>582.469970703125</v>
      </c>
      <c r="R1565">
        <f t="shared" si="120"/>
        <v>55.931729175441433</v>
      </c>
      <c r="S1565">
        <f t="shared" si="121"/>
        <v>55931729.175441429</v>
      </c>
      <c r="T1565">
        <f t="shared" si="123"/>
        <v>0</v>
      </c>
      <c r="V1565">
        <f t="shared" si="124"/>
        <v>66477.931594848633</v>
      </c>
    </row>
    <row r="1566" spans="1:22" x14ac:dyDescent="0.55000000000000004">
      <c r="A1566" s="1">
        <v>29474.333333333332</v>
      </c>
      <c r="B1566">
        <v>79.893997192382813</v>
      </c>
      <c r="D1566" s="1">
        <v>29474.333333333332</v>
      </c>
      <c r="E1566">
        <v>9.0601301193237305</v>
      </c>
      <c r="G1566" s="1">
        <v>29474.333333333332</v>
      </c>
      <c r="H1566">
        <v>68.999099731445313</v>
      </c>
      <c r="J1566" s="1">
        <v>29474.333333333332</v>
      </c>
      <c r="K1566">
        <v>1.0651799440383911</v>
      </c>
      <c r="M1566">
        <f t="shared" si="122"/>
        <v>1.8347673416137695</v>
      </c>
      <c r="N1566">
        <f>SUM(M$4:M1566)</f>
        <v>74620.458053283393</v>
      </c>
      <c r="P1566" s="1">
        <v>29474.333333333332</v>
      </c>
      <c r="Q1566">
        <v>582.469970703125</v>
      </c>
      <c r="R1566">
        <f t="shared" si="120"/>
        <v>55.931729175441433</v>
      </c>
      <c r="S1566">
        <f t="shared" si="121"/>
        <v>55931729.175441429</v>
      </c>
      <c r="T1566">
        <f t="shared" si="123"/>
        <v>0</v>
      </c>
      <c r="V1566">
        <f t="shared" si="124"/>
        <v>66492.351150512695</v>
      </c>
    </row>
    <row r="1567" spans="1:22" x14ac:dyDescent="0.55000000000000004">
      <c r="A1567" s="1">
        <v>29475.333333333332</v>
      </c>
      <c r="B1567">
        <v>40.157100677490234</v>
      </c>
      <c r="D1567" s="1">
        <v>29475.333333333332</v>
      </c>
      <c r="E1567">
        <v>9.3784103393554688</v>
      </c>
      <c r="G1567" s="1">
        <v>29475.333333333332</v>
      </c>
      <c r="H1567">
        <v>28.94379997253418</v>
      </c>
      <c r="J1567" s="1">
        <v>29475.333333333332</v>
      </c>
      <c r="K1567">
        <v>1.0651799440383911</v>
      </c>
      <c r="M1567">
        <f t="shared" si="122"/>
        <v>1.8348903656005859</v>
      </c>
      <c r="N1567">
        <f>SUM(M$4:M1567)</f>
        <v>74622.292943648994</v>
      </c>
      <c r="P1567" s="1">
        <v>29475.333333333332</v>
      </c>
      <c r="Q1567">
        <v>582.469970703125</v>
      </c>
      <c r="R1567">
        <f t="shared" si="120"/>
        <v>55.931729175441433</v>
      </c>
      <c r="S1567">
        <f t="shared" si="121"/>
        <v>55931729.175441429</v>
      </c>
      <c r="T1567">
        <f t="shared" si="123"/>
        <v>0</v>
      </c>
      <c r="V1567">
        <f t="shared" si="124"/>
        <v>66502.980422973633</v>
      </c>
    </row>
    <row r="1568" spans="1:22" x14ac:dyDescent="0.55000000000000004">
      <c r="A1568" s="1">
        <v>29476.333333333332</v>
      </c>
      <c r="B1568">
        <v>17.363500595092773</v>
      </c>
      <c r="D1568" s="1">
        <v>29476.333333333332</v>
      </c>
      <c r="E1568">
        <v>10.075200080871582</v>
      </c>
      <c r="G1568" s="1">
        <v>29476.333333333332</v>
      </c>
      <c r="H1568">
        <v>5.453239917755127</v>
      </c>
      <c r="J1568" s="1">
        <v>29476.333333333332</v>
      </c>
      <c r="K1568">
        <v>1.0651799440383911</v>
      </c>
      <c r="M1568">
        <f t="shared" si="122"/>
        <v>1.8350605964660645</v>
      </c>
      <c r="N1568">
        <f>SUM(M$4:M1568)</f>
        <v>74624.12800424546</v>
      </c>
      <c r="P1568" s="1">
        <v>29476.333333333332</v>
      </c>
      <c r="Q1568">
        <v>582.469970703125</v>
      </c>
      <c r="R1568">
        <f t="shared" si="120"/>
        <v>55.931729175441433</v>
      </c>
      <c r="S1568">
        <f t="shared" si="121"/>
        <v>55931729.175441429</v>
      </c>
      <c r="T1568">
        <f t="shared" si="123"/>
        <v>0</v>
      </c>
      <c r="V1568">
        <f t="shared" si="124"/>
        <v>66517.688369750977</v>
      </c>
    </row>
    <row r="1569" spans="1:22" x14ac:dyDescent="0.55000000000000004">
      <c r="A1569" s="1">
        <v>29477.333333333332</v>
      </c>
      <c r="B1569">
        <v>18.33489990234375</v>
      </c>
      <c r="D1569" s="1">
        <v>29477.333333333332</v>
      </c>
      <c r="E1569">
        <v>16.497600555419922</v>
      </c>
      <c r="G1569" s="1">
        <v>29477.333333333332</v>
      </c>
      <c r="H1569">
        <v>0</v>
      </c>
      <c r="J1569" s="1">
        <v>29477.333333333332</v>
      </c>
      <c r="K1569">
        <v>1.0651799440383911</v>
      </c>
      <c r="M1569">
        <f t="shared" si="122"/>
        <v>1.8372993469238281</v>
      </c>
      <c r="N1569">
        <f>SUM(M$4:M1569)</f>
        <v>74625.965303592384</v>
      </c>
      <c r="P1569" s="1">
        <v>29477.333333333332</v>
      </c>
      <c r="Q1569">
        <v>582.469970703125</v>
      </c>
      <c r="R1569">
        <f t="shared" si="120"/>
        <v>55.931729175441433</v>
      </c>
      <c r="S1569">
        <f t="shared" si="121"/>
        <v>55931729.175441429</v>
      </c>
      <c r="T1569">
        <f t="shared" si="123"/>
        <v>0</v>
      </c>
      <c r="V1569">
        <f t="shared" si="124"/>
        <v>66711.116409301758</v>
      </c>
    </row>
    <row r="1570" spans="1:22" x14ac:dyDescent="0.55000000000000004">
      <c r="A1570" s="1">
        <v>29478.333333333332</v>
      </c>
      <c r="B1570">
        <v>20.45829963684082</v>
      </c>
      <c r="D1570" s="1">
        <v>29478.333333333332</v>
      </c>
      <c r="E1570">
        <v>18.620199203491211</v>
      </c>
      <c r="G1570" s="1">
        <v>29478.333333333332</v>
      </c>
      <c r="H1570">
        <v>0</v>
      </c>
      <c r="J1570" s="1">
        <v>29478.333333333332</v>
      </c>
      <c r="K1570">
        <v>1.0651799440383911</v>
      </c>
      <c r="M1570">
        <f t="shared" si="122"/>
        <v>1.8381004333496094</v>
      </c>
      <c r="N1570">
        <f>SUM(M$4:M1570)</f>
        <v>74627.803404025733</v>
      </c>
      <c r="P1570" s="1">
        <v>29478.333333333332</v>
      </c>
      <c r="Q1570">
        <v>582.469970703125</v>
      </c>
      <c r="R1570">
        <f t="shared" si="120"/>
        <v>55.931729175441433</v>
      </c>
      <c r="S1570">
        <f t="shared" si="121"/>
        <v>55931729.175441429</v>
      </c>
      <c r="T1570">
        <f t="shared" si="123"/>
        <v>0</v>
      </c>
      <c r="V1570">
        <f t="shared" si="124"/>
        <v>66780.330276489258</v>
      </c>
    </row>
    <row r="1571" spans="1:22" x14ac:dyDescent="0.55000000000000004">
      <c r="A1571" s="1">
        <v>29479.333333333332</v>
      </c>
      <c r="B1571">
        <v>47.841499328613281</v>
      </c>
      <c r="D1571" s="1">
        <v>29479.333333333332</v>
      </c>
      <c r="E1571">
        <v>18.620199203491211</v>
      </c>
      <c r="G1571" s="1">
        <v>29479.333333333332</v>
      </c>
      <c r="H1571">
        <v>27.383100509643555</v>
      </c>
      <c r="J1571" s="1">
        <v>29479.333333333332</v>
      </c>
      <c r="K1571">
        <v>1.0651799440383911</v>
      </c>
      <c r="M1571">
        <f t="shared" si="122"/>
        <v>1.8381996154785156</v>
      </c>
      <c r="N1571">
        <f>SUM(M$4:M1571)</f>
        <v>74629.641603641212</v>
      </c>
      <c r="P1571" s="1">
        <v>29479.333333333332</v>
      </c>
      <c r="Q1571">
        <v>582.469970703125</v>
      </c>
      <c r="R1571">
        <f t="shared" si="120"/>
        <v>55.931729175441433</v>
      </c>
      <c r="S1571">
        <f t="shared" si="121"/>
        <v>55931729.175441429</v>
      </c>
      <c r="T1571">
        <f t="shared" si="123"/>
        <v>0</v>
      </c>
      <c r="V1571">
        <f t="shared" si="124"/>
        <v>66788.899612426758</v>
      </c>
    </row>
    <row r="1572" spans="1:22" x14ac:dyDescent="0.55000000000000004">
      <c r="A1572" s="1">
        <v>29480.333333333332</v>
      </c>
      <c r="B1572">
        <v>27.053199768066406</v>
      </c>
      <c r="D1572" s="1">
        <v>29480.333333333332</v>
      </c>
      <c r="E1572">
        <v>19.152700424194336</v>
      </c>
      <c r="G1572" s="1">
        <v>29480.333333333332</v>
      </c>
      <c r="H1572">
        <v>6.0622401237487793</v>
      </c>
      <c r="J1572" s="1">
        <v>29480.333333333332</v>
      </c>
      <c r="K1572">
        <v>1.0651799440383911</v>
      </c>
      <c r="M1572">
        <f t="shared" si="122"/>
        <v>1.838259220123291</v>
      </c>
      <c r="N1572">
        <f>SUM(M$4:M1572)</f>
        <v>74631.479862861335</v>
      </c>
      <c r="P1572" s="1">
        <v>29480.333333333332</v>
      </c>
      <c r="Q1572">
        <v>582.469970703125</v>
      </c>
      <c r="R1572">
        <f t="shared" si="120"/>
        <v>55.931729175441433</v>
      </c>
      <c r="S1572">
        <f t="shared" si="121"/>
        <v>55931729.175441429</v>
      </c>
      <c r="T1572">
        <f t="shared" si="123"/>
        <v>0</v>
      </c>
      <c r="V1572">
        <f t="shared" si="124"/>
        <v>66794.049453735352</v>
      </c>
    </row>
    <row r="1573" spans="1:22" x14ac:dyDescent="0.55000000000000004">
      <c r="A1573" s="1">
        <v>29481.333333333332</v>
      </c>
      <c r="B1573">
        <v>11.746999740600586</v>
      </c>
      <c r="D1573" s="1">
        <v>29481.333333333332</v>
      </c>
      <c r="E1573">
        <v>20.039199829101563</v>
      </c>
      <c r="G1573" s="1">
        <v>29481.333333333332</v>
      </c>
      <c r="H1573">
        <v>0</v>
      </c>
      <c r="J1573" s="1">
        <v>29481.333333333332</v>
      </c>
      <c r="K1573">
        <v>1.0651799440383911</v>
      </c>
      <c r="M1573">
        <f t="shared" si="122"/>
        <v>-8.2922000885009766</v>
      </c>
      <c r="N1573">
        <f>SUM(M$4:M1573)</f>
        <v>74623.187662772834</v>
      </c>
      <c r="P1573" s="1">
        <v>29481.333333333332</v>
      </c>
      <c r="Q1573">
        <v>582.40997314453125</v>
      </c>
      <c r="R1573">
        <f t="shared" si="120"/>
        <v>55.100885604770156</v>
      </c>
      <c r="S1573">
        <f t="shared" si="121"/>
        <v>55100885.604770154</v>
      </c>
      <c r="T1573">
        <f t="shared" si="123"/>
        <v>-830843.57067127526</v>
      </c>
      <c r="V1573">
        <f t="shared" si="124"/>
        <v>22365.935859873891</v>
      </c>
    </row>
    <row r="1574" spans="1:22" x14ac:dyDescent="0.55000000000000004">
      <c r="A1574" s="1">
        <v>29482.333333333332</v>
      </c>
      <c r="B1574">
        <v>16.800800323486328</v>
      </c>
      <c r="D1574" s="1">
        <v>29482.333333333332</v>
      </c>
      <c r="E1574">
        <v>20.039199829101563</v>
      </c>
      <c r="G1574" s="1">
        <v>29482.333333333332</v>
      </c>
      <c r="H1574">
        <v>0</v>
      </c>
      <c r="J1574" s="1">
        <v>29482.333333333332</v>
      </c>
      <c r="K1574">
        <v>1.0535999536514282</v>
      </c>
      <c r="M1574">
        <f t="shared" si="122"/>
        <v>-3.2383995056152344</v>
      </c>
      <c r="N1574">
        <f>SUM(M$4:M1574)</f>
        <v>74619.949263267219</v>
      </c>
      <c r="P1574" s="1">
        <v>29482.333333333332</v>
      </c>
      <c r="Q1574">
        <v>582.3800048828125</v>
      </c>
      <c r="R1574">
        <f t="shared" si="120"/>
        <v>54.687533708754927</v>
      </c>
      <c r="S1574">
        <f t="shared" si="121"/>
        <v>54687533.708754927</v>
      </c>
      <c r="T1574">
        <f t="shared" si="123"/>
        <v>-413351.89601522684</v>
      </c>
      <c r="V1574">
        <f t="shared" si="124"/>
        <v>42523.142734587193</v>
      </c>
    </row>
    <row r="1575" spans="1:22" x14ac:dyDescent="0.55000000000000004">
      <c r="A1575" s="1">
        <v>29483.333333333332</v>
      </c>
      <c r="B1575">
        <v>21.866199493408203</v>
      </c>
      <c r="D1575" s="1">
        <v>29483.333333333332</v>
      </c>
      <c r="E1575">
        <v>20.039199829101563</v>
      </c>
      <c r="G1575" s="1">
        <v>29483.333333333332</v>
      </c>
      <c r="H1575">
        <v>0</v>
      </c>
      <c r="J1575" s="1">
        <v>29483.333333333332</v>
      </c>
      <c r="K1575">
        <v>1.0535999536514282</v>
      </c>
      <c r="M1575">
        <f t="shared" si="122"/>
        <v>1.8269996643066406</v>
      </c>
      <c r="N1575">
        <f>SUM(M$4:M1575)</f>
        <v>74621.776262931526</v>
      </c>
      <c r="P1575" s="1">
        <v>29483.333333333332</v>
      </c>
      <c r="Q1575">
        <v>582.3800048828125</v>
      </c>
      <c r="R1575">
        <f t="shared" si="120"/>
        <v>54.687533708754927</v>
      </c>
      <c r="S1575">
        <f t="shared" si="121"/>
        <v>54687533.708754927</v>
      </c>
      <c r="T1575">
        <f t="shared" si="123"/>
        <v>0</v>
      </c>
      <c r="V1575">
        <f t="shared" si="124"/>
        <v>66821.735000610352</v>
      </c>
    </row>
    <row r="1576" spans="1:22" x14ac:dyDescent="0.55000000000000004">
      <c r="A1576" s="1">
        <v>29484.333333333332</v>
      </c>
      <c r="B1576">
        <v>21.866199493408203</v>
      </c>
      <c r="D1576" s="1">
        <v>29484.333333333332</v>
      </c>
      <c r="E1576">
        <v>20.039199829101563</v>
      </c>
      <c r="G1576" s="1">
        <v>29484.333333333332</v>
      </c>
      <c r="H1576">
        <v>0</v>
      </c>
      <c r="J1576" s="1">
        <v>29484.333333333332</v>
      </c>
      <c r="K1576">
        <v>1.0535999536514282</v>
      </c>
      <c r="M1576">
        <f t="shared" si="122"/>
        <v>1.8269996643066406</v>
      </c>
      <c r="N1576">
        <f>SUM(M$4:M1576)</f>
        <v>74623.603262595832</v>
      </c>
      <c r="P1576" s="1">
        <v>29484.333333333332</v>
      </c>
      <c r="Q1576">
        <v>582.3800048828125</v>
      </c>
      <c r="R1576">
        <f t="shared" si="120"/>
        <v>54.687533708754927</v>
      </c>
      <c r="S1576">
        <f t="shared" si="121"/>
        <v>54687533.708754927</v>
      </c>
      <c r="T1576">
        <f t="shared" si="123"/>
        <v>0</v>
      </c>
      <c r="V1576">
        <f t="shared" si="124"/>
        <v>66821.735000610352</v>
      </c>
    </row>
    <row r="1577" spans="1:22" x14ac:dyDescent="0.55000000000000004">
      <c r="A1577" s="1">
        <v>29485.333333333332</v>
      </c>
      <c r="B1577">
        <v>16.800800323486328</v>
      </c>
      <c r="D1577" s="1">
        <v>29485.333333333332</v>
      </c>
      <c r="E1577">
        <v>20.039199829101563</v>
      </c>
      <c r="G1577" s="1">
        <v>29485.333333333332</v>
      </c>
      <c r="H1577">
        <v>0</v>
      </c>
      <c r="J1577" s="1">
        <v>29485.333333333332</v>
      </c>
      <c r="K1577">
        <v>1.0535999536514282</v>
      </c>
      <c r="M1577">
        <f t="shared" si="122"/>
        <v>-3.2383995056152344</v>
      </c>
      <c r="N1577">
        <f>SUM(M$4:M1577)</f>
        <v>74620.364863090217</v>
      </c>
      <c r="P1577" s="1">
        <v>29485.333333333332</v>
      </c>
      <c r="Q1577">
        <v>582.3499755859375</v>
      </c>
      <c r="R1577">
        <f t="shared" si="120"/>
        <v>54.274440754350508</v>
      </c>
      <c r="S1577">
        <f t="shared" si="121"/>
        <v>54274440.754350506</v>
      </c>
      <c r="T1577">
        <f t="shared" si="123"/>
        <v>-413092.95440442115</v>
      </c>
      <c r="V1577">
        <f t="shared" si="124"/>
        <v>42264.201123781502</v>
      </c>
    </row>
    <row r="1578" spans="1:22" x14ac:dyDescent="0.55000000000000004">
      <c r="A1578" s="1">
        <v>29486.333333333332</v>
      </c>
      <c r="B1578">
        <v>13.101699829101563</v>
      </c>
      <c r="D1578" s="1">
        <v>29486.333333333332</v>
      </c>
      <c r="E1578">
        <v>20.039199829101563</v>
      </c>
      <c r="G1578" s="1">
        <v>29486.333333333332</v>
      </c>
      <c r="H1578">
        <v>0</v>
      </c>
      <c r="J1578" s="1">
        <v>29486.333333333332</v>
      </c>
      <c r="K1578">
        <v>1.0420199632644653</v>
      </c>
      <c r="M1578">
        <f t="shared" si="122"/>
        <v>-6.9375</v>
      </c>
      <c r="N1578">
        <f>SUM(M$4:M1578)</f>
        <v>74613.427363090217</v>
      </c>
      <c r="P1578" s="1">
        <v>29486.333333333332</v>
      </c>
      <c r="Q1578">
        <v>582.28997802734375</v>
      </c>
      <c r="R1578">
        <f t="shared" si="120"/>
        <v>53.452394624328008</v>
      </c>
      <c r="S1578">
        <f t="shared" si="121"/>
        <v>53452394.62432801</v>
      </c>
      <c r="T1578">
        <f t="shared" si="123"/>
        <v>-822046.13002249599</v>
      </c>
      <c r="V1578">
        <f t="shared" si="124"/>
        <v>132615.60519644618</v>
      </c>
    </row>
    <row r="1579" spans="1:22" x14ac:dyDescent="0.55000000000000004">
      <c r="A1579" s="1">
        <v>29487.333333333332</v>
      </c>
      <c r="B1579">
        <v>17.301000595092773</v>
      </c>
      <c r="D1579" s="1">
        <v>29487.333333333332</v>
      </c>
      <c r="E1579">
        <v>19.862100601196289</v>
      </c>
      <c r="G1579" s="1">
        <v>29487.333333333332</v>
      </c>
      <c r="H1579">
        <v>0</v>
      </c>
      <c r="J1579" s="1">
        <v>29487.333333333332</v>
      </c>
      <c r="K1579">
        <v>1.0420199632644653</v>
      </c>
      <c r="M1579">
        <f t="shared" si="122"/>
        <v>-2.5611000061035156</v>
      </c>
      <c r="N1579">
        <f>SUM(M$4:M1579)</f>
        <v>74610.866263084114</v>
      </c>
      <c r="P1579" s="1">
        <v>29487.333333333332</v>
      </c>
      <c r="Q1579">
        <v>582.260009765625</v>
      </c>
      <c r="R1579">
        <f t="shared" si="120"/>
        <v>53.043436973908683</v>
      </c>
      <c r="S1579">
        <f t="shared" si="121"/>
        <v>53043436.973908685</v>
      </c>
      <c r="T1579">
        <f t="shared" si="123"/>
        <v>-408957.65041932464</v>
      </c>
      <c r="V1579">
        <f t="shared" si="124"/>
        <v>97648.085065931082</v>
      </c>
    </row>
    <row r="1580" spans="1:22" x14ac:dyDescent="0.55000000000000004">
      <c r="A1580" s="1">
        <v>29488.333333333332</v>
      </c>
      <c r="B1580">
        <v>20.435199737548828</v>
      </c>
      <c r="D1580" s="1">
        <v>29488.333333333332</v>
      </c>
      <c r="E1580">
        <v>18.620199203491211</v>
      </c>
      <c r="G1580" s="1">
        <v>29488.333333333332</v>
      </c>
      <c r="H1580">
        <v>0</v>
      </c>
      <c r="J1580" s="1">
        <v>29488.333333333332</v>
      </c>
      <c r="K1580">
        <v>1.0420199632644653</v>
      </c>
      <c r="M1580">
        <f t="shared" si="122"/>
        <v>1.8150005340576172</v>
      </c>
      <c r="N1580">
        <f>SUM(M$4:M1580)</f>
        <v>74612.681263618171</v>
      </c>
      <c r="P1580" s="1">
        <v>29488.333333333332</v>
      </c>
      <c r="Q1580">
        <v>582.260009765625</v>
      </c>
      <c r="R1580">
        <f t="shared" si="120"/>
        <v>53.043436973908683</v>
      </c>
      <c r="S1580">
        <f t="shared" si="121"/>
        <v>53043436.973908685</v>
      </c>
      <c r="T1580">
        <f t="shared" si="123"/>
        <v>0</v>
      </c>
      <c r="V1580">
        <f t="shared" si="124"/>
        <v>66785.52131652832</v>
      </c>
    </row>
    <row r="1581" spans="1:22" x14ac:dyDescent="0.55000000000000004">
      <c r="A1581" s="1">
        <v>29489.333333333332</v>
      </c>
      <c r="B1581">
        <v>23.590200424194336</v>
      </c>
      <c r="D1581" s="1">
        <v>29489.333333333332</v>
      </c>
      <c r="E1581">
        <v>8.6376800537109375</v>
      </c>
      <c r="G1581" s="1">
        <v>29489.333333333332</v>
      </c>
      <c r="H1581">
        <v>0</v>
      </c>
      <c r="J1581" s="1">
        <v>29489.333333333332</v>
      </c>
      <c r="K1581">
        <v>1.0535999536514282</v>
      </c>
      <c r="M1581">
        <f t="shared" si="122"/>
        <v>14.952520370483398</v>
      </c>
      <c r="N1581">
        <f>SUM(M$4:M1581)</f>
        <v>74627.633783988655</v>
      </c>
      <c r="P1581" s="1">
        <v>29489.333333333332</v>
      </c>
      <c r="Q1581">
        <v>582.3499755859375</v>
      </c>
      <c r="R1581">
        <f t="shared" si="120"/>
        <v>54.274440754350508</v>
      </c>
      <c r="S1581">
        <f t="shared" si="121"/>
        <v>54274440.754350506</v>
      </c>
      <c r="T1581">
        <f t="shared" si="123"/>
        <v>1231003.7804418206</v>
      </c>
      <c r="V1581">
        <f t="shared" si="124"/>
        <v>-30137.056427538395</v>
      </c>
    </row>
    <row r="1582" spans="1:22" x14ac:dyDescent="0.55000000000000004">
      <c r="A1582" s="1">
        <v>29490.333333333332</v>
      </c>
      <c r="B1582">
        <v>32.079200744628906</v>
      </c>
      <c r="D1582" s="1">
        <v>29490.333333333332</v>
      </c>
      <c r="E1582">
        <v>5.310150146484375</v>
      </c>
      <c r="G1582" s="1">
        <v>29490.333333333332</v>
      </c>
      <c r="H1582">
        <v>4.6740398406982422</v>
      </c>
      <c r="J1582" s="1">
        <v>29490.333333333332</v>
      </c>
      <c r="K1582">
        <v>1.0651799440383911</v>
      </c>
      <c r="M1582">
        <f t="shared" si="122"/>
        <v>22.095010757446289</v>
      </c>
      <c r="N1582">
        <f>SUM(M$4:M1582)</f>
        <v>74649.728794746101</v>
      </c>
      <c r="P1582" s="1">
        <v>29490.333333333332</v>
      </c>
      <c r="Q1582">
        <v>582.469970703125</v>
      </c>
      <c r="R1582">
        <f t="shared" si="120"/>
        <v>55.931729175441433</v>
      </c>
      <c r="S1582">
        <f t="shared" si="121"/>
        <v>55931729.175441429</v>
      </c>
      <c r="T1582">
        <f t="shared" si="123"/>
        <v>1657288.4210909232</v>
      </c>
      <c r="V1582">
        <f t="shared" si="124"/>
        <v>159688.96118751913</v>
      </c>
    </row>
    <row r="1583" spans="1:22" x14ac:dyDescent="0.55000000000000004">
      <c r="A1583" s="1">
        <v>29491.333333333332</v>
      </c>
      <c r="B1583">
        <v>18.550300598144531</v>
      </c>
      <c r="D1583" s="1">
        <v>29491.333333333332</v>
      </c>
      <c r="E1583">
        <v>5.310150146484375</v>
      </c>
      <c r="G1583" s="1">
        <v>29491.333333333332</v>
      </c>
      <c r="H1583">
        <v>11.406599998474121</v>
      </c>
      <c r="J1583" s="1">
        <v>29491.333333333332</v>
      </c>
      <c r="K1583">
        <v>1.0651799440383911</v>
      </c>
      <c r="M1583">
        <f t="shared" si="122"/>
        <v>1.8335504531860352</v>
      </c>
      <c r="N1583">
        <f>SUM(M$4:M1583)</f>
        <v>74651.562345199287</v>
      </c>
      <c r="P1583" s="1">
        <v>29491.333333333332</v>
      </c>
      <c r="Q1583">
        <v>582.469970703125</v>
      </c>
      <c r="R1583">
        <f t="shared" si="120"/>
        <v>55.931729175441433</v>
      </c>
      <c r="S1583">
        <f t="shared" si="121"/>
        <v>55931729.175441429</v>
      </c>
      <c r="T1583">
        <f t="shared" si="123"/>
        <v>0</v>
      </c>
      <c r="V1583">
        <f t="shared" si="124"/>
        <v>66387.211990356445</v>
      </c>
    </row>
    <row r="1584" spans="1:22" x14ac:dyDescent="0.55000000000000004">
      <c r="A1584" s="1">
        <v>29492.333333333332</v>
      </c>
      <c r="B1584">
        <v>62.496898651123047</v>
      </c>
      <c r="D1584" s="1">
        <v>29492.333333333332</v>
      </c>
      <c r="E1584">
        <v>5.310150146484375</v>
      </c>
      <c r="G1584" s="1">
        <v>29492.333333333332</v>
      </c>
      <c r="H1584">
        <v>55.353298187255859</v>
      </c>
      <c r="J1584" s="1">
        <v>29492.333333333332</v>
      </c>
      <c r="K1584">
        <v>1.0651799440383911</v>
      </c>
      <c r="M1584">
        <f t="shared" si="122"/>
        <v>1.8334503173828125</v>
      </c>
      <c r="N1584">
        <f>SUM(M$4:M1584)</f>
        <v>74653.39579551667</v>
      </c>
      <c r="P1584" s="1">
        <v>29492.333333333332</v>
      </c>
      <c r="Q1584">
        <v>582.469970703125</v>
      </c>
      <c r="R1584">
        <f t="shared" si="120"/>
        <v>55.931729175441433</v>
      </c>
      <c r="S1584">
        <f t="shared" si="121"/>
        <v>55931729.175441429</v>
      </c>
      <c r="T1584">
        <f t="shared" si="123"/>
        <v>0</v>
      </c>
      <c r="V1584">
        <f t="shared" si="124"/>
        <v>66378.560256958008</v>
      </c>
    </row>
    <row r="1585" spans="1:22" x14ac:dyDescent="0.55000000000000004">
      <c r="A1585" s="1">
        <v>29493.333333333332</v>
      </c>
      <c r="B1585">
        <v>22.23900032043457</v>
      </c>
      <c r="D1585" s="1">
        <v>29493.333333333332</v>
      </c>
      <c r="E1585">
        <v>5.2279801368713379</v>
      </c>
      <c r="G1585" s="1">
        <v>29493.333333333332</v>
      </c>
      <c r="H1585">
        <v>15.177599906921387</v>
      </c>
      <c r="J1585" s="1">
        <v>29493.333333333332</v>
      </c>
      <c r="K1585">
        <v>1.0651799440383911</v>
      </c>
      <c r="M1585">
        <f t="shared" si="122"/>
        <v>1.8334202766418457</v>
      </c>
      <c r="N1585">
        <f>SUM(M$4:M1585)</f>
        <v>74655.229215793312</v>
      </c>
      <c r="P1585" s="1">
        <v>29493.333333333332</v>
      </c>
      <c r="Q1585">
        <v>582.469970703125</v>
      </c>
      <c r="R1585">
        <f t="shared" si="120"/>
        <v>55.931729175441433</v>
      </c>
      <c r="S1585">
        <f t="shared" si="121"/>
        <v>55931729.175441429</v>
      </c>
      <c r="T1585">
        <f t="shared" si="123"/>
        <v>0</v>
      </c>
      <c r="V1585">
        <f t="shared" si="124"/>
        <v>66375.964736938477</v>
      </c>
    </row>
    <row r="1586" spans="1:22" x14ac:dyDescent="0.55000000000000004">
      <c r="A1586" s="1">
        <v>29494.333333333332</v>
      </c>
      <c r="B1586">
        <v>19.255399703979492</v>
      </c>
      <c r="D1586" s="1">
        <v>29494.333333333332</v>
      </c>
      <c r="E1586">
        <v>5.2673301696777344</v>
      </c>
      <c r="G1586" s="1">
        <v>29494.333333333332</v>
      </c>
      <c r="H1586">
        <v>12.154600143432617</v>
      </c>
      <c r="J1586" s="1">
        <v>29494.333333333332</v>
      </c>
      <c r="K1586">
        <v>1.0651799440383911</v>
      </c>
      <c r="M1586">
        <f t="shared" si="122"/>
        <v>1.8334693908691406</v>
      </c>
      <c r="N1586">
        <f>SUM(M$4:M1586)</f>
        <v>74657.062685184181</v>
      </c>
      <c r="P1586" s="1">
        <v>29494.333333333332</v>
      </c>
      <c r="Q1586">
        <v>582.469970703125</v>
      </c>
      <c r="R1586">
        <f t="shared" si="120"/>
        <v>55.931729175441433</v>
      </c>
      <c r="S1586">
        <f t="shared" si="121"/>
        <v>55931729.175441429</v>
      </c>
      <c r="T1586">
        <f t="shared" si="123"/>
        <v>0</v>
      </c>
      <c r="V1586">
        <f t="shared" si="124"/>
        <v>66380.208206176758</v>
      </c>
    </row>
    <row r="1587" spans="1:22" x14ac:dyDescent="0.55000000000000004">
      <c r="A1587" s="1">
        <v>29495.333333333332</v>
      </c>
      <c r="B1587">
        <v>8.4651899337768555</v>
      </c>
      <c r="D1587" s="1">
        <v>29495.333333333332</v>
      </c>
      <c r="E1587">
        <v>5.0899701118469238</v>
      </c>
      <c r="G1587" s="1">
        <v>29495.333333333332</v>
      </c>
      <c r="H1587">
        <v>1.5580300092697144</v>
      </c>
      <c r="J1587" s="1">
        <v>29495.333333333332</v>
      </c>
      <c r="K1587">
        <v>1.0651799440383911</v>
      </c>
      <c r="M1587">
        <f t="shared" si="122"/>
        <v>1.8171898126602173</v>
      </c>
      <c r="N1587">
        <f>SUM(M$4:M1587)</f>
        <v>74658.879874996841</v>
      </c>
      <c r="P1587" s="1">
        <v>29495.333333333332</v>
      </c>
      <c r="Q1587">
        <v>582.469970703125</v>
      </c>
      <c r="R1587">
        <f t="shared" si="120"/>
        <v>55.931729175441433</v>
      </c>
      <c r="S1587">
        <f t="shared" si="121"/>
        <v>55931729.175441429</v>
      </c>
      <c r="T1587">
        <f t="shared" si="123"/>
        <v>0</v>
      </c>
      <c r="V1587">
        <f t="shared" si="124"/>
        <v>64973.652648925781</v>
      </c>
    </row>
    <row r="1588" spans="1:22" x14ac:dyDescent="0.55000000000000004">
      <c r="A1588" s="1">
        <v>29496.333333333332</v>
      </c>
      <c r="B1588">
        <v>33.166099548339844</v>
      </c>
      <c r="D1588" s="1">
        <v>29496.333333333332</v>
      </c>
      <c r="E1588">
        <v>5.0899701118469238</v>
      </c>
      <c r="G1588" s="1">
        <v>29496.333333333332</v>
      </c>
      <c r="H1588">
        <v>26.258899688720703</v>
      </c>
      <c r="J1588" s="1">
        <v>29496.333333333332</v>
      </c>
      <c r="K1588">
        <v>1.0651799440383911</v>
      </c>
      <c r="M1588">
        <f t="shared" si="122"/>
        <v>1.8172297477722168</v>
      </c>
      <c r="N1588">
        <f>SUM(M$4:M1588)</f>
        <v>74660.697104744613</v>
      </c>
      <c r="P1588" s="1">
        <v>29496.333333333332</v>
      </c>
      <c r="Q1588">
        <v>582.469970703125</v>
      </c>
      <c r="R1588">
        <f t="shared" si="120"/>
        <v>55.931729175441433</v>
      </c>
      <c r="S1588">
        <f t="shared" si="121"/>
        <v>55931729.175441429</v>
      </c>
      <c r="T1588">
        <f t="shared" si="123"/>
        <v>0</v>
      </c>
      <c r="V1588">
        <f t="shared" si="124"/>
        <v>64977.103042602539</v>
      </c>
    </row>
    <row r="1589" spans="1:22" x14ac:dyDescent="0.55000000000000004">
      <c r="A1589" s="1">
        <v>29497.333333333332</v>
      </c>
      <c r="B1589">
        <v>19.092500686645508</v>
      </c>
      <c r="D1589" s="1">
        <v>29497.333333333332</v>
      </c>
      <c r="E1589">
        <v>5.0899701118469238</v>
      </c>
      <c r="G1589" s="1">
        <v>29497.333333333332</v>
      </c>
      <c r="H1589">
        <v>12.185400009155273</v>
      </c>
      <c r="J1589" s="1">
        <v>29497.333333333332</v>
      </c>
      <c r="K1589">
        <v>1.0651799440383911</v>
      </c>
      <c r="M1589">
        <f t="shared" si="122"/>
        <v>1.8171305656433105</v>
      </c>
      <c r="N1589">
        <f>SUM(M$4:M1589)</f>
        <v>74662.514235310256</v>
      </c>
      <c r="P1589" s="1">
        <v>29497.333333333332</v>
      </c>
      <c r="Q1589">
        <v>582.469970703125</v>
      </c>
      <c r="R1589">
        <f t="shared" si="120"/>
        <v>55.931729175441433</v>
      </c>
      <c r="S1589">
        <f t="shared" si="121"/>
        <v>55931729.175441429</v>
      </c>
      <c r="T1589">
        <f t="shared" si="123"/>
        <v>0</v>
      </c>
      <c r="V1589">
        <f t="shared" si="124"/>
        <v>64968.533706665039</v>
      </c>
    </row>
    <row r="1590" spans="1:22" x14ac:dyDescent="0.55000000000000004">
      <c r="A1590" s="1">
        <v>29498.333333333332</v>
      </c>
      <c r="B1590">
        <v>10.010100364685059</v>
      </c>
      <c r="D1590" s="1">
        <v>29498.333333333332</v>
      </c>
      <c r="E1590">
        <v>5.0899701118469238</v>
      </c>
      <c r="G1590" s="1">
        <v>29498.333333333332</v>
      </c>
      <c r="H1590">
        <v>3.1029000282287598</v>
      </c>
      <c r="J1590" s="1">
        <v>29498.333333333332</v>
      </c>
      <c r="K1590">
        <v>1.0651799440383911</v>
      </c>
      <c r="M1590">
        <f t="shared" si="122"/>
        <v>1.817230224609375</v>
      </c>
      <c r="N1590">
        <f>SUM(M$4:M1590)</f>
        <v>74664.331465534866</v>
      </c>
      <c r="P1590" s="1">
        <v>29498.333333333332</v>
      </c>
      <c r="Q1590">
        <v>582.469970703125</v>
      </c>
      <c r="R1590">
        <f t="shared" si="120"/>
        <v>55.931729175441433</v>
      </c>
      <c r="S1590">
        <f t="shared" si="121"/>
        <v>55931729.175441429</v>
      </c>
      <c r="T1590">
        <f t="shared" si="123"/>
        <v>0</v>
      </c>
      <c r="V1590">
        <f t="shared" si="124"/>
        <v>64977.144241333008</v>
      </c>
    </row>
    <row r="1591" spans="1:22" x14ac:dyDescent="0.55000000000000004">
      <c r="A1591" s="1">
        <v>29499.333333333332</v>
      </c>
      <c r="B1591">
        <v>7.6828799247741699</v>
      </c>
      <c r="D1591" s="1">
        <v>29499.333333333332</v>
      </c>
      <c r="E1591">
        <v>5.0899701118469238</v>
      </c>
      <c r="G1591" s="1">
        <v>29499.333333333332</v>
      </c>
      <c r="H1591">
        <v>0.77572602033615112</v>
      </c>
      <c r="J1591" s="1">
        <v>29499.333333333332</v>
      </c>
      <c r="K1591">
        <v>1.0651799440383911</v>
      </c>
      <c r="M1591">
        <f t="shared" si="122"/>
        <v>1.817183792591095</v>
      </c>
      <c r="N1591">
        <f>SUM(M$4:M1591)</f>
        <v>74666.148649327457</v>
      </c>
      <c r="P1591" s="1">
        <v>29499.333333333332</v>
      </c>
      <c r="Q1591">
        <v>582.469970703125</v>
      </c>
      <c r="R1591">
        <f t="shared" si="120"/>
        <v>55.931729175441433</v>
      </c>
      <c r="S1591">
        <f t="shared" si="121"/>
        <v>55931729.175441429</v>
      </c>
      <c r="T1591">
        <f t="shared" si="123"/>
        <v>0</v>
      </c>
      <c r="V1591">
        <f t="shared" si="124"/>
        <v>64973.132514953613</v>
      </c>
    </row>
    <row r="1592" spans="1:22" x14ac:dyDescent="0.55000000000000004">
      <c r="A1592" s="1">
        <v>29500.333333333332</v>
      </c>
      <c r="B1592">
        <v>6.9071598052978516</v>
      </c>
      <c r="D1592" s="1">
        <v>29500.333333333332</v>
      </c>
      <c r="E1592">
        <v>5.0899701118469238</v>
      </c>
      <c r="G1592" s="1">
        <v>29500.333333333332</v>
      </c>
      <c r="H1592">
        <v>0</v>
      </c>
      <c r="J1592" s="1">
        <v>29500.333333333332</v>
      </c>
      <c r="K1592">
        <v>1.0651799440383911</v>
      </c>
      <c r="M1592">
        <f t="shared" si="122"/>
        <v>1.8171896934509277</v>
      </c>
      <c r="N1592">
        <f>SUM(M$4:M1592)</f>
        <v>74667.965839020908</v>
      </c>
      <c r="P1592" s="1">
        <v>29500.333333333332</v>
      </c>
      <c r="Q1592">
        <v>582.469970703125</v>
      </c>
      <c r="R1592">
        <f t="shared" si="120"/>
        <v>55.931729175441433</v>
      </c>
      <c r="S1592">
        <f t="shared" si="121"/>
        <v>55931729.175441429</v>
      </c>
      <c r="T1592">
        <f t="shared" si="123"/>
        <v>0</v>
      </c>
      <c r="V1592">
        <f t="shared" si="124"/>
        <v>64973.642349243164</v>
      </c>
    </row>
    <row r="1593" spans="1:22" x14ac:dyDescent="0.55000000000000004">
      <c r="A1593" s="1">
        <v>29501.333333333332</v>
      </c>
      <c r="B1593">
        <v>0</v>
      </c>
      <c r="D1593" s="1">
        <v>29501.333333333332</v>
      </c>
      <c r="E1593">
        <v>12.964900016784668</v>
      </c>
      <c r="G1593" s="1">
        <v>29501.333333333332</v>
      </c>
      <c r="H1593">
        <v>0</v>
      </c>
      <c r="J1593" s="1">
        <v>29501.333333333332</v>
      </c>
      <c r="K1593">
        <v>1.0651799440383911</v>
      </c>
      <c r="M1593">
        <f t="shared" si="122"/>
        <v>-12.964900016784668</v>
      </c>
      <c r="N1593">
        <f>SUM(M$4:M1593)</f>
        <v>74655.000939004123</v>
      </c>
      <c r="P1593" s="1">
        <v>29501.333333333332</v>
      </c>
      <c r="Q1593">
        <v>582.3800048828125</v>
      </c>
      <c r="R1593">
        <f t="shared" si="120"/>
        <v>54.687533708754927</v>
      </c>
      <c r="S1593">
        <f t="shared" si="121"/>
        <v>54687533.708754927</v>
      </c>
      <c r="T1593">
        <f t="shared" si="123"/>
        <v>-1244195.4666865021</v>
      </c>
      <c r="V1593">
        <f t="shared" si="124"/>
        <v>31996.558071389794</v>
      </c>
    </row>
    <row r="1594" spans="1:22" x14ac:dyDescent="0.55000000000000004">
      <c r="A1594" s="1">
        <v>29502.333333333332</v>
      </c>
      <c r="B1594">
        <v>11.389699935913086</v>
      </c>
      <c r="D1594" s="1">
        <v>29502.333333333332</v>
      </c>
      <c r="E1594">
        <v>19.021099090576172</v>
      </c>
      <c r="G1594" s="1">
        <v>29502.333333333332</v>
      </c>
      <c r="H1594">
        <v>0</v>
      </c>
      <c r="J1594" s="1">
        <v>29502.333333333332</v>
      </c>
      <c r="K1594">
        <v>1.0535999536514282</v>
      </c>
      <c r="M1594">
        <f t="shared" si="122"/>
        <v>-7.6313991546630859</v>
      </c>
      <c r="N1594">
        <f>SUM(M$4:M1594)</f>
        <v>74647.36953984946</v>
      </c>
      <c r="P1594" s="1">
        <v>29502.333333333332</v>
      </c>
      <c r="Q1594">
        <v>582.32000732421875</v>
      </c>
      <c r="R1594">
        <f t="shared" si="120"/>
        <v>53.863285981176887</v>
      </c>
      <c r="S1594">
        <f t="shared" si="121"/>
        <v>53863285.981176883</v>
      </c>
      <c r="T1594">
        <f t="shared" si="123"/>
        <v>-824247.72757804394</v>
      </c>
      <c r="V1594">
        <f t="shared" si="124"/>
        <v>73863.804619669914</v>
      </c>
    </row>
    <row r="1595" spans="1:22" x14ac:dyDescent="0.55000000000000004">
      <c r="A1595" s="1">
        <v>29503.333333333332</v>
      </c>
      <c r="B1595">
        <v>3.9360599517822266</v>
      </c>
      <c r="D1595" s="1">
        <v>29503.333333333332</v>
      </c>
      <c r="E1595">
        <v>10.881400108337402</v>
      </c>
      <c r="G1595" s="1">
        <v>29503.333333333332</v>
      </c>
      <c r="H1595">
        <v>0</v>
      </c>
      <c r="J1595" s="1">
        <v>29503.333333333332</v>
      </c>
      <c r="K1595">
        <v>1.0535999536514282</v>
      </c>
      <c r="M1595">
        <f t="shared" si="122"/>
        <v>-6.9453401565551758</v>
      </c>
      <c r="N1595">
        <f>SUM(M$4:M1595)</f>
        <v>74640.424199692905</v>
      </c>
      <c r="P1595" s="1">
        <v>29503.333333333332</v>
      </c>
      <c r="Q1595">
        <v>582.260009765625</v>
      </c>
      <c r="R1595">
        <f t="shared" si="120"/>
        <v>53.043436973908683</v>
      </c>
      <c r="S1595">
        <f t="shared" si="121"/>
        <v>53043436.973908685</v>
      </c>
      <c r="T1595">
        <f t="shared" si="123"/>
        <v>-819849.00726819783</v>
      </c>
      <c r="V1595">
        <f t="shared" si="124"/>
        <v>128740.58174634725</v>
      </c>
    </row>
    <row r="1596" spans="1:22" x14ac:dyDescent="0.55000000000000004">
      <c r="A1596" s="1">
        <v>29504.333333333332</v>
      </c>
      <c r="B1596">
        <v>11.366999626159668</v>
      </c>
      <c r="D1596" s="1">
        <v>29504.333333333332</v>
      </c>
      <c r="E1596">
        <v>9.5714197158813477</v>
      </c>
      <c r="G1596" s="1">
        <v>29504.333333333332</v>
      </c>
      <c r="H1596">
        <v>0</v>
      </c>
      <c r="J1596" s="1">
        <v>29504.333333333332</v>
      </c>
      <c r="K1596">
        <v>1.0420199632644653</v>
      </c>
      <c r="M1596">
        <f t="shared" si="122"/>
        <v>1.7955799102783203</v>
      </c>
      <c r="N1596">
        <f>SUM(M$4:M1596)</f>
        <v>74642.219779603183</v>
      </c>
      <c r="P1596" s="1">
        <v>29504.333333333332</v>
      </c>
      <c r="Q1596">
        <v>582.260009765625</v>
      </c>
      <c r="R1596">
        <f t="shared" si="120"/>
        <v>53.043436973908683</v>
      </c>
      <c r="S1596">
        <f t="shared" si="121"/>
        <v>53043436.973908685</v>
      </c>
      <c r="T1596">
        <f t="shared" si="123"/>
        <v>0</v>
      </c>
      <c r="V1596">
        <f t="shared" si="124"/>
        <v>65107.57942199707</v>
      </c>
    </row>
    <row r="1597" spans="1:22" x14ac:dyDescent="0.55000000000000004">
      <c r="A1597" s="1">
        <v>29505.333333333332</v>
      </c>
      <c r="B1597">
        <v>2.093019962310791</v>
      </c>
      <c r="D1597" s="1">
        <v>29505.333333333332</v>
      </c>
      <c r="E1597">
        <v>9.5714197158813477</v>
      </c>
      <c r="G1597" s="1">
        <v>29505.333333333332</v>
      </c>
      <c r="H1597">
        <v>0</v>
      </c>
      <c r="J1597" s="1">
        <v>29505.333333333332</v>
      </c>
      <c r="K1597">
        <v>1.0420199632644653</v>
      </c>
      <c r="M1597">
        <f t="shared" si="122"/>
        <v>-7.4783997535705566</v>
      </c>
      <c r="N1597">
        <f>SUM(M$4:M1597)</f>
        <v>74634.741379849613</v>
      </c>
      <c r="P1597" s="1">
        <v>29505.333333333332</v>
      </c>
      <c r="Q1597">
        <v>582.20001220703125</v>
      </c>
      <c r="R1597">
        <f t="shared" si="120"/>
        <v>52.227986686921213</v>
      </c>
      <c r="S1597">
        <f t="shared" si="121"/>
        <v>52227986.686921209</v>
      </c>
      <c r="T1597">
        <f t="shared" si="123"/>
        <v>-815450.28698747605</v>
      </c>
      <c r="V1597">
        <f t="shared" si="124"/>
        <v>79286.023452930152</v>
      </c>
    </row>
    <row r="1598" spans="1:22" x14ac:dyDescent="0.55000000000000004">
      <c r="A1598" s="1">
        <v>29506.333333333332</v>
      </c>
      <c r="B1598">
        <v>2.0004000663757324</v>
      </c>
      <c r="D1598" s="1">
        <v>29506.333333333332</v>
      </c>
      <c r="E1598">
        <v>9.5714197158813477</v>
      </c>
      <c r="G1598" s="1">
        <v>29506.333333333332</v>
      </c>
      <c r="H1598">
        <v>0</v>
      </c>
      <c r="J1598" s="1">
        <v>29506.333333333332</v>
      </c>
      <c r="K1598">
        <v>1.0304399728775024</v>
      </c>
      <c r="M1598">
        <f t="shared" si="122"/>
        <v>-7.5710196495056152</v>
      </c>
      <c r="N1598">
        <f>SUM(M$4:M1598)</f>
        <v>74627.170360200107</v>
      </c>
      <c r="P1598" s="1">
        <v>29506.333333333332</v>
      </c>
      <c r="Q1598">
        <v>582.1400146484375</v>
      </c>
      <c r="R1598">
        <f t="shared" si="120"/>
        <v>51.416935120330891</v>
      </c>
      <c r="S1598">
        <f t="shared" si="121"/>
        <v>51416935.120330893</v>
      </c>
      <c r="T1598">
        <f t="shared" si="123"/>
        <v>-811051.56659031659</v>
      </c>
      <c r="V1598">
        <f t="shared" si="124"/>
        <v>67885.455216415226</v>
      </c>
    </row>
    <row r="1599" spans="1:22" x14ac:dyDescent="0.55000000000000004">
      <c r="A1599" s="1">
        <v>29507.333333333332</v>
      </c>
      <c r="B1599">
        <v>6.7357997894287109</v>
      </c>
      <c r="D1599" s="1">
        <v>29507.333333333332</v>
      </c>
      <c r="E1599">
        <v>9.5714197158813477</v>
      </c>
      <c r="G1599" s="1">
        <v>29507.333333333332</v>
      </c>
      <c r="H1599">
        <v>0</v>
      </c>
      <c r="J1599" s="1">
        <v>29507.333333333332</v>
      </c>
      <c r="K1599">
        <v>1.0304399728775024</v>
      </c>
      <c r="M1599">
        <f t="shared" si="122"/>
        <v>-2.8356199264526367</v>
      </c>
      <c r="N1599">
        <f>SUM(M$4:M1599)</f>
        <v>74624.334740273654</v>
      </c>
      <c r="P1599" s="1">
        <v>29507.333333333332</v>
      </c>
      <c r="Q1599">
        <v>582.1099853515625</v>
      </c>
      <c r="R1599">
        <f t="shared" si="120"/>
        <v>51.012648556177737</v>
      </c>
      <c r="S1599">
        <f t="shared" si="121"/>
        <v>51012648.556177735</v>
      </c>
      <c r="T1599">
        <f t="shared" si="123"/>
        <v>-404286.56415315717</v>
      </c>
      <c r="V1599">
        <f t="shared" si="124"/>
        <v>70258.988851033151</v>
      </c>
    </row>
    <row r="1600" spans="1:22" x14ac:dyDescent="0.55000000000000004">
      <c r="A1600" s="1">
        <v>29508.333333333332</v>
      </c>
      <c r="B1600">
        <v>2.1045999526977539</v>
      </c>
      <c r="D1600" s="1">
        <v>29508.333333333332</v>
      </c>
      <c r="E1600">
        <v>9.5714197158813477</v>
      </c>
      <c r="G1600" s="1">
        <v>29508.333333333332</v>
      </c>
      <c r="H1600">
        <v>0</v>
      </c>
      <c r="J1600" s="1">
        <v>29508.333333333332</v>
      </c>
      <c r="K1600">
        <v>1.0188599824905396</v>
      </c>
      <c r="M1600">
        <f t="shared" si="122"/>
        <v>-7.4668197631835938</v>
      </c>
      <c r="N1600">
        <f>SUM(M$4:M1600)</f>
        <v>74616.867920510471</v>
      </c>
      <c r="P1600" s="1">
        <v>29508.333333333332</v>
      </c>
      <c r="Q1600">
        <v>582.04998779296875</v>
      </c>
      <c r="R1600">
        <f t="shared" si="120"/>
        <v>50.208197307452792</v>
      </c>
      <c r="S1600">
        <f t="shared" si="121"/>
        <v>50208197.30745279</v>
      </c>
      <c r="T1600">
        <f t="shared" si="123"/>
        <v>-804451.24872494489</v>
      </c>
      <c r="V1600">
        <f t="shared" si="124"/>
        <v>71288.518698699772</v>
      </c>
    </row>
    <row r="1601" spans="1:22" x14ac:dyDescent="0.55000000000000004">
      <c r="A1601" s="1">
        <v>29509.333333333332</v>
      </c>
      <c r="B1601">
        <v>3.2855598926544189</v>
      </c>
      <c r="D1601" s="1">
        <v>29509.333333333332</v>
      </c>
      <c r="E1601">
        <v>9.5714197158813477</v>
      </c>
      <c r="G1601" s="1">
        <v>29509.333333333332</v>
      </c>
      <c r="H1601">
        <v>0</v>
      </c>
      <c r="J1601" s="1">
        <v>29509.333333333332</v>
      </c>
      <c r="K1601">
        <v>1.0188599824905396</v>
      </c>
      <c r="M1601">
        <f t="shared" si="122"/>
        <v>-6.2858598232269287</v>
      </c>
      <c r="N1601">
        <f>SUM(M$4:M1601)</f>
        <v>74610.582060687244</v>
      </c>
      <c r="P1601" s="1">
        <v>29509.333333333332</v>
      </c>
      <c r="Q1601">
        <v>581.989990234375</v>
      </c>
      <c r="R1601">
        <f t="shared" si="120"/>
        <v>49.408144779066788</v>
      </c>
      <c r="S1601">
        <f t="shared" si="121"/>
        <v>49408144.779066786</v>
      </c>
      <c r="T1601">
        <f t="shared" si="123"/>
        <v>-800052.52838600427</v>
      </c>
      <c r="V1601">
        <f t="shared" si="124"/>
        <v>168924.73717201501</v>
      </c>
    </row>
    <row r="1602" spans="1:22" x14ac:dyDescent="0.55000000000000004">
      <c r="A1602" s="1">
        <v>29510.333333333332</v>
      </c>
      <c r="B1602">
        <v>10.174699783325195</v>
      </c>
      <c r="D1602" s="1">
        <v>29510.333333333332</v>
      </c>
      <c r="E1602">
        <v>10.778900146484375</v>
      </c>
      <c r="G1602" s="1">
        <v>29510.333333333332</v>
      </c>
      <c r="H1602">
        <v>0</v>
      </c>
      <c r="J1602" s="1">
        <v>29510.333333333332</v>
      </c>
      <c r="K1602">
        <v>1.0072900056838989</v>
      </c>
      <c r="M1602">
        <f t="shared" si="122"/>
        <v>-0.60420036315917969</v>
      </c>
      <c r="N1602">
        <f>SUM(M$4:M1602)</f>
        <v>74609.977860324085</v>
      </c>
      <c r="P1602" s="1">
        <v>29510.333333333332</v>
      </c>
      <c r="Q1602">
        <v>581.91998291015625</v>
      </c>
      <c r="R1602">
        <f t="shared" si="120"/>
        <v>48.48017525128671</v>
      </c>
      <c r="S1602">
        <f t="shared" si="121"/>
        <v>48480175.251286708</v>
      </c>
      <c r="T1602">
        <f t="shared" si="123"/>
        <v>-927969.52778007835</v>
      </c>
      <c r="V1602">
        <f t="shared" si="124"/>
        <v>788736.75991203636</v>
      </c>
    </row>
    <row r="1603" spans="1:22" x14ac:dyDescent="0.55000000000000004">
      <c r="A1603" s="1">
        <v>29511.333333333332</v>
      </c>
      <c r="B1603">
        <v>11.604000091552734</v>
      </c>
      <c r="D1603" s="1">
        <v>29511.333333333332</v>
      </c>
      <c r="E1603">
        <v>20.051399230957031</v>
      </c>
      <c r="G1603" s="1">
        <v>29511.333333333332</v>
      </c>
      <c r="H1603">
        <v>0</v>
      </c>
      <c r="J1603" s="1">
        <v>29511.333333333332</v>
      </c>
      <c r="K1603">
        <v>1.0072900056838989</v>
      </c>
      <c r="M1603">
        <f t="shared" si="122"/>
        <v>-8.4473991394042969</v>
      </c>
      <c r="N1603">
        <f>SUM(M$4:M1603)</f>
        <v>74601.53046118468</v>
      </c>
      <c r="P1603" s="1">
        <v>29511.333333333332</v>
      </c>
      <c r="Q1603">
        <v>581.8599853515625</v>
      </c>
      <c r="R1603">
        <f t="shared" si="120"/>
        <v>47.689654029411031</v>
      </c>
      <c r="S1603">
        <f t="shared" si="121"/>
        <v>47689654.029411033</v>
      </c>
      <c r="T1603">
        <f t="shared" si="123"/>
        <v>-790521.22187567502</v>
      </c>
      <c r="V1603">
        <f t="shared" si="124"/>
        <v>-26363.920259945095</v>
      </c>
    </row>
    <row r="1604" spans="1:22" x14ac:dyDescent="0.55000000000000004">
      <c r="A1604" s="1">
        <v>29512.333333333332</v>
      </c>
      <c r="B1604">
        <v>4.8155698776245117</v>
      </c>
      <c r="D1604" s="1">
        <v>29512.333333333332</v>
      </c>
      <c r="E1604">
        <v>20.672599792480469</v>
      </c>
      <c r="G1604" s="1">
        <v>29512.333333333332</v>
      </c>
      <c r="H1604">
        <v>0</v>
      </c>
      <c r="J1604" s="1">
        <v>29512.333333333332</v>
      </c>
      <c r="K1604">
        <v>0.99570798873901367</v>
      </c>
      <c r="M1604">
        <f t="shared" si="122"/>
        <v>-15.857029914855957</v>
      </c>
      <c r="N1604">
        <f>SUM(M$4:M1604)</f>
        <v>74585.673431269825</v>
      </c>
      <c r="P1604" s="1">
        <v>29512.333333333332</v>
      </c>
      <c r="Q1604">
        <v>581.739990234375</v>
      </c>
      <c r="R1604">
        <f t="shared" ref="R1604:R1667" si="125">0.6109831*Q1604*Q1604  - 697.8740029*Q1604 + 199257.5714402</f>
        <v>46.121807746618288</v>
      </c>
      <c r="S1604">
        <f t="shared" ref="S1604:S1667" si="126">R1604*1000000</f>
        <v>46121807.746618286</v>
      </c>
      <c r="T1604">
        <f t="shared" si="123"/>
        <v>-1567846.282792747</v>
      </c>
      <c r="V1604">
        <f t="shared" si="124"/>
        <v>111769.72792214155</v>
      </c>
    </row>
    <row r="1605" spans="1:22" x14ac:dyDescent="0.55000000000000004">
      <c r="A1605" s="1">
        <v>29513.333333333332</v>
      </c>
      <c r="B1605">
        <v>9.593440055847168</v>
      </c>
      <c r="D1605" s="1">
        <v>29513.333333333332</v>
      </c>
      <c r="E1605">
        <v>20.761299133300781</v>
      </c>
      <c r="G1605" s="1">
        <v>29513.333333333332</v>
      </c>
      <c r="H1605">
        <v>0</v>
      </c>
      <c r="J1605" s="1">
        <v>29513.333333333332</v>
      </c>
      <c r="K1605">
        <v>0.99570798873901367</v>
      </c>
      <c r="M1605">
        <f t="shared" ref="M1605:M1668" si="127">B1605-E1605-H1605</f>
        <v>-11.167859077453613</v>
      </c>
      <c r="N1605">
        <f>SUM(M$4:M1605)</f>
        <v>74574.505572192371</v>
      </c>
      <c r="P1605" s="1">
        <v>29513.333333333332</v>
      </c>
      <c r="Q1605">
        <v>581.6500244140625</v>
      </c>
      <c r="R1605">
        <f t="shared" si="125"/>
        <v>44.957862822600873</v>
      </c>
      <c r="S1605">
        <f t="shared" si="126"/>
        <v>44957862.822600871</v>
      </c>
      <c r="T1605">
        <f t="shared" ref="T1605:T1668" si="128">S1605-S1604</f>
        <v>-1163944.9240174145</v>
      </c>
      <c r="V1605">
        <f t="shared" ref="V1605:V1668" si="129">(B1605-E1605-H1605-K1605)*60*60*24 - (S1605-S1604)</f>
        <v>113012.72949837148</v>
      </c>
    </row>
    <row r="1606" spans="1:22" x14ac:dyDescent="0.55000000000000004">
      <c r="A1606" s="1">
        <v>29514.333333333332</v>
      </c>
      <c r="B1606">
        <v>8.1230297088623047</v>
      </c>
      <c r="D1606" s="1">
        <v>29514.333333333332</v>
      </c>
      <c r="E1606">
        <v>20.761299133300781</v>
      </c>
      <c r="G1606" s="1">
        <v>29514.333333333332</v>
      </c>
      <c r="H1606">
        <v>0</v>
      </c>
      <c r="J1606" s="1">
        <v>29514.333333333332</v>
      </c>
      <c r="K1606">
        <v>0.98413002490997314</v>
      </c>
      <c r="M1606">
        <f t="shared" si="127"/>
        <v>-12.638269424438477</v>
      </c>
      <c r="N1606">
        <f>SUM(M$4:M1606)</f>
        <v>74561.867302767932</v>
      </c>
      <c r="P1606" s="1">
        <v>29514.333333333332</v>
      </c>
      <c r="Q1606">
        <v>581.55999755859375</v>
      </c>
      <c r="R1606">
        <f t="shared" si="125"/>
        <v>43.80302872491302</v>
      </c>
      <c r="S1606">
        <f t="shared" si="126"/>
        <v>43803028.724913016</v>
      </c>
      <c r="T1606">
        <f t="shared" si="128"/>
        <v>-1154834.0976878554</v>
      </c>
      <c r="V1606">
        <f t="shared" si="129"/>
        <v>-22141.214735850692</v>
      </c>
    </row>
    <row r="1607" spans="1:22" x14ac:dyDescent="0.55000000000000004">
      <c r="A1607" s="1">
        <v>29515.333333333332</v>
      </c>
      <c r="B1607">
        <v>5.0432801246643066</v>
      </c>
      <c r="D1607" s="1">
        <v>29515.333333333332</v>
      </c>
      <c r="E1607">
        <v>20.761299133300781</v>
      </c>
      <c r="G1607" s="1">
        <v>29515.333333333332</v>
      </c>
      <c r="H1607">
        <v>0</v>
      </c>
      <c r="J1607" s="1">
        <v>29515.333333333332</v>
      </c>
      <c r="K1607">
        <v>0.97255200147628784</v>
      </c>
      <c r="M1607">
        <f t="shared" si="127"/>
        <v>-15.718019008636475</v>
      </c>
      <c r="N1607">
        <f>SUM(M$4:M1607)</f>
        <v>74546.149283759296</v>
      </c>
      <c r="P1607" s="1">
        <v>29515.333333333332</v>
      </c>
      <c r="Q1607">
        <v>581.44000244140625</v>
      </c>
      <c r="R1607">
        <f t="shared" si="125"/>
        <v>42.279169645393267</v>
      </c>
      <c r="S1607">
        <f t="shared" si="126"/>
        <v>42279169.645393267</v>
      </c>
      <c r="T1607">
        <f t="shared" si="128"/>
        <v>-1523859.0795197487</v>
      </c>
      <c r="V1607">
        <f t="shared" si="129"/>
        <v>81793.744246006012</v>
      </c>
    </row>
    <row r="1608" spans="1:22" x14ac:dyDescent="0.55000000000000004">
      <c r="A1608" s="1">
        <v>29516.333333333332</v>
      </c>
      <c r="B1608">
        <v>2.9013500213623047</v>
      </c>
      <c r="D1608" s="1">
        <v>29516.333333333332</v>
      </c>
      <c r="E1608">
        <v>20.761299133300781</v>
      </c>
      <c r="G1608" s="1">
        <v>29516.333333333332</v>
      </c>
      <c r="H1608">
        <v>0</v>
      </c>
      <c r="J1608" s="1">
        <v>29516.333333333332</v>
      </c>
      <c r="K1608">
        <v>0.96097397804260254</v>
      </c>
      <c r="M1608">
        <f t="shared" si="127"/>
        <v>-17.859949111938477</v>
      </c>
      <c r="N1608">
        <f>SUM(M$4:M1608)</f>
        <v>74528.289334647357</v>
      </c>
      <c r="P1608" s="1">
        <v>29516.333333333332</v>
      </c>
      <c r="Q1608">
        <v>581.30999755859375</v>
      </c>
      <c r="R1608">
        <f t="shared" si="125"/>
        <v>40.648050821502693</v>
      </c>
      <c r="S1608">
        <f t="shared" si="126"/>
        <v>40648050.821502693</v>
      </c>
      <c r="T1608">
        <f t="shared" si="128"/>
        <v>-1631118.8238905743</v>
      </c>
      <c r="V1608">
        <f t="shared" si="129"/>
        <v>4991.0689162090421</v>
      </c>
    </row>
    <row r="1609" spans="1:22" x14ac:dyDescent="0.55000000000000004">
      <c r="A1609" s="1">
        <v>29517.333333333332</v>
      </c>
      <c r="B1609">
        <v>1.0836100578308105</v>
      </c>
      <c r="D1609" s="1">
        <v>29517.333333333332</v>
      </c>
      <c r="E1609">
        <v>20.761299133300781</v>
      </c>
      <c r="G1609" s="1">
        <v>29517.333333333332</v>
      </c>
      <c r="H1609">
        <v>0</v>
      </c>
      <c r="J1609" s="1">
        <v>29517.333333333332</v>
      </c>
      <c r="K1609">
        <v>0.94939601421356201</v>
      </c>
      <c r="M1609">
        <f t="shared" si="127"/>
        <v>-19.677689075469971</v>
      </c>
      <c r="N1609">
        <f>SUM(M$4:M1609)</f>
        <v>74508.611645571887</v>
      </c>
      <c r="P1609" s="1">
        <v>29517.333333333332</v>
      </c>
      <c r="Q1609">
        <v>581.15997314453125</v>
      </c>
      <c r="R1609">
        <f t="shared" si="125"/>
        <v>38.791423166549066</v>
      </c>
      <c r="S1609">
        <f t="shared" si="126"/>
        <v>38791423.166549064</v>
      </c>
      <c r="T1609">
        <f t="shared" si="128"/>
        <v>-1856627.6549536288</v>
      </c>
      <c r="V1609">
        <f t="shared" si="129"/>
        <v>74447.503204971552</v>
      </c>
    </row>
    <row r="1610" spans="1:22" x14ac:dyDescent="0.55000000000000004">
      <c r="A1610" s="1">
        <v>29518.333333333332</v>
      </c>
      <c r="B1610">
        <v>6.2937102317810059</v>
      </c>
      <c r="D1610" s="1">
        <v>29518.333333333332</v>
      </c>
      <c r="E1610">
        <v>20.761299133300781</v>
      </c>
      <c r="G1610" s="1">
        <v>29518.333333333332</v>
      </c>
      <c r="H1610">
        <v>0</v>
      </c>
      <c r="J1610" s="1">
        <v>29518.333333333332</v>
      </c>
      <c r="K1610">
        <v>0.93781799077987671</v>
      </c>
      <c r="M1610">
        <f t="shared" si="127"/>
        <v>-14.467588901519775</v>
      </c>
      <c r="N1610">
        <f>SUM(M$4:M1610)</f>
        <v>74494.144056670368</v>
      </c>
      <c r="P1610" s="1">
        <v>29518.333333333332</v>
      </c>
      <c r="Q1610">
        <v>581.03997802734375</v>
      </c>
      <c r="R1610">
        <f t="shared" si="125"/>
        <v>37.326219657872571</v>
      </c>
      <c r="S1610">
        <f t="shared" si="126"/>
        <v>37326219.657872573</v>
      </c>
      <c r="T1610">
        <f t="shared" si="128"/>
        <v>-1465203.5086764917</v>
      </c>
      <c r="V1610">
        <f t="shared" si="129"/>
        <v>134176.35318180174</v>
      </c>
    </row>
    <row r="1611" spans="1:22" x14ac:dyDescent="0.55000000000000004">
      <c r="A1611" s="1">
        <v>29519.333333333332</v>
      </c>
      <c r="B1611">
        <v>4.7885699272155762</v>
      </c>
      <c r="D1611" s="1">
        <v>29519.333333333332</v>
      </c>
      <c r="E1611">
        <v>20.761299133300781</v>
      </c>
      <c r="G1611" s="1">
        <v>29519.333333333332</v>
      </c>
      <c r="H1611">
        <v>0</v>
      </c>
      <c r="J1611" s="1">
        <v>29519.333333333332</v>
      </c>
      <c r="K1611">
        <v>0.93781799077987671</v>
      </c>
      <c r="M1611">
        <f t="shared" si="127"/>
        <v>-15.972729206085205</v>
      </c>
      <c r="N1611">
        <f>SUM(M$4:M1611)</f>
        <v>74478.171327464283</v>
      </c>
      <c r="P1611" s="1">
        <v>29519.333333333332</v>
      </c>
      <c r="Q1611">
        <v>580.91998291015625</v>
      </c>
      <c r="R1611">
        <f t="shared" si="125"/>
        <v>35.878611030464526</v>
      </c>
      <c r="S1611">
        <f t="shared" si="126"/>
        <v>35878611.03046453</v>
      </c>
      <c r="T1611">
        <f t="shared" si="128"/>
        <v>-1447608.6274080426</v>
      </c>
      <c r="V1611">
        <f t="shared" si="129"/>
        <v>-13462.650401100516</v>
      </c>
    </row>
    <row r="1612" spans="1:22" x14ac:dyDescent="0.55000000000000004">
      <c r="A1612" s="1">
        <v>29520.333333333332</v>
      </c>
      <c r="B1612">
        <v>6.3284401893615723</v>
      </c>
      <c r="D1612" s="1">
        <v>29520.333333333332</v>
      </c>
      <c r="E1612">
        <v>20.761299133300781</v>
      </c>
      <c r="G1612" s="1">
        <v>29520.333333333332</v>
      </c>
      <c r="H1612">
        <v>0</v>
      </c>
      <c r="J1612" s="1">
        <v>29520.333333333332</v>
      </c>
      <c r="K1612">
        <v>0.91466200351715088</v>
      </c>
      <c r="M1612">
        <f t="shared" si="127"/>
        <v>-14.432858943939209</v>
      </c>
      <c r="N1612">
        <f>SUM(M$4:M1612)</f>
        <v>74463.738468520343</v>
      </c>
      <c r="P1612" s="1">
        <v>29520.333333333332</v>
      </c>
      <c r="Q1612">
        <v>580.79998779296875</v>
      </c>
      <c r="R1612">
        <f t="shared" si="125"/>
        <v>34.448597284383141</v>
      </c>
      <c r="S1612">
        <f t="shared" si="126"/>
        <v>34448597.284383141</v>
      </c>
      <c r="T1612">
        <f t="shared" si="128"/>
        <v>-1430013.7460813895</v>
      </c>
      <c r="V1612">
        <f t="shared" si="129"/>
        <v>103987.93622115999</v>
      </c>
    </row>
    <row r="1613" spans="1:22" x14ac:dyDescent="0.55000000000000004">
      <c r="A1613" s="1">
        <v>29521.333333333332</v>
      </c>
      <c r="B1613">
        <v>8.8908901214599609</v>
      </c>
      <c r="D1613" s="1">
        <v>29521.333333333332</v>
      </c>
      <c r="E1613">
        <v>19.873899459838867</v>
      </c>
      <c r="G1613" s="1">
        <v>29521.333333333332</v>
      </c>
      <c r="H1613">
        <v>0</v>
      </c>
      <c r="J1613" s="1">
        <v>29521.333333333332</v>
      </c>
      <c r="K1613">
        <v>0.90308398008346558</v>
      </c>
      <c r="M1613">
        <f t="shared" si="127"/>
        <v>-10.983009338378906</v>
      </c>
      <c r="N1613">
        <f>SUM(M$4:M1613)</f>
        <v>74452.755459181964</v>
      </c>
      <c r="P1613" s="1">
        <v>29521.333333333332</v>
      </c>
      <c r="Q1613">
        <v>580.71002197265625</v>
      </c>
      <c r="R1613">
        <f t="shared" si="125"/>
        <v>33.387991708848858</v>
      </c>
      <c r="S1613">
        <f t="shared" si="126"/>
        <v>33387991.708848856</v>
      </c>
      <c r="T1613">
        <f t="shared" si="128"/>
        <v>-1060605.5755342841</v>
      </c>
      <c r="V1613">
        <f t="shared" si="129"/>
        <v>33647.112819135189</v>
      </c>
    </row>
    <row r="1614" spans="1:22" x14ac:dyDescent="0.55000000000000004">
      <c r="A1614" s="1">
        <v>29522.333333333332</v>
      </c>
      <c r="B1614">
        <v>4.0784201622009277</v>
      </c>
      <c r="D1614" s="1">
        <v>29522.333333333332</v>
      </c>
      <c r="E1614">
        <v>20.583799362182617</v>
      </c>
      <c r="G1614" s="1">
        <v>29522.333333333332</v>
      </c>
      <c r="H1614">
        <v>0</v>
      </c>
      <c r="J1614" s="1">
        <v>29522.333333333332</v>
      </c>
      <c r="K1614">
        <v>0.89150601625442505</v>
      </c>
      <c r="M1614">
        <f t="shared" si="127"/>
        <v>-16.505379199981689</v>
      </c>
      <c r="N1614">
        <f>SUM(M$4:M1614)</f>
        <v>74436.250079981983</v>
      </c>
      <c r="P1614" s="1">
        <v>29522.333333333332</v>
      </c>
      <c r="Q1614">
        <v>580.58001708984375</v>
      </c>
      <c r="R1614">
        <f t="shared" si="125"/>
        <v>31.872838730254443</v>
      </c>
      <c r="S1614">
        <f t="shared" si="126"/>
        <v>31872838.730254441</v>
      </c>
      <c r="T1614">
        <f t="shared" si="128"/>
        <v>-1515152.9785944149</v>
      </c>
      <c r="V1614">
        <f t="shared" si="129"/>
        <v>12062.095911614597</v>
      </c>
    </row>
    <row r="1615" spans="1:22" x14ac:dyDescent="0.55000000000000004">
      <c r="A1615" s="1">
        <v>29523.333333333332</v>
      </c>
      <c r="B1615">
        <v>6.258969783782959</v>
      </c>
      <c r="D1615" s="1">
        <v>29523.333333333332</v>
      </c>
      <c r="E1615">
        <v>20.761299133300781</v>
      </c>
      <c r="G1615" s="1">
        <v>29523.333333333332</v>
      </c>
      <c r="H1615">
        <v>0</v>
      </c>
      <c r="J1615" s="1">
        <v>29523.333333333332</v>
      </c>
      <c r="K1615">
        <v>0.87992799282073975</v>
      </c>
      <c r="M1615">
        <f t="shared" si="127"/>
        <v>-14.502329349517822</v>
      </c>
      <c r="N1615">
        <f>SUM(M$4:M1615)</f>
        <v>74421.747750632465</v>
      </c>
      <c r="P1615" s="1">
        <v>29523.333333333332</v>
      </c>
      <c r="Q1615">
        <v>580.46002197265625</v>
      </c>
      <c r="R1615">
        <f t="shared" si="125"/>
        <v>30.492674164706841</v>
      </c>
      <c r="S1615">
        <f t="shared" si="126"/>
        <v>30492674.164706841</v>
      </c>
      <c r="T1615">
        <f t="shared" si="128"/>
        <v>-1380164.5655476004</v>
      </c>
      <c r="V1615">
        <f t="shared" si="129"/>
        <v>51137.531169548631</v>
      </c>
    </row>
    <row r="1616" spans="1:22" x14ac:dyDescent="0.55000000000000004">
      <c r="A1616" s="1">
        <v>29524.333333333332</v>
      </c>
      <c r="B1616">
        <v>7.5325498580932617</v>
      </c>
      <c r="D1616" s="1">
        <v>29524.333333333332</v>
      </c>
      <c r="E1616">
        <v>20.761299133300781</v>
      </c>
      <c r="G1616" s="1">
        <v>29524.333333333332</v>
      </c>
      <c r="H1616">
        <v>0</v>
      </c>
      <c r="J1616" s="1">
        <v>29524.333333333332</v>
      </c>
      <c r="K1616">
        <v>0.86835002899169922</v>
      </c>
      <c r="M1616">
        <f t="shared" si="127"/>
        <v>-13.22874927520752</v>
      </c>
      <c r="N1616">
        <f>SUM(M$4:M1616)</f>
        <v>74408.519001357257</v>
      </c>
      <c r="P1616" s="1">
        <v>29524.333333333332</v>
      </c>
      <c r="Q1616">
        <v>580.34002685546875</v>
      </c>
      <c r="R1616">
        <f t="shared" si="125"/>
        <v>29.13010448042769</v>
      </c>
      <c r="S1616">
        <f t="shared" si="126"/>
        <v>29130104.48042769</v>
      </c>
      <c r="T1616">
        <f t="shared" si="128"/>
        <v>-1362569.6842791513</v>
      </c>
      <c r="V1616">
        <f t="shared" si="129"/>
        <v>144580.30439633876</v>
      </c>
    </row>
    <row r="1617" spans="1:22" x14ac:dyDescent="0.55000000000000004">
      <c r="A1617" s="1">
        <v>29525.333333333332</v>
      </c>
      <c r="B1617">
        <v>5.7657499313354492</v>
      </c>
      <c r="D1617" s="1">
        <v>29525.333333333332</v>
      </c>
      <c r="E1617">
        <v>20.761299133300781</v>
      </c>
      <c r="G1617" s="1">
        <v>29525.333333333332</v>
      </c>
      <c r="H1617">
        <v>0</v>
      </c>
      <c r="J1617" s="1">
        <v>29525.333333333332</v>
      </c>
      <c r="K1617">
        <v>0.85677200555801392</v>
      </c>
      <c r="M1617">
        <f t="shared" si="127"/>
        <v>-14.995549201965332</v>
      </c>
      <c r="N1617">
        <f>SUM(M$4:M1617)</f>
        <v>74393.523452155292</v>
      </c>
      <c r="P1617" s="1">
        <v>29525.333333333332</v>
      </c>
      <c r="Q1617">
        <v>580.219970703125</v>
      </c>
      <c r="R1617">
        <f t="shared" si="125"/>
        <v>27.784450037201168</v>
      </c>
      <c r="S1617">
        <f t="shared" si="126"/>
        <v>27784450.037201166</v>
      </c>
      <c r="T1617">
        <f t="shared" si="128"/>
        <v>-1345654.4432265237</v>
      </c>
      <c r="V1617">
        <f t="shared" si="129"/>
        <v>-23986.109103493392</v>
      </c>
    </row>
    <row r="1618" spans="1:22" x14ac:dyDescent="0.55000000000000004">
      <c r="A1618" s="1">
        <v>29526.333333333332</v>
      </c>
      <c r="B1618">
        <v>7.2477397918701172</v>
      </c>
      <c r="D1618" s="1">
        <v>29526.333333333332</v>
      </c>
      <c r="E1618">
        <v>20.761299133300781</v>
      </c>
      <c r="G1618" s="1">
        <v>29526.333333333332</v>
      </c>
      <c r="H1618">
        <v>0</v>
      </c>
      <c r="J1618" s="1">
        <v>29526.333333333332</v>
      </c>
      <c r="K1618">
        <v>0.84519398212432861</v>
      </c>
      <c r="M1618">
        <f t="shared" si="127"/>
        <v>-13.513559341430664</v>
      </c>
      <c r="N1618">
        <f>SUM(M$4:M1618)</f>
        <v>74380.009892813861</v>
      </c>
      <c r="P1618" s="1">
        <v>29526.333333333332</v>
      </c>
      <c r="Q1618">
        <v>580.0999755859375</v>
      </c>
      <c r="R1618">
        <f t="shared" si="125"/>
        <v>26.45707906523603</v>
      </c>
      <c r="S1618">
        <f t="shared" si="126"/>
        <v>26457079.065236032</v>
      </c>
      <c r="T1618">
        <f t="shared" si="128"/>
        <v>-1327370.9719651341</v>
      </c>
      <c r="V1618">
        <f t="shared" si="129"/>
        <v>86774.684809982777</v>
      </c>
    </row>
    <row r="1619" spans="1:22" x14ac:dyDescent="0.55000000000000004">
      <c r="A1619" s="1">
        <v>29527.333333333332</v>
      </c>
      <c r="B1619">
        <v>1.4587399959564209</v>
      </c>
      <c r="D1619" s="1">
        <v>29527.333333333332</v>
      </c>
      <c r="E1619">
        <v>20.761299133300781</v>
      </c>
      <c r="G1619" s="1">
        <v>29527.333333333332</v>
      </c>
      <c r="H1619">
        <v>0</v>
      </c>
      <c r="J1619" s="1">
        <v>29527.333333333332</v>
      </c>
      <c r="K1619">
        <v>0.83361601829528809</v>
      </c>
      <c r="M1619">
        <f t="shared" si="127"/>
        <v>-19.30255913734436</v>
      </c>
      <c r="N1619">
        <f>SUM(M$4:M1619)</f>
        <v>74360.707333676517</v>
      </c>
      <c r="P1619" s="1">
        <v>29527.333333333332</v>
      </c>
      <c r="Q1619">
        <v>579.94000244140625</v>
      </c>
      <c r="R1619">
        <f t="shared" si="125"/>
        <v>24.714840503380401</v>
      </c>
      <c r="S1619">
        <f t="shared" si="126"/>
        <v>24714840.503380403</v>
      </c>
      <c r="T1619">
        <f t="shared" si="128"/>
        <v>-1742238.5618556291</v>
      </c>
      <c r="V1619">
        <f t="shared" si="129"/>
        <v>2473.0284083634615</v>
      </c>
    </row>
    <row r="1620" spans="1:22" x14ac:dyDescent="0.55000000000000004">
      <c r="A1620" s="1">
        <v>29528.333333333332</v>
      </c>
      <c r="B1620">
        <v>4.6219401061534882E-2</v>
      </c>
      <c r="D1620" s="1">
        <v>29528.333333333332</v>
      </c>
      <c r="E1620">
        <v>20.761299133300781</v>
      </c>
      <c r="G1620" s="1">
        <v>29528.333333333332</v>
      </c>
      <c r="H1620">
        <v>0</v>
      </c>
      <c r="J1620" s="1">
        <v>29528.333333333332</v>
      </c>
      <c r="K1620">
        <v>0.81045997142791748</v>
      </c>
      <c r="M1620">
        <f t="shared" si="127"/>
        <v>-20.715079732239246</v>
      </c>
      <c r="N1620">
        <f>SUM(M$4:M1620)</f>
        <v>74339.992253944278</v>
      </c>
      <c r="P1620" s="1">
        <v>29528.333333333332</v>
      </c>
      <c r="Q1620">
        <v>579.760009765625</v>
      </c>
      <c r="R1620">
        <f t="shared" si="125"/>
        <v>22.791959735710407</v>
      </c>
      <c r="S1620">
        <f t="shared" si="126"/>
        <v>22791959.735710405</v>
      </c>
      <c r="T1620">
        <f t="shared" si="128"/>
        <v>-1922880.7676699981</v>
      </c>
      <c r="V1620">
        <f t="shared" si="129"/>
        <v>63074.137273155153</v>
      </c>
    </row>
    <row r="1621" spans="1:22" x14ac:dyDescent="0.55000000000000004">
      <c r="A1621" s="1">
        <v>29529.333333333332</v>
      </c>
      <c r="B1621">
        <v>0</v>
      </c>
      <c r="D1621" s="1">
        <v>29529.333333333332</v>
      </c>
      <c r="E1621">
        <v>20.761299133300781</v>
      </c>
      <c r="G1621" s="1">
        <v>29529.333333333332</v>
      </c>
      <c r="H1621">
        <v>0</v>
      </c>
      <c r="J1621" s="1">
        <v>29529.333333333332</v>
      </c>
      <c r="K1621">
        <v>0.78730398416519165</v>
      </c>
      <c r="M1621">
        <f t="shared" si="127"/>
        <v>-20.761299133300781</v>
      </c>
      <c r="N1621">
        <f>SUM(M$4:M1621)</f>
        <v>74319.230954810977</v>
      </c>
      <c r="P1621" s="1">
        <v>29529.333333333332</v>
      </c>
      <c r="Q1621">
        <v>579.54998779296875</v>
      </c>
      <c r="R1621">
        <f t="shared" si="125"/>
        <v>20.598319448909024</v>
      </c>
      <c r="S1621">
        <f t="shared" si="126"/>
        <v>20598319.448909022</v>
      </c>
      <c r="T1621">
        <f t="shared" si="128"/>
        <v>-2193640.2868013829</v>
      </c>
      <c r="V1621">
        <f t="shared" si="129"/>
        <v>331840.97745232284</v>
      </c>
    </row>
    <row r="1622" spans="1:22" x14ac:dyDescent="0.55000000000000004">
      <c r="A1622" s="1">
        <v>29530.333333333332</v>
      </c>
      <c r="B1622">
        <v>0</v>
      </c>
      <c r="D1622" s="1">
        <v>29530.333333333332</v>
      </c>
      <c r="E1622">
        <v>20.761299133300781</v>
      </c>
      <c r="G1622" s="1">
        <v>29530.333333333332</v>
      </c>
      <c r="H1622">
        <v>0</v>
      </c>
      <c r="J1622" s="1">
        <v>29530.333333333332</v>
      </c>
      <c r="K1622">
        <v>0.76414799690246582</v>
      </c>
      <c r="M1622">
        <f t="shared" si="127"/>
        <v>-20.761299133300781</v>
      </c>
      <c r="N1622">
        <f>SUM(M$4:M1622)</f>
        <v>74298.469655677676</v>
      </c>
      <c r="P1622" s="1">
        <v>29530.333333333332</v>
      </c>
      <c r="Q1622">
        <v>579.3599853515625</v>
      </c>
      <c r="R1622">
        <f t="shared" si="125"/>
        <v>18.660217574128183</v>
      </c>
      <c r="S1622">
        <f t="shared" si="126"/>
        <v>18660217.574128181</v>
      </c>
      <c r="T1622">
        <f t="shared" si="128"/>
        <v>-1938101.8747808412</v>
      </c>
      <c r="V1622">
        <f t="shared" si="129"/>
        <v>78303.242731280625</v>
      </c>
    </row>
    <row r="1623" spans="1:22" x14ac:dyDescent="0.55000000000000004">
      <c r="A1623" s="1">
        <v>29531.333333333332</v>
      </c>
      <c r="B1623">
        <v>6.1941399574279785</v>
      </c>
      <c r="D1623" s="1">
        <v>29531.333333333332</v>
      </c>
      <c r="E1623">
        <v>20.761299133300781</v>
      </c>
      <c r="G1623" s="1">
        <v>29531.333333333332</v>
      </c>
      <c r="H1623">
        <v>0</v>
      </c>
      <c r="J1623" s="1">
        <v>29531.333333333332</v>
      </c>
      <c r="K1623">
        <v>0.75256997346878052</v>
      </c>
      <c r="M1623">
        <f t="shared" si="127"/>
        <v>-14.567159175872803</v>
      </c>
      <c r="N1623">
        <f>SUM(M$4:M1623)</f>
        <v>74283.902496501803</v>
      </c>
      <c r="P1623" s="1">
        <v>29531.333333333332</v>
      </c>
      <c r="Q1623">
        <v>579.21002197265625</v>
      </c>
      <c r="R1623">
        <f t="shared" si="125"/>
        <v>17.161679756100057</v>
      </c>
      <c r="S1623">
        <f t="shared" si="126"/>
        <v>17161679.756100059</v>
      </c>
      <c r="T1623">
        <f t="shared" si="128"/>
        <v>-1498537.8180281222</v>
      </c>
      <c r="V1623">
        <f t="shared" si="129"/>
        <v>174913.21952500939</v>
      </c>
    </row>
    <row r="1624" spans="1:22" x14ac:dyDescent="0.55000000000000004">
      <c r="A1624" s="1">
        <v>29532.333333333332</v>
      </c>
      <c r="B1624">
        <v>3.6932899951934814</v>
      </c>
      <c r="D1624" s="1">
        <v>29532.333333333332</v>
      </c>
      <c r="E1624">
        <v>20.761299133300781</v>
      </c>
      <c r="G1624" s="1">
        <v>29532.333333333332</v>
      </c>
      <c r="H1624">
        <v>0</v>
      </c>
      <c r="J1624" s="1">
        <v>29532.333333333332</v>
      </c>
      <c r="K1624">
        <v>0.74099200963973999</v>
      </c>
      <c r="M1624">
        <f t="shared" si="127"/>
        <v>-17.0680091381073</v>
      </c>
      <c r="N1624">
        <f>SUM(M$4:M1624)</f>
        <v>74266.834487363696</v>
      </c>
      <c r="P1624" s="1">
        <v>29532.333333333332</v>
      </c>
      <c r="Q1624">
        <v>579.05999755859375</v>
      </c>
      <c r="R1624">
        <f t="shared" si="125"/>
        <v>15.690029628196498</v>
      </c>
      <c r="S1624">
        <f t="shared" si="126"/>
        <v>15690029.628196498</v>
      </c>
      <c r="T1624">
        <f t="shared" si="128"/>
        <v>-1471650.1279035602</v>
      </c>
      <c r="V1624">
        <f t="shared" si="129"/>
        <v>-67047.571261784062</v>
      </c>
    </row>
    <row r="1625" spans="1:22" x14ac:dyDescent="0.55000000000000004">
      <c r="A1625" s="1">
        <v>29533.333333333332</v>
      </c>
      <c r="B1625">
        <v>7.6645398139953613</v>
      </c>
      <c r="D1625" s="1">
        <v>29533.333333333332</v>
      </c>
      <c r="E1625">
        <v>20.761299133300781</v>
      </c>
      <c r="G1625" s="1">
        <v>29533.333333333332</v>
      </c>
      <c r="H1625">
        <v>0</v>
      </c>
      <c r="J1625" s="1">
        <v>29533.333333333332</v>
      </c>
      <c r="K1625">
        <v>0.72941398620605469</v>
      </c>
      <c r="M1625">
        <f t="shared" si="127"/>
        <v>-13.09675931930542</v>
      </c>
      <c r="N1625">
        <f>SUM(M$4:M1625)</f>
        <v>74253.737728044391</v>
      </c>
      <c r="P1625" s="1">
        <v>29533.333333333332</v>
      </c>
      <c r="Q1625">
        <v>578.90997314453125</v>
      </c>
      <c r="R1625">
        <f t="shared" si="125"/>
        <v>14.245882690389408</v>
      </c>
      <c r="S1625">
        <f t="shared" si="126"/>
        <v>14245882.690389408</v>
      </c>
      <c r="T1625">
        <f t="shared" si="128"/>
        <v>-1444146.9378070906</v>
      </c>
      <c r="V1625">
        <f t="shared" si="129"/>
        <v>249565.56421089917</v>
      </c>
    </row>
    <row r="1626" spans="1:22" x14ac:dyDescent="0.55000000000000004">
      <c r="A1626" s="1">
        <v>29534.333333333332</v>
      </c>
      <c r="B1626">
        <v>5.7425899505615234</v>
      </c>
      <c r="D1626" s="1">
        <v>29534.333333333332</v>
      </c>
      <c r="E1626">
        <v>20.761299133300781</v>
      </c>
      <c r="G1626" s="1">
        <v>29534.333333333332</v>
      </c>
      <c r="H1626">
        <v>0</v>
      </c>
      <c r="J1626" s="1">
        <v>29534.333333333332</v>
      </c>
      <c r="K1626">
        <v>0.71783602237701416</v>
      </c>
      <c r="M1626">
        <f t="shared" si="127"/>
        <v>-15.018709182739258</v>
      </c>
      <c r="N1626">
        <f>SUM(M$4:M1626)</f>
        <v>74238.719018861651</v>
      </c>
      <c r="P1626" s="1">
        <v>29534.333333333332</v>
      </c>
      <c r="Q1626">
        <v>578.75</v>
      </c>
      <c r="R1626">
        <f t="shared" si="125"/>
        <v>12.736267918720841</v>
      </c>
      <c r="S1626">
        <f t="shared" si="126"/>
        <v>12736267.918720841</v>
      </c>
      <c r="T1626">
        <f t="shared" si="128"/>
        <v>-1509614.7716685664</v>
      </c>
      <c r="V1626">
        <f t="shared" si="129"/>
        <v>149977.26594652049</v>
      </c>
    </row>
    <row r="1627" spans="1:22" x14ac:dyDescent="0.55000000000000004">
      <c r="A1627" s="1">
        <v>29535.333333333332</v>
      </c>
      <c r="B1627">
        <v>4.7584700584411621</v>
      </c>
      <c r="D1627" s="1">
        <v>29535.333333333332</v>
      </c>
      <c r="E1627">
        <v>20.761299133300781</v>
      </c>
      <c r="G1627" s="1">
        <v>29535.333333333332</v>
      </c>
      <c r="H1627">
        <v>0</v>
      </c>
      <c r="J1627" s="1">
        <v>29535.333333333332</v>
      </c>
      <c r="K1627">
        <v>0.70625799894332886</v>
      </c>
      <c r="M1627">
        <f t="shared" si="127"/>
        <v>-16.002829074859619</v>
      </c>
      <c r="N1627">
        <f>SUM(M$4:M1627)</f>
        <v>74222.716189786792</v>
      </c>
      <c r="P1627" s="1">
        <v>29535.333333333332</v>
      </c>
      <c r="Q1627">
        <v>578.5999755859375</v>
      </c>
      <c r="R1627">
        <f t="shared" si="125"/>
        <v>11.3489512099477</v>
      </c>
      <c r="S1627">
        <f t="shared" si="126"/>
        <v>11348951.2099477</v>
      </c>
      <c r="T1627">
        <f t="shared" si="128"/>
        <v>-1387316.7087731417</v>
      </c>
      <c r="V1627">
        <f t="shared" si="129"/>
        <v>-56348.41440343298</v>
      </c>
    </row>
    <row r="1628" spans="1:22" x14ac:dyDescent="0.55000000000000004">
      <c r="A1628" s="1">
        <v>29536.333333333332</v>
      </c>
      <c r="B1628">
        <v>4.0637898445129395</v>
      </c>
      <c r="D1628" s="1">
        <v>29536.333333333332</v>
      </c>
      <c r="E1628">
        <v>20.529899597167969</v>
      </c>
      <c r="G1628" s="1">
        <v>29536.333333333332</v>
      </c>
      <c r="H1628">
        <v>0</v>
      </c>
      <c r="J1628" s="1">
        <v>29536.333333333332</v>
      </c>
      <c r="K1628">
        <v>0.68310201168060303</v>
      </c>
      <c r="M1628">
        <f t="shared" si="127"/>
        <v>-16.466109752655029</v>
      </c>
      <c r="N1628">
        <f>SUM(M$4:M1628)</f>
        <v>74206.250080034137</v>
      </c>
      <c r="P1628" s="1">
        <v>29536.333333333332</v>
      </c>
      <c r="Q1628">
        <v>578.42999267578125</v>
      </c>
      <c r="R1628">
        <f t="shared" si="125"/>
        <v>9.8103077397681773</v>
      </c>
      <c r="S1628">
        <f t="shared" si="126"/>
        <v>9810307.7397681773</v>
      </c>
      <c r="T1628">
        <f t="shared" si="128"/>
        <v>-1538643.4701795224</v>
      </c>
      <c r="V1628">
        <f t="shared" si="129"/>
        <v>56951.573740923777</v>
      </c>
    </row>
    <row r="1629" spans="1:22" x14ac:dyDescent="0.55000000000000004">
      <c r="A1629" s="1">
        <v>29537.333333333332</v>
      </c>
      <c r="B1629">
        <v>24.973699569702148</v>
      </c>
      <c r="D1629" s="1">
        <v>29537.333333333332</v>
      </c>
      <c r="E1629">
        <v>20.529899597167969</v>
      </c>
      <c r="G1629" s="1">
        <v>29537.333333333332</v>
      </c>
      <c r="H1629">
        <v>0</v>
      </c>
      <c r="J1629" s="1">
        <v>29537.333333333332</v>
      </c>
      <c r="K1629">
        <v>0.69467997550964355</v>
      </c>
      <c r="M1629">
        <f t="shared" si="127"/>
        <v>4.4437999725341797</v>
      </c>
      <c r="N1629">
        <f>SUM(M$4:M1629)</f>
        <v>74210.693880006671</v>
      </c>
      <c r="P1629" s="1">
        <v>29537.333333333332</v>
      </c>
      <c r="Q1629">
        <v>578.46002197265625</v>
      </c>
      <c r="R1629">
        <f t="shared" si="125"/>
        <v>10.079557760967873</v>
      </c>
      <c r="S1629">
        <f t="shared" si="126"/>
        <v>10079557.760967873</v>
      </c>
      <c r="T1629">
        <f t="shared" si="128"/>
        <v>269250.02119969577</v>
      </c>
      <c r="V1629">
        <f t="shared" si="129"/>
        <v>54673.946543224156</v>
      </c>
    </row>
    <row r="1630" spans="1:22" x14ac:dyDescent="0.55000000000000004">
      <c r="A1630" s="1">
        <v>29538.333333333332</v>
      </c>
      <c r="B1630">
        <v>25.089399337768555</v>
      </c>
      <c r="D1630" s="1">
        <v>29538.333333333332</v>
      </c>
      <c r="E1630">
        <v>20.529899597167969</v>
      </c>
      <c r="G1630" s="1">
        <v>29538.333333333332</v>
      </c>
      <c r="H1630">
        <v>0</v>
      </c>
      <c r="J1630" s="1">
        <v>29538.333333333332</v>
      </c>
      <c r="K1630">
        <v>0.69467997550964355</v>
      </c>
      <c r="M1630">
        <f t="shared" si="127"/>
        <v>4.5594997406005859</v>
      </c>
      <c r="N1630">
        <f>SUM(M$4:M1630)</f>
        <v>74215.253379747272</v>
      </c>
      <c r="P1630" s="1">
        <v>29538.333333333332</v>
      </c>
      <c r="Q1630">
        <v>578.489990234375</v>
      </c>
      <c r="R1630">
        <f t="shared" si="125"/>
        <v>10.349359087413177</v>
      </c>
      <c r="S1630">
        <f t="shared" si="126"/>
        <v>10349359.087413177</v>
      </c>
      <c r="T1630">
        <f t="shared" si="128"/>
        <v>269801.32644530386</v>
      </c>
      <c r="V1630">
        <f t="shared" si="129"/>
        <v>64119.101258553565</v>
      </c>
    </row>
    <row r="1631" spans="1:22" x14ac:dyDescent="0.55000000000000004">
      <c r="A1631" s="1">
        <v>29539.333333333332</v>
      </c>
      <c r="B1631">
        <v>26.119899749755859</v>
      </c>
      <c r="D1631" s="1">
        <v>29539.333333333332</v>
      </c>
      <c r="E1631">
        <v>20.529899597167969</v>
      </c>
      <c r="G1631" s="1">
        <v>29539.333333333332</v>
      </c>
      <c r="H1631">
        <v>0</v>
      </c>
      <c r="J1631" s="1">
        <v>29539.333333333332</v>
      </c>
      <c r="K1631">
        <v>0.69467997550964355</v>
      </c>
      <c r="M1631">
        <f t="shared" si="127"/>
        <v>5.5900001525878906</v>
      </c>
      <c r="N1631">
        <f>SUM(M$4:M1631)</f>
        <v>74220.843379899859</v>
      </c>
      <c r="P1631" s="1">
        <v>29539.333333333332</v>
      </c>
      <c r="Q1631">
        <v>578.530029296875</v>
      </c>
      <c r="R1631">
        <f t="shared" si="125"/>
        <v>10.711539449926931</v>
      </c>
      <c r="S1631">
        <f t="shared" si="126"/>
        <v>10711539.449926931</v>
      </c>
      <c r="T1631">
        <f t="shared" si="128"/>
        <v>362180.36251375452</v>
      </c>
      <c r="V1631">
        <f t="shared" si="129"/>
        <v>60775.30078580603</v>
      </c>
    </row>
    <row r="1632" spans="1:22" x14ac:dyDescent="0.55000000000000004">
      <c r="A1632" s="1">
        <v>29540.333333333332</v>
      </c>
      <c r="B1632">
        <v>21.998100280761719</v>
      </c>
      <c r="D1632" s="1">
        <v>29540.333333333332</v>
      </c>
      <c r="E1632">
        <v>20.529899597167969</v>
      </c>
      <c r="G1632" s="1">
        <v>29540.333333333332</v>
      </c>
      <c r="H1632">
        <v>0</v>
      </c>
      <c r="J1632" s="1">
        <v>29540.333333333332</v>
      </c>
      <c r="K1632">
        <v>0.69467997550964355</v>
      </c>
      <c r="M1632">
        <f t="shared" si="127"/>
        <v>1.46820068359375</v>
      </c>
      <c r="N1632">
        <f>SUM(M$4:M1632)</f>
        <v>74222.311580583453</v>
      </c>
      <c r="P1632" s="1">
        <v>29540.333333333332</v>
      </c>
      <c r="Q1632">
        <v>578.530029296875</v>
      </c>
      <c r="R1632">
        <f t="shared" si="125"/>
        <v>10.711539449926931</v>
      </c>
      <c r="S1632">
        <f t="shared" si="126"/>
        <v>10711539.449926931</v>
      </c>
      <c r="T1632">
        <f t="shared" si="128"/>
        <v>0</v>
      </c>
      <c r="V1632">
        <f t="shared" si="129"/>
        <v>66832.189178466797</v>
      </c>
    </row>
    <row r="1633" spans="1:22" x14ac:dyDescent="0.55000000000000004">
      <c r="A1633" s="1">
        <v>29541.333333333332</v>
      </c>
      <c r="B1633">
        <v>17.876300811767578</v>
      </c>
      <c r="D1633" s="1">
        <v>29541.333333333332</v>
      </c>
      <c r="E1633">
        <v>20.529899597167969</v>
      </c>
      <c r="G1633" s="1">
        <v>29541.333333333332</v>
      </c>
      <c r="H1633">
        <v>0</v>
      </c>
      <c r="J1633" s="1">
        <v>29541.333333333332</v>
      </c>
      <c r="K1633">
        <v>0.69467997550964355</v>
      </c>
      <c r="M1633">
        <f t="shared" si="127"/>
        <v>-2.6535987854003906</v>
      </c>
      <c r="N1633">
        <f>SUM(M$4:M1633)</f>
        <v>74219.657981798053</v>
      </c>
      <c r="P1633" s="1">
        <v>29541.333333333332</v>
      </c>
      <c r="Q1633">
        <v>578.489990234375</v>
      </c>
      <c r="R1633">
        <f t="shared" si="125"/>
        <v>10.349359087413177</v>
      </c>
      <c r="S1633">
        <f t="shared" si="126"/>
        <v>10349359.087413177</v>
      </c>
      <c r="T1633">
        <f t="shared" si="128"/>
        <v>-362180.36251375452</v>
      </c>
      <c r="V1633">
        <f t="shared" si="129"/>
        <v>72889.077571127564</v>
      </c>
    </row>
    <row r="1634" spans="1:22" x14ac:dyDescent="0.55000000000000004">
      <c r="A1634" s="1">
        <v>29542.333333333332</v>
      </c>
      <c r="B1634">
        <v>18.90679931640625</v>
      </c>
      <c r="D1634" s="1">
        <v>29542.333333333332</v>
      </c>
      <c r="E1634">
        <v>20.529899597167969</v>
      </c>
      <c r="G1634" s="1">
        <v>29542.333333333332</v>
      </c>
      <c r="H1634">
        <v>0</v>
      </c>
      <c r="J1634" s="1">
        <v>29542.333333333332</v>
      </c>
      <c r="K1634">
        <v>0.69467997550964355</v>
      </c>
      <c r="M1634">
        <f t="shared" si="127"/>
        <v>-1.6231002807617188</v>
      </c>
      <c r="N1634">
        <f>SUM(M$4:M1634)</f>
        <v>74218.034881517291</v>
      </c>
      <c r="P1634" s="1">
        <v>29542.333333333332</v>
      </c>
      <c r="Q1634">
        <v>578.46002197265625</v>
      </c>
      <c r="R1634">
        <f t="shared" si="125"/>
        <v>10.079557760967873</v>
      </c>
      <c r="S1634">
        <f t="shared" si="126"/>
        <v>10079557.760967873</v>
      </c>
      <c r="T1634">
        <f t="shared" si="128"/>
        <v>-269801.32644530386</v>
      </c>
      <c r="V1634">
        <f t="shared" si="129"/>
        <v>69545.112303458154</v>
      </c>
    </row>
    <row r="1635" spans="1:22" x14ac:dyDescent="0.55000000000000004">
      <c r="A1635" s="1">
        <v>29543.333333333332</v>
      </c>
      <c r="B1635">
        <v>19.01099967956543</v>
      </c>
      <c r="D1635" s="1">
        <v>29543.333333333332</v>
      </c>
      <c r="E1635">
        <v>20.529899597167969</v>
      </c>
      <c r="G1635" s="1">
        <v>29543.333333333332</v>
      </c>
      <c r="H1635">
        <v>0</v>
      </c>
      <c r="J1635" s="1">
        <v>29543.333333333332</v>
      </c>
      <c r="K1635">
        <v>0.68310201168060303</v>
      </c>
      <c r="M1635">
        <f t="shared" si="127"/>
        <v>-1.5188999176025391</v>
      </c>
      <c r="N1635">
        <f>SUM(M$4:M1635)</f>
        <v>74216.515981599689</v>
      </c>
      <c r="P1635" s="1">
        <v>29543.333333333332</v>
      </c>
      <c r="Q1635">
        <v>578.42999267578125</v>
      </c>
      <c r="R1635">
        <f t="shared" si="125"/>
        <v>9.8103077397681773</v>
      </c>
      <c r="S1635">
        <f t="shared" si="126"/>
        <v>9810307.7397681773</v>
      </c>
      <c r="T1635">
        <f t="shared" si="128"/>
        <v>-269250.02119969577</v>
      </c>
      <c r="V1635">
        <f t="shared" si="129"/>
        <v>78997.054509632289</v>
      </c>
    </row>
    <row r="1636" spans="1:22" x14ac:dyDescent="0.55000000000000004">
      <c r="A1636" s="1">
        <v>29544.333333333332</v>
      </c>
      <c r="B1636">
        <v>21.986499786376953</v>
      </c>
      <c r="D1636" s="1">
        <v>29544.333333333332</v>
      </c>
      <c r="E1636">
        <v>20.529899597167969</v>
      </c>
      <c r="G1636" s="1">
        <v>29544.333333333332</v>
      </c>
      <c r="H1636">
        <v>0</v>
      </c>
      <c r="J1636" s="1">
        <v>29544.333333333332</v>
      </c>
      <c r="K1636">
        <v>0.68310201168060303</v>
      </c>
      <c r="M1636">
        <f t="shared" si="127"/>
        <v>1.4566001892089844</v>
      </c>
      <c r="N1636">
        <f>SUM(M$4:M1636)</f>
        <v>74217.972581788898</v>
      </c>
      <c r="P1636" s="1">
        <v>29544.333333333332</v>
      </c>
      <c r="Q1636">
        <v>578.42999267578125</v>
      </c>
      <c r="R1636">
        <f t="shared" si="125"/>
        <v>9.8103077397681773</v>
      </c>
      <c r="S1636">
        <f t="shared" si="126"/>
        <v>9810307.7397681773</v>
      </c>
      <c r="T1636">
        <f t="shared" si="128"/>
        <v>0</v>
      </c>
      <c r="V1636">
        <f t="shared" si="129"/>
        <v>66830.242538452148</v>
      </c>
    </row>
    <row r="1637" spans="1:22" x14ac:dyDescent="0.55000000000000004">
      <c r="A1637" s="1">
        <v>29545.333333333332</v>
      </c>
      <c r="B1637">
        <v>22.218099594116211</v>
      </c>
      <c r="D1637" s="1">
        <v>29545.333333333332</v>
      </c>
      <c r="E1637">
        <v>20.761299133300781</v>
      </c>
      <c r="G1637" s="1">
        <v>29545.333333333332</v>
      </c>
      <c r="H1637">
        <v>0</v>
      </c>
      <c r="J1637" s="1">
        <v>29545.333333333332</v>
      </c>
      <c r="K1637">
        <v>0.68310201168060303</v>
      </c>
      <c r="M1637">
        <f t="shared" si="127"/>
        <v>1.4568004608154297</v>
      </c>
      <c r="N1637">
        <f>SUM(M$4:M1637)</f>
        <v>74219.429382249713</v>
      </c>
      <c r="P1637" s="1">
        <v>29545.333333333332</v>
      </c>
      <c r="Q1637">
        <v>578.42999267578125</v>
      </c>
      <c r="R1637">
        <f t="shared" si="125"/>
        <v>9.8103077397681773</v>
      </c>
      <c r="S1637">
        <f t="shared" si="126"/>
        <v>9810307.7397681773</v>
      </c>
      <c r="T1637">
        <f t="shared" si="128"/>
        <v>0</v>
      </c>
      <c r="V1637">
        <f t="shared" si="129"/>
        <v>66847.546005249023</v>
      </c>
    </row>
    <row r="1638" spans="1:22" x14ac:dyDescent="0.55000000000000004">
      <c r="A1638" s="1">
        <v>29546.333333333332</v>
      </c>
      <c r="B1638">
        <v>22.218099594116211</v>
      </c>
      <c r="D1638" s="1">
        <v>29546.333333333332</v>
      </c>
      <c r="E1638">
        <v>20.761299133300781</v>
      </c>
      <c r="G1638" s="1">
        <v>29546.333333333332</v>
      </c>
      <c r="H1638">
        <v>0</v>
      </c>
      <c r="J1638" s="1">
        <v>29546.333333333332</v>
      </c>
      <c r="K1638">
        <v>0.68310201168060303</v>
      </c>
      <c r="M1638">
        <f t="shared" si="127"/>
        <v>1.4568004608154297</v>
      </c>
      <c r="N1638">
        <f>SUM(M$4:M1638)</f>
        <v>74220.886182710528</v>
      </c>
      <c r="P1638" s="1">
        <v>29546.333333333332</v>
      </c>
      <c r="Q1638">
        <v>578.42999267578125</v>
      </c>
      <c r="R1638">
        <f t="shared" si="125"/>
        <v>9.8103077397681773</v>
      </c>
      <c r="S1638">
        <f t="shared" si="126"/>
        <v>9810307.7397681773</v>
      </c>
      <c r="T1638">
        <f t="shared" si="128"/>
        <v>0</v>
      </c>
      <c r="V1638">
        <f t="shared" si="129"/>
        <v>66847.546005249023</v>
      </c>
    </row>
    <row r="1639" spans="1:22" x14ac:dyDescent="0.55000000000000004">
      <c r="A1639" s="1">
        <v>29547.333333333332</v>
      </c>
      <c r="B1639">
        <v>16.498600006103516</v>
      </c>
      <c r="D1639" s="1">
        <v>29547.333333333332</v>
      </c>
      <c r="E1639">
        <v>20.761299133300781</v>
      </c>
      <c r="G1639" s="1">
        <v>29547.333333333332</v>
      </c>
      <c r="H1639">
        <v>0</v>
      </c>
      <c r="J1639" s="1">
        <v>29547.333333333332</v>
      </c>
      <c r="K1639">
        <v>0.68310201168060303</v>
      </c>
      <c r="M1639">
        <f t="shared" si="127"/>
        <v>-4.2626991271972656</v>
      </c>
      <c r="N1639">
        <f>SUM(M$4:M1639)</f>
        <v>74216.623483583331</v>
      </c>
      <c r="P1639" s="1">
        <v>29547.333333333332</v>
      </c>
      <c r="Q1639">
        <v>578.3699951171875</v>
      </c>
      <c r="R1639">
        <f t="shared" si="125"/>
        <v>9.2756551124330144</v>
      </c>
      <c r="S1639">
        <f t="shared" si="126"/>
        <v>9275655.1124330144</v>
      </c>
      <c r="T1639">
        <f t="shared" si="128"/>
        <v>-534652.62733516283</v>
      </c>
      <c r="V1639">
        <f t="shared" si="129"/>
        <v>107335.40893611498</v>
      </c>
    </row>
    <row r="1640" spans="1:22" x14ac:dyDescent="0.55000000000000004">
      <c r="A1640" s="1">
        <v>29548.333333333332</v>
      </c>
      <c r="B1640">
        <v>19.365999221801758</v>
      </c>
      <c r="D1640" s="1">
        <v>29548.333333333332</v>
      </c>
      <c r="E1640">
        <v>20.761299133300781</v>
      </c>
      <c r="G1640" s="1">
        <v>29548.333333333332</v>
      </c>
      <c r="H1640">
        <v>0</v>
      </c>
      <c r="J1640" s="1">
        <v>29548.333333333332</v>
      </c>
      <c r="K1640">
        <v>0.68310201168060303</v>
      </c>
      <c r="M1640">
        <f t="shared" si="127"/>
        <v>-1.3952999114990234</v>
      </c>
      <c r="N1640">
        <f>SUM(M$4:M1640)</f>
        <v>74215.228183671832</v>
      </c>
      <c r="P1640" s="1">
        <v>29548.333333333332</v>
      </c>
      <c r="Q1640">
        <v>578.34002685546875</v>
      </c>
      <c r="R1640">
        <f t="shared" si="125"/>
        <v>9.0102480314671993</v>
      </c>
      <c r="S1640">
        <f t="shared" si="126"/>
        <v>9010248.0314671993</v>
      </c>
      <c r="T1640">
        <f t="shared" si="128"/>
        <v>-265407.08096581511</v>
      </c>
      <c r="V1640">
        <f t="shared" si="129"/>
        <v>85833.154803095385</v>
      </c>
    </row>
    <row r="1641" spans="1:22" x14ac:dyDescent="0.55000000000000004">
      <c r="A1641" s="1">
        <v>29549.333333333332</v>
      </c>
      <c r="B1641">
        <v>19.26569938659668</v>
      </c>
      <c r="D1641" s="1">
        <v>29549.333333333332</v>
      </c>
      <c r="E1641">
        <v>20.761299133300781</v>
      </c>
      <c r="G1641" s="1">
        <v>29549.333333333332</v>
      </c>
      <c r="H1641">
        <v>0</v>
      </c>
      <c r="J1641" s="1">
        <v>29549.333333333332</v>
      </c>
      <c r="K1641">
        <v>0.68310201168060303</v>
      </c>
      <c r="M1641">
        <f t="shared" si="127"/>
        <v>-1.4955997467041016</v>
      </c>
      <c r="N1641">
        <f>SUM(M$4:M1641)</f>
        <v>74213.732583925128</v>
      </c>
      <c r="P1641" s="1">
        <v>29549.333333333332</v>
      </c>
      <c r="Q1641">
        <v>578.30999755859375</v>
      </c>
      <c r="R1641">
        <f t="shared" si="125"/>
        <v>8.7454012053785846</v>
      </c>
      <c r="S1641">
        <f t="shared" si="126"/>
        <v>8745401.2053785846</v>
      </c>
      <c r="T1641">
        <f t="shared" si="128"/>
        <v>-264846.82608861476</v>
      </c>
      <c r="V1641">
        <f t="shared" si="129"/>
        <v>76606.994164176285</v>
      </c>
    </row>
    <row r="1642" spans="1:22" x14ac:dyDescent="0.55000000000000004">
      <c r="A1642" s="1">
        <v>29550.333333333332</v>
      </c>
      <c r="B1642">
        <v>20.401199340820313</v>
      </c>
      <c r="D1642" s="1">
        <v>29550.333333333332</v>
      </c>
      <c r="E1642">
        <v>13.767600059509277</v>
      </c>
      <c r="G1642" s="1">
        <v>29550.333333333332</v>
      </c>
      <c r="H1642">
        <v>0</v>
      </c>
      <c r="J1642" s="1">
        <v>29550.333333333332</v>
      </c>
      <c r="K1642">
        <v>0.68310201168060303</v>
      </c>
      <c r="M1642">
        <f t="shared" si="127"/>
        <v>6.6335992813110352</v>
      </c>
      <c r="N1642">
        <f>SUM(M$4:M1642)</f>
        <v>74220.366183206439</v>
      </c>
      <c r="P1642" s="1">
        <v>29550.333333333332</v>
      </c>
      <c r="Q1642">
        <v>578.3599853515625</v>
      </c>
      <c r="R1642">
        <f t="shared" si="125"/>
        <v>9.1868838420195971</v>
      </c>
      <c r="S1642">
        <f t="shared" si="126"/>
        <v>9186883.8420195971</v>
      </c>
      <c r="T1642">
        <f t="shared" si="128"/>
        <v>441482.6366410125</v>
      </c>
      <c r="V1642">
        <f t="shared" si="129"/>
        <v>72640.327455056831</v>
      </c>
    </row>
    <row r="1643" spans="1:22" x14ac:dyDescent="0.55000000000000004">
      <c r="A1643" s="1">
        <v>29551.333333333332</v>
      </c>
      <c r="B1643">
        <v>11.671500205993652</v>
      </c>
      <c r="D1643" s="1">
        <v>29551.333333333332</v>
      </c>
      <c r="E1643">
        <v>10.102700233459473</v>
      </c>
      <c r="G1643" s="1">
        <v>29551.333333333332</v>
      </c>
      <c r="H1643">
        <v>0</v>
      </c>
      <c r="J1643" s="1">
        <v>29551.333333333332</v>
      </c>
      <c r="K1643">
        <v>0.68310201168060303</v>
      </c>
      <c r="M1643">
        <f t="shared" si="127"/>
        <v>1.5687999725341797</v>
      </c>
      <c r="N1643">
        <f>SUM(M$4:M1643)</f>
        <v>74221.934983178973</v>
      </c>
      <c r="P1643" s="1">
        <v>29551.333333333332</v>
      </c>
      <c r="Q1643">
        <v>578.3599853515625</v>
      </c>
      <c r="R1643">
        <f t="shared" si="125"/>
        <v>9.1868838420195971</v>
      </c>
      <c r="S1643">
        <f t="shared" si="126"/>
        <v>9186883.8420195971</v>
      </c>
      <c r="T1643">
        <f t="shared" si="128"/>
        <v>0</v>
      </c>
      <c r="V1643">
        <f t="shared" si="129"/>
        <v>76524.303817749023</v>
      </c>
    </row>
    <row r="1644" spans="1:22" x14ac:dyDescent="0.55000000000000004">
      <c r="A1644" s="1">
        <v>29552.333333333332</v>
      </c>
      <c r="B1644">
        <v>11.642999649047852</v>
      </c>
      <c r="D1644" s="1">
        <v>29552.333333333332</v>
      </c>
      <c r="E1644">
        <v>10.189900398254395</v>
      </c>
      <c r="G1644" s="1">
        <v>29552.333333333332</v>
      </c>
      <c r="H1644">
        <v>0</v>
      </c>
      <c r="J1644" s="1">
        <v>29552.333333333332</v>
      </c>
      <c r="K1644">
        <v>0.68310201168060303</v>
      </c>
      <c r="M1644">
        <f t="shared" si="127"/>
        <v>1.453099250793457</v>
      </c>
      <c r="N1644">
        <f>SUM(M$4:M1644)</f>
        <v>74223.388082429767</v>
      </c>
      <c r="P1644" s="1">
        <v>29552.333333333332</v>
      </c>
      <c r="Q1644">
        <v>578.3599853515625</v>
      </c>
      <c r="R1644">
        <f t="shared" si="125"/>
        <v>9.1868838420195971</v>
      </c>
      <c r="S1644">
        <f t="shared" si="126"/>
        <v>9186883.8420195971</v>
      </c>
      <c r="T1644">
        <f t="shared" si="128"/>
        <v>0</v>
      </c>
      <c r="V1644">
        <f t="shared" si="129"/>
        <v>66527.761459350586</v>
      </c>
    </row>
    <row r="1645" spans="1:22" x14ac:dyDescent="0.55000000000000004">
      <c r="A1645" s="1">
        <v>29553.333333333332</v>
      </c>
      <c r="B1645">
        <v>10.935299873352051</v>
      </c>
      <c r="D1645" s="1">
        <v>29553.333333333332</v>
      </c>
      <c r="E1645">
        <v>9.4824399948120117</v>
      </c>
      <c r="G1645" s="1">
        <v>29553.333333333332</v>
      </c>
      <c r="H1645">
        <v>0</v>
      </c>
      <c r="J1645" s="1">
        <v>29553.333333333332</v>
      </c>
      <c r="K1645">
        <v>0.68310201168060303</v>
      </c>
      <c r="M1645">
        <f t="shared" si="127"/>
        <v>1.4528598785400391</v>
      </c>
      <c r="N1645">
        <f>SUM(M$4:M1645)</f>
        <v>74224.840942308307</v>
      </c>
      <c r="P1645" s="1">
        <v>29553.333333333332</v>
      </c>
      <c r="Q1645">
        <v>578.3599853515625</v>
      </c>
      <c r="R1645">
        <f t="shared" si="125"/>
        <v>9.1868838420195971</v>
      </c>
      <c r="S1645">
        <f t="shared" si="126"/>
        <v>9186883.8420195971</v>
      </c>
      <c r="T1645">
        <f t="shared" si="128"/>
        <v>0</v>
      </c>
      <c r="V1645">
        <f t="shared" si="129"/>
        <v>66507.079696655273</v>
      </c>
    </row>
    <row r="1646" spans="1:22" x14ac:dyDescent="0.55000000000000004">
      <c r="A1646" s="1">
        <v>29554.333333333332</v>
      </c>
      <c r="B1646">
        <v>17.046100616455078</v>
      </c>
      <c r="D1646" s="1">
        <v>29554.333333333332</v>
      </c>
      <c r="E1646">
        <v>15.59119987487793</v>
      </c>
      <c r="G1646" s="1">
        <v>29554.333333333332</v>
      </c>
      <c r="H1646">
        <v>0</v>
      </c>
      <c r="J1646" s="1">
        <v>29554.333333333332</v>
      </c>
      <c r="K1646">
        <v>0.68310201168060303</v>
      </c>
      <c r="M1646">
        <f t="shared" si="127"/>
        <v>1.4549007415771484</v>
      </c>
      <c r="N1646">
        <f>SUM(M$4:M1646)</f>
        <v>74226.295843049884</v>
      </c>
      <c r="P1646" s="1">
        <v>29554.333333333332</v>
      </c>
      <c r="Q1646">
        <v>578.3599853515625</v>
      </c>
      <c r="R1646">
        <f t="shared" si="125"/>
        <v>9.1868838420195971</v>
      </c>
      <c r="S1646">
        <f t="shared" si="126"/>
        <v>9186883.8420195971</v>
      </c>
      <c r="T1646">
        <f t="shared" si="128"/>
        <v>0</v>
      </c>
      <c r="V1646">
        <f t="shared" si="129"/>
        <v>66683.410263061523</v>
      </c>
    </row>
    <row r="1647" spans="1:22" x14ac:dyDescent="0.55000000000000004">
      <c r="A1647" s="1">
        <v>29555.333333333332</v>
      </c>
      <c r="B1647">
        <v>15.900400161743164</v>
      </c>
      <c r="D1647" s="1">
        <v>29555.333333333332</v>
      </c>
      <c r="E1647">
        <v>20.529899597167969</v>
      </c>
      <c r="G1647" s="1">
        <v>29555.333333333332</v>
      </c>
      <c r="H1647">
        <v>0</v>
      </c>
      <c r="J1647" s="1">
        <v>29555.333333333332</v>
      </c>
      <c r="K1647">
        <v>0.68310201168060303</v>
      </c>
      <c r="M1647">
        <f t="shared" si="127"/>
        <v>-4.6294994354248047</v>
      </c>
      <c r="N1647">
        <f>SUM(M$4:M1647)</f>
        <v>74221.666343614459</v>
      </c>
      <c r="P1647" s="1">
        <v>29555.333333333332</v>
      </c>
      <c r="Q1647">
        <v>578.29998779296875</v>
      </c>
      <c r="R1647">
        <f t="shared" si="125"/>
        <v>8.6573638008267153</v>
      </c>
      <c r="S1647">
        <f t="shared" si="126"/>
        <v>8657363.8008267153</v>
      </c>
      <c r="T1647">
        <f t="shared" si="128"/>
        <v>-529520.04119288176</v>
      </c>
      <c r="V1647">
        <f t="shared" si="129"/>
        <v>70511.276162974536</v>
      </c>
    </row>
    <row r="1648" spans="1:22" x14ac:dyDescent="0.55000000000000004">
      <c r="A1648" s="1">
        <v>29556.333333333332</v>
      </c>
      <c r="B1648">
        <v>15.610099792480469</v>
      </c>
      <c r="D1648" s="1">
        <v>29556.333333333332</v>
      </c>
      <c r="E1648">
        <v>20.529899597167969</v>
      </c>
      <c r="G1648" s="1">
        <v>29556.333333333332</v>
      </c>
      <c r="H1648">
        <v>0</v>
      </c>
      <c r="J1648" s="1">
        <v>29556.333333333332</v>
      </c>
      <c r="K1648">
        <v>0.67152398824691772</v>
      </c>
      <c r="M1648">
        <f t="shared" si="127"/>
        <v>-4.9197998046875</v>
      </c>
      <c r="N1648">
        <f>SUM(M$4:M1648)</f>
        <v>74216.746543809772</v>
      </c>
      <c r="P1648" s="1">
        <v>29556.333333333332</v>
      </c>
      <c r="Q1648">
        <v>578.239990234375</v>
      </c>
      <c r="R1648">
        <f t="shared" si="125"/>
        <v>8.132242480001878</v>
      </c>
      <c r="S1648">
        <f t="shared" si="126"/>
        <v>8132242.480001878</v>
      </c>
      <c r="T1648">
        <f t="shared" si="128"/>
        <v>-525121.32082483731</v>
      </c>
      <c r="V1648">
        <f t="shared" si="129"/>
        <v>42030.945115303621</v>
      </c>
    </row>
    <row r="1649" spans="1:22" x14ac:dyDescent="0.55000000000000004">
      <c r="A1649" s="1">
        <v>29557.333333333332</v>
      </c>
      <c r="B1649">
        <v>15.926600456237793</v>
      </c>
      <c r="D1649" s="1">
        <v>29557.333333333332</v>
      </c>
      <c r="E1649">
        <v>20.761299133300781</v>
      </c>
      <c r="G1649" s="1">
        <v>29557.333333333332</v>
      </c>
      <c r="H1649">
        <v>0</v>
      </c>
      <c r="J1649" s="1">
        <v>29557.333333333332</v>
      </c>
      <c r="K1649">
        <v>0.67152398824691772</v>
      </c>
      <c r="M1649">
        <f t="shared" si="127"/>
        <v>-4.8346986770629883</v>
      </c>
      <c r="N1649">
        <f>SUM(M$4:M1649)</f>
        <v>74211.911845132709</v>
      </c>
      <c r="P1649" s="1">
        <v>29557.333333333332</v>
      </c>
      <c r="Q1649">
        <v>578.17999267578125</v>
      </c>
      <c r="R1649">
        <f t="shared" si="125"/>
        <v>7.6115198795159813</v>
      </c>
      <c r="S1649">
        <f t="shared" si="126"/>
        <v>7611519.8795159813</v>
      </c>
      <c r="T1649">
        <f t="shared" si="128"/>
        <v>-520722.60048589669</v>
      </c>
      <c r="V1649">
        <f t="shared" si="129"/>
        <v>44984.962203120813</v>
      </c>
    </row>
    <row r="1650" spans="1:22" x14ac:dyDescent="0.55000000000000004">
      <c r="A1650" s="1">
        <v>29558.333333333332</v>
      </c>
      <c r="B1650">
        <v>24.193300247192383</v>
      </c>
      <c r="D1650" s="1">
        <v>29558.333333333332</v>
      </c>
      <c r="E1650">
        <v>20.761299133300781</v>
      </c>
      <c r="G1650" s="1">
        <v>29558.333333333332</v>
      </c>
      <c r="H1650">
        <v>0</v>
      </c>
      <c r="J1650" s="1">
        <v>29558.333333333332</v>
      </c>
      <c r="K1650">
        <v>0.67152398824691772</v>
      </c>
      <c r="M1650">
        <f t="shared" si="127"/>
        <v>3.4320011138916016</v>
      </c>
      <c r="N1650">
        <f>SUM(M$4:M1650)</f>
        <v>74215.3438462466</v>
      </c>
      <c r="P1650" s="1">
        <v>29558.333333333332</v>
      </c>
      <c r="Q1650">
        <v>578.20001220703125</v>
      </c>
      <c r="R1650">
        <f t="shared" si="125"/>
        <v>7.7847816606226843</v>
      </c>
      <c r="S1650">
        <f t="shared" si="126"/>
        <v>7784781.6606226843</v>
      </c>
      <c r="T1650">
        <f t="shared" si="128"/>
        <v>173261.78110670298</v>
      </c>
      <c r="V1650">
        <f t="shared" si="129"/>
        <v>65243.4425489977</v>
      </c>
    </row>
    <row r="1651" spans="1:22" x14ac:dyDescent="0.55000000000000004">
      <c r="A1651" s="1">
        <v>29559.333333333332</v>
      </c>
      <c r="B1651">
        <v>29.646499633789063</v>
      </c>
      <c r="D1651" s="1">
        <v>29559.333333333332</v>
      </c>
      <c r="E1651">
        <v>20.761299133300781</v>
      </c>
      <c r="G1651" s="1">
        <v>29559.333333333332</v>
      </c>
      <c r="H1651">
        <v>0</v>
      </c>
      <c r="J1651" s="1">
        <v>29559.333333333332</v>
      </c>
      <c r="K1651">
        <v>0.67152398824691772</v>
      </c>
      <c r="M1651">
        <f t="shared" si="127"/>
        <v>8.8852005004882813</v>
      </c>
      <c r="N1651">
        <f>SUM(M$4:M1651)</f>
        <v>74224.229046747088</v>
      </c>
      <c r="P1651" s="1">
        <v>29559.333333333332</v>
      </c>
      <c r="Q1651">
        <v>578.27001953125</v>
      </c>
      <c r="R1651">
        <f t="shared" si="125"/>
        <v>8.3945204023912083</v>
      </c>
      <c r="S1651">
        <f t="shared" si="126"/>
        <v>8394520.4023912083</v>
      </c>
      <c r="T1651">
        <f t="shared" si="128"/>
        <v>609738.74176852405</v>
      </c>
      <c r="V1651">
        <f t="shared" si="129"/>
        <v>99922.908889129758</v>
      </c>
    </row>
    <row r="1652" spans="1:22" x14ac:dyDescent="0.55000000000000004">
      <c r="A1652" s="1">
        <v>29560.333333333332</v>
      </c>
      <c r="B1652">
        <v>28.423099517822266</v>
      </c>
      <c r="D1652" s="1">
        <v>29560.333333333332</v>
      </c>
      <c r="E1652">
        <v>20.761299133300781</v>
      </c>
      <c r="G1652" s="1">
        <v>29560.333333333332</v>
      </c>
      <c r="H1652">
        <v>0</v>
      </c>
      <c r="J1652" s="1">
        <v>29560.333333333332</v>
      </c>
      <c r="K1652">
        <v>0.68310201168060303</v>
      </c>
      <c r="M1652">
        <f t="shared" si="127"/>
        <v>7.6618003845214844</v>
      </c>
      <c r="N1652">
        <f>SUM(M$4:M1652)</f>
        <v>74231.89084713161</v>
      </c>
      <c r="P1652" s="1">
        <v>29560.333333333332</v>
      </c>
      <c r="Q1652">
        <v>578.33001708984375</v>
      </c>
      <c r="R1652">
        <f t="shared" si="125"/>
        <v>8.9218433207715861</v>
      </c>
      <c r="S1652">
        <f t="shared" si="126"/>
        <v>8921843.3207715861</v>
      </c>
      <c r="T1652">
        <f t="shared" si="128"/>
        <v>527322.91838037781</v>
      </c>
      <c r="V1652">
        <f t="shared" si="129"/>
        <v>75636.621033074334</v>
      </c>
    </row>
    <row r="1653" spans="1:22" x14ac:dyDescent="0.55000000000000004">
      <c r="A1653" s="1">
        <v>29561.333333333332</v>
      </c>
      <c r="B1653">
        <v>25.219900131225586</v>
      </c>
      <c r="D1653" s="1">
        <v>29561.333333333332</v>
      </c>
      <c r="E1653">
        <v>20.761299133300781</v>
      </c>
      <c r="G1653" s="1">
        <v>29561.333333333332</v>
      </c>
      <c r="H1653">
        <v>0</v>
      </c>
      <c r="J1653" s="1">
        <v>29561.333333333332</v>
      </c>
      <c r="K1653">
        <v>0.68310201168060303</v>
      </c>
      <c r="M1653">
        <f t="shared" si="127"/>
        <v>4.4586009979248047</v>
      </c>
      <c r="N1653">
        <f>SUM(M$4:M1653)</f>
        <v>74236.349448129535</v>
      </c>
      <c r="P1653" s="1">
        <v>29561.333333333332</v>
      </c>
      <c r="Q1653">
        <v>578.3599853515625</v>
      </c>
      <c r="R1653">
        <f t="shared" si="125"/>
        <v>9.1868838420195971</v>
      </c>
      <c r="S1653">
        <f t="shared" si="126"/>
        <v>9186883.8420195971</v>
      </c>
      <c r="T1653">
        <f t="shared" si="128"/>
        <v>265040.52124801092</v>
      </c>
      <c r="V1653">
        <f t="shared" si="129"/>
        <v>61162.591163488105</v>
      </c>
    </row>
    <row r="1654" spans="1:22" x14ac:dyDescent="0.55000000000000004">
      <c r="A1654" s="1">
        <v>29562.333333333332</v>
      </c>
      <c r="B1654">
        <v>25.119499206542969</v>
      </c>
      <c r="D1654" s="1">
        <v>29562.333333333332</v>
      </c>
      <c r="E1654">
        <v>20.761299133300781</v>
      </c>
      <c r="G1654" s="1">
        <v>29562.333333333332</v>
      </c>
      <c r="H1654">
        <v>0</v>
      </c>
      <c r="J1654" s="1">
        <v>29562.333333333332</v>
      </c>
      <c r="K1654">
        <v>0.68310201168060303</v>
      </c>
      <c r="M1654">
        <f t="shared" si="127"/>
        <v>4.3582000732421875</v>
      </c>
      <c r="N1654">
        <f>SUM(M$4:M1654)</f>
        <v>74240.707648202777</v>
      </c>
      <c r="P1654" s="1">
        <v>29562.333333333332</v>
      </c>
      <c r="Q1654">
        <v>578.3900146484375</v>
      </c>
      <c r="R1654">
        <f t="shared" si="125"/>
        <v>9.4535649594618008</v>
      </c>
      <c r="S1654">
        <f t="shared" si="126"/>
        <v>9453564.9594618008</v>
      </c>
      <c r="T1654">
        <f t="shared" si="128"/>
        <v>266681.11744220369</v>
      </c>
      <c r="V1654">
        <f t="shared" si="129"/>
        <v>50847.355076717213</v>
      </c>
    </row>
    <row r="1655" spans="1:22" x14ac:dyDescent="0.55000000000000004">
      <c r="A1655" s="1">
        <v>29563.333333333332</v>
      </c>
      <c r="B1655">
        <v>19.284200668334961</v>
      </c>
      <c r="D1655" s="1">
        <v>29563.333333333332</v>
      </c>
      <c r="E1655">
        <v>20.761299133300781</v>
      </c>
      <c r="G1655" s="1">
        <v>29563.333333333332</v>
      </c>
      <c r="H1655">
        <v>0</v>
      </c>
      <c r="J1655" s="1">
        <v>29563.333333333332</v>
      </c>
      <c r="K1655">
        <v>0.68310201168060303</v>
      </c>
      <c r="M1655">
        <f t="shared" si="127"/>
        <v>-1.4770984649658203</v>
      </c>
      <c r="N1655">
        <f>SUM(M$4:M1655)</f>
        <v>74239.230549737811</v>
      </c>
      <c r="P1655" s="1">
        <v>29563.333333333332</v>
      </c>
      <c r="Q1655">
        <v>578.3599853515625</v>
      </c>
      <c r="R1655">
        <f t="shared" si="125"/>
        <v>9.1868838420195971</v>
      </c>
      <c r="S1655">
        <f t="shared" si="126"/>
        <v>9186883.8420195971</v>
      </c>
      <c r="T1655">
        <f t="shared" si="128"/>
        <v>-266681.11744220369</v>
      </c>
      <c r="V1655">
        <f t="shared" si="129"/>
        <v>80039.796259952709</v>
      </c>
    </row>
    <row r="1656" spans="1:22" x14ac:dyDescent="0.55000000000000004">
      <c r="A1656" s="1">
        <v>29564.333333333332</v>
      </c>
      <c r="B1656">
        <v>16.104099273681641</v>
      </c>
      <c r="D1656" s="1">
        <v>29564.333333333332</v>
      </c>
      <c r="E1656">
        <v>20.761299133300781</v>
      </c>
      <c r="G1656" s="1">
        <v>29564.333333333332</v>
      </c>
      <c r="H1656">
        <v>0</v>
      </c>
      <c r="J1656" s="1">
        <v>29564.333333333332</v>
      </c>
      <c r="K1656">
        <v>0.67152398824691772</v>
      </c>
      <c r="M1656">
        <f t="shared" si="127"/>
        <v>-4.6571998596191406</v>
      </c>
      <c r="N1656">
        <f>SUM(M$4:M1656)</f>
        <v>74234.573349878192</v>
      </c>
      <c r="P1656" s="1">
        <v>29564.333333333332</v>
      </c>
      <c r="Q1656">
        <v>578.29998779296875</v>
      </c>
      <c r="R1656">
        <f t="shared" si="125"/>
        <v>8.6573638008267153</v>
      </c>
      <c r="S1656">
        <f t="shared" si="126"/>
        <v>8657363.8008267153</v>
      </c>
      <c r="T1656">
        <f t="shared" si="128"/>
        <v>-529520.04119288176</v>
      </c>
      <c r="V1656">
        <f t="shared" si="129"/>
        <v>69118.300737254322</v>
      </c>
    </row>
    <row r="1657" spans="1:22" x14ac:dyDescent="0.55000000000000004">
      <c r="A1657" s="1">
        <v>29565.333333333332</v>
      </c>
      <c r="B1657">
        <v>11.581000328063965</v>
      </c>
      <c r="D1657" s="1">
        <v>29565.333333333332</v>
      </c>
      <c r="E1657">
        <v>20.761299133300781</v>
      </c>
      <c r="G1657" s="1">
        <v>29565.333333333332</v>
      </c>
      <c r="H1657">
        <v>0</v>
      </c>
      <c r="J1657" s="1">
        <v>29565.333333333332</v>
      </c>
      <c r="K1657">
        <v>0.67152398824691772</v>
      </c>
      <c r="M1657">
        <f t="shared" si="127"/>
        <v>-9.1802988052368164</v>
      </c>
      <c r="N1657">
        <f>SUM(M$4:M1657)</f>
        <v>74225.393051072955</v>
      </c>
      <c r="P1657" s="1">
        <v>29565.333333333332</v>
      </c>
      <c r="Q1657">
        <v>578.20001220703125</v>
      </c>
      <c r="R1657">
        <f t="shared" si="125"/>
        <v>7.7847816606226843</v>
      </c>
      <c r="S1657">
        <f t="shared" si="126"/>
        <v>7784781.6606226843</v>
      </c>
      <c r="T1657">
        <f t="shared" si="128"/>
        <v>-872582.14020403102</v>
      </c>
      <c r="V1657">
        <f t="shared" si="129"/>
        <v>21384.650847036391</v>
      </c>
    </row>
    <row r="1658" spans="1:22" x14ac:dyDescent="0.55000000000000004">
      <c r="A1658" s="1">
        <v>29566.333333333332</v>
      </c>
      <c r="B1658">
        <v>16.42449951171875</v>
      </c>
      <c r="D1658" s="1">
        <v>29566.333333333332</v>
      </c>
      <c r="E1658">
        <v>20.761299133300781</v>
      </c>
      <c r="G1658" s="1">
        <v>29566.333333333332</v>
      </c>
      <c r="H1658">
        <v>0</v>
      </c>
      <c r="J1658" s="1">
        <v>29566.333333333332</v>
      </c>
      <c r="K1658">
        <v>0.6599460244178772</v>
      </c>
      <c r="M1658">
        <f t="shared" si="127"/>
        <v>-4.3367996215820313</v>
      </c>
      <c r="N1658">
        <f>SUM(M$4:M1658)</f>
        <v>74221.056251451373</v>
      </c>
      <c r="P1658" s="1">
        <v>29566.333333333332</v>
      </c>
      <c r="Q1658">
        <v>578.1400146484375</v>
      </c>
      <c r="R1658">
        <f t="shared" si="125"/>
        <v>7.266990048752632</v>
      </c>
      <c r="S1658">
        <f t="shared" si="126"/>
        <v>7266990.048752632</v>
      </c>
      <c r="T1658">
        <f t="shared" si="128"/>
        <v>-517791.61187005229</v>
      </c>
      <c r="V1658">
        <f t="shared" si="129"/>
        <v>86072.788055660203</v>
      </c>
    </row>
    <row r="1659" spans="1:22" x14ac:dyDescent="0.55000000000000004">
      <c r="A1659" s="1">
        <v>29567.333333333332</v>
      </c>
      <c r="B1659">
        <v>13.506799697875977</v>
      </c>
      <c r="D1659" s="1">
        <v>29567.333333333332</v>
      </c>
      <c r="E1659">
        <v>20.761299133300781</v>
      </c>
      <c r="G1659" s="1">
        <v>29567.333333333332</v>
      </c>
      <c r="H1659">
        <v>0</v>
      </c>
      <c r="J1659" s="1">
        <v>29567.333333333332</v>
      </c>
      <c r="K1659">
        <v>0.6599460244178772</v>
      </c>
      <c r="M1659">
        <f t="shared" si="127"/>
        <v>-7.2544994354248047</v>
      </c>
      <c r="N1659">
        <f>SUM(M$4:M1659)</f>
        <v>74213.801752015948</v>
      </c>
      <c r="P1659" s="1">
        <v>29567.333333333332</v>
      </c>
      <c r="Q1659">
        <v>578.04998779296875</v>
      </c>
      <c r="R1659">
        <f t="shared" si="125"/>
        <v>6.4982913337298669</v>
      </c>
      <c r="S1659">
        <f t="shared" si="126"/>
        <v>6498291.3337298669</v>
      </c>
      <c r="T1659">
        <f t="shared" si="128"/>
        <v>-768698.7150227651</v>
      </c>
      <c r="V1659">
        <f t="shared" si="129"/>
        <v>84890.627292357385</v>
      </c>
    </row>
    <row r="1660" spans="1:22" x14ac:dyDescent="0.55000000000000004">
      <c r="A1660" s="1">
        <v>29568.333333333332</v>
      </c>
      <c r="B1660">
        <v>30.85059928894043</v>
      </c>
      <c r="D1660" s="1">
        <v>29568.333333333332</v>
      </c>
      <c r="E1660">
        <v>20.761299133300781</v>
      </c>
      <c r="G1660" s="1">
        <v>29568.333333333332</v>
      </c>
      <c r="H1660">
        <v>0</v>
      </c>
      <c r="J1660" s="1">
        <v>29568.333333333332</v>
      </c>
      <c r="K1660">
        <v>0.6599460244178772</v>
      </c>
      <c r="M1660">
        <f t="shared" si="127"/>
        <v>10.089300155639648</v>
      </c>
      <c r="N1660">
        <f>SUM(M$4:M1660)</f>
        <v>74223.891052171588</v>
      </c>
      <c r="P1660" s="1">
        <v>29568.333333333332</v>
      </c>
      <c r="Q1660">
        <v>578.1400146484375</v>
      </c>
      <c r="R1660">
        <f t="shared" si="125"/>
        <v>7.266990048752632</v>
      </c>
      <c r="S1660">
        <f t="shared" si="126"/>
        <v>7266990.048752632</v>
      </c>
      <c r="T1660">
        <f t="shared" si="128"/>
        <v>768698.7150227651</v>
      </c>
      <c r="V1660">
        <f t="shared" si="129"/>
        <v>45997.481914795935</v>
      </c>
    </row>
    <row r="1661" spans="1:22" x14ac:dyDescent="0.55000000000000004">
      <c r="A1661" s="1">
        <v>29569.333333333332</v>
      </c>
      <c r="B1661">
        <v>19.961700439453125</v>
      </c>
      <c r="D1661" s="1">
        <v>29569.333333333332</v>
      </c>
      <c r="E1661">
        <v>18.545099258422852</v>
      </c>
      <c r="G1661" s="1">
        <v>29569.333333333332</v>
      </c>
      <c r="H1661">
        <v>0</v>
      </c>
      <c r="J1661" s="1">
        <v>29569.333333333332</v>
      </c>
      <c r="K1661">
        <v>0.6599460244178772</v>
      </c>
      <c r="M1661">
        <f t="shared" si="127"/>
        <v>1.4166011810302734</v>
      </c>
      <c r="N1661">
        <f>SUM(M$4:M1661)</f>
        <v>74225.307653352618</v>
      </c>
      <c r="P1661" s="1">
        <v>29569.333333333332</v>
      </c>
      <c r="Q1661">
        <v>578.1400146484375</v>
      </c>
      <c r="R1661">
        <f t="shared" si="125"/>
        <v>7.266990048752632</v>
      </c>
      <c r="S1661">
        <f t="shared" si="126"/>
        <v>7266990.048752632</v>
      </c>
      <c r="T1661">
        <f t="shared" si="128"/>
        <v>0</v>
      </c>
      <c r="V1661">
        <f t="shared" si="129"/>
        <v>65375.005531311035</v>
      </c>
    </row>
    <row r="1662" spans="1:22" x14ac:dyDescent="0.55000000000000004">
      <c r="A1662" s="1">
        <v>29570.333333333332</v>
      </c>
      <c r="B1662">
        <v>8.3840503692626953</v>
      </c>
      <c r="D1662" s="1">
        <v>29570.333333333332</v>
      </c>
      <c r="E1662">
        <v>9.7839202880859375</v>
      </c>
      <c r="G1662" s="1">
        <v>29570.333333333332</v>
      </c>
      <c r="H1662">
        <v>0</v>
      </c>
      <c r="J1662" s="1">
        <v>29570.333333333332</v>
      </c>
      <c r="K1662">
        <v>0.6599460244178772</v>
      </c>
      <c r="M1662">
        <f t="shared" si="127"/>
        <v>-1.3998699188232422</v>
      </c>
      <c r="N1662">
        <f>SUM(M$4:M1662)</f>
        <v>74223.907783433795</v>
      </c>
      <c r="P1662" s="1">
        <v>29570.333333333332</v>
      </c>
      <c r="Q1662">
        <v>578.1099853515625</v>
      </c>
      <c r="R1662">
        <f t="shared" si="125"/>
        <v>7.0094826277054381</v>
      </c>
      <c r="S1662">
        <f t="shared" si="126"/>
        <v>7009482.6277054381</v>
      </c>
      <c r="T1662">
        <f t="shared" si="128"/>
        <v>-257507.42104719393</v>
      </c>
      <c r="V1662">
        <f t="shared" si="129"/>
        <v>79539.323551161215</v>
      </c>
    </row>
    <row r="1663" spans="1:22" x14ac:dyDescent="0.55000000000000004">
      <c r="A1663" s="1">
        <v>29571.333333333332</v>
      </c>
      <c r="B1663">
        <v>4.9300098419189453</v>
      </c>
      <c r="D1663" s="1">
        <v>29571.333333333332</v>
      </c>
      <c r="E1663">
        <v>6.3889398574829102</v>
      </c>
      <c r="G1663" s="1">
        <v>29571.333333333332</v>
      </c>
      <c r="H1663">
        <v>0</v>
      </c>
      <c r="J1663" s="1">
        <v>29571.333333333332</v>
      </c>
      <c r="K1663">
        <v>0.6599460244178772</v>
      </c>
      <c r="M1663">
        <f t="shared" si="127"/>
        <v>-1.4589300155639648</v>
      </c>
      <c r="N1663">
        <f>SUM(M$4:M1663)</f>
        <v>74222.448853418231</v>
      </c>
      <c r="P1663" s="1">
        <v>29571.333333333332</v>
      </c>
      <c r="Q1663">
        <v>578.08001708984375</v>
      </c>
      <c r="R1663">
        <f t="shared" si="125"/>
        <v>6.7535971572215203</v>
      </c>
      <c r="S1663">
        <f t="shared" si="126"/>
        <v>6753597.1572215203</v>
      </c>
      <c r="T1663">
        <f t="shared" si="128"/>
        <v>-255885.47048391774</v>
      </c>
      <c r="V1663">
        <f t="shared" si="129"/>
        <v>72814.580629486591</v>
      </c>
    </row>
    <row r="1664" spans="1:22" x14ac:dyDescent="0.55000000000000004">
      <c r="A1664" s="1">
        <v>29572.333333333332</v>
      </c>
      <c r="B1664">
        <v>6.3159799575805664</v>
      </c>
      <c r="D1664" s="1">
        <v>29572.333333333332</v>
      </c>
      <c r="E1664">
        <v>7.8901801109313965</v>
      </c>
      <c r="G1664" s="1">
        <v>29572.333333333332</v>
      </c>
      <c r="H1664">
        <v>0</v>
      </c>
      <c r="J1664" s="1">
        <v>29572.333333333332</v>
      </c>
      <c r="K1664">
        <v>0.6599460244178772</v>
      </c>
      <c r="M1664">
        <f t="shared" si="127"/>
        <v>-1.5742001533508301</v>
      </c>
      <c r="N1664">
        <f>SUM(M$4:M1664)</f>
        <v>74220.87465326488</v>
      </c>
      <c r="P1664" s="1">
        <v>29572.333333333332</v>
      </c>
      <c r="Q1664">
        <v>578.04998779296875</v>
      </c>
      <c r="R1664">
        <f t="shared" si="125"/>
        <v>6.4982913337298669</v>
      </c>
      <c r="S1664">
        <f t="shared" si="126"/>
        <v>6498291.3337298669</v>
      </c>
      <c r="T1664">
        <f t="shared" si="128"/>
        <v>-255305.82349165343</v>
      </c>
      <c r="V1664">
        <f t="shared" si="129"/>
        <v>62275.593732437119</v>
      </c>
    </row>
    <row r="1665" spans="1:22" x14ac:dyDescent="0.55000000000000004">
      <c r="A1665" s="1">
        <v>29573.333333333332</v>
      </c>
      <c r="B1665">
        <v>8.4091901779174805</v>
      </c>
      <c r="D1665" s="1">
        <v>29573.333333333332</v>
      </c>
      <c r="E1665">
        <v>9.751190185546875</v>
      </c>
      <c r="G1665" s="1">
        <v>29573.333333333332</v>
      </c>
      <c r="H1665">
        <v>0</v>
      </c>
      <c r="J1665" s="1">
        <v>29573.333333333332</v>
      </c>
      <c r="K1665">
        <v>0.6599460244178772</v>
      </c>
      <c r="M1665">
        <f t="shared" si="127"/>
        <v>-1.3420000076293945</v>
      </c>
      <c r="N1665">
        <f>SUM(M$4:M1665)</f>
        <v>74219.532653257251</v>
      </c>
      <c r="P1665" s="1">
        <v>29573.333333333332</v>
      </c>
      <c r="Q1665">
        <v>578.02001953125</v>
      </c>
      <c r="R1665">
        <f t="shared" si="125"/>
        <v>6.2446029859711416</v>
      </c>
      <c r="S1665">
        <f t="shared" si="126"/>
        <v>6244602.9859711416</v>
      </c>
      <c r="T1665">
        <f t="shared" si="128"/>
        <v>-253688.34775872529</v>
      </c>
      <c r="V1665">
        <f t="shared" si="129"/>
        <v>80720.210589841008</v>
      </c>
    </row>
    <row r="1666" spans="1:22" x14ac:dyDescent="0.55000000000000004">
      <c r="A1666" s="1">
        <v>29574.333333333332</v>
      </c>
      <c r="B1666">
        <v>14.542200088500977</v>
      </c>
      <c r="D1666" s="1">
        <v>29574.333333333332</v>
      </c>
      <c r="E1666">
        <v>9.9099397659301758</v>
      </c>
      <c r="G1666" s="1">
        <v>29574.333333333332</v>
      </c>
      <c r="H1666">
        <v>0</v>
      </c>
      <c r="J1666" s="1">
        <v>29574.333333333332</v>
      </c>
      <c r="K1666">
        <v>0.6599460244178772</v>
      </c>
      <c r="M1666">
        <f t="shared" si="127"/>
        <v>4.6322603225708008</v>
      </c>
      <c r="N1666">
        <f>SUM(M$4:M1666)</f>
        <v>74224.164913579822</v>
      </c>
      <c r="P1666" s="1">
        <v>29574.333333333332</v>
      </c>
      <c r="Q1666">
        <v>578.04998779296875</v>
      </c>
      <c r="R1666">
        <f t="shared" si="125"/>
        <v>6.4982913337298669</v>
      </c>
      <c r="S1666">
        <f t="shared" si="126"/>
        <v>6498291.3337298669</v>
      </c>
      <c r="T1666">
        <f t="shared" si="128"/>
        <v>253688.34775872529</v>
      </c>
      <c r="V1666">
        <f t="shared" si="129"/>
        <v>89519.607601687312</v>
      </c>
    </row>
    <row r="1667" spans="1:22" x14ac:dyDescent="0.55000000000000004">
      <c r="A1667" s="1">
        <v>29575.333333333332</v>
      </c>
      <c r="B1667">
        <v>17.413600921630859</v>
      </c>
      <c r="D1667" s="1">
        <v>29575.333333333332</v>
      </c>
      <c r="E1667">
        <v>9.9099397659301758</v>
      </c>
      <c r="G1667" s="1">
        <v>29575.333333333332</v>
      </c>
      <c r="H1667">
        <v>0</v>
      </c>
      <c r="J1667" s="1">
        <v>29575.333333333332</v>
      </c>
      <c r="K1667">
        <v>0.6599460244178772</v>
      </c>
      <c r="M1667">
        <f t="shared" si="127"/>
        <v>7.5036611557006836</v>
      </c>
      <c r="N1667">
        <f>SUM(M$4:M1667)</f>
        <v>74231.668574735522</v>
      </c>
      <c r="P1667" s="1">
        <v>29575.333333333332</v>
      </c>
      <c r="Q1667">
        <v>578.1099853515625</v>
      </c>
      <c r="R1667">
        <f t="shared" si="125"/>
        <v>7.0094826277054381</v>
      </c>
      <c r="S1667">
        <f t="shared" si="126"/>
        <v>7009482.6277054381</v>
      </c>
      <c r="T1667">
        <f t="shared" si="128"/>
        <v>511191.29397557117</v>
      </c>
      <c r="V1667">
        <f t="shared" si="129"/>
        <v>80105.693367263302</v>
      </c>
    </row>
    <row r="1668" spans="1:22" x14ac:dyDescent="0.55000000000000004">
      <c r="A1668" s="1">
        <v>29576.333333333332</v>
      </c>
      <c r="B1668">
        <v>17.899900436401367</v>
      </c>
      <c r="D1668" s="1">
        <v>29576.333333333332</v>
      </c>
      <c r="E1668">
        <v>9.9099397659301758</v>
      </c>
      <c r="G1668" s="1">
        <v>29576.333333333332</v>
      </c>
      <c r="H1668">
        <v>0</v>
      </c>
      <c r="J1668" s="1">
        <v>29576.333333333332</v>
      </c>
      <c r="K1668">
        <v>0.67152398824691772</v>
      </c>
      <c r="M1668">
        <f t="shared" si="127"/>
        <v>7.9899606704711914</v>
      </c>
      <c r="N1668">
        <f>SUM(M$4:M1668)</f>
        <v>74239.658535405993</v>
      </c>
      <c r="P1668" s="1">
        <v>29576.333333333332</v>
      </c>
      <c r="Q1668">
        <v>578.17999267578125</v>
      </c>
      <c r="R1668">
        <f t="shared" ref="R1668:R1731" si="130">0.6109831*Q1668*Q1668  - 697.8740029*Q1668 + 199257.5714402</f>
        <v>7.6115198795159813</v>
      </c>
      <c r="S1668">
        <f t="shared" ref="S1668:S1731" si="131">R1668*1000000</f>
        <v>7611519.8795159813</v>
      </c>
      <c r="T1668">
        <f t="shared" si="128"/>
        <v>602037.25181054324</v>
      </c>
      <c r="V1668">
        <f t="shared" si="129"/>
        <v>30275.677533634007</v>
      </c>
    </row>
    <row r="1669" spans="1:22" x14ac:dyDescent="0.55000000000000004">
      <c r="A1669" s="1">
        <v>29577.333333333332</v>
      </c>
      <c r="B1669">
        <v>13.338100433349609</v>
      </c>
      <c r="D1669" s="1">
        <v>29577.333333333332</v>
      </c>
      <c r="E1669">
        <v>9.9099397659301758</v>
      </c>
      <c r="G1669" s="1">
        <v>29577.333333333332</v>
      </c>
      <c r="H1669">
        <v>0</v>
      </c>
      <c r="J1669" s="1">
        <v>29577.333333333332</v>
      </c>
      <c r="K1669">
        <v>0.67152398824691772</v>
      </c>
      <c r="M1669">
        <f t="shared" ref="M1669:M1732" si="132">B1669-E1669-H1669</f>
        <v>3.4281606674194336</v>
      </c>
      <c r="N1669">
        <f>SUM(M$4:M1669)</f>
        <v>74243.086696073413</v>
      </c>
      <c r="P1669" s="1">
        <v>29577.333333333332</v>
      </c>
      <c r="Q1669">
        <v>578.20001220703125</v>
      </c>
      <c r="R1669">
        <f t="shared" si="130"/>
        <v>7.7847816606226843</v>
      </c>
      <c r="S1669">
        <f t="shared" si="131"/>
        <v>7784781.6606226843</v>
      </c>
      <c r="T1669">
        <f t="shared" ref="T1669:T1732" si="133">S1669-S1668</f>
        <v>173261.78110670298</v>
      </c>
      <c r="V1669">
        <f t="shared" ref="V1669:V1732" si="134">(B1669-E1669-H1669-K1669)*60*60*24 - (S1669-S1668)</f>
        <v>64911.627973802388</v>
      </c>
    </row>
    <row r="1670" spans="1:22" x14ac:dyDescent="0.55000000000000004">
      <c r="A1670" s="1">
        <v>29578.333333333332</v>
      </c>
      <c r="B1670">
        <v>18.074199676513672</v>
      </c>
      <c r="D1670" s="1">
        <v>29578.333333333332</v>
      </c>
      <c r="E1670">
        <v>12.387399673461914</v>
      </c>
      <c r="G1670" s="1">
        <v>29578.333333333332</v>
      </c>
      <c r="H1670">
        <v>0</v>
      </c>
      <c r="J1670" s="1">
        <v>29578.333333333332</v>
      </c>
      <c r="K1670">
        <v>0.67152398824691772</v>
      </c>
      <c r="M1670">
        <f t="shared" si="132"/>
        <v>5.6868000030517578</v>
      </c>
      <c r="N1670">
        <f>SUM(M$4:M1670)</f>
        <v>74248.773496076465</v>
      </c>
      <c r="P1670" s="1">
        <v>29578.333333333332</v>
      </c>
      <c r="Q1670">
        <v>578.239990234375</v>
      </c>
      <c r="R1670">
        <f t="shared" si="130"/>
        <v>8.132242480001878</v>
      </c>
      <c r="S1670">
        <f t="shared" si="131"/>
        <v>8132242.480001878</v>
      </c>
      <c r="T1670">
        <f t="shared" si="133"/>
        <v>347460.81937919371</v>
      </c>
      <c r="V1670">
        <f t="shared" si="134"/>
        <v>85859.028299944475</v>
      </c>
    </row>
    <row r="1671" spans="1:22" x14ac:dyDescent="0.55000000000000004">
      <c r="A1671" s="1">
        <v>29579.333333333332</v>
      </c>
      <c r="B1671">
        <v>21.692399978637695</v>
      </c>
      <c r="D1671" s="1">
        <v>29579.333333333332</v>
      </c>
      <c r="E1671">
        <v>20.263599395751953</v>
      </c>
      <c r="G1671" s="1">
        <v>29579.333333333332</v>
      </c>
      <c r="H1671">
        <v>0</v>
      </c>
      <c r="J1671" s="1">
        <v>29579.333333333332</v>
      </c>
      <c r="K1671">
        <v>0.67152398824691772</v>
      </c>
      <c r="M1671">
        <f t="shared" si="132"/>
        <v>1.4288005828857422</v>
      </c>
      <c r="N1671">
        <f>SUM(M$4:M1671)</f>
        <v>74250.20229665935</v>
      </c>
      <c r="P1671" s="1">
        <v>29579.333333333332</v>
      </c>
      <c r="Q1671">
        <v>578.239990234375</v>
      </c>
      <c r="R1671">
        <f t="shared" si="130"/>
        <v>8.132242480001878</v>
      </c>
      <c r="S1671">
        <f t="shared" si="131"/>
        <v>8132242.480001878</v>
      </c>
      <c r="T1671">
        <f t="shared" si="133"/>
        <v>0</v>
      </c>
      <c r="V1671">
        <f t="shared" si="134"/>
        <v>65428.697776794434</v>
      </c>
    </row>
    <row r="1672" spans="1:22" x14ac:dyDescent="0.55000000000000004">
      <c r="A1672" s="1">
        <v>29580.333333333332</v>
      </c>
      <c r="B1672">
        <v>25.154300689697266</v>
      </c>
      <c r="D1672" s="1">
        <v>29580.333333333332</v>
      </c>
      <c r="E1672">
        <v>20.529899597167969</v>
      </c>
      <c r="G1672" s="1">
        <v>29580.333333333332</v>
      </c>
      <c r="H1672">
        <v>0</v>
      </c>
      <c r="J1672" s="1">
        <v>29580.333333333332</v>
      </c>
      <c r="K1672">
        <v>0.67152398824691772</v>
      </c>
      <c r="M1672">
        <f t="shared" si="132"/>
        <v>4.6244010925292969</v>
      </c>
      <c r="N1672">
        <f>SUM(M$4:M1672)</f>
        <v>74254.82669775188</v>
      </c>
      <c r="P1672" s="1">
        <v>29580.333333333332</v>
      </c>
      <c r="Q1672">
        <v>578.27001953125</v>
      </c>
      <c r="R1672">
        <f t="shared" si="130"/>
        <v>8.3945204023912083</v>
      </c>
      <c r="S1672">
        <f t="shared" si="131"/>
        <v>8394520.4023912083</v>
      </c>
      <c r="T1672">
        <f t="shared" si="133"/>
        <v>262277.92238933034</v>
      </c>
      <c r="V1672">
        <f t="shared" si="134"/>
        <v>79250.659420667216</v>
      </c>
    </row>
    <row r="1673" spans="1:22" x14ac:dyDescent="0.55000000000000004">
      <c r="A1673" s="1">
        <v>29581.333333333332</v>
      </c>
      <c r="B1673">
        <v>22.190299987792969</v>
      </c>
      <c r="D1673" s="1">
        <v>29581.333333333332</v>
      </c>
      <c r="E1673">
        <v>20.761299133300781</v>
      </c>
      <c r="G1673" s="1">
        <v>29581.333333333332</v>
      </c>
      <c r="H1673">
        <v>0</v>
      </c>
      <c r="J1673" s="1">
        <v>29581.333333333332</v>
      </c>
      <c r="K1673">
        <v>0.67152398824691772</v>
      </c>
      <c r="M1673">
        <f t="shared" si="132"/>
        <v>1.4290008544921875</v>
      </c>
      <c r="N1673">
        <f>SUM(M$4:M1673)</f>
        <v>74256.255698606372</v>
      </c>
      <c r="P1673" s="1">
        <v>29581.333333333332</v>
      </c>
      <c r="Q1673">
        <v>578.27001953125</v>
      </c>
      <c r="R1673">
        <f t="shared" si="130"/>
        <v>8.3945204023912083</v>
      </c>
      <c r="S1673">
        <f t="shared" si="131"/>
        <v>8394520.4023912083</v>
      </c>
      <c r="T1673">
        <f t="shared" si="133"/>
        <v>0</v>
      </c>
      <c r="V1673">
        <f t="shared" si="134"/>
        <v>65446.001243591309</v>
      </c>
    </row>
    <row r="1674" spans="1:22" x14ac:dyDescent="0.55000000000000004">
      <c r="A1674" s="1">
        <v>29582.333333333332</v>
      </c>
      <c r="B1674">
        <v>18.994800567626953</v>
      </c>
      <c r="D1674" s="1">
        <v>29582.333333333332</v>
      </c>
      <c r="E1674">
        <v>20.761299133300781</v>
      </c>
      <c r="G1674" s="1">
        <v>29582.333333333332</v>
      </c>
      <c r="H1674">
        <v>0</v>
      </c>
      <c r="J1674" s="1">
        <v>29582.333333333332</v>
      </c>
      <c r="K1674">
        <v>0.67152398824691772</v>
      </c>
      <c r="M1674">
        <f t="shared" si="132"/>
        <v>-1.7664985656738281</v>
      </c>
      <c r="N1674">
        <f>SUM(M$4:M1674)</f>
        <v>74254.489200040698</v>
      </c>
      <c r="P1674" s="1">
        <v>29582.333333333332</v>
      </c>
      <c r="Q1674">
        <v>578.239990234375</v>
      </c>
      <c r="R1674">
        <f t="shared" si="130"/>
        <v>8.132242480001878</v>
      </c>
      <c r="S1674">
        <f t="shared" si="131"/>
        <v>8132242.480001878</v>
      </c>
      <c r="T1674">
        <f t="shared" si="133"/>
        <v>-262277.92238933034</v>
      </c>
      <c r="V1674">
        <f t="shared" si="134"/>
        <v>51632.773730577901</v>
      </c>
    </row>
    <row r="1675" spans="1:22" x14ac:dyDescent="0.55000000000000004">
      <c r="A1675" s="1">
        <v>29583.333333333332</v>
      </c>
      <c r="B1675">
        <v>15.926600456237793</v>
      </c>
      <c r="D1675" s="1">
        <v>29583.333333333332</v>
      </c>
      <c r="E1675">
        <v>20.761299133300781</v>
      </c>
      <c r="G1675" s="1">
        <v>29583.333333333332</v>
      </c>
      <c r="H1675">
        <v>0</v>
      </c>
      <c r="J1675" s="1">
        <v>29583.333333333332</v>
      </c>
      <c r="K1675">
        <v>0.67152398824691772</v>
      </c>
      <c r="M1675">
        <f t="shared" si="132"/>
        <v>-4.8346986770629883</v>
      </c>
      <c r="N1675">
        <f>SUM(M$4:M1675)</f>
        <v>74249.654501363635</v>
      </c>
      <c r="P1675" s="1">
        <v>29583.333333333332</v>
      </c>
      <c r="Q1675">
        <v>578.17999267578125</v>
      </c>
      <c r="R1675">
        <f t="shared" si="130"/>
        <v>7.6115198795159813</v>
      </c>
      <c r="S1675">
        <f t="shared" si="131"/>
        <v>7611519.8795159813</v>
      </c>
      <c r="T1675">
        <f t="shared" si="133"/>
        <v>-520722.60048589669</v>
      </c>
      <c r="V1675">
        <f t="shared" si="134"/>
        <v>44984.962203120813</v>
      </c>
    </row>
    <row r="1676" spans="1:22" x14ac:dyDescent="0.55000000000000004">
      <c r="A1676" s="1">
        <v>29584.333333333332</v>
      </c>
      <c r="B1676">
        <v>12.74269962310791</v>
      </c>
      <c r="D1676" s="1">
        <v>29584.333333333332</v>
      </c>
      <c r="E1676">
        <v>20.761299133300781</v>
      </c>
      <c r="G1676" s="1">
        <v>29584.333333333332</v>
      </c>
      <c r="H1676">
        <v>0</v>
      </c>
      <c r="J1676" s="1">
        <v>29584.333333333332</v>
      </c>
      <c r="K1676">
        <v>0.6599460244178772</v>
      </c>
      <c r="M1676">
        <f t="shared" si="132"/>
        <v>-8.0185995101928711</v>
      </c>
      <c r="N1676">
        <f>SUM(M$4:M1676)</f>
        <v>74241.635901853442</v>
      </c>
      <c r="P1676" s="1">
        <v>29584.333333333332</v>
      </c>
      <c r="Q1676">
        <v>578.08001708984375</v>
      </c>
      <c r="R1676">
        <f t="shared" si="130"/>
        <v>6.7535971572215203</v>
      </c>
      <c r="S1676">
        <f t="shared" si="131"/>
        <v>6753597.1572215203</v>
      </c>
      <c r="T1676">
        <f t="shared" si="133"/>
        <v>-857922.72229446098</v>
      </c>
      <c r="V1676">
        <f t="shared" si="134"/>
        <v>108096.38810409233</v>
      </c>
    </row>
    <row r="1677" spans="1:22" x14ac:dyDescent="0.55000000000000004">
      <c r="A1677" s="1">
        <v>29585.333333333332</v>
      </c>
      <c r="B1677">
        <v>25.050100326538086</v>
      </c>
      <c r="D1677" s="1">
        <v>29585.333333333332</v>
      </c>
      <c r="E1677">
        <v>20.761299133300781</v>
      </c>
      <c r="G1677" s="1">
        <v>29585.333333333332</v>
      </c>
      <c r="H1677">
        <v>0</v>
      </c>
      <c r="J1677" s="1">
        <v>29585.333333333332</v>
      </c>
      <c r="K1677">
        <v>0.6599460244178772</v>
      </c>
      <c r="M1677">
        <f t="shared" si="132"/>
        <v>4.2888011932373047</v>
      </c>
      <c r="N1677">
        <f>SUM(M$4:M1677)</f>
        <v>74245.924703046679</v>
      </c>
      <c r="P1677" s="1">
        <v>29585.333333333332</v>
      </c>
      <c r="Q1677">
        <v>578.1099853515625</v>
      </c>
      <c r="R1677">
        <f t="shared" si="130"/>
        <v>7.0094826277054381</v>
      </c>
      <c r="S1677">
        <f t="shared" si="131"/>
        <v>7009482.6277054381</v>
      </c>
      <c r="T1677">
        <f t="shared" si="133"/>
        <v>255885.47048391774</v>
      </c>
      <c r="V1677">
        <f t="shared" si="134"/>
        <v>57647.616102080792</v>
      </c>
    </row>
    <row r="1678" spans="1:22" x14ac:dyDescent="0.55000000000000004">
      <c r="A1678" s="1">
        <v>29586.333333333332</v>
      </c>
      <c r="B1678">
        <v>22.194900512695313</v>
      </c>
      <c r="D1678" s="1">
        <v>29586.333333333332</v>
      </c>
      <c r="E1678">
        <v>20.761299133300781</v>
      </c>
      <c r="G1678" s="1">
        <v>29586.333333333332</v>
      </c>
      <c r="H1678">
        <v>0</v>
      </c>
      <c r="J1678" s="1">
        <v>29586.333333333332</v>
      </c>
      <c r="K1678">
        <v>0.6599460244178772</v>
      </c>
      <c r="M1678">
        <f t="shared" si="132"/>
        <v>1.4336013793945313</v>
      </c>
      <c r="N1678">
        <f>SUM(M$4:M1678)</f>
        <v>74247.358304426074</v>
      </c>
      <c r="P1678" s="1">
        <v>29586.333333333332</v>
      </c>
      <c r="Q1678">
        <v>578.1099853515625</v>
      </c>
      <c r="R1678">
        <f t="shared" si="130"/>
        <v>7.0094826277054381</v>
      </c>
      <c r="S1678">
        <f t="shared" si="131"/>
        <v>7009482.6277054381</v>
      </c>
      <c r="T1678">
        <f t="shared" si="133"/>
        <v>0</v>
      </c>
      <c r="V1678">
        <f t="shared" si="134"/>
        <v>66843.82266998291</v>
      </c>
    </row>
    <row r="1679" spans="1:22" x14ac:dyDescent="0.55000000000000004">
      <c r="A1679" s="1">
        <v>29587.333333333332</v>
      </c>
      <c r="B1679">
        <v>22.178699493408203</v>
      </c>
      <c r="D1679" s="1">
        <v>29587.333333333332</v>
      </c>
      <c r="E1679">
        <v>20.761299133300781</v>
      </c>
      <c r="G1679" s="1">
        <v>29587.333333333332</v>
      </c>
      <c r="H1679">
        <v>0</v>
      </c>
      <c r="J1679" s="1">
        <v>29587.333333333332</v>
      </c>
      <c r="K1679">
        <v>0.6599460244178772</v>
      </c>
      <c r="M1679">
        <f t="shared" si="132"/>
        <v>1.4174003601074219</v>
      </c>
      <c r="N1679">
        <f>SUM(M$4:M1679)</f>
        <v>74248.775704786181</v>
      </c>
      <c r="P1679" s="1">
        <v>29587.333333333332</v>
      </c>
      <c r="Q1679">
        <v>578.1099853515625</v>
      </c>
      <c r="R1679">
        <f t="shared" si="130"/>
        <v>7.0094826277054381</v>
      </c>
      <c r="S1679">
        <f t="shared" si="131"/>
        <v>7009482.6277054381</v>
      </c>
      <c r="T1679">
        <f t="shared" si="133"/>
        <v>0</v>
      </c>
      <c r="V1679">
        <f t="shared" si="134"/>
        <v>65444.05460357666</v>
      </c>
    </row>
    <row r="1680" spans="1:22" x14ac:dyDescent="0.55000000000000004">
      <c r="A1680" s="1">
        <v>29588.333333333332</v>
      </c>
      <c r="B1680">
        <v>22.178699493408203</v>
      </c>
      <c r="D1680" s="1">
        <v>29588.333333333332</v>
      </c>
      <c r="E1680">
        <v>20.761299133300781</v>
      </c>
      <c r="G1680" s="1">
        <v>29588.333333333332</v>
      </c>
      <c r="H1680">
        <v>0</v>
      </c>
      <c r="J1680" s="1">
        <v>29588.333333333332</v>
      </c>
      <c r="K1680">
        <v>0.6599460244178772</v>
      </c>
      <c r="M1680">
        <f t="shared" si="132"/>
        <v>1.4174003601074219</v>
      </c>
      <c r="N1680">
        <f>SUM(M$4:M1680)</f>
        <v>74250.193105146289</v>
      </c>
      <c r="P1680" s="1">
        <v>29588.333333333332</v>
      </c>
      <c r="Q1680">
        <v>578.1099853515625</v>
      </c>
      <c r="R1680">
        <f t="shared" si="130"/>
        <v>7.0094826277054381</v>
      </c>
      <c r="S1680">
        <f t="shared" si="131"/>
        <v>7009482.6277054381</v>
      </c>
      <c r="T1680">
        <f t="shared" si="133"/>
        <v>0</v>
      </c>
      <c r="V1680">
        <f t="shared" si="134"/>
        <v>65444.05460357666</v>
      </c>
    </row>
    <row r="1681" spans="1:22" x14ac:dyDescent="0.55000000000000004">
      <c r="A1681" s="1">
        <v>29589.333333333332</v>
      </c>
      <c r="B1681">
        <v>24.104400634765625</v>
      </c>
      <c r="D1681" s="1">
        <v>29589.333333333332</v>
      </c>
      <c r="E1681">
        <v>19.873899459838867</v>
      </c>
      <c r="G1681" s="1">
        <v>29589.333333333332</v>
      </c>
      <c r="H1681">
        <v>0</v>
      </c>
      <c r="J1681" s="1">
        <v>29589.333333333332</v>
      </c>
      <c r="K1681">
        <v>0.6599460244178772</v>
      </c>
      <c r="M1681">
        <f t="shared" si="132"/>
        <v>4.2305011749267578</v>
      </c>
      <c r="N1681">
        <f>SUM(M$4:M1681)</f>
        <v>74254.423606321216</v>
      </c>
      <c r="P1681" s="1">
        <v>29589.333333333332</v>
      </c>
      <c r="Q1681">
        <v>578.1400146484375</v>
      </c>
      <c r="R1681">
        <f t="shared" si="130"/>
        <v>7.266990048752632</v>
      </c>
      <c r="S1681">
        <f t="shared" si="131"/>
        <v>7266990.048752632</v>
      </c>
      <c r="T1681">
        <f t="shared" si="133"/>
        <v>257507.42104719393</v>
      </c>
      <c r="V1681">
        <f t="shared" si="134"/>
        <v>50988.543956773356</v>
      </c>
    </row>
    <row r="1682" spans="1:22" x14ac:dyDescent="0.55000000000000004">
      <c r="A1682" s="1">
        <v>29590.333333333332</v>
      </c>
      <c r="B1682">
        <v>22.645500183105469</v>
      </c>
      <c r="D1682" s="1">
        <v>29590.333333333332</v>
      </c>
      <c r="E1682">
        <v>19.341400146484375</v>
      </c>
      <c r="G1682" s="1">
        <v>29590.333333333332</v>
      </c>
      <c r="H1682">
        <v>0</v>
      </c>
      <c r="J1682" s="1">
        <v>29590.333333333332</v>
      </c>
      <c r="K1682">
        <v>0.67152398824691772</v>
      </c>
      <c r="M1682">
        <f t="shared" si="132"/>
        <v>3.3041000366210938</v>
      </c>
      <c r="N1682">
        <f>SUM(M$4:M1682)</f>
        <v>74257.727706357837</v>
      </c>
      <c r="P1682" s="1">
        <v>29590.333333333332</v>
      </c>
      <c r="Q1682">
        <v>578.15997314453125</v>
      </c>
      <c r="R1682">
        <f t="shared" si="130"/>
        <v>7.438747840031283</v>
      </c>
      <c r="S1682">
        <f t="shared" si="131"/>
        <v>7438747.840031283</v>
      </c>
      <c r="T1682">
        <f t="shared" si="133"/>
        <v>171757.79127865098</v>
      </c>
      <c r="V1682">
        <f t="shared" si="134"/>
        <v>55696.779300877824</v>
      </c>
    </row>
    <row r="1683" spans="1:22" x14ac:dyDescent="0.55000000000000004">
      <c r="A1683" s="1">
        <v>29591.333333333332</v>
      </c>
      <c r="B1683">
        <v>20.168399810791016</v>
      </c>
      <c r="D1683" s="1">
        <v>29591.333333333332</v>
      </c>
      <c r="E1683">
        <v>16.865100860595703</v>
      </c>
      <c r="G1683" s="1">
        <v>29591.333333333332</v>
      </c>
      <c r="H1683">
        <v>0</v>
      </c>
      <c r="J1683" s="1">
        <v>29591.333333333332</v>
      </c>
      <c r="K1683">
        <v>0.67152398824691772</v>
      </c>
      <c r="M1683">
        <f t="shared" si="132"/>
        <v>3.3032989501953125</v>
      </c>
      <c r="N1683">
        <f>SUM(M$4:M1683)</f>
        <v>74261.031005308032</v>
      </c>
      <c r="P1683" s="1">
        <v>29591.333333333332</v>
      </c>
      <c r="Q1683">
        <v>578.17999267578125</v>
      </c>
      <c r="R1683">
        <f t="shared" si="130"/>
        <v>7.6115198795159813</v>
      </c>
      <c r="S1683">
        <f t="shared" si="131"/>
        <v>7611519.8795159813</v>
      </c>
      <c r="T1683">
        <f t="shared" si="133"/>
        <v>172772.03948469833</v>
      </c>
      <c r="V1683">
        <f t="shared" si="134"/>
        <v>54613.317227642983</v>
      </c>
    </row>
    <row r="1684" spans="1:22" x14ac:dyDescent="0.55000000000000004">
      <c r="A1684" s="1">
        <v>29592.333333333332</v>
      </c>
      <c r="B1684">
        <v>17.938899993896484</v>
      </c>
      <c r="D1684" s="1">
        <v>29592.333333333332</v>
      </c>
      <c r="E1684">
        <v>16.51140022277832</v>
      </c>
      <c r="G1684" s="1">
        <v>29592.333333333332</v>
      </c>
      <c r="H1684">
        <v>0</v>
      </c>
      <c r="J1684" s="1">
        <v>29592.333333333332</v>
      </c>
      <c r="K1684">
        <v>0.67152398824691772</v>
      </c>
      <c r="M1684">
        <f t="shared" si="132"/>
        <v>1.4274997711181641</v>
      </c>
      <c r="N1684">
        <f>SUM(M$4:M1684)</f>
        <v>74262.45850507915</v>
      </c>
      <c r="P1684" s="1">
        <v>29592.333333333332</v>
      </c>
      <c r="Q1684">
        <v>578.17999267578125</v>
      </c>
      <c r="R1684">
        <f t="shared" si="130"/>
        <v>7.6115198795159813</v>
      </c>
      <c r="S1684">
        <f t="shared" si="131"/>
        <v>7611519.8795159813</v>
      </c>
      <c r="T1684">
        <f t="shared" si="133"/>
        <v>0</v>
      </c>
      <c r="V1684">
        <f t="shared" si="134"/>
        <v>65316.307640075684</v>
      </c>
    </row>
    <row r="1685" spans="1:22" x14ac:dyDescent="0.55000000000000004">
      <c r="A1685" s="1">
        <v>29593.333333333332</v>
      </c>
      <c r="B1685">
        <v>7.7228999137878418</v>
      </c>
      <c r="D1685" s="1">
        <v>29593.333333333332</v>
      </c>
      <c r="E1685">
        <v>10.04889965057373</v>
      </c>
      <c r="G1685" s="1">
        <v>29593.333333333332</v>
      </c>
      <c r="H1685">
        <v>0</v>
      </c>
      <c r="J1685" s="1">
        <v>29593.333333333332</v>
      </c>
      <c r="K1685">
        <v>0.67152398824691772</v>
      </c>
      <c r="M1685">
        <f t="shared" si="132"/>
        <v>-2.3259997367858887</v>
      </c>
      <c r="N1685">
        <f>SUM(M$4:M1685)</f>
        <v>74260.132505342364</v>
      </c>
      <c r="P1685" s="1">
        <v>29593.333333333332</v>
      </c>
      <c r="Q1685">
        <v>578.1400146484375</v>
      </c>
      <c r="R1685">
        <f t="shared" si="130"/>
        <v>7.266990048752632</v>
      </c>
      <c r="S1685">
        <f t="shared" si="131"/>
        <v>7266990.048752632</v>
      </c>
      <c r="T1685">
        <f t="shared" si="133"/>
        <v>-344529.83076334931</v>
      </c>
      <c r="V1685">
        <f t="shared" si="134"/>
        <v>85543.780920514837</v>
      </c>
    </row>
    <row r="1686" spans="1:22" x14ac:dyDescent="0.55000000000000004">
      <c r="A1686" s="1">
        <v>29594.333333333332</v>
      </c>
      <c r="B1686">
        <v>5.5478501319885254</v>
      </c>
      <c r="D1686" s="1">
        <v>29594.333333333332</v>
      </c>
      <c r="E1686">
        <v>4.1362199783325195</v>
      </c>
      <c r="G1686" s="1">
        <v>29594.333333333332</v>
      </c>
      <c r="H1686">
        <v>0</v>
      </c>
      <c r="J1686" s="1">
        <v>29594.333333333332</v>
      </c>
      <c r="K1686">
        <v>0.6599460244178772</v>
      </c>
      <c r="M1686">
        <f t="shared" si="132"/>
        <v>1.4116301536560059</v>
      </c>
      <c r="N1686">
        <f>SUM(M$4:M1686)</f>
        <v>74261.54413549602</v>
      </c>
      <c r="P1686" s="1">
        <v>29594.333333333332</v>
      </c>
      <c r="Q1686">
        <v>578.1400146484375</v>
      </c>
      <c r="R1686">
        <f t="shared" si="130"/>
        <v>7.266990048752632</v>
      </c>
      <c r="S1686">
        <f t="shared" si="131"/>
        <v>7266990.048752632</v>
      </c>
      <c r="T1686">
        <f t="shared" si="133"/>
        <v>0</v>
      </c>
      <c r="V1686">
        <f t="shared" si="134"/>
        <v>64945.508766174316</v>
      </c>
    </row>
    <row r="1687" spans="1:22" x14ac:dyDescent="0.55000000000000004">
      <c r="A1687" s="1">
        <v>29595.333333333332</v>
      </c>
      <c r="B1687">
        <v>10.696200370788574</v>
      </c>
      <c r="D1687" s="1">
        <v>29595.333333333332</v>
      </c>
      <c r="E1687">
        <v>5.5212101936340332</v>
      </c>
      <c r="G1687" s="1">
        <v>29595.333333333332</v>
      </c>
      <c r="H1687">
        <v>0</v>
      </c>
      <c r="J1687" s="1">
        <v>29595.333333333332</v>
      </c>
      <c r="K1687">
        <v>0.67152398824691772</v>
      </c>
      <c r="M1687">
        <f t="shared" si="132"/>
        <v>5.174990177154541</v>
      </c>
      <c r="N1687">
        <f>SUM(M$4:M1687)</f>
        <v>74266.719125673175</v>
      </c>
      <c r="P1687" s="1">
        <v>29595.333333333332</v>
      </c>
      <c r="Q1687">
        <v>578.17999267578125</v>
      </c>
      <c r="R1687">
        <f t="shared" si="130"/>
        <v>7.6115198795159813</v>
      </c>
      <c r="S1687">
        <f t="shared" si="131"/>
        <v>7611519.8795159813</v>
      </c>
      <c r="T1687">
        <f t="shared" si="133"/>
        <v>344529.83076334931</v>
      </c>
      <c r="V1687">
        <f t="shared" si="134"/>
        <v>44569.647958269343</v>
      </c>
    </row>
    <row r="1688" spans="1:22" x14ac:dyDescent="0.55000000000000004">
      <c r="A1688" s="1">
        <v>29596.333333333332</v>
      </c>
      <c r="B1688">
        <v>2.7622299194335938</v>
      </c>
      <c r="D1688" s="1">
        <v>29596.333333333332</v>
      </c>
      <c r="E1688">
        <v>5.0899701118469238</v>
      </c>
      <c r="G1688" s="1">
        <v>29596.333333333332</v>
      </c>
      <c r="H1688">
        <v>0</v>
      </c>
      <c r="J1688" s="1">
        <v>29596.333333333332</v>
      </c>
      <c r="K1688">
        <v>0.67152398824691772</v>
      </c>
      <c r="M1688">
        <f t="shared" si="132"/>
        <v>-2.3277401924133301</v>
      </c>
      <c r="N1688">
        <f>SUM(M$4:M1688)</f>
        <v>74264.391385480762</v>
      </c>
      <c r="P1688" s="1">
        <v>29596.333333333332</v>
      </c>
      <c r="Q1688">
        <v>578.1400146484375</v>
      </c>
      <c r="R1688">
        <f t="shared" si="130"/>
        <v>7.266990048752632</v>
      </c>
      <c r="S1688">
        <f t="shared" si="131"/>
        <v>7266990.048752632</v>
      </c>
      <c r="T1688">
        <f t="shared" si="133"/>
        <v>-344529.83076334931</v>
      </c>
      <c r="V1688">
        <f t="shared" si="134"/>
        <v>85393.405554303899</v>
      </c>
    </row>
    <row r="1689" spans="1:22" x14ac:dyDescent="0.55000000000000004">
      <c r="A1689" s="1">
        <v>29597.333333333332</v>
      </c>
      <c r="B1689">
        <v>5.0360598564147949</v>
      </c>
      <c r="D1689" s="1">
        <v>29597.333333333332</v>
      </c>
      <c r="E1689">
        <v>9.3074398040771484</v>
      </c>
      <c r="G1689" s="1">
        <v>29597.333333333332</v>
      </c>
      <c r="H1689">
        <v>0</v>
      </c>
      <c r="J1689" s="1">
        <v>29597.333333333332</v>
      </c>
      <c r="K1689">
        <v>0.6599460244178772</v>
      </c>
      <c r="M1689">
        <f t="shared" si="132"/>
        <v>-4.2713799476623535</v>
      </c>
      <c r="N1689">
        <f>SUM(M$4:M1689)</f>
        <v>74260.120005533099</v>
      </c>
      <c r="P1689" s="1">
        <v>29597.333333333332</v>
      </c>
      <c r="Q1689">
        <v>578.08001708984375</v>
      </c>
      <c r="R1689">
        <f t="shared" si="130"/>
        <v>6.7535971572215203</v>
      </c>
      <c r="S1689">
        <f t="shared" si="131"/>
        <v>6753597.1572215203</v>
      </c>
      <c r="T1689">
        <f t="shared" si="133"/>
        <v>-513392.89153111167</v>
      </c>
      <c r="V1689">
        <f t="shared" si="134"/>
        <v>87326.327543379739</v>
      </c>
    </row>
    <row r="1690" spans="1:22" x14ac:dyDescent="0.55000000000000004">
      <c r="A1690" s="1">
        <v>29598.333333333332</v>
      </c>
      <c r="B1690">
        <v>4.3420300483703613</v>
      </c>
      <c r="D1690" s="1">
        <v>29598.333333333332</v>
      </c>
      <c r="E1690">
        <v>9.9099397659301758</v>
      </c>
      <c r="G1690" s="1">
        <v>29598.333333333332</v>
      </c>
      <c r="H1690">
        <v>0</v>
      </c>
      <c r="J1690" s="1">
        <v>29598.333333333332</v>
      </c>
      <c r="K1690">
        <v>0.64836800098419189</v>
      </c>
      <c r="M1690">
        <f t="shared" si="132"/>
        <v>-5.5679097175598145</v>
      </c>
      <c r="N1690">
        <f>SUM(M$4:M1690)</f>
        <v>74254.552095815539</v>
      </c>
      <c r="P1690" s="1">
        <v>29598.333333333332</v>
      </c>
      <c r="Q1690">
        <v>578.010009765625</v>
      </c>
      <c r="R1690">
        <f t="shared" si="130"/>
        <v>6.160112475277856</v>
      </c>
      <c r="S1690">
        <f t="shared" si="131"/>
        <v>6160112.475277856</v>
      </c>
      <c r="T1690">
        <f t="shared" si="133"/>
        <v>-593484.68194366433</v>
      </c>
      <c r="V1690">
        <f t="shared" si="134"/>
        <v>56398.287061462179</v>
      </c>
    </row>
    <row r="1691" spans="1:22" x14ac:dyDescent="0.55000000000000004">
      <c r="A1691" s="1">
        <v>29599.333333333332</v>
      </c>
      <c r="B1691">
        <v>1.710070013999939</v>
      </c>
      <c r="D1691" s="1">
        <v>29599.333333333332</v>
      </c>
      <c r="E1691">
        <v>10.531200408935547</v>
      </c>
      <c r="G1691" s="1">
        <v>29599.333333333332</v>
      </c>
      <c r="H1691">
        <v>0</v>
      </c>
      <c r="J1691" s="1">
        <v>29599.333333333332</v>
      </c>
      <c r="K1691">
        <v>0.64836800098419189</v>
      </c>
      <c r="M1691">
        <f t="shared" si="132"/>
        <v>-8.8211303949356079</v>
      </c>
      <c r="N1691">
        <f>SUM(M$4:M1691)</f>
        <v>74245.730965420604</v>
      </c>
      <c r="P1691" s="1">
        <v>29599.333333333332</v>
      </c>
      <c r="Q1691">
        <v>577.9000244140625</v>
      </c>
      <c r="R1691">
        <f t="shared" si="130"/>
        <v>5.2398108045454137</v>
      </c>
      <c r="S1691">
        <f t="shared" si="131"/>
        <v>5239810.8045454137</v>
      </c>
      <c r="T1691">
        <f t="shared" si="133"/>
        <v>-920301.67073244229</v>
      </c>
      <c r="V1691">
        <f t="shared" si="134"/>
        <v>102137.00932497159</v>
      </c>
    </row>
    <row r="1692" spans="1:22" x14ac:dyDescent="0.55000000000000004">
      <c r="A1692" s="1">
        <v>29600.333333333332</v>
      </c>
      <c r="B1692">
        <v>12.022199630737305</v>
      </c>
      <c r="D1692" s="1">
        <v>29600.333333333332</v>
      </c>
      <c r="E1692">
        <v>10.619899749755859</v>
      </c>
      <c r="G1692" s="1">
        <v>29600.333333333332</v>
      </c>
      <c r="H1692">
        <v>0</v>
      </c>
      <c r="J1692" s="1">
        <v>29600.333333333332</v>
      </c>
      <c r="K1692">
        <v>0.64836800098419189</v>
      </c>
      <c r="M1692">
        <f t="shared" si="132"/>
        <v>1.4022998809814453</v>
      </c>
      <c r="N1692">
        <f>SUM(M$4:M1692)</f>
        <v>74247.133265301585</v>
      </c>
      <c r="P1692" s="1">
        <v>29600.333333333332</v>
      </c>
      <c r="Q1692">
        <v>577.9000244140625</v>
      </c>
      <c r="R1692">
        <f t="shared" si="130"/>
        <v>5.2398108045454137</v>
      </c>
      <c r="S1692">
        <f t="shared" si="131"/>
        <v>5239810.8045454137</v>
      </c>
      <c r="T1692">
        <f t="shared" si="133"/>
        <v>0</v>
      </c>
      <c r="V1692">
        <f t="shared" si="134"/>
        <v>65139.714431762695</v>
      </c>
    </row>
    <row r="1693" spans="1:22" x14ac:dyDescent="0.55000000000000004">
      <c r="A1693" s="1">
        <v>29601.333333333332</v>
      </c>
      <c r="B1693">
        <v>12.253800392150879</v>
      </c>
      <c r="D1693" s="1">
        <v>29601.333333333332</v>
      </c>
      <c r="E1693">
        <v>10.851400375366211</v>
      </c>
      <c r="G1693" s="1">
        <v>29601.333333333332</v>
      </c>
      <c r="H1693">
        <v>0</v>
      </c>
      <c r="J1693" s="1">
        <v>29601.333333333332</v>
      </c>
      <c r="K1693">
        <v>0.64836800098419189</v>
      </c>
      <c r="M1693">
        <f t="shared" si="132"/>
        <v>1.402400016784668</v>
      </c>
      <c r="N1693">
        <f>SUM(M$4:M1693)</f>
        <v>74248.53566531837</v>
      </c>
      <c r="P1693" s="1">
        <v>29601.333333333332</v>
      </c>
      <c r="Q1693">
        <v>577.9000244140625</v>
      </c>
      <c r="R1693">
        <f t="shared" si="130"/>
        <v>5.2398108045454137</v>
      </c>
      <c r="S1693">
        <f t="shared" si="131"/>
        <v>5239810.8045454137</v>
      </c>
      <c r="T1693">
        <f t="shared" si="133"/>
        <v>0</v>
      </c>
      <c r="V1693">
        <f t="shared" si="134"/>
        <v>65148.366165161133</v>
      </c>
    </row>
    <row r="1694" spans="1:22" x14ac:dyDescent="0.55000000000000004">
      <c r="A1694" s="1">
        <v>29602.333333333332</v>
      </c>
      <c r="B1694">
        <v>12.253800392150879</v>
      </c>
      <c r="D1694" s="1">
        <v>29602.333333333332</v>
      </c>
      <c r="E1694">
        <v>10.851400375366211</v>
      </c>
      <c r="G1694" s="1">
        <v>29602.333333333332</v>
      </c>
      <c r="H1694">
        <v>0</v>
      </c>
      <c r="J1694" s="1">
        <v>29602.333333333332</v>
      </c>
      <c r="K1694">
        <v>0.64836800098419189</v>
      </c>
      <c r="M1694">
        <f t="shared" si="132"/>
        <v>1.402400016784668</v>
      </c>
      <c r="N1694">
        <f>SUM(M$4:M1694)</f>
        <v>74249.938065335155</v>
      </c>
      <c r="P1694" s="1">
        <v>29602.333333333332</v>
      </c>
      <c r="Q1694">
        <v>577.9000244140625</v>
      </c>
      <c r="R1694">
        <f t="shared" si="130"/>
        <v>5.2398108045454137</v>
      </c>
      <c r="S1694">
        <f t="shared" si="131"/>
        <v>5239810.8045454137</v>
      </c>
      <c r="T1694">
        <f t="shared" si="133"/>
        <v>0</v>
      </c>
      <c r="V1694">
        <f t="shared" si="134"/>
        <v>65148.366165161133</v>
      </c>
    </row>
    <row r="1695" spans="1:22" x14ac:dyDescent="0.55000000000000004">
      <c r="A1695" s="1">
        <v>29603.333333333332</v>
      </c>
      <c r="B1695">
        <v>29.236400604248047</v>
      </c>
      <c r="D1695" s="1">
        <v>29603.333333333332</v>
      </c>
      <c r="E1695">
        <v>16.601400375366211</v>
      </c>
      <c r="G1695" s="1">
        <v>29603.333333333332</v>
      </c>
      <c r="H1695">
        <v>0</v>
      </c>
      <c r="J1695" s="1">
        <v>29603.333333333332</v>
      </c>
      <c r="K1695">
        <v>0.6599460244178772</v>
      </c>
      <c r="M1695">
        <f t="shared" si="132"/>
        <v>12.635000228881836</v>
      </c>
      <c r="N1695">
        <f>SUM(M$4:M1695)</f>
        <v>74262.573065564036</v>
      </c>
      <c r="P1695" s="1">
        <v>29603.333333333332</v>
      </c>
      <c r="Q1695">
        <v>578.02001953125</v>
      </c>
      <c r="R1695">
        <f t="shared" si="130"/>
        <v>6.2446029859711416</v>
      </c>
      <c r="S1695">
        <f t="shared" si="131"/>
        <v>6244602.9859711416</v>
      </c>
      <c r="T1695">
        <f t="shared" si="133"/>
        <v>1004792.1814257279</v>
      </c>
      <c r="V1695">
        <f t="shared" si="134"/>
        <v>29852.501839958131</v>
      </c>
    </row>
    <row r="1696" spans="1:22" x14ac:dyDescent="0.55000000000000004">
      <c r="A1696" s="1">
        <v>29604.333333333332</v>
      </c>
      <c r="B1696">
        <v>24.899499893188477</v>
      </c>
      <c r="D1696" s="1">
        <v>29604.333333333332</v>
      </c>
      <c r="E1696">
        <v>20.495100021362305</v>
      </c>
      <c r="G1696" s="1">
        <v>29604.333333333332</v>
      </c>
      <c r="H1696">
        <v>0</v>
      </c>
      <c r="J1696" s="1">
        <v>29604.333333333332</v>
      </c>
      <c r="K1696">
        <v>0.6599460244178772</v>
      </c>
      <c r="M1696">
        <f t="shared" si="132"/>
        <v>4.4043998718261719</v>
      </c>
      <c r="N1696">
        <f>SUM(M$4:M1696)</f>
        <v>74266.977465435863</v>
      </c>
      <c r="P1696" s="1">
        <v>29604.333333333332</v>
      </c>
      <c r="Q1696">
        <v>578.04998779296875</v>
      </c>
      <c r="R1696">
        <f t="shared" si="130"/>
        <v>6.4982913337298669</v>
      </c>
      <c r="S1696">
        <f t="shared" si="131"/>
        <v>6498291.3337298669</v>
      </c>
      <c r="T1696">
        <f t="shared" si="133"/>
        <v>253688.34775872529</v>
      </c>
      <c r="V1696">
        <f t="shared" si="134"/>
        <v>69832.464657351375</v>
      </c>
    </row>
    <row r="1697" spans="1:22" x14ac:dyDescent="0.55000000000000004">
      <c r="A1697" s="1">
        <v>29605.333333333332</v>
      </c>
      <c r="B1697">
        <v>25.165800094604492</v>
      </c>
      <c r="D1697" s="1">
        <v>29605.333333333332</v>
      </c>
      <c r="E1697">
        <v>20.761299133300781</v>
      </c>
      <c r="G1697" s="1">
        <v>29605.333333333332</v>
      </c>
      <c r="H1697">
        <v>0</v>
      </c>
      <c r="J1697" s="1">
        <v>29605.333333333332</v>
      </c>
      <c r="K1697">
        <v>0.6599460244178772</v>
      </c>
      <c r="M1697">
        <f t="shared" si="132"/>
        <v>4.4045009613037109</v>
      </c>
      <c r="N1697">
        <f>SUM(M$4:M1697)</f>
        <v>74271.381966397166</v>
      </c>
      <c r="P1697" s="1">
        <v>29605.333333333332</v>
      </c>
      <c r="Q1697">
        <v>578.08001708984375</v>
      </c>
      <c r="R1697">
        <f t="shared" si="130"/>
        <v>6.7535971572215203</v>
      </c>
      <c r="S1697">
        <f t="shared" si="131"/>
        <v>6753597.1572215203</v>
      </c>
      <c r="T1697">
        <f t="shared" si="133"/>
        <v>255305.82349165343</v>
      </c>
      <c r="V1697">
        <f t="shared" si="134"/>
        <v>68223.723055282608</v>
      </c>
    </row>
    <row r="1698" spans="1:22" x14ac:dyDescent="0.55000000000000004">
      <c r="A1698" s="1">
        <v>29606.333333333332</v>
      </c>
      <c r="B1698">
        <v>25.050100326538086</v>
      </c>
      <c r="D1698" s="1">
        <v>29606.333333333332</v>
      </c>
      <c r="E1698">
        <v>20.761299133300781</v>
      </c>
      <c r="G1698" s="1">
        <v>29606.333333333332</v>
      </c>
      <c r="H1698">
        <v>0</v>
      </c>
      <c r="J1698" s="1">
        <v>29606.333333333332</v>
      </c>
      <c r="K1698">
        <v>0.6599460244178772</v>
      </c>
      <c r="M1698">
        <f t="shared" si="132"/>
        <v>4.2888011932373047</v>
      </c>
      <c r="N1698">
        <f>SUM(M$4:M1698)</f>
        <v>74275.670767590404</v>
      </c>
      <c r="P1698" s="1">
        <v>29606.333333333332</v>
      </c>
      <c r="Q1698">
        <v>578.1099853515625</v>
      </c>
      <c r="R1698">
        <f t="shared" si="130"/>
        <v>7.0094826277054381</v>
      </c>
      <c r="S1698">
        <f t="shared" si="131"/>
        <v>7009482.6277054381</v>
      </c>
      <c r="T1698">
        <f t="shared" si="133"/>
        <v>255885.47048391774</v>
      </c>
      <c r="V1698">
        <f t="shared" si="134"/>
        <v>57647.616102080792</v>
      </c>
    </row>
    <row r="1699" spans="1:22" x14ac:dyDescent="0.55000000000000004">
      <c r="A1699" s="1">
        <v>29607.333333333332</v>
      </c>
      <c r="B1699">
        <v>24.99220085144043</v>
      </c>
      <c r="D1699" s="1">
        <v>29607.333333333332</v>
      </c>
      <c r="E1699">
        <v>20.761299133300781</v>
      </c>
      <c r="G1699" s="1">
        <v>29607.333333333332</v>
      </c>
      <c r="H1699">
        <v>0</v>
      </c>
      <c r="J1699" s="1">
        <v>29607.333333333332</v>
      </c>
      <c r="K1699">
        <v>0.6599460244178772</v>
      </c>
      <c r="M1699">
        <f t="shared" si="132"/>
        <v>4.2309017181396484</v>
      </c>
      <c r="N1699">
        <f>SUM(M$4:M1699)</f>
        <v>74279.901669308543</v>
      </c>
      <c r="P1699" s="1">
        <v>29607.333333333332</v>
      </c>
      <c r="Q1699">
        <v>578.1400146484375</v>
      </c>
      <c r="R1699">
        <f t="shared" si="130"/>
        <v>7.266990048752632</v>
      </c>
      <c r="S1699">
        <f t="shared" si="131"/>
        <v>7266990.048752632</v>
      </c>
      <c r="T1699">
        <f t="shared" si="133"/>
        <v>257507.42104719393</v>
      </c>
      <c r="V1699">
        <f t="shared" si="134"/>
        <v>51023.150890367106</v>
      </c>
    </row>
    <row r="1700" spans="1:22" x14ac:dyDescent="0.55000000000000004">
      <c r="A1700" s="1">
        <v>29608.333333333332</v>
      </c>
      <c r="B1700">
        <v>25.941600799560547</v>
      </c>
      <c r="D1700" s="1">
        <v>29608.333333333332</v>
      </c>
      <c r="E1700">
        <v>20.761299133300781</v>
      </c>
      <c r="G1700" s="1">
        <v>29608.333333333332</v>
      </c>
      <c r="H1700">
        <v>0</v>
      </c>
      <c r="J1700" s="1">
        <v>29608.333333333332</v>
      </c>
      <c r="K1700">
        <v>0.67152398824691772</v>
      </c>
      <c r="M1700">
        <f t="shared" si="132"/>
        <v>5.1803016662597656</v>
      </c>
      <c r="N1700">
        <f>SUM(M$4:M1700)</f>
        <v>74285.081970974803</v>
      </c>
      <c r="P1700" s="1">
        <v>29608.333333333332</v>
      </c>
      <c r="Q1700">
        <v>578.17999267578125</v>
      </c>
      <c r="R1700">
        <f t="shared" si="130"/>
        <v>7.6115198795159813</v>
      </c>
      <c r="S1700">
        <f t="shared" si="131"/>
        <v>7611519.8795159813</v>
      </c>
      <c r="T1700">
        <f t="shared" si="133"/>
        <v>344529.83076334931</v>
      </c>
      <c r="V1700">
        <f t="shared" si="134"/>
        <v>45028.560616960749</v>
      </c>
    </row>
    <row r="1701" spans="1:22" x14ac:dyDescent="0.55000000000000004">
      <c r="A1701" s="1">
        <v>29609.333333333332</v>
      </c>
      <c r="B1701">
        <v>24.193300247192383</v>
      </c>
      <c r="D1701" s="1">
        <v>29609.333333333332</v>
      </c>
      <c r="E1701">
        <v>20.761299133300781</v>
      </c>
      <c r="G1701" s="1">
        <v>29609.333333333332</v>
      </c>
      <c r="H1701">
        <v>0</v>
      </c>
      <c r="J1701" s="1">
        <v>29609.333333333332</v>
      </c>
      <c r="K1701">
        <v>0.67152398824691772</v>
      </c>
      <c r="M1701">
        <f t="shared" si="132"/>
        <v>3.4320011138916016</v>
      </c>
      <c r="N1701">
        <f>SUM(M$4:M1701)</f>
        <v>74288.513972088695</v>
      </c>
      <c r="P1701" s="1">
        <v>29609.333333333332</v>
      </c>
      <c r="Q1701">
        <v>578.20001220703125</v>
      </c>
      <c r="R1701">
        <f t="shared" si="130"/>
        <v>7.7847816606226843</v>
      </c>
      <c r="S1701">
        <f t="shared" si="131"/>
        <v>7784781.6606226843</v>
      </c>
      <c r="T1701">
        <f t="shared" si="133"/>
        <v>173261.78110670298</v>
      </c>
      <c r="V1701">
        <f t="shared" si="134"/>
        <v>65243.4425489977</v>
      </c>
    </row>
    <row r="1702" spans="1:22" x14ac:dyDescent="0.55000000000000004">
      <c r="A1702" s="1">
        <v>29610.333333333332</v>
      </c>
      <c r="B1702">
        <v>22.190299987792969</v>
      </c>
      <c r="D1702" s="1">
        <v>29610.333333333332</v>
      </c>
      <c r="E1702">
        <v>20.761299133300781</v>
      </c>
      <c r="G1702" s="1">
        <v>29610.333333333332</v>
      </c>
      <c r="H1702">
        <v>0</v>
      </c>
      <c r="J1702" s="1">
        <v>29610.333333333332</v>
      </c>
      <c r="K1702">
        <v>0.67152398824691772</v>
      </c>
      <c r="M1702">
        <f t="shared" si="132"/>
        <v>1.4290008544921875</v>
      </c>
      <c r="N1702">
        <f>SUM(M$4:M1702)</f>
        <v>74289.942972943187</v>
      </c>
      <c r="P1702" s="1">
        <v>29610.333333333332</v>
      </c>
      <c r="Q1702">
        <v>578.20001220703125</v>
      </c>
      <c r="R1702">
        <f t="shared" si="130"/>
        <v>7.7847816606226843</v>
      </c>
      <c r="S1702">
        <f t="shared" si="131"/>
        <v>7784781.6606226843</v>
      </c>
      <c r="T1702">
        <f t="shared" si="133"/>
        <v>0</v>
      </c>
      <c r="V1702">
        <f t="shared" si="134"/>
        <v>65446.001243591309</v>
      </c>
    </row>
    <row r="1703" spans="1:22" x14ac:dyDescent="0.55000000000000004">
      <c r="A1703" s="1">
        <v>29611.333333333332</v>
      </c>
      <c r="B1703">
        <v>14.389100074768066</v>
      </c>
      <c r="D1703" s="1">
        <v>29611.333333333332</v>
      </c>
      <c r="E1703">
        <v>20.761299133300781</v>
      </c>
      <c r="G1703" s="1">
        <v>29611.333333333332</v>
      </c>
      <c r="H1703">
        <v>0</v>
      </c>
      <c r="J1703" s="1">
        <v>29611.333333333332</v>
      </c>
      <c r="K1703">
        <v>0.67152398824691772</v>
      </c>
      <c r="M1703">
        <f t="shared" si="132"/>
        <v>-6.3721990585327148</v>
      </c>
      <c r="N1703">
        <f>SUM(M$4:M1703)</f>
        <v>74283.570773884654</v>
      </c>
      <c r="P1703" s="1">
        <v>29611.333333333332</v>
      </c>
      <c r="Q1703">
        <v>578.20001220703125</v>
      </c>
      <c r="R1703">
        <f t="shared" si="130"/>
        <v>7.7847816606226843</v>
      </c>
      <c r="S1703">
        <f t="shared" si="131"/>
        <v>7784781.6606226843</v>
      </c>
      <c r="T1703">
        <f t="shared" si="133"/>
        <v>0</v>
      </c>
      <c r="V1703">
        <f t="shared" si="134"/>
        <v>-608577.67124176025</v>
      </c>
    </row>
    <row r="1704" spans="1:22" x14ac:dyDescent="0.55000000000000004">
      <c r="A1704" s="1">
        <v>29612.333333333332</v>
      </c>
      <c r="B1704">
        <v>20.325899124145508</v>
      </c>
      <c r="D1704" s="1">
        <v>29612.333333333332</v>
      </c>
      <c r="E1704">
        <v>18.897600173950195</v>
      </c>
      <c r="G1704" s="1">
        <v>29612.333333333332</v>
      </c>
      <c r="H1704">
        <v>0</v>
      </c>
      <c r="J1704" s="1">
        <v>29612.333333333332</v>
      </c>
      <c r="K1704">
        <v>0.67152398824691772</v>
      </c>
      <c r="M1704">
        <f t="shared" si="132"/>
        <v>1.4282989501953125</v>
      </c>
      <c r="N1704">
        <f>SUM(M$4:M1704)</f>
        <v>74284.999072834849</v>
      </c>
      <c r="P1704" s="1">
        <v>29612.333333333332</v>
      </c>
      <c r="Q1704">
        <v>578.20001220703125</v>
      </c>
      <c r="R1704">
        <f t="shared" si="130"/>
        <v>7.7847816606226843</v>
      </c>
      <c r="S1704">
        <f t="shared" si="131"/>
        <v>7784781.6606226843</v>
      </c>
      <c r="T1704">
        <f t="shared" si="133"/>
        <v>0</v>
      </c>
      <c r="V1704">
        <f t="shared" si="134"/>
        <v>65385.356712341309</v>
      </c>
    </row>
    <row r="1705" spans="1:22" x14ac:dyDescent="0.55000000000000004">
      <c r="A1705" s="1">
        <v>29613.333333333332</v>
      </c>
      <c r="B1705">
        <v>30.668899536132813</v>
      </c>
      <c r="D1705" s="1">
        <v>29613.333333333332</v>
      </c>
      <c r="E1705">
        <v>18.399900436401367</v>
      </c>
      <c r="G1705" s="1">
        <v>29613.333333333332</v>
      </c>
      <c r="H1705">
        <v>0</v>
      </c>
      <c r="J1705" s="1">
        <v>29613.333333333332</v>
      </c>
      <c r="K1705">
        <v>0.67152398824691772</v>
      </c>
      <c r="M1705">
        <f t="shared" si="132"/>
        <v>12.268999099731445</v>
      </c>
      <c r="N1705">
        <f>SUM(M$4:M1705)</f>
        <v>74297.268071934581</v>
      </c>
      <c r="P1705" s="1">
        <v>29613.333333333332</v>
      </c>
      <c r="Q1705">
        <v>578.29998779296875</v>
      </c>
      <c r="R1705">
        <f t="shared" si="130"/>
        <v>8.6573638008267153</v>
      </c>
      <c r="S1705">
        <f t="shared" si="131"/>
        <v>8657363.8008267153</v>
      </c>
      <c r="T1705">
        <f t="shared" si="133"/>
        <v>872582.14020403102</v>
      </c>
      <c r="V1705">
        <f t="shared" si="134"/>
        <v>129439.70942823216</v>
      </c>
    </row>
    <row r="1706" spans="1:22" x14ac:dyDescent="0.55000000000000004">
      <c r="A1706" s="1">
        <v>29614.333333333332</v>
      </c>
      <c r="B1706">
        <v>13.807999610900879</v>
      </c>
      <c r="D1706" s="1">
        <v>29614.333333333332</v>
      </c>
      <c r="E1706">
        <v>15.302399635314941</v>
      </c>
      <c r="G1706" s="1">
        <v>29614.333333333332</v>
      </c>
      <c r="H1706">
        <v>0</v>
      </c>
      <c r="J1706" s="1">
        <v>29614.333333333332</v>
      </c>
      <c r="K1706">
        <v>0.67152398824691772</v>
      </c>
      <c r="M1706">
        <f t="shared" si="132"/>
        <v>-1.4944000244140625</v>
      </c>
      <c r="N1706">
        <f>SUM(M$4:M1706)</f>
        <v>74295.773671910167</v>
      </c>
      <c r="P1706" s="1">
        <v>29614.333333333332</v>
      </c>
      <c r="Q1706">
        <v>578.27001953125</v>
      </c>
      <c r="R1706">
        <f t="shared" si="130"/>
        <v>8.3945204023912083</v>
      </c>
      <c r="S1706">
        <f t="shared" si="131"/>
        <v>8394520.4023912083</v>
      </c>
      <c r="T1706">
        <f t="shared" si="133"/>
        <v>-262843.39843550697</v>
      </c>
      <c r="V1706">
        <f t="shared" si="134"/>
        <v>75707.563741598278</v>
      </c>
    </row>
    <row r="1707" spans="1:22" x14ac:dyDescent="0.55000000000000004">
      <c r="A1707" s="1">
        <v>29615.333333333332</v>
      </c>
      <c r="B1707">
        <v>7.9667301177978516</v>
      </c>
      <c r="D1707" s="1">
        <v>29615.333333333332</v>
      </c>
      <c r="E1707">
        <v>6.3112101554870605</v>
      </c>
      <c r="G1707" s="1">
        <v>29615.333333333332</v>
      </c>
      <c r="H1707">
        <v>0</v>
      </c>
      <c r="J1707" s="1">
        <v>29615.333333333332</v>
      </c>
      <c r="K1707">
        <v>0.67152398824691772</v>
      </c>
      <c r="M1707">
        <f t="shared" si="132"/>
        <v>1.655519962310791</v>
      </c>
      <c r="N1707">
        <f>SUM(M$4:M1707)</f>
        <v>74297.429191872478</v>
      </c>
      <c r="P1707" s="1">
        <v>29615.333333333332</v>
      </c>
      <c r="Q1707">
        <v>578.27001953125</v>
      </c>
      <c r="R1707">
        <f t="shared" si="130"/>
        <v>8.3945204023912083</v>
      </c>
      <c r="S1707">
        <f t="shared" si="131"/>
        <v>8394520.4023912083</v>
      </c>
      <c r="T1707">
        <f t="shared" si="133"/>
        <v>0</v>
      </c>
      <c r="V1707">
        <f t="shared" si="134"/>
        <v>85017.252159118652</v>
      </c>
    </row>
    <row r="1708" spans="1:22" x14ac:dyDescent="0.55000000000000004">
      <c r="A1708" s="1">
        <v>29616.333333333332</v>
      </c>
      <c r="B1708">
        <v>0</v>
      </c>
      <c r="D1708" s="1">
        <v>29616.333333333332</v>
      </c>
      <c r="E1708">
        <v>5.0899701118469238</v>
      </c>
      <c r="G1708" s="1">
        <v>29616.333333333332</v>
      </c>
      <c r="H1708">
        <v>0</v>
      </c>
      <c r="J1708" s="1">
        <v>29616.333333333332</v>
      </c>
      <c r="K1708">
        <v>0.67152398824691772</v>
      </c>
      <c r="M1708">
        <f t="shared" si="132"/>
        <v>-5.0899701118469238</v>
      </c>
      <c r="N1708">
        <f>SUM(M$4:M1708)</f>
        <v>74292.339221760631</v>
      </c>
      <c r="P1708" s="1">
        <v>29616.333333333332</v>
      </c>
      <c r="Q1708">
        <v>578.20001220703125</v>
      </c>
      <c r="R1708">
        <f t="shared" si="130"/>
        <v>7.7847816606226843</v>
      </c>
      <c r="S1708">
        <f t="shared" si="131"/>
        <v>7784781.6606226843</v>
      </c>
      <c r="T1708">
        <f t="shared" si="133"/>
        <v>-609738.74176852405</v>
      </c>
      <c r="V1708">
        <f t="shared" si="134"/>
        <v>111945.65152041614</v>
      </c>
    </row>
    <row r="1709" spans="1:22" x14ac:dyDescent="0.55000000000000004">
      <c r="A1709" s="1">
        <v>29617.333333333332</v>
      </c>
      <c r="B1709">
        <v>2.1505899429321289</v>
      </c>
      <c r="D1709" s="1">
        <v>29617.333333333332</v>
      </c>
      <c r="E1709">
        <v>6.4762101173400879</v>
      </c>
      <c r="G1709" s="1">
        <v>29617.333333333332</v>
      </c>
      <c r="H1709">
        <v>0</v>
      </c>
      <c r="J1709" s="1">
        <v>29617.333333333332</v>
      </c>
      <c r="K1709">
        <v>0.6599460244178772</v>
      </c>
      <c r="M1709">
        <f t="shared" si="132"/>
        <v>-4.325620174407959</v>
      </c>
      <c r="N1709">
        <f>SUM(M$4:M1709)</f>
        <v>74288.013601586223</v>
      </c>
      <c r="P1709" s="1">
        <v>29617.333333333332</v>
      </c>
      <c r="Q1709">
        <v>578.1400146484375</v>
      </c>
      <c r="R1709">
        <f t="shared" si="130"/>
        <v>7.266990048752632</v>
      </c>
      <c r="S1709">
        <f t="shared" si="131"/>
        <v>7266990.048752632</v>
      </c>
      <c r="T1709">
        <f t="shared" si="133"/>
        <v>-517791.61187005229</v>
      </c>
      <c r="V1709">
        <f t="shared" si="134"/>
        <v>87038.692291500047</v>
      </c>
    </row>
    <row r="1710" spans="1:22" x14ac:dyDescent="0.55000000000000004">
      <c r="A1710" s="1">
        <v>29618.333333333332</v>
      </c>
      <c r="B1710">
        <v>2.3610799312591553</v>
      </c>
      <c r="D1710" s="1">
        <v>29618.333333333332</v>
      </c>
      <c r="E1710">
        <v>6.5824599266052246</v>
      </c>
      <c r="G1710" s="1">
        <v>29618.333333333332</v>
      </c>
      <c r="H1710">
        <v>0</v>
      </c>
      <c r="J1710" s="1">
        <v>29618.333333333332</v>
      </c>
      <c r="K1710">
        <v>0.6599460244178772</v>
      </c>
      <c r="M1710">
        <f t="shared" si="132"/>
        <v>-4.2213799953460693</v>
      </c>
      <c r="N1710">
        <f>SUM(M$4:M1710)</f>
        <v>74283.792221590877</v>
      </c>
      <c r="P1710" s="1">
        <v>29618.333333333332</v>
      </c>
      <c r="Q1710">
        <v>578.08001708984375</v>
      </c>
      <c r="R1710">
        <f t="shared" si="130"/>
        <v>6.7535971572215203</v>
      </c>
      <c r="S1710">
        <f t="shared" si="131"/>
        <v>6753597.1572215203</v>
      </c>
      <c r="T1710">
        <f t="shared" si="133"/>
        <v>-513392.89153111167</v>
      </c>
      <c r="V1710">
        <f t="shared" si="134"/>
        <v>91646.323423506692</v>
      </c>
    </row>
    <row r="1711" spans="1:22" x14ac:dyDescent="0.55000000000000004">
      <c r="A1711" s="1">
        <v>29619.333333333332</v>
      </c>
      <c r="B1711">
        <v>0.57862198352813721</v>
      </c>
      <c r="D1711" s="1">
        <v>29619.333333333332</v>
      </c>
      <c r="E1711">
        <v>5.0899701118469238</v>
      </c>
      <c r="G1711" s="1">
        <v>29619.333333333332</v>
      </c>
      <c r="H1711">
        <v>0</v>
      </c>
      <c r="J1711" s="1">
        <v>29619.333333333332</v>
      </c>
      <c r="K1711">
        <v>0.6599460244178772</v>
      </c>
      <c r="M1711">
        <f t="shared" si="132"/>
        <v>-4.5113481283187866</v>
      </c>
      <c r="N1711">
        <f>SUM(M$4:M1711)</f>
        <v>74279.280873462558</v>
      </c>
      <c r="P1711" s="1">
        <v>29619.333333333332</v>
      </c>
      <c r="Q1711">
        <v>578.02001953125</v>
      </c>
      <c r="R1711">
        <f t="shared" si="130"/>
        <v>6.2446029859711416</v>
      </c>
      <c r="S1711">
        <f t="shared" si="131"/>
        <v>6244602.9859711416</v>
      </c>
      <c r="T1711">
        <f t="shared" si="133"/>
        <v>-508994.17125037871</v>
      </c>
      <c r="V1711">
        <f t="shared" si="134"/>
        <v>62194.356453930959</v>
      </c>
    </row>
    <row r="1712" spans="1:22" x14ac:dyDescent="0.55000000000000004">
      <c r="A1712" s="1">
        <v>29620.333333333332</v>
      </c>
      <c r="B1712">
        <v>3.5657498836517334</v>
      </c>
      <c r="D1712" s="1">
        <v>29620.333333333332</v>
      </c>
      <c r="E1712">
        <v>5.0899701118469238</v>
      </c>
      <c r="G1712" s="1">
        <v>29620.333333333332</v>
      </c>
      <c r="H1712">
        <v>0</v>
      </c>
      <c r="J1712" s="1">
        <v>29620.333333333332</v>
      </c>
      <c r="K1712">
        <v>0.6599460244178772</v>
      </c>
      <c r="M1712">
        <f t="shared" si="132"/>
        <v>-1.5242202281951904</v>
      </c>
      <c r="N1712">
        <f>SUM(M$4:M1712)</f>
        <v>74277.756653234363</v>
      </c>
      <c r="P1712" s="1">
        <v>29620.333333333332</v>
      </c>
      <c r="Q1712">
        <v>577.989990234375</v>
      </c>
      <c r="R1712">
        <f t="shared" si="130"/>
        <v>5.9914987600350287</v>
      </c>
      <c r="S1712">
        <f t="shared" si="131"/>
        <v>5991498.7600350287</v>
      </c>
      <c r="T1712">
        <f t="shared" si="133"/>
        <v>-253104.22593611293</v>
      </c>
      <c r="V1712">
        <f t="shared" si="134"/>
        <v>64392.261710343882</v>
      </c>
    </row>
    <row r="1713" spans="1:22" x14ac:dyDescent="0.55000000000000004">
      <c r="A1713" s="1">
        <v>29621.333333333332</v>
      </c>
      <c r="B1713">
        <v>9.5399904251098633</v>
      </c>
      <c r="D1713" s="1">
        <v>29621.333333333332</v>
      </c>
      <c r="E1713">
        <v>5.0899701118469238</v>
      </c>
      <c r="G1713" s="1">
        <v>29621.333333333332</v>
      </c>
      <c r="H1713">
        <v>0</v>
      </c>
      <c r="J1713" s="1">
        <v>29621.333333333332</v>
      </c>
      <c r="K1713">
        <v>0.6599460244178772</v>
      </c>
      <c r="M1713">
        <f t="shared" si="132"/>
        <v>4.4500203132629395</v>
      </c>
      <c r="N1713">
        <f>SUM(M$4:M1713)</f>
        <v>74282.206673547626</v>
      </c>
      <c r="P1713" s="1">
        <v>29621.333333333332</v>
      </c>
      <c r="Q1713">
        <v>578.02001953125</v>
      </c>
      <c r="R1713">
        <f t="shared" si="130"/>
        <v>6.2446029859711416</v>
      </c>
      <c r="S1713">
        <f t="shared" si="131"/>
        <v>6244602.9859711416</v>
      </c>
      <c r="T1713">
        <f t="shared" si="133"/>
        <v>253104.22593611293</v>
      </c>
      <c r="V1713">
        <f t="shared" si="134"/>
        <v>74358.192620100453</v>
      </c>
    </row>
    <row r="1714" spans="1:22" x14ac:dyDescent="0.55000000000000004">
      <c r="A1714" s="1">
        <v>29622.333333333332</v>
      </c>
      <c r="B1714">
        <v>12.553500175476074</v>
      </c>
      <c r="D1714" s="1">
        <v>29622.333333333332</v>
      </c>
      <c r="E1714">
        <v>8.1024503707885742</v>
      </c>
      <c r="G1714" s="1">
        <v>29622.333333333332</v>
      </c>
      <c r="H1714">
        <v>0</v>
      </c>
      <c r="J1714" s="1">
        <v>29622.333333333332</v>
      </c>
      <c r="K1714">
        <v>0.6599460244178772</v>
      </c>
      <c r="M1714">
        <f t="shared" si="132"/>
        <v>4.4510498046875</v>
      </c>
      <c r="N1714">
        <f>SUM(M$4:M1714)</f>
        <v>74286.657723352313</v>
      </c>
      <c r="P1714" s="1">
        <v>29622.333333333332</v>
      </c>
      <c r="Q1714">
        <v>578.04998779296875</v>
      </c>
      <c r="R1714">
        <f t="shared" si="130"/>
        <v>6.4982913337298669</v>
      </c>
      <c r="S1714">
        <f t="shared" si="131"/>
        <v>6498291.3337298669</v>
      </c>
      <c r="T1714">
        <f t="shared" si="133"/>
        <v>253688.34775872529</v>
      </c>
      <c r="V1714">
        <f t="shared" si="134"/>
        <v>73863.018856570125</v>
      </c>
    </row>
    <row r="1715" spans="1:22" x14ac:dyDescent="0.55000000000000004">
      <c r="A1715" s="1">
        <v>29623.333333333332</v>
      </c>
      <c r="B1715">
        <v>14.593199729919434</v>
      </c>
      <c r="D1715" s="1">
        <v>29623.333333333332</v>
      </c>
      <c r="E1715">
        <v>10.141400337219238</v>
      </c>
      <c r="G1715" s="1">
        <v>29623.333333333332</v>
      </c>
      <c r="H1715">
        <v>0</v>
      </c>
      <c r="J1715" s="1">
        <v>29623.333333333332</v>
      </c>
      <c r="K1715">
        <v>0.6599460244178772</v>
      </c>
      <c r="M1715">
        <f t="shared" si="132"/>
        <v>4.4517993927001953</v>
      </c>
      <c r="N1715">
        <f>SUM(M$4:M1715)</f>
        <v>74291.109522745013</v>
      </c>
      <c r="P1715" s="1">
        <v>29623.333333333332</v>
      </c>
      <c r="Q1715">
        <v>578.08001708984375</v>
      </c>
      <c r="R1715">
        <f t="shared" si="130"/>
        <v>6.7535971572215203</v>
      </c>
      <c r="S1715">
        <f t="shared" si="131"/>
        <v>6753597.1572215203</v>
      </c>
      <c r="T1715">
        <f t="shared" si="133"/>
        <v>255305.82349165343</v>
      </c>
      <c r="V1715">
        <f t="shared" si="134"/>
        <v>72310.307527938858</v>
      </c>
    </row>
    <row r="1716" spans="1:22" x14ac:dyDescent="0.55000000000000004">
      <c r="A1716" s="1">
        <v>29624.333333333332</v>
      </c>
      <c r="B1716">
        <v>14.477399826049805</v>
      </c>
      <c r="D1716" s="1">
        <v>29624.333333333332</v>
      </c>
      <c r="E1716">
        <v>10.141400337219238</v>
      </c>
      <c r="G1716" s="1">
        <v>29624.333333333332</v>
      </c>
      <c r="H1716">
        <v>0</v>
      </c>
      <c r="J1716" s="1">
        <v>29624.333333333332</v>
      </c>
      <c r="K1716">
        <v>0.6599460244178772</v>
      </c>
      <c r="M1716">
        <f t="shared" si="132"/>
        <v>4.3359994888305664</v>
      </c>
      <c r="N1716">
        <f>SUM(M$4:M1716)</f>
        <v>74295.445522233844</v>
      </c>
      <c r="P1716" s="1">
        <v>29624.333333333332</v>
      </c>
      <c r="Q1716">
        <v>578.1099853515625</v>
      </c>
      <c r="R1716">
        <f t="shared" si="130"/>
        <v>7.0094826277054381</v>
      </c>
      <c r="S1716">
        <f t="shared" si="131"/>
        <v>7009482.6277054381</v>
      </c>
      <c r="T1716">
        <f t="shared" si="133"/>
        <v>255885.47048391774</v>
      </c>
      <c r="V1716">
        <f t="shared" si="134"/>
        <v>61725.548841338605</v>
      </c>
    </row>
    <row r="1717" spans="1:22" x14ac:dyDescent="0.55000000000000004">
      <c r="A1717" s="1">
        <v>29625.333333333332</v>
      </c>
      <c r="B1717">
        <v>14.419500350952148</v>
      </c>
      <c r="D1717" s="1">
        <v>29625.333333333332</v>
      </c>
      <c r="E1717">
        <v>10.141400337219238</v>
      </c>
      <c r="G1717" s="1">
        <v>29625.333333333332</v>
      </c>
      <c r="H1717">
        <v>0</v>
      </c>
      <c r="J1717" s="1">
        <v>29625.333333333332</v>
      </c>
      <c r="K1717">
        <v>0.6599460244178772</v>
      </c>
      <c r="M1717">
        <f t="shared" si="132"/>
        <v>4.2781000137329102</v>
      </c>
      <c r="N1717">
        <f>SUM(M$4:M1717)</f>
        <v>74299.723622247577</v>
      </c>
      <c r="P1717" s="1">
        <v>29625.333333333332</v>
      </c>
      <c r="Q1717">
        <v>578.1400146484375</v>
      </c>
      <c r="R1717">
        <f t="shared" si="130"/>
        <v>7.266990048752632</v>
      </c>
      <c r="S1717">
        <f t="shared" si="131"/>
        <v>7266990.048752632</v>
      </c>
      <c r="T1717">
        <f t="shared" si="133"/>
        <v>257507.42104719393</v>
      </c>
      <c r="V1717">
        <f t="shared" si="134"/>
        <v>55101.083629624918</v>
      </c>
    </row>
    <row r="1718" spans="1:22" x14ac:dyDescent="0.55000000000000004">
      <c r="A1718" s="1">
        <v>29626.333333333332</v>
      </c>
      <c r="B1718">
        <v>15.368900299072266</v>
      </c>
      <c r="D1718" s="1">
        <v>29626.333333333332</v>
      </c>
      <c r="E1718">
        <v>10.141400337219238</v>
      </c>
      <c r="G1718" s="1">
        <v>29626.333333333332</v>
      </c>
      <c r="H1718">
        <v>0</v>
      </c>
      <c r="J1718" s="1">
        <v>29626.333333333332</v>
      </c>
      <c r="K1718">
        <v>0.67152398824691772</v>
      </c>
      <c r="M1718">
        <f t="shared" si="132"/>
        <v>5.2274999618530273</v>
      </c>
      <c r="N1718">
        <f>SUM(M$4:M1718)</f>
        <v>74304.95112220943</v>
      </c>
      <c r="P1718" s="1">
        <v>29626.333333333332</v>
      </c>
      <c r="Q1718">
        <v>578.17999267578125</v>
      </c>
      <c r="R1718">
        <f t="shared" si="130"/>
        <v>7.6115198795159813</v>
      </c>
      <c r="S1718">
        <f t="shared" si="131"/>
        <v>7611519.8795159813</v>
      </c>
      <c r="T1718">
        <f t="shared" si="133"/>
        <v>344529.83076334931</v>
      </c>
      <c r="V1718">
        <f t="shared" si="134"/>
        <v>49106.493356218562</v>
      </c>
    </row>
    <row r="1719" spans="1:22" x14ac:dyDescent="0.55000000000000004">
      <c r="A1719" s="1">
        <v>29627.333333333332</v>
      </c>
      <c r="B1719">
        <v>20.260400772094727</v>
      </c>
      <c r="D1719" s="1">
        <v>29627.333333333332</v>
      </c>
      <c r="E1719">
        <v>16.778900146484375</v>
      </c>
      <c r="G1719" s="1">
        <v>29627.333333333332</v>
      </c>
      <c r="H1719">
        <v>0</v>
      </c>
      <c r="J1719" s="1">
        <v>29627.333333333332</v>
      </c>
      <c r="K1719">
        <v>0.67152398824691772</v>
      </c>
      <c r="M1719">
        <f t="shared" si="132"/>
        <v>3.4815006256103516</v>
      </c>
      <c r="N1719">
        <f>SUM(M$4:M1719)</f>
        <v>74308.43262283504</v>
      </c>
      <c r="P1719" s="1">
        <v>29627.333333333332</v>
      </c>
      <c r="Q1719">
        <v>578.20001220703125</v>
      </c>
      <c r="R1719">
        <f t="shared" si="130"/>
        <v>7.7847816606226843</v>
      </c>
      <c r="S1719">
        <f t="shared" si="131"/>
        <v>7784781.6606226843</v>
      </c>
      <c r="T1719">
        <f t="shared" si="133"/>
        <v>173261.78110670298</v>
      </c>
      <c r="V1719">
        <f t="shared" si="134"/>
        <v>69520.2003614977</v>
      </c>
    </row>
    <row r="1720" spans="1:22" x14ac:dyDescent="0.55000000000000004">
      <c r="A1720" s="1">
        <v>29628.333333333332</v>
      </c>
      <c r="B1720">
        <v>26.50200080871582</v>
      </c>
      <c r="D1720" s="1">
        <v>29628.333333333332</v>
      </c>
      <c r="E1720">
        <v>20.761299133300781</v>
      </c>
      <c r="G1720" s="1">
        <v>29628.333333333332</v>
      </c>
      <c r="H1720">
        <v>0</v>
      </c>
      <c r="J1720" s="1">
        <v>29628.333333333332</v>
      </c>
      <c r="K1720">
        <v>0.67152398824691772</v>
      </c>
      <c r="M1720">
        <f t="shared" si="132"/>
        <v>5.7407016754150391</v>
      </c>
      <c r="N1720">
        <f>SUM(M$4:M1720)</f>
        <v>74314.173324510455</v>
      </c>
      <c r="P1720" s="1">
        <v>29628.333333333332</v>
      </c>
      <c r="Q1720">
        <v>578.239990234375</v>
      </c>
      <c r="R1720">
        <f t="shared" si="130"/>
        <v>8.132242480001878</v>
      </c>
      <c r="S1720">
        <f t="shared" si="131"/>
        <v>8132242.480001878</v>
      </c>
      <c r="T1720">
        <f t="shared" si="133"/>
        <v>347460.81937919371</v>
      </c>
      <c r="V1720">
        <f t="shared" si="134"/>
        <v>90516.132792131975</v>
      </c>
    </row>
    <row r="1721" spans="1:22" x14ac:dyDescent="0.55000000000000004">
      <c r="A1721" s="1">
        <v>29629.333333333332</v>
      </c>
      <c r="B1721">
        <v>15.977499961853027</v>
      </c>
      <c r="D1721" s="1">
        <v>29629.333333333332</v>
      </c>
      <c r="E1721">
        <v>20.761299133300781</v>
      </c>
      <c r="G1721" s="1">
        <v>29629.333333333332</v>
      </c>
      <c r="H1721">
        <v>0</v>
      </c>
      <c r="J1721" s="1">
        <v>29629.333333333332</v>
      </c>
      <c r="K1721">
        <v>0.67152398824691772</v>
      </c>
      <c r="M1721">
        <f t="shared" si="132"/>
        <v>-4.7837991714477539</v>
      </c>
      <c r="N1721">
        <f>SUM(M$4:M1721)</f>
        <v>74309.389525339007</v>
      </c>
      <c r="P1721" s="1">
        <v>29629.333333333332</v>
      </c>
      <c r="Q1721">
        <v>578.17999267578125</v>
      </c>
      <c r="R1721">
        <f t="shared" si="130"/>
        <v>7.6115198795159813</v>
      </c>
      <c r="S1721">
        <f t="shared" si="131"/>
        <v>7611519.8795159813</v>
      </c>
      <c r="T1721">
        <f t="shared" si="133"/>
        <v>-520722.60048589669</v>
      </c>
      <c r="V1721">
        <f t="shared" si="134"/>
        <v>49382.679488277063</v>
      </c>
    </row>
    <row r="1722" spans="1:22" x14ac:dyDescent="0.55000000000000004">
      <c r="A1722" s="1">
        <v>29630.333333333332</v>
      </c>
      <c r="B1722">
        <v>18.478399276733398</v>
      </c>
      <c r="D1722" s="1">
        <v>29630.333333333332</v>
      </c>
      <c r="E1722">
        <v>20.761299133300781</v>
      </c>
      <c r="G1722" s="1">
        <v>29630.333333333332</v>
      </c>
      <c r="H1722">
        <v>0</v>
      </c>
      <c r="J1722" s="1">
        <v>29630.333333333332</v>
      </c>
      <c r="K1722">
        <v>0.6599460244178772</v>
      </c>
      <c r="M1722">
        <f t="shared" si="132"/>
        <v>-2.2828998565673828</v>
      </c>
      <c r="N1722">
        <f>SUM(M$4:M1722)</f>
        <v>74307.10662548244</v>
      </c>
      <c r="P1722" s="1">
        <v>29630.333333333332</v>
      </c>
      <c r="Q1722">
        <v>578.1400146484375</v>
      </c>
      <c r="R1722">
        <f t="shared" si="130"/>
        <v>7.266990048752632</v>
      </c>
      <c r="S1722">
        <f t="shared" si="131"/>
        <v>7266990.048752632</v>
      </c>
      <c r="T1722">
        <f t="shared" si="133"/>
        <v>-344529.83076334931</v>
      </c>
      <c r="V1722">
        <f t="shared" si="134"/>
        <v>90267.946646222845</v>
      </c>
    </row>
    <row r="1723" spans="1:22" x14ac:dyDescent="0.55000000000000004">
      <c r="A1723" s="1">
        <v>29631.333333333332</v>
      </c>
      <c r="B1723">
        <v>16.544900894165039</v>
      </c>
      <c r="D1723" s="1">
        <v>29631.333333333332</v>
      </c>
      <c r="E1723">
        <v>20.761299133300781</v>
      </c>
      <c r="G1723" s="1">
        <v>29631.333333333332</v>
      </c>
      <c r="H1723">
        <v>0</v>
      </c>
      <c r="J1723" s="1">
        <v>29631.333333333332</v>
      </c>
      <c r="K1723">
        <v>0.6599460244178772</v>
      </c>
      <c r="M1723">
        <f t="shared" si="132"/>
        <v>-4.2163982391357422</v>
      </c>
      <c r="N1723">
        <f>SUM(M$4:M1723)</f>
        <v>74302.890227243304</v>
      </c>
      <c r="P1723" s="1">
        <v>29631.333333333332</v>
      </c>
      <c r="Q1723">
        <v>578.08001708984375</v>
      </c>
      <c r="R1723">
        <f t="shared" si="130"/>
        <v>6.7535971572215203</v>
      </c>
      <c r="S1723">
        <f t="shared" si="131"/>
        <v>6753597.1572215203</v>
      </c>
      <c r="T1723">
        <f t="shared" si="133"/>
        <v>-513392.89153111167</v>
      </c>
      <c r="V1723">
        <f t="shared" si="134"/>
        <v>92076.747160078958</v>
      </c>
    </row>
    <row r="1724" spans="1:22" x14ac:dyDescent="0.55000000000000004">
      <c r="A1724" s="1">
        <v>29632.333333333332</v>
      </c>
      <c r="B1724">
        <v>19.242500305175781</v>
      </c>
      <c r="D1724" s="1">
        <v>29632.333333333332</v>
      </c>
      <c r="E1724">
        <v>20.761299133300781</v>
      </c>
      <c r="G1724" s="1">
        <v>29632.333333333332</v>
      </c>
      <c r="H1724">
        <v>0</v>
      </c>
      <c r="J1724" s="1">
        <v>29632.333333333332</v>
      </c>
      <c r="K1724">
        <v>0.6599460244178772</v>
      </c>
      <c r="M1724">
        <f t="shared" si="132"/>
        <v>-1.518798828125</v>
      </c>
      <c r="N1724">
        <f>SUM(M$4:M1724)</f>
        <v>74301.371428415179</v>
      </c>
      <c r="P1724" s="1">
        <v>29632.333333333332</v>
      </c>
      <c r="Q1724">
        <v>578.04998779296875</v>
      </c>
      <c r="R1724">
        <f t="shared" si="130"/>
        <v>6.4982913337298669</v>
      </c>
      <c r="S1724">
        <f t="shared" si="131"/>
        <v>6498291.3337298669</v>
      </c>
      <c r="T1724">
        <f t="shared" si="133"/>
        <v>-255305.82349165343</v>
      </c>
      <c r="V1724">
        <f t="shared" si="134"/>
        <v>67062.268231948838</v>
      </c>
    </row>
    <row r="1725" spans="1:22" x14ac:dyDescent="0.55000000000000004">
      <c r="A1725" s="1">
        <v>29633.333333333332</v>
      </c>
      <c r="B1725">
        <v>19.242500305175781</v>
      </c>
      <c r="D1725" s="1">
        <v>29633.333333333332</v>
      </c>
      <c r="E1725">
        <v>20.761299133300781</v>
      </c>
      <c r="G1725" s="1">
        <v>29633.333333333332</v>
      </c>
      <c r="H1725">
        <v>0</v>
      </c>
      <c r="J1725" s="1">
        <v>29633.333333333332</v>
      </c>
      <c r="K1725">
        <v>0.6599460244178772</v>
      </c>
      <c r="M1725">
        <f t="shared" si="132"/>
        <v>-1.518798828125</v>
      </c>
      <c r="N1725">
        <f>SUM(M$4:M1725)</f>
        <v>74299.852629587054</v>
      </c>
      <c r="P1725" s="1">
        <v>29633.333333333332</v>
      </c>
      <c r="Q1725">
        <v>578.02001953125</v>
      </c>
      <c r="R1725">
        <f t="shared" si="130"/>
        <v>6.2446029859711416</v>
      </c>
      <c r="S1725">
        <f t="shared" si="131"/>
        <v>6244602.9859711416</v>
      </c>
      <c r="T1725">
        <f t="shared" si="133"/>
        <v>-253688.34775872529</v>
      </c>
      <c r="V1725">
        <f t="shared" si="134"/>
        <v>65444.792499020696</v>
      </c>
    </row>
    <row r="1726" spans="1:22" x14ac:dyDescent="0.55000000000000004">
      <c r="A1726" s="1">
        <v>29634.333333333332</v>
      </c>
      <c r="B1726">
        <v>19.242500305175781</v>
      </c>
      <c r="D1726" s="1">
        <v>29634.333333333332</v>
      </c>
      <c r="E1726">
        <v>20.761299133300781</v>
      </c>
      <c r="G1726" s="1">
        <v>29634.333333333332</v>
      </c>
      <c r="H1726">
        <v>0</v>
      </c>
      <c r="J1726" s="1">
        <v>29634.333333333332</v>
      </c>
      <c r="K1726">
        <v>0.6599460244178772</v>
      </c>
      <c r="M1726">
        <f t="shared" si="132"/>
        <v>-1.518798828125</v>
      </c>
      <c r="N1726">
        <f>SUM(M$4:M1726)</f>
        <v>74298.333830758929</v>
      </c>
      <c r="P1726" s="1">
        <v>29634.333333333332</v>
      </c>
      <c r="Q1726">
        <v>577.989990234375</v>
      </c>
      <c r="R1726">
        <f t="shared" si="130"/>
        <v>5.9914987600350287</v>
      </c>
      <c r="S1726">
        <f t="shared" si="131"/>
        <v>5991498.7600350287</v>
      </c>
      <c r="T1726">
        <f t="shared" si="133"/>
        <v>-253104.22593611293</v>
      </c>
      <c r="V1726">
        <f t="shared" si="134"/>
        <v>64860.670676408336</v>
      </c>
    </row>
    <row r="1727" spans="1:22" x14ac:dyDescent="0.55000000000000004">
      <c r="A1727" s="1">
        <v>29635.333333333332</v>
      </c>
      <c r="B1727">
        <v>19.474100112915039</v>
      </c>
      <c r="D1727" s="1">
        <v>29635.333333333332</v>
      </c>
      <c r="E1727">
        <v>20.645599365234375</v>
      </c>
      <c r="G1727" s="1">
        <v>29635.333333333332</v>
      </c>
      <c r="H1727">
        <v>0</v>
      </c>
      <c r="J1727" s="1">
        <v>29635.333333333332</v>
      </c>
      <c r="K1727">
        <v>0.64836800098419189</v>
      </c>
      <c r="M1727">
        <f t="shared" si="132"/>
        <v>-1.1714992523193359</v>
      </c>
      <c r="N1727">
        <f>SUM(M$4:M1727)</f>
        <v>74297.16233150661</v>
      </c>
      <c r="P1727" s="1">
        <v>29635.333333333332</v>
      </c>
      <c r="Q1727">
        <v>577.96002197265625</v>
      </c>
      <c r="R1727">
        <f t="shared" si="130"/>
        <v>5.7400075350888073</v>
      </c>
      <c r="S1727">
        <f t="shared" si="131"/>
        <v>5740007.5350888073</v>
      </c>
      <c r="T1727">
        <f t="shared" si="133"/>
        <v>-251491.22494622134</v>
      </c>
      <c r="V1727">
        <f t="shared" si="134"/>
        <v>94254.694260796532</v>
      </c>
    </row>
    <row r="1728" spans="1:22" x14ac:dyDescent="0.55000000000000004">
      <c r="A1728" s="1">
        <v>29636.333333333332</v>
      </c>
      <c r="B1728">
        <v>19.474100112915039</v>
      </c>
      <c r="D1728" s="1">
        <v>29636.333333333332</v>
      </c>
      <c r="E1728">
        <v>20.645599365234375</v>
      </c>
      <c r="G1728" s="1">
        <v>29636.333333333332</v>
      </c>
      <c r="H1728">
        <v>0</v>
      </c>
      <c r="J1728" s="1">
        <v>29636.333333333332</v>
      </c>
      <c r="K1728">
        <v>0.64836800098419189</v>
      </c>
      <c r="M1728">
        <f t="shared" si="132"/>
        <v>-1.1714992523193359</v>
      </c>
      <c r="N1728">
        <f>SUM(M$4:M1728)</f>
        <v>74295.990832254291</v>
      </c>
      <c r="P1728" s="1">
        <v>29636.333333333332</v>
      </c>
      <c r="Q1728">
        <v>577.92999267578125</v>
      </c>
      <c r="R1728">
        <f t="shared" si="130"/>
        <v>5.4891049067373388</v>
      </c>
      <c r="S1728">
        <f t="shared" si="131"/>
        <v>5489104.9067373388</v>
      </c>
      <c r="T1728">
        <f t="shared" si="133"/>
        <v>-250902.62835146859</v>
      </c>
      <c r="V1728">
        <f t="shared" si="134"/>
        <v>93666.097666043788</v>
      </c>
    </row>
    <row r="1729" spans="1:22" x14ac:dyDescent="0.55000000000000004">
      <c r="A1729" s="1">
        <v>29637.333333333332</v>
      </c>
      <c r="B1729">
        <v>22.218099594116211</v>
      </c>
      <c r="D1729" s="1">
        <v>29637.333333333332</v>
      </c>
      <c r="E1729">
        <v>20.529899597167969</v>
      </c>
      <c r="G1729" s="1">
        <v>29637.333333333332</v>
      </c>
      <c r="H1729">
        <v>0</v>
      </c>
      <c r="J1729" s="1">
        <v>29637.333333333332</v>
      </c>
      <c r="K1729">
        <v>0.64836800098419189</v>
      </c>
      <c r="M1729">
        <f t="shared" si="132"/>
        <v>1.6881999969482422</v>
      </c>
      <c r="N1729">
        <f>SUM(M$4:M1729)</f>
        <v>74297.679032251239</v>
      </c>
      <c r="P1729" s="1">
        <v>29637.333333333332</v>
      </c>
      <c r="Q1729">
        <v>577.92999267578125</v>
      </c>
      <c r="R1729">
        <f t="shared" si="130"/>
        <v>5.4891049067373388</v>
      </c>
      <c r="S1729">
        <f t="shared" si="131"/>
        <v>5489104.9067373388</v>
      </c>
      <c r="T1729">
        <f t="shared" si="133"/>
        <v>0</v>
      </c>
      <c r="V1729">
        <f t="shared" si="134"/>
        <v>89841.484451293945</v>
      </c>
    </row>
    <row r="1730" spans="1:22" x14ac:dyDescent="0.55000000000000004">
      <c r="A1730" s="1">
        <v>29638.333333333332</v>
      </c>
      <c r="B1730">
        <v>24.857900619506836</v>
      </c>
      <c r="D1730" s="1">
        <v>29638.333333333332</v>
      </c>
      <c r="E1730">
        <v>20.529899597167969</v>
      </c>
      <c r="G1730" s="1">
        <v>29638.333333333332</v>
      </c>
      <c r="H1730">
        <v>0</v>
      </c>
      <c r="J1730" s="1">
        <v>29638.333333333332</v>
      </c>
      <c r="K1730">
        <v>0.6599460244178772</v>
      </c>
      <c r="M1730">
        <f t="shared" si="132"/>
        <v>4.3280010223388672</v>
      </c>
      <c r="N1730">
        <f>SUM(M$4:M1730)</f>
        <v>74302.007033273578</v>
      </c>
      <c r="P1730" s="1">
        <v>29638.333333333332</v>
      </c>
      <c r="Q1730">
        <v>577.96002197265625</v>
      </c>
      <c r="R1730">
        <f t="shared" si="130"/>
        <v>5.7400075350888073</v>
      </c>
      <c r="S1730">
        <f t="shared" si="131"/>
        <v>5740007.5350888073</v>
      </c>
      <c r="T1730">
        <f t="shared" si="133"/>
        <v>250902.62835146859</v>
      </c>
      <c r="V1730">
        <f t="shared" si="134"/>
        <v>66017.323468904942</v>
      </c>
    </row>
    <row r="1731" spans="1:22" x14ac:dyDescent="0.55000000000000004">
      <c r="A1731" s="1">
        <v>29639.333333333332</v>
      </c>
      <c r="B1731">
        <v>25.068700790405273</v>
      </c>
      <c r="D1731" s="1">
        <v>29639.333333333332</v>
      </c>
      <c r="E1731">
        <v>20.529899597167969</v>
      </c>
      <c r="G1731" s="1">
        <v>29639.333333333332</v>
      </c>
      <c r="H1731">
        <v>0</v>
      </c>
      <c r="J1731" s="1">
        <v>29639.333333333332</v>
      </c>
      <c r="K1731">
        <v>0.6599460244178772</v>
      </c>
      <c r="M1731">
        <f t="shared" si="132"/>
        <v>4.5388011932373047</v>
      </c>
      <c r="N1731">
        <f>SUM(M$4:M1731)</f>
        <v>74306.545834466815</v>
      </c>
      <c r="P1731" s="1">
        <v>29639.333333333332</v>
      </c>
      <c r="Q1731">
        <v>578.02001953125</v>
      </c>
      <c r="R1731">
        <f t="shared" si="130"/>
        <v>6.2446029859711416</v>
      </c>
      <c r="S1731">
        <f t="shared" si="131"/>
        <v>6244602.9859711416</v>
      </c>
      <c r="T1731">
        <f t="shared" si="133"/>
        <v>504595.45088233426</v>
      </c>
      <c r="V1731">
        <f t="shared" si="134"/>
        <v>-169462.36429633573</v>
      </c>
    </row>
    <row r="1732" spans="1:22" x14ac:dyDescent="0.55000000000000004">
      <c r="A1732" s="1">
        <v>29640.333333333332</v>
      </c>
      <c r="B1732">
        <v>29.795799255371094</v>
      </c>
      <c r="D1732" s="1">
        <v>29640.333333333332</v>
      </c>
      <c r="E1732">
        <v>16.669900894165039</v>
      </c>
      <c r="G1732" s="1">
        <v>29640.333333333332</v>
      </c>
      <c r="H1732">
        <v>0</v>
      </c>
      <c r="J1732" s="1">
        <v>29640.333333333332</v>
      </c>
      <c r="K1732">
        <v>0.6599460244178772</v>
      </c>
      <c r="M1732">
        <f t="shared" si="132"/>
        <v>13.125898361206055</v>
      </c>
      <c r="N1732">
        <f>SUM(M$4:M1732)</f>
        <v>74319.671732828021</v>
      </c>
      <c r="P1732" s="1">
        <v>29640.333333333332</v>
      </c>
      <c r="Q1732">
        <v>578.1400146484375</v>
      </c>
      <c r="R1732">
        <f t="shared" ref="R1732:R1795" si="135">0.6109831*Q1732*Q1732  - 697.8740029*Q1732 + 199257.5714402</f>
        <v>7.266990048752632</v>
      </c>
      <c r="S1732">
        <f t="shared" ref="S1732:S1795" si="136">R1732*1000000</f>
        <v>7266990.048752632</v>
      </c>
      <c r="T1732">
        <f t="shared" si="133"/>
        <v>1022387.0627814904</v>
      </c>
      <c r="V1732">
        <f t="shared" si="134"/>
        <v>54671.21911700815</v>
      </c>
    </row>
    <row r="1733" spans="1:22" x14ac:dyDescent="0.55000000000000004">
      <c r="A1733" s="1">
        <v>29641.333333333332</v>
      </c>
      <c r="B1733">
        <v>12.318699836730957</v>
      </c>
      <c r="D1733" s="1">
        <v>29641.333333333332</v>
      </c>
      <c r="E1733">
        <v>5.0899701118469238</v>
      </c>
      <c r="G1733" s="1">
        <v>29641.333333333332</v>
      </c>
      <c r="H1733">
        <v>0</v>
      </c>
      <c r="J1733" s="1">
        <v>29641.333333333332</v>
      </c>
      <c r="K1733">
        <v>0.67152398824691772</v>
      </c>
      <c r="M1733">
        <f t="shared" ref="M1733:M1796" si="137">B1733-E1733-H1733</f>
        <v>7.2287297248840332</v>
      </c>
      <c r="N1733">
        <f>SUM(M$4:M1733)</f>
        <v>74326.900462552905</v>
      </c>
      <c r="P1733" s="1">
        <v>29641.333333333332</v>
      </c>
      <c r="Q1733">
        <v>578.20001220703125</v>
      </c>
      <c r="R1733">
        <f t="shared" si="135"/>
        <v>7.7847816606226843</v>
      </c>
      <c r="S1733">
        <f t="shared" si="136"/>
        <v>7784781.6606226843</v>
      </c>
      <c r="T1733">
        <f t="shared" ref="T1733:T1796" si="138">S1733-S1732</f>
        <v>517791.61187005229</v>
      </c>
      <c r="V1733">
        <f t="shared" ref="V1733:V1796" si="139">(B1733-E1733-H1733-K1733)*60*60*24 - (S1733-S1732)</f>
        <v>48750.963775394484</v>
      </c>
    </row>
    <row r="1734" spans="1:22" x14ac:dyDescent="0.55000000000000004">
      <c r="A1734" s="1">
        <v>29642.333333333332</v>
      </c>
      <c r="B1734">
        <v>7.3647198677062988</v>
      </c>
      <c r="D1734" s="1">
        <v>29642.333333333332</v>
      </c>
      <c r="E1734">
        <v>5.8899598121643066</v>
      </c>
      <c r="G1734" s="1">
        <v>29642.333333333332</v>
      </c>
      <c r="H1734">
        <v>0</v>
      </c>
      <c r="J1734" s="1">
        <v>29642.333333333332</v>
      </c>
      <c r="K1734">
        <v>0.67152398824691772</v>
      </c>
      <c r="M1734">
        <f t="shared" si="137"/>
        <v>1.4747600555419922</v>
      </c>
      <c r="N1734">
        <f>SUM(M$4:M1734)</f>
        <v>74328.375222608447</v>
      </c>
      <c r="P1734" s="1">
        <v>29642.333333333332</v>
      </c>
      <c r="Q1734">
        <v>578.20001220703125</v>
      </c>
      <c r="R1734">
        <f t="shared" si="135"/>
        <v>7.7847816606226843</v>
      </c>
      <c r="S1734">
        <f t="shared" si="136"/>
        <v>7784781.6606226843</v>
      </c>
      <c r="T1734">
        <f t="shared" si="138"/>
        <v>0</v>
      </c>
      <c r="V1734">
        <f t="shared" si="139"/>
        <v>69399.596214294434</v>
      </c>
    </row>
    <row r="1735" spans="1:22" x14ac:dyDescent="0.55000000000000004">
      <c r="A1735" s="1">
        <v>29643.333333333332</v>
      </c>
      <c r="B1735">
        <v>11.305299758911133</v>
      </c>
      <c r="D1735" s="1">
        <v>29643.333333333332</v>
      </c>
      <c r="E1735">
        <v>5.5699601173400879</v>
      </c>
      <c r="G1735" s="1">
        <v>29643.333333333332</v>
      </c>
      <c r="H1735">
        <v>0</v>
      </c>
      <c r="J1735" s="1">
        <v>29643.333333333332</v>
      </c>
      <c r="K1735">
        <v>0.67152398824691772</v>
      </c>
      <c r="M1735">
        <f t="shared" si="137"/>
        <v>5.7353396415710449</v>
      </c>
      <c r="N1735">
        <f>SUM(M$4:M1735)</f>
        <v>74334.110562250018</v>
      </c>
      <c r="P1735" s="1">
        <v>29643.333333333332</v>
      </c>
      <c r="Q1735">
        <v>578.239990234375</v>
      </c>
      <c r="R1735">
        <f t="shared" si="135"/>
        <v>8.132242480001878</v>
      </c>
      <c r="S1735">
        <f t="shared" si="136"/>
        <v>8132242.480001878</v>
      </c>
      <c r="T1735">
        <f t="shared" si="138"/>
        <v>347460.81937919371</v>
      </c>
      <c r="V1735">
        <f t="shared" si="139"/>
        <v>90052.853068010882</v>
      </c>
    </row>
    <row r="1736" spans="1:22" x14ac:dyDescent="0.55000000000000004">
      <c r="A1736" s="1">
        <v>29644.333333333332</v>
      </c>
      <c r="B1736">
        <v>0.9772300124168396</v>
      </c>
      <c r="D1736" s="1">
        <v>29644.333333333332</v>
      </c>
      <c r="E1736">
        <v>5.7662100791931152</v>
      </c>
      <c r="G1736" s="1">
        <v>29644.333333333332</v>
      </c>
      <c r="H1736">
        <v>0</v>
      </c>
      <c r="J1736" s="1">
        <v>29644.333333333332</v>
      </c>
      <c r="K1736">
        <v>0.67152398824691772</v>
      </c>
      <c r="M1736">
        <f t="shared" si="137"/>
        <v>-4.7889800667762756</v>
      </c>
      <c r="N1736">
        <f>SUM(M$4:M1736)</f>
        <v>74329.321582183242</v>
      </c>
      <c r="P1736" s="1">
        <v>29644.333333333332</v>
      </c>
      <c r="Q1736">
        <v>578.17999267578125</v>
      </c>
      <c r="R1736">
        <f t="shared" si="135"/>
        <v>7.6115198795159813</v>
      </c>
      <c r="S1736">
        <f t="shared" si="136"/>
        <v>7611519.8795159813</v>
      </c>
      <c r="T1736">
        <f t="shared" si="138"/>
        <v>-520722.60048589669</v>
      </c>
      <c r="V1736">
        <f t="shared" si="139"/>
        <v>48935.050131892785</v>
      </c>
    </row>
    <row r="1737" spans="1:22" x14ac:dyDescent="0.55000000000000004">
      <c r="A1737" s="1">
        <v>29645.333333333332</v>
      </c>
      <c r="B1737">
        <v>0</v>
      </c>
      <c r="D1737" s="1">
        <v>29645.333333333332</v>
      </c>
      <c r="E1737">
        <v>4.7774701118469238</v>
      </c>
      <c r="G1737" s="1">
        <v>29645.333333333332</v>
      </c>
      <c r="H1737">
        <v>0</v>
      </c>
      <c r="J1737" s="1">
        <v>29645.333333333332</v>
      </c>
      <c r="K1737">
        <v>0.6599460244178772</v>
      </c>
      <c r="M1737">
        <f t="shared" si="137"/>
        <v>-4.7774701118469238</v>
      </c>
      <c r="N1737">
        <f>SUM(M$4:M1737)</f>
        <v>74324.544112071395</v>
      </c>
      <c r="P1737" s="1">
        <v>29645.333333333332</v>
      </c>
      <c r="Q1737">
        <v>578.1099853515625</v>
      </c>
      <c r="R1737">
        <f t="shared" si="135"/>
        <v>7.0094826277054381</v>
      </c>
      <c r="S1737">
        <f t="shared" si="136"/>
        <v>7009482.6277054381</v>
      </c>
      <c r="T1737">
        <f t="shared" si="138"/>
        <v>-602037.25181054324</v>
      </c>
      <c r="V1737">
        <f t="shared" si="139"/>
        <v>132244.49763726443</v>
      </c>
    </row>
    <row r="1738" spans="1:22" x14ac:dyDescent="0.55000000000000004">
      <c r="A1738" s="1">
        <v>29646.333333333332</v>
      </c>
      <c r="B1738">
        <v>1.0748599767684937</v>
      </c>
      <c r="D1738" s="1">
        <v>29646.333333333332</v>
      </c>
      <c r="E1738">
        <v>5.5212101936340332</v>
      </c>
      <c r="G1738" s="1">
        <v>29646.333333333332</v>
      </c>
      <c r="H1738">
        <v>0</v>
      </c>
      <c r="J1738" s="1">
        <v>29646.333333333332</v>
      </c>
      <c r="K1738">
        <v>0.6599460244178772</v>
      </c>
      <c r="M1738">
        <f t="shared" si="137"/>
        <v>-4.4463502168655396</v>
      </c>
      <c r="N1738">
        <f>SUM(M$4:M1738)</f>
        <v>74320.097761854529</v>
      </c>
      <c r="P1738" s="1">
        <v>29646.333333333332</v>
      </c>
      <c r="Q1738">
        <v>578.04998779296875</v>
      </c>
      <c r="R1738">
        <f t="shared" si="135"/>
        <v>6.4982913337298669</v>
      </c>
      <c r="S1738">
        <f t="shared" si="136"/>
        <v>6498291.3337298669</v>
      </c>
      <c r="T1738">
        <f t="shared" si="138"/>
        <v>-511191.29397557117</v>
      </c>
      <c r="V1738">
        <f t="shared" si="139"/>
        <v>70007.298728683963</v>
      </c>
    </row>
    <row r="1739" spans="1:22" x14ac:dyDescent="0.55000000000000004">
      <c r="A1739" s="1">
        <v>29647.333333333332</v>
      </c>
      <c r="B1739">
        <v>2.5190999507904053</v>
      </c>
      <c r="D1739" s="1">
        <v>29647.333333333332</v>
      </c>
      <c r="E1739">
        <v>5.0899701118469238</v>
      </c>
      <c r="G1739" s="1">
        <v>29647.333333333332</v>
      </c>
      <c r="H1739">
        <v>0</v>
      </c>
      <c r="J1739" s="1">
        <v>29647.333333333332</v>
      </c>
      <c r="K1739">
        <v>0.6599460244178772</v>
      </c>
      <c r="M1739">
        <f t="shared" si="137"/>
        <v>-2.5708701610565186</v>
      </c>
      <c r="N1739">
        <f>SUM(M$4:M1739)</f>
        <v>74317.526891693473</v>
      </c>
      <c r="P1739" s="1">
        <v>29647.333333333332</v>
      </c>
      <c r="Q1739">
        <v>578.010009765625</v>
      </c>
      <c r="R1739">
        <f t="shared" si="135"/>
        <v>6.160112475277856</v>
      </c>
      <c r="S1739">
        <f t="shared" si="136"/>
        <v>6160112.475277856</v>
      </c>
      <c r="T1739">
        <f t="shared" si="138"/>
        <v>-338178.8584520109</v>
      </c>
      <c r="V1739">
        <f t="shared" si="139"/>
        <v>59036.340027023107</v>
      </c>
    </row>
    <row r="1740" spans="1:22" x14ac:dyDescent="0.55000000000000004">
      <c r="A1740" s="1">
        <v>29648.333333333332</v>
      </c>
      <c r="B1740">
        <v>6.8409299850463867</v>
      </c>
      <c r="D1740" s="1">
        <v>29648.333333333332</v>
      </c>
      <c r="E1740">
        <v>8.3339300155639648</v>
      </c>
      <c r="G1740" s="1">
        <v>29648.333333333332</v>
      </c>
      <c r="H1740">
        <v>0</v>
      </c>
      <c r="J1740" s="1">
        <v>29648.333333333332</v>
      </c>
      <c r="K1740">
        <v>0.6599460244178772</v>
      </c>
      <c r="M1740">
        <f t="shared" si="137"/>
        <v>-1.4930000305175781</v>
      </c>
      <c r="N1740">
        <f>SUM(M$4:M1740)</f>
        <v>74316.033891662955</v>
      </c>
      <c r="P1740" s="1">
        <v>29648.333333333332</v>
      </c>
      <c r="Q1740">
        <v>577.97998046875</v>
      </c>
      <c r="R1740">
        <f t="shared" si="135"/>
        <v>5.9073755556019023</v>
      </c>
      <c r="S1740">
        <f t="shared" si="136"/>
        <v>5907375.5556019023</v>
      </c>
      <c r="T1740">
        <f t="shared" si="138"/>
        <v>-252736.91967595369</v>
      </c>
      <c r="V1740">
        <f t="shared" si="139"/>
        <v>66722.380529530346</v>
      </c>
    </row>
    <row r="1741" spans="1:22" x14ac:dyDescent="0.55000000000000004">
      <c r="A1741" s="1">
        <v>29649.333333333332</v>
      </c>
      <c r="B1741">
        <v>9.7142200469970703</v>
      </c>
      <c r="D1741" s="1">
        <v>29649.333333333332</v>
      </c>
      <c r="E1741">
        <v>10.141400337219238</v>
      </c>
      <c r="G1741" s="1">
        <v>29649.333333333332</v>
      </c>
      <c r="H1741">
        <v>0</v>
      </c>
      <c r="J1741" s="1">
        <v>29649.333333333332</v>
      </c>
      <c r="K1741">
        <v>0.64836800098419189</v>
      </c>
      <c r="M1741">
        <f t="shared" si="137"/>
        <v>-0.42718029022216797</v>
      </c>
      <c r="N1741">
        <f>SUM(M$4:M1741)</f>
        <v>74315.606711372733</v>
      </c>
      <c r="P1741" s="1">
        <v>29649.333333333332</v>
      </c>
      <c r="Q1741">
        <v>577.96002197265625</v>
      </c>
      <c r="R1741">
        <f t="shared" si="135"/>
        <v>5.7400075350888073</v>
      </c>
      <c r="S1741">
        <f t="shared" si="136"/>
        <v>5740007.5350888073</v>
      </c>
      <c r="T1741">
        <f t="shared" si="138"/>
        <v>-167368.02051309496</v>
      </c>
      <c r="V1741">
        <f t="shared" si="139"/>
        <v>74440.648152865469</v>
      </c>
    </row>
    <row r="1742" spans="1:22" x14ac:dyDescent="0.55000000000000004">
      <c r="A1742" s="1">
        <v>29650.333333333332</v>
      </c>
      <c r="B1742">
        <v>12.164999961853027</v>
      </c>
      <c r="D1742" s="1">
        <v>29650.333333333332</v>
      </c>
      <c r="E1742">
        <v>10.762700080871582</v>
      </c>
      <c r="G1742" s="1">
        <v>29650.333333333332</v>
      </c>
      <c r="H1742">
        <v>0</v>
      </c>
      <c r="J1742" s="1">
        <v>29650.333333333332</v>
      </c>
      <c r="K1742">
        <v>0.64836800098419189</v>
      </c>
      <c r="M1742">
        <f t="shared" si="137"/>
        <v>1.4022998809814453</v>
      </c>
      <c r="N1742">
        <f>SUM(M$4:M1742)</f>
        <v>74317.009011253715</v>
      </c>
      <c r="P1742" s="1">
        <v>29650.333333333332</v>
      </c>
      <c r="Q1742">
        <v>577.96002197265625</v>
      </c>
      <c r="R1742">
        <f t="shared" si="135"/>
        <v>5.7400075350888073</v>
      </c>
      <c r="S1742">
        <f t="shared" si="136"/>
        <v>5740007.5350888073</v>
      </c>
      <c r="T1742">
        <f t="shared" si="138"/>
        <v>0</v>
      </c>
      <c r="V1742">
        <f t="shared" si="139"/>
        <v>65139.714431762695</v>
      </c>
    </row>
    <row r="1743" spans="1:22" x14ac:dyDescent="0.55000000000000004">
      <c r="A1743" s="1">
        <v>29651.333333333332</v>
      </c>
      <c r="B1743">
        <v>20.927999496459961</v>
      </c>
      <c r="D1743" s="1">
        <v>29651.333333333332</v>
      </c>
      <c r="E1743">
        <v>19.522600173950195</v>
      </c>
      <c r="G1743" s="1">
        <v>29651.333333333332</v>
      </c>
      <c r="H1743">
        <v>0</v>
      </c>
      <c r="J1743" s="1">
        <v>29651.333333333332</v>
      </c>
      <c r="K1743">
        <v>0.64836800098419189</v>
      </c>
      <c r="M1743">
        <f t="shared" si="137"/>
        <v>1.4053993225097656</v>
      </c>
      <c r="N1743">
        <f>SUM(M$4:M1743)</f>
        <v>74318.414410576224</v>
      </c>
      <c r="P1743" s="1">
        <v>29651.333333333332</v>
      </c>
      <c r="Q1743">
        <v>577.96002197265625</v>
      </c>
      <c r="R1743">
        <f t="shared" si="135"/>
        <v>5.7400075350888073</v>
      </c>
      <c r="S1743">
        <f t="shared" si="136"/>
        <v>5740007.5350888073</v>
      </c>
      <c r="T1743">
        <f t="shared" si="138"/>
        <v>0</v>
      </c>
      <c r="V1743">
        <f t="shared" si="139"/>
        <v>65407.50617980957</v>
      </c>
    </row>
    <row r="1744" spans="1:22" x14ac:dyDescent="0.55000000000000004">
      <c r="A1744" s="1">
        <v>29652.333333333332</v>
      </c>
      <c r="B1744">
        <v>19.423200607299805</v>
      </c>
      <c r="D1744" s="1">
        <v>29652.333333333332</v>
      </c>
      <c r="E1744">
        <v>20.761299133300781</v>
      </c>
      <c r="G1744" s="1">
        <v>29652.333333333332</v>
      </c>
      <c r="H1744">
        <v>0</v>
      </c>
      <c r="J1744" s="1">
        <v>29652.333333333332</v>
      </c>
      <c r="K1744">
        <v>0.64836800098419189</v>
      </c>
      <c r="M1744">
        <f t="shared" si="137"/>
        <v>-1.3380985260009766</v>
      </c>
      <c r="N1744">
        <f>SUM(M$4:M1744)</f>
        <v>74317.076312050223</v>
      </c>
      <c r="P1744" s="1">
        <v>29652.333333333332</v>
      </c>
      <c r="Q1744">
        <v>577.92999267578125</v>
      </c>
      <c r="R1744">
        <f t="shared" si="135"/>
        <v>5.4891049067373388</v>
      </c>
      <c r="S1744">
        <f t="shared" si="136"/>
        <v>5489104.9067373388</v>
      </c>
      <c r="T1744">
        <f t="shared" si="138"/>
        <v>-250902.62835146859</v>
      </c>
      <c r="V1744">
        <f t="shared" si="139"/>
        <v>79271.920419950038</v>
      </c>
    </row>
    <row r="1745" spans="1:22" x14ac:dyDescent="0.55000000000000004">
      <c r="A1745" s="1">
        <v>29653.333333333332</v>
      </c>
      <c r="B1745">
        <v>22.16710090637207</v>
      </c>
      <c r="D1745" s="1">
        <v>29653.333333333332</v>
      </c>
      <c r="E1745">
        <v>20.761299133300781</v>
      </c>
      <c r="G1745" s="1">
        <v>29653.333333333332</v>
      </c>
      <c r="H1745">
        <v>0</v>
      </c>
      <c r="J1745" s="1">
        <v>29653.333333333332</v>
      </c>
      <c r="K1745">
        <v>0.64836800098419189</v>
      </c>
      <c r="M1745">
        <f t="shared" si="137"/>
        <v>1.4058017730712891</v>
      </c>
      <c r="N1745">
        <f>SUM(M$4:M1745)</f>
        <v>74318.482113823295</v>
      </c>
      <c r="P1745" s="1">
        <v>29653.333333333332</v>
      </c>
      <c r="Q1745">
        <v>577.92999267578125</v>
      </c>
      <c r="R1745">
        <f t="shared" si="135"/>
        <v>5.4891049067373388</v>
      </c>
      <c r="S1745">
        <f t="shared" si="136"/>
        <v>5489104.9067373388</v>
      </c>
      <c r="T1745">
        <f t="shared" si="138"/>
        <v>0</v>
      </c>
      <c r="V1745">
        <f t="shared" si="139"/>
        <v>65442.277908325195</v>
      </c>
    </row>
    <row r="1746" spans="1:22" x14ac:dyDescent="0.55000000000000004">
      <c r="A1746" s="1">
        <v>29654.333333333332</v>
      </c>
      <c r="B1746">
        <v>24.911100387573242</v>
      </c>
      <c r="D1746" s="1">
        <v>29654.333333333332</v>
      </c>
      <c r="E1746">
        <v>20.761299133300781</v>
      </c>
      <c r="G1746" s="1">
        <v>29654.333333333332</v>
      </c>
      <c r="H1746">
        <v>0</v>
      </c>
      <c r="J1746" s="1">
        <v>29654.333333333332</v>
      </c>
      <c r="K1746">
        <v>0.64836800098419189</v>
      </c>
      <c r="M1746">
        <f t="shared" si="137"/>
        <v>4.1498012542724609</v>
      </c>
      <c r="N1746">
        <f>SUM(M$4:M1746)</f>
        <v>74322.631915077567</v>
      </c>
      <c r="P1746" s="1">
        <v>29654.333333333332</v>
      </c>
      <c r="Q1746">
        <v>577.96002197265625</v>
      </c>
      <c r="R1746">
        <f t="shared" si="135"/>
        <v>5.7400075350888073</v>
      </c>
      <c r="S1746">
        <f t="shared" si="136"/>
        <v>5740007.5350888073</v>
      </c>
      <c r="T1746">
        <f t="shared" si="138"/>
        <v>250902.62835146859</v>
      </c>
      <c r="V1746">
        <f t="shared" si="139"/>
        <v>51621.204732637852</v>
      </c>
    </row>
    <row r="1747" spans="1:22" x14ac:dyDescent="0.55000000000000004">
      <c r="A1747" s="1">
        <v>29655.333333333332</v>
      </c>
      <c r="B1747">
        <v>22.16710090637207</v>
      </c>
      <c r="D1747" s="1">
        <v>29655.333333333332</v>
      </c>
      <c r="E1747">
        <v>20.645599365234375</v>
      </c>
      <c r="G1747" s="1">
        <v>29655.333333333332</v>
      </c>
      <c r="H1747">
        <v>0</v>
      </c>
      <c r="J1747" s="1">
        <v>29655.333333333332</v>
      </c>
      <c r="K1747">
        <v>0.64836800098419189</v>
      </c>
      <c r="M1747">
        <f t="shared" si="137"/>
        <v>1.5215015411376953</v>
      </c>
      <c r="N1747">
        <f>SUM(M$4:M1747)</f>
        <v>74324.153416618705</v>
      </c>
      <c r="P1747" s="1">
        <v>29655.333333333332</v>
      </c>
      <c r="Q1747">
        <v>577.96002197265625</v>
      </c>
      <c r="R1747">
        <f t="shared" si="135"/>
        <v>5.7400075350888073</v>
      </c>
      <c r="S1747">
        <f t="shared" si="136"/>
        <v>5740007.5350888073</v>
      </c>
      <c r="T1747">
        <f t="shared" si="138"/>
        <v>0</v>
      </c>
      <c r="V1747">
        <f t="shared" si="139"/>
        <v>75438.737869262695</v>
      </c>
    </row>
    <row r="1748" spans="1:22" x14ac:dyDescent="0.55000000000000004">
      <c r="A1748" s="1">
        <v>29656.333333333332</v>
      </c>
      <c r="B1748">
        <v>19.423200607299805</v>
      </c>
      <c r="D1748" s="1">
        <v>29656.333333333332</v>
      </c>
      <c r="E1748">
        <v>20.529899597167969</v>
      </c>
      <c r="G1748" s="1">
        <v>29656.333333333332</v>
      </c>
      <c r="H1748">
        <v>0</v>
      </c>
      <c r="J1748" s="1">
        <v>29656.333333333332</v>
      </c>
      <c r="K1748">
        <v>0.64836800098419189</v>
      </c>
      <c r="M1748">
        <f t="shared" si="137"/>
        <v>-1.1066989898681641</v>
      </c>
      <c r="N1748">
        <f>SUM(M$4:M1748)</f>
        <v>74323.046717628837</v>
      </c>
      <c r="P1748" s="1">
        <v>29656.333333333332</v>
      </c>
      <c r="Q1748">
        <v>577.92999267578125</v>
      </c>
      <c r="R1748">
        <f t="shared" si="135"/>
        <v>5.4891049067373388</v>
      </c>
      <c r="S1748">
        <f t="shared" si="136"/>
        <v>5489104.9067373388</v>
      </c>
      <c r="T1748">
        <f t="shared" si="138"/>
        <v>-250902.62835146859</v>
      </c>
      <c r="V1748">
        <f t="shared" si="139"/>
        <v>99264.840341825038</v>
      </c>
    </row>
    <row r="1749" spans="1:22" x14ac:dyDescent="0.55000000000000004">
      <c r="A1749" s="1">
        <v>29657.333333333332</v>
      </c>
      <c r="B1749">
        <v>22.16710090637207</v>
      </c>
      <c r="D1749" s="1">
        <v>29657.333333333332</v>
      </c>
      <c r="E1749">
        <v>20.529899597167969</v>
      </c>
      <c r="G1749" s="1">
        <v>29657.333333333332</v>
      </c>
      <c r="H1749">
        <v>0</v>
      </c>
      <c r="J1749" s="1">
        <v>29657.333333333332</v>
      </c>
      <c r="K1749">
        <v>0.64836800098419189</v>
      </c>
      <c r="M1749">
        <f t="shared" si="137"/>
        <v>1.6372013092041016</v>
      </c>
      <c r="N1749">
        <f>SUM(M$4:M1749)</f>
        <v>74324.683918938041</v>
      </c>
      <c r="P1749" s="1">
        <v>29657.333333333332</v>
      </c>
      <c r="Q1749">
        <v>577.92999267578125</v>
      </c>
      <c r="R1749">
        <f t="shared" si="135"/>
        <v>5.4891049067373388</v>
      </c>
      <c r="S1749">
        <f t="shared" si="136"/>
        <v>5489104.9067373388</v>
      </c>
      <c r="T1749">
        <f t="shared" si="138"/>
        <v>0</v>
      </c>
      <c r="V1749">
        <f t="shared" si="139"/>
        <v>85435.197830200195</v>
      </c>
    </row>
    <row r="1750" spans="1:22" x14ac:dyDescent="0.55000000000000004">
      <c r="A1750" s="1">
        <v>29658.333333333332</v>
      </c>
      <c r="B1750">
        <v>27.435100555419922</v>
      </c>
      <c r="D1750" s="1">
        <v>29658.333333333332</v>
      </c>
      <c r="E1750">
        <v>20.529899597167969</v>
      </c>
      <c r="G1750" s="1">
        <v>29658.333333333332</v>
      </c>
      <c r="H1750">
        <v>0</v>
      </c>
      <c r="J1750" s="1">
        <v>29658.333333333332</v>
      </c>
      <c r="K1750">
        <v>0.6599460244178772</v>
      </c>
      <c r="M1750">
        <f t="shared" si="137"/>
        <v>6.9052009582519531</v>
      </c>
      <c r="N1750">
        <f>SUM(M$4:M1750)</f>
        <v>74331.589119896293</v>
      </c>
      <c r="P1750" s="1">
        <v>29658.333333333332</v>
      </c>
      <c r="Q1750">
        <v>577.989990234375</v>
      </c>
      <c r="R1750">
        <f t="shared" si="135"/>
        <v>5.9914987600350287</v>
      </c>
      <c r="S1750">
        <f t="shared" si="136"/>
        <v>5991498.7600350287</v>
      </c>
      <c r="T1750">
        <f t="shared" si="138"/>
        <v>502393.85329768993</v>
      </c>
      <c r="V1750">
        <f t="shared" si="139"/>
        <v>37196.172985574231</v>
      </c>
    </row>
    <row r="1751" spans="1:22" x14ac:dyDescent="0.55000000000000004">
      <c r="A1751" s="1">
        <v>29659.333333333332</v>
      </c>
      <c r="B1751">
        <v>29.912799835205078</v>
      </c>
      <c r="D1751" s="1">
        <v>29659.333333333332</v>
      </c>
      <c r="E1751">
        <v>20.529899597167969</v>
      </c>
      <c r="G1751" s="1">
        <v>29659.333333333332</v>
      </c>
      <c r="H1751">
        <v>0</v>
      </c>
      <c r="J1751" s="1">
        <v>29659.333333333332</v>
      </c>
      <c r="K1751">
        <v>0.6599460244178772</v>
      </c>
      <c r="M1751">
        <f t="shared" si="137"/>
        <v>9.3829002380371094</v>
      </c>
      <c r="N1751">
        <f>SUM(M$4:M1751)</f>
        <v>74340.97202013433</v>
      </c>
      <c r="P1751" s="1">
        <v>29659.333333333332</v>
      </c>
      <c r="Q1751">
        <v>578.07000732421875</v>
      </c>
      <c r="R1751">
        <f t="shared" si="135"/>
        <v>6.6683727806375828</v>
      </c>
      <c r="S1751">
        <f t="shared" si="136"/>
        <v>6668372.7806375828</v>
      </c>
      <c r="T1751">
        <f t="shared" si="138"/>
        <v>676874.02060255408</v>
      </c>
      <c r="V1751">
        <f t="shared" si="139"/>
        <v>76789.223454147577</v>
      </c>
    </row>
    <row r="1752" spans="1:22" x14ac:dyDescent="0.55000000000000004">
      <c r="A1752" s="1">
        <v>29660.333333333332</v>
      </c>
      <c r="B1752">
        <v>16.160900115966797</v>
      </c>
      <c r="D1752" s="1">
        <v>29660.333333333332</v>
      </c>
      <c r="E1752">
        <v>10.879899978637695</v>
      </c>
      <c r="G1752" s="1">
        <v>29660.333333333332</v>
      </c>
      <c r="H1752">
        <v>0</v>
      </c>
      <c r="J1752" s="1">
        <v>29660.333333333332</v>
      </c>
      <c r="K1752">
        <v>0.6599460244178772</v>
      </c>
      <c r="M1752">
        <f t="shared" si="137"/>
        <v>5.2810001373291016</v>
      </c>
      <c r="N1752">
        <f>SUM(M$4:M1752)</f>
        <v>74346.253020271659</v>
      </c>
      <c r="P1752" s="1">
        <v>29660.333333333332</v>
      </c>
      <c r="Q1752">
        <v>578.1099853515625</v>
      </c>
      <c r="R1752">
        <f t="shared" si="135"/>
        <v>7.0094826277054381</v>
      </c>
      <c r="S1752">
        <f t="shared" si="136"/>
        <v>7009482.6277054381</v>
      </c>
      <c r="T1752">
        <f t="shared" si="138"/>
        <v>341109.8470678553</v>
      </c>
      <c r="V1752">
        <f t="shared" si="139"/>
        <v>58149.228287674487</v>
      </c>
    </row>
    <row r="1753" spans="1:22" x14ac:dyDescent="0.55000000000000004">
      <c r="A1753" s="1">
        <v>29661.333333333332</v>
      </c>
      <c r="B1753">
        <v>0.6434590220451355</v>
      </c>
      <c r="D1753" s="1">
        <v>29661.333333333332</v>
      </c>
      <c r="E1753">
        <v>5.0899701118469238</v>
      </c>
      <c r="G1753" s="1">
        <v>29661.333333333332</v>
      </c>
      <c r="H1753">
        <v>0</v>
      </c>
      <c r="J1753" s="1">
        <v>29661.333333333332</v>
      </c>
      <c r="K1753">
        <v>0.6599460244178772</v>
      </c>
      <c r="M1753">
        <f t="shared" si="137"/>
        <v>-4.4465110898017883</v>
      </c>
      <c r="N1753">
        <f>SUM(M$4:M1753)</f>
        <v>74341.806509181857</v>
      </c>
      <c r="P1753" s="1">
        <v>29661.333333333332</v>
      </c>
      <c r="Q1753">
        <v>578.04998779296875</v>
      </c>
      <c r="R1753">
        <f t="shared" si="135"/>
        <v>6.4982913337298669</v>
      </c>
      <c r="S1753">
        <f t="shared" si="136"/>
        <v>6498291.3337298669</v>
      </c>
      <c r="T1753">
        <f t="shared" si="138"/>
        <v>-511191.29397557117</v>
      </c>
      <c r="V1753">
        <f t="shared" si="139"/>
        <v>69993.399306992069</v>
      </c>
    </row>
    <row r="1754" spans="1:22" x14ac:dyDescent="0.55000000000000004">
      <c r="A1754" s="1">
        <v>29662.333333333332</v>
      </c>
      <c r="B1754">
        <v>1.2029099464416504</v>
      </c>
      <c r="D1754" s="1">
        <v>29662.333333333332</v>
      </c>
      <c r="E1754">
        <v>5.7649598121643066</v>
      </c>
      <c r="G1754" s="1">
        <v>29662.333333333332</v>
      </c>
      <c r="H1754">
        <v>0</v>
      </c>
      <c r="J1754" s="1">
        <v>29662.333333333332</v>
      </c>
      <c r="K1754">
        <v>0.6599460244178772</v>
      </c>
      <c r="M1754">
        <f t="shared" si="137"/>
        <v>-4.5620498657226563</v>
      </c>
      <c r="N1754">
        <f>SUM(M$4:M1754)</f>
        <v>74337.244459316134</v>
      </c>
      <c r="P1754" s="1">
        <v>29662.333333333332</v>
      </c>
      <c r="Q1754">
        <v>577.989990234375</v>
      </c>
      <c r="R1754">
        <f t="shared" si="135"/>
        <v>5.9914987600350287</v>
      </c>
      <c r="S1754">
        <f t="shared" si="136"/>
        <v>5991498.7600350287</v>
      </c>
      <c r="T1754">
        <f t="shared" si="138"/>
        <v>-506792.57369483821</v>
      </c>
      <c r="V1754">
        <f t="shared" si="139"/>
        <v>55612.128786696121</v>
      </c>
    </row>
    <row r="1755" spans="1:22" x14ac:dyDescent="0.55000000000000004">
      <c r="A1755" s="1">
        <v>29663.333333333332</v>
      </c>
      <c r="B1755">
        <v>6.5298099517822266</v>
      </c>
      <c r="D1755" s="1">
        <v>29663.333333333332</v>
      </c>
      <c r="E1755">
        <v>7.8724498748779297</v>
      </c>
      <c r="G1755" s="1">
        <v>29663.333333333332</v>
      </c>
      <c r="H1755">
        <v>0</v>
      </c>
      <c r="J1755" s="1">
        <v>29663.333333333332</v>
      </c>
      <c r="K1755">
        <v>0.64836800098419189</v>
      </c>
      <c r="M1755">
        <f t="shared" si="137"/>
        <v>-1.3426399230957031</v>
      </c>
      <c r="N1755">
        <f>SUM(M$4:M1755)</f>
        <v>74335.901819393039</v>
      </c>
      <c r="P1755" s="1">
        <v>29663.333333333332</v>
      </c>
      <c r="Q1755">
        <v>577.96002197265625</v>
      </c>
      <c r="R1755">
        <f t="shared" si="135"/>
        <v>5.7400075350888073</v>
      </c>
      <c r="S1755">
        <f t="shared" si="136"/>
        <v>5740007.5350888073</v>
      </c>
      <c r="T1755">
        <f t="shared" si="138"/>
        <v>-251491.22494622134</v>
      </c>
      <c r="V1755">
        <f t="shared" si="139"/>
        <v>79468.140305718407</v>
      </c>
    </row>
    <row r="1756" spans="1:22" x14ac:dyDescent="0.55000000000000004">
      <c r="A1756" s="1">
        <v>29664.333333333332</v>
      </c>
      <c r="B1756">
        <v>12.076199531555176</v>
      </c>
      <c r="D1756" s="1">
        <v>29664.333333333332</v>
      </c>
      <c r="E1756">
        <v>10.67389965057373</v>
      </c>
      <c r="G1756" s="1">
        <v>29664.333333333332</v>
      </c>
      <c r="H1756">
        <v>0</v>
      </c>
      <c r="J1756" s="1">
        <v>29664.333333333332</v>
      </c>
      <c r="K1756">
        <v>0.64836800098419189</v>
      </c>
      <c r="M1756">
        <f t="shared" si="137"/>
        <v>1.4022998809814453</v>
      </c>
      <c r="N1756">
        <f>SUM(M$4:M1756)</f>
        <v>74337.30411927402</v>
      </c>
      <c r="P1756" s="1">
        <v>29664.333333333332</v>
      </c>
      <c r="Q1756">
        <v>577.96002197265625</v>
      </c>
      <c r="R1756">
        <f t="shared" si="135"/>
        <v>5.7400075350888073</v>
      </c>
      <c r="S1756">
        <f t="shared" si="136"/>
        <v>5740007.5350888073</v>
      </c>
      <c r="T1756">
        <f t="shared" si="138"/>
        <v>0</v>
      </c>
      <c r="V1756">
        <f t="shared" si="139"/>
        <v>65139.714431762695</v>
      </c>
    </row>
    <row r="1757" spans="1:22" x14ac:dyDescent="0.55000000000000004">
      <c r="A1757" s="1">
        <v>29665.333333333332</v>
      </c>
      <c r="B1757">
        <v>15.883199691772461</v>
      </c>
      <c r="D1757" s="1">
        <v>29665.333333333332</v>
      </c>
      <c r="E1757">
        <v>17.222600936889648</v>
      </c>
      <c r="G1757" s="1">
        <v>29665.333333333332</v>
      </c>
      <c r="H1757">
        <v>0</v>
      </c>
      <c r="J1757" s="1">
        <v>29665.333333333332</v>
      </c>
      <c r="K1757">
        <v>0.64836800098419189</v>
      </c>
      <c r="M1757">
        <f t="shared" si="137"/>
        <v>-1.3394012451171875</v>
      </c>
      <c r="N1757">
        <f>SUM(M$4:M1757)</f>
        <v>74335.964718028903</v>
      </c>
      <c r="P1757" s="1">
        <v>29665.333333333332</v>
      </c>
      <c r="Q1757">
        <v>577.92999267578125</v>
      </c>
      <c r="R1757">
        <f t="shared" si="135"/>
        <v>5.4891049067373388</v>
      </c>
      <c r="S1757">
        <f t="shared" si="136"/>
        <v>5489104.9067373388</v>
      </c>
      <c r="T1757">
        <f t="shared" si="138"/>
        <v>-250902.62835146859</v>
      </c>
      <c r="V1757">
        <f t="shared" si="139"/>
        <v>79159.365488309413</v>
      </c>
    </row>
    <row r="1758" spans="1:22" x14ac:dyDescent="0.55000000000000004">
      <c r="A1758" s="1">
        <v>29666.333333333332</v>
      </c>
      <c r="B1758">
        <v>27.66670036315918</v>
      </c>
      <c r="D1758" s="1">
        <v>29666.333333333332</v>
      </c>
      <c r="E1758">
        <v>20.761299133300781</v>
      </c>
      <c r="G1758" s="1">
        <v>29666.333333333332</v>
      </c>
      <c r="H1758">
        <v>0</v>
      </c>
      <c r="J1758" s="1">
        <v>29666.333333333332</v>
      </c>
      <c r="K1758">
        <v>0.6599460244178772</v>
      </c>
      <c r="M1758">
        <f t="shared" si="137"/>
        <v>6.9054012298583984</v>
      </c>
      <c r="N1758">
        <f>SUM(M$4:M1758)</f>
        <v>74342.870119258761</v>
      </c>
      <c r="P1758" s="1">
        <v>29666.333333333332</v>
      </c>
      <c r="Q1758">
        <v>577.989990234375</v>
      </c>
      <c r="R1758">
        <f t="shared" si="135"/>
        <v>5.9914987600350287</v>
      </c>
      <c r="S1758">
        <f t="shared" si="136"/>
        <v>5991498.7600350287</v>
      </c>
      <c r="T1758">
        <f t="shared" si="138"/>
        <v>502393.85329768993</v>
      </c>
      <c r="V1758">
        <f t="shared" si="139"/>
        <v>37213.476452371106</v>
      </c>
    </row>
    <row r="1759" spans="1:22" x14ac:dyDescent="0.55000000000000004">
      <c r="A1759" s="1">
        <v>29667.333333333332</v>
      </c>
      <c r="B1759">
        <v>22.178699493408203</v>
      </c>
      <c r="D1759" s="1">
        <v>29667.333333333332</v>
      </c>
      <c r="E1759">
        <v>20.761299133300781</v>
      </c>
      <c r="G1759" s="1">
        <v>29667.333333333332</v>
      </c>
      <c r="H1759">
        <v>0</v>
      </c>
      <c r="J1759" s="1">
        <v>29667.333333333332</v>
      </c>
      <c r="K1759">
        <v>0.6599460244178772</v>
      </c>
      <c r="M1759">
        <f t="shared" si="137"/>
        <v>1.4174003601074219</v>
      </c>
      <c r="N1759">
        <f>SUM(M$4:M1759)</f>
        <v>74344.287519618869</v>
      </c>
      <c r="P1759" s="1">
        <v>29667.333333333332</v>
      </c>
      <c r="Q1759">
        <v>577.989990234375</v>
      </c>
      <c r="R1759">
        <f t="shared" si="135"/>
        <v>5.9914987600350287</v>
      </c>
      <c r="S1759">
        <f t="shared" si="136"/>
        <v>5991498.7600350287</v>
      </c>
      <c r="T1759">
        <f t="shared" si="138"/>
        <v>0</v>
      </c>
      <c r="V1759">
        <f t="shared" si="139"/>
        <v>65444.05460357666</v>
      </c>
    </row>
    <row r="1760" spans="1:22" x14ac:dyDescent="0.55000000000000004">
      <c r="A1760" s="1">
        <v>29668.333333333332</v>
      </c>
      <c r="B1760">
        <v>19.423200607299805</v>
      </c>
      <c r="D1760" s="1">
        <v>29668.333333333332</v>
      </c>
      <c r="E1760">
        <v>20.761299133300781</v>
      </c>
      <c r="G1760" s="1">
        <v>29668.333333333332</v>
      </c>
      <c r="H1760">
        <v>0</v>
      </c>
      <c r="J1760" s="1">
        <v>29668.333333333332</v>
      </c>
      <c r="K1760">
        <v>0.64836800098419189</v>
      </c>
      <c r="M1760">
        <f t="shared" si="137"/>
        <v>-1.3380985260009766</v>
      </c>
      <c r="N1760">
        <f>SUM(M$4:M1760)</f>
        <v>74342.949421092868</v>
      </c>
      <c r="P1760" s="1">
        <v>29668.333333333332</v>
      </c>
      <c r="Q1760">
        <v>577.96002197265625</v>
      </c>
      <c r="R1760">
        <f t="shared" si="135"/>
        <v>5.7400075350888073</v>
      </c>
      <c r="S1760">
        <f t="shared" si="136"/>
        <v>5740007.5350888073</v>
      </c>
      <c r="T1760">
        <f t="shared" si="138"/>
        <v>-251491.22494622134</v>
      </c>
      <c r="V1760">
        <f t="shared" si="139"/>
        <v>79860.517014702782</v>
      </c>
    </row>
    <row r="1761" spans="1:22" x14ac:dyDescent="0.55000000000000004">
      <c r="A1761" s="1">
        <v>29669.333333333332</v>
      </c>
      <c r="B1761">
        <v>22.16710090637207</v>
      </c>
      <c r="D1761" s="1">
        <v>29669.333333333332</v>
      </c>
      <c r="E1761">
        <v>20.645599365234375</v>
      </c>
      <c r="G1761" s="1">
        <v>29669.333333333332</v>
      </c>
      <c r="H1761">
        <v>0</v>
      </c>
      <c r="J1761" s="1">
        <v>29669.333333333332</v>
      </c>
      <c r="K1761">
        <v>0.64836800098419189</v>
      </c>
      <c r="M1761">
        <f t="shared" si="137"/>
        <v>1.5215015411376953</v>
      </c>
      <c r="N1761">
        <f>SUM(M$4:M1761)</f>
        <v>74344.470922634006</v>
      </c>
      <c r="P1761" s="1">
        <v>29669.333333333332</v>
      </c>
      <c r="Q1761">
        <v>577.96002197265625</v>
      </c>
      <c r="R1761">
        <f t="shared" si="135"/>
        <v>5.7400075350888073</v>
      </c>
      <c r="S1761">
        <f t="shared" si="136"/>
        <v>5740007.5350888073</v>
      </c>
      <c r="T1761">
        <f t="shared" si="138"/>
        <v>0</v>
      </c>
      <c r="V1761">
        <f t="shared" si="139"/>
        <v>75438.737869262695</v>
      </c>
    </row>
    <row r="1762" spans="1:22" x14ac:dyDescent="0.55000000000000004">
      <c r="A1762" s="1">
        <v>29670.333333333332</v>
      </c>
      <c r="B1762">
        <v>19.191600799560547</v>
      </c>
      <c r="D1762" s="1">
        <v>29670.333333333332</v>
      </c>
      <c r="E1762">
        <v>20.529899597167969</v>
      </c>
      <c r="G1762" s="1">
        <v>29670.333333333332</v>
      </c>
      <c r="H1762">
        <v>0</v>
      </c>
      <c r="J1762" s="1">
        <v>29670.333333333332</v>
      </c>
      <c r="K1762">
        <v>0.64836800098419189</v>
      </c>
      <c r="M1762">
        <f t="shared" si="137"/>
        <v>-1.3382987976074219</v>
      </c>
      <c r="N1762">
        <f>SUM(M$4:M1762)</f>
        <v>74343.132623836398</v>
      </c>
      <c r="P1762" s="1">
        <v>29670.333333333332</v>
      </c>
      <c r="Q1762">
        <v>577.92999267578125</v>
      </c>
      <c r="R1762">
        <f t="shared" si="135"/>
        <v>5.4891049067373388</v>
      </c>
      <c r="S1762">
        <f t="shared" si="136"/>
        <v>5489104.9067373388</v>
      </c>
      <c r="T1762">
        <f t="shared" si="138"/>
        <v>-250902.62835146859</v>
      </c>
      <c r="V1762">
        <f t="shared" si="139"/>
        <v>79254.616953153163</v>
      </c>
    </row>
    <row r="1763" spans="1:22" x14ac:dyDescent="0.55000000000000004">
      <c r="A1763" s="1">
        <v>29671.333333333332</v>
      </c>
      <c r="B1763">
        <v>21.127500534057617</v>
      </c>
      <c r="D1763" s="1">
        <v>29671.333333333332</v>
      </c>
      <c r="E1763">
        <v>20.529899597167969</v>
      </c>
      <c r="G1763" s="1">
        <v>29671.333333333332</v>
      </c>
      <c r="H1763">
        <v>0</v>
      </c>
      <c r="J1763" s="1">
        <v>29671.333333333332</v>
      </c>
      <c r="K1763">
        <v>0.64836800098419189</v>
      </c>
      <c r="M1763">
        <f t="shared" si="137"/>
        <v>0.59760093688964844</v>
      </c>
      <c r="N1763">
        <f>SUM(M$4:M1763)</f>
        <v>74343.730224773288</v>
      </c>
      <c r="P1763" s="1">
        <v>29671.333333333332</v>
      </c>
      <c r="Q1763">
        <v>577.92999267578125</v>
      </c>
      <c r="R1763">
        <f t="shared" si="135"/>
        <v>5.4891049067373388</v>
      </c>
      <c r="S1763">
        <f t="shared" si="136"/>
        <v>5489104.9067373388</v>
      </c>
      <c r="T1763">
        <f t="shared" si="138"/>
        <v>0</v>
      </c>
      <c r="V1763">
        <f t="shared" si="139"/>
        <v>-4386.2743377685547</v>
      </c>
    </row>
    <row r="1764" spans="1:22" x14ac:dyDescent="0.55000000000000004">
      <c r="A1764" s="1">
        <v>29672.333333333332</v>
      </c>
      <c r="B1764">
        <v>20.78019905090332</v>
      </c>
      <c r="D1764" s="1">
        <v>29672.333333333332</v>
      </c>
      <c r="E1764">
        <v>20.529899597167969</v>
      </c>
      <c r="G1764" s="1">
        <v>29672.333333333332</v>
      </c>
      <c r="H1764">
        <v>0</v>
      </c>
      <c r="J1764" s="1">
        <v>29672.333333333332</v>
      </c>
      <c r="K1764">
        <v>0.64836800098419189</v>
      </c>
      <c r="M1764">
        <f t="shared" si="137"/>
        <v>0.25029945373535156</v>
      </c>
      <c r="N1764">
        <f>SUM(M$4:M1764)</f>
        <v>74343.980524227023</v>
      </c>
      <c r="P1764" s="1">
        <v>29672.333333333332</v>
      </c>
      <c r="Q1764">
        <v>577.92999267578125</v>
      </c>
      <c r="R1764">
        <f t="shared" si="135"/>
        <v>5.4891049067373388</v>
      </c>
      <c r="S1764">
        <f t="shared" si="136"/>
        <v>5489104.9067373388</v>
      </c>
      <c r="T1764">
        <f t="shared" si="138"/>
        <v>0</v>
      </c>
      <c r="V1764">
        <f t="shared" si="139"/>
        <v>-34393.122482299805</v>
      </c>
    </row>
    <row r="1765" spans="1:22" x14ac:dyDescent="0.55000000000000004">
      <c r="A1765" s="1">
        <v>29673.333333333332</v>
      </c>
      <c r="B1765">
        <v>25.221900939941406</v>
      </c>
      <c r="D1765" s="1">
        <v>29673.333333333332</v>
      </c>
      <c r="E1765">
        <v>18.317399978637695</v>
      </c>
      <c r="G1765" s="1">
        <v>29673.333333333332</v>
      </c>
      <c r="H1765">
        <v>0</v>
      </c>
      <c r="J1765" s="1">
        <v>29673.333333333332</v>
      </c>
      <c r="K1765">
        <v>0.6599460244178772</v>
      </c>
      <c r="M1765">
        <f t="shared" si="137"/>
        <v>6.9045009613037109</v>
      </c>
      <c r="N1765">
        <f>SUM(M$4:M1765)</f>
        <v>74350.885025188327</v>
      </c>
      <c r="P1765" s="1">
        <v>29673.333333333332</v>
      </c>
      <c r="Q1765">
        <v>577.989990234375</v>
      </c>
      <c r="R1765">
        <f t="shared" si="135"/>
        <v>5.9914987600350287</v>
      </c>
      <c r="S1765">
        <f t="shared" si="136"/>
        <v>5991498.7600350287</v>
      </c>
      <c r="T1765">
        <f t="shared" si="138"/>
        <v>502393.85329768993</v>
      </c>
      <c r="V1765">
        <f t="shared" si="139"/>
        <v>37135.693249246106</v>
      </c>
    </row>
    <row r="1766" spans="1:22" x14ac:dyDescent="0.55000000000000004">
      <c r="A1766" s="1">
        <v>29674.333333333332</v>
      </c>
      <c r="B1766">
        <v>5.8227601051330566</v>
      </c>
      <c r="D1766" s="1">
        <v>29674.333333333332</v>
      </c>
      <c r="E1766">
        <v>9.9086904525756836</v>
      </c>
      <c r="G1766" s="1">
        <v>29674.333333333332</v>
      </c>
      <c r="H1766">
        <v>0</v>
      </c>
      <c r="J1766" s="1">
        <v>29674.333333333332</v>
      </c>
      <c r="K1766">
        <v>0.64836800098419189</v>
      </c>
      <c r="M1766">
        <f t="shared" si="137"/>
        <v>-4.085930347442627</v>
      </c>
      <c r="N1766">
        <f>SUM(M$4:M1766)</f>
        <v>74346.799094840884</v>
      </c>
      <c r="P1766" s="1">
        <v>29674.333333333332</v>
      </c>
      <c r="Q1766">
        <v>577.92999267578125</v>
      </c>
      <c r="R1766">
        <f t="shared" si="135"/>
        <v>5.4891049067373388</v>
      </c>
      <c r="S1766">
        <f t="shared" si="136"/>
        <v>5489104.9067373388</v>
      </c>
      <c r="T1766">
        <f t="shared" si="138"/>
        <v>-502393.85329768993</v>
      </c>
      <c r="V1766">
        <f t="shared" si="139"/>
        <v>93350.475993612781</v>
      </c>
    </row>
    <row r="1767" spans="1:22" x14ac:dyDescent="0.55000000000000004">
      <c r="A1767" s="1">
        <v>29675.333333333332</v>
      </c>
      <c r="B1767">
        <v>5.6450600624084473</v>
      </c>
      <c r="D1767" s="1">
        <v>29675.333333333332</v>
      </c>
      <c r="E1767">
        <v>4.2449698448181152</v>
      </c>
      <c r="G1767" s="1">
        <v>29675.333333333332</v>
      </c>
      <c r="H1767">
        <v>0</v>
      </c>
      <c r="J1767" s="1">
        <v>29675.333333333332</v>
      </c>
      <c r="K1767">
        <v>0.64836800098419189</v>
      </c>
      <c r="M1767">
        <f t="shared" si="137"/>
        <v>1.400090217590332</v>
      </c>
      <c r="N1767">
        <f>SUM(M$4:M1767)</f>
        <v>74348.199185058475</v>
      </c>
      <c r="P1767" s="1">
        <v>29675.333333333332</v>
      </c>
      <c r="Q1767">
        <v>577.92999267578125</v>
      </c>
      <c r="R1767">
        <f t="shared" si="135"/>
        <v>5.4891049067373388</v>
      </c>
      <c r="S1767">
        <f t="shared" si="136"/>
        <v>5489104.9067373388</v>
      </c>
      <c r="T1767">
        <f t="shared" si="138"/>
        <v>0</v>
      </c>
      <c r="V1767">
        <f t="shared" si="139"/>
        <v>64948.799514770508</v>
      </c>
    </row>
    <row r="1768" spans="1:22" x14ac:dyDescent="0.55000000000000004">
      <c r="A1768" s="1">
        <v>29676.333333333332</v>
      </c>
      <c r="B1768">
        <v>4.3365201950073242</v>
      </c>
      <c r="D1768" s="1">
        <v>29676.333333333332</v>
      </c>
      <c r="E1768">
        <v>5.6637101173400879</v>
      </c>
      <c r="G1768" s="1">
        <v>29676.333333333332</v>
      </c>
      <c r="H1768">
        <v>0</v>
      </c>
      <c r="J1768" s="1">
        <v>29676.333333333332</v>
      </c>
      <c r="K1768">
        <v>0.64836800098419189</v>
      </c>
      <c r="M1768">
        <f t="shared" si="137"/>
        <v>-1.3271899223327637</v>
      </c>
      <c r="N1768">
        <f>SUM(M$4:M1768)</f>
        <v>74346.871995136142</v>
      </c>
      <c r="P1768" s="1">
        <v>29676.333333333332</v>
      </c>
      <c r="Q1768">
        <v>577.9000244140625</v>
      </c>
      <c r="R1768">
        <f t="shared" si="135"/>
        <v>5.2398108045454137</v>
      </c>
      <c r="S1768">
        <f t="shared" si="136"/>
        <v>5239810.8045454137</v>
      </c>
      <c r="T1768">
        <f t="shared" si="138"/>
        <v>-249294.10219192505</v>
      </c>
      <c r="V1768">
        <f t="shared" si="139"/>
        <v>78605.897617340088</v>
      </c>
    </row>
    <row r="1769" spans="1:22" x14ac:dyDescent="0.55000000000000004">
      <c r="A1769" s="1">
        <v>29677.333333333332</v>
      </c>
      <c r="B1769">
        <v>7.5206499099731445</v>
      </c>
      <c r="D1769" s="1">
        <v>29677.333333333332</v>
      </c>
      <c r="E1769">
        <v>6.1037101745605469</v>
      </c>
      <c r="G1769" s="1">
        <v>29677.333333333332</v>
      </c>
      <c r="H1769">
        <v>0</v>
      </c>
      <c r="J1769" s="1">
        <v>29677.333333333332</v>
      </c>
      <c r="K1769">
        <v>0.64836800098419189</v>
      </c>
      <c r="M1769">
        <f t="shared" si="137"/>
        <v>1.4169397354125977</v>
      </c>
      <c r="N1769">
        <f>SUM(M$4:M1769)</f>
        <v>74348.288934871554</v>
      </c>
      <c r="P1769" s="1">
        <v>29677.333333333332</v>
      </c>
      <c r="Q1769">
        <v>577.9000244140625</v>
      </c>
      <c r="R1769">
        <f t="shared" si="135"/>
        <v>5.2398108045454137</v>
      </c>
      <c r="S1769">
        <f t="shared" si="136"/>
        <v>5239810.8045454137</v>
      </c>
      <c r="T1769">
        <f t="shared" si="138"/>
        <v>0</v>
      </c>
      <c r="V1769">
        <f t="shared" si="139"/>
        <v>66404.597854614258</v>
      </c>
    </row>
    <row r="1770" spans="1:22" x14ac:dyDescent="0.55000000000000004">
      <c r="A1770" s="1">
        <v>29678.333333333332</v>
      </c>
      <c r="B1770">
        <v>4.0047402381896973</v>
      </c>
      <c r="D1770" s="1">
        <v>29678.333333333332</v>
      </c>
      <c r="E1770">
        <v>5.7487101554870605</v>
      </c>
      <c r="G1770" s="1">
        <v>29678.333333333332</v>
      </c>
      <c r="H1770">
        <v>0</v>
      </c>
      <c r="J1770" s="1">
        <v>29678.333333333332</v>
      </c>
      <c r="K1770">
        <v>0.64836800098419189</v>
      </c>
      <c r="M1770">
        <f t="shared" si="137"/>
        <v>-1.7439699172973633</v>
      </c>
      <c r="N1770">
        <f>SUM(M$4:M1770)</f>
        <v>74346.544964954257</v>
      </c>
      <c r="P1770" s="1">
        <v>29678.333333333332</v>
      </c>
      <c r="Q1770">
        <v>577.8699951171875</v>
      </c>
      <c r="R1770">
        <f t="shared" si="135"/>
        <v>4.9911097737203818</v>
      </c>
      <c r="S1770">
        <f t="shared" si="136"/>
        <v>4991109.7737203818</v>
      </c>
      <c r="T1770">
        <f t="shared" si="138"/>
        <v>-248701.03082503192</v>
      </c>
      <c r="V1770">
        <f t="shared" si="139"/>
        <v>42003.034685505554</v>
      </c>
    </row>
    <row r="1771" spans="1:22" x14ac:dyDescent="0.55000000000000004">
      <c r="A1771" s="1">
        <v>29679.333333333332</v>
      </c>
      <c r="B1771">
        <v>10.237500190734863</v>
      </c>
      <c r="D1771" s="1">
        <v>29679.333333333332</v>
      </c>
      <c r="E1771">
        <v>5.6599597930908203</v>
      </c>
      <c r="G1771" s="1">
        <v>29679.333333333332</v>
      </c>
      <c r="H1771">
        <v>0</v>
      </c>
      <c r="J1771" s="1">
        <v>29679.333333333332</v>
      </c>
      <c r="K1771">
        <v>0.64836800098419189</v>
      </c>
      <c r="M1771">
        <f t="shared" si="137"/>
        <v>4.577540397644043</v>
      </c>
      <c r="N1771">
        <f>SUM(M$4:M1771)</f>
        <v>74351.122505351901</v>
      </c>
      <c r="P1771" s="1">
        <v>29679.333333333332</v>
      </c>
      <c r="Q1771">
        <v>577.9000244140625</v>
      </c>
      <c r="R1771">
        <f t="shared" si="135"/>
        <v>5.2398108045454137</v>
      </c>
      <c r="S1771">
        <f t="shared" si="136"/>
        <v>5239810.8045454137</v>
      </c>
      <c r="T1771">
        <f t="shared" si="138"/>
        <v>248701.03082503192</v>
      </c>
      <c r="V1771">
        <f t="shared" si="139"/>
        <v>90779.464246379212</v>
      </c>
    </row>
    <row r="1772" spans="1:22" x14ac:dyDescent="0.55000000000000004">
      <c r="A1772" s="1">
        <v>29680.333333333332</v>
      </c>
      <c r="B1772">
        <v>15.843299865722656</v>
      </c>
      <c r="D1772" s="1">
        <v>29680.333333333332</v>
      </c>
      <c r="E1772">
        <v>8.9374399185180664</v>
      </c>
      <c r="G1772" s="1">
        <v>29680.333333333332</v>
      </c>
      <c r="H1772">
        <v>0</v>
      </c>
      <c r="J1772" s="1">
        <v>29680.333333333332</v>
      </c>
      <c r="K1772">
        <v>0.64836800098419189</v>
      </c>
      <c r="M1772">
        <f t="shared" si="137"/>
        <v>6.9058599472045898</v>
      </c>
      <c r="N1772">
        <f>SUM(M$4:M1772)</f>
        <v>74358.028365299106</v>
      </c>
      <c r="P1772" s="1">
        <v>29680.333333333332</v>
      </c>
      <c r="Q1772">
        <v>577.96002197265625</v>
      </c>
      <c r="R1772">
        <f t="shared" si="135"/>
        <v>5.7400075350888073</v>
      </c>
      <c r="S1772">
        <f t="shared" si="136"/>
        <v>5740007.5350888073</v>
      </c>
      <c r="T1772">
        <f t="shared" si="138"/>
        <v>500196.73054339364</v>
      </c>
      <c r="V1772">
        <f t="shared" si="139"/>
        <v>40450.573610048741</v>
      </c>
    </row>
    <row r="1773" spans="1:22" x14ac:dyDescent="0.55000000000000004">
      <c r="A1773" s="1">
        <v>29681.333333333332</v>
      </c>
      <c r="B1773">
        <v>18.465799331665039</v>
      </c>
      <c r="D1773" s="1">
        <v>29681.333333333332</v>
      </c>
      <c r="E1773">
        <v>17.045099258422852</v>
      </c>
      <c r="G1773" s="1">
        <v>29681.333333333332</v>
      </c>
      <c r="H1773">
        <v>0</v>
      </c>
      <c r="J1773" s="1">
        <v>29681.333333333332</v>
      </c>
      <c r="K1773">
        <v>0.64836800098419189</v>
      </c>
      <c r="M1773">
        <f t="shared" si="137"/>
        <v>1.4207000732421875</v>
      </c>
      <c r="N1773">
        <f>SUM(M$4:M1773)</f>
        <v>74359.449065372348</v>
      </c>
      <c r="P1773" s="1">
        <v>29681.333333333332</v>
      </c>
      <c r="Q1773">
        <v>577.96002197265625</v>
      </c>
      <c r="R1773">
        <f t="shared" si="135"/>
        <v>5.7400075350888073</v>
      </c>
      <c r="S1773">
        <f t="shared" si="136"/>
        <v>5740007.5350888073</v>
      </c>
      <c r="T1773">
        <f t="shared" si="138"/>
        <v>0</v>
      </c>
      <c r="V1773">
        <f t="shared" si="139"/>
        <v>66729.49104309082</v>
      </c>
    </row>
    <row r="1774" spans="1:22" x14ac:dyDescent="0.55000000000000004">
      <c r="A1774" s="1">
        <v>29682.333333333332</v>
      </c>
      <c r="B1774">
        <v>19.439399719238281</v>
      </c>
      <c r="D1774" s="1">
        <v>29682.333333333332</v>
      </c>
      <c r="E1774">
        <v>20.761299133300781</v>
      </c>
      <c r="G1774" s="1">
        <v>29682.333333333332</v>
      </c>
      <c r="H1774">
        <v>0</v>
      </c>
      <c r="J1774" s="1">
        <v>29682.333333333332</v>
      </c>
      <c r="K1774">
        <v>0.64836800098419189</v>
      </c>
      <c r="M1774">
        <f t="shared" si="137"/>
        <v>-1.3218994140625</v>
      </c>
      <c r="N1774">
        <f>SUM(M$4:M1774)</f>
        <v>74358.127165958285</v>
      </c>
      <c r="P1774" s="1">
        <v>29682.333333333332</v>
      </c>
      <c r="Q1774">
        <v>577.92999267578125</v>
      </c>
      <c r="R1774">
        <f t="shared" si="135"/>
        <v>5.4891049067373388</v>
      </c>
      <c r="S1774">
        <f t="shared" si="136"/>
        <v>5489104.9067373388</v>
      </c>
      <c r="T1774">
        <f t="shared" si="138"/>
        <v>-250902.62835146859</v>
      </c>
      <c r="V1774">
        <f t="shared" si="139"/>
        <v>80671.523691434413</v>
      </c>
    </row>
    <row r="1775" spans="1:22" x14ac:dyDescent="0.55000000000000004">
      <c r="A1775" s="1">
        <v>29683.333333333332</v>
      </c>
      <c r="B1775">
        <v>24.927299499511719</v>
      </c>
      <c r="D1775" s="1">
        <v>29683.333333333332</v>
      </c>
      <c r="E1775">
        <v>20.761299133300781</v>
      </c>
      <c r="G1775" s="1">
        <v>29683.333333333332</v>
      </c>
      <c r="H1775">
        <v>0</v>
      </c>
      <c r="J1775" s="1">
        <v>29683.333333333332</v>
      </c>
      <c r="K1775">
        <v>0.64836800098419189</v>
      </c>
      <c r="M1775">
        <f t="shared" si="137"/>
        <v>4.1660003662109375</v>
      </c>
      <c r="N1775">
        <f>SUM(M$4:M1775)</f>
        <v>74362.293166324496</v>
      </c>
      <c r="P1775" s="1">
        <v>29683.333333333332</v>
      </c>
      <c r="Q1775">
        <v>577.96002197265625</v>
      </c>
      <c r="R1775">
        <f t="shared" si="135"/>
        <v>5.7400075350888073</v>
      </c>
      <c r="S1775">
        <f t="shared" si="136"/>
        <v>5740007.5350888073</v>
      </c>
      <c r="T1775">
        <f t="shared" si="138"/>
        <v>250902.62835146859</v>
      </c>
      <c r="V1775">
        <f t="shared" si="139"/>
        <v>53020.808004122227</v>
      </c>
    </row>
    <row r="1776" spans="1:22" x14ac:dyDescent="0.55000000000000004">
      <c r="A1776" s="1">
        <v>29684.333333333332</v>
      </c>
      <c r="B1776">
        <v>24.938899993896484</v>
      </c>
      <c r="D1776" s="1">
        <v>29684.333333333332</v>
      </c>
      <c r="E1776">
        <v>20.761299133300781</v>
      </c>
      <c r="G1776" s="1">
        <v>29684.333333333332</v>
      </c>
      <c r="H1776">
        <v>0</v>
      </c>
      <c r="J1776" s="1">
        <v>29684.333333333332</v>
      </c>
      <c r="K1776">
        <v>0.6599460244178772</v>
      </c>
      <c r="M1776">
        <f t="shared" si="137"/>
        <v>4.1776008605957031</v>
      </c>
      <c r="N1776">
        <f>SUM(M$4:M1776)</f>
        <v>74366.470767185092</v>
      </c>
      <c r="P1776" s="1">
        <v>29684.333333333332</v>
      </c>
      <c r="Q1776">
        <v>577.989990234375</v>
      </c>
      <c r="R1776">
        <f t="shared" si="135"/>
        <v>5.9914987600350287</v>
      </c>
      <c r="S1776">
        <f t="shared" si="136"/>
        <v>5991498.7600350287</v>
      </c>
      <c r="T1776">
        <f t="shared" si="138"/>
        <v>251491.22494622134</v>
      </c>
      <c r="V1776">
        <f t="shared" si="139"/>
        <v>52434.152899542823</v>
      </c>
    </row>
    <row r="1777" spans="1:22" x14ac:dyDescent="0.55000000000000004">
      <c r="A1777" s="1">
        <v>29685.333333333332</v>
      </c>
      <c r="B1777">
        <v>25.182100296020508</v>
      </c>
      <c r="D1777" s="1">
        <v>29685.333333333332</v>
      </c>
      <c r="E1777">
        <v>20.761299133300781</v>
      </c>
      <c r="G1777" s="1">
        <v>29685.333333333332</v>
      </c>
      <c r="H1777">
        <v>0</v>
      </c>
      <c r="J1777" s="1">
        <v>29685.333333333332</v>
      </c>
      <c r="K1777">
        <v>0.6599460244178772</v>
      </c>
      <c r="M1777">
        <f t="shared" si="137"/>
        <v>4.4208011627197266</v>
      </c>
      <c r="N1777">
        <f>SUM(M$4:M1777)</f>
        <v>74370.891568347812</v>
      </c>
      <c r="P1777" s="1">
        <v>29685.333333333332</v>
      </c>
      <c r="Q1777">
        <v>578.02001953125</v>
      </c>
      <c r="R1777">
        <f t="shared" si="135"/>
        <v>6.2446029859711416</v>
      </c>
      <c r="S1777">
        <f t="shared" si="136"/>
        <v>6244602.9859711416</v>
      </c>
      <c r="T1777">
        <f t="shared" si="138"/>
        <v>253104.22593611293</v>
      </c>
      <c r="V1777">
        <f t="shared" si="139"/>
        <v>71833.65801316686</v>
      </c>
    </row>
    <row r="1778" spans="1:22" x14ac:dyDescent="0.55000000000000004">
      <c r="A1778" s="1">
        <v>29686.333333333332</v>
      </c>
      <c r="B1778">
        <v>22.194900512695313</v>
      </c>
      <c r="D1778" s="1">
        <v>29686.333333333332</v>
      </c>
      <c r="E1778">
        <v>20.761299133300781</v>
      </c>
      <c r="G1778" s="1">
        <v>29686.333333333332</v>
      </c>
      <c r="H1778">
        <v>0</v>
      </c>
      <c r="J1778" s="1">
        <v>29686.333333333332</v>
      </c>
      <c r="K1778">
        <v>0.6599460244178772</v>
      </c>
      <c r="M1778">
        <f t="shared" si="137"/>
        <v>1.4336013793945313</v>
      </c>
      <c r="N1778">
        <f>SUM(M$4:M1778)</f>
        <v>74372.325169727206</v>
      </c>
      <c r="P1778" s="1">
        <v>29686.333333333332</v>
      </c>
      <c r="Q1778">
        <v>578.02001953125</v>
      </c>
      <c r="R1778">
        <f t="shared" si="135"/>
        <v>6.2446029859711416</v>
      </c>
      <c r="S1778">
        <f t="shared" si="136"/>
        <v>6244602.9859711416</v>
      </c>
      <c r="T1778">
        <f t="shared" si="138"/>
        <v>0</v>
      </c>
      <c r="V1778">
        <f t="shared" si="139"/>
        <v>66843.82266998291</v>
      </c>
    </row>
    <row r="1779" spans="1:22" x14ac:dyDescent="0.55000000000000004">
      <c r="A1779" s="1">
        <v>29687.333333333332</v>
      </c>
      <c r="B1779">
        <v>19.207799911499023</v>
      </c>
      <c r="D1779" s="1">
        <v>29687.333333333332</v>
      </c>
      <c r="E1779">
        <v>20.761299133300781</v>
      </c>
      <c r="G1779" s="1">
        <v>29687.333333333332</v>
      </c>
      <c r="H1779">
        <v>0</v>
      </c>
      <c r="J1779" s="1">
        <v>29687.333333333332</v>
      </c>
      <c r="K1779">
        <v>0.6599460244178772</v>
      </c>
      <c r="M1779">
        <f t="shared" si="137"/>
        <v>-1.5534992218017578</v>
      </c>
      <c r="N1779">
        <f>SUM(M$4:M1779)</f>
        <v>74370.771670505404</v>
      </c>
      <c r="P1779" s="1">
        <v>29687.333333333332</v>
      </c>
      <c r="Q1779">
        <v>577.989990234375</v>
      </c>
      <c r="R1779">
        <f t="shared" si="135"/>
        <v>5.9914987600350287</v>
      </c>
      <c r="S1779">
        <f t="shared" si="136"/>
        <v>5991498.7600350287</v>
      </c>
      <c r="T1779">
        <f t="shared" si="138"/>
        <v>-253104.22593611293</v>
      </c>
      <c r="V1779">
        <f t="shared" si="139"/>
        <v>61862.556662736461</v>
      </c>
    </row>
    <row r="1780" spans="1:22" x14ac:dyDescent="0.55000000000000004">
      <c r="A1780" s="1">
        <v>29688.333333333332</v>
      </c>
      <c r="B1780">
        <v>22.194900512695313</v>
      </c>
      <c r="D1780" s="1">
        <v>29688.333333333332</v>
      </c>
      <c r="E1780">
        <v>20.761299133300781</v>
      </c>
      <c r="G1780" s="1">
        <v>29688.333333333332</v>
      </c>
      <c r="H1780">
        <v>0</v>
      </c>
      <c r="J1780" s="1">
        <v>29688.333333333332</v>
      </c>
      <c r="K1780">
        <v>0.6599460244178772</v>
      </c>
      <c r="M1780">
        <f t="shared" si="137"/>
        <v>1.4336013793945313</v>
      </c>
      <c r="N1780">
        <f>SUM(M$4:M1780)</f>
        <v>74372.205271884799</v>
      </c>
      <c r="P1780" s="1">
        <v>29688.333333333332</v>
      </c>
      <c r="Q1780">
        <v>577.989990234375</v>
      </c>
      <c r="R1780">
        <f t="shared" si="135"/>
        <v>5.9914987600350287</v>
      </c>
      <c r="S1780">
        <f t="shared" si="136"/>
        <v>5991498.7600350287</v>
      </c>
      <c r="T1780">
        <f t="shared" si="138"/>
        <v>0</v>
      </c>
      <c r="V1780">
        <f t="shared" si="139"/>
        <v>66843.82266998291</v>
      </c>
    </row>
    <row r="1781" spans="1:22" x14ac:dyDescent="0.55000000000000004">
      <c r="A1781" s="1">
        <v>29689.333333333332</v>
      </c>
      <c r="B1781">
        <v>21.963399887084961</v>
      </c>
      <c r="D1781" s="1">
        <v>29689.333333333332</v>
      </c>
      <c r="E1781">
        <v>20.529899597167969</v>
      </c>
      <c r="G1781" s="1">
        <v>29689.333333333332</v>
      </c>
      <c r="H1781">
        <v>0</v>
      </c>
      <c r="J1781" s="1">
        <v>29689.333333333332</v>
      </c>
      <c r="K1781">
        <v>0.6599460244178772</v>
      </c>
      <c r="M1781">
        <f t="shared" si="137"/>
        <v>1.4335002899169922</v>
      </c>
      <c r="N1781">
        <f>SUM(M$4:M1781)</f>
        <v>74373.638772174716</v>
      </c>
      <c r="P1781" s="1">
        <v>29689.333333333332</v>
      </c>
      <c r="Q1781">
        <v>577.989990234375</v>
      </c>
      <c r="R1781">
        <f t="shared" si="135"/>
        <v>5.9914987600350287</v>
      </c>
      <c r="S1781">
        <f t="shared" si="136"/>
        <v>5991498.7600350287</v>
      </c>
      <c r="T1781">
        <f t="shared" si="138"/>
        <v>0</v>
      </c>
      <c r="V1781">
        <f t="shared" si="139"/>
        <v>66835.088539123535</v>
      </c>
    </row>
    <row r="1782" spans="1:22" x14ac:dyDescent="0.55000000000000004">
      <c r="A1782" s="1">
        <v>29690.333333333332</v>
      </c>
      <c r="B1782">
        <v>21.963399887084961</v>
      </c>
      <c r="D1782" s="1">
        <v>29690.333333333332</v>
      </c>
      <c r="E1782">
        <v>20.529899597167969</v>
      </c>
      <c r="G1782" s="1">
        <v>29690.333333333332</v>
      </c>
      <c r="H1782">
        <v>0</v>
      </c>
      <c r="J1782" s="1">
        <v>29690.333333333332</v>
      </c>
      <c r="K1782">
        <v>0.6599460244178772</v>
      </c>
      <c r="M1782">
        <f t="shared" si="137"/>
        <v>1.4335002899169922</v>
      </c>
      <c r="N1782">
        <f>SUM(M$4:M1782)</f>
        <v>74375.072272464633</v>
      </c>
      <c r="P1782" s="1">
        <v>29690.333333333332</v>
      </c>
      <c r="Q1782">
        <v>577.989990234375</v>
      </c>
      <c r="R1782">
        <f t="shared" si="135"/>
        <v>5.9914987600350287</v>
      </c>
      <c r="S1782">
        <f t="shared" si="136"/>
        <v>5991498.7600350287</v>
      </c>
      <c r="T1782">
        <f t="shared" si="138"/>
        <v>0</v>
      </c>
      <c r="V1782">
        <f t="shared" si="139"/>
        <v>66835.088539123535</v>
      </c>
    </row>
    <row r="1783" spans="1:22" x14ac:dyDescent="0.55000000000000004">
      <c r="A1783" s="1">
        <v>29691.333333333332</v>
      </c>
      <c r="B1783">
        <v>24.95050048828125</v>
      </c>
      <c r="D1783" s="1">
        <v>29691.333333333332</v>
      </c>
      <c r="E1783">
        <v>20.529899597167969</v>
      </c>
      <c r="G1783" s="1">
        <v>29691.333333333332</v>
      </c>
      <c r="H1783">
        <v>0</v>
      </c>
      <c r="J1783" s="1">
        <v>29691.333333333332</v>
      </c>
      <c r="K1783">
        <v>0.6599460244178772</v>
      </c>
      <c r="M1783">
        <f t="shared" si="137"/>
        <v>4.4206008911132813</v>
      </c>
      <c r="N1783">
        <f>SUM(M$4:M1783)</f>
        <v>74379.492873355746</v>
      </c>
      <c r="P1783" s="1">
        <v>29691.333333333332</v>
      </c>
      <c r="Q1783">
        <v>578.02001953125</v>
      </c>
      <c r="R1783">
        <f t="shared" si="135"/>
        <v>6.2446029859711416</v>
      </c>
      <c r="S1783">
        <f t="shared" si="136"/>
        <v>6244602.9859711416</v>
      </c>
      <c r="T1783">
        <f t="shared" si="138"/>
        <v>253104.22593611293</v>
      </c>
      <c r="V1783">
        <f t="shared" si="139"/>
        <v>71816.354546369985</v>
      </c>
    </row>
    <row r="1784" spans="1:22" x14ac:dyDescent="0.55000000000000004">
      <c r="A1784" s="1">
        <v>29692.333333333332</v>
      </c>
      <c r="B1784">
        <v>21.963399887084961</v>
      </c>
      <c r="D1784" s="1">
        <v>29692.333333333332</v>
      </c>
      <c r="E1784">
        <v>20.529899597167969</v>
      </c>
      <c r="G1784" s="1">
        <v>29692.333333333332</v>
      </c>
      <c r="H1784">
        <v>0</v>
      </c>
      <c r="J1784" s="1">
        <v>29692.333333333332</v>
      </c>
      <c r="K1784">
        <v>0.6599460244178772</v>
      </c>
      <c r="M1784">
        <f t="shared" si="137"/>
        <v>1.4335002899169922</v>
      </c>
      <c r="N1784">
        <f>SUM(M$4:M1784)</f>
        <v>74380.926373645663</v>
      </c>
      <c r="P1784" s="1">
        <v>29692.333333333332</v>
      </c>
      <c r="Q1784">
        <v>578.02001953125</v>
      </c>
      <c r="R1784">
        <f t="shared" si="135"/>
        <v>6.2446029859711416</v>
      </c>
      <c r="S1784">
        <f t="shared" si="136"/>
        <v>6244602.9859711416</v>
      </c>
      <c r="T1784">
        <f t="shared" si="138"/>
        <v>0</v>
      </c>
      <c r="V1784">
        <f t="shared" si="139"/>
        <v>66835.088539123535</v>
      </c>
    </row>
    <row r="1785" spans="1:22" x14ac:dyDescent="0.55000000000000004">
      <c r="A1785" s="1">
        <v>29693.333333333332</v>
      </c>
      <c r="B1785">
        <v>21.963399887084961</v>
      </c>
      <c r="D1785" s="1">
        <v>29693.333333333332</v>
      </c>
      <c r="E1785">
        <v>20.529899597167969</v>
      </c>
      <c r="G1785" s="1">
        <v>29693.333333333332</v>
      </c>
      <c r="H1785">
        <v>0</v>
      </c>
      <c r="J1785" s="1">
        <v>29693.333333333332</v>
      </c>
      <c r="K1785">
        <v>0.6599460244178772</v>
      </c>
      <c r="M1785">
        <f t="shared" si="137"/>
        <v>1.4335002899169922</v>
      </c>
      <c r="N1785">
        <f>SUM(M$4:M1785)</f>
        <v>74382.35987393558</v>
      </c>
      <c r="P1785" s="1">
        <v>29693.333333333332</v>
      </c>
      <c r="Q1785">
        <v>578.02001953125</v>
      </c>
      <c r="R1785">
        <f t="shared" si="135"/>
        <v>6.2446029859711416</v>
      </c>
      <c r="S1785">
        <f t="shared" si="136"/>
        <v>6244602.9859711416</v>
      </c>
      <c r="T1785">
        <f t="shared" si="138"/>
        <v>0</v>
      </c>
      <c r="V1785">
        <f t="shared" si="139"/>
        <v>66835.088539123535</v>
      </c>
    </row>
    <row r="1786" spans="1:22" x14ac:dyDescent="0.55000000000000004">
      <c r="A1786" s="1">
        <v>29694.333333333332</v>
      </c>
      <c r="B1786">
        <v>16.468999862670898</v>
      </c>
      <c r="D1786" s="1">
        <v>29694.333333333332</v>
      </c>
      <c r="E1786">
        <v>15.037400245666504</v>
      </c>
      <c r="G1786" s="1">
        <v>29694.333333333332</v>
      </c>
      <c r="H1786">
        <v>0</v>
      </c>
      <c r="J1786" s="1">
        <v>29694.333333333332</v>
      </c>
      <c r="K1786">
        <v>0.6599460244178772</v>
      </c>
      <c r="M1786">
        <f t="shared" si="137"/>
        <v>1.4315996170043945</v>
      </c>
      <c r="N1786">
        <f>SUM(M$4:M1786)</f>
        <v>74383.791473552585</v>
      </c>
      <c r="P1786" s="1">
        <v>29694.333333333332</v>
      </c>
      <c r="Q1786">
        <v>578.02001953125</v>
      </c>
      <c r="R1786">
        <f t="shared" si="135"/>
        <v>6.2446029859711416</v>
      </c>
      <c r="S1786">
        <f t="shared" si="136"/>
        <v>6244602.9859711416</v>
      </c>
      <c r="T1786">
        <f t="shared" si="138"/>
        <v>0</v>
      </c>
      <c r="V1786">
        <f t="shared" si="139"/>
        <v>66670.870399475098</v>
      </c>
    </row>
    <row r="1787" spans="1:22" x14ac:dyDescent="0.55000000000000004">
      <c r="A1787" s="1">
        <v>29695.333333333332</v>
      </c>
      <c r="B1787">
        <v>10.781900405883789</v>
      </c>
      <c r="D1787" s="1">
        <v>29695.333333333332</v>
      </c>
      <c r="E1787">
        <v>6.3662099838256836</v>
      </c>
      <c r="G1787" s="1">
        <v>29695.333333333332</v>
      </c>
      <c r="H1787">
        <v>0</v>
      </c>
      <c r="J1787" s="1">
        <v>29695.333333333332</v>
      </c>
      <c r="K1787">
        <v>0.6599460244178772</v>
      </c>
      <c r="M1787">
        <f t="shared" si="137"/>
        <v>4.4156904220581055</v>
      </c>
      <c r="N1787">
        <f>SUM(M$4:M1787)</f>
        <v>74388.207163974643</v>
      </c>
      <c r="P1787" s="1">
        <v>29695.333333333332</v>
      </c>
      <c r="Q1787">
        <v>578.04998779296875</v>
      </c>
      <c r="R1787">
        <f t="shared" si="135"/>
        <v>6.4982913337298669</v>
      </c>
      <c r="S1787">
        <f t="shared" si="136"/>
        <v>6498291.3337298669</v>
      </c>
      <c r="T1787">
        <f t="shared" si="138"/>
        <v>253688.34775872529</v>
      </c>
      <c r="V1787">
        <f t="shared" si="139"/>
        <v>70807.968197390437</v>
      </c>
    </row>
    <row r="1788" spans="1:22" x14ac:dyDescent="0.55000000000000004">
      <c r="A1788" s="1">
        <v>29696.333333333332</v>
      </c>
      <c r="B1788">
        <v>9.8600101470947266</v>
      </c>
      <c r="D1788" s="1">
        <v>29696.333333333332</v>
      </c>
      <c r="E1788">
        <v>6.4399600028991699</v>
      </c>
      <c r="G1788" s="1">
        <v>29696.333333333332</v>
      </c>
      <c r="H1788">
        <v>0</v>
      </c>
      <c r="J1788" s="1">
        <v>29696.333333333332</v>
      </c>
      <c r="K1788">
        <v>0.6599460244178772</v>
      </c>
      <c r="M1788">
        <f t="shared" si="137"/>
        <v>3.4200501441955566</v>
      </c>
      <c r="N1788">
        <f>SUM(M$4:M1788)</f>
        <v>74391.627214118838</v>
      </c>
      <c r="P1788" s="1">
        <v>29696.333333333332</v>
      </c>
      <c r="Q1788">
        <v>578.07000732421875</v>
      </c>
      <c r="R1788">
        <f t="shared" si="135"/>
        <v>6.6683727806375828</v>
      </c>
      <c r="S1788">
        <f t="shared" si="136"/>
        <v>6668372.7806375828</v>
      </c>
      <c r="T1788">
        <f t="shared" si="138"/>
        <v>170081.44690771587</v>
      </c>
      <c r="V1788">
        <f t="shared" si="139"/>
        <v>68391.549041075632</v>
      </c>
    </row>
    <row r="1789" spans="1:22" x14ac:dyDescent="0.55000000000000004">
      <c r="A1789" s="1">
        <v>29697.333333333332</v>
      </c>
      <c r="B1789">
        <v>10.636199951171875</v>
      </c>
      <c r="D1789" s="1">
        <v>29697.333333333332</v>
      </c>
      <c r="E1789">
        <v>8.2111997604370117</v>
      </c>
      <c r="G1789" s="1">
        <v>29697.333333333332</v>
      </c>
      <c r="H1789">
        <v>0</v>
      </c>
      <c r="J1789" s="1">
        <v>29697.333333333332</v>
      </c>
      <c r="K1789">
        <v>0.6599460244178772</v>
      </c>
      <c r="M1789">
        <f t="shared" si="137"/>
        <v>2.4250001907348633</v>
      </c>
      <c r="N1789">
        <f>SUM(M$4:M1789)</f>
        <v>74394.052214309573</v>
      </c>
      <c r="P1789" s="1">
        <v>29697.333333333332</v>
      </c>
      <c r="Q1789">
        <v>578.08001708984375</v>
      </c>
      <c r="R1789">
        <f t="shared" si="135"/>
        <v>6.7535971572215203</v>
      </c>
      <c r="S1789">
        <f t="shared" si="136"/>
        <v>6753597.1572215203</v>
      </c>
      <c r="T1789">
        <f t="shared" si="138"/>
        <v>85224.376583937556</v>
      </c>
      <c r="V1789">
        <f t="shared" si="139"/>
        <v>67276.303385850042</v>
      </c>
    </row>
    <row r="1790" spans="1:22" x14ac:dyDescent="0.55000000000000004">
      <c r="A1790" s="1">
        <v>29698.333333333332</v>
      </c>
      <c r="B1790">
        <v>8.7617702484130859</v>
      </c>
      <c r="D1790" s="1">
        <v>29698.333333333332</v>
      </c>
      <c r="E1790">
        <v>10.318900108337402</v>
      </c>
      <c r="G1790" s="1">
        <v>29698.333333333332</v>
      </c>
      <c r="H1790">
        <v>0</v>
      </c>
      <c r="J1790" s="1">
        <v>29698.333333333332</v>
      </c>
      <c r="K1790">
        <v>0.6599460244178772</v>
      </c>
      <c r="M1790">
        <f t="shared" si="137"/>
        <v>-1.5571298599243164</v>
      </c>
      <c r="N1790">
        <f>SUM(M$4:M1790)</f>
        <v>74392.495084449649</v>
      </c>
      <c r="P1790" s="1">
        <v>29698.333333333332</v>
      </c>
      <c r="Q1790">
        <v>578.04998779296875</v>
      </c>
      <c r="R1790">
        <f t="shared" si="135"/>
        <v>6.4982913337298669</v>
      </c>
      <c r="S1790">
        <f t="shared" si="136"/>
        <v>6498291.3337298669</v>
      </c>
      <c r="T1790">
        <f t="shared" si="138"/>
        <v>-255305.82349165343</v>
      </c>
      <c r="V1790">
        <f t="shared" si="139"/>
        <v>63750.4670844879</v>
      </c>
    </row>
    <row r="1791" spans="1:22" x14ac:dyDescent="0.55000000000000004">
      <c r="A1791" s="1">
        <v>29699.333333333332</v>
      </c>
      <c r="B1791">
        <v>12.281599998474121</v>
      </c>
      <c r="D1791" s="1">
        <v>29699.333333333332</v>
      </c>
      <c r="E1791">
        <v>10.851400375366211</v>
      </c>
      <c r="G1791" s="1">
        <v>29699.333333333332</v>
      </c>
      <c r="H1791">
        <v>0</v>
      </c>
      <c r="J1791" s="1">
        <v>29699.333333333332</v>
      </c>
      <c r="K1791">
        <v>0.6599460244178772</v>
      </c>
      <c r="M1791">
        <f t="shared" si="137"/>
        <v>1.4301996231079102</v>
      </c>
      <c r="N1791">
        <f>SUM(M$4:M1791)</f>
        <v>74393.925284072757</v>
      </c>
      <c r="P1791" s="1">
        <v>29699.333333333332</v>
      </c>
      <c r="Q1791">
        <v>578.04998779296875</v>
      </c>
      <c r="R1791">
        <f t="shared" si="135"/>
        <v>6.4982913337298669</v>
      </c>
      <c r="S1791">
        <f t="shared" si="136"/>
        <v>6498291.3337298669</v>
      </c>
      <c r="T1791">
        <f t="shared" si="138"/>
        <v>0</v>
      </c>
      <c r="V1791">
        <f t="shared" si="139"/>
        <v>66549.910926818848</v>
      </c>
    </row>
    <row r="1792" spans="1:22" x14ac:dyDescent="0.55000000000000004">
      <c r="A1792" s="1">
        <v>29700.333333333332</v>
      </c>
      <c r="B1792">
        <v>12.281599998474121</v>
      </c>
      <c r="D1792" s="1">
        <v>29700.333333333332</v>
      </c>
      <c r="E1792">
        <v>10.851400375366211</v>
      </c>
      <c r="G1792" s="1">
        <v>29700.333333333332</v>
      </c>
      <c r="H1792">
        <v>0</v>
      </c>
      <c r="J1792" s="1">
        <v>29700.333333333332</v>
      </c>
      <c r="K1792">
        <v>0.6599460244178772</v>
      </c>
      <c r="M1792">
        <f t="shared" si="137"/>
        <v>1.4301996231079102</v>
      </c>
      <c r="N1792">
        <f>SUM(M$4:M1792)</f>
        <v>74395.355483695865</v>
      </c>
      <c r="P1792" s="1">
        <v>29700.333333333332</v>
      </c>
      <c r="Q1792">
        <v>578.04998779296875</v>
      </c>
      <c r="R1792">
        <f t="shared" si="135"/>
        <v>6.4982913337298669</v>
      </c>
      <c r="S1792">
        <f t="shared" si="136"/>
        <v>6498291.3337298669</v>
      </c>
      <c r="T1792">
        <f t="shared" si="138"/>
        <v>0</v>
      </c>
      <c r="V1792">
        <f t="shared" si="139"/>
        <v>66549.910926818848</v>
      </c>
    </row>
    <row r="1793" spans="1:22" x14ac:dyDescent="0.55000000000000004">
      <c r="A1793" s="1">
        <v>29701.333333333332</v>
      </c>
      <c r="B1793">
        <v>15.898900032043457</v>
      </c>
      <c r="D1793" s="1">
        <v>29701.333333333332</v>
      </c>
      <c r="E1793">
        <v>10.851400375366211</v>
      </c>
      <c r="G1793" s="1">
        <v>29701.333333333332</v>
      </c>
      <c r="H1793">
        <v>0</v>
      </c>
      <c r="J1793" s="1">
        <v>29701.333333333332</v>
      </c>
      <c r="K1793">
        <v>0.6599460244178772</v>
      </c>
      <c r="M1793">
        <f t="shared" si="137"/>
        <v>5.0474996566772461</v>
      </c>
      <c r="N1793">
        <f>SUM(M$4:M1793)</f>
        <v>74400.402983352542</v>
      </c>
      <c r="P1793" s="1">
        <v>29701.333333333332</v>
      </c>
      <c r="Q1793">
        <v>578.02001953125</v>
      </c>
      <c r="R1793">
        <f t="shared" si="135"/>
        <v>6.2446029859711416</v>
      </c>
      <c r="S1793">
        <f t="shared" si="136"/>
        <v>6244602.9859711416</v>
      </c>
      <c r="T1793">
        <f t="shared" si="138"/>
        <v>-253688.34775872529</v>
      </c>
      <c r="V1793">
        <f t="shared" si="139"/>
        <v>632772.98158593476</v>
      </c>
    </row>
    <row r="1794" spans="1:22" x14ac:dyDescent="0.55000000000000004">
      <c r="A1794" s="1">
        <v>29702.333333333332</v>
      </c>
      <c r="B1794">
        <v>11.88860034942627</v>
      </c>
      <c r="D1794" s="1">
        <v>29702.333333333332</v>
      </c>
      <c r="E1794">
        <v>13.328900337219238</v>
      </c>
      <c r="G1794" s="1">
        <v>29702.333333333332</v>
      </c>
      <c r="H1794">
        <v>0</v>
      </c>
      <c r="J1794" s="1">
        <v>29702.333333333332</v>
      </c>
      <c r="K1794">
        <v>0.6599460244178772</v>
      </c>
      <c r="M1794">
        <f t="shared" si="137"/>
        <v>-1.4402999877929688</v>
      </c>
      <c r="N1794">
        <f>SUM(M$4:M1794)</f>
        <v>74398.962683364749</v>
      </c>
      <c r="P1794" s="1">
        <v>29702.333333333332</v>
      </c>
      <c r="Q1794">
        <v>577.989990234375</v>
      </c>
      <c r="R1794">
        <f t="shared" si="135"/>
        <v>5.9914987600350287</v>
      </c>
      <c r="S1794">
        <f t="shared" si="136"/>
        <v>5991498.7600350287</v>
      </c>
      <c r="T1794">
        <f t="shared" si="138"/>
        <v>-253104.22593611293</v>
      </c>
      <c r="V1794">
        <f t="shared" si="139"/>
        <v>71642.970481095836</v>
      </c>
    </row>
    <row r="1795" spans="1:22" x14ac:dyDescent="0.55000000000000004">
      <c r="A1795" s="1">
        <v>29703.333333333332</v>
      </c>
      <c r="B1795">
        <v>16.811199188232422</v>
      </c>
      <c r="D1795" s="1">
        <v>29703.333333333332</v>
      </c>
      <c r="E1795">
        <v>20.761299133300781</v>
      </c>
      <c r="G1795" s="1">
        <v>29703.333333333332</v>
      </c>
      <c r="H1795">
        <v>0</v>
      </c>
      <c r="J1795" s="1">
        <v>29703.333333333332</v>
      </c>
      <c r="K1795">
        <v>0.64836800098419189</v>
      </c>
      <c r="M1795">
        <f t="shared" si="137"/>
        <v>-3.9500999450683594</v>
      </c>
      <c r="N1795">
        <f>SUM(M$4:M1795)</f>
        <v>74395.012583419681</v>
      </c>
      <c r="P1795" s="1">
        <v>29703.333333333332</v>
      </c>
      <c r="Q1795">
        <v>577.92999267578125</v>
      </c>
      <c r="R1795">
        <f t="shared" si="135"/>
        <v>5.4891049067373388</v>
      </c>
      <c r="S1795">
        <f t="shared" si="136"/>
        <v>5489104.9067373388</v>
      </c>
      <c r="T1795">
        <f t="shared" si="138"/>
        <v>-502393.85329768993</v>
      </c>
      <c r="V1795">
        <f t="shared" si="139"/>
        <v>105086.2227587495</v>
      </c>
    </row>
    <row r="1796" spans="1:22" x14ac:dyDescent="0.55000000000000004">
      <c r="A1796" s="1">
        <v>29704.333333333332</v>
      </c>
      <c r="B1796">
        <v>22.299100875854492</v>
      </c>
      <c r="D1796" s="1">
        <v>29704.333333333332</v>
      </c>
      <c r="E1796">
        <v>20.761299133300781</v>
      </c>
      <c r="G1796" s="1">
        <v>29704.333333333332</v>
      </c>
      <c r="H1796">
        <v>0</v>
      </c>
      <c r="J1796" s="1">
        <v>29704.333333333332</v>
      </c>
      <c r="K1796">
        <v>0.64836800098419189</v>
      </c>
      <c r="M1796">
        <f t="shared" si="137"/>
        <v>1.5378017425537109</v>
      </c>
      <c r="N1796">
        <f>SUM(M$4:M1796)</f>
        <v>74396.550385162234</v>
      </c>
      <c r="P1796" s="1">
        <v>29704.333333333332</v>
      </c>
      <c r="Q1796">
        <v>577.92999267578125</v>
      </c>
      <c r="R1796">
        <f t="shared" ref="R1796:R1859" si="140">0.6109831*Q1796*Q1796  - 697.8740029*Q1796 + 199257.5714402</f>
        <v>5.4891049067373388</v>
      </c>
      <c r="S1796">
        <f t="shared" ref="S1796:S1859" si="141">R1796*1000000</f>
        <v>5489104.9067373388</v>
      </c>
      <c r="T1796">
        <f t="shared" si="138"/>
        <v>0</v>
      </c>
      <c r="V1796">
        <f t="shared" si="139"/>
        <v>76847.075271606445</v>
      </c>
    </row>
    <row r="1797" spans="1:22" x14ac:dyDescent="0.55000000000000004">
      <c r="A1797" s="1">
        <v>29705.333333333332</v>
      </c>
      <c r="B1797">
        <v>24.69580078125</v>
      </c>
      <c r="D1797" s="1">
        <v>29705.333333333332</v>
      </c>
      <c r="E1797">
        <v>20.529899597167969</v>
      </c>
      <c r="G1797" s="1">
        <v>29705.333333333332</v>
      </c>
      <c r="H1797">
        <v>0</v>
      </c>
      <c r="J1797" s="1">
        <v>29705.333333333332</v>
      </c>
      <c r="K1797">
        <v>0.64836800098419189</v>
      </c>
      <c r="M1797">
        <f t="shared" ref="M1797:M1860" si="142">B1797-E1797-H1797</f>
        <v>4.1659011840820313</v>
      </c>
      <c r="N1797">
        <f>SUM(M$4:M1797)</f>
        <v>74400.716286346316</v>
      </c>
      <c r="P1797" s="1">
        <v>29705.333333333332</v>
      </c>
      <c r="Q1797">
        <v>577.96002197265625</v>
      </c>
      <c r="R1797">
        <f t="shared" si="140"/>
        <v>5.7400075350888073</v>
      </c>
      <c r="S1797">
        <f t="shared" si="141"/>
        <v>5740007.5350888073</v>
      </c>
      <c r="T1797">
        <f t="shared" ref="T1797:T1860" si="143">S1797-S1796</f>
        <v>250902.62835146859</v>
      </c>
      <c r="V1797">
        <f t="shared" ref="V1797:V1860" si="144">(B1797-E1797-H1797-K1797)*60*60*24 - (S1797-S1796)</f>
        <v>53012.238668184727</v>
      </c>
    </row>
    <row r="1798" spans="1:22" x14ac:dyDescent="0.55000000000000004">
      <c r="A1798" s="1">
        <v>29706.333333333332</v>
      </c>
      <c r="B1798">
        <v>27.694499969482422</v>
      </c>
      <c r="D1798" s="1">
        <v>29706.333333333332</v>
      </c>
      <c r="E1798">
        <v>20.529899597167969</v>
      </c>
      <c r="G1798" s="1">
        <v>29706.333333333332</v>
      </c>
      <c r="H1798">
        <v>0</v>
      </c>
      <c r="J1798" s="1">
        <v>29706.333333333332</v>
      </c>
      <c r="K1798">
        <v>0.6599460244178772</v>
      </c>
      <c r="M1798">
        <f t="shared" si="142"/>
        <v>7.1646003723144531</v>
      </c>
      <c r="N1798">
        <f>SUM(M$4:M1798)</f>
        <v>74407.880886718631</v>
      </c>
      <c r="P1798" s="1">
        <v>29706.333333333332</v>
      </c>
      <c r="Q1798">
        <v>578.02001953125</v>
      </c>
      <c r="R1798">
        <f t="shared" si="140"/>
        <v>6.2446029859711416</v>
      </c>
      <c r="S1798">
        <f t="shared" si="141"/>
        <v>6244602.9859711416</v>
      </c>
      <c r="T1798">
        <f t="shared" si="143"/>
        <v>504595.45088233426</v>
      </c>
      <c r="V1798">
        <f t="shared" si="144"/>
        <v>57406.684775929898</v>
      </c>
    </row>
    <row r="1799" spans="1:22" x14ac:dyDescent="0.55000000000000004">
      <c r="A1799" s="1">
        <v>29707.333333333332</v>
      </c>
      <c r="B1799">
        <v>31.47920036315918</v>
      </c>
      <c r="D1799" s="1">
        <v>29707.333333333332</v>
      </c>
      <c r="E1799">
        <v>18.403600692749023</v>
      </c>
      <c r="G1799" s="1">
        <v>29707.333333333332</v>
      </c>
      <c r="H1799">
        <v>0</v>
      </c>
      <c r="J1799" s="1">
        <v>29707.333333333332</v>
      </c>
      <c r="K1799">
        <v>0.6599460244178772</v>
      </c>
      <c r="M1799">
        <f t="shared" si="142"/>
        <v>13.075599670410156</v>
      </c>
      <c r="N1799">
        <f>SUM(M$4:M1799)</f>
        <v>74420.956486389041</v>
      </c>
      <c r="P1799" s="1">
        <v>29707.333333333332</v>
      </c>
      <c r="Q1799">
        <v>578.1400146484375</v>
      </c>
      <c r="R1799">
        <f t="shared" si="140"/>
        <v>7.266990048752632</v>
      </c>
      <c r="S1799">
        <f t="shared" si="141"/>
        <v>7266990.048752632</v>
      </c>
      <c r="T1799">
        <f t="shared" si="143"/>
        <v>1022387.0627814904</v>
      </c>
      <c r="V1799">
        <f t="shared" si="144"/>
        <v>50325.412232242525</v>
      </c>
    </row>
    <row r="1800" spans="1:22" x14ac:dyDescent="0.55000000000000004">
      <c r="A1800" s="1">
        <v>29708.333333333332</v>
      </c>
      <c r="B1800">
        <v>27.71299934387207</v>
      </c>
      <c r="D1800" s="1">
        <v>29708.333333333332</v>
      </c>
      <c r="E1800">
        <v>20.529899597167969</v>
      </c>
      <c r="G1800" s="1">
        <v>29708.333333333332</v>
      </c>
      <c r="H1800">
        <v>0</v>
      </c>
      <c r="J1800" s="1">
        <v>29708.333333333332</v>
      </c>
      <c r="K1800">
        <v>0.67152398824691772</v>
      </c>
      <c r="M1800">
        <f t="shared" si="142"/>
        <v>7.1830997467041016</v>
      </c>
      <c r="N1800">
        <f>SUM(M$4:M1800)</f>
        <v>74428.139586135745</v>
      </c>
      <c r="P1800" s="1">
        <v>29708.333333333332</v>
      </c>
      <c r="Q1800">
        <v>578.20001220703125</v>
      </c>
      <c r="R1800">
        <f t="shared" si="140"/>
        <v>7.7847816606226843</v>
      </c>
      <c r="S1800">
        <f t="shared" si="141"/>
        <v>7784781.6606226843</v>
      </c>
      <c r="T1800">
        <f t="shared" si="143"/>
        <v>517791.61187005229</v>
      </c>
      <c r="V1800">
        <f t="shared" si="144"/>
        <v>44808.533660648391</v>
      </c>
    </row>
    <row r="1801" spans="1:22" x14ac:dyDescent="0.55000000000000004">
      <c r="A1801" s="1">
        <v>29709.333333333332</v>
      </c>
      <c r="B1801">
        <v>21.958700180053711</v>
      </c>
      <c r="D1801" s="1">
        <v>29709.333333333332</v>
      </c>
      <c r="E1801">
        <v>20.529899597167969</v>
      </c>
      <c r="G1801" s="1">
        <v>29709.333333333332</v>
      </c>
      <c r="H1801">
        <v>0</v>
      </c>
      <c r="J1801" s="1">
        <v>29709.333333333332</v>
      </c>
      <c r="K1801">
        <v>0.67152398824691772</v>
      </c>
      <c r="M1801">
        <f t="shared" si="142"/>
        <v>1.4288005828857422</v>
      </c>
      <c r="N1801">
        <f>SUM(M$4:M1801)</f>
        <v>74429.568386718631</v>
      </c>
      <c r="P1801" s="1">
        <v>29709.333333333332</v>
      </c>
      <c r="Q1801">
        <v>578.20001220703125</v>
      </c>
      <c r="R1801">
        <f t="shared" si="140"/>
        <v>7.7847816606226843</v>
      </c>
      <c r="S1801">
        <f t="shared" si="141"/>
        <v>7784781.6606226843</v>
      </c>
      <c r="T1801">
        <f t="shared" si="143"/>
        <v>0</v>
      </c>
      <c r="V1801">
        <f t="shared" si="144"/>
        <v>65428.697776794434</v>
      </c>
    </row>
    <row r="1802" spans="1:22" x14ac:dyDescent="0.55000000000000004">
      <c r="A1802" s="1">
        <v>29710.333333333332</v>
      </c>
      <c r="B1802">
        <v>19.955699920654297</v>
      </c>
      <c r="D1802" s="1">
        <v>29710.333333333332</v>
      </c>
      <c r="E1802">
        <v>20.529899597167969</v>
      </c>
      <c r="G1802" s="1">
        <v>29710.333333333332</v>
      </c>
      <c r="H1802">
        <v>0</v>
      </c>
      <c r="J1802" s="1">
        <v>29710.333333333332</v>
      </c>
      <c r="K1802">
        <v>0.67152398824691772</v>
      </c>
      <c r="M1802">
        <f t="shared" si="142"/>
        <v>-0.57419967651367188</v>
      </c>
      <c r="N1802">
        <f>SUM(M$4:M1802)</f>
        <v>74428.994187042117</v>
      </c>
      <c r="P1802" s="1">
        <v>29710.333333333332</v>
      </c>
      <c r="Q1802">
        <v>578.17999267578125</v>
      </c>
      <c r="R1802">
        <f t="shared" si="140"/>
        <v>7.6115198795159813</v>
      </c>
      <c r="S1802">
        <f t="shared" si="141"/>
        <v>7611519.8795159813</v>
      </c>
      <c r="T1802">
        <f t="shared" si="143"/>
        <v>-173261.78110670298</v>
      </c>
      <c r="V1802">
        <f t="shared" si="144"/>
        <v>65631.256471388042</v>
      </c>
    </row>
    <row r="1803" spans="1:22" x14ac:dyDescent="0.55000000000000004">
      <c r="A1803" s="1">
        <v>29711.333333333332</v>
      </c>
      <c r="B1803">
        <v>15.382399559020996</v>
      </c>
      <c r="D1803" s="1">
        <v>29711.333333333332</v>
      </c>
      <c r="E1803">
        <v>20.529899597167969</v>
      </c>
      <c r="G1803" s="1">
        <v>29711.333333333332</v>
      </c>
      <c r="H1803">
        <v>0</v>
      </c>
      <c r="J1803" s="1">
        <v>29711.333333333332</v>
      </c>
      <c r="K1803">
        <v>0.6599460244178772</v>
      </c>
      <c r="M1803">
        <f t="shared" si="142"/>
        <v>-5.1475000381469727</v>
      </c>
      <c r="N1803">
        <f>SUM(M$4:M1803)</f>
        <v>74423.84668700397</v>
      </c>
      <c r="P1803" s="1">
        <v>29711.333333333332</v>
      </c>
      <c r="Q1803">
        <v>578.1099853515625</v>
      </c>
      <c r="R1803">
        <f t="shared" si="140"/>
        <v>7.0094826277054381</v>
      </c>
      <c r="S1803">
        <f t="shared" si="141"/>
        <v>7009482.6277054381</v>
      </c>
      <c r="T1803">
        <f t="shared" si="143"/>
        <v>-602037.25181054324</v>
      </c>
      <c r="V1803">
        <f t="shared" si="144"/>
        <v>100273.91200494021</v>
      </c>
    </row>
    <row r="1804" spans="1:22" x14ac:dyDescent="0.55000000000000004">
      <c r="A1804" s="1">
        <v>29712.333333333332</v>
      </c>
      <c r="B1804">
        <v>19.075799942016602</v>
      </c>
      <c r="D1804" s="1">
        <v>29712.333333333332</v>
      </c>
      <c r="E1804">
        <v>20.529899597167969</v>
      </c>
      <c r="G1804" s="1">
        <v>29712.333333333332</v>
      </c>
      <c r="H1804">
        <v>0</v>
      </c>
      <c r="J1804" s="1">
        <v>29712.333333333332</v>
      </c>
      <c r="K1804">
        <v>0.6599460244178772</v>
      </c>
      <c r="M1804">
        <f t="shared" si="142"/>
        <v>-1.4540996551513672</v>
      </c>
      <c r="N1804">
        <f>SUM(M$4:M1804)</f>
        <v>74422.392587348819</v>
      </c>
      <c r="P1804" s="1">
        <v>29712.333333333332</v>
      </c>
      <c r="Q1804">
        <v>578.08001708984375</v>
      </c>
      <c r="R1804">
        <f t="shared" si="140"/>
        <v>6.7535971572215203</v>
      </c>
      <c r="S1804">
        <f t="shared" si="141"/>
        <v>6753597.1572215203</v>
      </c>
      <c r="T1804">
        <f t="shared" si="143"/>
        <v>-255885.47048391774</v>
      </c>
      <c r="V1804">
        <f t="shared" si="144"/>
        <v>73231.923769135028</v>
      </c>
    </row>
    <row r="1805" spans="1:22" x14ac:dyDescent="0.55000000000000004">
      <c r="A1805" s="1">
        <v>29713.333333333332</v>
      </c>
      <c r="B1805">
        <v>18.959999084472656</v>
      </c>
      <c r="D1805" s="1">
        <v>29713.333333333332</v>
      </c>
      <c r="E1805">
        <v>20.529899597167969</v>
      </c>
      <c r="G1805" s="1">
        <v>29713.333333333332</v>
      </c>
      <c r="H1805">
        <v>0</v>
      </c>
      <c r="J1805" s="1">
        <v>29713.333333333332</v>
      </c>
      <c r="K1805">
        <v>0.6599460244178772</v>
      </c>
      <c r="M1805">
        <f t="shared" si="142"/>
        <v>-1.5699005126953125</v>
      </c>
      <c r="N1805">
        <f>SUM(M$4:M1805)</f>
        <v>74420.822686836123</v>
      </c>
      <c r="P1805" s="1">
        <v>29713.333333333332</v>
      </c>
      <c r="Q1805">
        <v>578.04998779296875</v>
      </c>
      <c r="R1805">
        <f t="shared" si="140"/>
        <v>6.4982913337298669</v>
      </c>
      <c r="S1805">
        <f t="shared" si="141"/>
        <v>6498291.3337298669</v>
      </c>
      <c r="T1805">
        <f t="shared" si="143"/>
        <v>-255305.82349165343</v>
      </c>
      <c r="V1805">
        <f t="shared" si="144"/>
        <v>62647.082685073838</v>
      </c>
    </row>
    <row r="1806" spans="1:22" x14ac:dyDescent="0.55000000000000004">
      <c r="A1806" s="1">
        <v>29714.333333333332</v>
      </c>
      <c r="B1806">
        <v>18.848600387573242</v>
      </c>
      <c r="D1806" s="1">
        <v>29714.333333333332</v>
      </c>
      <c r="E1806">
        <v>17.432399749755859</v>
      </c>
      <c r="G1806" s="1">
        <v>29714.333333333332</v>
      </c>
      <c r="H1806">
        <v>0</v>
      </c>
      <c r="J1806" s="1">
        <v>29714.333333333332</v>
      </c>
      <c r="K1806">
        <v>0.6599460244178772</v>
      </c>
      <c r="M1806">
        <f t="shared" si="142"/>
        <v>1.4162006378173828</v>
      </c>
      <c r="N1806">
        <f>SUM(M$4:M1806)</f>
        <v>74422.238887473941</v>
      </c>
      <c r="P1806" s="1">
        <v>29714.333333333332</v>
      </c>
      <c r="Q1806">
        <v>578.04998779296875</v>
      </c>
      <c r="R1806">
        <f t="shared" si="140"/>
        <v>6.4982913337298669</v>
      </c>
      <c r="S1806">
        <f t="shared" si="141"/>
        <v>6498291.3337298669</v>
      </c>
      <c r="T1806">
        <f t="shared" si="143"/>
        <v>0</v>
      </c>
      <c r="V1806">
        <f t="shared" si="144"/>
        <v>65340.398597717285</v>
      </c>
    </row>
    <row r="1807" spans="1:22" x14ac:dyDescent="0.55000000000000004">
      <c r="A1807" s="1">
        <v>29715.333333333332</v>
      </c>
      <c r="B1807">
        <v>20.619199752807617</v>
      </c>
      <c r="D1807" s="1">
        <v>29715.333333333332</v>
      </c>
      <c r="E1807">
        <v>19.202400207519531</v>
      </c>
      <c r="G1807" s="1">
        <v>29715.333333333332</v>
      </c>
      <c r="H1807">
        <v>0</v>
      </c>
      <c r="J1807" s="1">
        <v>29715.333333333332</v>
      </c>
      <c r="K1807">
        <v>0.6599460244178772</v>
      </c>
      <c r="M1807">
        <f t="shared" si="142"/>
        <v>1.4167995452880859</v>
      </c>
      <c r="N1807">
        <f>SUM(M$4:M1807)</f>
        <v>74423.655687019229</v>
      </c>
      <c r="P1807" s="1">
        <v>29715.333333333332</v>
      </c>
      <c r="Q1807">
        <v>578.04998779296875</v>
      </c>
      <c r="R1807">
        <f t="shared" si="140"/>
        <v>6.4982913337298669</v>
      </c>
      <c r="S1807">
        <f t="shared" si="141"/>
        <v>6498291.3337298669</v>
      </c>
      <c r="T1807">
        <f t="shared" si="143"/>
        <v>0</v>
      </c>
      <c r="V1807">
        <f t="shared" si="144"/>
        <v>65392.144203186035</v>
      </c>
    </row>
    <row r="1808" spans="1:22" x14ac:dyDescent="0.55000000000000004">
      <c r="A1808" s="1">
        <v>29716.333333333332</v>
      </c>
      <c r="B1808">
        <v>15.751299858093262</v>
      </c>
      <c r="D1808" s="1">
        <v>29716.333333333332</v>
      </c>
      <c r="E1808">
        <v>14.336199760437012</v>
      </c>
      <c r="G1808" s="1">
        <v>29716.333333333332</v>
      </c>
      <c r="H1808">
        <v>0</v>
      </c>
      <c r="J1808" s="1">
        <v>29716.333333333332</v>
      </c>
      <c r="K1808">
        <v>0.6599460244178772</v>
      </c>
      <c r="M1808">
        <f t="shared" si="142"/>
        <v>1.41510009765625</v>
      </c>
      <c r="N1808">
        <f>SUM(M$4:M1808)</f>
        <v>74425.070787116885</v>
      </c>
      <c r="P1808" s="1">
        <v>29716.333333333332</v>
      </c>
      <c r="Q1808">
        <v>578.04998779296875</v>
      </c>
      <c r="R1808">
        <f t="shared" si="140"/>
        <v>6.4982913337298669</v>
      </c>
      <c r="S1808">
        <f t="shared" si="141"/>
        <v>6498291.3337298669</v>
      </c>
      <c r="T1808">
        <f t="shared" si="143"/>
        <v>0</v>
      </c>
      <c r="V1808">
        <f t="shared" si="144"/>
        <v>65245.31192779541</v>
      </c>
    </row>
    <row r="1809" spans="1:22" x14ac:dyDescent="0.55000000000000004">
      <c r="A1809" s="1">
        <v>29717.333333333332</v>
      </c>
      <c r="B1809">
        <v>17.892299652099609</v>
      </c>
      <c r="D1809" s="1">
        <v>29717.333333333332</v>
      </c>
      <c r="E1809">
        <v>10.619899749755859</v>
      </c>
      <c r="G1809" s="1">
        <v>29717.333333333332</v>
      </c>
      <c r="H1809">
        <v>0</v>
      </c>
      <c r="J1809" s="1">
        <v>29717.333333333332</v>
      </c>
      <c r="K1809">
        <v>0.6599460244178772</v>
      </c>
      <c r="M1809">
        <f t="shared" si="142"/>
        <v>7.27239990234375</v>
      </c>
      <c r="N1809">
        <f>SUM(M$4:M1809)</f>
        <v>74432.343187019229</v>
      </c>
      <c r="P1809" s="1">
        <v>29717.333333333332</v>
      </c>
      <c r="Q1809">
        <v>578.1099853515625</v>
      </c>
      <c r="R1809">
        <f t="shared" si="140"/>
        <v>7.0094826277054381</v>
      </c>
      <c r="S1809">
        <f t="shared" si="141"/>
        <v>7009482.6277054381</v>
      </c>
      <c r="T1809">
        <f t="shared" si="143"/>
        <v>511191.29397557117</v>
      </c>
      <c r="V1809">
        <f t="shared" si="144"/>
        <v>60124.72107722424</v>
      </c>
    </row>
    <row r="1810" spans="1:22" x14ac:dyDescent="0.55000000000000004">
      <c r="A1810" s="1">
        <v>29718.333333333332</v>
      </c>
      <c r="B1810">
        <v>15.078800201416016</v>
      </c>
      <c r="D1810" s="1">
        <v>29718.333333333332</v>
      </c>
      <c r="E1810">
        <v>10.851400375366211</v>
      </c>
      <c r="G1810" s="1">
        <v>29718.333333333332</v>
      </c>
      <c r="H1810">
        <v>0</v>
      </c>
      <c r="J1810" s="1">
        <v>29718.333333333332</v>
      </c>
      <c r="K1810">
        <v>0.6599460244178772</v>
      </c>
      <c r="M1810">
        <f t="shared" si="142"/>
        <v>4.2273998260498047</v>
      </c>
      <c r="N1810">
        <f>SUM(M$4:M1810)</f>
        <v>74436.570586845279</v>
      </c>
      <c r="P1810" s="1">
        <v>29718.333333333332</v>
      </c>
      <c r="Q1810">
        <v>578.1400146484375</v>
      </c>
      <c r="R1810">
        <f t="shared" si="140"/>
        <v>7.266990048752632</v>
      </c>
      <c r="S1810">
        <f t="shared" si="141"/>
        <v>7266990.048752632</v>
      </c>
      <c r="T1810">
        <f t="shared" si="143"/>
        <v>257507.42104719393</v>
      </c>
      <c r="V1810">
        <f t="shared" si="144"/>
        <v>50720.587413804606</v>
      </c>
    </row>
    <row r="1811" spans="1:22" x14ac:dyDescent="0.55000000000000004">
      <c r="A1811" s="1">
        <v>29719.333333333332</v>
      </c>
      <c r="B1811">
        <v>15.647800445556641</v>
      </c>
      <c r="D1811" s="1">
        <v>29719.333333333332</v>
      </c>
      <c r="E1811">
        <v>17.045099258422852</v>
      </c>
      <c r="G1811" s="1">
        <v>29719.333333333332</v>
      </c>
      <c r="H1811">
        <v>0</v>
      </c>
      <c r="J1811" s="1">
        <v>29719.333333333332</v>
      </c>
      <c r="K1811">
        <v>0.6599460244178772</v>
      </c>
      <c r="M1811">
        <f t="shared" si="142"/>
        <v>-1.3972988128662109</v>
      </c>
      <c r="N1811">
        <f>SUM(M$4:M1811)</f>
        <v>74435.173288032413</v>
      </c>
      <c r="P1811" s="1">
        <v>29719.333333333332</v>
      </c>
      <c r="Q1811">
        <v>578.1099853515625</v>
      </c>
      <c r="R1811">
        <f t="shared" si="140"/>
        <v>7.0094826277054381</v>
      </c>
      <c r="S1811">
        <f t="shared" si="141"/>
        <v>7009482.6277054381</v>
      </c>
      <c r="T1811">
        <f t="shared" si="143"/>
        <v>-257507.42104719393</v>
      </c>
      <c r="V1811">
        <f t="shared" si="144"/>
        <v>79761.467105848715</v>
      </c>
    </row>
    <row r="1812" spans="1:22" x14ac:dyDescent="0.55000000000000004">
      <c r="A1812" s="1">
        <v>29720.333333333332</v>
      </c>
      <c r="B1812">
        <v>19.307399749755859</v>
      </c>
      <c r="D1812" s="1">
        <v>29720.333333333332</v>
      </c>
      <c r="E1812">
        <v>20.761299133300781</v>
      </c>
      <c r="G1812" s="1">
        <v>29720.333333333332</v>
      </c>
      <c r="H1812">
        <v>0</v>
      </c>
      <c r="J1812" s="1">
        <v>29720.333333333332</v>
      </c>
      <c r="K1812">
        <v>0.6599460244178772</v>
      </c>
      <c r="M1812">
        <f t="shared" si="142"/>
        <v>-1.4538993835449219</v>
      </c>
      <c r="N1812">
        <f>SUM(M$4:M1812)</f>
        <v>74433.719388648868</v>
      </c>
      <c r="P1812" s="1">
        <v>29720.333333333332</v>
      </c>
      <c r="Q1812">
        <v>578.08001708984375</v>
      </c>
      <c r="R1812">
        <f t="shared" si="140"/>
        <v>6.7535971572215203</v>
      </c>
      <c r="S1812">
        <f t="shared" si="141"/>
        <v>6753597.1572215203</v>
      </c>
      <c r="T1812">
        <f t="shared" si="143"/>
        <v>-255885.47048391774</v>
      </c>
      <c r="V1812">
        <f t="shared" si="144"/>
        <v>73249.227235931903</v>
      </c>
    </row>
    <row r="1813" spans="1:22" x14ac:dyDescent="0.55000000000000004">
      <c r="A1813" s="1">
        <v>29721.333333333332</v>
      </c>
      <c r="B1813">
        <v>19.191600799560547</v>
      </c>
      <c r="D1813" s="1">
        <v>29721.333333333332</v>
      </c>
      <c r="E1813">
        <v>20.761299133300781</v>
      </c>
      <c r="G1813" s="1">
        <v>29721.333333333332</v>
      </c>
      <c r="H1813">
        <v>0</v>
      </c>
      <c r="J1813" s="1">
        <v>29721.333333333332</v>
      </c>
      <c r="K1813">
        <v>0.6599460244178772</v>
      </c>
      <c r="M1813">
        <f t="shared" si="142"/>
        <v>-1.5696983337402344</v>
      </c>
      <c r="N1813">
        <f>SUM(M$4:M1813)</f>
        <v>74432.149690315127</v>
      </c>
      <c r="P1813" s="1">
        <v>29721.333333333332</v>
      </c>
      <c r="Q1813">
        <v>578.04998779296875</v>
      </c>
      <c r="R1813">
        <f t="shared" si="140"/>
        <v>6.4982913337298669</v>
      </c>
      <c r="S1813">
        <f t="shared" si="141"/>
        <v>6498291.3337298669</v>
      </c>
      <c r="T1813">
        <f t="shared" si="143"/>
        <v>-255305.82349165343</v>
      </c>
      <c r="V1813">
        <f t="shared" si="144"/>
        <v>62664.550946792588</v>
      </c>
    </row>
    <row r="1814" spans="1:22" x14ac:dyDescent="0.55000000000000004">
      <c r="A1814" s="1">
        <v>29722.333333333332</v>
      </c>
      <c r="B1814">
        <v>19.191600799560547</v>
      </c>
      <c r="D1814" s="1">
        <v>29722.333333333332</v>
      </c>
      <c r="E1814">
        <v>20.761299133300781</v>
      </c>
      <c r="G1814" s="1">
        <v>29722.333333333332</v>
      </c>
      <c r="H1814">
        <v>0</v>
      </c>
      <c r="J1814" s="1">
        <v>29722.333333333332</v>
      </c>
      <c r="K1814">
        <v>0.6599460244178772</v>
      </c>
      <c r="M1814">
        <f t="shared" si="142"/>
        <v>-1.5696983337402344</v>
      </c>
      <c r="N1814">
        <f>SUM(M$4:M1814)</f>
        <v>74430.579991981387</v>
      </c>
      <c r="P1814" s="1">
        <v>29722.333333333332</v>
      </c>
      <c r="Q1814">
        <v>578.02001953125</v>
      </c>
      <c r="R1814">
        <f t="shared" si="140"/>
        <v>6.2446029859711416</v>
      </c>
      <c r="S1814">
        <f t="shared" si="141"/>
        <v>6244602.9859711416</v>
      </c>
      <c r="T1814">
        <f t="shared" si="143"/>
        <v>-253688.34775872529</v>
      </c>
      <c r="V1814">
        <f t="shared" si="144"/>
        <v>61047.075213864446</v>
      </c>
    </row>
    <row r="1815" spans="1:22" x14ac:dyDescent="0.55000000000000004">
      <c r="A1815" s="1">
        <v>29723.333333333332</v>
      </c>
      <c r="B1815">
        <v>22.178699493408203</v>
      </c>
      <c r="D1815" s="1">
        <v>29723.333333333332</v>
      </c>
      <c r="E1815">
        <v>20.761299133300781</v>
      </c>
      <c r="G1815" s="1">
        <v>29723.333333333332</v>
      </c>
      <c r="H1815">
        <v>0</v>
      </c>
      <c r="J1815" s="1">
        <v>29723.333333333332</v>
      </c>
      <c r="K1815">
        <v>0.6599460244178772</v>
      </c>
      <c r="M1815">
        <f t="shared" si="142"/>
        <v>1.4174003601074219</v>
      </c>
      <c r="N1815">
        <f>SUM(M$4:M1815)</f>
        <v>74431.997392341495</v>
      </c>
      <c r="P1815" s="1">
        <v>29723.333333333332</v>
      </c>
      <c r="Q1815">
        <v>578.02001953125</v>
      </c>
      <c r="R1815">
        <f t="shared" si="140"/>
        <v>6.2446029859711416</v>
      </c>
      <c r="S1815">
        <f t="shared" si="141"/>
        <v>6244602.9859711416</v>
      </c>
      <c r="T1815">
        <f t="shared" si="143"/>
        <v>0</v>
      </c>
      <c r="V1815">
        <f t="shared" si="144"/>
        <v>65444.05460357666</v>
      </c>
    </row>
    <row r="1816" spans="1:22" x14ac:dyDescent="0.55000000000000004">
      <c r="A1816" s="1">
        <v>29724.333333333332</v>
      </c>
      <c r="B1816">
        <v>19.191600799560547</v>
      </c>
      <c r="D1816" s="1">
        <v>29724.333333333332</v>
      </c>
      <c r="E1816">
        <v>20.761299133300781</v>
      </c>
      <c r="G1816" s="1">
        <v>29724.333333333332</v>
      </c>
      <c r="H1816">
        <v>0</v>
      </c>
      <c r="J1816" s="1">
        <v>29724.333333333332</v>
      </c>
      <c r="K1816">
        <v>0.6599460244178772</v>
      </c>
      <c r="M1816">
        <f t="shared" si="142"/>
        <v>-1.5696983337402344</v>
      </c>
      <c r="N1816">
        <f>SUM(M$4:M1816)</f>
        <v>74430.427694007754</v>
      </c>
      <c r="P1816" s="1">
        <v>29724.333333333332</v>
      </c>
      <c r="Q1816">
        <v>577.989990234375</v>
      </c>
      <c r="R1816">
        <f t="shared" si="140"/>
        <v>5.9914987600350287</v>
      </c>
      <c r="S1816">
        <f t="shared" si="141"/>
        <v>5991498.7600350287</v>
      </c>
      <c r="T1816">
        <f t="shared" si="143"/>
        <v>-253104.22593611293</v>
      </c>
      <c r="V1816">
        <f t="shared" si="144"/>
        <v>60462.953391252086</v>
      </c>
    </row>
    <row r="1817" spans="1:22" x14ac:dyDescent="0.55000000000000004">
      <c r="A1817" s="1">
        <v>29725.333333333332</v>
      </c>
      <c r="B1817">
        <v>22.294500350952148</v>
      </c>
      <c r="D1817" s="1">
        <v>29725.333333333332</v>
      </c>
      <c r="E1817">
        <v>20.529899597167969</v>
      </c>
      <c r="G1817" s="1">
        <v>29725.333333333332</v>
      </c>
      <c r="H1817">
        <v>0</v>
      </c>
      <c r="J1817" s="1">
        <v>29725.333333333332</v>
      </c>
      <c r="K1817">
        <v>0.6599460244178772</v>
      </c>
      <c r="M1817">
        <f t="shared" si="142"/>
        <v>1.7646007537841797</v>
      </c>
      <c r="N1817">
        <f>SUM(M$4:M1817)</f>
        <v>74432.192294761539</v>
      </c>
      <c r="P1817" s="1">
        <v>29725.333333333332</v>
      </c>
      <c r="Q1817">
        <v>577.989990234375</v>
      </c>
      <c r="R1817">
        <f t="shared" si="140"/>
        <v>5.9914987600350287</v>
      </c>
      <c r="S1817">
        <f t="shared" si="141"/>
        <v>5991498.7600350287</v>
      </c>
      <c r="T1817">
        <f t="shared" si="143"/>
        <v>0</v>
      </c>
      <c r="V1817">
        <f t="shared" si="144"/>
        <v>95442.168617248535</v>
      </c>
    </row>
    <row r="1818" spans="1:22" x14ac:dyDescent="0.55000000000000004">
      <c r="A1818" s="1">
        <v>29726.333333333332</v>
      </c>
      <c r="B1818">
        <v>21.947200775146484</v>
      </c>
      <c r="D1818" s="1">
        <v>29726.333333333332</v>
      </c>
      <c r="E1818">
        <v>20.529899597167969</v>
      </c>
      <c r="G1818" s="1">
        <v>29726.333333333332</v>
      </c>
      <c r="H1818">
        <v>0</v>
      </c>
      <c r="J1818" s="1">
        <v>29726.333333333332</v>
      </c>
      <c r="K1818">
        <v>0.6599460244178772</v>
      </c>
      <c r="M1818">
        <f t="shared" si="142"/>
        <v>1.4173011779785156</v>
      </c>
      <c r="N1818">
        <f>SUM(M$4:M1818)</f>
        <v>74433.609595939517</v>
      </c>
      <c r="P1818" s="1">
        <v>29726.333333333332</v>
      </c>
      <c r="Q1818">
        <v>577.989990234375</v>
      </c>
      <c r="R1818">
        <f t="shared" si="140"/>
        <v>5.9914987600350287</v>
      </c>
      <c r="S1818">
        <f t="shared" si="141"/>
        <v>5991498.7600350287</v>
      </c>
      <c r="T1818">
        <f t="shared" si="143"/>
        <v>0</v>
      </c>
      <c r="V1818">
        <f t="shared" si="144"/>
        <v>65435.48526763916</v>
      </c>
    </row>
    <row r="1819" spans="1:22" x14ac:dyDescent="0.55000000000000004">
      <c r="A1819" s="1">
        <v>29727.333333333332</v>
      </c>
      <c r="B1819">
        <v>24.934299468994141</v>
      </c>
      <c r="D1819" s="1">
        <v>29727.333333333332</v>
      </c>
      <c r="E1819">
        <v>20.529899597167969</v>
      </c>
      <c r="G1819" s="1">
        <v>29727.333333333332</v>
      </c>
      <c r="H1819">
        <v>0</v>
      </c>
      <c r="J1819" s="1">
        <v>29727.333333333332</v>
      </c>
      <c r="K1819">
        <v>0.6599460244178772</v>
      </c>
      <c r="M1819">
        <f t="shared" si="142"/>
        <v>4.4043998718261719</v>
      </c>
      <c r="N1819">
        <f>SUM(M$4:M1819)</f>
        <v>74438.013995811343</v>
      </c>
      <c r="P1819" s="1">
        <v>29727.333333333332</v>
      </c>
      <c r="Q1819">
        <v>578.02001953125</v>
      </c>
      <c r="R1819">
        <f t="shared" si="140"/>
        <v>6.2446029859711416</v>
      </c>
      <c r="S1819">
        <f t="shared" si="141"/>
        <v>6244602.9859711416</v>
      </c>
      <c r="T1819">
        <f t="shared" si="143"/>
        <v>253104.22593611293</v>
      </c>
      <c r="V1819">
        <f t="shared" si="144"/>
        <v>70416.586479963735</v>
      </c>
    </row>
    <row r="1820" spans="1:22" x14ac:dyDescent="0.55000000000000004">
      <c r="A1820" s="1">
        <v>29728.333333333332</v>
      </c>
      <c r="B1820">
        <v>27.92140007019043</v>
      </c>
      <c r="D1820" s="1">
        <v>29728.333333333332</v>
      </c>
      <c r="E1820">
        <v>20.529899597167969</v>
      </c>
      <c r="G1820" s="1">
        <v>29728.333333333332</v>
      </c>
      <c r="H1820">
        <v>0</v>
      </c>
      <c r="J1820" s="1">
        <v>29728.333333333332</v>
      </c>
      <c r="K1820">
        <v>0.6599460244178772</v>
      </c>
      <c r="M1820">
        <f t="shared" si="142"/>
        <v>7.3915004730224609</v>
      </c>
      <c r="N1820">
        <f>SUM(M$4:M1820)</f>
        <v>74445.405496284366</v>
      </c>
      <c r="P1820" s="1">
        <v>29728.333333333332</v>
      </c>
      <c r="Q1820">
        <v>578.08001708984375</v>
      </c>
      <c r="R1820">
        <f t="shared" si="140"/>
        <v>6.7535971572215203</v>
      </c>
      <c r="S1820">
        <f t="shared" si="141"/>
        <v>6753597.1572215203</v>
      </c>
      <c r="T1820">
        <f t="shared" si="143"/>
        <v>508994.17125037871</v>
      </c>
      <c r="V1820">
        <f t="shared" si="144"/>
        <v>72612.133109057322</v>
      </c>
    </row>
    <row r="1821" spans="1:22" x14ac:dyDescent="0.55000000000000004">
      <c r="A1821" s="1">
        <v>29729.333333333332</v>
      </c>
      <c r="B1821">
        <v>21.903299331665039</v>
      </c>
      <c r="D1821" s="1">
        <v>29729.333333333332</v>
      </c>
      <c r="E1821">
        <v>20.529899597167969</v>
      </c>
      <c r="G1821" s="1">
        <v>29729.333333333332</v>
      </c>
      <c r="H1821">
        <v>0</v>
      </c>
      <c r="J1821" s="1">
        <v>29729.333333333332</v>
      </c>
      <c r="K1821">
        <v>0.6599460244178772</v>
      </c>
      <c r="M1821">
        <f t="shared" si="142"/>
        <v>1.3733997344970703</v>
      </c>
      <c r="N1821">
        <f>SUM(M$4:M1821)</f>
        <v>74446.778896018863</v>
      </c>
      <c r="P1821" s="1">
        <v>29729.333333333332</v>
      </c>
      <c r="Q1821">
        <v>578.08001708984375</v>
      </c>
      <c r="R1821">
        <f t="shared" si="140"/>
        <v>6.7535971572215203</v>
      </c>
      <c r="S1821">
        <f t="shared" si="141"/>
        <v>6753597.1572215203</v>
      </c>
      <c r="T1821">
        <f t="shared" si="143"/>
        <v>0</v>
      </c>
      <c r="V1821">
        <f t="shared" si="144"/>
        <v>61642.400550842285</v>
      </c>
    </row>
    <row r="1822" spans="1:22" x14ac:dyDescent="0.55000000000000004">
      <c r="A1822" s="1">
        <v>29730.333333333332</v>
      </c>
      <c r="B1822">
        <v>21.903299331665039</v>
      </c>
      <c r="D1822" s="1">
        <v>29730.333333333332</v>
      </c>
      <c r="E1822">
        <v>20.529899597167969</v>
      </c>
      <c r="G1822" s="1">
        <v>29730.333333333332</v>
      </c>
      <c r="H1822">
        <v>0</v>
      </c>
      <c r="J1822" s="1">
        <v>29730.333333333332</v>
      </c>
      <c r="K1822">
        <v>0.6599460244178772</v>
      </c>
      <c r="M1822">
        <f t="shared" si="142"/>
        <v>1.3733997344970703</v>
      </c>
      <c r="N1822">
        <f>SUM(M$4:M1822)</f>
        <v>74448.15229575336</v>
      </c>
      <c r="P1822" s="1">
        <v>29730.333333333332</v>
      </c>
      <c r="Q1822">
        <v>578.08001708984375</v>
      </c>
      <c r="R1822">
        <f t="shared" si="140"/>
        <v>6.7535971572215203</v>
      </c>
      <c r="S1822">
        <f t="shared" si="141"/>
        <v>6753597.1572215203</v>
      </c>
      <c r="T1822">
        <f t="shared" si="143"/>
        <v>0</v>
      </c>
      <c r="V1822">
        <f t="shared" si="144"/>
        <v>61642.400550842285</v>
      </c>
    </row>
    <row r="1823" spans="1:22" x14ac:dyDescent="0.55000000000000004">
      <c r="A1823" s="1">
        <v>29731.333333333332</v>
      </c>
      <c r="B1823">
        <v>21.947200775146484</v>
      </c>
      <c r="D1823" s="1">
        <v>29731.333333333332</v>
      </c>
      <c r="E1823">
        <v>20.529899597167969</v>
      </c>
      <c r="G1823" s="1">
        <v>29731.333333333332</v>
      </c>
      <c r="H1823">
        <v>0</v>
      </c>
      <c r="J1823" s="1">
        <v>29731.333333333332</v>
      </c>
      <c r="K1823">
        <v>0.6599460244178772</v>
      </c>
      <c r="M1823">
        <f t="shared" si="142"/>
        <v>1.4173011779785156</v>
      </c>
      <c r="N1823">
        <f>SUM(M$4:M1823)</f>
        <v>74449.569596931338</v>
      </c>
      <c r="P1823" s="1">
        <v>29731.333333333332</v>
      </c>
      <c r="Q1823">
        <v>578.08001708984375</v>
      </c>
      <c r="R1823">
        <f t="shared" si="140"/>
        <v>6.7535971572215203</v>
      </c>
      <c r="S1823">
        <f t="shared" si="141"/>
        <v>6753597.1572215203</v>
      </c>
      <c r="T1823">
        <f t="shared" si="143"/>
        <v>0</v>
      </c>
      <c r="V1823">
        <f t="shared" si="144"/>
        <v>65435.48526763916</v>
      </c>
    </row>
    <row r="1824" spans="1:22" x14ac:dyDescent="0.55000000000000004">
      <c r="A1824" s="1">
        <v>29732.333333333332</v>
      </c>
      <c r="B1824">
        <v>22.954099655151367</v>
      </c>
      <c r="D1824" s="1">
        <v>29732.333333333332</v>
      </c>
      <c r="E1824">
        <v>18.666099548339844</v>
      </c>
      <c r="G1824" s="1">
        <v>29732.333333333332</v>
      </c>
      <c r="H1824">
        <v>0</v>
      </c>
      <c r="J1824" s="1">
        <v>29732.333333333332</v>
      </c>
      <c r="K1824">
        <v>0.6599460244178772</v>
      </c>
      <c r="M1824">
        <f t="shared" si="142"/>
        <v>4.2880001068115234</v>
      </c>
      <c r="N1824">
        <f>SUM(M$4:M1824)</f>
        <v>74453.85759703815</v>
      </c>
      <c r="P1824" s="1">
        <v>29732.333333333332</v>
      </c>
      <c r="Q1824">
        <v>578.1099853515625</v>
      </c>
      <c r="R1824">
        <f t="shared" si="140"/>
        <v>7.0094826277054381</v>
      </c>
      <c r="S1824">
        <f t="shared" si="141"/>
        <v>7009482.6277054381</v>
      </c>
      <c r="T1824">
        <f t="shared" si="143"/>
        <v>255885.47048391774</v>
      </c>
      <c r="V1824">
        <f t="shared" si="144"/>
        <v>57578.402234893292</v>
      </c>
    </row>
    <row r="1825" spans="1:22" x14ac:dyDescent="0.55000000000000004">
      <c r="A1825" s="1">
        <v>29733.333333333332</v>
      </c>
      <c r="B1825">
        <v>9.1640796661376953</v>
      </c>
      <c r="D1825" s="1">
        <v>29733.333333333332</v>
      </c>
      <c r="E1825">
        <v>7.7512001991271973</v>
      </c>
      <c r="G1825" s="1">
        <v>29733.333333333332</v>
      </c>
      <c r="H1825">
        <v>0</v>
      </c>
      <c r="J1825" s="1">
        <v>29733.333333333332</v>
      </c>
      <c r="K1825">
        <v>0.6599460244178772</v>
      </c>
      <c r="M1825">
        <f t="shared" si="142"/>
        <v>1.412879467010498</v>
      </c>
      <c r="N1825">
        <f>SUM(M$4:M1825)</f>
        <v>74455.27047650516</v>
      </c>
      <c r="P1825" s="1">
        <v>29733.333333333332</v>
      </c>
      <c r="Q1825">
        <v>578.1099853515625</v>
      </c>
      <c r="R1825">
        <f t="shared" si="140"/>
        <v>7.0094826277054381</v>
      </c>
      <c r="S1825">
        <f t="shared" si="141"/>
        <v>7009482.6277054381</v>
      </c>
      <c r="T1825">
        <f t="shared" si="143"/>
        <v>0</v>
      </c>
      <c r="V1825">
        <f t="shared" si="144"/>
        <v>65053.449440002441</v>
      </c>
    </row>
    <row r="1826" spans="1:22" x14ac:dyDescent="0.55000000000000004">
      <c r="A1826" s="1">
        <v>29734.333333333332</v>
      </c>
      <c r="B1826">
        <v>0.24971400201320648</v>
      </c>
      <c r="D1826" s="1">
        <v>29734.333333333332</v>
      </c>
      <c r="E1826">
        <v>7.6824498176574707</v>
      </c>
      <c r="G1826" s="1">
        <v>29734.333333333332</v>
      </c>
      <c r="H1826">
        <v>0</v>
      </c>
      <c r="J1826" s="1">
        <v>29734.333333333332</v>
      </c>
      <c r="K1826">
        <v>0.6599460244178772</v>
      </c>
      <c r="M1826">
        <f t="shared" si="142"/>
        <v>-7.4327358156442642</v>
      </c>
      <c r="N1826">
        <f>SUM(M$4:M1826)</f>
        <v>74447.837740689516</v>
      </c>
      <c r="P1826" s="1">
        <v>29734.333333333332</v>
      </c>
      <c r="Q1826">
        <v>578.02001953125</v>
      </c>
      <c r="R1826">
        <f t="shared" si="140"/>
        <v>6.2446029859711416</v>
      </c>
      <c r="S1826">
        <f t="shared" si="141"/>
        <v>6244602.9859711416</v>
      </c>
      <c r="T1826">
        <f t="shared" si="143"/>
        <v>-764879.64173429646</v>
      </c>
      <c r="V1826">
        <f t="shared" si="144"/>
        <v>65671.930752927437</v>
      </c>
    </row>
    <row r="1827" spans="1:22" x14ac:dyDescent="0.55000000000000004">
      <c r="A1827" s="1">
        <v>29735.333333333332</v>
      </c>
      <c r="B1827">
        <v>8.9590597152709961</v>
      </c>
      <c r="D1827" s="1">
        <v>29735.333333333332</v>
      </c>
      <c r="E1827">
        <v>10.619899749755859</v>
      </c>
      <c r="G1827" s="1">
        <v>29735.333333333332</v>
      </c>
      <c r="H1827">
        <v>0</v>
      </c>
      <c r="J1827" s="1">
        <v>29735.333333333332</v>
      </c>
      <c r="K1827">
        <v>0.6599460244178772</v>
      </c>
      <c r="M1827">
        <f t="shared" si="142"/>
        <v>-1.6608400344848633</v>
      </c>
      <c r="N1827">
        <f>SUM(M$4:M1827)</f>
        <v>74446.176900655031</v>
      </c>
      <c r="P1827" s="1">
        <v>29735.333333333332</v>
      </c>
      <c r="Q1827">
        <v>577.989990234375</v>
      </c>
      <c r="R1827">
        <f t="shared" si="140"/>
        <v>5.9914987600350287</v>
      </c>
      <c r="S1827">
        <f t="shared" si="141"/>
        <v>5991498.7600350287</v>
      </c>
      <c r="T1827">
        <f t="shared" si="143"/>
        <v>-253104.22593611293</v>
      </c>
      <c r="V1827">
        <f t="shared" si="144"/>
        <v>52588.310446916148</v>
      </c>
    </row>
    <row r="1828" spans="1:22" x14ac:dyDescent="0.55000000000000004">
      <c r="A1828" s="1">
        <v>29736.333333333332</v>
      </c>
      <c r="B1828">
        <v>18.229700088500977</v>
      </c>
      <c r="D1828" s="1">
        <v>29736.333333333332</v>
      </c>
      <c r="E1828">
        <v>16.813600540161133</v>
      </c>
      <c r="G1828" s="1">
        <v>29736.333333333332</v>
      </c>
      <c r="H1828">
        <v>0</v>
      </c>
      <c r="J1828" s="1">
        <v>29736.333333333332</v>
      </c>
      <c r="K1828">
        <v>0.6599460244178772</v>
      </c>
      <c r="M1828">
        <f t="shared" si="142"/>
        <v>1.4160995483398438</v>
      </c>
      <c r="N1828">
        <f>SUM(M$4:M1828)</f>
        <v>74447.593000203371</v>
      </c>
      <c r="P1828" s="1">
        <v>29736.333333333332</v>
      </c>
      <c r="Q1828">
        <v>577.989990234375</v>
      </c>
      <c r="R1828">
        <f t="shared" si="140"/>
        <v>5.9914987600350287</v>
      </c>
      <c r="S1828">
        <f t="shared" si="141"/>
        <v>5991498.7600350287</v>
      </c>
      <c r="T1828">
        <f t="shared" si="143"/>
        <v>0</v>
      </c>
      <c r="V1828">
        <f t="shared" si="144"/>
        <v>65331.66446685791</v>
      </c>
    </row>
    <row r="1829" spans="1:22" x14ac:dyDescent="0.55000000000000004">
      <c r="A1829" s="1">
        <v>29737.333333333332</v>
      </c>
      <c r="B1829">
        <v>10.746700286865234</v>
      </c>
      <c r="D1829" s="1">
        <v>29737.333333333332</v>
      </c>
      <c r="E1829">
        <v>20.529899597167969</v>
      </c>
      <c r="G1829" s="1">
        <v>29737.333333333332</v>
      </c>
      <c r="H1829">
        <v>0</v>
      </c>
      <c r="J1829" s="1">
        <v>29737.333333333332</v>
      </c>
      <c r="K1829">
        <v>0.64836800098419189</v>
      </c>
      <c r="M1829">
        <f t="shared" si="142"/>
        <v>-9.7831993103027344</v>
      </c>
      <c r="N1829">
        <f>SUM(M$4:M1829)</f>
        <v>74437.809800893068</v>
      </c>
      <c r="P1829" s="1">
        <v>29737.333333333332</v>
      </c>
      <c r="Q1829">
        <v>577.92999267578125</v>
      </c>
      <c r="R1829">
        <f t="shared" si="140"/>
        <v>5.4891049067373388</v>
      </c>
      <c r="S1829">
        <f t="shared" si="141"/>
        <v>5489104.9067373388</v>
      </c>
      <c r="T1829">
        <f t="shared" si="143"/>
        <v>-502393.85329768993</v>
      </c>
      <c r="V1829">
        <f t="shared" si="144"/>
        <v>-398893.5623975005</v>
      </c>
    </row>
    <row r="1830" spans="1:22" x14ac:dyDescent="0.55000000000000004">
      <c r="A1830" s="1">
        <v>29738.333333333332</v>
      </c>
      <c r="B1830">
        <v>22.17650032043457</v>
      </c>
      <c r="D1830" s="1">
        <v>29738.333333333332</v>
      </c>
      <c r="E1830">
        <v>20.739500045776367</v>
      </c>
      <c r="G1830" s="1">
        <v>29738.333333333332</v>
      </c>
      <c r="H1830">
        <v>0</v>
      </c>
      <c r="J1830" s="1">
        <v>29738.333333333332</v>
      </c>
      <c r="K1830">
        <v>0.64836800098419189</v>
      </c>
      <c r="M1830">
        <f t="shared" si="142"/>
        <v>1.4370002746582031</v>
      </c>
      <c r="N1830">
        <f>SUM(M$4:M1830)</f>
        <v>74439.246801167727</v>
      </c>
      <c r="P1830" s="1">
        <v>29738.333333333332</v>
      </c>
      <c r="Q1830">
        <v>577.92999267578125</v>
      </c>
      <c r="R1830">
        <f t="shared" si="140"/>
        <v>5.4891049067373388</v>
      </c>
      <c r="S1830">
        <f t="shared" si="141"/>
        <v>5489104.9067373388</v>
      </c>
      <c r="T1830">
        <f t="shared" si="143"/>
        <v>0</v>
      </c>
      <c r="V1830">
        <f t="shared" si="144"/>
        <v>68137.82844543457</v>
      </c>
    </row>
    <row r="1831" spans="1:22" x14ac:dyDescent="0.55000000000000004">
      <c r="A1831" s="1">
        <v>29739.333333333332</v>
      </c>
      <c r="B1831">
        <v>22.247100830078125</v>
      </c>
      <c r="D1831" s="1">
        <v>29739.333333333332</v>
      </c>
      <c r="E1831">
        <v>20.810100555419922</v>
      </c>
      <c r="G1831" s="1">
        <v>29739.333333333332</v>
      </c>
      <c r="H1831">
        <v>0</v>
      </c>
      <c r="J1831" s="1">
        <v>29739.333333333332</v>
      </c>
      <c r="K1831">
        <v>0.64836800098419189</v>
      </c>
      <c r="M1831">
        <f t="shared" si="142"/>
        <v>1.4370002746582031</v>
      </c>
      <c r="N1831">
        <f>SUM(M$4:M1831)</f>
        <v>74440.683801442385</v>
      </c>
      <c r="P1831" s="1">
        <v>29739.333333333332</v>
      </c>
      <c r="Q1831">
        <v>577.92999267578125</v>
      </c>
      <c r="R1831">
        <f t="shared" si="140"/>
        <v>5.4891049067373388</v>
      </c>
      <c r="S1831">
        <f t="shared" si="141"/>
        <v>5489104.9067373388</v>
      </c>
      <c r="T1831">
        <f t="shared" si="143"/>
        <v>0</v>
      </c>
      <c r="V1831">
        <f t="shared" si="144"/>
        <v>68137.82844543457</v>
      </c>
    </row>
    <row r="1832" spans="1:22" x14ac:dyDescent="0.55000000000000004">
      <c r="A1832" s="1">
        <v>29740.333333333332</v>
      </c>
      <c r="B1832">
        <v>24.991100311279297</v>
      </c>
      <c r="D1832" s="1">
        <v>29740.333333333332</v>
      </c>
      <c r="E1832">
        <v>20.810100555419922</v>
      </c>
      <c r="G1832" s="1">
        <v>29740.333333333332</v>
      </c>
      <c r="H1832">
        <v>0</v>
      </c>
      <c r="J1832" s="1">
        <v>29740.333333333332</v>
      </c>
      <c r="K1832">
        <v>0.64836800098419189</v>
      </c>
      <c r="M1832">
        <f t="shared" si="142"/>
        <v>4.180999755859375</v>
      </c>
      <c r="N1832">
        <f>SUM(M$4:M1832)</f>
        <v>74444.864801198244</v>
      </c>
      <c r="P1832" s="1">
        <v>29740.333333333332</v>
      </c>
      <c r="Q1832">
        <v>577.96002197265625</v>
      </c>
      <c r="R1832">
        <f t="shared" si="140"/>
        <v>5.7400075350888073</v>
      </c>
      <c r="S1832">
        <f t="shared" si="141"/>
        <v>5740007.5350888073</v>
      </c>
      <c r="T1832">
        <f t="shared" si="143"/>
        <v>250902.62835146859</v>
      </c>
      <c r="V1832">
        <f t="shared" si="144"/>
        <v>54316.755269747227</v>
      </c>
    </row>
    <row r="1833" spans="1:22" x14ac:dyDescent="0.55000000000000004">
      <c r="A1833" s="1">
        <v>29741.333333333332</v>
      </c>
      <c r="B1833">
        <v>22.212400436401367</v>
      </c>
      <c r="D1833" s="1">
        <v>29741.333333333332</v>
      </c>
      <c r="E1833">
        <v>20.775299072265625</v>
      </c>
      <c r="G1833" s="1">
        <v>29741.333333333332</v>
      </c>
      <c r="H1833">
        <v>0</v>
      </c>
      <c r="J1833" s="1">
        <v>29741.333333333332</v>
      </c>
      <c r="K1833">
        <v>0.64836800098419189</v>
      </c>
      <c r="M1833">
        <f t="shared" si="142"/>
        <v>1.4371013641357422</v>
      </c>
      <c r="N1833">
        <f>SUM(M$4:M1833)</f>
        <v>74446.30190256238</v>
      </c>
      <c r="P1833" s="1">
        <v>29741.333333333332</v>
      </c>
      <c r="Q1833">
        <v>577.96002197265625</v>
      </c>
      <c r="R1833">
        <f t="shared" si="140"/>
        <v>5.7400075350888073</v>
      </c>
      <c r="S1833">
        <f t="shared" si="141"/>
        <v>5740007.5350888073</v>
      </c>
      <c r="T1833">
        <f t="shared" si="143"/>
        <v>0</v>
      </c>
      <c r="V1833">
        <f t="shared" si="144"/>
        <v>68146.562576293945</v>
      </c>
    </row>
    <row r="1834" spans="1:22" x14ac:dyDescent="0.55000000000000004">
      <c r="A1834" s="1">
        <v>29742.333333333332</v>
      </c>
      <c r="B1834">
        <v>27.709600448608398</v>
      </c>
      <c r="D1834" s="1">
        <v>29742.333333333332</v>
      </c>
      <c r="E1834">
        <v>20.530000686645508</v>
      </c>
      <c r="G1834" s="1">
        <v>29742.333333333332</v>
      </c>
      <c r="H1834">
        <v>0</v>
      </c>
      <c r="J1834" s="1">
        <v>29742.333333333332</v>
      </c>
      <c r="K1834">
        <v>0.6599460244178772</v>
      </c>
      <c r="M1834">
        <f t="shared" si="142"/>
        <v>7.1795997619628906</v>
      </c>
      <c r="N1834">
        <f>SUM(M$4:M1834)</f>
        <v>74453.481502324343</v>
      </c>
      <c r="P1834" s="1">
        <v>29742.333333333332</v>
      </c>
      <c r="Q1834">
        <v>578.02001953125</v>
      </c>
      <c r="R1834">
        <f t="shared" si="140"/>
        <v>6.2446029859711416</v>
      </c>
      <c r="S1834">
        <f t="shared" si="141"/>
        <v>6244602.9859711416</v>
      </c>
      <c r="T1834">
        <f t="shared" si="143"/>
        <v>504595.45088233426</v>
      </c>
      <c r="V1834">
        <f t="shared" si="144"/>
        <v>58702.632041554898</v>
      </c>
    </row>
    <row r="1835" spans="1:22" x14ac:dyDescent="0.55000000000000004">
      <c r="A1835" s="1">
        <v>29743.333333333332</v>
      </c>
      <c r="B1835">
        <v>18.991399765014648</v>
      </c>
      <c r="D1835" s="1">
        <v>29743.333333333332</v>
      </c>
      <c r="E1835">
        <v>20.530000686645508</v>
      </c>
      <c r="G1835" s="1">
        <v>29743.333333333332</v>
      </c>
      <c r="H1835">
        <v>0</v>
      </c>
      <c r="J1835" s="1">
        <v>29743.333333333332</v>
      </c>
      <c r="K1835">
        <v>0.6599460244178772</v>
      </c>
      <c r="M1835">
        <f t="shared" si="142"/>
        <v>-1.5386009216308594</v>
      </c>
      <c r="N1835">
        <f>SUM(M$4:M1835)</f>
        <v>74451.942901402712</v>
      </c>
      <c r="P1835" s="1">
        <v>29743.333333333332</v>
      </c>
      <c r="Q1835">
        <v>577.989990234375</v>
      </c>
      <c r="R1835">
        <f t="shared" si="140"/>
        <v>5.9914987600350287</v>
      </c>
      <c r="S1835">
        <f t="shared" si="141"/>
        <v>5991498.7600350287</v>
      </c>
      <c r="T1835">
        <f t="shared" si="143"/>
        <v>-253104.22593611293</v>
      </c>
      <c r="V1835">
        <f t="shared" si="144"/>
        <v>63149.769797502086</v>
      </c>
    </row>
    <row r="1836" spans="1:22" x14ac:dyDescent="0.55000000000000004">
      <c r="A1836" s="1">
        <v>29744.333333333332</v>
      </c>
      <c r="B1836">
        <v>21.978500366210938</v>
      </c>
      <c r="D1836" s="1">
        <v>29744.333333333332</v>
      </c>
      <c r="E1836">
        <v>20.530000686645508</v>
      </c>
      <c r="G1836" s="1">
        <v>29744.333333333332</v>
      </c>
      <c r="H1836">
        <v>0</v>
      </c>
      <c r="J1836" s="1">
        <v>29744.333333333332</v>
      </c>
      <c r="K1836">
        <v>0.6599460244178772</v>
      </c>
      <c r="M1836">
        <f t="shared" si="142"/>
        <v>1.4484996795654297</v>
      </c>
      <c r="N1836">
        <f>SUM(M$4:M1836)</f>
        <v>74453.391401082277</v>
      </c>
      <c r="P1836" s="1">
        <v>29744.333333333332</v>
      </c>
      <c r="Q1836">
        <v>577.989990234375</v>
      </c>
      <c r="R1836">
        <f t="shared" si="140"/>
        <v>5.9914987600350287</v>
      </c>
      <c r="S1836">
        <f t="shared" si="141"/>
        <v>5991498.7600350287</v>
      </c>
      <c r="T1836">
        <f t="shared" si="143"/>
        <v>0</v>
      </c>
      <c r="V1836">
        <f t="shared" si="144"/>
        <v>68131.035804748535</v>
      </c>
    </row>
    <row r="1837" spans="1:22" x14ac:dyDescent="0.55000000000000004">
      <c r="A1837" s="1">
        <v>29745.333333333332</v>
      </c>
      <c r="B1837">
        <v>21.978500366210938</v>
      </c>
      <c r="D1837" s="1">
        <v>29745.333333333332</v>
      </c>
      <c r="E1837">
        <v>20.530000686645508</v>
      </c>
      <c r="G1837" s="1">
        <v>29745.333333333332</v>
      </c>
      <c r="H1837">
        <v>0</v>
      </c>
      <c r="J1837" s="1">
        <v>29745.333333333332</v>
      </c>
      <c r="K1837">
        <v>0.6599460244178772</v>
      </c>
      <c r="M1837">
        <f t="shared" si="142"/>
        <v>1.4484996795654297</v>
      </c>
      <c r="N1837">
        <f>SUM(M$4:M1837)</f>
        <v>74454.839900761843</v>
      </c>
      <c r="P1837" s="1">
        <v>29745.333333333332</v>
      </c>
      <c r="Q1837">
        <v>577.989990234375</v>
      </c>
      <c r="R1837">
        <f t="shared" si="140"/>
        <v>5.9914987600350287</v>
      </c>
      <c r="S1837">
        <f t="shared" si="141"/>
        <v>5991498.7600350287</v>
      </c>
      <c r="T1837">
        <f t="shared" si="143"/>
        <v>0</v>
      </c>
      <c r="V1837">
        <f t="shared" si="144"/>
        <v>68131.035804748535</v>
      </c>
    </row>
    <row r="1838" spans="1:22" x14ac:dyDescent="0.55000000000000004">
      <c r="A1838" s="1">
        <v>29746.333333333332</v>
      </c>
      <c r="B1838">
        <v>21.978500366210938</v>
      </c>
      <c r="D1838" s="1">
        <v>29746.333333333332</v>
      </c>
      <c r="E1838">
        <v>20.530000686645508</v>
      </c>
      <c r="G1838" s="1">
        <v>29746.333333333332</v>
      </c>
      <c r="H1838">
        <v>0</v>
      </c>
      <c r="J1838" s="1">
        <v>29746.333333333332</v>
      </c>
      <c r="K1838">
        <v>0.6599460244178772</v>
      </c>
      <c r="M1838">
        <f t="shared" si="142"/>
        <v>1.4484996795654297</v>
      </c>
      <c r="N1838">
        <f>SUM(M$4:M1838)</f>
        <v>74456.288400441408</v>
      </c>
      <c r="P1838" s="1">
        <v>29746.333333333332</v>
      </c>
      <c r="Q1838">
        <v>577.989990234375</v>
      </c>
      <c r="R1838">
        <f t="shared" si="140"/>
        <v>5.9914987600350287</v>
      </c>
      <c r="S1838">
        <f t="shared" si="141"/>
        <v>5991498.7600350287</v>
      </c>
      <c r="T1838">
        <f t="shared" si="143"/>
        <v>0</v>
      </c>
      <c r="V1838">
        <f t="shared" si="144"/>
        <v>68131.035804748535</v>
      </c>
    </row>
    <row r="1839" spans="1:22" x14ac:dyDescent="0.55000000000000004">
      <c r="A1839" s="1">
        <v>29747.333333333332</v>
      </c>
      <c r="B1839">
        <v>19.222999572753906</v>
      </c>
      <c r="D1839" s="1">
        <v>29747.333333333332</v>
      </c>
      <c r="E1839">
        <v>20.530000686645508</v>
      </c>
      <c r="G1839" s="1">
        <v>29747.333333333332</v>
      </c>
      <c r="H1839">
        <v>0</v>
      </c>
      <c r="J1839" s="1">
        <v>29747.333333333332</v>
      </c>
      <c r="K1839">
        <v>0.64836800098419189</v>
      </c>
      <c r="M1839">
        <f t="shared" si="142"/>
        <v>-1.3070011138916016</v>
      </c>
      <c r="N1839">
        <f>SUM(M$4:M1839)</f>
        <v>74454.981399327517</v>
      </c>
      <c r="P1839" s="1">
        <v>29747.333333333332</v>
      </c>
      <c r="Q1839">
        <v>577.96002197265625</v>
      </c>
      <c r="R1839">
        <f t="shared" si="140"/>
        <v>5.7400075350888073</v>
      </c>
      <c r="S1839">
        <f t="shared" si="141"/>
        <v>5740007.5350888073</v>
      </c>
      <c r="T1839">
        <f t="shared" si="143"/>
        <v>-251491.22494622134</v>
      </c>
      <c r="V1839">
        <f t="shared" si="144"/>
        <v>82547.333420952782</v>
      </c>
    </row>
    <row r="1840" spans="1:22" x14ac:dyDescent="0.55000000000000004">
      <c r="A1840" s="1">
        <v>29748.333333333332</v>
      </c>
      <c r="B1840">
        <v>21.052299499511719</v>
      </c>
      <c r="D1840" s="1">
        <v>29748.333333333332</v>
      </c>
      <c r="E1840">
        <v>20.530000686645508</v>
      </c>
      <c r="G1840" s="1">
        <v>29748.333333333332</v>
      </c>
      <c r="H1840">
        <v>0</v>
      </c>
      <c r="J1840" s="1">
        <v>29748.333333333332</v>
      </c>
      <c r="K1840">
        <v>0.64836800098419189</v>
      </c>
      <c r="M1840">
        <f t="shared" si="142"/>
        <v>0.52229881286621094</v>
      </c>
      <c r="N1840">
        <f>SUM(M$4:M1840)</f>
        <v>74455.503698140383</v>
      </c>
      <c r="P1840" s="1">
        <v>29748.333333333332</v>
      </c>
      <c r="Q1840">
        <v>577.95001220703125</v>
      </c>
      <c r="R1840">
        <f t="shared" si="140"/>
        <v>5.6562508902570698</v>
      </c>
      <c r="S1840">
        <f t="shared" si="141"/>
        <v>5656250.8902570698</v>
      </c>
      <c r="T1840">
        <f t="shared" si="143"/>
        <v>-83756.644831737503</v>
      </c>
      <c r="V1840">
        <f t="shared" si="144"/>
        <v>72864.266978343949</v>
      </c>
    </row>
    <row r="1841" spans="1:22" x14ac:dyDescent="0.55000000000000004">
      <c r="A1841" s="1">
        <v>29749.333333333332</v>
      </c>
      <c r="B1841">
        <v>16.06559944152832</v>
      </c>
      <c r="D1841" s="1">
        <v>29749.333333333332</v>
      </c>
      <c r="E1841">
        <v>19.202400207519531</v>
      </c>
      <c r="G1841" s="1">
        <v>29749.333333333332</v>
      </c>
      <c r="H1841">
        <v>0</v>
      </c>
      <c r="J1841" s="1">
        <v>29749.333333333332</v>
      </c>
      <c r="K1841">
        <v>0.64836800098419189</v>
      </c>
      <c r="M1841">
        <f t="shared" si="142"/>
        <v>-3.1368007659912109</v>
      </c>
      <c r="N1841">
        <f>SUM(M$4:M1841)</f>
        <v>74452.366897374392</v>
      </c>
      <c r="P1841" s="1">
        <v>29749.333333333332</v>
      </c>
      <c r="Q1841">
        <v>577.9000244140625</v>
      </c>
      <c r="R1841">
        <f t="shared" si="140"/>
        <v>5.2398108045454137</v>
      </c>
      <c r="S1841">
        <f t="shared" si="141"/>
        <v>5239810.8045454137</v>
      </c>
      <c r="T1841">
        <f t="shared" si="143"/>
        <v>-416440.08571165614</v>
      </c>
      <c r="V1841">
        <f t="shared" si="144"/>
        <v>89401.504244981334</v>
      </c>
    </row>
    <row r="1842" spans="1:22" x14ac:dyDescent="0.55000000000000004">
      <c r="A1842" s="1">
        <v>29750.333333333332</v>
      </c>
      <c r="B1842">
        <v>18.86870002746582</v>
      </c>
      <c r="D1842" s="1">
        <v>29750.333333333332</v>
      </c>
      <c r="E1842">
        <v>17.43280029296875</v>
      </c>
      <c r="G1842" s="1">
        <v>29750.333333333332</v>
      </c>
      <c r="H1842">
        <v>0</v>
      </c>
      <c r="J1842" s="1">
        <v>29750.333333333332</v>
      </c>
      <c r="K1842">
        <v>0.64836800098419189</v>
      </c>
      <c r="M1842">
        <f t="shared" si="142"/>
        <v>1.4358997344970703</v>
      </c>
      <c r="N1842">
        <f>SUM(M$4:M1842)</f>
        <v>74453.802797108889</v>
      </c>
      <c r="P1842" s="1">
        <v>29750.333333333332</v>
      </c>
      <c r="Q1842">
        <v>577.9000244140625</v>
      </c>
      <c r="R1842">
        <f t="shared" si="140"/>
        <v>5.2398108045454137</v>
      </c>
      <c r="S1842">
        <f t="shared" si="141"/>
        <v>5239810.8045454137</v>
      </c>
      <c r="T1842">
        <f t="shared" si="143"/>
        <v>0</v>
      </c>
      <c r="V1842">
        <f t="shared" si="144"/>
        <v>68042.741775512695</v>
      </c>
    </row>
    <row r="1843" spans="1:22" x14ac:dyDescent="0.55000000000000004">
      <c r="A1843" s="1">
        <v>29751.333333333332</v>
      </c>
      <c r="B1843">
        <v>21.966899871826172</v>
      </c>
      <c r="D1843" s="1">
        <v>29751.333333333332</v>
      </c>
      <c r="E1843">
        <v>20.530000686645508</v>
      </c>
      <c r="G1843" s="1">
        <v>29751.333333333332</v>
      </c>
      <c r="H1843">
        <v>0</v>
      </c>
      <c r="J1843" s="1">
        <v>29751.333333333332</v>
      </c>
      <c r="K1843">
        <v>0.64836800098419189</v>
      </c>
      <c r="M1843">
        <f t="shared" si="142"/>
        <v>1.4368991851806641</v>
      </c>
      <c r="N1843">
        <f>SUM(M$4:M1843)</f>
        <v>74455.239696294069</v>
      </c>
      <c r="P1843" s="1">
        <v>29751.333333333332</v>
      </c>
      <c r="Q1843">
        <v>577.9000244140625</v>
      </c>
      <c r="R1843">
        <f t="shared" si="140"/>
        <v>5.2398108045454137</v>
      </c>
      <c r="S1843">
        <f t="shared" si="141"/>
        <v>5239810.8045454137</v>
      </c>
      <c r="T1843">
        <f t="shared" si="143"/>
        <v>0</v>
      </c>
      <c r="V1843">
        <f t="shared" si="144"/>
        <v>68129.094314575195</v>
      </c>
    </row>
    <row r="1844" spans="1:22" x14ac:dyDescent="0.55000000000000004">
      <c r="A1844" s="1">
        <v>29752.333333333332</v>
      </c>
      <c r="B1844">
        <v>18.806100845336914</v>
      </c>
      <c r="D1844" s="1">
        <v>29752.333333333332</v>
      </c>
      <c r="E1844">
        <v>20.530000686645508</v>
      </c>
      <c r="G1844" s="1">
        <v>29752.333333333332</v>
      </c>
      <c r="H1844">
        <v>0</v>
      </c>
      <c r="J1844" s="1">
        <v>29752.333333333332</v>
      </c>
      <c r="K1844">
        <v>0.64836800098419189</v>
      </c>
      <c r="M1844">
        <f t="shared" si="142"/>
        <v>-1.7238998413085938</v>
      </c>
      <c r="N1844">
        <f>SUM(M$4:M1844)</f>
        <v>74453.515796452761</v>
      </c>
      <c r="P1844" s="1">
        <v>29752.333333333332</v>
      </c>
      <c r="Q1844">
        <v>577.8699951171875</v>
      </c>
      <c r="R1844">
        <f t="shared" si="140"/>
        <v>4.9911097737203818</v>
      </c>
      <c r="S1844">
        <f t="shared" si="141"/>
        <v>4991109.7737203818</v>
      </c>
      <c r="T1844">
        <f t="shared" si="143"/>
        <v>-248701.03082503192</v>
      </c>
      <c r="V1844">
        <f t="shared" si="144"/>
        <v>43737.089250935242</v>
      </c>
    </row>
    <row r="1845" spans="1:22" x14ac:dyDescent="0.55000000000000004">
      <c r="A1845" s="1">
        <v>29753.333333333332</v>
      </c>
      <c r="B1845">
        <v>18.597700119018555</v>
      </c>
      <c r="D1845" s="1">
        <v>29753.333333333332</v>
      </c>
      <c r="E1845">
        <v>20.530000686645508</v>
      </c>
      <c r="G1845" s="1">
        <v>29753.333333333332</v>
      </c>
      <c r="H1845">
        <v>0</v>
      </c>
      <c r="J1845" s="1">
        <v>29753.333333333332</v>
      </c>
      <c r="K1845">
        <v>0.64836800098419189</v>
      </c>
      <c r="M1845">
        <f t="shared" si="142"/>
        <v>-1.9323005676269531</v>
      </c>
      <c r="N1845">
        <f>SUM(M$4:M1845)</f>
        <v>74451.583495885134</v>
      </c>
      <c r="P1845" s="1">
        <v>29753.333333333332</v>
      </c>
      <c r="Q1845">
        <v>577.84002685546875</v>
      </c>
      <c r="R1845">
        <f t="shared" si="140"/>
        <v>4.744012794282753</v>
      </c>
      <c r="S1845">
        <f t="shared" si="141"/>
        <v>4744012.794282753</v>
      </c>
      <c r="T1845">
        <f t="shared" si="143"/>
        <v>-247096.97943762876</v>
      </c>
      <c r="V1845">
        <f t="shared" si="144"/>
        <v>24127.215109625831</v>
      </c>
    </row>
    <row r="1846" spans="1:22" x14ac:dyDescent="0.55000000000000004">
      <c r="A1846" s="1">
        <v>29754.333333333332</v>
      </c>
      <c r="B1846">
        <v>19.709199905395508</v>
      </c>
      <c r="D1846" s="1">
        <v>29754.333333333332</v>
      </c>
      <c r="E1846">
        <v>20.530000686645508</v>
      </c>
      <c r="G1846" s="1">
        <v>29754.333333333332</v>
      </c>
      <c r="H1846">
        <v>0</v>
      </c>
      <c r="J1846" s="1">
        <v>29754.333333333332</v>
      </c>
      <c r="K1846">
        <v>0.63678997755050659</v>
      </c>
      <c r="M1846">
        <f t="shared" si="142"/>
        <v>-0.82080078125</v>
      </c>
      <c r="N1846">
        <f>SUM(M$4:M1846)</f>
        <v>74450.762695103884</v>
      </c>
      <c r="P1846" s="1">
        <v>29754.333333333332</v>
      </c>
      <c r="Q1846">
        <v>577.82000732421875</v>
      </c>
      <c r="R1846">
        <f t="shared" si="140"/>
        <v>4.579557403398212</v>
      </c>
      <c r="S1846">
        <f t="shared" si="141"/>
        <v>4579557.403398212</v>
      </c>
      <c r="T1846">
        <f t="shared" si="143"/>
        <v>-164455.39088454098</v>
      </c>
      <c r="V1846">
        <f t="shared" si="144"/>
        <v>38519.549324177206</v>
      </c>
    </row>
    <row r="1847" spans="1:22" x14ac:dyDescent="0.55000000000000004">
      <c r="A1847" s="1">
        <v>29755.333333333332</v>
      </c>
      <c r="B1847">
        <v>20.832300186157227</v>
      </c>
      <c r="D1847" s="1">
        <v>29755.333333333332</v>
      </c>
      <c r="E1847">
        <v>20.530000686645508</v>
      </c>
      <c r="G1847" s="1">
        <v>29755.333333333332</v>
      </c>
      <c r="H1847">
        <v>0</v>
      </c>
      <c r="J1847" s="1">
        <v>29755.333333333332</v>
      </c>
      <c r="K1847">
        <v>0.63678997755050659</v>
      </c>
      <c r="M1847">
        <f t="shared" si="142"/>
        <v>0.30229949951171875</v>
      </c>
      <c r="N1847">
        <f>SUM(M$4:M1847)</f>
        <v>74451.064994603395</v>
      </c>
      <c r="P1847" s="1">
        <v>29755.333333333332</v>
      </c>
      <c r="Q1847">
        <v>577.80999755859375</v>
      </c>
      <c r="R1847">
        <f t="shared" si="140"/>
        <v>4.4975133610423654</v>
      </c>
      <c r="S1847">
        <f t="shared" si="141"/>
        <v>4497513.3610423654</v>
      </c>
      <c r="T1847">
        <f t="shared" si="143"/>
        <v>-82044.042355846614</v>
      </c>
      <c r="V1847">
        <f t="shared" si="144"/>
        <v>53144.065053295344</v>
      </c>
    </row>
    <row r="1848" spans="1:22" x14ac:dyDescent="0.55000000000000004">
      <c r="A1848" s="1">
        <v>29756.333333333332</v>
      </c>
      <c r="B1848">
        <v>25.336099624633789</v>
      </c>
      <c r="D1848" s="1">
        <v>29756.333333333332</v>
      </c>
      <c r="E1848">
        <v>20.530000686645508</v>
      </c>
      <c r="G1848" s="1">
        <v>29756.333333333332</v>
      </c>
      <c r="H1848">
        <v>0</v>
      </c>
      <c r="J1848" s="1">
        <v>29756.333333333332</v>
      </c>
      <c r="K1848">
        <v>0.64836800098419189</v>
      </c>
      <c r="M1848">
        <f t="shared" si="142"/>
        <v>4.8060989379882813</v>
      </c>
      <c r="N1848">
        <f>SUM(M$4:M1848)</f>
        <v>74455.871093541384</v>
      </c>
      <c r="P1848" s="1">
        <v>29756.333333333332</v>
      </c>
      <c r="Q1848">
        <v>577.84002685546875</v>
      </c>
      <c r="R1848">
        <f t="shared" si="140"/>
        <v>4.744012794282753</v>
      </c>
      <c r="S1848">
        <f t="shared" si="141"/>
        <v>4744012.794282753</v>
      </c>
      <c r="T1848">
        <f t="shared" si="143"/>
        <v>246499.43324038759</v>
      </c>
      <c r="V1848">
        <f t="shared" si="144"/>
        <v>112728.51971676573</v>
      </c>
    </row>
    <row r="1849" spans="1:22" x14ac:dyDescent="0.55000000000000004">
      <c r="A1849" s="1">
        <v>29757.333333333332</v>
      </c>
      <c r="B1849">
        <v>21.966899871826172</v>
      </c>
      <c r="D1849" s="1">
        <v>29757.333333333332</v>
      </c>
      <c r="E1849">
        <v>20.530000686645508</v>
      </c>
      <c r="G1849" s="1">
        <v>29757.333333333332</v>
      </c>
      <c r="H1849">
        <v>0</v>
      </c>
      <c r="J1849" s="1">
        <v>29757.333333333332</v>
      </c>
      <c r="K1849">
        <v>0.64836800098419189</v>
      </c>
      <c r="M1849">
        <f t="shared" si="142"/>
        <v>1.4368991851806641</v>
      </c>
      <c r="N1849">
        <f>SUM(M$4:M1849)</f>
        <v>74457.307992726564</v>
      </c>
      <c r="P1849" s="1">
        <v>29757.333333333332</v>
      </c>
      <c r="Q1849">
        <v>577.84002685546875</v>
      </c>
      <c r="R1849">
        <f t="shared" si="140"/>
        <v>4.744012794282753</v>
      </c>
      <c r="S1849">
        <f t="shared" si="141"/>
        <v>4744012.794282753</v>
      </c>
      <c r="T1849">
        <f t="shared" si="143"/>
        <v>0</v>
      </c>
      <c r="V1849">
        <f t="shared" si="144"/>
        <v>68129.094314575195</v>
      </c>
    </row>
    <row r="1850" spans="1:22" x14ac:dyDescent="0.55000000000000004">
      <c r="A1850" s="1">
        <v>29758.333333333332</v>
      </c>
      <c r="B1850">
        <v>21.966899871826172</v>
      </c>
      <c r="D1850" s="1">
        <v>29758.333333333332</v>
      </c>
      <c r="E1850">
        <v>20.530000686645508</v>
      </c>
      <c r="G1850" s="1">
        <v>29758.333333333332</v>
      </c>
      <c r="H1850">
        <v>0</v>
      </c>
      <c r="J1850" s="1">
        <v>29758.333333333332</v>
      </c>
      <c r="K1850">
        <v>0.64836800098419189</v>
      </c>
      <c r="M1850">
        <f t="shared" si="142"/>
        <v>1.4368991851806641</v>
      </c>
      <c r="N1850">
        <f>SUM(M$4:M1850)</f>
        <v>74458.744891911745</v>
      </c>
      <c r="P1850" s="1">
        <v>29758.333333333332</v>
      </c>
      <c r="Q1850">
        <v>577.84002685546875</v>
      </c>
      <c r="R1850">
        <f t="shared" si="140"/>
        <v>4.744012794282753</v>
      </c>
      <c r="S1850">
        <f t="shared" si="141"/>
        <v>4744012.794282753</v>
      </c>
      <c r="T1850">
        <f t="shared" si="143"/>
        <v>0</v>
      </c>
      <c r="V1850">
        <f t="shared" si="144"/>
        <v>68129.094314575195</v>
      </c>
    </row>
    <row r="1851" spans="1:22" x14ac:dyDescent="0.55000000000000004">
      <c r="A1851" s="1">
        <v>29759.333333333332</v>
      </c>
      <c r="B1851">
        <v>15.44849967956543</v>
      </c>
      <c r="D1851" s="1">
        <v>29759.333333333332</v>
      </c>
      <c r="E1851">
        <v>20.530000686645508</v>
      </c>
      <c r="G1851" s="1">
        <v>29759.333333333332</v>
      </c>
      <c r="H1851">
        <v>0</v>
      </c>
      <c r="J1851" s="1">
        <v>29759.333333333332</v>
      </c>
      <c r="K1851">
        <v>0.63678997755050659</v>
      </c>
      <c r="M1851">
        <f t="shared" si="142"/>
        <v>-5.0815010070800781</v>
      </c>
      <c r="N1851">
        <f>SUM(M$4:M1851)</f>
        <v>74453.663390904665</v>
      </c>
      <c r="P1851" s="1">
        <v>29759.333333333332</v>
      </c>
      <c r="Q1851">
        <v>577.780029296875</v>
      </c>
      <c r="R1851">
        <f t="shared" si="140"/>
        <v>4.2526135043881368</v>
      </c>
      <c r="S1851">
        <f t="shared" si="141"/>
        <v>4252613.5043881368</v>
      </c>
      <c r="T1851">
        <f t="shared" si="143"/>
        <v>-491399.28989461623</v>
      </c>
      <c r="V1851">
        <f t="shared" si="144"/>
        <v>-2661.0511774662882</v>
      </c>
    </row>
    <row r="1852" spans="1:22" x14ac:dyDescent="0.55000000000000004">
      <c r="A1852" s="1">
        <v>29760.333333333332</v>
      </c>
      <c r="B1852">
        <v>19.280799865722656</v>
      </c>
      <c r="D1852" s="1">
        <v>29760.333333333332</v>
      </c>
      <c r="E1852">
        <v>20.530000686645508</v>
      </c>
      <c r="G1852" s="1">
        <v>29760.333333333332</v>
      </c>
      <c r="H1852">
        <v>0</v>
      </c>
      <c r="J1852" s="1">
        <v>29760.333333333332</v>
      </c>
      <c r="K1852">
        <v>0.63678997755050659</v>
      </c>
      <c r="M1852">
        <f t="shared" si="142"/>
        <v>-1.2492008209228516</v>
      </c>
      <c r="N1852">
        <f>SUM(M$4:M1852)</f>
        <v>74452.414190083742</v>
      </c>
      <c r="P1852" s="1">
        <v>29760.333333333332</v>
      </c>
      <c r="Q1852">
        <v>577.75</v>
      </c>
      <c r="R1852">
        <f t="shared" si="140"/>
        <v>4.0083156687032897</v>
      </c>
      <c r="S1852">
        <f t="shared" si="141"/>
        <v>4008315.6687032897</v>
      </c>
      <c r="T1852">
        <f t="shared" si="143"/>
        <v>-244297.83568484709</v>
      </c>
      <c r="V1852">
        <f t="shared" si="144"/>
        <v>81348.230696748942</v>
      </c>
    </row>
    <row r="1853" spans="1:22" x14ac:dyDescent="0.55000000000000004">
      <c r="A1853" s="1">
        <v>29761.333333333332</v>
      </c>
      <c r="B1853">
        <v>18.215700149536133</v>
      </c>
      <c r="D1853" s="1">
        <v>29761.333333333332</v>
      </c>
      <c r="E1853">
        <v>19.465200424194336</v>
      </c>
      <c r="G1853" s="1">
        <v>29761.333333333332</v>
      </c>
      <c r="H1853">
        <v>0</v>
      </c>
      <c r="J1853" s="1">
        <v>29761.333333333332</v>
      </c>
      <c r="K1853">
        <v>0.63678997755050659</v>
      </c>
      <c r="M1853">
        <f t="shared" si="142"/>
        <v>-1.2495002746582031</v>
      </c>
      <c r="N1853">
        <f>SUM(M$4:M1853)</f>
        <v>74451.164689809084</v>
      </c>
      <c r="P1853" s="1">
        <v>29761.333333333332</v>
      </c>
      <c r="Q1853">
        <v>577.719970703125</v>
      </c>
      <c r="R1853">
        <f t="shared" si="140"/>
        <v>3.765119751682505</v>
      </c>
      <c r="S1853">
        <f t="shared" si="141"/>
        <v>3765119.751682505</v>
      </c>
      <c r="T1853">
        <f t="shared" si="143"/>
        <v>-243195.91702078469</v>
      </c>
      <c r="V1853">
        <f t="shared" si="144"/>
        <v>80220.439229952171</v>
      </c>
    </row>
    <row r="1854" spans="1:22" x14ac:dyDescent="0.55000000000000004">
      <c r="A1854" s="1">
        <v>29762.333333333332</v>
      </c>
      <c r="B1854">
        <v>19.114099502563477</v>
      </c>
      <c r="D1854" s="1">
        <v>29762.333333333332</v>
      </c>
      <c r="E1854">
        <v>17.689699172973633</v>
      </c>
      <c r="G1854" s="1">
        <v>29762.333333333332</v>
      </c>
      <c r="H1854">
        <v>0</v>
      </c>
      <c r="J1854" s="1">
        <v>29762.333333333332</v>
      </c>
      <c r="K1854">
        <v>0.63678997755050659</v>
      </c>
      <c r="M1854">
        <f t="shared" si="142"/>
        <v>1.4244003295898438</v>
      </c>
      <c r="N1854">
        <f>SUM(M$4:M1854)</f>
        <v>74452.589090138674</v>
      </c>
      <c r="P1854" s="1">
        <v>29762.333333333332</v>
      </c>
      <c r="Q1854">
        <v>577.719970703125</v>
      </c>
      <c r="R1854">
        <f t="shared" si="140"/>
        <v>3.765119751682505</v>
      </c>
      <c r="S1854">
        <f t="shared" si="141"/>
        <v>3765119.751682505</v>
      </c>
      <c r="T1854">
        <f t="shared" si="143"/>
        <v>0</v>
      </c>
      <c r="V1854">
        <f t="shared" si="144"/>
        <v>68049.53441619873</v>
      </c>
    </row>
    <row r="1855" spans="1:22" x14ac:dyDescent="0.55000000000000004">
      <c r="A1855" s="1">
        <v>29763.333333333332</v>
      </c>
      <c r="B1855">
        <v>21.788600921630859</v>
      </c>
      <c r="D1855" s="1">
        <v>29763.333333333332</v>
      </c>
      <c r="E1855">
        <v>17.689699172973633</v>
      </c>
      <c r="G1855" s="1">
        <v>29763.333333333332</v>
      </c>
      <c r="H1855">
        <v>0</v>
      </c>
      <c r="J1855" s="1">
        <v>29763.333333333332</v>
      </c>
      <c r="K1855">
        <v>0.63678997755050659</v>
      </c>
      <c r="M1855">
        <f t="shared" si="142"/>
        <v>4.0989017486572266</v>
      </c>
      <c r="N1855">
        <f>SUM(M$4:M1855)</f>
        <v>74456.687991887331</v>
      </c>
      <c r="P1855" s="1">
        <v>29763.333333333332</v>
      </c>
      <c r="Q1855">
        <v>577.75</v>
      </c>
      <c r="R1855">
        <f t="shared" si="140"/>
        <v>4.0083156687032897</v>
      </c>
      <c r="S1855">
        <f t="shared" si="141"/>
        <v>4008315.6687032897</v>
      </c>
      <c r="T1855">
        <f t="shared" si="143"/>
        <v>243195.91702078469</v>
      </c>
      <c r="V1855">
        <f t="shared" si="144"/>
        <v>55930.540002835914</v>
      </c>
    </row>
    <row r="1856" spans="1:22" x14ac:dyDescent="0.55000000000000004">
      <c r="A1856" s="1">
        <v>29764.333333333332</v>
      </c>
      <c r="B1856">
        <v>28.307100296020508</v>
      </c>
      <c r="D1856" s="1">
        <v>29764.333333333332</v>
      </c>
      <c r="E1856">
        <v>17.689699172973633</v>
      </c>
      <c r="G1856" s="1">
        <v>29764.333333333332</v>
      </c>
      <c r="H1856">
        <v>0</v>
      </c>
      <c r="J1856" s="1">
        <v>29764.333333333332</v>
      </c>
      <c r="K1856">
        <v>0.64836800098419189</v>
      </c>
      <c r="M1856">
        <f t="shared" si="142"/>
        <v>10.617401123046875</v>
      </c>
      <c r="N1856">
        <f>SUM(M$4:M1856)</f>
        <v>74467.305393010378</v>
      </c>
      <c r="P1856" s="1">
        <v>29764.333333333332</v>
      </c>
      <c r="Q1856">
        <v>577.84002685546875</v>
      </c>
      <c r="R1856">
        <f t="shared" si="140"/>
        <v>4.744012794282753</v>
      </c>
      <c r="S1856">
        <f t="shared" si="141"/>
        <v>4744012.794282753</v>
      </c>
      <c r="T1856">
        <f t="shared" si="143"/>
        <v>735697.12557946332</v>
      </c>
      <c r="V1856">
        <f t="shared" si="144"/>
        <v>125627.3361667525</v>
      </c>
    </row>
    <row r="1857" spans="1:22" x14ac:dyDescent="0.55000000000000004">
      <c r="A1857" s="1">
        <v>29765.333333333332</v>
      </c>
      <c r="B1857">
        <v>29.652399063110352</v>
      </c>
      <c r="D1857" s="1">
        <v>29765.333333333332</v>
      </c>
      <c r="E1857">
        <v>13.444399833679199</v>
      </c>
      <c r="G1857" s="1">
        <v>29765.333333333332</v>
      </c>
      <c r="H1857">
        <v>0</v>
      </c>
      <c r="J1857" s="1">
        <v>29765.333333333332</v>
      </c>
      <c r="K1857">
        <v>0.6599460244178772</v>
      </c>
      <c r="M1857">
        <f t="shared" si="142"/>
        <v>16.207999229431152</v>
      </c>
      <c r="N1857">
        <f>SUM(M$4:M1857)</f>
        <v>74483.513392239809</v>
      </c>
      <c r="P1857" s="1">
        <v>29765.333333333332</v>
      </c>
      <c r="Q1857">
        <v>577.989990234375</v>
      </c>
      <c r="R1857">
        <f t="shared" si="140"/>
        <v>5.9914987600350287</v>
      </c>
      <c r="S1857">
        <f t="shared" si="141"/>
        <v>5991498.7600350287</v>
      </c>
      <c r="T1857">
        <f t="shared" si="143"/>
        <v>1247485.9657522757</v>
      </c>
      <c r="V1857">
        <f t="shared" si="144"/>
        <v>95865.831160871312</v>
      </c>
    </row>
    <row r="1858" spans="1:22" x14ac:dyDescent="0.55000000000000004">
      <c r="A1858" s="1">
        <v>29766.333333333332</v>
      </c>
      <c r="B1858">
        <v>13.872799873352051</v>
      </c>
      <c r="D1858" s="1">
        <v>29766.333333333332</v>
      </c>
      <c r="E1858">
        <v>6.4548201560974121</v>
      </c>
      <c r="G1858" s="1">
        <v>29766.333333333332</v>
      </c>
      <c r="H1858">
        <v>0</v>
      </c>
      <c r="J1858" s="1">
        <v>29766.333333333332</v>
      </c>
      <c r="K1858">
        <v>0.6599460244178772</v>
      </c>
      <c r="M1858">
        <f t="shared" si="142"/>
        <v>7.4179797172546387</v>
      </c>
      <c r="N1858">
        <f>SUM(M$4:M1858)</f>
        <v>74490.931371957064</v>
      </c>
      <c r="P1858" s="1">
        <v>29766.333333333332</v>
      </c>
      <c r="Q1858">
        <v>578.04998779296875</v>
      </c>
      <c r="R1858">
        <f t="shared" si="140"/>
        <v>6.4982913337298669</v>
      </c>
      <c r="S1858">
        <f t="shared" si="141"/>
        <v>6498291.3337298669</v>
      </c>
      <c r="T1858">
        <f t="shared" si="143"/>
        <v>506792.57369483821</v>
      </c>
      <c r="V1858">
        <f t="shared" si="144"/>
        <v>77101.53736625798</v>
      </c>
    </row>
    <row r="1859" spans="1:22" x14ac:dyDescent="0.55000000000000004">
      <c r="A1859" s="1">
        <v>29767.333333333332</v>
      </c>
      <c r="B1859">
        <v>32.245899200439453</v>
      </c>
      <c r="D1859" s="1">
        <v>29767.333333333332</v>
      </c>
      <c r="E1859">
        <v>12.105199813842773</v>
      </c>
      <c r="G1859" s="1">
        <v>29767.333333333332</v>
      </c>
      <c r="H1859">
        <v>0</v>
      </c>
      <c r="J1859" s="1">
        <v>29767.333333333332</v>
      </c>
      <c r="K1859">
        <v>0.6599460244178772</v>
      </c>
      <c r="M1859">
        <f t="shared" si="142"/>
        <v>20.14069938659668</v>
      </c>
      <c r="N1859">
        <f>SUM(M$4:M1859)</f>
        <v>74511.07207134366</v>
      </c>
      <c r="P1859" s="1">
        <v>29767.333333333332</v>
      </c>
      <c r="Q1859">
        <v>578.239990234375</v>
      </c>
      <c r="R1859">
        <f t="shared" si="140"/>
        <v>8.132242480001878</v>
      </c>
      <c r="S1859">
        <f t="shared" si="141"/>
        <v>8132242.480001878</v>
      </c>
      <c r="T1859">
        <f t="shared" si="143"/>
        <v>1633951.1462720111</v>
      </c>
      <c r="V1859">
        <f t="shared" si="144"/>
        <v>49185.944220237434</v>
      </c>
    </row>
    <row r="1860" spans="1:22" x14ac:dyDescent="0.55000000000000004">
      <c r="A1860" s="1">
        <v>29768.333333333332</v>
      </c>
      <c r="B1860">
        <v>100.04000091552734</v>
      </c>
      <c r="D1860" s="1">
        <v>29768.333333333332</v>
      </c>
      <c r="E1860">
        <v>20.530000686645508</v>
      </c>
      <c r="G1860" s="1">
        <v>29768.333333333332</v>
      </c>
      <c r="H1860">
        <v>50.671100616455078</v>
      </c>
      <c r="J1860" s="1">
        <v>29768.333333333332</v>
      </c>
      <c r="K1860">
        <v>0.69467997550964355</v>
      </c>
      <c r="M1860">
        <f t="shared" si="142"/>
        <v>28.838899612426758</v>
      </c>
      <c r="N1860">
        <f>SUM(M$4:M1860)</f>
        <v>74539.910970956087</v>
      </c>
      <c r="P1860" s="1">
        <v>29768.333333333332</v>
      </c>
      <c r="Q1860">
        <v>578.510009765625</v>
      </c>
      <c r="R1860">
        <f t="shared" ref="R1860:R1923" si="145">0.6109831*Q1860*Q1860  - 697.8740029*Q1860 + 199257.5714402</f>
        <v>10.530204397917259</v>
      </c>
      <c r="S1860">
        <f t="shared" ref="S1860:S1923" si="146">R1860*1000000</f>
        <v>10530204.397917259</v>
      </c>
      <c r="T1860">
        <f t="shared" si="143"/>
        <v>2397961.9179153815</v>
      </c>
      <c r="V1860">
        <f t="shared" si="144"/>
        <v>33698.658714257181</v>
      </c>
    </row>
    <row r="1861" spans="1:22" x14ac:dyDescent="0.55000000000000004">
      <c r="A1861" s="1">
        <v>29769.333333333332</v>
      </c>
      <c r="B1861">
        <v>237.65800476074219</v>
      </c>
      <c r="D1861" s="1">
        <v>29769.333333333332</v>
      </c>
      <c r="E1861">
        <v>20.530000686645508</v>
      </c>
      <c r="G1861" s="1">
        <v>29769.333333333332</v>
      </c>
      <c r="H1861">
        <v>162.99200439453125</v>
      </c>
      <c r="J1861" s="1">
        <v>29769.333333333332</v>
      </c>
      <c r="K1861">
        <v>0.72941398620605469</v>
      </c>
      <c r="M1861">
        <f t="shared" ref="M1861:M1924" si="147">B1861-E1861-H1861</f>
        <v>54.13599967956543</v>
      </c>
      <c r="N1861">
        <f>SUM(M$4:M1861)</f>
        <v>74594.046970635653</v>
      </c>
      <c r="P1861" s="1">
        <v>29769.333333333332</v>
      </c>
      <c r="Q1861">
        <v>579</v>
      </c>
      <c r="R1861">
        <f t="shared" si="145"/>
        <v>15.1091882000037</v>
      </c>
      <c r="S1861">
        <f t="shared" si="146"/>
        <v>15109188.2000037</v>
      </c>
      <c r="T1861">
        <f t="shared" ref="T1861:T1924" si="148">S1861-S1860</f>
        <v>4578983.8020864408</v>
      </c>
      <c r="V1861">
        <f t="shared" ref="V1861:V1924" si="149">(B1861-E1861-H1861-K1861)*60*60*24 - (S1861-S1860)</f>
        <v>35345.201819809154</v>
      </c>
    </row>
    <row r="1862" spans="1:22" x14ac:dyDescent="0.55000000000000004">
      <c r="A1862" s="1">
        <v>29770.333333333332</v>
      </c>
      <c r="B1862">
        <v>415.95199584960938</v>
      </c>
      <c r="D1862" s="1">
        <v>29770.333333333332</v>
      </c>
      <c r="E1862">
        <v>19.731399536132813</v>
      </c>
      <c r="G1862" s="1">
        <v>29770.333333333332</v>
      </c>
      <c r="H1862">
        <v>498.28399658203125</v>
      </c>
      <c r="J1862" s="1">
        <v>29770.333333333332</v>
      </c>
      <c r="K1862">
        <v>0.83361601829528809</v>
      </c>
      <c r="M1862">
        <f t="shared" si="147"/>
        <v>-102.06340026855469</v>
      </c>
      <c r="N1862">
        <f>SUM(M$4:M1862)</f>
        <v>74491.983570367098</v>
      </c>
      <c r="P1862" s="1">
        <v>29770.333333333332</v>
      </c>
      <c r="Q1862">
        <v>578</v>
      </c>
      <c r="R1862">
        <f t="shared" si="145"/>
        <v>6.0757443999755196</v>
      </c>
      <c r="S1862">
        <f t="shared" si="146"/>
        <v>6075744.3999755196</v>
      </c>
      <c r="T1862">
        <f t="shared" si="148"/>
        <v>-9033443.8000281807</v>
      </c>
      <c r="V1862">
        <f t="shared" si="149"/>
        <v>143141.59284434281</v>
      </c>
    </row>
    <row r="1863" spans="1:22" x14ac:dyDescent="0.55000000000000004">
      <c r="A1863" s="1">
        <v>29771.333333333332</v>
      </c>
      <c r="B1863">
        <v>436.49798583984375</v>
      </c>
      <c r="D1863" s="1">
        <v>29771.333333333332</v>
      </c>
      <c r="E1863">
        <v>18.400299072265625</v>
      </c>
      <c r="G1863" s="1">
        <v>29771.333333333332</v>
      </c>
      <c r="H1863">
        <v>275.78298950195313</v>
      </c>
      <c r="J1863" s="1">
        <v>29771.333333333332</v>
      </c>
      <c r="K1863">
        <v>0.75256997346878052</v>
      </c>
      <c r="M1863">
        <f t="shared" si="147"/>
        <v>142.314697265625</v>
      </c>
      <c r="N1863">
        <f>SUM(M$4:M1863)</f>
        <v>74634.298267632723</v>
      </c>
      <c r="P1863" s="1">
        <v>29771.333333333332</v>
      </c>
      <c r="Q1863">
        <v>579.33001708984375</v>
      </c>
      <c r="R1863">
        <f t="shared" si="145"/>
        <v>18.358556849940214</v>
      </c>
      <c r="S1863">
        <f t="shared" si="146"/>
        <v>18358556.849940214</v>
      </c>
      <c r="T1863">
        <f t="shared" si="148"/>
        <v>12282812.449964695</v>
      </c>
      <c r="V1863">
        <f t="shared" si="149"/>
        <v>-51844.651922397316</v>
      </c>
    </row>
    <row r="1864" spans="1:22" x14ac:dyDescent="0.55000000000000004">
      <c r="A1864" s="1">
        <v>29772.333333333332</v>
      </c>
      <c r="B1864">
        <v>169.91299438476563</v>
      </c>
      <c r="D1864" s="1">
        <v>29772.333333333332</v>
      </c>
      <c r="E1864">
        <v>18.400299072265625</v>
      </c>
      <c r="G1864" s="1">
        <v>29772.333333333332</v>
      </c>
      <c r="H1864">
        <v>184.49000549316406</v>
      </c>
      <c r="J1864" s="1">
        <v>29772.333333333332</v>
      </c>
      <c r="K1864">
        <v>0.72941398620605469</v>
      </c>
      <c r="M1864">
        <f t="shared" si="147"/>
        <v>-32.977310180664063</v>
      </c>
      <c r="N1864">
        <f>SUM(M$4:M1864)</f>
        <v>74601.320957452059</v>
      </c>
      <c r="P1864" s="1">
        <v>29772.333333333332</v>
      </c>
      <c r="Q1864">
        <v>579.030029296875</v>
      </c>
      <c r="R1864">
        <f t="shared" si="145"/>
        <v>15.399354517838219</v>
      </c>
      <c r="S1864">
        <f t="shared" si="146"/>
        <v>15399354.517838219</v>
      </c>
      <c r="T1864">
        <f t="shared" si="148"/>
        <v>-2959202.3321019951</v>
      </c>
      <c r="V1864">
        <f t="shared" si="149"/>
        <v>46941.364084417</v>
      </c>
    </row>
    <row r="1865" spans="1:22" x14ac:dyDescent="0.55000000000000004">
      <c r="A1865" s="1">
        <v>29773.333333333332</v>
      </c>
      <c r="B1865">
        <v>129.64500427246094</v>
      </c>
      <c r="D1865" s="1">
        <v>29773.333333333332</v>
      </c>
      <c r="E1865">
        <v>18.400299072265625</v>
      </c>
      <c r="G1865" s="1">
        <v>29773.333333333332</v>
      </c>
      <c r="H1865">
        <v>127.90799713134766</v>
      </c>
      <c r="J1865" s="1">
        <v>29773.333333333332</v>
      </c>
      <c r="K1865">
        <v>0.71783602237701416</v>
      </c>
      <c r="M1865">
        <f t="shared" si="147"/>
        <v>-16.663291931152344</v>
      </c>
      <c r="N1865">
        <f>SUM(M$4:M1865)</f>
        <v>74584.657665520906</v>
      </c>
      <c r="P1865" s="1">
        <v>29773.333333333332</v>
      </c>
      <c r="Q1865">
        <v>578.8499755859375</v>
      </c>
      <c r="R1865">
        <f t="shared" si="145"/>
        <v>13.676040300400928</v>
      </c>
      <c r="S1865">
        <f t="shared" si="146"/>
        <v>13676040.300400928</v>
      </c>
      <c r="T1865">
        <f t="shared" si="148"/>
        <v>-1723314.2174372915</v>
      </c>
      <c r="V1865">
        <f t="shared" si="149"/>
        <v>221584.76225235499</v>
      </c>
    </row>
    <row r="1866" spans="1:22" x14ac:dyDescent="0.55000000000000004">
      <c r="A1866" s="1">
        <v>29774.333333333332</v>
      </c>
      <c r="B1866">
        <v>411.84100341796875</v>
      </c>
      <c r="D1866" s="1">
        <v>29774.333333333332</v>
      </c>
      <c r="E1866">
        <v>18.577400207519531</v>
      </c>
      <c r="G1866" s="1">
        <v>29774.333333333332</v>
      </c>
      <c r="H1866">
        <v>332.22698974609375</v>
      </c>
      <c r="J1866" s="1">
        <v>29774.333333333332</v>
      </c>
      <c r="K1866">
        <v>0.77572602033615112</v>
      </c>
      <c r="M1866">
        <f t="shared" si="147"/>
        <v>61.036613464355469</v>
      </c>
      <c r="N1866">
        <f>SUM(M$4:M1866)</f>
        <v>74645.694278985262</v>
      </c>
      <c r="P1866" s="1">
        <v>29774.333333333332</v>
      </c>
      <c r="Q1866">
        <v>579.3900146484375</v>
      </c>
      <c r="R1866">
        <f t="shared" si="145"/>
        <v>18.963593477325048</v>
      </c>
      <c r="S1866">
        <f t="shared" si="146"/>
        <v>18963593.477325048</v>
      </c>
      <c r="T1866">
        <f t="shared" si="148"/>
        <v>5287553.1769241206</v>
      </c>
      <c r="V1866">
        <f t="shared" si="149"/>
        <v>-81012.501760851592</v>
      </c>
    </row>
    <row r="1867" spans="1:22" x14ac:dyDescent="0.55000000000000004">
      <c r="A1867" s="1">
        <v>29775.333333333332</v>
      </c>
      <c r="B1867">
        <v>421.7760009765625</v>
      </c>
      <c r="D1867" s="1">
        <v>29775.333333333332</v>
      </c>
      <c r="E1867">
        <v>19.819299697875977</v>
      </c>
      <c r="G1867" s="1">
        <v>29775.333333333332</v>
      </c>
      <c r="H1867">
        <v>392.10598754882813</v>
      </c>
      <c r="J1867" s="1">
        <v>29775.333333333332</v>
      </c>
      <c r="K1867">
        <v>0.77572602033615112</v>
      </c>
      <c r="M1867">
        <f t="shared" si="147"/>
        <v>9.8507137298583984</v>
      </c>
      <c r="N1867">
        <f>SUM(M$4:M1867)</f>
        <v>74655.54499271512</v>
      </c>
      <c r="P1867" s="1">
        <v>29775.333333333332</v>
      </c>
      <c r="Q1867">
        <v>579.46002197265625</v>
      </c>
      <c r="R1867">
        <f t="shared" si="145"/>
        <v>19.675132862845203</v>
      </c>
      <c r="S1867">
        <f t="shared" si="146"/>
        <v>19675132.862845205</v>
      </c>
      <c r="T1867">
        <f t="shared" si="148"/>
        <v>711539.38552015647</v>
      </c>
      <c r="V1867">
        <f t="shared" si="149"/>
        <v>72539.552582565695</v>
      </c>
    </row>
    <row r="1868" spans="1:22" x14ac:dyDescent="0.55000000000000004">
      <c r="A1868" s="1">
        <v>29776.333333333332</v>
      </c>
      <c r="B1868">
        <v>748.18902587890625</v>
      </c>
      <c r="D1868" s="1">
        <v>29776.333333333332</v>
      </c>
      <c r="E1868">
        <v>19.819299697875977</v>
      </c>
      <c r="G1868" s="1">
        <v>29776.333333333332</v>
      </c>
      <c r="H1868">
        <v>672.45001220703125</v>
      </c>
      <c r="J1868" s="1">
        <v>29776.333333333332</v>
      </c>
      <c r="K1868">
        <v>0.83361601829528809</v>
      </c>
      <c r="M1868">
        <f t="shared" si="147"/>
        <v>55.919713973999023</v>
      </c>
      <c r="N1868">
        <f>SUM(M$4:M1868)</f>
        <v>74711.464706689119</v>
      </c>
      <c r="P1868" s="1">
        <v>29776.333333333332</v>
      </c>
      <c r="Q1868">
        <v>579.90997314453125</v>
      </c>
      <c r="R1868">
        <f t="shared" si="145"/>
        <v>24.391282915952615</v>
      </c>
      <c r="S1868">
        <f t="shared" si="146"/>
        <v>24391282.915952615</v>
      </c>
      <c r="T1868">
        <f t="shared" si="148"/>
        <v>4716150.0531074107</v>
      </c>
      <c r="V1868">
        <f t="shared" si="149"/>
        <v>43288.810265392065</v>
      </c>
    </row>
    <row r="1869" spans="1:22" x14ac:dyDescent="0.55000000000000004">
      <c r="A1869" s="1">
        <v>29777.333333333332</v>
      </c>
      <c r="B1869">
        <v>618.2869873046875</v>
      </c>
      <c r="D1869" s="1">
        <v>29777.333333333332</v>
      </c>
      <c r="E1869">
        <v>19.819299697875977</v>
      </c>
      <c r="G1869" s="1">
        <v>29777.333333333332</v>
      </c>
      <c r="H1869">
        <v>587.2979736328125</v>
      </c>
      <c r="J1869" s="1">
        <v>29777.333333333332</v>
      </c>
      <c r="K1869">
        <v>0.81045997142791748</v>
      </c>
      <c r="M1869">
        <f t="shared" si="147"/>
        <v>11.169713973999023</v>
      </c>
      <c r="N1869">
        <f>SUM(M$4:M1869)</f>
        <v>74722.634420663118</v>
      </c>
      <c r="P1869" s="1">
        <v>29777.333333333332</v>
      </c>
      <c r="Q1869">
        <v>579.989990234375</v>
      </c>
      <c r="R1869">
        <f t="shared" si="145"/>
        <v>25.25588936949498</v>
      </c>
      <c r="S1869">
        <f t="shared" si="146"/>
        <v>25255889.369494982</v>
      </c>
      <c r="T1869">
        <f t="shared" si="148"/>
        <v>864606.45354236662</v>
      </c>
      <c r="V1869">
        <f t="shared" si="149"/>
        <v>30433.092279776931</v>
      </c>
    </row>
    <row r="1870" spans="1:22" x14ac:dyDescent="0.55000000000000004">
      <c r="A1870" s="1">
        <v>29778.333333333332</v>
      </c>
      <c r="B1870">
        <v>369.66799926757813</v>
      </c>
      <c r="D1870" s="1">
        <v>29778.333333333332</v>
      </c>
      <c r="E1870">
        <v>17.697799682617188</v>
      </c>
      <c r="G1870" s="1">
        <v>29778.333333333332</v>
      </c>
      <c r="H1870">
        <v>408.23098754882813</v>
      </c>
      <c r="J1870" s="1">
        <v>29778.333333333332</v>
      </c>
      <c r="K1870">
        <v>0.78730398416519165</v>
      </c>
      <c r="M1870">
        <f t="shared" si="147"/>
        <v>-56.260787963867188</v>
      </c>
      <c r="N1870">
        <f>SUM(M$4:M1870)</f>
        <v>74666.373632699251</v>
      </c>
      <c r="P1870" s="1">
        <v>29778.333333333332</v>
      </c>
      <c r="Q1870">
        <v>579.510009765625</v>
      </c>
      <c r="R1870">
        <f t="shared" si="145"/>
        <v>20.186862893140642</v>
      </c>
      <c r="S1870">
        <f t="shared" si="146"/>
        <v>20186862.893140644</v>
      </c>
      <c r="T1870">
        <f t="shared" si="148"/>
        <v>-5069026.4763543382</v>
      </c>
      <c r="V1870">
        <f t="shared" si="149"/>
        <v>140071.33204434067</v>
      </c>
    </row>
    <row r="1871" spans="1:22" x14ac:dyDescent="0.55000000000000004">
      <c r="A1871" s="1">
        <v>29779.333333333332</v>
      </c>
      <c r="B1871">
        <v>261.17300415039063</v>
      </c>
      <c r="D1871" s="1">
        <v>29779.333333333332</v>
      </c>
      <c r="E1871">
        <v>18.050800323486328</v>
      </c>
      <c r="G1871" s="1">
        <v>29779.333333333332</v>
      </c>
      <c r="H1871">
        <v>272.41799926757813</v>
      </c>
      <c r="J1871" s="1">
        <v>29779.333333333332</v>
      </c>
      <c r="K1871">
        <v>0.75256997346878052</v>
      </c>
      <c r="M1871">
        <f t="shared" si="147"/>
        <v>-29.295795440673828</v>
      </c>
      <c r="N1871">
        <f>SUM(M$4:M1871)</f>
        <v>74637.077837258577</v>
      </c>
      <c r="P1871" s="1">
        <v>29779.333333333332</v>
      </c>
      <c r="Q1871">
        <v>579.239990234375</v>
      </c>
      <c r="R1871">
        <f t="shared" si="145"/>
        <v>17.458946234750329</v>
      </c>
      <c r="S1871">
        <f t="shared" si="146"/>
        <v>17458946.23475033</v>
      </c>
      <c r="T1871">
        <f t="shared" si="148"/>
        <v>-2727916.6583903134</v>
      </c>
      <c r="V1871">
        <f t="shared" si="149"/>
        <v>131737.886608392</v>
      </c>
    </row>
    <row r="1872" spans="1:22" x14ac:dyDescent="0.55000000000000004">
      <c r="A1872" s="1">
        <v>29780.333333333332</v>
      </c>
      <c r="B1872">
        <v>155.99000549316406</v>
      </c>
      <c r="D1872" s="1">
        <v>29780.333333333332</v>
      </c>
      <c r="E1872">
        <v>19.819299697875977</v>
      </c>
      <c r="G1872" s="1">
        <v>29780.333333333332</v>
      </c>
      <c r="H1872">
        <v>164.84100341796875</v>
      </c>
      <c r="J1872" s="1">
        <v>29780.333333333332</v>
      </c>
      <c r="K1872">
        <v>0.72941398620605469</v>
      </c>
      <c r="M1872">
        <f t="shared" si="147"/>
        <v>-28.670297622680664</v>
      </c>
      <c r="N1872">
        <f>SUM(M$4:M1872)</f>
        <v>74608.407539635897</v>
      </c>
      <c r="P1872" s="1">
        <v>29780.333333333332</v>
      </c>
      <c r="Q1872">
        <v>578.969970703125</v>
      </c>
      <c r="R1872">
        <f t="shared" si="145"/>
        <v>14.820123800687725</v>
      </c>
      <c r="S1872">
        <f t="shared" si="146"/>
        <v>14820123.800687725</v>
      </c>
      <c r="T1872">
        <f t="shared" si="148"/>
        <v>-2638822.4340626057</v>
      </c>
      <c r="V1872">
        <f t="shared" si="149"/>
        <v>98687.351054793224</v>
      </c>
    </row>
    <row r="1873" spans="1:22" x14ac:dyDescent="0.55000000000000004">
      <c r="A1873" s="1">
        <v>29781.333333333332</v>
      </c>
      <c r="B1873">
        <v>106.43000030517578</v>
      </c>
      <c r="D1873" s="1">
        <v>29781.333333333332</v>
      </c>
      <c r="E1873">
        <v>19.819299697875977</v>
      </c>
      <c r="G1873" s="1">
        <v>29781.333333333332</v>
      </c>
      <c r="H1873">
        <v>104.88300323486328</v>
      </c>
      <c r="J1873" s="1">
        <v>29781.333333333332</v>
      </c>
      <c r="K1873">
        <v>0.71783602237701416</v>
      </c>
      <c r="M1873">
        <f t="shared" si="147"/>
        <v>-18.272302627563477</v>
      </c>
      <c r="N1873">
        <f>SUM(M$4:M1873)</f>
        <v>74590.135237008333</v>
      </c>
      <c r="P1873" s="1">
        <v>29781.333333333332</v>
      </c>
      <c r="Q1873">
        <v>578.780029296875</v>
      </c>
      <c r="R1873">
        <f t="shared" si="145"/>
        <v>13.017260540160351</v>
      </c>
      <c r="S1873">
        <f t="shared" si="146"/>
        <v>13017260.540160351</v>
      </c>
      <c r="T1873">
        <f t="shared" si="148"/>
        <v>-1802863.2605273742</v>
      </c>
      <c r="V1873">
        <f t="shared" si="149"/>
        <v>162115.28117251582</v>
      </c>
    </row>
    <row r="1874" spans="1:22" x14ac:dyDescent="0.55000000000000004">
      <c r="A1874" s="1">
        <v>29782.333333333332</v>
      </c>
      <c r="B1874">
        <v>94.429000854492188</v>
      </c>
      <c r="D1874" s="1">
        <v>29782.333333333332</v>
      </c>
      <c r="E1874">
        <v>19.819299697875977</v>
      </c>
      <c r="G1874" s="1">
        <v>29782.333333333332</v>
      </c>
      <c r="H1874">
        <v>83.168296813964844</v>
      </c>
      <c r="J1874" s="1">
        <v>29782.333333333332</v>
      </c>
      <c r="K1874">
        <v>0.70625799894332886</v>
      </c>
      <c r="M1874">
        <f t="shared" si="147"/>
        <v>-8.5585956573486328</v>
      </c>
      <c r="N1874">
        <f>SUM(M$4:M1874)</f>
        <v>74581.576641350985</v>
      </c>
      <c r="P1874" s="1">
        <v>29782.333333333332</v>
      </c>
      <c r="Q1874">
        <v>578.69000244140625</v>
      </c>
      <c r="R1874">
        <f t="shared" si="145"/>
        <v>12.178153958026087</v>
      </c>
      <c r="S1874">
        <f t="shared" si="146"/>
        <v>12178153.958026087</v>
      </c>
      <c r="T1874">
        <f t="shared" si="148"/>
        <v>-839106.58213426359</v>
      </c>
      <c r="V1874">
        <f t="shared" si="149"/>
        <v>38623.226230638102</v>
      </c>
    </row>
    <row r="1875" spans="1:22" x14ac:dyDescent="0.55000000000000004">
      <c r="A1875" s="1">
        <v>29783.333333333332</v>
      </c>
      <c r="B1875">
        <v>113.66000366210938</v>
      </c>
      <c r="D1875" s="1">
        <v>29783.333333333332</v>
      </c>
      <c r="E1875">
        <v>19.819299697875977</v>
      </c>
      <c r="G1875" s="1">
        <v>29783.333333333332</v>
      </c>
      <c r="H1875">
        <v>88.80670166015625</v>
      </c>
      <c r="J1875" s="1">
        <v>29783.333333333332</v>
      </c>
      <c r="K1875">
        <v>0.71783602237701416</v>
      </c>
      <c r="M1875">
        <f t="shared" si="147"/>
        <v>5.0340023040771484</v>
      </c>
      <c r="N1875">
        <f>SUM(M$4:M1875)</f>
        <v>74586.610643655062</v>
      </c>
      <c r="P1875" s="1">
        <v>29783.333333333332</v>
      </c>
      <c r="Q1875">
        <v>578.719970703125</v>
      </c>
      <c r="R1875">
        <f t="shared" si="145"/>
        <v>12.456377215916291</v>
      </c>
      <c r="S1875">
        <f t="shared" si="146"/>
        <v>12456377.215916291</v>
      </c>
      <c r="T1875">
        <f t="shared" si="148"/>
        <v>278223.25789020397</v>
      </c>
      <c r="V1875">
        <f t="shared" si="149"/>
        <v>94693.508848687634</v>
      </c>
    </row>
    <row r="1876" spans="1:22" x14ac:dyDescent="0.55000000000000004">
      <c r="A1876" s="1">
        <v>29784.333333333332</v>
      </c>
      <c r="B1876">
        <v>109.40699768066406</v>
      </c>
      <c r="D1876" s="1">
        <v>29784.333333333332</v>
      </c>
      <c r="E1876">
        <v>19.819299697875977</v>
      </c>
      <c r="G1876" s="1">
        <v>29784.333333333332</v>
      </c>
      <c r="H1876">
        <v>88.097000122070313</v>
      </c>
      <c r="J1876" s="1">
        <v>29784.333333333332</v>
      </c>
      <c r="K1876">
        <v>0.71783602237701416</v>
      </c>
      <c r="M1876">
        <f t="shared" si="147"/>
        <v>1.4906978607177734</v>
      </c>
      <c r="N1876">
        <f>SUM(M$4:M1876)</f>
        <v>74588.101341515779</v>
      </c>
      <c r="P1876" s="1">
        <v>29784.333333333332</v>
      </c>
      <c r="Q1876">
        <v>578.719970703125</v>
      </c>
      <c r="R1876">
        <f t="shared" si="145"/>
        <v>12.456377215916291</v>
      </c>
      <c r="S1876">
        <f t="shared" si="146"/>
        <v>12456377.215916291</v>
      </c>
      <c r="T1876">
        <f t="shared" si="148"/>
        <v>0</v>
      </c>
      <c r="V1876">
        <f t="shared" si="149"/>
        <v>66775.262832641602</v>
      </c>
    </row>
    <row r="1877" spans="1:22" x14ac:dyDescent="0.55000000000000004">
      <c r="A1877" s="1">
        <v>29785.333333333332</v>
      </c>
      <c r="B1877">
        <v>107.98999786376953</v>
      </c>
      <c r="D1877" s="1">
        <v>29785.333333333332</v>
      </c>
      <c r="E1877">
        <v>19.819299697875977</v>
      </c>
      <c r="G1877" s="1">
        <v>29785.333333333332</v>
      </c>
      <c r="H1877">
        <v>86.679901123046875</v>
      </c>
      <c r="J1877" s="1">
        <v>29785.333333333332</v>
      </c>
      <c r="K1877">
        <v>0.71783602237701416</v>
      </c>
      <c r="M1877">
        <f t="shared" si="147"/>
        <v>1.4907970428466797</v>
      </c>
      <c r="N1877">
        <f>SUM(M$4:M1877)</f>
        <v>74589.592138558626</v>
      </c>
      <c r="P1877" s="1">
        <v>29785.333333333332</v>
      </c>
      <c r="Q1877">
        <v>578.719970703125</v>
      </c>
      <c r="R1877">
        <f t="shared" si="145"/>
        <v>12.456377215916291</v>
      </c>
      <c r="S1877">
        <f t="shared" si="146"/>
        <v>12456377.215916291</v>
      </c>
      <c r="T1877">
        <f t="shared" si="148"/>
        <v>0</v>
      </c>
      <c r="V1877">
        <f t="shared" si="149"/>
        <v>66783.832168579102</v>
      </c>
    </row>
    <row r="1878" spans="1:22" x14ac:dyDescent="0.55000000000000004">
      <c r="A1878" s="1">
        <v>29786.333333333332</v>
      </c>
      <c r="B1878">
        <v>110.11699676513672</v>
      </c>
      <c r="D1878" s="1">
        <v>29786.333333333332</v>
      </c>
      <c r="E1878">
        <v>19.819299697875977</v>
      </c>
      <c r="G1878" s="1">
        <v>29786.333333333332</v>
      </c>
      <c r="H1878">
        <v>88.80670166015625</v>
      </c>
      <c r="J1878" s="1">
        <v>29786.333333333332</v>
      </c>
      <c r="K1878">
        <v>0.71783602237701416</v>
      </c>
      <c r="M1878">
        <f t="shared" si="147"/>
        <v>1.4909954071044922</v>
      </c>
      <c r="N1878">
        <f>SUM(M$4:M1878)</f>
        <v>74591.083133965731</v>
      </c>
      <c r="P1878" s="1">
        <v>29786.333333333332</v>
      </c>
      <c r="Q1878">
        <v>578.719970703125</v>
      </c>
      <c r="R1878">
        <f t="shared" si="145"/>
        <v>12.456377215916291</v>
      </c>
      <c r="S1878">
        <f t="shared" si="146"/>
        <v>12456377.215916291</v>
      </c>
      <c r="T1878">
        <f t="shared" si="148"/>
        <v>0</v>
      </c>
      <c r="V1878">
        <f t="shared" si="149"/>
        <v>66800.970840454102</v>
      </c>
    </row>
    <row r="1879" spans="1:22" x14ac:dyDescent="0.55000000000000004">
      <c r="A1879" s="1">
        <v>29787.333333333332</v>
      </c>
      <c r="B1879">
        <v>119.75399780273438</v>
      </c>
      <c r="D1879" s="1">
        <v>29787.333333333332</v>
      </c>
      <c r="E1879">
        <v>19.819299697875977</v>
      </c>
      <c r="G1879" s="1">
        <v>29787.333333333332</v>
      </c>
      <c r="H1879">
        <v>94.900199890136719</v>
      </c>
      <c r="J1879" s="1">
        <v>29787.333333333332</v>
      </c>
      <c r="K1879">
        <v>0.71783602237701416</v>
      </c>
      <c r="M1879">
        <f t="shared" si="147"/>
        <v>5.0344982147216797</v>
      </c>
      <c r="N1879">
        <f>SUM(M$4:M1879)</f>
        <v>74596.117632180452</v>
      </c>
      <c r="P1879" s="1">
        <v>29787.333333333332</v>
      </c>
      <c r="Q1879">
        <v>578.75</v>
      </c>
      <c r="R1879">
        <f t="shared" si="145"/>
        <v>12.736267918720841</v>
      </c>
      <c r="S1879">
        <f t="shared" si="146"/>
        <v>12736267.918720841</v>
      </c>
      <c r="T1879">
        <f t="shared" si="148"/>
        <v>279890.70280455053</v>
      </c>
      <c r="V1879">
        <f t="shared" si="149"/>
        <v>93068.910614028573</v>
      </c>
    </row>
    <row r="1880" spans="1:22" x14ac:dyDescent="0.55000000000000004">
      <c r="A1880" s="1">
        <v>29788.333333333332</v>
      </c>
      <c r="B1880">
        <v>105.86499786376953</v>
      </c>
      <c r="D1880" s="1">
        <v>29788.333333333332</v>
      </c>
      <c r="E1880">
        <v>19.819299697875977</v>
      </c>
      <c r="G1880" s="1">
        <v>29788.333333333332</v>
      </c>
      <c r="H1880">
        <v>88.097000122070313</v>
      </c>
      <c r="J1880" s="1">
        <v>29788.333333333332</v>
      </c>
      <c r="K1880">
        <v>0.71783602237701416</v>
      </c>
      <c r="M1880">
        <f t="shared" si="147"/>
        <v>-2.0513019561767578</v>
      </c>
      <c r="N1880">
        <f>SUM(M$4:M1880)</f>
        <v>74594.066330224276</v>
      </c>
      <c r="P1880" s="1">
        <v>29788.333333333332</v>
      </c>
      <c r="Q1880">
        <v>578.719970703125</v>
      </c>
      <c r="R1880">
        <f t="shared" si="145"/>
        <v>12.456377215916291</v>
      </c>
      <c r="S1880">
        <f t="shared" si="146"/>
        <v>12456377.215916291</v>
      </c>
      <c r="T1880">
        <f t="shared" si="148"/>
        <v>-279890.70280455053</v>
      </c>
      <c r="V1880">
        <f t="shared" si="149"/>
        <v>40637.18145750463</v>
      </c>
    </row>
    <row r="1881" spans="1:22" x14ac:dyDescent="0.55000000000000004">
      <c r="A1881" s="1">
        <v>29789.333333333332</v>
      </c>
      <c r="B1881">
        <v>107.98999786376953</v>
      </c>
      <c r="D1881" s="1">
        <v>29789.333333333332</v>
      </c>
      <c r="E1881">
        <v>19.819299697875977</v>
      </c>
      <c r="G1881" s="1">
        <v>29789.333333333332</v>
      </c>
      <c r="H1881">
        <v>86.679901123046875</v>
      </c>
      <c r="J1881" s="1">
        <v>29789.333333333332</v>
      </c>
      <c r="K1881">
        <v>0.71783602237701416</v>
      </c>
      <c r="M1881">
        <f t="shared" si="147"/>
        <v>1.4907970428466797</v>
      </c>
      <c r="N1881">
        <f>SUM(M$4:M1881)</f>
        <v>74595.557127267122</v>
      </c>
      <c r="P1881" s="1">
        <v>29789.333333333332</v>
      </c>
      <c r="Q1881">
        <v>578.719970703125</v>
      </c>
      <c r="R1881">
        <f t="shared" si="145"/>
        <v>12.456377215916291</v>
      </c>
      <c r="S1881">
        <f t="shared" si="146"/>
        <v>12456377.215916291</v>
      </c>
      <c r="T1881">
        <f t="shared" si="148"/>
        <v>0</v>
      </c>
      <c r="V1881">
        <f t="shared" si="149"/>
        <v>66783.832168579102</v>
      </c>
    </row>
    <row r="1882" spans="1:22" x14ac:dyDescent="0.55000000000000004">
      <c r="A1882" s="1">
        <v>29790.333333333332</v>
      </c>
      <c r="B1882">
        <v>126.02300262451172</v>
      </c>
      <c r="D1882" s="1">
        <v>29790.333333333332</v>
      </c>
      <c r="E1882">
        <v>19.819299697875977</v>
      </c>
      <c r="G1882" s="1">
        <v>29790.333333333332</v>
      </c>
      <c r="H1882">
        <v>101.16999816894531</v>
      </c>
      <c r="J1882" s="1">
        <v>29790.333333333332</v>
      </c>
      <c r="K1882">
        <v>0.71783602237701416</v>
      </c>
      <c r="M1882">
        <f t="shared" si="147"/>
        <v>5.0337047576904297</v>
      </c>
      <c r="N1882">
        <f>SUM(M$4:M1882)</f>
        <v>74600.590832024813</v>
      </c>
      <c r="P1882" s="1">
        <v>29790.333333333332</v>
      </c>
      <c r="Q1882">
        <v>578.75</v>
      </c>
      <c r="R1882">
        <f t="shared" si="145"/>
        <v>12.736267918720841</v>
      </c>
      <c r="S1882">
        <f t="shared" si="146"/>
        <v>12736267.918720841</v>
      </c>
      <c r="T1882">
        <f t="shared" si="148"/>
        <v>279890.70280455053</v>
      </c>
      <c r="V1882">
        <f t="shared" si="149"/>
        <v>93000.355926528573</v>
      </c>
    </row>
    <row r="1883" spans="1:22" x14ac:dyDescent="0.55000000000000004">
      <c r="A1883" s="1">
        <v>29791.333333333332</v>
      </c>
      <c r="B1883">
        <v>383.59201049804688</v>
      </c>
      <c r="D1883" s="1">
        <v>29791.333333333332</v>
      </c>
      <c r="E1883">
        <v>19.819299697875977</v>
      </c>
      <c r="G1883" s="1">
        <v>29791.333333333332</v>
      </c>
      <c r="H1883">
        <v>292.89401245117188</v>
      </c>
      <c r="J1883" s="1">
        <v>29791.333333333332</v>
      </c>
      <c r="K1883">
        <v>0.77572602033615112</v>
      </c>
      <c r="M1883">
        <f t="shared" si="147"/>
        <v>70.878698348999023</v>
      </c>
      <c r="N1883">
        <f>SUM(M$4:M1883)</f>
        <v>74671.469530373812</v>
      </c>
      <c r="P1883" s="1">
        <v>29791.333333333332</v>
      </c>
      <c r="Q1883">
        <v>579.3900146484375</v>
      </c>
      <c r="R1883">
        <f t="shared" si="145"/>
        <v>18.963593477325048</v>
      </c>
      <c r="S1883">
        <f t="shared" si="146"/>
        <v>18963593.477325048</v>
      </c>
      <c r="T1883">
        <f t="shared" si="148"/>
        <v>6227325.5586042069</v>
      </c>
      <c r="V1883">
        <f t="shared" si="149"/>
        <v>-170428.74940773472</v>
      </c>
    </row>
    <row r="1884" spans="1:22" x14ac:dyDescent="0.55000000000000004">
      <c r="A1884" s="1">
        <v>29792.333333333332</v>
      </c>
      <c r="B1884">
        <v>336.60101318359375</v>
      </c>
      <c r="D1884" s="1">
        <v>29792.333333333332</v>
      </c>
      <c r="E1884">
        <v>19.819299697875977</v>
      </c>
      <c r="G1884" s="1">
        <v>29792.333333333332</v>
      </c>
      <c r="H1884">
        <v>315.23300170898438</v>
      </c>
      <c r="J1884" s="1">
        <v>29792.333333333332</v>
      </c>
      <c r="K1884">
        <v>0.77572602033615112</v>
      </c>
      <c r="M1884">
        <f t="shared" si="147"/>
        <v>1.5487117767333984</v>
      </c>
      <c r="N1884">
        <f>SUM(M$4:M1884)</f>
        <v>74673.018242150545</v>
      </c>
      <c r="P1884" s="1">
        <v>29792.333333333332</v>
      </c>
      <c r="Q1884">
        <v>579.3900146484375</v>
      </c>
      <c r="R1884">
        <f t="shared" si="145"/>
        <v>18.963593477325048</v>
      </c>
      <c r="S1884">
        <f t="shared" si="146"/>
        <v>18963593.477325048</v>
      </c>
      <c r="T1884">
        <f t="shared" si="148"/>
        <v>0</v>
      </c>
      <c r="V1884">
        <f t="shared" si="149"/>
        <v>66785.969352722168</v>
      </c>
    </row>
    <row r="1885" spans="1:22" x14ac:dyDescent="0.55000000000000004">
      <c r="A1885" s="1">
        <v>29793.333333333332</v>
      </c>
      <c r="B1885">
        <v>213.97999572753906</v>
      </c>
      <c r="D1885" s="1">
        <v>29793.333333333332</v>
      </c>
      <c r="E1885">
        <v>19.819299697875977</v>
      </c>
      <c r="G1885" s="1">
        <v>29793.333333333332</v>
      </c>
      <c r="H1885">
        <v>218.66200256347656</v>
      </c>
      <c r="J1885" s="1">
        <v>29793.333333333332</v>
      </c>
      <c r="K1885">
        <v>0.75256997346878052</v>
      </c>
      <c r="M1885">
        <f t="shared" si="147"/>
        <v>-24.501306533813477</v>
      </c>
      <c r="N1885">
        <f>SUM(M$4:M1885)</f>
        <v>74648.516935616732</v>
      </c>
      <c r="P1885" s="1">
        <v>29793.333333333332</v>
      </c>
      <c r="Q1885">
        <v>579.1500244140625</v>
      </c>
      <c r="R1885">
        <f t="shared" si="145"/>
        <v>16.569839289702941</v>
      </c>
      <c r="S1885">
        <f t="shared" si="146"/>
        <v>16569839.289702941</v>
      </c>
      <c r="T1885">
        <f t="shared" si="148"/>
        <v>-2393754.1876221076</v>
      </c>
      <c r="V1885">
        <f t="shared" si="149"/>
        <v>211819.25739292055</v>
      </c>
    </row>
    <row r="1886" spans="1:22" x14ac:dyDescent="0.55000000000000004">
      <c r="A1886" s="1">
        <v>29794.333333333332</v>
      </c>
      <c r="B1886">
        <v>172.33700561523438</v>
      </c>
      <c r="D1886" s="1">
        <v>29794.333333333332</v>
      </c>
      <c r="E1886">
        <v>19.819299697875977</v>
      </c>
      <c r="G1886" s="1">
        <v>29794.333333333332</v>
      </c>
      <c r="H1886">
        <v>165.44200134277344</v>
      </c>
      <c r="J1886" s="1">
        <v>29794.333333333332</v>
      </c>
      <c r="K1886">
        <v>0.72941398620605469</v>
      </c>
      <c r="M1886">
        <f t="shared" si="147"/>
        <v>-12.924295425415039</v>
      </c>
      <c r="N1886">
        <f>SUM(M$4:M1886)</f>
        <v>74635.592640191317</v>
      </c>
      <c r="P1886" s="1">
        <v>29794.333333333332</v>
      </c>
      <c r="Q1886">
        <v>579.03997802734375</v>
      </c>
      <c r="R1886">
        <f t="shared" si="145"/>
        <v>15.49572986154817</v>
      </c>
      <c r="S1886">
        <f t="shared" si="146"/>
        <v>15495729.86154817</v>
      </c>
      <c r="T1886">
        <f t="shared" si="148"/>
        <v>-1074109.4281547703</v>
      </c>
      <c r="V1886">
        <f t="shared" si="149"/>
        <v>-105571.06500929222</v>
      </c>
    </row>
    <row r="1887" spans="1:22" x14ac:dyDescent="0.55000000000000004">
      <c r="A1887" s="1">
        <v>29795.333333333332</v>
      </c>
      <c r="B1887">
        <v>126.50099945068359</v>
      </c>
      <c r="D1887" s="1">
        <v>29795.333333333332</v>
      </c>
      <c r="E1887">
        <v>19.819299697875977</v>
      </c>
      <c r="G1887" s="1">
        <v>29795.333333333332</v>
      </c>
      <c r="H1887">
        <v>124.22499847412109</v>
      </c>
      <c r="J1887" s="1">
        <v>29795.333333333332</v>
      </c>
      <c r="K1887">
        <v>0.71783602237701416</v>
      </c>
      <c r="M1887">
        <f t="shared" si="147"/>
        <v>-17.543298721313477</v>
      </c>
      <c r="N1887">
        <f>SUM(M$4:M1887)</f>
        <v>74618.049341470003</v>
      </c>
      <c r="P1887" s="1">
        <v>29795.333333333332</v>
      </c>
      <c r="Q1887">
        <v>578.8499755859375</v>
      </c>
      <c r="R1887">
        <f t="shared" si="145"/>
        <v>13.676040300400928</v>
      </c>
      <c r="S1887">
        <f t="shared" si="146"/>
        <v>13676040.300400928</v>
      </c>
      <c r="T1887">
        <f t="shared" si="148"/>
        <v>-1819689.5611472428</v>
      </c>
      <c r="V1887">
        <f t="shared" si="149"/>
        <v>241927.51929238439</v>
      </c>
    </row>
    <row r="1888" spans="1:22" x14ac:dyDescent="0.55000000000000004">
      <c r="A1888" s="1">
        <v>29796.333333333332</v>
      </c>
      <c r="B1888">
        <v>128.77299499511719</v>
      </c>
      <c r="D1888" s="1">
        <v>29796.333333333332</v>
      </c>
      <c r="E1888">
        <v>19.819299697875977</v>
      </c>
      <c r="G1888" s="1">
        <v>29796.333333333332</v>
      </c>
      <c r="H1888">
        <v>110.41500091552734</v>
      </c>
      <c r="J1888" s="1">
        <v>29796.333333333332</v>
      </c>
      <c r="K1888">
        <v>0.71783602237701416</v>
      </c>
      <c r="M1888">
        <f t="shared" si="147"/>
        <v>-1.4613056182861328</v>
      </c>
      <c r="N1888">
        <f>SUM(M$4:M1888)</f>
        <v>74616.588035851717</v>
      </c>
      <c r="P1888" s="1">
        <v>29796.333333333332</v>
      </c>
      <c r="Q1888">
        <v>578.82000732421875</v>
      </c>
      <c r="R1888">
        <f t="shared" si="145"/>
        <v>13.393056237371638</v>
      </c>
      <c r="S1888">
        <f t="shared" si="146"/>
        <v>13393056.237371638</v>
      </c>
      <c r="T1888">
        <f t="shared" si="148"/>
        <v>-282984.06302928925</v>
      </c>
      <c r="V1888">
        <f t="shared" si="149"/>
        <v>94706.225275993347</v>
      </c>
    </row>
    <row r="1889" spans="1:22" x14ac:dyDescent="0.55000000000000004">
      <c r="A1889" s="1">
        <v>29797.333333333332</v>
      </c>
      <c r="B1889">
        <v>86.253799438476563</v>
      </c>
      <c r="D1889" s="1">
        <v>29797.333333333332</v>
      </c>
      <c r="E1889">
        <v>19.819299697875977</v>
      </c>
      <c r="G1889" s="1">
        <v>29797.333333333332</v>
      </c>
      <c r="H1889">
        <v>78.929496765136719</v>
      </c>
      <c r="J1889" s="1">
        <v>29797.333333333332</v>
      </c>
      <c r="K1889">
        <v>0.70625799894332886</v>
      </c>
      <c r="M1889">
        <f t="shared" si="147"/>
        <v>-12.494997024536133</v>
      </c>
      <c r="N1889">
        <f>SUM(M$4:M1889)</f>
        <v>74604.093038827181</v>
      </c>
      <c r="P1889" s="1">
        <v>29797.333333333332</v>
      </c>
      <c r="Q1889">
        <v>578.69000244140625</v>
      </c>
      <c r="R1889">
        <f t="shared" si="145"/>
        <v>12.178153958026087</v>
      </c>
      <c r="S1889">
        <f t="shared" si="146"/>
        <v>12178153.958026087</v>
      </c>
      <c r="T1889">
        <f t="shared" si="148"/>
        <v>-1214902.2793455515</v>
      </c>
      <c r="V1889">
        <f t="shared" si="149"/>
        <v>74313.845316926017</v>
      </c>
    </row>
    <row r="1890" spans="1:22" x14ac:dyDescent="0.55000000000000004">
      <c r="A1890" s="1">
        <v>29798.333333333332</v>
      </c>
      <c r="B1890">
        <v>59.829299926757813</v>
      </c>
      <c r="D1890" s="1">
        <v>29798.333333333332</v>
      </c>
      <c r="E1890">
        <v>19.819299697875977</v>
      </c>
      <c r="G1890" s="1">
        <v>29798.333333333332</v>
      </c>
      <c r="H1890">
        <v>52.331401824951172</v>
      </c>
      <c r="J1890" s="1">
        <v>29798.333333333332</v>
      </c>
      <c r="K1890">
        <v>0.70625799894332886</v>
      </c>
      <c r="M1890">
        <f t="shared" si="147"/>
        <v>-12.321401596069336</v>
      </c>
      <c r="N1890">
        <f>SUM(M$4:M1890)</f>
        <v>74591.771637231112</v>
      </c>
      <c r="P1890" s="1">
        <v>29798.333333333332</v>
      </c>
      <c r="Q1890">
        <v>578.57000732421875</v>
      </c>
      <c r="R1890">
        <f t="shared" si="145"/>
        <v>11.075122197624296</v>
      </c>
      <c r="S1890">
        <f t="shared" si="146"/>
        <v>11075122.197624296</v>
      </c>
      <c r="T1890">
        <f t="shared" si="148"/>
        <v>-1103031.760401791</v>
      </c>
      <c r="V1890">
        <f t="shared" si="149"/>
        <v>-22558.028607303277</v>
      </c>
    </row>
    <row r="1891" spans="1:22" x14ac:dyDescent="0.55000000000000004">
      <c r="A1891" s="1">
        <v>29799.333333333332</v>
      </c>
      <c r="B1891">
        <v>63.022499084472656</v>
      </c>
      <c r="D1891" s="1">
        <v>29799.333333333332</v>
      </c>
      <c r="E1891">
        <v>19.819299697875977</v>
      </c>
      <c r="G1891" s="1">
        <v>29799.333333333332</v>
      </c>
      <c r="H1891">
        <v>45.034900665283203</v>
      </c>
      <c r="J1891" s="1">
        <v>29799.333333333332</v>
      </c>
      <c r="K1891">
        <v>0.69467997550964355</v>
      </c>
      <c r="M1891">
        <f t="shared" si="147"/>
        <v>-1.8317012786865234</v>
      </c>
      <c r="N1891">
        <f>SUM(M$4:M1891)</f>
        <v>74589.939935952425</v>
      </c>
      <c r="P1891" s="1">
        <v>29799.333333333332</v>
      </c>
      <c r="Q1891">
        <v>578.53997802734375</v>
      </c>
      <c r="R1891">
        <f t="shared" si="145"/>
        <v>10.801836287428159</v>
      </c>
      <c r="S1891">
        <f t="shared" si="146"/>
        <v>10801836.287428159</v>
      </c>
      <c r="T1891">
        <f t="shared" si="148"/>
        <v>-273285.91019613668</v>
      </c>
      <c r="V1891">
        <f t="shared" si="149"/>
        <v>55006.569833587855</v>
      </c>
    </row>
    <row r="1892" spans="1:22" x14ac:dyDescent="0.55000000000000004">
      <c r="A1892" s="1">
        <v>29800.333333333332</v>
      </c>
      <c r="B1892">
        <v>49.434600830078125</v>
      </c>
      <c r="D1892" s="1">
        <v>29800.333333333332</v>
      </c>
      <c r="E1892">
        <v>19.819299697875977</v>
      </c>
      <c r="G1892" s="1">
        <v>29800.333333333332</v>
      </c>
      <c r="H1892">
        <v>28.147300720214844</v>
      </c>
      <c r="J1892" s="1">
        <v>29800.333333333332</v>
      </c>
      <c r="K1892">
        <v>0.69467997550964355</v>
      </c>
      <c r="M1892">
        <f t="shared" si="147"/>
        <v>1.4680004119873047</v>
      </c>
      <c r="N1892">
        <f>SUM(M$4:M1892)</f>
        <v>74591.407936364412</v>
      </c>
      <c r="P1892" s="1">
        <v>29800.333333333332</v>
      </c>
      <c r="Q1892">
        <v>578.53997802734375</v>
      </c>
      <c r="R1892">
        <f t="shared" si="145"/>
        <v>10.801836287428159</v>
      </c>
      <c r="S1892">
        <f t="shared" si="146"/>
        <v>10801836.287428159</v>
      </c>
      <c r="T1892">
        <f t="shared" si="148"/>
        <v>0</v>
      </c>
      <c r="V1892">
        <f t="shared" si="149"/>
        <v>66814.885711669922</v>
      </c>
    </row>
    <row r="1893" spans="1:22" x14ac:dyDescent="0.55000000000000004">
      <c r="A1893" s="1">
        <v>29801.333333333332</v>
      </c>
      <c r="B1893">
        <v>114.98899841308594</v>
      </c>
      <c r="D1893" s="1">
        <v>29801.333333333332</v>
      </c>
      <c r="E1893">
        <v>19.924600601196289</v>
      </c>
      <c r="G1893" s="1">
        <v>29801.333333333332</v>
      </c>
      <c r="H1893">
        <v>0</v>
      </c>
      <c r="J1893" s="1">
        <v>29801.333333333332</v>
      </c>
      <c r="K1893">
        <v>0.77572602033615112</v>
      </c>
      <c r="M1893">
        <f t="shared" si="147"/>
        <v>95.064397811889648</v>
      </c>
      <c r="N1893">
        <f>SUM(M$4:M1893)</f>
        <v>74686.472334176302</v>
      </c>
      <c r="P1893" s="1">
        <v>29801.333333333332</v>
      </c>
      <c r="Q1893">
        <v>579.3900146484375</v>
      </c>
      <c r="R1893">
        <f t="shared" si="145"/>
        <v>18.963593477325048</v>
      </c>
      <c r="S1893">
        <f t="shared" si="146"/>
        <v>18963593.477325048</v>
      </c>
      <c r="T1893">
        <f t="shared" si="148"/>
        <v>8161757.189896889</v>
      </c>
      <c r="V1893">
        <f t="shared" si="149"/>
        <v>-15215.947106666863</v>
      </c>
    </row>
    <row r="1894" spans="1:22" x14ac:dyDescent="0.55000000000000004">
      <c r="A1894" s="1">
        <v>29802.333333333332</v>
      </c>
      <c r="B1894">
        <v>130.697998046875</v>
      </c>
      <c r="D1894" s="1">
        <v>29802.333333333332</v>
      </c>
      <c r="E1894">
        <v>19.146900177001953</v>
      </c>
      <c r="G1894" s="1">
        <v>29802.333333333332</v>
      </c>
      <c r="H1894">
        <v>0</v>
      </c>
      <c r="J1894" s="1">
        <v>29802.333333333332</v>
      </c>
      <c r="K1894">
        <v>0.86835002899169922</v>
      </c>
      <c r="M1894">
        <f t="shared" si="147"/>
        <v>111.55109786987305</v>
      </c>
      <c r="N1894">
        <f>SUM(M$4:M1894)</f>
        <v>74798.023432046175</v>
      </c>
      <c r="P1894" s="1">
        <v>29802.333333333332</v>
      </c>
      <c r="Q1894">
        <v>580.280029296875</v>
      </c>
      <c r="R1894">
        <f t="shared" si="145"/>
        <v>28.455417718825629</v>
      </c>
      <c r="S1894">
        <f t="shared" si="146"/>
        <v>28455417.718825631</v>
      </c>
      <c r="T1894">
        <f t="shared" si="148"/>
        <v>9491824.2415005825</v>
      </c>
      <c r="V1894">
        <f t="shared" si="149"/>
        <v>71165.171951565892</v>
      </c>
    </row>
    <row r="1895" spans="1:22" x14ac:dyDescent="0.55000000000000004">
      <c r="A1895" s="1">
        <v>29803.333333333332</v>
      </c>
      <c r="B1895">
        <v>285.36801147460938</v>
      </c>
      <c r="D1895" s="1">
        <v>29803.333333333332</v>
      </c>
      <c r="E1895">
        <v>4.9559898376464844</v>
      </c>
      <c r="G1895" s="1">
        <v>29803.333333333332</v>
      </c>
      <c r="H1895">
        <v>187.49400329589844</v>
      </c>
      <c r="J1895" s="1">
        <v>29803.333333333332</v>
      </c>
      <c r="K1895">
        <v>0.92624002695083618</v>
      </c>
      <c r="M1895">
        <f t="shared" si="147"/>
        <v>92.918018341064453</v>
      </c>
      <c r="N1895">
        <f>SUM(M$4:M1895)</f>
        <v>74890.941450387239</v>
      </c>
      <c r="P1895" s="1">
        <v>29803.333333333332</v>
      </c>
      <c r="Q1895">
        <v>580.95001220703125</v>
      </c>
      <c r="R1895">
        <f t="shared" si="145"/>
        <v>36.239230709994445</v>
      </c>
      <c r="S1895">
        <f t="shared" si="146"/>
        <v>36239230.709994443</v>
      </c>
      <c r="T1895">
        <f t="shared" si="148"/>
        <v>7783812.9911688119</v>
      </c>
      <c r="V1895">
        <f t="shared" si="149"/>
        <v>164276.65517060459</v>
      </c>
    </row>
    <row r="1896" spans="1:22" x14ac:dyDescent="0.55000000000000004">
      <c r="A1896" s="1">
        <v>29804.333333333332</v>
      </c>
      <c r="B1896">
        <v>664.82598876953125</v>
      </c>
      <c r="D1896" s="1">
        <v>29804.333333333332</v>
      </c>
      <c r="E1896">
        <v>10.265000343322754</v>
      </c>
      <c r="G1896" s="1">
        <v>29804.333333333332</v>
      </c>
      <c r="H1896">
        <v>739.7349853515625</v>
      </c>
      <c r="J1896" s="1">
        <v>29804.333333333332</v>
      </c>
      <c r="K1896">
        <v>0.86835002899169922</v>
      </c>
      <c r="M1896">
        <f t="shared" si="147"/>
        <v>-85.173996925354004</v>
      </c>
      <c r="N1896">
        <f>SUM(M$4:M1896)</f>
        <v>74805.767453461885</v>
      </c>
      <c r="P1896" s="1">
        <v>29804.333333333332</v>
      </c>
      <c r="Q1896">
        <v>580.30999755859375</v>
      </c>
      <c r="R1896">
        <f t="shared" si="145"/>
        <v>28.791868082771543</v>
      </c>
      <c r="S1896">
        <f t="shared" si="146"/>
        <v>28791868.082771543</v>
      </c>
      <c r="T1896">
        <f t="shared" si="148"/>
        <v>-7447362.6272228993</v>
      </c>
      <c r="V1896">
        <f t="shared" si="149"/>
        <v>13303.850367430598</v>
      </c>
    </row>
    <row r="1897" spans="1:22" x14ac:dyDescent="0.55000000000000004">
      <c r="A1897" s="1">
        <v>29805.333333333332</v>
      </c>
      <c r="B1897">
        <v>580.4940185546875</v>
      </c>
      <c r="D1897" s="1">
        <v>29805.333333333332</v>
      </c>
      <c r="E1897">
        <v>14.159600257873535</v>
      </c>
      <c r="G1897" s="1">
        <v>29805.333333333332</v>
      </c>
      <c r="H1897">
        <v>619.78302001953125</v>
      </c>
      <c r="J1897" s="1">
        <v>29805.333333333332</v>
      </c>
      <c r="K1897">
        <v>0.82203799486160278</v>
      </c>
      <c r="M1897">
        <f t="shared" si="147"/>
        <v>-53.448601722717285</v>
      </c>
      <c r="N1897">
        <f>SUM(M$4:M1897)</f>
        <v>74752.318851739168</v>
      </c>
      <c r="P1897" s="1">
        <v>29805.333333333332</v>
      </c>
      <c r="Q1897">
        <v>579.8800048828125</v>
      </c>
      <c r="R1897">
        <f t="shared" si="145"/>
        <v>24.069481527170865</v>
      </c>
      <c r="S1897">
        <f t="shared" si="146"/>
        <v>24069481.527170867</v>
      </c>
      <c r="T1897">
        <f t="shared" si="148"/>
        <v>-4722386.5556006767</v>
      </c>
      <c r="V1897">
        <f t="shared" si="149"/>
        <v>33403.284001860768</v>
      </c>
    </row>
    <row r="1898" spans="1:22" x14ac:dyDescent="0.55000000000000004">
      <c r="A1898" s="1">
        <v>29806.333333333332</v>
      </c>
      <c r="B1898">
        <v>357.05599975585938</v>
      </c>
      <c r="D1898" s="1">
        <v>29806.333333333332</v>
      </c>
      <c r="E1898">
        <v>14.159600257873535</v>
      </c>
      <c r="G1898" s="1">
        <v>29806.333333333332</v>
      </c>
      <c r="H1898">
        <v>386.23699951171875</v>
      </c>
      <c r="J1898" s="1">
        <v>29806.333333333332</v>
      </c>
      <c r="K1898">
        <v>0.78730398416519165</v>
      </c>
      <c r="M1898">
        <f t="shared" si="147"/>
        <v>-43.34060001373291</v>
      </c>
      <c r="N1898">
        <f>SUM(M$4:M1898)</f>
        <v>74708.978251725435</v>
      </c>
      <c r="P1898" s="1">
        <v>29806.333333333332</v>
      </c>
      <c r="Q1898">
        <v>579.510009765625</v>
      </c>
      <c r="R1898">
        <f t="shared" si="145"/>
        <v>20.186862893140642</v>
      </c>
      <c r="S1898">
        <f t="shared" si="146"/>
        <v>20186862.893140644</v>
      </c>
      <c r="T1898">
        <f t="shared" si="148"/>
        <v>-3882618.6340302229</v>
      </c>
      <c r="V1898">
        <f t="shared" si="149"/>
        <v>69967.728611826897</v>
      </c>
    </row>
    <row r="1899" spans="1:22" x14ac:dyDescent="0.55000000000000004">
      <c r="A1899" s="1">
        <v>29807.333333333332</v>
      </c>
      <c r="B1899">
        <v>219.0469970703125</v>
      </c>
      <c r="D1899" s="1">
        <v>29807.333333333332</v>
      </c>
      <c r="E1899">
        <v>15.749899864196777</v>
      </c>
      <c r="G1899" s="1">
        <v>29807.333333333332</v>
      </c>
      <c r="H1899">
        <v>242.17900085449219</v>
      </c>
      <c r="J1899" s="1">
        <v>29807.333333333332</v>
      </c>
      <c r="K1899">
        <v>0.75256997346878052</v>
      </c>
      <c r="M1899">
        <f t="shared" si="147"/>
        <v>-38.881903648376465</v>
      </c>
      <c r="N1899">
        <f>SUM(M$4:M1899)</f>
        <v>74670.096348077059</v>
      </c>
      <c r="P1899" s="1">
        <v>29807.333333333332</v>
      </c>
      <c r="Q1899">
        <v>579.1500244140625</v>
      </c>
      <c r="R1899">
        <f t="shared" si="145"/>
        <v>16.569839289702941</v>
      </c>
      <c r="S1899">
        <f t="shared" si="146"/>
        <v>16569839.289702941</v>
      </c>
      <c r="T1899">
        <f t="shared" si="148"/>
        <v>-3617023.6034377031</v>
      </c>
      <c r="V1899">
        <f t="shared" si="149"/>
        <v>192605.0825102739</v>
      </c>
    </row>
    <row r="1900" spans="1:22" x14ac:dyDescent="0.55000000000000004">
      <c r="A1900" s="1">
        <v>29808.333333333332</v>
      </c>
      <c r="B1900">
        <v>98.666603088378906</v>
      </c>
      <c r="D1900" s="1">
        <v>29808.333333333332</v>
      </c>
      <c r="E1900">
        <v>18.400299072265625</v>
      </c>
      <c r="G1900" s="1">
        <v>29808.333333333332</v>
      </c>
      <c r="H1900">
        <v>102.197998046875</v>
      </c>
      <c r="J1900" s="1">
        <v>29808.333333333332</v>
      </c>
      <c r="K1900">
        <v>0.75256997346878052</v>
      </c>
      <c r="M1900">
        <f t="shared" si="147"/>
        <v>-21.931694030761719</v>
      </c>
      <c r="N1900">
        <f>SUM(M$4:M1900)</f>
        <v>74648.164654046297</v>
      </c>
      <c r="P1900" s="1">
        <v>29808.333333333332</v>
      </c>
      <c r="Q1900">
        <v>578.94000244140625</v>
      </c>
      <c r="R1900">
        <f t="shared" si="145"/>
        <v>14.532745492120739</v>
      </c>
      <c r="S1900">
        <f t="shared" si="146"/>
        <v>14532745.492120739</v>
      </c>
      <c r="T1900">
        <f t="shared" si="148"/>
        <v>-2037093.7975822017</v>
      </c>
      <c r="V1900">
        <f t="shared" si="149"/>
        <v>77173.387616686523</v>
      </c>
    </row>
    <row r="1901" spans="1:22" x14ac:dyDescent="0.55000000000000004">
      <c r="A1901" s="1">
        <v>29809.333333333332</v>
      </c>
      <c r="B1901">
        <v>164.7550048828125</v>
      </c>
      <c r="D1901" s="1">
        <v>29809.333333333332</v>
      </c>
      <c r="E1901">
        <v>18.666500091552734</v>
      </c>
      <c r="G1901" s="1">
        <v>29809.333333333332</v>
      </c>
      <c r="H1901">
        <v>0</v>
      </c>
      <c r="J1901" s="1">
        <v>29809.333333333332</v>
      </c>
      <c r="K1901">
        <v>0.85677200555801392</v>
      </c>
      <c r="M1901">
        <f t="shared" si="147"/>
        <v>146.08850479125977</v>
      </c>
      <c r="N1901">
        <f>SUM(M$4:M1901)</f>
        <v>74794.253158837557</v>
      </c>
      <c r="P1901" s="1">
        <v>29809.333333333332</v>
      </c>
      <c r="Q1901">
        <v>580.15997314453125</v>
      </c>
      <c r="R1901">
        <f t="shared" si="145"/>
        <v>27.118565191049129</v>
      </c>
      <c r="S1901">
        <f t="shared" si="146"/>
        <v>27118565.191049129</v>
      </c>
      <c r="T1901">
        <f t="shared" si="148"/>
        <v>12585819.69892839</v>
      </c>
      <c r="V1901">
        <f t="shared" si="149"/>
        <v>-37797.986243758351</v>
      </c>
    </row>
    <row r="1902" spans="1:22" x14ac:dyDescent="0.55000000000000004">
      <c r="A1902" s="1">
        <v>29810.333333333332</v>
      </c>
      <c r="B1902">
        <v>291.36199951171875</v>
      </c>
      <c r="D1902" s="1">
        <v>29810.333333333332</v>
      </c>
      <c r="E1902">
        <v>20.530000686645508</v>
      </c>
      <c r="G1902" s="1">
        <v>29810.333333333332</v>
      </c>
      <c r="H1902">
        <v>111.30000305175781</v>
      </c>
      <c r="J1902" s="1">
        <v>29810.333333333332</v>
      </c>
      <c r="K1902">
        <v>0.96097397804260254</v>
      </c>
      <c r="M1902">
        <f t="shared" si="147"/>
        <v>159.53199577331543</v>
      </c>
      <c r="N1902">
        <f>SUM(M$4:M1902)</f>
        <v>74953.785154610872</v>
      </c>
      <c r="P1902" s="1">
        <v>29810.333333333332</v>
      </c>
      <c r="Q1902">
        <v>581.30999755859375</v>
      </c>
      <c r="R1902">
        <f t="shared" si="145"/>
        <v>40.648050821502693</v>
      </c>
      <c r="S1902">
        <f t="shared" si="146"/>
        <v>40648050.821502693</v>
      </c>
      <c r="T1902">
        <f t="shared" si="148"/>
        <v>13529485.630453564</v>
      </c>
      <c r="V1902">
        <f t="shared" si="149"/>
        <v>171050.65265800804</v>
      </c>
    </row>
    <row r="1903" spans="1:22" x14ac:dyDescent="0.55000000000000004">
      <c r="A1903" s="1">
        <v>29811.333333333332</v>
      </c>
      <c r="B1903">
        <v>253.32899475097656</v>
      </c>
      <c r="D1903" s="1">
        <v>29811.333333333332</v>
      </c>
      <c r="E1903">
        <v>20.530000686645508</v>
      </c>
      <c r="G1903" s="1">
        <v>29811.333333333332</v>
      </c>
      <c r="H1903">
        <v>238.71800231933594</v>
      </c>
      <c r="J1903" s="1">
        <v>29811.333333333332</v>
      </c>
      <c r="K1903">
        <v>0.94939601421356201</v>
      </c>
      <c r="M1903">
        <f t="shared" si="147"/>
        <v>-5.9190082550048828</v>
      </c>
      <c r="N1903">
        <f>SUM(M$4:M1903)</f>
        <v>74947.866146355867</v>
      </c>
      <c r="P1903" s="1">
        <v>29811.333333333332</v>
      </c>
      <c r="Q1903">
        <v>581.25</v>
      </c>
      <c r="R1903">
        <f t="shared" si="145"/>
        <v>39.902250668732449</v>
      </c>
      <c r="S1903">
        <f t="shared" si="146"/>
        <v>39902250.668732449</v>
      </c>
      <c r="T1903">
        <f t="shared" si="148"/>
        <v>-745800.15277024359</v>
      </c>
      <c r="V1903">
        <f t="shared" si="149"/>
        <v>152370.02390976995</v>
      </c>
    </row>
    <row r="1904" spans="1:22" x14ac:dyDescent="0.55000000000000004">
      <c r="A1904" s="1">
        <v>29812.333333333332</v>
      </c>
      <c r="B1904">
        <v>355.19198608398438</v>
      </c>
      <c r="D1904" s="1">
        <v>29812.333333333332</v>
      </c>
      <c r="E1904">
        <v>20.530000686645508</v>
      </c>
      <c r="G1904" s="1">
        <v>29812.333333333332</v>
      </c>
      <c r="H1904">
        <v>301.239013671875</v>
      </c>
      <c r="J1904" s="1">
        <v>29812.333333333332</v>
      </c>
      <c r="K1904">
        <v>0.97255200147628784</v>
      </c>
      <c r="M1904">
        <f t="shared" si="147"/>
        <v>33.422971725463867</v>
      </c>
      <c r="N1904">
        <f>SUM(M$4:M1904)</f>
        <v>74981.289118081331</v>
      </c>
      <c r="P1904" s="1">
        <v>29812.333333333332</v>
      </c>
      <c r="Q1904">
        <v>581.469970703125</v>
      </c>
      <c r="R1904">
        <f t="shared" si="145"/>
        <v>42.658098461222835</v>
      </c>
      <c r="S1904">
        <f t="shared" si="146"/>
        <v>42658098.461222835</v>
      </c>
      <c r="T1904">
        <f t="shared" si="148"/>
        <v>2755847.7924903855</v>
      </c>
      <c r="V1904">
        <f t="shared" si="149"/>
        <v>47868.471662141383</v>
      </c>
    </row>
    <row r="1905" spans="1:22" x14ac:dyDescent="0.55000000000000004">
      <c r="A1905" s="1">
        <v>29813.333333333332</v>
      </c>
      <c r="B1905">
        <v>445.97100830078125</v>
      </c>
      <c r="D1905" s="1">
        <v>29813.333333333332</v>
      </c>
      <c r="E1905">
        <v>20.530000686645508</v>
      </c>
      <c r="G1905" s="1">
        <v>29813.333333333332</v>
      </c>
      <c r="H1905">
        <v>432.99200439453125</v>
      </c>
      <c r="J1905" s="1">
        <v>29813.333333333332</v>
      </c>
      <c r="K1905">
        <v>0.96097397804260254</v>
      </c>
      <c r="M1905">
        <f t="shared" si="147"/>
        <v>-7.5509967803955078</v>
      </c>
      <c r="N1905">
        <f>SUM(M$4:M1905)</f>
        <v>74973.738121300936</v>
      </c>
      <c r="P1905" s="1">
        <v>29813.333333333332</v>
      </c>
      <c r="Q1905">
        <v>581.40997314453125</v>
      </c>
      <c r="R1905">
        <f t="shared" si="145"/>
        <v>41.900569879217073</v>
      </c>
      <c r="S1905">
        <f t="shared" si="146"/>
        <v>41900569.879217073</v>
      </c>
      <c r="T1905">
        <f t="shared" si="148"/>
        <v>-757528.58200576156</v>
      </c>
      <c r="V1905">
        <f t="shared" si="149"/>
        <v>22094.308476708829</v>
      </c>
    </row>
    <row r="1906" spans="1:22" x14ac:dyDescent="0.55000000000000004">
      <c r="A1906" s="1">
        <v>29814.333333333332</v>
      </c>
      <c r="B1906">
        <v>535.5150146484375</v>
      </c>
      <c r="D1906" s="1">
        <v>29814.333333333332</v>
      </c>
      <c r="E1906">
        <v>20.530000686645508</v>
      </c>
      <c r="G1906" s="1">
        <v>29814.333333333332</v>
      </c>
      <c r="H1906">
        <v>490.95098876953125</v>
      </c>
      <c r="J1906" s="1">
        <v>29814.333333333332</v>
      </c>
      <c r="K1906">
        <v>0.98413002490997314</v>
      </c>
      <c r="M1906">
        <f t="shared" si="147"/>
        <v>24.034025192260742</v>
      </c>
      <c r="N1906">
        <f>SUM(M$4:M1906)</f>
        <v>74997.772146493196</v>
      </c>
      <c r="P1906" s="1">
        <v>29814.333333333332</v>
      </c>
      <c r="Q1906">
        <v>581.55999755859375</v>
      </c>
      <c r="R1906">
        <f t="shared" si="145"/>
        <v>43.80302872491302</v>
      </c>
      <c r="S1906">
        <f t="shared" si="146"/>
        <v>43803028.724913016</v>
      </c>
      <c r="T1906">
        <f t="shared" si="148"/>
        <v>1902458.8456959426</v>
      </c>
      <c r="V1906">
        <f t="shared" si="149"/>
        <v>89052.096763163805</v>
      </c>
    </row>
    <row r="1907" spans="1:22" x14ac:dyDescent="0.55000000000000004">
      <c r="A1907" s="1">
        <v>29815.333333333332</v>
      </c>
      <c r="B1907">
        <v>345.55999755859375</v>
      </c>
      <c r="D1907" s="1">
        <v>29815.333333333332</v>
      </c>
      <c r="E1907">
        <v>20.530000686645508</v>
      </c>
      <c r="G1907" s="1">
        <v>29815.333333333332</v>
      </c>
      <c r="H1907">
        <v>407.364013671875</v>
      </c>
      <c r="J1907" s="1">
        <v>29815.333333333332</v>
      </c>
      <c r="K1907">
        <v>0.93781799077987671</v>
      </c>
      <c r="M1907">
        <f t="shared" si="147"/>
        <v>-82.334016799926758</v>
      </c>
      <c r="N1907">
        <f>SUM(M$4:M1907)</f>
        <v>74915.43812969327</v>
      </c>
      <c r="P1907" s="1">
        <v>29815.333333333332</v>
      </c>
      <c r="Q1907">
        <v>580.97998046875</v>
      </c>
      <c r="R1907">
        <f t="shared" si="145"/>
        <v>36.600215983984526</v>
      </c>
      <c r="S1907">
        <f t="shared" si="146"/>
        <v>36600215.98398453</v>
      </c>
      <c r="T1907">
        <f t="shared" si="148"/>
        <v>-7202812.740928486</v>
      </c>
      <c r="V1907">
        <f t="shared" si="149"/>
        <v>8126.2150114327669</v>
      </c>
    </row>
    <row r="1908" spans="1:22" x14ac:dyDescent="0.55000000000000004">
      <c r="A1908" s="1">
        <v>29816.333333333332</v>
      </c>
      <c r="B1908">
        <v>569.00201416015625</v>
      </c>
      <c r="D1908" s="1">
        <v>29816.333333333332</v>
      </c>
      <c r="E1908">
        <v>20.530000686645508</v>
      </c>
      <c r="G1908" s="1">
        <v>29816.333333333332</v>
      </c>
      <c r="H1908">
        <v>448.29000854492188</v>
      </c>
      <c r="J1908" s="1">
        <v>29816.333333333332</v>
      </c>
      <c r="K1908">
        <v>0.98413002490997314</v>
      </c>
      <c r="M1908">
        <f t="shared" si="147"/>
        <v>100.18200492858887</v>
      </c>
      <c r="N1908">
        <f>SUM(M$4:M1908)</f>
        <v>75015.620134621859</v>
      </c>
      <c r="P1908" s="1">
        <v>29816.333333333332</v>
      </c>
      <c r="Q1908">
        <v>581.6500244140625</v>
      </c>
      <c r="R1908">
        <f t="shared" si="145"/>
        <v>44.957862822600873</v>
      </c>
      <c r="S1908">
        <f t="shared" si="146"/>
        <v>44957862.822600871</v>
      </c>
      <c r="T1908">
        <f t="shared" si="148"/>
        <v>8357646.8386163414</v>
      </c>
      <c r="V1908">
        <f t="shared" si="149"/>
        <v>213049.55306151509</v>
      </c>
    </row>
    <row r="1909" spans="1:22" x14ac:dyDescent="0.55000000000000004">
      <c r="A1909" s="1">
        <v>29817.333333333332</v>
      </c>
      <c r="B1909">
        <v>259.90499877929688</v>
      </c>
      <c r="D1909" s="1">
        <v>29817.333333333332</v>
      </c>
      <c r="E1909">
        <v>20.530000686645508</v>
      </c>
      <c r="G1909" s="1">
        <v>29817.333333333332</v>
      </c>
      <c r="H1909">
        <v>310.55899047851563</v>
      </c>
      <c r="J1909" s="1">
        <v>29817.333333333332</v>
      </c>
      <c r="K1909">
        <v>0.94939601421356201</v>
      </c>
      <c r="M1909">
        <f t="shared" si="147"/>
        <v>-71.183992385864258</v>
      </c>
      <c r="N1909">
        <f>SUM(M$4:M1909)</f>
        <v>74944.436142235994</v>
      </c>
      <c r="P1909" s="1">
        <v>29817.333333333332</v>
      </c>
      <c r="Q1909">
        <v>581.15997314453125</v>
      </c>
      <c r="R1909">
        <f t="shared" si="145"/>
        <v>38.791423166549066</v>
      </c>
      <c r="S1909">
        <f t="shared" si="146"/>
        <v>38791423.166549064</v>
      </c>
      <c r="T1909">
        <f t="shared" si="148"/>
        <v>-6166439.6560518071</v>
      </c>
      <c r="V1909">
        <f t="shared" si="149"/>
        <v>-65885.101714916527</v>
      </c>
    </row>
    <row r="1910" spans="1:22" x14ac:dyDescent="0.55000000000000004">
      <c r="A1910" s="1">
        <v>29818.333333333332</v>
      </c>
      <c r="B1910">
        <v>314.59500122070313</v>
      </c>
      <c r="D1910" s="1">
        <v>29818.333333333332</v>
      </c>
      <c r="E1910">
        <v>20.530000686645508</v>
      </c>
      <c r="G1910" s="1">
        <v>29818.333333333332</v>
      </c>
      <c r="H1910">
        <v>278.48300170898438</v>
      </c>
      <c r="J1910" s="1">
        <v>29818.333333333332</v>
      </c>
      <c r="K1910">
        <v>0.94939601421356201</v>
      </c>
      <c r="M1910">
        <f t="shared" si="147"/>
        <v>15.581998825073242</v>
      </c>
      <c r="N1910">
        <f>SUM(M$4:M1910)</f>
        <v>74960.018141061068</v>
      </c>
      <c r="P1910" s="1">
        <v>29818.333333333332</v>
      </c>
      <c r="Q1910">
        <v>581.25</v>
      </c>
      <c r="R1910">
        <f t="shared" si="145"/>
        <v>39.902250668732449</v>
      </c>
      <c r="S1910">
        <f t="shared" si="146"/>
        <v>39902250.668732449</v>
      </c>
      <c r="T1910">
        <f t="shared" si="148"/>
        <v>1110827.5021833852</v>
      </c>
      <c r="V1910">
        <f t="shared" si="149"/>
        <v>153429.38067489117</v>
      </c>
    </row>
    <row r="1911" spans="1:22" x14ac:dyDescent="0.55000000000000004">
      <c r="A1911" s="1">
        <v>29819.333333333332</v>
      </c>
      <c r="B1911">
        <v>225.177001953125</v>
      </c>
      <c r="D1911" s="1">
        <v>29819.333333333332</v>
      </c>
      <c r="E1911">
        <v>20.530000686645508</v>
      </c>
      <c r="G1911" s="1">
        <v>29819.333333333332</v>
      </c>
      <c r="H1911">
        <v>175.68099975585938</v>
      </c>
      <c r="J1911" s="1">
        <v>29819.333333333332</v>
      </c>
      <c r="K1911">
        <v>0.97255200147628784</v>
      </c>
      <c r="M1911">
        <f t="shared" si="147"/>
        <v>28.966001510620117</v>
      </c>
      <c r="N1911">
        <f>SUM(M$4:M1911)</f>
        <v>74988.984142571688</v>
      </c>
      <c r="P1911" s="1">
        <v>29819.333333333332</v>
      </c>
      <c r="Q1911">
        <v>581.44000244140625</v>
      </c>
      <c r="R1911">
        <f t="shared" si="145"/>
        <v>42.279169645393267</v>
      </c>
      <c r="S1911">
        <f t="shared" si="146"/>
        <v>42279169.645393267</v>
      </c>
      <c r="T1911">
        <f t="shared" si="148"/>
        <v>2376918.9766608179</v>
      </c>
      <c r="V1911">
        <f t="shared" si="149"/>
        <v>41715.060929208994</v>
      </c>
    </row>
    <row r="1912" spans="1:22" x14ac:dyDescent="0.55000000000000004">
      <c r="A1912" s="1">
        <v>29820.333333333332</v>
      </c>
      <c r="B1912">
        <v>240.58200073242188</v>
      </c>
      <c r="D1912" s="1">
        <v>29820.333333333332</v>
      </c>
      <c r="E1912">
        <v>20.530000686645508</v>
      </c>
      <c r="G1912" s="1">
        <v>29820.333333333332</v>
      </c>
      <c r="H1912">
        <v>223.14500427246094</v>
      </c>
      <c r="J1912" s="1">
        <v>29820.333333333332</v>
      </c>
      <c r="K1912">
        <v>0.96097397804260254</v>
      </c>
      <c r="M1912">
        <f t="shared" si="147"/>
        <v>-3.0930042266845703</v>
      </c>
      <c r="N1912">
        <f>SUM(M$4:M1912)</f>
        <v>74985.891138345003</v>
      </c>
      <c r="P1912" s="1">
        <v>29820.333333333332</v>
      </c>
      <c r="Q1912">
        <v>581.40997314453125</v>
      </c>
      <c r="R1912">
        <f t="shared" si="145"/>
        <v>41.900569879217073</v>
      </c>
      <c r="S1912">
        <f t="shared" si="146"/>
        <v>41900569.879217073</v>
      </c>
      <c r="T1912">
        <f t="shared" si="148"/>
        <v>-378599.76617619395</v>
      </c>
      <c r="V1912">
        <f t="shared" si="149"/>
        <v>28336.049287766218</v>
      </c>
    </row>
    <row r="1913" spans="1:22" x14ac:dyDescent="0.55000000000000004">
      <c r="A1913" s="1">
        <v>29821.333333333332</v>
      </c>
      <c r="B1913">
        <v>180.24600219726563</v>
      </c>
      <c r="D1913" s="1">
        <v>29821.333333333332</v>
      </c>
      <c r="E1913">
        <v>20.530000686645508</v>
      </c>
      <c r="G1913" s="1">
        <v>29821.333333333332</v>
      </c>
      <c r="H1913">
        <v>140.13999938964844</v>
      </c>
      <c r="J1913" s="1">
        <v>29821.333333333332</v>
      </c>
      <c r="K1913">
        <v>0.97255200147628784</v>
      </c>
      <c r="M1913">
        <f t="shared" si="147"/>
        <v>19.57600212097168</v>
      </c>
      <c r="N1913">
        <f>SUM(M$4:M1913)</f>
        <v>75005.467140465975</v>
      </c>
      <c r="P1913" s="1">
        <v>29821.333333333332</v>
      </c>
      <c r="Q1913">
        <v>581.530029296875</v>
      </c>
      <c r="R1913">
        <f t="shared" si="145"/>
        <v>43.420803107350366</v>
      </c>
      <c r="S1913">
        <f t="shared" si="146"/>
        <v>43420803.107350364</v>
      </c>
      <c r="T1913">
        <f t="shared" si="148"/>
        <v>1520233.228133291</v>
      </c>
      <c r="V1913">
        <f t="shared" si="149"/>
        <v>87104.862191110849</v>
      </c>
    </row>
    <row r="1914" spans="1:22" x14ac:dyDescent="0.55000000000000004">
      <c r="A1914" s="1">
        <v>29822.333333333332</v>
      </c>
      <c r="B1914">
        <v>240.47500610351563</v>
      </c>
      <c r="D1914" s="1">
        <v>29822.333333333332</v>
      </c>
      <c r="E1914">
        <v>20.530000686645508</v>
      </c>
      <c r="G1914" s="1">
        <v>29822.333333333332</v>
      </c>
      <c r="H1914">
        <v>213.74099731445313</v>
      </c>
      <c r="J1914" s="1">
        <v>29822.333333333332</v>
      </c>
      <c r="K1914">
        <v>0.98413002490997314</v>
      </c>
      <c r="M1914">
        <f t="shared" si="147"/>
        <v>6.2040081024169922</v>
      </c>
      <c r="N1914">
        <f>SUM(M$4:M1914)</f>
        <v>75011.671148568392</v>
      </c>
      <c r="P1914" s="1">
        <v>29822.333333333332</v>
      </c>
      <c r="Q1914">
        <v>581.55999755859375</v>
      </c>
      <c r="R1914">
        <f t="shared" si="145"/>
        <v>43.80302872491302</v>
      </c>
      <c r="S1914">
        <f t="shared" si="146"/>
        <v>43803028.724913016</v>
      </c>
      <c r="T1914">
        <f t="shared" si="148"/>
        <v>382225.61756265163</v>
      </c>
      <c r="V1914">
        <f t="shared" si="149"/>
        <v>68771.848333954811</v>
      </c>
    </row>
    <row r="1915" spans="1:22" x14ac:dyDescent="0.55000000000000004">
      <c r="A1915" s="1">
        <v>29823.333333333332</v>
      </c>
      <c r="B1915">
        <v>201.61900329589844</v>
      </c>
      <c r="D1915" s="1">
        <v>29823.333333333332</v>
      </c>
      <c r="E1915">
        <v>20.530000686645508</v>
      </c>
      <c r="G1915" s="1">
        <v>29823.333333333332</v>
      </c>
      <c r="H1915">
        <v>169.7449951171875</v>
      </c>
      <c r="J1915" s="1">
        <v>29823.333333333332</v>
      </c>
      <c r="K1915">
        <v>0.98413002490997314</v>
      </c>
      <c r="M1915">
        <f t="shared" si="147"/>
        <v>11.34400749206543</v>
      </c>
      <c r="N1915">
        <f>SUM(M$4:M1915)</f>
        <v>75023.015156060457</v>
      </c>
      <c r="P1915" s="1">
        <v>29823.333333333332</v>
      </c>
      <c r="Q1915">
        <v>581.6199951171875</v>
      </c>
      <c r="R1915">
        <f t="shared" si="145"/>
        <v>44.571556345123099</v>
      </c>
      <c r="S1915">
        <f t="shared" si="146"/>
        <v>44571556.345123097</v>
      </c>
      <c r="T1915">
        <f t="shared" si="148"/>
        <v>768527.62021008134</v>
      </c>
      <c r="V1915">
        <f t="shared" si="149"/>
        <v>126565.79295215011</v>
      </c>
    </row>
    <row r="1916" spans="1:22" x14ac:dyDescent="0.55000000000000004">
      <c r="A1916" s="1">
        <v>29824.333333333332</v>
      </c>
      <c r="B1916">
        <v>103.95999908447266</v>
      </c>
      <c r="D1916" s="1">
        <v>29824.333333333332</v>
      </c>
      <c r="E1916">
        <v>20.530000686645508</v>
      </c>
      <c r="G1916" s="1">
        <v>29824.333333333332</v>
      </c>
      <c r="H1916">
        <v>72.560501098632813</v>
      </c>
      <c r="J1916" s="1">
        <v>29824.333333333332</v>
      </c>
      <c r="K1916">
        <v>0.99570798873901367</v>
      </c>
      <c r="M1916">
        <f t="shared" si="147"/>
        <v>10.869497299194336</v>
      </c>
      <c r="N1916">
        <f>SUM(M$4:M1916)</f>
        <v>75033.884653359652</v>
      </c>
      <c r="P1916" s="1">
        <v>29824.333333333332</v>
      </c>
      <c r="Q1916">
        <v>581.67999267578125</v>
      </c>
      <c r="R1916">
        <f t="shared" si="145"/>
        <v>45.344482685730327</v>
      </c>
      <c r="S1916">
        <f t="shared" si="146"/>
        <v>45344482.685730323</v>
      </c>
      <c r="T1916">
        <f t="shared" si="148"/>
        <v>772926.34060722589</v>
      </c>
      <c r="V1916">
        <f t="shared" si="149"/>
        <v>80169.055816113949</v>
      </c>
    </row>
    <row r="1917" spans="1:22" x14ac:dyDescent="0.55000000000000004">
      <c r="A1917" s="1">
        <v>29825.333333333332</v>
      </c>
      <c r="B1917">
        <v>39.5968017578125</v>
      </c>
      <c r="D1917" s="1">
        <v>29825.333333333332</v>
      </c>
      <c r="E1917">
        <v>20.530000686645508</v>
      </c>
      <c r="G1917" s="1">
        <v>29825.333333333332</v>
      </c>
      <c r="H1917">
        <v>0</v>
      </c>
      <c r="J1917" s="1">
        <v>29825.333333333332</v>
      </c>
      <c r="K1917">
        <v>1.0072900056838989</v>
      </c>
      <c r="M1917">
        <f t="shared" si="147"/>
        <v>19.066801071166992</v>
      </c>
      <c r="N1917">
        <f>SUM(M$4:M1917)</f>
        <v>75052.951454430819</v>
      </c>
      <c r="P1917" s="1">
        <v>29825.333333333332</v>
      </c>
      <c r="Q1917">
        <v>581.79998779296875</v>
      </c>
      <c r="R1917">
        <f t="shared" si="145"/>
        <v>46.903531527816085</v>
      </c>
      <c r="S1917">
        <f t="shared" si="146"/>
        <v>46903531.527816087</v>
      </c>
      <c r="T1917">
        <f t="shared" si="148"/>
        <v>1559048.8420857638</v>
      </c>
      <c r="V1917">
        <f t="shared" si="149"/>
        <v>1292.9139719754457</v>
      </c>
    </row>
    <row r="1918" spans="1:22" x14ac:dyDescent="0.55000000000000004">
      <c r="A1918" s="1">
        <v>29826.333333333332</v>
      </c>
      <c r="B1918">
        <v>46.578300476074219</v>
      </c>
      <c r="D1918" s="1">
        <v>29826.333333333332</v>
      </c>
      <c r="E1918">
        <v>20.530000686645508</v>
      </c>
      <c r="G1918" s="1">
        <v>29826.333333333332</v>
      </c>
      <c r="H1918">
        <v>0</v>
      </c>
      <c r="J1918" s="1">
        <v>29826.333333333332</v>
      </c>
      <c r="K1918">
        <v>1.0188599824905396</v>
      </c>
      <c r="M1918">
        <f t="shared" si="147"/>
        <v>26.048299789428711</v>
      </c>
      <c r="N1918">
        <f>SUM(M$4:M1918)</f>
        <v>75078.999754220247</v>
      </c>
      <c r="P1918" s="1">
        <v>29826.333333333332</v>
      </c>
      <c r="Q1918">
        <v>581.95001220703125</v>
      </c>
      <c r="R1918">
        <f t="shared" si="145"/>
        <v>48.877489716542186</v>
      </c>
      <c r="S1918">
        <f t="shared" si="146"/>
        <v>48877489.716542184</v>
      </c>
      <c r="T1918">
        <f t="shared" si="148"/>
        <v>1973958.1887260973</v>
      </c>
      <c r="V1918">
        <f t="shared" si="149"/>
        <v>188585.41059336066</v>
      </c>
    </row>
    <row r="1919" spans="1:22" x14ac:dyDescent="0.55000000000000004">
      <c r="A1919" s="1">
        <v>29827.333333333332</v>
      </c>
      <c r="B1919">
        <v>35.764400482177734</v>
      </c>
      <c r="D1919" s="1">
        <v>29827.333333333332</v>
      </c>
      <c r="E1919">
        <v>20.530000686645508</v>
      </c>
      <c r="G1919" s="1">
        <v>29827.333333333332</v>
      </c>
      <c r="H1919">
        <v>0</v>
      </c>
      <c r="J1919" s="1">
        <v>29827.333333333332</v>
      </c>
      <c r="K1919">
        <v>1.0304399728775024</v>
      </c>
      <c r="M1919">
        <f t="shared" si="147"/>
        <v>15.234399795532227</v>
      </c>
      <c r="N1919">
        <f>SUM(M$4:M1919)</f>
        <v>75094.234154015779</v>
      </c>
      <c r="P1919" s="1">
        <v>29827.333333333332</v>
      </c>
      <c r="Q1919">
        <v>582.04998779296875</v>
      </c>
      <c r="R1919">
        <f t="shared" si="145"/>
        <v>50.208197307452792</v>
      </c>
      <c r="S1919">
        <f t="shared" si="146"/>
        <v>50208197.30745279</v>
      </c>
      <c r="T1919">
        <f t="shared" si="148"/>
        <v>1330707.5909106061</v>
      </c>
      <c r="V1919">
        <f t="shared" si="149"/>
        <v>-103485.46223323792</v>
      </c>
    </row>
    <row r="1920" spans="1:22" x14ac:dyDescent="0.55000000000000004">
      <c r="A1920" s="1">
        <v>29828.333333333332</v>
      </c>
      <c r="B1920">
        <v>36.192798614501953</v>
      </c>
      <c r="D1920" s="1">
        <v>29828.333333333332</v>
      </c>
      <c r="E1920">
        <v>20.530000686645508</v>
      </c>
      <c r="G1920" s="1">
        <v>29828.333333333332</v>
      </c>
      <c r="H1920">
        <v>0</v>
      </c>
      <c r="J1920" s="1">
        <v>29828.333333333332</v>
      </c>
      <c r="K1920">
        <v>1.0304399728775024</v>
      </c>
      <c r="M1920">
        <f t="shared" si="147"/>
        <v>15.662797927856445</v>
      </c>
      <c r="N1920">
        <f>SUM(M$4:M1920)</f>
        <v>75109.896951943636</v>
      </c>
      <c r="P1920" s="1">
        <v>29828.333333333332</v>
      </c>
      <c r="Q1920">
        <v>582.1400146484375</v>
      </c>
      <c r="R1920">
        <f t="shared" si="145"/>
        <v>51.416935120330891</v>
      </c>
      <c r="S1920">
        <f t="shared" si="146"/>
        <v>51416935.120330893</v>
      </c>
      <c r="T1920">
        <f t="shared" si="148"/>
        <v>1208737.8128781021</v>
      </c>
      <c r="V1920">
        <f t="shared" si="149"/>
        <v>55497.9144320786</v>
      </c>
    </row>
    <row r="1921" spans="1:22" x14ac:dyDescent="0.55000000000000004">
      <c r="A1921" s="1">
        <v>29829.333333333332</v>
      </c>
      <c r="B1921">
        <v>40.974498748779297</v>
      </c>
      <c r="D1921" s="1">
        <v>29829.333333333332</v>
      </c>
      <c r="E1921">
        <v>20.530000686645508</v>
      </c>
      <c r="G1921" s="1">
        <v>29829.333333333332</v>
      </c>
      <c r="H1921">
        <v>0</v>
      </c>
      <c r="J1921" s="1">
        <v>29829.333333333332</v>
      </c>
      <c r="K1921">
        <v>1.0420199632644653</v>
      </c>
      <c r="M1921">
        <f t="shared" si="147"/>
        <v>20.444498062133789</v>
      </c>
      <c r="N1921">
        <f>SUM(M$4:M1921)</f>
        <v>75130.34145000577</v>
      </c>
      <c r="P1921" s="1">
        <v>29829.333333333332</v>
      </c>
      <c r="Q1921">
        <v>582.260009765625</v>
      </c>
      <c r="R1921">
        <f t="shared" si="145"/>
        <v>53.043436973908683</v>
      </c>
      <c r="S1921">
        <f t="shared" si="146"/>
        <v>53043436.973908685</v>
      </c>
      <c r="T1921">
        <f t="shared" si="148"/>
        <v>1626501.8535777926</v>
      </c>
      <c r="V1921">
        <f t="shared" si="149"/>
        <v>49872.254164516926</v>
      </c>
    </row>
    <row r="1922" spans="1:22" x14ac:dyDescent="0.55000000000000004">
      <c r="A1922" s="1">
        <v>29830.333333333332</v>
      </c>
      <c r="B1922">
        <v>32.583999633789063</v>
      </c>
      <c r="D1922" s="1">
        <v>29830.333333333332</v>
      </c>
      <c r="E1922">
        <v>20.530000686645508</v>
      </c>
      <c r="G1922" s="1">
        <v>29830.333333333332</v>
      </c>
      <c r="H1922">
        <v>0</v>
      </c>
      <c r="J1922" s="1">
        <v>29830.333333333332</v>
      </c>
      <c r="K1922">
        <v>1.0535999536514282</v>
      </c>
      <c r="M1922">
        <f t="shared" si="147"/>
        <v>12.053998947143555</v>
      </c>
      <c r="N1922">
        <f>SUM(M$4:M1922)</f>
        <v>75142.395448952913</v>
      </c>
      <c r="P1922" s="1">
        <v>29830.333333333332</v>
      </c>
      <c r="Q1922">
        <v>582.33001708984375</v>
      </c>
      <c r="R1922">
        <f t="shared" si="145"/>
        <v>54.000494637584779</v>
      </c>
      <c r="S1922">
        <f t="shared" si="146"/>
        <v>54000494.637584776</v>
      </c>
      <c r="T1922">
        <f t="shared" si="148"/>
        <v>957057.66367609054</v>
      </c>
      <c r="V1922">
        <f t="shared" si="149"/>
        <v>-6623.1906383708119</v>
      </c>
    </row>
    <row r="1923" spans="1:22" x14ac:dyDescent="0.55000000000000004">
      <c r="A1923" s="1">
        <v>29831.333333333332</v>
      </c>
      <c r="B1923">
        <v>25.395200729370117</v>
      </c>
      <c r="D1923" s="1">
        <v>29831.333333333332</v>
      </c>
      <c r="E1923">
        <v>20.635299682617188</v>
      </c>
      <c r="G1923" s="1">
        <v>29831.333333333332</v>
      </c>
      <c r="H1923">
        <v>0</v>
      </c>
      <c r="J1923" s="1">
        <v>29831.333333333332</v>
      </c>
      <c r="K1923">
        <v>1.0535999536514282</v>
      </c>
      <c r="M1923">
        <f t="shared" si="147"/>
        <v>4.7599010467529297</v>
      </c>
      <c r="N1923">
        <f>SUM(M$4:M1923)</f>
        <v>75147.155349999666</v>
      </c>
      <c r="P1923" s="1">
        <v>29831.333333333332</v>
      </c>
      <c r="Q1923">
        <v>582.3499755859375</v>
      </c>
      <c r="R1923">
        <f t="shared" si="145"/>
        <v>54.274440754350508</v>
      </c>
      <c r="S1923">
        <f t="shared" si="146"/>
        <v>54274440.754350506</v>
      </c>
      <c r="T1923">
        <f t="shared" si="148"/>
        <v>273946.11676573008</v>
      </c>
      <c r="V1923">
        <f t="shared" si="149"/>
        <v>46278.297678239644</v>
      </c>
    </row>
    <row r="1924" spans="1:22" x14ac:dyDescent="0.55000000000000004">
      <c r="A1924" s="1">
        <v>29832.333333333332</v>
      </c>
      <c r="B1924">
        <v>19.460300445556641</v>
      </c>
      <c r="D1924" s="1">
        <v>29832.333333333332</v>
      </c>
      <c r="E1924">
        <v>17.619100570678711</v>
      </c>
      <c r="G1924" s="1">
        <v>29832.333333333332</v>
      </c>
      <c r="H1924">
        <v>0</v>
      </c>
      <c r="J1924" s="1">
        <v>29832.333333333332</v>
      </c>
      <c r="K1924">
        <v>1.0535999536514282</v>
      </c>
      <c r="M1924">
        <f t="shared" si="147"/>
        <v>1.8411998748779297</v>
      </c>
      <c r="N1924">
        <f>SUM(M$4:M1924)</f>
        <v>75148.996549874544</v>
      </c>
      <c r="P1924" s="1">
        <v>29832.333333333332</v>
      </c>
      <c r="Q1924">
        <v>582.3499755859375</v>
      </c>
      <c r="R1924">
        <f t="shared" ref="R1924:R1987" si="150">0.6109831*Q1924*Q1924  - 697.8740029*Q1924 + 199257.5714402</f>
        <v>54.274440754350508</v>
      </c>
      <c r="S1924">
        <f t="shared" ref="S1924:S1987" si="151">R1924*1000000</f>
        <v>54274440.754350506</v>
      </c>
      <c r="T1924">
        <f t="shared" si="148"/>
        <v>0</v>
      </c>
      <c r="V1924">
        <f t="shared" si="149"/>
        <v>68048.633193969727</v>
      </c>
    </row>
    <row r="1925" spans="1:22" x14ac:dyDescent="0.55000000000000004">
      <c r="A1925" s="1">
        <v>29833.333333333332</v>
      </c>
      <c r="B1925">
        <v>14.062600135803223</v>
      </c>
      <c r="D1925" s="1">
        <v>29833.333333333332</v>
      </c>
      <c r="E1925">
        <v>15.140000343322754</v>
      </c>
      <c r="G1925" s="1">
        <v>29833.333333333332</v>
      </c>
      <c r="H1925">
        <v>0</v>
      </c>
      <c r="J1925" s="1">
        <v>29833.333333333332</v>
      </c>
      <c r="K1925">
        <v>1.0535999536514282</v>
      </c>
      <c r="M1925">
        <f t="shared" ref="M1925:M1988" si="152">B1925-E1925-H1925</f>
        <v>-1.0774002075195313</v>
      </c>
      <c r="N1925">
        <f>SUM(M$4:M1925)</f>
        <v>75147.919149667025</v>
      </c>
      <c r="P1925" s="1">
        <v>29833.333333333332</v>
      </c>
      <c r="Q1925">
        <v>582.33001708984375</v>
      </c>
      <c r="R1925">
        <f t="shared" si="150"/>
        <v>54.000494637584779</v>
      </c>
      <c r="S1925">
        <f t="shared" si="151"/>
        <v>54000494.637584776</v>
      </c>
      <c r="T1925">
        <f t="shared" ref="T1925:T1988" si="153">S1925-S1924</f>
        <v>-273946.11676573008</v>
      </c>
      <c r="V1925">
        <f t="shared" ref="V1925:V1988" si="154">(B1925-E1925-H1925-K1925)*60*60*24 - (S1925-S1924)</f>
        <v>89827.702840559185</v>
      </c>
    </row>
    <row r="1926" spans="1:22" x14ac:dyDescent="0.55000000000000004">
      <c r="A1926" s="1">
        <v>29834.333333333332</v>
      </c>
      <c r="B1926">
        <v>19.898000717163086</v>
      </c>
      <c r="D1926" s="1">
        <v>29834.333333333332</v>
      </c>
      <c r="E1926">
        <v>15.140000343322754</v>
      </c>
      <c r="G1926" s="1">
        <v>29834.333333333332</v>
      </c>
      <c r="H1926">
        <v>0</v>
      </c>
      <c r="J1926" s="1">
        <v>29834.333333333332</v>
      </c>
      <c r="K1926">
        <v>1.0535999536514282</v>
      </c>
      <c r="M1926">
        <f t="shared" si="152"/>
        <v>4.758000373840332</v>
      </c>
      <c r="N1926">
        <f>SUM(M$4:M1926)</f>
        <v>75152.677150040865</v>
      </c>
      <c r="P1926" s="1">
        <v>29834.333333333332</v>
      </c>
      <c r="Q1926">
        <v>582.3499755859375</v>
      </c>
      <c r="R1926">
        <f t="shared" si="150"/>
        <v>54.274440754350508</v>
      </c>
      <c r="S1926">
        <f t="shared" si="151"/>
        <v>54274440.754350506</v>
      </c>
      <c r="T1926">
        <f t="shared" si="153"/>
        <v>273946.11676573008</v>
      </c>
      <c r="V1926">
        <f t="shared" si="154"/>
        <v>46114.079538591206</v>
      </c>
    </row>
    <row r="1927" spans="1:22" x14ac:dyDescent="0.55000000000000004">
      <c r="A1927" s="1">
        <v>29835.333333333332</v>
      </c>
      <c r="B1927">
        <v>29.249500274658203</v>
      </c>
      <c r="D1927" s="1">
        <v>29835.333333333332</v>
      </c>
      <c r="E1927">
        <v>17.26609992980957</v>
      </c>
      <c r="G1927" s="1">
        <v>29835.333333333332</v>
      </c>
      <c r="H1927">
        <v>0</v>
      </c>
      <c r="J1927" s="1">
        <v>29835.333333333332</v>
      </c>
      <c r="K1927">
        <v>1.0651799440383911</v>
      </c>
      <c r="M1927">
        <f t="shared" si="152"/>
        <v>11.983400344848633</v>
      </c>
      <c r="N1927">
        <f>SUM(M$4:M1927)</f>
        <v>75164.660550385714</v>
      </c>
      <c r="P1927" s="1">
        <v>29835.333333333332</v>
      </c>
      <c r="Q1927">
        <v>582.40997314453125</v>
      </c>
      <c r="R1927">
        <f t="shared" si="150"/>
        <v>55.100885604770156</v>
      </c>
      <c r="S1927">
        <f t="shared" si="151"/>
        <v>55100885.604770154</v>
      </c>
      <c r="T1927">
        <f t="shared" si="153"/>
        <v>826444.85041964799</v>
      </c>
      <c r="V1927">
        <f t="shared" si="154"/>
        <v>116889.39221035689</v>
      </c>
    </row>
    <row r="1928" spans="1:22" x14ac:dyDescent="0.55000000000000004">
      <c r="A1928" s="1">
        <v>29836.333333333332</v>
      </c>
      <c r="B1928">
        <v>32.794700622558594</v>
      </c>
      <c r="D1928" s="1">
        <v>29836.333333333332</v>
      </c>
      <c r="E1928">
        <v>20.810100555419922</v>
      </c>
      <c r="G1928" s="1">
        <v>29836.333333333332</v>
      </c>
      <c r="H1928">
        <v>0</v>
      </c>
      <c r="J1928" s="1">
        <v>29836.333333333332</v>
      </c>
      <c r="K1928">
        <v>1.0651799440383911</v>
      </c>
      <c r="M1928">
        <f t="shared" si="152"/>
        <v>11.984600067138672</v>
      </c>
      <c r="N1928">
        <f>SUM(M$4:M1928)</f>
        <v>75176.645150452852</v>
      </c>
      <c r="P1928" s="1">
        <v>29836.333333333332</v>
      </c>
      <c r="Q1928">
        <v>582.469970703125</v>
      </c>
      <c r="R1928">
        <f t="shared" si="150"/>
        <v>55.931729175441433</v>
      </c>
      <c r="S1928">
        <f t="shared" si="151"/>
        <v>55931729.175441429</v>
      </c>
      <c r="T1928">
        <f t="shared" si="153"/>
        <v>830843.57067127526</v>
      </c>
      <c r="V1928">
        <f t="shared" si="154"/>
        <v>112594.327964589</v>
      </c>
    </row>
    <row r="1929" spans="1:22" x14ac:dyDescent="0.55000000000000004">
      <c r="A1929" s="1">
        <v>29837.333333333332</v>
      </c>
      <c r="B1929">
        <v>12.427800178527832</v>
      </c>
      <c r="D1929" s="1">
        <v>29837.333333333332</v>
      </c>
      <c r="E1929">
        <v>20.704700469970703</v>
      </c>
      <c r="G1929" s="1">
        <v>29837.333333333332</v>
      </c>
      <c r="H1929">
        <v>0</v>
      </c>
      <c r="J1929" s="1">
        <v>29837.333333333332</v>
      </c>
      <c r="K1929">
        <v>1.0651799440383911</v>
      </c>
      <c r="M1929">
        <f t="shared" si="152"/>
        <v>-8.2769002914428711</v>
      </c>
      <c r="N1929">
        <f>SUM(M$4:M1929)</f>
        <v>75168.368250161409</v>
      </c>
      <c r="P1929" s="1">
        <v>29837.333333333332</v>
      </c>
      <c r="Q1929">
        <v>582.40997314453125</v>
      </c>
      <c r="R1929">
        <f t="shared" si="150"/>
        <v>55.100885604770156</v>
      </c>
      <c r="S1929">
        <f t="shared" si="151"/>
        <v>55100885.604770154</v>
      </c>
      <c r="T1929">
        <f t="shared" si="153"/>
        <v>-830843.57067127526</v>
      </c>
      <c r="V1929">
        <f t="shared" si="154"/>
        <v>23687.838325694203</v>
      </c>
    </row>
    <row r="1930" spans="1:22" x14ac:dyDescent="0.55000000000000004">
      <c r="A1930" s="1">
        <v>29838.333333333332</v>
      </c>
      <c r="B1930">
        <v>9.3237600326538086</v>
      </c>
      <c r="D1930" s="1">
        <v>29838.333333333332</v>
      </c>
      <c r="E1930">
        <v>20.530000686645508</v>
      </c>
      <c r="G1930" s="1">
        <v>29838.333333333332</v>
      </c>
      <c r="H1930">
        <v>0</v>
      </c>
      <c r="J1930" s="1">
        <v>29838.333333333332</v>
      </c>
      <c r="K1930">
        <v>1.0535999536514282</v>
      </c>
      <c r="M1930">
        <f t="shared" si="152"/>
        <v>-11.206240653991699</v>
      </c>
      <c r="N1930">
        <f>SUM(M$4:M1930)</f>
        <v>75157.162009507418</v>
      </c>
      <c r="P1930" s="1">
        <v>29838.333333333332</v>
      </c>
      <c r="Q1930">
        <v>582.33001708984375</v>
      </c>
      <c r="R1930">
        <f t="shared" si="150"/>
        <v>54.000494637584779</v>
      </c>
      <c r="S1930">
        <f t="shared" si="151"/>
        <v>54000494.637584776</v>
      </c>
      <c r="T1930">
        <f t="shared" si="153"/>
        <v>-1100390.9671853781</v>
      </c>
      <c r="V1930">
        <f t="shared" si="154"/>
        <v>41140.738685011864</v>
      </c>
    </row>
    <row r="1931" spans="1:22" x14ac:dyDescent="0.55000000000000004">
      <c r="A1931" s="1">
        <v>29839.333333333332</v>
      </c>
      <c r="B1931">
        <v>4.2861800193786621</v>
      </c>
      <c r="D1931" s="1">
        <v>29839.333333333332</v>
      </c>
      <c r="E1931">
        <v>17.253400802612305</v>
      </c>
      <c r="G1931" s="1">
        <v>29839.333333333332</v>
      </c>
      <c r="H1931">
        <v>0</v>
      </c>
      <c r="J1931" s="1">
        <v>29839.333333333332</v>
      </c>
      <c r="K1931">
        <v>1.0420199632644653</v>
      </c>
      <c r="M1931">
        <f t="shared" si="152"/>
        <v>-12.967220783233643</v>
      </c>
      <c r="N1931">
        <f>SUM(M$4:M1931)</f>
        <v>75144.194788724184</v>
      </c>
      <c r="P1931" s="1">
        <v>29839.333333333332</v>
      </c>
      <c r="Q1931">
        <v>582.22998046875</v>
      </c>
      <c r="R1931">
        <f t="shared" si="150"/>
        <v>52.634747214615345</v>
      </c>
      <c r="S1931">
        <f t="shared" si="151"/>
        <v>52634747.214615345</v>
      </c>
      <c r="T1931">
        <f t="shared" si="153"/>
        <v>-1365747.4229694307</v>
      </c>
      <c r="V1931">
        <f t="shared" si="154"/>
        <v>155349.02247199416</v>
      </c>
    </row>
    <row r="1932" spans="1:22" x14ac:dyDescent="0.55000000000000004">
      <c r="A1932" s="1">
        <v>29840.333333333332</v>
      </c>
      <c r="B1932">
        <v>7.4851799011230469</v>
      </c>
      <c r="D1932" s="1">
        <v>29840.333333333332</v>
      </c>
      <c r="E1932">
        <v>5.6596899032592773</v>
      </c>
      <c r="G1932" s="1">
        <v>29840.333333333332</v>
      </c>
      <c r="H1932">
        <v>0</v>
      </c>
      <c r="J1932" s="1">
        <v>29840.333333333332</v>
      </c>
      <c r="K1932">
        <v>1.0420199632644653</v>
      </c>
      <c r="M1932">
        <f t="shared" si="152"/>
        <v>1.8254899978637695</v>
      </c>
      <c r="N1932">
        <f>SUM(M$4:M1932)</f>
        <v>75146.020278722048</v>
      </c>
      <c r="P1932" s="1">
        <v>29840.333333333332</v>
      </c>
      <c r="Q1932">
        <v>582.22998046875</v>
      </c>
      <c r="R1932">
        <f t="shared" si="150"/>
        <v>52.634747214615345</v>
      </c>
      <c r="S1932">
        <f t="shared" si="151"/>
        <v>52634747.214615345</v>
      </c>
      <c r="T1932">
        <f t="shared" si="153"/>
        <v>0</v>
      </c>
      <c r="V1932">
        <f t="shared" si="154"/>
        <v>67691.810989379883</v>
      </c>
    </row>
    <row r="1933" spans="1:22" x14ac:dyDescent="0.55000000000000004">
      <c r="A1933" s="1">
        <v>29841.333333333332</v>
      </c>
      <c r="B1933">
        <v>58.200298309326172</v>
      </c>
      <c r="D1933" s="1">
        <v>29841.333333333332</v>
      </c>
      <c r="E1933">
        <v>5.6596899032592773</v>
      </c>
      <c r="G1933" s="1">
        <v>29841.333333333332</v>
      </c>
      <c r="H1933">
        <v>17.781499862670898</v>
      </c>
      <c r="J1933" s="1">
        <v>29841.333333333332</v>
      </c>
      <c r="K1933">
        <v>1.0651799440383911</v>
      </c>
      <c r="M1933">
        <f t="shared" si="152"/>
        <v>34.759108543395996</v>
      </c>
      <c r="N1933">
        <f>SUM(M$4:M1933)</f>
        <v>75180.779387265444</v>
      </c>
      <c r="P1933" s="1">
        <v>29841.333333333332</v>
      </c>
      <c r="Q1933">
        <v>582.44000244140625</v>
      </c>
      <c r="R1933">
        <f t="shared" si="150"/>
        <v>55.516180156671908</v>
      </c>
      <c r="S1933">
        <f t="shared" si="151"/>
        <v>55516180.156671911</v>
      </c>
      <c r="T1933">
        <f t="shared" si="153"/>
        <v>2881432.9420565665</v>
      </c>
      <c r="V1933">
        <f t="shared" si="154"/>
        <v>29722.488927930593</v>
      </c>
    </row>
    <row r="1934" spans="1:22" x14ac:dyDescent="0.55000000000000004">
      <c r="A1934" s="1">
        <v>29842.333333333332</v>
      </c>
      <c r="B1934">
        <v>12.573699951171875</v>
      </c>
      <c r="D1934" s="1">
        <v>29842.333333333332</v>
      </c>
      <c r="E1934">
        <v>5.6596899032592773</v>
      </c>
      <c r="G1934" s="1">
        <v>29842.333333333332</v>
      </c>
      <c r="H1934">
        <v>0</v>
      </c>
      <c r="J1934" s="1">
        <v>29842.333333333332</v>
      </c>
      <c r="K1934">
        <v>1.0651799440383911</v>
      </c>
      <c r="M1934">
        <f t="shared" si="152"/>
        <v>6.9140100479125977</v>
      </c>
      <c r="N1934">
        <f>SUM(M$4:M1934)</f>
        <v>75187.693397313356</v>
      </c>
      <c r="P1934" s="1">
        <v>29842.333333333332</v>
      </c>
      <c r="Q1934">
        <v>582.469970703125</v>
      </c>
      <c r="R1934">
        <f t="shared" si="150"/>
        <v>55.931729175441433</v>
      </c>
      <c r="S1934">
        <f t="shared" si="151"/>
        <v>55931729.175441429</v>
      </c>
      <c r="T1934">
        <f t="shared" si="153"/>
        <v>415549.01876951754</v>
      </c>
      <c r="V1934">
        <f t="shared" si="154"/>
        <v>89789.902205213904</v>
      </c>
    </row>
    <row r="1935" spans="1:22" x14ac:dyDescent="0.55000000000000004">
      <c r="A1935" s="1">
        <v>29843.333333333332</v>
      </c>
      <c r="B1935">
        <v>7.5083298683166504</v>
      </c>
      <c r="D1935" s="1">
        <v>29843.333333333332</v>
      </c>
      <c r="E1935">
        <v>5.6596899032592773</v>
      </c>
      <c r="G1935" s="1">
        <v>29843.333333333332</v>
      </c>
      <c r="H1935">
        <v>0</v>
      </c>
      <c r="J1935" s="1">
        <v>29843.333333333332</v>
      </c>
      <c r="K1935">
        <v>1.0651799440383911</v>
      </c>
      <c r="M1935">
        <f t="shared" si="152"/>
        <v>1.848639965057373</v>
      </c>
      <c r="N1935">
        <f>SUM(M$4:M1935)</f>
        <v>75189.542037278414</v>
      </c>
      <c r="P1935" s="1">
        <v>29843.333333333332</v>
      </c>
      <c r="Q1935">
        <v>582.469970703125</v>
      </c>
      <c r="R1935">
        <f t="shared" si="150"/>
        <v>55.931729175441433</v>
      </c>
      <c r="S1935">
        <f t="shared" si="151"/>
        <v>55931729.175441429</v>
      </c>
      <c r="T1935">
        <f t="shared" si="153"/>
        <v>0</v>
      </c>
      <c r="V1935">
        <f t="shared" si="154"/>
        <v>67690.945816040039</v>
      </c>
    </row>
    <row r="1936" spans="1:22" x14ac:dyDescent="0.55000000000000004">
      <c r="A1936" s="1">
        <v>29844.333333333332</v>
      </c>
      <c r="B1936">
        <v>7.6866297721862793</v>
      </c>
      <c r="D1936" s="1">
        <v>29844.333333333332</v>
      </c>
      <c r="E1936">
        <v>5.8379302024841309</v>
      </c>
      <c r="G1936" s="1">
        <v>29844.333333333332</v>
      </c>
      <c r="H1936">
        <v>0</v>
      </c>
      <c r="J1936" s="1">
        <v>29844.333333333332</v>
      </c>
      <c r="K1936">
        <v>1.0651799440383911</v>
      </c>
      <c r="M1936">
        <f t="shared" si="152"/>
        <v>1.8486995697021484</v>
      </c>
      <c r="N1936">
        <f>SUM(M$4:M1936)</f>
        <v>75191.390736848116</v>
      </c>
      <c r="P1936" s="1">
        <v>29844.333333333332</v>
      </c>
      <c r="Q1936">
        <v>582.469970703125</v>
      </c>
      <c r="R1936">
        <f t="shared" si="150"/>
        <v>55.931729175441433</v>
      </c>
      <c r="S1936">
        <f t="shared" si="151"/>
        <v>55931729.175441429</v>
      </c>
      <c r="T1936">
        <f t="shared" si="153"/>
        <v>0</v>
      </c>
      <c r="V1936">
        <f t="shared" si="154"/>
        <v>67696.095657348633</v>
      </c>
    </row>
    <row r="1937" spans="1:22" x14ac:dyDescent="0.55000000000000004">
      <c r="A1937" s="1">
        <v>29845.333333333332</v>
      </c>
      <c r="B1937">
        <v>27.692300796508789</v>
      </c>
      <c r="D1937" s="1">
        <v>29845.333333333332</v>
      </c>
      <c r="E1937">
        <v>7.754580020904541</v>
      </c>
      <c r="G1937" s="1">
        <v>29845.333333333332</v>
      </c>
      <c r="H1937">
        <v>18.088300704956055</v>
      </c>
      <c r="J1937" s="1">
        <v>29845.333333333332</v>
      </c>
      <c r="K1937">
        <v>1.0651799440383911</v>
      </c>
      <c r="M1937">
        <f t="shared" si="152"/>
        <v>1.8494200706481934</v>
      </c>
      <c r="N1937">
        <f>SUM(M$4:M1937)</f>
        <v>75193.240156918764</v>
      </c>
      <c r="P1937" s="1">
        <v>29845.333333333332</v>
      </c>
      <c r="Q1937">
        <v>582.469970703125</v>
      </c>
      <c r="R1937">
        <f t="shared" si="150"/>
        <v>55.931729175441433</v>
      </c>
      <c r="S1937">
        <f t="shared" si="151"/>
        <v>55931729.175441429</v>
      </c>
      <c r="T1937">
        <f t="shared" si="153"/>
        <v>0</v>
      </c>
      <c r="V1937">
        <f t="shared" si="154"/>
        <v>67758.346939086914</v>
      </c>
    </row>
    <row r="1938" spans="1:22" x14ac:dyDescent="0.55000000000000004">
      <c r="A1938" s="1">
        <v>29846.333333333332</v>
      </c>
      <c r="B1938">
        <v>42.150901794433594</v>
      </c>
      <c r="D1938" s="1">
        <v>29846.333333333332</v>
      </c>
      <c r="E1938">
        <v>4.6643199920654297</v>
      </c>
      <c r="G1938" s="1">
        <v>29846.333333333332</v>
      </c>
      <c r="H1938">
        <v>35.638198852539063</v>
      </c>
      <c r="J1938" s="1">
        <v>29846.333333333332</v>
      </c>
      <c r="K1938">
        <v>1.0651799440383911</v>
      </c>
      <c r="M1938">
        <f t="shared" si="152"/>
        <v>1.8483829498291016</v>
      </c>
      <c r="N1938">
        <f>SUM(M$4:M1938)</f>
        <v>75195.088539868593</v>
      </c>
      <c r="P1938" s="1">
        <v>29846.333333333332</v>
      </c>
      <c r="Q1938">
        <v>582.469970703125</v>
      </c>
      <c r="R1938">
        <f t="shared" si="150"/>
        <v>55.931729175441433</v>
      </c>
      <c r="S1938">
        <f t="shared" si="151"/>
        <v>55931729.175441429</v>
      </c>
      <c r="T1938">
        <f t="shared" si="153"/>
        <v>0</v>
      </c>
      <c r="V1938">
        <f t="shared" si="154"/>
        <v>67668.739700317383</v>
      </c>
    </row>
    <row r="1939" spans="1:22" x14ac:dyDescent="0.55000000000000004">
      <c r="A1939" s="1">
        <v>29847.333333333332</v>
      </c>
      <c r="B1939">
        <v>40.062198638916016</v>
      </c>
      <c r="D1939" s="1">
        <v>29847.333333333332</v>
      </c>
      <c r="E1939">
        <v>5.0902500152587891</v>
      </c>
      <c r="G1939" s="1">
        <v>29847.333333333332</v>
      </c>
      <c r="H1939">
        <v>33.123500823974609</v>
      </c>
      <c r="J1939" s="1">
        <v>29847.333333333332</v>
      </c>
      <c r="K1939">
        <v>1.0651799440383911</v>
      </c>
      <c r="M1939">
        <f t="shared" si="152"/>
        <v>1.8484477996826172</v>
      </c>
      <c r="N1939">
        <f>SUM(M$4:M1939)</f>
        <v>75196.936987668276</v>
      </c>
      <c r="P1939" s="1">
        <v>29847.333333333332</v>
      </c>
      <c r="Q1939">
        <v>582.469970703125</v>
      </c>
      <c r="R1939">
        <f t="shared" si="150"/>
        <v>55.931729175441433</v>
      </c>
      <c r="S1939">
        <f t="shared" si="151"/>
        <v>55931729.175441429</v>
      </c>
      <c r="T1939">
        <f t="shared" si="153"/>
        <v>0</v>
      </c>
      <c r="V1939">
        <f t="shared" si="154"/>
        <v>67674.342727661133</v>
      </c>
    </row>
    <row r="1940" spans="1:22" x14ac:dyDescent="0.55000000000000004">
      <c r="A1940" s="1">
        <v>29848.333333333332</v>
      </c>
      <c r="B1940">
        <v>30.860000610351563</v>
      </c>
      <c r="D1940" s="1">
        <v>29848.333333333332</v>
      </c>
      <c r="E1940">
        <v>5.0902500152587891</v>
      </c>
      <c r="G1940" s="1">
        <v>29848.333333333332</v>
      </c>
      <c r="H1940">
        <v>23.921300888061523</v>
      </c>
      <c r="J1940" s="1">
        <v>29848.333333333332</v>
      </c>
      <c r="K1940">
        <v>1.0651799440383911</v>
      </c>
      <c r="M1940">
        <f t="shared" si="152"/>
        <v>1.84844970703125</v>
      </c>
      <c r="N1940">
        <f>SUM(M$4:M1940)</f>
        <v>75198.785437375307</v>
      </c>
      <c r="P1940" s="1">
        <v>29848.333333333332</v>
      </c>
      <c r="Q1940">
        <v>582.469970703125</v>
      </c>
      <c r="R1940">
        <f t="shared" si="150"/>
        <v>55.931729175441433</v>
      </c>
      <c r="S1940">
        <f t="shared" si="151"/>
        <v>55931729.175441429</v>
      </c>
      <c r="T1940">
        <f t="shared" si="153"/>
        <v>0</v>
      </c>
      <c r="V1940">
        <f t="shared" si="154"/>
        <v>67674.507522583008</v>
      </c>
    </row>
    <row r="1941" spans="1:22" x14ac:dyDescent="0.55000000000000004">
      <c r="A1941" s="1">
        <v>29849.333333333332</v>
      </c>
      <c r="B1941">
        <v>53.661701202392578</v>
      </c>
      <c r="D1941" s="1">
        <v>29849.333333333332</v>
      </c>
      <c r="E1941">
        <v>12.95359992980957</v>
      </c>
      <c r="G1941" s="1">
        <v>29849.333333333332</v>
      </c>
      <c r="H1941">
        <v>38.856899261474609</v>
      </c>
      <c r="J1941" s="1">
        <v>29849.333333333332</v>
      </c>
      <c r="K1941">
        <v>1.0651799440383911</v>
      </c>
      <c r="M1941">
        <f t="shared" si="152"/>
        <v>1.8512020111083984</v>
      </c>
      <c r="N1941">
        <f>SUM(M$4:M1941)</f>
        <v>75200.636639386415</v>
      </c>
      <c r="P1941" s="1">
        <v>29849.333333333332</v>
      </c>
      <c r="Q1941">
        <v>582.469970703125</v>
      </c>
      <c r="R1941">
        <f t="shared" si="150"/>
        <v>55.931729175441433</v>
      </c>
      <c r="S1941">
        <f t="shared" si="151"/>
        <v>55931729.175441429</v>
      </c>
      <c r="T1941">
        <f t="shared" si="153"/>
        <v>0</v>
      </c>
      <c r="V1941">
        <f t="shared" si="154"/>
        <v>67912.306594848633</v>
      </c>
    </row>
    <row r="1942" spans="1:22" x14ac:dyDescent="0.55000000000000004">
      <c r="A1942" s="1">
        <v>29850.333333333332</v>
      </c>
      <c r="B1942">
        <v>56.500598907470703</v>
      </c>
      <c r="D1942" s="1">
        <v>29850.333333333332</v>
      </c>
      <c r="E1942">
        <v>18.932699203491211</v>
      </c>
      <c r="G1942" s="1">
        <v>29850.333333333332</v>
      </c>
      <c r="H1942">
        <v>35.714698791503906</v>
      </c>
      <c r="J1942" s="1">
        <v>29850.333333333332</v>
      </c>
      <c r="K1942">
        <v>1.0651799440383911</v>
      </c>
      <c r="M1942">
        <f t="shared" si="152"/>
        <v>1.8532009124755859</v>
      </c>
      <c r="N1942">
        <f>SUM(M$4:M1942)</f>
        <v>75202.489840298891</v>
      </c>
      <c r="P1942" s="1">
        <v>29850.333333333332</v>
      </c>
      <c r="Q1942">
        <v>582.469970703125</v>
      </c>
      <c r="R1942">
        <f t="shared" si="150"/>
        <v>55.931729175441433</v>
      </c>
      <c r="S1942">
        <f t="shared" si="151"/>
        <v>55931729.175441429</v>
      </c>
      <c r="T1942">
        <f t="shared" si="153"/>
        <v>0</v>
      </c>
      <c r="V1942">
        <f t="shared" si="154"/>
        <v>68085.011672973633</v>
      </c>
    </row>
    <row r="1943" spans="1:22" x14ac:dyDescent="0.55000000000000004">
      <c r="A1943" s="1">
        <v>29851.333333333332</v>
      </c>
      <c r="B1943">
        <v>21.67289924621582</v>
      </c>
      <c r="D1943" s="1">
        <v>29851.333333333332</v>
      </c>
      <c r="E1943">
        <v>19.819299697875977</v>
      </c>
      <c r="G1943" s="1">
        <v>29851.333333333332</v>
      </c>
      <c r="H1943">
        <v>0</v>
      </c>
      <c r="J1943" s="1">
        <v>29851.333333333332</v>
      </c>
      <c r="K1943">
        <v>1.0651799440383911</v>
      </c>
      <c r="M1943">
        <f t="shared" si="152"/>
        <v>1.8535995483398438</v>
      </c>
      <c r="N1943">
        <f>SUM(M$4:M1943)</f>
        <v>75204.343439847231</v>
      </c>
      <c r="P1943" s="1">
        <v>29851.333333333332</v>
      </c>
      <c r="Q1943">
        <v>582.469970703125</v>
      </c>
      <c r="R1943">
        <f t="shared" si="150"/>
        <v>55.931729175441433</v>
      </c>
      <c r="S1943">
        <f t="shared" si="151"/>
        <v>55931729.175441429</v>
      </c>
      <c r="T1943">
        <f t="shared" si="153"/>
        <v>0</v>
      </c>
      <c r="V1943">
        <f t="shared" si="154"/>
        <v>68119.453811645508</v>
      </c>
    </row>
    <row r="1944" spans="1:22" x14ac:dyDescent="0.55000000000000004">
      <c r="A1944" s="1">
        <v>29852.333333333332</v>
      </c>
      <c r="B1944">
        <v>87.702201843261719</v>
      </c>
      <c r="D1944" s="1">
        <v>29852.333333333332</v>
      </c>
      <c r="E1944">
        <v>19.819299697875977</v>
      </c>
      <c r="G1944" s="1">
        <v>29852.333333333332</v>
      </c>
      <c r="H1944">
        <v>66.029296875</v>
      </c>
      <c r="J1944" s="1">
        <v>29852.333333333332</v>
      </c>
      <c r="K1944">
        <v>1.0651799440383911</v>
      </c>
      <c r="M1944">
        <f t="shared" si="152"/>
        <v>1.8536052703857422</v>
      </c>
      <c r="N1944">
        <f>SUM(M$4:M1944)</f>
        <v>75206.197045117617</v>
      </c>
      <c r="P1944" s="1">
        <v>29852.333333333332</v>
      </c>
      <c r="Q1944">
        <v>582.469970703125</v>
      </c>
      <c r="R1944">
        <f t="shared" si="150"/>
        <v>55.931729175441433</v>
      </c>
      <c r="S1944">
        <f t="shared" si="151"/>
        <v>55931729.175441429</v>
      </c>
      <c r="T1944">
        <f t="shared" si="153"/>
        <v>0</v>
      </c>
      <c r="V1944">
        <f t="shared" si="154"/>
        <v>68119.948196411133</v>
      </c>
    </row>
    <row r="1945" spans="1:22" x14ac:dyDescent="0.55000000000000004">
      <c r="A1945" s="1">
        <v>29853.333333333332</v>
      </c>
      <c r="B1945">
        <v>96.011703491210938</v>
      </c>
      <c r="D1945" s="1">
        <v>29853.333333333332</v>
      </c>
      <c r="E1945">
        <v>19.819299697875977</v>
      </c>
      <c r="G1945" s="1">
        <v>29853.333333333332</v>
      </c>
      <c r="H1945">
        <v>74.338897705078125</v>
      </c>
      <c r="J1945" s="1">
        <v>29853.333333333332</v>
      </c>
      <c r="K1945">
        <v>1.0651799440383911</v>
      </c>
      <c r="M1945">
        <f t="shared" si="152"/>
        <v>1.8535060882568359</v>
      </c>
      <c r="N1945">
        <f>SUM(M$4:M1945)</f>
        <v>75208.050551205873</v>
      </c>
      <c r="P1945" s="1">
        <v>29853.333333333332</v>
      </c>
      <c r="Q1945">
        <v>582.469970703125</v>
      </c>
      <c r="R1945">
        <f t="shared" si="150"/>
        <v>55.931729175441433</v>
      </c>
      <c r="S1945">
        <f t="shared" si="151"/>
        <v>55931729.175441429</v>
      </c>
      <c r="T1945">
        <f t="shared" si="153"/>
        <v>0</v>
      </c>
      <c r="V1945">
        <f t="shared" si="154"/>
        <v>68111.378860473633</v>
      </c>
    </row>
    <row r="1946" spans="1:22" x14ac:dyDescent="0.55000000000000004">
      <c r="A1946" s="1">
        <v>29854.333333333332</v>
      </c>
      <c r="B1946">
        <v>114.05999755859375</v>
      </c>
      <c r="D1946" s="1">
        <v>29854.333333333332</v>
      </c>
      <c r="E1946">
        <v>11.254599571228027</v>
      </c>
      <c r="G1946" s="1">
        <v>29854.333333333332</v>
      </c>
      <c r="H1946">
        <v>100.95400238037109</v>
      </c>
      <c r="J1946" s="1">
        <v>29854.333333333332</v>
      </c>
      <c r="K1946">
        <v>1.0651799440383911</v>
      </c>
      <c r="M1946">
        <f t="shared" si="152"/>
        <v>1.8513956069946289</v>
      </c>
      <c r="N1946">
        <f>SUM(M$4:M1946)</f>
        <v>75209.901946812868</v>
      </c>
      <c r="P1946" s="1">
        <v>29854.333333333332</v>
      </c>
      <c r="Q1946">
        <v>582.469970703125</v>
      </c>
      <c r="R1946">
        <f t="shared" si="150"/>
        <v>55.931729175441433</v>
      </c>
      <c r="S1946">
        <f t="shared" si="151"/>
        <v>55931729.175441429</v>
      </c>
      <c r="T1946">
        <f t="shared" si="153"/>
        <v>0</v>
      </c>
      <c r="V1946">
        <f t="shared" si="154"/>
        <v>67929.033279418945</v>
      </c>
    </row>
    <row r="1947" spans="1:22" x14ac:dyDescent="0.55000000000000004">
      <c r="A1947" s="1">
        <v>29855.333333333332</v>
      </c>
      <c r="B1947">
        <v>72.528099060058594</v>
      </c>
      <c r="D1947" s="1">
        <v>29855.333333333332</v>
      </c>
      <c r="E1947">
        <v>5.0902500152587891</v>
      </c>
      <c r="G1947" s="1">
        <v>29855.333333333332</v>
      </c>
      <c r="H1947">
        <v>65.589401245117188</v>
      </c>
      <c r="J1947" s="1">
        <v>29855.333333333332</v>
      </c>
      <c r="K1947">
        <v>1.0651799440383911</v>
      </c>
      <c r="M1947">
        <f t="shared" si="152"/>
        <v>1.8484477996826172</v>
      </c>
      <c r="N1947">
        <f>SUM(M$4:M1947)</f>
        <v>75211.750394612551</v>
      </c>
      <c r="P1947" s="1">
        <v>29855.333333333332</v>
      </c>
      <c r="Q1947">
        <v>582.469970703125</v>
      </c>
      <c r="R1947">
        <f t="shared" si="150"/>
        <v>55.931729175441433</v>
      </c>
      <c r="S1947">
        <f t="shared" si="151"/>
        <v>55931729.175441429</v>
      </c>
      <c r="T1947">
        <f t="shared" si="153"/>
        <v>0</v>
      </c>
      <c r="V1947">
        <f t="shared" si="154"/>
        <v>67674.342727661133</v>
      </c>
    </row>
    <row r="1948" spans="1:22" x14ac:dyDescent="0.55000000000000004">
      <c r="A1948" s="1">
        <v>29856.333333333332</v>
      </c>
      <c r="B1948">
        <v>66.689300537109375</v>
      </c>
      <c r="D1948" s="1">
        <v>29856.333333333332</v>
      </c>
      <c r="E1948">
        <v>5.0902500152587891</v>
      </c>
      <c r="G1948" s="1">
        <v>29856.333333333332</v>
      </c>
      <c r="H1948">
        <v>59.750598907470703</v>
      </c>
      <c r="J1948" s="1">
        <v>29856.333333333332</v>
      </c>
      <c r="K1948">
        <v>1.0651799440383911</v>
      </c>
      <c r="M1948">
        <f t="shared" si="152"/>
        <v>1.8484516143798828</v>
      </c>
      <c r="N1948">
        <f>SUM(M$4:M1948)</f>
        <v>75213.598846226931</v>
      </c>
      <c r="P1948" s="1">
        <v>29856.333333333332</v>
      </c>
      <c r="Q1948">
        <v>582.469970703125</v>
      </c>
      <c r="R1948">
        <f t="shared" si="150"/>
        <v>55.931729175441433</v>
      </c>
      <c r="S1948">
        <f t="shared" si="151"/>
        <v>55931729.175441429</v>
      </c>
      <c r="T1948">
        <f t="shared" si="153"/>
        <v>0</v>
      </c>
      <c r="V1948">
        <f t="shared" si="154"/>
        <v>67674.672317504883</v>
      </c>
    </row>
    <row r="1949" spans="1:22" x14ac:dyDescent="0.55000000000000004">
      <c r="A1949" s="1">
        <v>29857.333333333332</v>
      </c>
      <c r="B1949">
        <v>83.880302429199219</v>
      </c>
      <c r="D1949" s="1">
        <v>29857.333333333332</v>
      </c>
      <c r="E1949">
        <v>5.0902500152587891</v>
      </c>
      <c r="G1949" s="1">
        <v>29857.333333333332</v>
      </c>
      <c r="H1949">
        <v>76.941596984863281</v>
      </c>
      <c r="J1949" s="1">
        <v>29857.333333333332</v>
      </c>
      <c r="K1949">
        <v>1.0651799440383911</v>
      </c>
      <c r="M1949">
        <f t="shared" si="152"/>
        <v>1.8484554290771484</v>
      </c>
      <c r="N1949">
        <f>SUM(M$4:M1949)</f>
        <v>75215.447301656008</v>
      </c>
      <c r="P1949" s="1">
        <v>29857.333333333332</v>
      </c>
      <c r="Q1949">
        <v>582.469970703125</v>
      </c>
      <c r="R1949">
        <f t="shared" si="150"/>
        <v>55.931729175441433</v>
      </c>
      <c r="S1949">
        <f t="shared" si="151"/>
        <v>55931729.175441429</v>
      </c>
      <c r="T1949">
        <f t="shared" si="153"/>
        <v>0</v>
      </c>
      <c r="V1949">
        <f t="shared" si="154"/>
        <v>67675.001907348633</v>
      </c>
    </row>
    <row r="1950" spans="1:22" x14ac:dyDescent="0.55000000000000004">
      <c r="A1950" s="1">
        <v>29858.333333333332</v>
      </c>
      <c r="B1950">
        <v>43.114200592041016</v>
      </c>
      <c r="D1950" s="1">
        <v>29858.333333333332</v>
      </c>
      <c r="E1950">
        <v>6.0497298240661621</v>
      </c>
      <c r="G1950" s="1">
        <v>29858.333333333332</v>
      </c>
      <c r="H1950">
        <v>35.825801849365234</v>
      </c>
      <c r="J1950" s="1">
        <v>29858.333333333332</v>
      </c>
      <c r="K1950">
        <v>1.0651799440383911</v>
      </c>
      <c r="M1950">
        <f t="shared" si="152"/>
        <v>1.2386689186096191</v>
      </c>
      <c r="N1950">
        <f>SUM(M$4:M1950)</f>
        <v>75216.685970574617</v>
      </c>
      <c r="P1950" s="1">
        <v>29858.333333333332</v>
      </c>
      <c r="Q1950">
        <v>582.469970703125</v>
      </c>
      <c r="R1950">
        <f t="shared" si="150"/>
        <v>55.931729175441433</v>
      </c>
      <c r="S1950">
        <f t="shared" si="151"/>
        <v>55931729.175441429</v>
      </c>
      <c r="T1950">
        <f t="shared" si="153"/>
        <v>0</v>
      </c>
      <c r="V1950">
        <f t="shared" si="154"/>
        <v>14989.447402954102</v>
      </c>
    </row>
    <row r="1951" spans="1:22" x14ac:dyDescent="0.55000000000000004">
      <c r="A1951" s="1">
        <v>29859.333333333332</v>
      </c>
      <c r="B1951">
        <v>82.89849853515625</v>
      </c>
      <c r="D1951" s="1">
        <v>29859.333333333332</v>
      </c>
      <c r="E1951">
        <v>5.9235701560974121</v>
      </c>
      <c r="G1951" s="1">
        <v>29859.333333333332</v>
      </c>
      <c r="H1951">
        <v>75.11810302734375</v>
      </c>
      <c r="J1951" s="1">
        <v>29859.333333333332</v>
      </c>
      <c r="K1951">
        <v>1.0651799440383911</v>
      </c>
      <c r="M1951">
        <f t="shared" si="152"/>
        <v>1.8568253517150879</v>
      </c>
      <c r="N1951">
        <f>SUM(M$4:M1951)</f>
        <v>75218.542795926332</v>
      </c>
      <c r="P1951" s="1">
        <v>29859.333333333332</v>
      </c>
      <c r="Q1951">
        <v>582.469970703125</v>
      </c>
      <c r="R1951">
        <f t="shared" si="150"/>
        <v>55.931729175441433</v>
      </c>
      <c r="S1951">
        <f t="shared" si="151"/>
        <v>55931729.175441429</v>
      </c>
      <c r="T1951">
        <f t="shared" si="153"/>
        <v>0</v>
      </c>
      <c r="V1951">
        <f t="shared" si="154"/>
        <v>68398.163223266602</v>
      </c>
    </row>
    <row r="1952" spans="1:22" x14ac:dyDescent="0.55000000000000004">
      <c r="A1952" s="1">
        <v>29860.333333333332</v>
      </c>
      <c r="B1952">
        <v>27.709600448608398</v>
      </c>
      <c r="D1952" s="1">
        <v>29860.333333333332</v>
      </c>
      <c r="E1952">
        <v>9.200169563293457</v>
      </c>
      <c r="G1952" s="1">
        <v>29860.333333333332</v>
      </c>
      <c r="H1952">
        <v>16.674600601196289</v>
      </c>
      <c r="J1952" s="1">
        <v>29860.333333333332</v>
      </c>
      <c r="K1952">
        <v>1.0651799440383911</v>
      </c>
      <c r="M1952">
        <f t="shared" si="152"/>
        <v>1.8348302841186523</v>
      </c>
      <c r="N1952">
        <f>SUM(M$4:M1952)</f>
        <v>75220.377626210451</v>
      </c>
      <c r="P1952" s="1">
        <v>29860.333333333332</v>
      </c>
      <c r="Q1952">
        <v>582.469970703125</v>
      </c>
      <c r="R1952">
        <f t="shared" si="150"/>
        <v>55.931729175441433</v>
      </c>
      <c r="S1952">
        <f t="shared" si="151"/>
        <v>55931729.175441429</v>
      </c>
      <c r="T1952">
        <f t="shared" si="153"/>
        <v>0</v>
      </c>
      <c r="V1952">
        <f t="shared" si="154"/>
        <v>66497.78938293457</v>
      </c>
    </row>
    <row r="1953" spans="1:22" x14ac:dyDescent="0.55000000000000004">
      <c r="A1953" s="1">
        <v>29861.333333333332</v>
      </c>
      <c r="B1953">
        <v>35.182098388671875</v>
      </c>
      <c r="D1953" s="1">
        <v>29861.333333333332</v>
      </c>
      <c r="E1953">
        <v>9.200169563293457</v>
      </c>
      <c r="G1953" s="1">
        <v>29861.333333333332</v>
      </c>
      <c r="H1953">
        <v>24.147100448608398</v>
      </c>
      <c r="J1953" s="1">
        <v>29861.333333333332</v>
      </c>
      <c r="K1953">
        <v>1.0651799440383911</v>
      </c>
      <c r="M1953">
        <f t="shared" si="152"/>
        <v>1.8348283767700195</v>
      </c>
      <c r="N1953">
        <f>SUM(M$4:M1953)</f>
        <v>75222.212454587221</v>
      </c>
      <c r="P1953" s="1">
        <v>29861.333333333332</v>
      </c>
      <c r="Q1953">
        <v>582.469970703125</v>
      </c>
      <c r="R1953">
        <f t="shared" si="150"/>
        <v>55.931729175441433</v>
      </c>
      <c r="S1953">
        <f t="shared" si="151"/>
        <v>55931729.175441429</v>
      </c>
      <c r="T1953">
        <f t="shared" si="153"/>
        <v>0</v>
      </c>
      <c r="V1953">
        <f t="shared" si="154"/>
        <v>66497.624588012695</v>
      </c>
    </row>
    <row r="1954" spans="1:22" x14ac:dyDescent="0.55000000000000004">
      <c r="A1954" s="1">
        <v>29862.333333333332</v>
      </c>
      <c r="B1954">
        <v>35.158901214599609</v>
      </c>
      <c r="D1954" s="1">
        <v>29862.333333333332</v>
      </c>
      <c r="E1954">
        <v>9.293919563293457</v>
      </c>
      <c r="G1954" s="1">
        <v>29862.333333333332</v>
      </c>
      <c r="H1954">
        <v>24.030099868774414</v>
      </c>
      <c r="J1954" s="1">
        <v>29862.333333333332</v>
      </c>
      <c r="K1954">
        <v>1.0651799440383911</v>
      </c>
      <c r="M1954">
        <f t="shared" si="152"/>
        <v>1.8348817825317383</v>
      </c>
      <c r="N1954">
        <f>SUM(M$4:M1954)</f>
        <v>75224.047336369753</v>
      </c>
      <c r="P1954" s="1">
        <v>29862.333333333332</v>
      </c>
      <c r="Q1954">
        <v>582.469970703125</v>
      </c>
      <c r="R1954">
        <f t="shared" si="150"/>
        <v>55.931729175441433</v>
      </c>
      <c r="S1954">
        <f t="shared" si="151"/>
        <v>55931729.175441429</v>
      </c>
      <c r="T1954">
        <f t="shared" si="153"/>
        <v>0</v>
      </c>
      <c r="V1954">
        <f t="shared" si="154"/>
        <v>66502.238845825195</v>
      </c>
    </row>
    <row r="1955" spans="1:22" x14ac:dyDescent="0.55000000000000004">
      <c r="A1955" s="1">
        <v>29863.333333333332</v>
      </c>
      <c r="B1955">
        <v>19.815700531005859</v>
      </c>
      <c r="D1955" s="1">
        <v>29863.333333333332</v>
      </c>
      <c r="E1955">
        <v>17.977899551391602</v>
      </c>
      <c r="G1955" s="1">
        <v>29863.333333333332</v>
      </c>
      <c r="H1955">
        <v>0</v>
      </c>
      <c r="J1955" s="1">
        <v>29863.333333333332</v>
      </c>
      <c r="K1955">
        <v>1.0651799440383911</v>
      </c>
      <c r="M1955">
        <f t="shared" si="152"/>
        <v>1.8378009796142578</v>
      </c>
      <c r="N1955">
        <f>SUM(M$4:M1955)</f>
        <v>75225.885137349367</v>
      </c>
      <c r="P1955" s="1">
        <v>29863.333333333332</v>
      </c>
      <c r="Q1955">
        <v>582.469970703125</v>
      </c>
      <c r="R1955">
        <f t="shared" si="150"/>
        <v>55.931729175441433</v>
      </c>
      <c r="S1955">
        <f t="shared" si="151"/>
        <v>55931729.175441429</v>
      </c>
      <c r="T1955">
        <f t="shared" si="153"/>
        <v>0</v>
      </c>
      <c r="V1955">
        <f t="shared" si="154"/>
        <v>66754.457473754883</v>
      </c>
    </row>
    <row r="1956" spans="1:22" x14ac:dyDescent="0.55000000000000004">
      <c r="A1956" s="1">
        <v>29864.333333333332</v>
      </c>
      <c r="B1956">
        <v>22.543500900268555</v>
      </c>
      <c r="D1956" s="1">
        <v>29864.333333333332</v>
      </c>
      <c r="E1956">
        <v>20.704700469970703</v>
      </c>
      <c r="G1956" s="1">
        <v>29864.333333333332</v>
      </c>
      <c r="H1956">
        <v>0</v>
      </c>
      <c r="J1956" s="1">
        <v>29864.333333333332</v>
      </c>
      <c r="K1956">
        <v>1.0651799440383911</v>
      </c>
      <c r="M1956">
        <f t="shared" si="152"/>
        <v>1.8388004302978516</v>
      </c>
      <c r="N1956">
        <f>SUM(M$4:M1956)</f>
        <v>75227.723937779665</v>
      </c>
      <c r="P1956" s="1">
        <v>29864.333333333332</v>
      </c>
      <c r="Q1956">
        <v>582.469970703125</v>
      </c>
      <c r="R1956">
        <f t="shared" si="150"/>
        <v>55.931729175441433</v>
      </c>
      <c r="S1956">
        <f t="shared" si="151"/>
        <v>55931729.175441429</v>
      </c>
      <c r="T1956">
        <f t="shared" si="153"/>
        <v>0</v>
      </c>
      <c r="V1956">
        <f t="shared" si="154"/>
        <v>66840.810012817383</v>
      </c>
    </row>
    <row r="1957" spans="1:22" x14ac:dyDescent="0.55000000000000004">
      <c r="A1957" s="1">
        <v>29865.333333333332</v>
      </c>
      <c r="B1957">
        <v>22.36870002746582</v>
      </c>
      <c r="D1957" s="1">
        <v>29865.333333333332</v>
      </c>
      <c r="E1957">
        <v>20.530000686645508</v>
      </c>
      <c r="G1957" s="1">
        <v>29865.333333333332</v>
      </c>
      <c r="H1957">
        <v>0</v>
      </c>
      <c r="J1957" s="1">
        <v>29865.333333333332</v>
      </c>
      <c r="K1957">
        <v>1.0651799440383911</v>
      </c>
      <c r="M1957">
        <f t="shared" si="152"/>
        <v>1.8386993408203125</v>
      </c>
      <c r="N1957">
        <f>SUM(M$4:M1957)</f>
        <v>75229.562637120485</v>
      </c>
      <c r="P1957" s="1">
        <v>29865.333333333332</v>
      </c>
      <c r="Q1957">
        <v>582.469970703125</v>
      </c>
      <c r="R1957">
        <f t="shared" si="150"/>
        <v>55.931729175441433</v>
      </c>
      <c r="S1957">
        <f t="shared" si="151"/>
        <v>55931729.175441429</v>
      </c>
      <c r="T1957">
        <f t="shared" si="153"/>
        <v>0</v>
      </c>
      <c r="V1957">
        <f t="shared" si="154"/>
        <v>66832.075881958008</v>
      </c>
    </row>
    <row r="1958" spans="1:22" x14ac:dyDescent="0.55000000000000004">
      <c r="A1958" s="1">
        <v>29866.333333333332</v>
      </c>
      <c r="B1958">
        <v>22.36870002746582</v>
      </c>
      <c r="D1958" s="1">
        <v>29866.333333333332</v>
      </c>
      <c r="E1958">
        <v>20.530000686645508</v>
      </c>
      <c r="G1958" s="1">
        <v>29866.333333333332</v>
      </c>
      <c r="H1958">
        <v>0</v>
      </c>
      <c r="J1958" s="1">
        <v>29866.333333333332</v>
      </c>
      <c r="K1958">
        <v>1.0651799440383911</v>
      </c>
      <c r="M1958">
        <f t="shared" si="152"/>
        <v>1.8386993408203125</v>
      </c>
      <c r="N1958">
        <f>SUM(M$4:M1958)</f>
        <v>75231.401336461306</v>
      </c>
      <c r="P1958" s="1">
        <v>29866.333333333332</v>
      </c>
      <c r="Q1958">
        <v>582.469970703125</v>
      </c>
      <c r="R1958">
        <f t="shared" si="150"/>
        <v>55.931729175441433</v>
      </c>
      <c r="S1958">
        <f t="shared" si="151"/>
        <v>55931729.175441429</v>
      </c>
      <c r="T1958">
        <f t="shared" si="153"/>
        <v>0</v>
      </c>
      <c r="V1958">
        <f t="shared" si="154"/>
        <v>66832.075881958008</v>
      </c>
    </row>
    <row r="1959" spans="1:22" x14ac:dyDescent="0.55000000000000004">
      <c r="A1959" s="1">
        <v>29867.333333333332</v>
      </c>
      <c r="B1959">
        <v>58.827800750732422</v>
      </c>
      <c r="D1959" s="1">
        <v>29867.333333333332</v>
      </c>
      <c r="E1959">
        <v>20.530000686645508</v>
      </c>
      <c r="G1959" s="1">
        <v>29867.333333333332</v>
      </c>
      <c r="H1959">
        <v>36.459098815917969</v>
      </c>
      <c r="J1959" s="1">
        <v>29867.333333333332</v>
      </c>
      <c r="K1959">
        <v>1.0651799440383911</v>
      </c>
      <c r="M1959">
        <f t="shared" si="152"/>
        <v>1.8387012481689453</v>
      </c>
      <c r="N1959">
        <f>SUM(M$4:M1959)</f>
        <v>75233.240037709475</v>
      </c>
      <c r="P1959" s="1">
        <v>29867.333333333332</v>
      </c>
      <c r="Q1959">
        <v>582.469970703125</v>
      </c>
      <c r="R1959">
        <f t="shared" si="150"/>
        <v>55.931729175441433</v>
      </c>
      <c r="S1959">
        <f t="shared" si="151"/>
        <v>55931729.175441429</v>
      </c>
      <c r="T1959">
        <f t="shared" si="153"/>
        <v>0</v>
      </c>
      <c r="V1959">
        <f t="shared" si="154"/>
        <v>66832.240676879883</v>
      </c>
    </row>
    <row r="1960" spans="1:22" x14ac:dyDescent="0.55000000000000004">
      <c r="A1960" s="1">
        <v>29868.333333333332</v>
      </c>
      <c r="B1960">
        <v>22.36870002746582</v>
      </c>
      <c r="D1960" s="1">
        <v>29868.333333333332</v>
      </c>
      <c r="E1960">
        <v>20.530000686645508</v>
      </c>
      <c r="G1960" s="1">
        <v>29868.333333333332</v>
      </c>
      <c r="H1960">
        <v>0</v>
      </c>
      <c r="J1960" s="1">
        <v>29868.333333333332</v>
      </c>
      <c r="K1960">
        <v>1.0651799440383911</v>
      </c>
      <c r="M1960">
        <f t="shared" si="152"/>
        <v>1.8386993408203125</v>
      </c>
      <c r="N1960">
        <f>SUM(M$4:M1960)</f>
        <v>75235.078737050295</v>
      </c>
      <c r="P1960" s="1">
        <v>29868.333333333332</v>
      </c>
      <c r="Q1960">
        <v>582.469970703125</v>
      </c>
      <c r="R1960">
        <f t="shared" si="150"/>
        <v>55.931729175441433</v>
      </c>
      <c r="S1960">
        <f t="shared" si="151"/>
        <v>55931729.175441429</v>
      </c>
      <c r="T1960">
        <f t="shared" si="153"/>
        <v>0</v>
      </c>
      <c r="V1960">
        <f t="shared" si="154"/>
        <v>66832.075881958008</v>
      </c>
    </row>
    <row r="1961" spans="1:22" x14ac:dyDescent="0.55000000000000004">
      <c r="A1961" s="1">
        <v>29869.333333333332</v>
      </c>
      <c r="B1961">
        <v>22.474100112915039</v>
      </c>
      <c r="D1961" s="1">
        <v>29869.333333333332</v>
      </c>
      <c r="E1961">
        <v>20.635299682617188</v>
      </c>
      <c r="G1961" s="1">
        <v>29869.333333333332</v>
      </c>
      <c r="H1961">
        <v>0</v>
      </c>
      <c r="J1961" s="1">
        <v>29869.333333333332</v>
      </c>
      <c r="K1961">
        <v>1.0651799440383911</v>
      </c>
      <c r="M1961">
        <f t="shared" si="152"/>
        <v>1.8388004302978516</v>
      </c>
      <c r="N1961">
        <f>SUM(M$4:M1961)</f>
        <v>75236.917537480593</v>
      </c>
      <c r="P1961" s="1">
        <v>29869.333333333332</v>
      </c>
      <c r="Q1961">
        <v>582.469970703125</v>
      </c>
      <c r="R1961">
        <f t="shared" si="150"/>
        <v>55.931729175441433</v>
      </c>
      <c r="S1961">
        <f t="shared" si="151"/>
        <v>55931729.175441429</v>
      </c>
      <c r="T1961">
        <f t="shared" si="153"/>
        <v>0</v>
      </c>
      <c r="V1961">
        <f t="shared" si="154"/>
        <v>66840.810012817383</v>
      </c>
    </row>
    <row r="1962" spans="1:22" x14ac:dyDescent="0.55000000000000004">
      <c r="A1962" s="1">
        <v>29870.333333333332</v>
      </c>
      <c r="B1962">
        <v>16.644500732421875</v>
      </c>
      <c r="D1962" s="1">
        <v>29870.333333333332</v>
      </c>
      <c r="E1962">
        <v>19.871400833129883</v>
      </c>
      <c r="G1962" s="1">
        <v>29870.333333333332</v>
      </c>
      <c r="H1962">
        <v>0</v>
      </c>
      <c r="J1962" s="1">
        <v>29870.333333333332</v>
      </c>
      <c r="K1962">
        <v>1.0651799440383911</v>
      </c>
      <c r="M1962">
        <f t="shared" si="152"/>
        <v>-3.2269001007080078</v>
      </c>
      <c r="N1962">
        <f>SUM(M$4:M1962)</f>
        <v>75233.690637379885</v>
      </c>
      <c r="P1962" s="1">
        <v>29870.333333333332</v>
      </c>
      <c r="Q1962">
        <v>582.44000244140625</v>
      </c>
      <c r="R1962">
        <f t="shared" si="150"/>
        <v>55.516180156671908</v>
      </c>
      <c r="S1962">
        <f t="shared" si="151"/>
        <v>55516180.156671911</v>
      </c>
      <c r="T1962">
        <f t="shared" si="153"/>
        <v>-415549.01876951754</v>
      </c>
      <c r="V1962">
        <f t="shared" si="154"/>
        <v>44713.302903428674</v>
      </c>
    </row>
    <row r="1963" spans="1:22" x14ac:dyDescent="0.55000000000000004">
      <c r="A1963" s="1">
        <v>29871.333333333332</v>
      </c>
      <c r="B1963">
        <v>10.236100196838379</v>
      </c>
      <c r="D1963" s="1">
        <v>29871.333333333332</v>
      </c>
      <c r="E1963">
        <v>18.540399551391602</v>
      </c>
      <c r="G1963" s="1">
        <v>29871.333333333332</v>
      </c>
      <c r="H1963">
        <v>0</v>
      </c>
      <c r="J1963" s="1">
        <v>29871.333333333332</v>
      </c>
      <c r="K1963">
        <v>1.0535999536514282</v>
      </c>
      <c r="M1963">
        <f t="shared" si="152"/>
        <v>-8.3042993545532227</v>
      </c>
      <c r="N1963">
        <f>SUM(M$4:M1963)</f>
        <v>75225.386338025331</v>
      </c>
      <c r="P1963" s="1">
        <v>29871.333333333332</v>
      </c>
      <c r="Q1963">
        <v>582.3800048828125</v>
      </c>
      <c r="R1963">
        <f t="shared" si="150"/>
        <v>54.687533708754927</v>
      </c>
      <c r="S1963">
        <f t="shared" si="151"/>
        <v>54687533.708754927</v>
      </c>
      <c r="T1963">
        <f t="shared" si="153"/>
        <v>-828646.44791698456</v>
      </c>
      <c r="V1963">
        <f t="shared" si="154"/>
        <v>20123.947688102722</v>
      </c>
    </row>
    <row r="1964" spans="1:22" x14ac:dyDescent="0.55000000000000004">
      <c r="A1964" s="1">
        <v>29872.333333333332</v>
      </c>
      <c r="B1964">
        <v>18.678400039672852</v>
      </c>
      <c r="D1964" s="1">
        <v>29872.333333333332</v>
      </c>
      <c r="E1964">
        <v>18.540399551391602</v>
      </c>
      <c r="G1964" s="1">
        <v>29872.333333333332</v>
      </c>
      <c r="H1964">
        <v>0</v>
      </c>
      <c r="J1964" s="1">
        <v>29872.333333333332</v>
      </c>
      <c r="K1964">
        <v>1.0535999536514282</v>
      </c>
      <c r="M1964">
        <f t="shared" si="152"/>
        <v>0.13800048828125</v>
      </c>
      <c r="N1964">
        <f>SUM(M$4:M1964)</f>
        <v>75225.524338513613</v>
      </c>
      <c r="P1964" s="1">
        <v>29872.333333333332</v>
      </c>
      <c r="Q1964">
        <v>582.3699951171875</v>
      </c>
      <c r="R1964">
        <f t="shared" si="150"/>
        <v>54.549713621876435</v>
      </c>
      <c r="S1964">
        <f t="shared" si="151"/>
        <v>54549713.621876433</v>
      </c>
      <c r="T1964">
        <f t="shared" si="153"/>
        <v>-137820.08687849343</v>
      </c>
      <c r="V1964">
        <f t="shared" si="154"/>
        <v>58712.29307051003</v>
      </c>
    </row>
    <row r="1965" spans="1:22" x14ac:dyDescent="0.55000000000000004">
      <c r="A1965" s="1">
        <v>29873.333333333332</v>
      </c>
      <c r="B1965">
        <v>3.6231400966644287</v>
      </c>
      <c r="D1965" s="1">
        <v>29873.333333333332</v>
      </c>
      <c r="E1965">
        <v>13.939700126647949</v>
      </c>
      <c r="G1965" s="1">
        <v>29873.333333333332</v>
      </c>
      <c r="H1965">
        <v>0</v>
      </c>
      <c r="J1965" s="1">
        <v>29873.333333333332</v>
      </c>
      <c r="K1965">
        <v>1.0420199632644653</v>
      </c>
      <c r="M1965">
        <f t="shared" si="152"/>
        <v>-10.316560029983521</v>
      </c>
      <c r="N1965">
        <f>SUM(M$4:M1965)</f>
        <v>75215.207778483629</v>
      </c>
      <c r="P1965" s="1">
        <v>29873.333333333332</v>
      </c>
      <c r="Q1965">
        <v>582.28997802734375</v>
      </c>
      <c r="R1965">
        <f t="shared" si="150"/>
        <v>53.452394624328008</v>
      </c>
      <c r="S1965">
        <f t="shared" si="151"/>
        <v>53452394.62432801</v>
      </c>
      <c r="T1965">
        <f t="shared" si="153"/>
        <v>-1097318.9975484237</v>
      </c>
      <c r="V1965">
        <f t="shared" si="154"/>
        <v>115937.68613179773</v>
      </c>
    </row>
    <row r="1966" spans="1:22" x14ac:dyDescent="0.55000000000000004">
      <c r="A1966" s="1">
        <v>29874.333333333332</v>
      </c>
      <c r="B1966">
        <v>4.987800121307373</v>
      </c>
      <c r="D1966" s="1">
        <v>29874.333333333332</v>
      </c>
      <c r="E1966">
        <v>7.5531902313232422</v>
      </c>
      <c r="G1966" s="1">
        <v>29874.333333333332</v>
      </c>
      <c r="H1966">
        <v>0</v>
      </c>
      <c r="J1966" s="1">
        <v>29874.333333333332</v>
      </c>
      <c r="K1966">
        <v>1.0420199632644653</v>
      </c>
      <c r="M1966">
        <f t="shared" si="152"/>
        <v>-2.5653901100158691</v>
      </c>
      <c r="N1966">
        <f>SUM(M$4:M1966)</f>
        <v>75212.642388373613</v>
      </c>
      <c r="P1966" s="1">
        <v>29874.333333333332</v>
      </c>
      <c r="Q1966">
        <v>582.260009765625</v>
      </c>
      <c r="R1966">
        <f t="shared" si="150"/>
        <v>53.043436973908683</v>
      </c>
      <c r="S1966">
        <f t="shared" si="151"/>
        <v>53043436.973908685</v>
      </c>
      <c r="T1966">
        <f t="shared" si="153"/>
        <v>-408957.65041932464</v>
      </c>
      <c r="V1966">
        <f t="shared" si="154"/>
        <v>97277.420087903738</v>
      </c>
    </row>
    <row r="1967" spans="1:22" x14ac:dyDescent="0.55000000000000004">
      <c r="A1967" s="1">
        <v>29875.333333333332</v>
      </c>
      <c r="B1967">
        <v>13.176899909973145</v>
      </c>
      <c r="D1967" s="1">
        <v>29875.333333333332</v>
      </c>
      <c r="E1967">
        <v>20.635299682617188</v>
      </c>
      <c r="G1967" s="1">
        <v>29875.333333333332</v>
      </c>
      <c r="H1967">
        <v>0</v>
      </c>
      <c r="J1967" s="1">
        <v>29875.333333333332</v>
      </c>
      <c r="K1967">
        <v>1.0420199632644653</v>
      </c>
      <c r="M1967">
        <f t="shared" si="152"/>
        <v>-7.458399772644043</v>
      </c>
      <c r="N1967">
        <f>SUM(M$4:M1967)</f>
        <v>75205.183988600969</v>
      </c>
      <c r="P1967" s="1">
        <v>29875.333333333332</v>
      </c>
      <c r="Q1967">
        <v>582.20001220703125</v>
      </c>
      <c r="R1967">
        <f t="shared" si="150"/>
        <v>52.227986686921213</v>
      </c>
      <c r="S1967">
        <f t="shared" si="151"/>
        <v>52227986.686921209</v>
      </c>
      <c r="T1967">
        <f t="shared" si="153"/>
        <v>-815450.28698747605</v>
      </c>
      <c r="V1967">
        <f t="shared" si="154"/>
        <v>81014.021804980934</v>
      </c>
    </row>
    <row r="1968" spans="1:22" x14ac:dyDescent="0.55000000000000004">
      <c r="A1968" s="1">
        <v>29876.333333333332</v>
      </c>
      <c r="B1968">
        <v>3.8624200820922852</v>
      </c>
      <c r="D1968" s="1">
        <v>29876.333333333332</v>
      </c>
      <c r="E1968">
        <v>20.652599334716797</v>
      </c>
      <c r="G1968" s="1">
        <v>29876.333333333332</v>
      </c>
      <c r="H1968">
        <v>0</v>
      </c>
      <c r="J1968" s="1">
        <v>29876.333333333332</v>
      </c>
      <c r="K1968">
        <v>1.0304399728775024</v>
      </c>
      <c r="M1968">
        <f t="shared" si="152"/>
        <v>-16.790179252624512</v>
      </c>
      <c r="N1968">
        <f>SUM(M$4:M1968)</f>
        <v>75188.393809348345</v>
      </c>
      <c r="P1968" s="1">
        <v>29876.333333333332</v>
      </c>
      <c r="Q1968">
        <v>582.08001708984375</v>
      </c>
      <c r="R1968">
        <f t="shared" si="150"/>
        <v>50.610282274050405</v>
      </c>
      <c r="S1968">
        <f t="shared" si="151"/>
        <v>50610282.274050407</v>
      </c>
      <c r="T1968">
        <f t="shared" si="153"/>
        <v>-1617704.412870802</v>
      </c>
      <c r="V1968">
        <f t="shared" si="154"/>
        <v>78002.911787427962</v>
      </c>
    </row>
    <row r="1969" spans="1:22" x14ac:dyDescent="0.55000000000000004">
      <c r="A1969" s="1">
        <v>29877.333333333332</v>
      </c>
      <c r="B1969">
        <v>13.673600196838379</v>
      </c>
      <c r="D1969" s="1">
        <v>29877.333333333332</v>
      </c>
      <c r="E1969">
        <v>20.530000686645508</v>
      </c>
      <c r="G1969" s="1">
        <v>29877.333333333332</v>
      </c>
      <c r="H1969">
        <v>0</v>
      </c>
      <c r="J1969" s="1">
        <v>29877.333333333332</v>
      </c>
      <c r="K1969">
        <v>1.0188599824905396</v>
      </c>
      <c r="M1969">
        <f t="shared" si="152"/>
        <v>-6.8564004898071289</v>
      </c>
      <c r="N1969">
        <f>SUM(M$4:M1969)</f>
        <v>75181.537408858538</v>
      </c>
      <c r="P1969" s="1">
        <v>29877.333333333332</v>
      </c>
      <c r="Q1969">
        <v>582.02001953125</v>
      </c>
      <c r="R1969">
        <f t="shared" si="150"/>
        <v>49.808028148079757</v>
      </c>
      <c r="S1969">
        <f t="shared" si="151"/>
        <v>49808028.148079753</v>
      </c>
      <c r="T1969">
        <f t="shared" si="153"/>
        <v>-802254.12597065419</v>
      </c>
      <c r="V1969">
        <f t="shared" si="154"/>
        <v>121831.62116413563</v>
      </c>
    </row>
    <row r="1970" spans="1:22" x14ac:dyDescent="0.55000000000000004">
      <c r="A1970" s="1">
        <v>29878.333333333332</v>
      </c>
      <c r="B1970">
        <v>4.7921299934387207</v>
      </c>
      <c r="D1970" s="1">
        <v>29878.333333333332</v>
      </c>
      <c r="E1970">
        <v>17.519599914550781</v>
      </c>
      <c r="G1970" s="1">
        <v>29878.333333333332</v>
      </c>
      <c r="H1970">
        <v>0</v>
      </c>
      <c r="J1970" s="1">
        <v>29878.333333333332</v>
      </c>
      <c r="K1970">
        <v>1.0072900056838989</v>
      </c>
      <c r="M1970">
        <f t="shared" si="152"/>
        <v>-12.727469921112061</v>
      </c>
      <c r="N1970">
        <f>SUM(M$4:M1970)</f>
        <v>75168.809938937426</v>
      </c>
      <c r="P1970" s="1">
        <v>29878.333333333332</v>
      </c>
      <c r="Q1970">
        <v>581.91998291015625</v>
      </c>
      <c r="R1970">
        <f t="shared" si="150"/>
        <v>48.48017525128671</v>
      </c>
      <c r="S1970">
        <f t="shared" si="151"/>
        <v>48480175.251286708</v>
      </c>
      <c r="T1970">
        <f t="shared" si="153"/>
        <v>-1327852.8967930451</v>
      </c>
      <c r="V1970">
        <f t="shared" si="154"/>
        <v>141169.63911787421</v>
      </c>
    </row>
    <row r="1971" spans="1:22" x14ac:dyDescent="0.55000000000000004">
      <c r="A1971" s="1">
        <v>29879.333333333332</v>
      </c>
      <c r="B1971">
        <v>8.1462802886962891</v>
      </c>
      <c r="D1971" s="1">
        <v>29879.333333333332</v>
      </c>
      <c r="E1971">
        <v>6.3703298568725586</v>
      </c>
      <c r="G1971" s="1">
        <v>29879.333333333332</v>
      </c>
      <c r="H1971">
        <v>0</v>
      </c>
      <c r="J1971" s="1">
        <v>29879.333333333332</v>
      </c>
      <c r="K1971">
        <v>1.0072900056838989</v>
      </c>
      <c r="M1971">
        <f t="shared" si="152"/>
        <v>1.7759504318237305</v>
      </c>
      <c r="N1971">
        <f>SUM(M$4:M1971)</f>
        <v>75170.585889369249</v>
      </c>
      <c r="P1971" s="1">
        <v>29879.333333333332</v>
      </c>
      <c r="Q1971">
        <v>581.91998291015625</v>
      </c>
      <c r="R1971">
        <f t="shared" si="150"/>
        <v>48.48017525128671</v>
      </c>
      <c r="S1971">
        <f t="shared" si="151"/>
        <v>48480175.251286708</v>
      </c>
      <c r="T1971">
        <f t="shared" si="153"/>
        <v>0</v>
      </c>
      <c r="V1971">
        <f t="shared" si="154"/>
        <v>66412.260818481445</v>
      </c>
    </row>
    <row r="1972" spans="1:22" x14ac:dyDescent="0.55000000000000004">
      <c r="A1972" s="1">
        <v>29880.333333333332</v>
      </c>
      <c r="B1972">
        <v>2.804189920425415</v>
      </c>
      <c r="D1972" s="1">
        <v>29880.333333333332</v>
      </c>
      <c r="E1972">
        <v>6.1342201232910156</v>
      </c>
      <c r="G1972" s="1">
        <v>29880.333333333332</v>
      </c>
      <c r="H1972">
        <v>0</v>
      </c>
      <c r="J1972" s="1">
        <v>29880.333333333332</v>
      </c>
      <c r="K1972">
        <v>1.0072900056838989</v>
      </c>
      <c r="M1972">
        <f t="shared" si="152"/>
        <v>-3.3300302028656006</v>
      </c>
      <c r="N1972">
        <f>SUM(M$4:M1972)</f>
        <v>75167.255859166384</v>
      </c>
      <c r="P1972" s="1">
        <v>29880.333333333332</v>
      </c>
      <c r="Q1972">
        <v>581.8900146484375</v>
      </c>
      <c r="R1972">
        <f t="shared" si="150"/>
        <v>48.084766897081863</v>
      </c>
      <c r="S1972">
        <f t="shared" si="151"/>
        <v>48084766.897081867</v>
      </c>
      <c r="T1972">
        <f t="shared" si="153"/>
        <v>-395408.35420484096</v>
      </c>
      <c r="V1972">
        <f t="shared" si="154"/>
        <v>20663.8881861642</v>
      </c>
    </row>
    <row r="1973" spans="1:22" x14ac:dyDescent="0.55000000000000004">
      <c r="A1973" s="1">
        <v>29881.333333333332</v>
      </c>
      <c r="B1973">
        <v>3.0369100570678711</v>
      </c>
      <c r="D1973" s="1">
        <v>29881.333333333332</v>
      </c>
      <c r="E1973">
        <v>6.3668599128723145</v>
      </c>
      <c r="G1973" s="1">
        <v>29881.333333333332</v>
      </c>
      <c r="H1973">
        <v>0</v>
      </c>
      <c r="J1973" s="1">
        <v>29881.333333333332</v>
      </c>
      <c r="K1973">
        <v>1.0072900056838989</v>
      </c>
      <c r="M1973">
        <f t="shared" si="152"/>
        <v>-3.3299498558044434</v>
      </c>
      <c r="N1973">
        <f>SUM(M$4:M1973)</f>
        <v>75163.925909310579</v>
      </c>
      <c r="P1973" s="1">
        <v>29881.333333333332</v>
      </c>
      <c r="Q1973">
        <v>581.8599853515625</v>
      </c>
      <c r="R1973">
        <f t="shared" si="150"/>
        <v>47.689654029411031</v>
      </c>
      <c r="S1973">
        <f t="shared" si="151"/>
        <v>47689654.029411033</v>
      </c>
      <c r="T1973">
        <f t="shared" si="153"/>
        <v>-395112.86767083406</v>
      </c>
      <c r="V1973">
        <f t="shared" si="154"/>
        <v>20375.343638241291</v>
      </c>
    </row>
    <row r="1974" spans="1:22" x14ac:dyDescent="0.55000000000000004">
      <c r="A1974" s="1">
        <v>29882.333333333332</v>
      </c>
      <c r="B1974">
        <v>7.2304601669311523</v>
      </c>
      <c r="D1974" s="1">
        <v>29882.333333333332</v>
      </c>
      <c r="E1974">
        <v>10.049699783325195</v>
      </c>
      <c r="G1974" s="1">
        <v>29882.333333333332</v>
      </c>
      <c r="H1974">
        <v>0</v>
      </c>
      <c r="J1974" s="1">
        <v>29882.333333333332</v>
      </c>
      <c r="K1974">
        <v>1.0072900056838989</v>
      </c>
      <c r="M1974">
        <f t="shared" si="152"/>
        <v>-2.819239616394043</v>
      </c>
      <c r="N1974">
        <f>SUM(M$4:M1974)</f>
        <v>75161.106669694185</v>
      </c>
      <c r="P1974" s="1">
        <v>29882.333333333332</v>
      </c>
      <c r="Q1974">
        <v>581.83001708984375</v>
      </c>
      <c r="R1974">
        <f t="shared" si="150"/>
        <v>47.296442797960481</v>
      </c>
      <c r="S1974">
        <f t="shared" si="151"/>
        <v>47296442.797960483</v>
      </c>
      <c r="T1974">
        <f t="shared" si="153"/>
        <v>-393211.23145055026</v>
      </c>
      <c r="V1974">
        <f t="shared" si="154"/>
        <v>62599.072103016078</v>
      </c>
    </row>
    <row r="1975" spans="1:22" x14ac:dyDescent="0.55000000000000004">
      <c r="A1975" s="1">
        <v>29883.333333333332</v>
      </c>
      <c r="B1975">
        <v>7.115839958190918</v>
      </c>
      <c r="D1975" s="1">
        <v>29883.333333333332</v>
      </c>
      <c r="E1975">
        <v>14.032299995422363</v>
      </c>
      <c r="G1975" s="1">
        <v>29883.333333333332</v>
      </c>
      <c r="H1975">
        <v>0</v>
      </c>
      <c r="J1975" s="1">
        <v>29883.333333333332</v>
      </c>
      <c r="K1975">
        <v>0.99570798873901367</v>
      </c>
      <c r="M1975">
        <f t="shared" si="152"/>
        <v>-6.9164600372314453</v>
      </c>
      <c r="N1975">
        <f>SUM(M$4:M1975)</f>
        <v>75154.190209656954</v>
      </c>
      <c r="P1975" s="1">
        <v>29883.333333333332</v>
      </c>
      <c r="Q1975">
        <v>581.77001953125</v>
      </c>
      <c r="R1975">
        <f t="shared" si="150"/>
        <v>46.512517419207143</v>
      </c>
      <c r="S1975">
        <f t="shared" si="151"/>
        <v>46512517.419207141</v>
      </c>
      <c r="T1975">
        <f t="shared" si="153"/>
        <v>-783925.37875334173</v>
      </c>
      <c r="V1975">
        <f t="shared" si="154"/>
        <v>100314.06130949408</v>
      </c>
    </row>
    <row r="1976" spans="1:22" x14ac:dyDescent="0.55000000000000004">
      <c r="A1976" s="1">
        <v>29884.333333333332</v>
      </c>
      <c r="B1976">
        <v>9.4951200485229492</v>
      </c>
      <c r="D1976" s="1">
        <v>29884.333333333332</v>
      </c>
      <c r="E1976">
        <v>20.670000076293945</v>
      </c>
      <c r="G1976" s="1">
        <v>29884.333333333332</v>
      </c>
      <c r="H1976">
        <v>0</v>
      </c>
      <c r="J1976" s="1">
        <v>29884.333333333332</v>
      </c>
      <c r="K1976">
        <v>0.99570798873901367</v>
      </c>
      <c r="M1976">
        <f t="shared" si="152"/>
        <v>-11.174880027770996</v>
      </c>
      <c r="N1976">
        <f>SUM(M$4:M1976)</f>
        <v>75143.015329629183</v>
      </c>
      <c r="P1976" s="1">
        <v>29884.333333333332</v>
      </c>
      <c r="Q1976">
        <v>581.67999267578125</v>
      </c>
      <c r="R1976">
        <f t="shared" si="150"/>
        <v>45.344482685730327</v>
      </c>
      <c r="S1976">
        <f t="shared" si="151"/>
        <v>45344482.685730323</v>
      </c>
      <c r="T1976">
        <f t="shared" si="153"/>
        <v>-1168034.7334768176</v>
      </c>
      <c r="V1976">
        <f t="shared" si="154"/>
        <v>116495.92885035276</v>
      </c>
    </row>
    <row r="1977" spans="1:22" x14ac:dyDescent="0.55000000000000004">
      <c r="A1977" s="1">
        <v>29885.333333333332</v>
      </c>
      <c r="B1977">
        <v>3.6354899406433105</v>
      </c>
      <c r="D1977" s="1">
        <v>29885.333333333332</v>
      </c>
      <c r="E1977">
        <v>20.564699172973633</v>
      </c>
      <c r="G1977" s="1">
        <v>29885.333333333332</v>
      </c>
      <c r="H1977">
        <v>0</v>
      </c>
      <c r="J1977" s="1">
        <v>29885.333333333332</v>
      </c>
      <c r="K1977">
        <v>0.98413002490997314</v>
      </c>
      <c r="M1977">
        <f t="shared" si="152"/>
        <v>-16.929209232330322</v>
      </c>
      <c r="N1977">
        <f>SUM(M$4:M1977)</f>
        <v>75126.086120396852</v>
      </c>
      <c r="P1977" s="1">
        <v>29885.333333333332</v>
      </c>
      <c r="Q1977">
        <v>581.55999755859375</v>
      </c>
      <c r="R1977">
        <f t="shared" si="150"/>
        <v>43.80302872491302</v>
      </c>
      <c r="S1977">
        <f t="shared" si="151"/>
        <v>43803028.724913016</v>
      </c>
      <c r="T1977">
        <f t="shared" si="153"/>
        <v>-1541453.9608173072</v>
      </c>
      <c r="V1977">
        <f t="shared" si="154"/>
        <v>-6258.5510082542896</v>
      </c>
    </row>
    <row r="1978" spans="1:22" x14ac:dyDescent="0.55000000000000004">
      <c r="A1978" s="1">
        <v>29886.333333333332</v>
      </c>
      <c r="B1978">
        <v>9.2855596542358398</v>
      </c>
      <c r="D1978" s="1">
        <v>29886.333333333332</v>
      </c>
      <c r="E1978">
        <v>20.530000686645508</v>
      </c>
      <c r="G1978" s="1">
        <v>29886.333333333332</v>
      </c>
      <c r="H1978">
        <v>0</v>
      </c>
      <c r="J1978" s="1">
        <v>29886.333333333332</v>
      </c>
      <c r="K1978">
        <v>0.97255200147628784</v>
      </c>
      <c r="M1978">
        <f t="shared" si="152"/>
        <v>-11.244441032409668</v>
      </c>
      <c r="N1978">
        <f>SUM(M$4:M1978)</f>
        <v>75114.841679364443</v>
      </c>
      <c r="P1978" s="1">
        <v>29886.333333333332</v>
      </c>
      <c r="Q1978">
        <v>581.469970703125</v>
      </c>
      <c r="R1978">
        <f t="shared" si="150"/>
        <v>42.658098461222835</v>
      </c>
      <c r="S1978">
        <f t="shared" si="151"/>
        <v>42658098.461222835</v>
      </c>
      <c r="T1978">
        <f t="shared" si="153"/>
        <v>-1144930.2636901811</v>
      </c>
      <c r="V1978">
        <f t="shared" si="154"/>
        <v>89382.065562434494</v>
      </c>
    </row>
    <row r="1979" spans="1:22" x14ac:dyDescent="0.55000000000000004">
      <c r="A1979" s="1">
        <v>29887.333333333332</v>
      </c>
      <c r="B1979">
        <v>7.0857400894165039</v>
      </c>
      <c r="D1979" s="1">
        <v>29887.333333333332</v>
      </c>
      <c r="E1979">
        <v>19.465200424194336</v>
      </c>
      <c r="G1979" s="1">
        <v>29887.333333333332</v>
      </c>
      <c r="H1979">
        <v>0</v>
      </c>
      <c r="J1979" s="1">
        <v>29887.333333333332</v>
      </c>
      <c r="K1979">
        <v>0.96097397804260254</v>
      </c>
      <c r="M1979">
        <f t="shared" si="152"/>
        <v>-12.379460334777832</v>
      </c>
      <c r="N1979">
        <f>SUM(M$4:M1979)</f>
        <v>75102.462219029665</v>
      </c>
      <c r="P1979" s="1">
        <v>29887.333333333332</v>
      </c>
      <c r="Q1979">
        <v>581.3800048828125</v>
      </c>
      <c r="R1979">
        <f t="shared" si="150"/>
        <v>41.523838186170906</v>
      </c>
      <c r="S1979">
        <f t="shared" si="151"/>
        <v>41523838.186170906</v>
      </c>
      <c r="T1979">
        <f t="shared" si="153"/>
        <v>-1134260.2750519291</v>
      </c>
      <c r="V1979">
        <f t="shared" si="154"/>
        <v>-18353.24957575649</v>
      </c>
    </row>
    <row r="1980" spans="1:22" x14ac:dyDescent="0.55000000000000004">
      <c r="A1980" s="1">
        <v>29888.333333333332</v>
      </c>
      <c r="B1980">
        <v>5.6801700592041016</v>
      </c>
      <c r="D1980" s="1">
        <v>29888.333333333332</v>
      </c>
      <c r="E1980">
        <v>17.689699172973633</v>
      </c>
      <c r="G1980" s="1">
        <v>29888.333333333332</v>
      </c>
      <c r="H1980">
        <v>0</v>
      </c>
      <c r="J1980" s="1">
        <v>29888.333333333332</v>
      </c>
      <c r="K1980">
        <v>0.96097397804260254</v>
      </c>
      <c r="M1980">
        <f t="shared" si="152"/>
        <v>-12.009529113769531</v>
      </c>
      <c r="N1980">
        <f>SUM(M$4:M1980)</f>
        <v>75090.452689915895</v>
      </c>
      <c r="P1980" s="1">
        <v>29888.333333333332</v>
      </c>
      <c r="Q1980">
        <v>581.280029296875</v>
      </c>
      <c r="R1980">
        <f t="shared" si="150"/>
        <v>40.274980254616821</v>
      </c>
      <c r="S1980">
        <f t="shared" si="151"/>
        <v>40274980.254616819</v>
      </c>
      <c r="T1980">
        <f t="shared" si="153"/>
        <v>-1248857.9315540865</v>
      </c>
      <c r="V1980">
        <f t="shared" si="154"/>
        <v>128206.46442151815</v>
      </c>
    </row>
    <row r="1981" spans="1:22" x14ac:dyDescent="0.55000000000000004">
      <c r="A1981" s="1">
        <v>29889.333333333332</v>
      </c>
      <c r="B1981">
        <v>1.2214800119400024</v>
      </c>
      <c r="D1981" s="1">
        <v>29889.333333333332</v>
      </c>
      <c r="E1981">
        <v>12.561300277709961</v>
      </c>
      <c r="G1981" s="1">
        <v>29889.333333333332</v>
      </c>
      <c r="H1981">
        <v>0</v>
      </c>
      <c r="J1981" s="1">
        <v>29889.333333333332</v>
      </c>
      <c r="K1981">
        <v>0.94939601421356201</v>
      </c>
      <c r="M1981">
        <f t="shared" si="152"/>
        <v>-11.339820265769958</v>
      </c>
      <c r="N1981">
        <f>SUM(M$4:M1981)</f>
        <v>75079.112869650126</v>
      </c>
      <c r="P1981" s="1">
        <v>29889.333333333332</v>
      </c>
      <c r="Q1981">
        <v>581.19000244140625</v>
      </c>
      <c r="R1981">
        <f t="shared" si="150"/>
        <v>39.16084923633025</v>
      </c>
      <c r="S1981">
        <f t="shared" si="151"/>
        <v>39160849.236330248</v>
      </c>
      <c r="T1981">
        <f t="shared" si="153"/>
        <v>-1114131.0182865709</v>
      </c>
      <c r="V1981">
        <f t="shared" si="154"/>
        <v>52342.731695994735</v>
      </c>
    </row>
    <row r="1982" spans="1:22" x14ac:dyDescent="0.55000000000000004">
      <c r="A1982" s="1">
        <v>29890.333333333332</v>
      </c>
      <c r="B1982">
        <v>2.9674398899078369</v>
      </c>
      <c r="D1982" s="1">
        <v>29890.333333333332</v>
      </c>
      <c r="E1982">
        <v>5.8691802024841309</v>
      </c>
      <c r="G1982" s="1">
        <v>29890.333333333332</v>
      </c>
      <c r="H1982">
        <v>0</v>
      </c>
      <c r="J1982" s="1">
        <v>29890.333333333332</v>
      </c>
      <c r="K1982">
        <v>0.94939601421356201</v>
      </c>
      <c r="M1982">
        <f t="shared" si="152"/>
        <v>-2.9017403125762939</v>
      </c>
      <c r="N1982">
        <f>SUM(M$4:M1982)</f>
        <v>75076.211129337549</v>
      </c>
      <c r="P1982" s="1">
        <v>29890.333333333332</v>
      </c>
      <c r="Q1982">
        <v>581.15997314453125</v>
      </c>
      <c r="R1982">
        <f t="shared" si="150"/>
        <v>38.791423166549066</v>
      </c>
      <c r="S1982">
        <f t="shared" si="151"/>
        <v>38791423.166549064</v>
      </c>
      <c r="T1982">
        <f t="shared" si="153"/>
        <v>-369426.0697811842</v>
      </c>
      <c r="V1982">
        <f t="shared" si="154"/>
        <v>36687.891146540642</v>
      </c>
    </row>
    <row r="1983" spans="1:22" x14ac:dyDescent="0.55000000000000004">
      <c r="A1983" s="1">
        <v>29891.333333333332</v>
      </c>
      <c r="B1983">
        <v>7.6727399826049805</v>
      </c>
      <c r="D1983" s="1">
        <v>29891.333333333332</v>
      </c>
      <c r="E1983">
        <v>5.9397802352905273</v>
      </c>
      <c r="G1983" s="1">
        <v>29891.333333333332</v>
      </c>
      <c r="H1983">
        <v>0</v>
      </c>
      <c r="J1983" s="1">
        <v>29891.333333333332</v>
      </c>
      <c r="K1983">
        <v>0.94939601421356201</v>
      </c>
      <c r="M1983">
        <f t="shared" si="152"/>
        <v>1.7329597473144531</v>
      </c>
      <c r="N1983">
        <f>SUM(M$4:M1983)</f>
        <v>75077.944089084864</v>
      </c>
      <c r="P1983" s="1">
        <v>29891.333333333332</v>
      </c>
      <c r="Q1983">
        <v>581.15997314453125</v>
      </c>
      <c r="R1983">
        <f t="shared" si="150"/>
        <v>38.791423166549066</v>
      </c>
      <c r="S1983">
        <f t="shared" si="151"/>
        <v>38791423.166549064</v>
      </c>
      <c r="T1983">
        <f t="shared" si="153"/>
        <v>0</v>
      </c>
      <c r="V1983">
        <f t="shared" si="154"/>
        <v>67699.906539916992</v>
      </c>
    </row>
    <row r="1984" spans="1:22" x14ac:dyDescent="0.55000000000000004">
      <c r="A1984" s="1">
        <v>29892.333333333332</v>
      </c>
      <c r="B1984">
        <v>7.6727399826049805</v>
      </c>
      <c r="D1984" s="1">
        <v>29892.333333333332</v>
      </c>
      <c r="E1984">
        <v>5.9397802352905273</v>
      </c>
      <c r="G1984" s="1">
        <v>29892.333333333332</v>
      </c>
      <c r="H1984">
        <v>0</v>
      </c>
      <c r="J1984" s="1">
        <v>29892.333333333332</v>
      </c>
      <c r="K1984">
        <v>0.94939601421356201</v>
      </c>
      <c r="M1984">
        <f t="shared" si="152"/>
        <v>1.7329597473144531</v>
      </c>
      <c r="N1984">
        <f>SUM(M$4:M1984)</f>
        <v>75079.677048832178</v>
      </c>
      <c r="P1984" s="1">
        <v>29892.333333333332</v>
      </c>
      <c r="Q1984">
        <v>581.15997314453125</v>
      </c>
      <c r="R1984">
        <f t="shared" si="150"/>
        <v>38.791423166549066</v>
      </c>
      <c r="S1984">
        <f t="shared" si="151"/>
        <v>38791423.166549064</v>
      </c>
      <c r="T1984">
        <f t="shared" si="153"/>
        <v>0</v>
      </c>
      <c r="V1984">
        <f t="shared" si="154"/>
        <v>67699.906539916992</v>
      </c>
    </row>
    <row r="1985" spans="1:22" x14ac:dyDescent="0.55000000000000004">
      <c r="A1985" s="1">
        <v>29893.333333333332</v>
      </c>
      <c r="B1985">
        <v>4.025670051574707</v>
      </c>
      <c r="D1985" s="1">
        <v>29893.333333333332</v>
      </c>
      <c r="E1985">
        <v>6.4721798896789551</v>
      </c>
      <c r="G1985" s="1">
        <v>29893.333333333332</v>
      </c>
      <c r="H1985">
        <v>0</v>
      </c>
      <c r="J1985" s="1">
        <v>29893.333333333332</v>
      </c>
      <c r="K1985">
        <v>0.94939601421356201</v>
      </c>
      <c r="M1985">
        <f t="shared" si="152"/>
        <v>-2.446509838104248</v>
      </c>
      <c r="N1985">
        <f>SUM(M$4:M1985)</f>
        <v>75077.230538994074</v>
      </c>
      <c r="P1985" s="1">
        <v>29893.333333333332</v>
      </c>
      <c r="Q1985">
        <v>581.1300048828125</v>
      </c>
      <c r="R1985">
        <f t="shared" si="150"/>
        <v>38.423846524266992</v>
      </c>
      <c r="S1985">
        <f t="shared" si="151"/>
        <v>38423846.524266988</v>
      </c>
      <c r="T1985">
        <f t="shared" si="153"/>
        <v>-367576.64228207618</v>
      </c>
      <c r="V1985">
        <f t="shared" si="154"/>
        <v>74170.376641817391</v>
      </c>
    </row>
    <row r="1986" spans="1:22" x14ac:dyDescent="0.55000000000000004">
      <c r="A1986" s="1">
        <v>29894.333333333332</v>
      </c>
      <c r="B1986">
        <v>0.96792101860046387</v>
      </c>
      <c r="D1986" s="1">
        <v>29894.333333333332</v>
      </c>
      <c r="E1986">
        <v>7.1654601097106934</v>
      </c>
      <c r="G1986" s="1">
        <v>29894.333333333332</v>
      </c>
      <c r="H1986">
        <v>0</v>
      </c>
      <c r="J1986" s="1">
        <v>29894.333333333332</v>
      </c>
      <c r="K1986">
        <v>0.93781799077987671</v>
      </c>
      <c r="M1986">
        <f t="shared" si="152"/>
        <v>-6.1975390911102295</v>
      </c>
      <c r="N1986">
        <f>SUM(M$4:M1986)</f>
        <v>75071.032999902964</v>
      </c>
      <c r="P1986" s="1">
        <v>29894.333333333332</v>
      </c>
      <c r="Q1986">
        <v>581.07000732421875</v>
      </c>
      <c r="R1986">
        <f t="shared" si="150"/>
        <v>37.691242532484466</v>
      </c>
      <c r="S1986">
        <f t="shared" si="151"/>
        <v>37691242.532484464</v>
      </c>
      <c r="T1986">
        <f t="shared" si="153"/>
        <v>-732603.99178252369</v>
      </c>
      <c r="V1986">
        <f t="shared" si="154"/>
        <v>116109.13990721852</v>
      </c>
    </row>
    <row r="1987" spans="1:22" x14ac:dyDescent="0.55000000000000004">
      <c r="A1987" s="1">
        <v>29895.333333333332</v>
      </c>
      <c r="B1987">
        <v>0.97255200147628784</v>
      </c>
      <c r="D1987" s="1">
        <v>29895.333333333332</v>
      </c>
      <c r="E1987">
        <v>6.5103697776794434</v>
      </c>
      <c r="G1987" s="1">
        <v>29895.333333333332</v>
      </c>
      <c r="H1987">
        <v>0</v>
      </c>
      <c r="J1987" s="1">
        <v>29895.333333333332</v>
      </c>
      <c r="K1987">
        <v>0.93781799077987671</v>
      </c>
      <c r="M1987">
        <f t="shared" si="152"/>
        <v>-5.5378177762031555</v>
      </c>
      <c r="N1987">
        <f>SUM(M$4:M1987)</f>
        <v>75065.49518212676</v>
      </c>
      <c r="P1987" s="1">
        <v>29895.333333333332</v>
      </c>
      <c r="Q1987">
        <v>581.02001953125</v>
      </c>
      <c r="R1987">
        <f t="shared" si="150"/>
        <v>37.084222557517933</v>
      </c>
      <c r="S1987">
        <f t="shared" si="151"/>
        <v>37084222.557517931</v>
      </c>
      <c r="T1987">
        <f t="shared" si="153"/>
        <v>-607019.97496653348</v>
      </c>
      <c r="V1987">
        <f t="shared" si="154"/>
        <v>47525.044699199498</v>
      </c>
    </row>
    <row r="1988" spans="1:22" x14ac:dyDescent="0.55000000000000004">
      <c r="A1988" s="1">
        <v>29896.333333333332</v>
      </c>
      <c r="B1988">
        <v>2.0724599361419678</v>
      </c>
      <c r="D1988" s="1">
        <v>29896.333333333332</v>
      </c>
      <c r="E1988">
        <v>6.5103697776794434</v>
      </c>
      <c r="G1988" s="1">
        <v>29896.333333333332</v>
      </c>
      <c r="H1988">
        <v>0</v>
      </c>
      <c r="J1988" s="1">
        <v>29896.333333333332</v>
      </c>
      <c r="K1988">
        <v>0.93781799077987671</v>
      </c>
      <c r="M1988">
        <f t="shared" si="152"/>
        <v>-4.4379098415374756</v>
      </c>
      <c r="N1988">
        <f>SUM(M$4:M1988)</f>
        <v>75061.057272285223</v>
      </c>
      <c r="P1988" s="1">
        <v>29896.333333333332</v>
      </c>
      <c r="Q1988">
        <v>580.97998046875</v>
      </c>
      <c r="R1988">
        <f t="shared" ref="R1988:R2051" si="155">0.6109831*Q1988*Q1988  - 697.8740029*Q1988 + 199257.5714402</f>
        <v>36.600215983984526</v>
      </c>
      <c r="S1988">
        <f t="shared" ref="S1988:S2051" si="156">R1988*1000000</f>
        <v>36600215.98398453</v>
      </c>
      <c r="T1988">
        <f t="shared" si="153"/>
        <v>-484006.57353340089</v>
      </c>
      <c r="V1988">
        <f t="shared" si="154"/>
        <v>19543.688821181655</v>
      </c>
    </row>
    <row r="1989" spans="1:22" x14ac:dyDescent="0.55000000000000004">
      <c r="A1989" s="1">
        <v>29897.333333333332</v>
      </c>
      <c r="B1989">
        <v>1.0373899936676025</v>
      </c>
      <c r="D1989" s="1">
        <v>29897.333333333332</v>
      </c>
      <c r="E1989">
        <v>0.77707797288894653</v>
      </c>
      <c r="G1989" s="1">
        <v>29897.333333333332</v>
      </c>
      <c r="H1989">
        <v>0</v>
      </c>
      <c r="J1989" s="1">
        <v>29897.333333333332</v>
      </c>
      <c r="K1989">
        <v>0.92624002695083618</v>
      </c>
      <c r="M1989">
        <f t="shared" ref="M1989:M2052" si="157">B1989-E1989-H1989</f>
        <v>0.26031202077865601</v>
      </c>
      <c r="N1989">
        <f>SUM(M$4:M1989)</f>
        <v>75061.317584306002</v>
      </c>
      <c r="P1989" s="1">
        <v>29897.333333333332</v>
      </c>
      <c r="Q1989">
        <v>580.92999267578125</v>
      </c>
      <c r="R1989">
        <f t="shared" si="155"/>
        <v>35.998695154907182</v>
      </c>
      <c r="S1989">
        <f t="shared" si="156"/>
        <v>35998695.154907182</v>
      </c>
      <c r="T1989">
        <f t="shared" ref="T1989:T2052" si="158">S1989-S1988</f>
        <v>-601520.82907734811</v>
      </c>
      <c r="V1989">
        <f t="shared" ref="V1989:V2052" si="159">(B1989-E1989-H1989-K1989)*60*60*24 - (S1989-S1988)</f>
        <v>543984.64934407175</v>
      </c>
    </row>
    <row r="1990" spans="1:22" x14ac:dyDescent="0.55000000000000004">
      <c r="A1990" s="1">
        <v>29898.333333333332</v>
      </c>
      <c r="B1990">
        <v>2.9871199131011963</v>
      </c>
      <c r="D1990" s="1">
        <v>29898.333333333332</v>
      </c>
      <c r="E1990">
        <v>6.5103697776794434</v>
      </c>
      <c r="G1990" s="1">
        <v>29898.333333333332</v>
      </c>
      <c r="H1990">
        <v>0</v>
      </c>
      <c r="J1990" s="1">
        <v>29898.333333333332</v>
      </c>
      <c r="K1990">
        <v>0.92624002695083618</v>
      </c>
      <c r="M1990">
        <f t="shared" si="157"/>
        <v>-3.5232498645782471</v>
      </c>
      <c r="N1990">
        <f>SUM(M$4:M1990)</f>
        <v>75057.794334441423</v>
      </c>
      <c r="P1990" s="1">
        <v>29898.333333333332</v>
      </c>
      <c r="Q1990">
        <v>580.8900146484375</v>
      </c>
      <c r="R1990">
        <f t="shared" si="155"/>
        <v>35.519822879228741</v>
      </c>
      <c r="S1990">
        <f t="shared" si="156"/>
        <v>35519822.879228741</v>
      </c>
      <c r="T1990">
        <f t="shared" si="158"/>
        <v>-478872.27567844093</v>
      </c>
      <c r="V1990">
        <f t="shared" si="159"/>
        <v>94436.349050328135</v>
      </c>
    </row>
    <row r="1991" spans="1:22" x14ac:dyDescent="0.55000000000000004">
      <c r="A1991" s="1">
        <v>29899.333333333332</v>
      </c>
      <c r="B1991">
        <v>4.561729907989502</v>
      </c>
      <c r="D1991" s="1">
        <v>29899.333333333332</v>
      </c>
      <c r="E1991">
        <v>6.7765798568725586</v>
      </c>
      <c r="G1991" s="1">
        <v>29899.333333333332</v>
      </c>
      <c r="H1991">
        <v>0</v>
      </c>
      <c r="J1991" s="1">
        <v>29899.333333333332</v>
      </c>
      <c r="K1991">
        <v>0.92624002695083618</v>
      </c>
      <c r="M1991">
        <f t="shared" si="157"/>
        <v>-2.2148499488830566</v>
      </c>
      <c r="N1991">
        <f>SUM(M$4:M1991)</f>
        <v>75055.57948449254</v>
      </c>
      <c r="P1991" s="1">
        <v>29899.333333333332</v>
      </c>
      <c r="Q1991">
        <v>580.8599853515625</v>
      </c>
      <c r="R1991">
        <f t="shared" si="155"/>
        <v>35.161404797283467</v>
      </c>
      <c r="S1991">
        <f t="shared" si="156"/>
        <v>35161404.797283471</v>
      </c>
      <c r="T1991">
        <f t="shared" si="158"/>
        <v>-358418.0819452703</v>
      </c>
      <c r="V1991">
        <f t="shared" si="159"/>
        <v>87027.90803322196</v>
      </c>
    </row>
    <row r="1992" spans="1:22" x14ac:dyDescent="0.55000000000000004">
      <c r="A1992" s="1">
        <v>29900.333333333332</v>
      </c>
      <c r="B1992">
        <v>1.9601600170135498</v>
      </c>
      <c r="D1992" s="1">
        <v>29900.333333333332</v>
      </c>
      <c r="E1992">
        <v>7.2198600769042969</v>
      </c>
      <c r="G1992" s="1">
        <v>29900.333333333332</v>
      </c>
      <c r="H1992">
        <v>0</v>
      </c>
      <c r="J1992" s="1">
        <v>29900.333333333332</v>
      </c>
      <c r="K1992">
        <v>0.91466200351715088</v>
      </c>
      <c r="M1992">
        <f t="shared" si="157"/>
        <v>-5.2597000598907471</v>
      </c>
      <c r="N1992">
        <f>SUM(M$4:M1992)</f>
        <v>75050.31978443265</v>
      </c>
      <c r="P1992" s="1">
        <v>29900.333333333332</v>
      </c>
      <c r="Q1992">
        <v>580.80999755859375</v>
      </c>
      <c r="R1992">
        <f t="shared" si="155"/>
        <v>34.567213677131804</v>
      </c>
      <c r="S1992">
        <f t="shared" si="156"/>
        <v>34567213.677131802</v>
      </c>
      <c r="T1992">
        <f t="shared" si="158"/>
        <v>-594191.12015166879</v>
      </c>
      <c r="V1992">
        <f t="shared" si="159"/>
        <v>60726.237873226404</v>
      </c>
    </row>
    <row r="1993" spans="1:22" x14ac:dyDescent="0.55000000000000004">
      <c r="A1993" s="1">
        <v>29901.333333333332</v>
      </c>
      <c r="B1993">
        <v>13.35990047454834</v>
      </c>
      <c r="D1993" s="1">
        <v>29901.333333333332</v>
      </c>
      <c r="E1993">
        <v>17.30780029296875</v>
      </c>
      <c r="G1993" s="1">
        <v>29901.333333333332</v>
      </c>
      <c r="H1993">
        <v>0</v>
      </c>
      <c r="J1993" s="1">
        <v>29901.333333333332</v>
      </c>
      <c r="K1993">
        <v>0.91466200351715088</v>
      </c>
      <c r="M1993">
        <f t="shared" si="157"/>
        <v>-3.9478998184204102</v>
      </c>
      <c r="N1993">
        <f>SUM(M$4:M1993)</f>
        <v>75046.371884614229</v>
      </c>
      <c r="P1993" s="1">
        <v>29901.333333333332</v>
      </c>
      <c r="Q1993">
        <v>580.77001953125</v>
      </c>
      <c r="R1993">
        <f t="shared" si="155"/>
        <v>34.094203378655948</v>
      </c>
      <c r="S1993">
        <f t="shared" si="156"/>
        <v>34094203.378655948</v>
      </c>
      <c r="T1993">
        <f t="shared" si="158"/>
        <v>-473010.2984758541</v>
      </c>
      <c r="V1993">
        <f t="shared" si="159"/>
        <v>52884.957060448825</v>
      </c>
    </row>
    <row r="1994" spans="1:22" x14ac:dyDescent="0.55000000000000004">
      <c r="A1994" s="1">
        <v>29902.333333333332</v>
      </c>
      <c r="B1994">
        <v>3.9585199356079102</v>
      </c>
      <c r="D1994" s="1">
        <v>29902.333333333332</v>
      </c>
      <c r="E1994">
        <v>20.722099304199219</v>
      </c>
      <c r="G1994" s="1">
        <v>29902.333333333332</v>
      </c>
      <c r="H1994">
        <v>0</v>
      </c>
      <c r="J1994" s="1">
        <v>29902.333333333332</v>
      </c>
      <c r="K1994">
        <v>0.90308398008346558</v>
      </c>
      <c r="M1994">
        <f t="shared" si="157"/>
        <v>-16.763579368591309</v>
      </c>
      <c r="N1994">
        <f>SUM(M$4:M1994)</f>
        <v>75029.608305245638</v>
      </c>
      <c r="P1994" s="1">
        <v>29902.333333333332</v>
      </c>
      <c r="Q1994">
        <v>580.6400146484375</v>
      </c>
      <c r="R1994">
        <f t="shared" si="155"/>
        <v>32.569519093493</v>
      </c>
      <c r="S1994">
        <f t="shared" si="156"/>
        <v>32569519.093493</v>
      </c>
      <c r="T1994">
        <f t="shared" si="158"/>
        <v>-1524684.2851629481</v>
      </c>
      <c r="V1994">
        <f t="shared" si="159"/>
        <v>-1715.4281625524163</v>
      </c>
    </row>
    <row r="1995" spans="1:22" x14ac:dyDescent="0.55000000000000004">
      <c r="A1995" s="1">
        <v>29903.333333333332</v>
      </c>
      <c r="B1995">
        <v>5.9568800926208496</v>
      </c>
      <c r="D1995" s="1">
        <v>29903.333333333332</v>
      </c>
      <c r="E1995">
        <v>20.810100555419922</v>
      </c>
      <c r="G1995" s="1">
        <v>29903.333333333332</v>
      </c>
      <c r="H1995">
        <v>0</v>
      </c>
      <c r="J1995" s="1">
        <v>29903.333333333332</v>
      </c>
      <c r="K1995">
        <v>0.89150601625442505</v>
      </c>
      <c r="M1995">
        <f t="shared" si="157"/>
        <v>-14.853220462799072</v>
      </c>
      <c r="N1995">
        <f>SUM(M$4:M1995)</f>
        <v>75014.755084782839</v>
      </c>
      <c r="P1995" s="1">
        <v>29903.333333333332</v>
      </c>
      <c r="Q1995">
        <v>580.52001953125</v>
      </c>
      <c r="R1995">
        <f t="shared" si="155"/>
        <v>31.18055708729662</v>
      </c>
      <c r="S1995">
        <f t="shared" si="156"/>
        <v>31180557.08729662</v>
      </c>
      <c r="T1995">
        <f t="shared" si="158"/>
        <v>-1388962.0061963797</v>
      </c>
      <c r="V1995">
        <f t="shared" si="159"/>
        <v>28617.638406157494</v>
      </c>
    </row>
    <row r="1996" spans="1:22" x14ac:dyDescent="0.55000000000000004">
      <c r="A1996" s="1">
        <v>29904.333333333332</v>
      </c>
      <c r="B1996">
        <v>6.9988999366760254</v>
      </c>
      <c r="D1996" s="1">
        <v>29904.333333333332</v>
      </c>
      <c r="E1996">
        <v>20.810100555419922</v>
      </c>
      <c r="G1996" s="1">
        <v>29904.333333333332</v>
      </c>
      <c r="H1996">
        <v>0</v>
      </c>
      <c r="J1996" s="1">
        <v>29904.333333333332</v>
      </c>
      <c r="K1996">
        <v>0.87992799282073975</v>
      </c>
      <c r="M1996">
        <f t="shared" si="157"/>
        <v>-13.811200618743896</v>
      </c>
      <c r="N1996">
        <f>SUM(M$4:M1996)</f>
        <v>75000.943884164095</v>
      </c>
      <c r="P1996" s="1">
        <v>29904.333333333332</v>
      </c>
      <c r="Q1996">
        <v>580.4000244140625</v>
      </c>
      <c r="R1996">
        <f t="shared" si="155"/>
        <v>29.809189962397795</v>
      </c>
      <c r="S1996">
        <f t="shared" si="156"/>
        <v>29809189.962397795</v>
      </c>
      <c r="T1996">
        <f t="shared" si="158"/>
        <v>-1371367.1248988248</v>
      </c>
      <c r="V1996">
        <f t="shared" si="159"/>
        <v>102053.61285964027</v>
      </c>
    </row>
    <row r="1997" spans="1:22" x14ac:dyDescent="0.55000000000000004">
      <c r="A1997" s="1">
        <v>29905.333333333332</v>
      </c>
      <c r="B1997">
        <v>6.0958199501037598</v>
      </c>
      <c r="D1997" s="1">
        <v>29905.333333333332</v>
      </c>
      <c r="E1997">
        <v>20.810100555419922</v>
      </c>
      <c r="G1997" s="1">
        <v>29905.333333333332</v>
      </c>
      <c r="H1997">
        <v>0</v>
      </c>
      <c r="J1997" s="1">
        <v>29905.333333333332</v>
      </c>
      <c r="K1997">
        <v>0.86835002899169922</v>
      </c>
      <c r="M1997">
        <f t="shared" si="157"/>
        <v>-14.714280605316162</v>
      </c>
      <c r="N1997">
        <f>SUM(M$4:M1997)</f>
        <v>74986.229603558779</v>
      </c>
      <c r="P1997" s="1">
        <v>29905.333333333332</v>
      </c>
      <c r="Q1997">
        <v>580.280029296875</v>
      </c>
      <c r="R1997">
        <f t="shared" si="155"/>
        <v>28.455417718825629</v>
      </c>
      <c r="S1997">
        <f t="shared" si="156"/>
        <v>28455417.718825631</v>
      </c>
      <c r="T1997">
        <f t="shared" si="158"/>
        <v>-1353772.2435721643</v>
      </c>
      <c r="V1997">
        <f t="shared" si="159"/>
        <v>7432.9567679651082</v>
      </c>
    </row>
    <row r="1998" spans="1:22" x14ac:dyDescent="0.55000000000000004">
      <c r="A1998" s="1">
        <v>29906.333333333332</v>
      </c>
      <c r="B1998">
        <v>7.5199098587036133</v>
      </c>
      <c r="D1998" s="1">
        <v>29906.333333333332</v>
      </c>
      <c r="E1998">
        <v>20.810100555419922</v>
      </c>
      <c r="G1998" s="1">
        <v>29906.333333333332</v>
      </c>
      <c r="H1998">
        <v>0</v>
      </c>
      <c r="J1998" s="1">
        <v>29906.333333333332</v>
      </c>
      <c r="K1998">
        <v>0.85677200555801392</v>
      </c>
      <c r="M1998">
        <f t="shared" si="157"/>
        <v>-13.290190696716309</v>
      </c>
      <c r="N1998">
        <f>SUM(M$4:M1998)</f>
        <v>74972.939412862062</v>
      </c>
      <c r="P1998" s="1">
        <v>29906.333333333332</v>
      </c>
      <c r="Q1998">
        <v>580.15997314453125</v>
      </c>
      <c r="R1998">
        <f t="shared" si="155"/>
        <v>27.118565191049129</v>
      </c>
      <c r="S1998">
        <f t="shared" si="156"/>
        <v>27118565.191049129</v>
      </c>
      <c r="T1998">
        <f t="shared" si="158"/>
        <v>-1336852.5277765021</v>
      </c>
      <c r="V1998">
        <f t="shared" si="159"/>
        <v>114554.95030000061</v>
      </c>
    </row>
    <row r="1999" spans="1:22" x14ac:dyDescent="0.55000000000000004">
      <c r="A1999" s="1">
        <v>29907.333333333332</v>
      </c>
      <c r="B1999">
        <v>2.0296199321746826</v>
      </c>
      <c r="D1999" s="1">
        <v>29907.333333333332</v>
      </c>
      <c r="E1999">
        <v>20.599399566650391</v>
      </c>
      <c r="G1999" s="1">
        <v>29907.333333333332</v>
      </c>
      <c r="H1999">
        <v>0</v>
      </c>
      <c r="J1999" s="1">
        <v>29907.333333333332</v>
      </c>
      <c r="K1999">
        <v>0.84519398212432861</v>
      </c>
      <c r="M1999">
        <f t="shared" si="157"/>
        <v>-18.569779634475708</v>
      </c>
      <c r="N1999">
        <f>SUM(M$4:M1999)</f>
        <v>74954.369633227587</v>
      </c>
      <c r="P1999" s="1">
        <v>29907.333333333332</v>
      </c>
      <c r="Q1999">
        <v>580.010009765625</v>
      </c>
      <c r="R1999">
        <f t="shared" si="155"/>
        <v>25.473429465782829</v>
      </c>
      <c r="S1999">
        <f t="shared" si="156"/>
        <v>25473429.465782829</v>
      </c>
      <c r="T1999">
        <f t="shared" si="158"/>
        <v>-1645135.7252663001</v>
      </c>
      <c r="V1999">
        <f t="shared" si="159"/>
        <v>-32317.995207943022</v>
      </c>
    </row>
    <row r="2000" spans="1:22" x14ac:dyDescent="0.55000000000000004">
      <c r="A2000" s="1">
        <v>29908.333333333332</v>
      </c>
      <c r="B2000">
        <v>6.6492500305175781</v>
      </c>
      <c r="D2000" s="1">
        <v>29908.333333333332</v>
      </c>
      <c r="E2000">
        <v>20.530000686645508</v>
      </c>
      <c r="G2000" s="1">
        <v>29908.333333333332</v>
      </c>
      <c r="H2000">
        <v>0</v>
      </c>
      <c r="J2000" s="1">
        <v>29908.333333333332</v>
      </c>
      <c r="K2000">
        <v>0.82203799486160278</v>
      </c>
      <c r="M2000">
        <f t="shared" si="157"/>
        <v>-13.88075065612793</v>
      </c>
      <c r="N2000">
        <f>SUM(M$4:M2000)</f>
        <v>74940.488882571459</v>
      </c>
      <c r="P2000" s="1">
        <v>29908.333333333332</v>
      </c>
      <c r="Q2000">
        <v>579.8800048828125</v>
      </c>
      <c r="R2000">
        <f t="shared" si="155"/>
        <v>24.069481527170865</v>
      </c>
      <c r="S2000">
        <f t="shared" si="156"/>
        <v>24069481.527170867</v>
      </c>
      <c r="T2000">
        <f t="shared" si="158"/>
        <v>-1403947.9386119619</v>
      </c>
      <c r="V2000">
        <f t="shared" si="159"/>
        <v>133626.9991664663</v>
      </c>
    </row>
    <row r="2001" spans="1:22" x14ac:dyDescent="0.55000000000000004">
      <c r="A2001" s="1">
        <v>29909.333333333332</v>
      </c>
      <c r="B2001">
        <v>6.4987301826477051</v>
      </c>
      <c r="D2001" s="1">
        <v>29909.333333333332</v>
      </c>
      <c r="E2001">
        <v>20.530000686645508</v>
      </c>
      <c r="G2001" s="1">
        <v>29909.333333333332</v>
      </c>
      <c r="H2001">
        <v>0</v>
      </c>
      <c r="J2001" s="1">
        <v>29909.333333333332</v>
      </c>
      <c r="K2001">
        <v>0.81045997142791748</v>
      </c>
      <c r="M2001">
        <f t="shared" si="157"/>
        <v>-14.031270503997803</v>
      </c>
      <c r="N2001">
        <f>SUM(M$4:M2001)</f>
        <v>74926.457612067461</v>
      </c>
      <c r="P2001" s="1">
        <v>29909.333333333332</v>
      </c>
      <c r="Q2001">
        <v>579.760009765625</v>
      </c>
      <c r="R2001">
        <f t="shared" si="155"/>
        <v>22.791959735710407</v>
      </c>
      <c r="S2001">
        <f t="shared" si="156"/>
        <v>22791959.735710405</v>
      </c>
      <c r="T2001">
        <f t="shared" si="158"/>
        <v>-1277521.7914604619</v>
      </c>
      <c r="V2001">
        <f t="shared" si="159"/>
        <v>-4803.721616320312</v>
      </c>
    </row>
    <row r="2002" spans="1:22" x14ac:dyDescent="0.55000000000000004">
      <c r="A2002" s="1">
        <v>29910.333333333332</v>
      </c>
      <c r="B2002">
        <v>8.6522397994995117</v>
      </c>
      <c r="D2002" s="1">
        <v>29910.333333333332</v>
      </c>
      <c r="E2002">
        <v>20.530000686645508</v>
      </c>
      <c r="G2002" s="1">
        <v>29910.333333333332</v>
      </c>
      <c r="H2002">
        <v>0</v>
      </c>
      <c r="J2002" s="1">
        <v>29910.333333333332</v>
      </c>
      <c r="K2002">
        <v>0.79888200759887695</v>
      </c>
      <c r="M2002">
        <f t="shared" si="157"/>
        <v>-11.877760887145996</v>
      </c>
      <c r="N2002">
        <f>SUM(M$4:M2002)</f>
        <v>74914.579851180315</v>
      </c>
      <c r="P2002" s="1">
        <v>29910.333333333332</v>
      </c>
      <c r="Q2002">
        <v>579.6400146484375</v>
      </c>
      <c r="R2002">
        <f t="shared" si="155"/>
        <v>21.532032825576607</v>
      </c>
      <c r="S2002">
        <f t="shared" si="156"/>
        <v>21532032.825576607</v>
      </c>
      <c r="T2002">
        <f t="shared" si="158"/>
        <v>-1259926.9101337977</v>
      </c>
      <c r="V2002">
        <f t="shared" si="159"/>
        <v>164664.96402784064</v>
      </c>
    </row>
    <row r="2003" spans="1:22" x14ac:dyDescent="0.55000000000000004">
      <c r="A2003" s="1">
        <v>29911.333333333332</v>
      </c>
      <c r="B2003">
        <v>1.4275699853897095</v>
      </c>
      <c r="D2003" s="1">
        <v>29911.333333333332</v>
      </c>
      <c r="E2003">
        <v>20.530000686645508</v>
      </c>
      <c r="G2003" s="1">
        <v>29911.333333333332</v>
      </c>
      <c r="H2003">
        <v>0</v>
      </c>
      <c r="J2003" s="1">
        <v>29911.333333333332</v>
      </c>
      <c r="K2003">
        <v>0.77572602033615112</v>
      </c>
      <c r="M2003">
        <f t="shared" si="157"/>
        <v>-19.102430701255798</v>
      </c>
      <c r="N2003">
        <f>SUM(M$4:M2003)</f>
        <v>74895.477420479059</v>
      </c>
      <c r="P2003" s="1">
        <v>29911.333333333332</v>
      </c>
      <c r="Q2003">
        <v>579.469970703125</v>
      </c>
      <c r="R2003">
        <f t="shared" si="155"/>
        <v>19.776735632796772</v>
      </c>
      <c r="S2003">
        <f t="shared" si="156"/>
        <v>19776735.632796772</v>
      </c>
      <c r="T2003">
        <f t="shared" si="158"/>
        <v>-1755297.1927798353</v>
      </c>
      <c r="V2003">
        <f t="shared" si="159"/>
        <v>37824.45203429088</v>
      </c>
    </row>
    <row r="2004" spans="1:22" x14ac:dyDescent="0.55000000000000004">
      <c r="A2004" s="1">
        <v>29912.333333333332</v>
      </c>
      <c r="B2004">
        <v>5.7114300727844238</v>
      </c>
      <c r="D2004" s="1">
        <v>29912.333333333332</v>
      </c>
      <c r="E2004">
        <v>20.530000686645508</v>
      </c>
      <c r="G2004" s="1">
        <v>29912.333333333332</v>
      </c>
      <c r="H2004">
        <v>0</v>
      </c>
      <c r="J2004" s="1">
        <v>29912.333333333332</v>
      </c>
      <c r="K2004">
        <v>0.76414799690246582</v>
      </c>
      <c r="M2004">
        <f t="shared" si="157"/>
        <v>-14.818570613861084</v>
      </c>
      <c r="N2004">
        <f>SUM(M$4:M2004)</f>
        <v>74880.658849865198</v>
      </c>
      <c r="P2004" s="1">
        <v>29912.333333333332</v>
      </c>
      <c r="Q2004">
        <v>579.33001708984375</v>
      </c>
      <c r="R2004">
        <f t="shared" si="155"/>
        <v>18.358556849940214</v>
      </c>
      <c r="S2004">
        <f t="shared" si="156"/>
        <v>18358556.849940214</v>
      </c>
      <c r="T2004">
        <f t="shared" si="158"/>
        <v>-1418178.7828565575</v>
      </c>
      <c r="V2004">
        <f t="shared" si="159"/>
        <v>71831.894886586815</v>
      </c>
    </row>
    <row r="2005" spans="1:22" x14ac:dyDescent="0.55000000000000004">
      <c r="A2005" s="1">
        <v>29913.333333333332</v>
      </c>
      <c r="B2005">
        <v>9.2890300750732422</v>
      </c>
      <c r="D2005" s="1">
        <v>29913.333333333332</v>
      </c>
      <c r="E2005">
        <v>20.530000686645508</v>
      </c>
      <c r="G2005" s="1">
        <v>29913.333333333332</v>
      </c>
      <c r="H2005">
        <v>0</v>
      </c>
      <c r="J2005" s="1">
        <v>29913.333333333332</v>
      </c>
      <c r="K2005">
        <v>0.75256997346878052</v>
      </c>
      <c r="M2005">
        <f t="shared" si="157"/>
        <v>-11.240970611572266</v>
      </c>
      <c r="N2005">
        <f>SUM(M$4:M2005)</f>
        <v>74869.417879253626</v>
      </c>
      <c r="P2005" s="1">
        <v>29913.333333333332</v>
      </c>
      <c r="Q2005">
        <v>579.21002197265625</v>
      </c>
      <c r="R2005">
        <f t="shared" si="155"/>
        <v>17.161679756100057</v>
      </c>
      <c r="S2005">
        <f t="shared" si="156"/>
        <v>17161679.756100059</v>
      </c>
      <c r="T2005">
        <f t="shared" si="158"/>
        <v>-1196877.0938401558</v>
      </c>
      <c r="V2005">
        <f t="shared" si="159"/>
        <v>160635.18729260936</v>
      </c>
    </row>
    <row r="2006" spans="1:22" x14ac:dyDescent="0.55000000000000004">
      <c r="A2006" s="1">
        <v>29914.333333333332</v>
      </c>
      <c r="B2006">
        <v>3.476870059967041</v>
      </c>
      <c r="D2006" s="1">
        <v>29914.333333333332</v>
      </c>
      <c r="E2006">
        <v>20.530000686645508</v>
      </c>
      <c r="G2006" s="1">
        <v>29914.333333333332</v>
      </c>
      <c r="H2006">
        <v>0</v>
      </c>
      <c r="J2006" s="1">
        <v>29914.333333333332</v>
      </c>
      <c r="K2006">
        <v>0.74099200963973999</v>
      </c>
      <c r="M2006">
        <f t="shared" si="157"/>
        <v>-17.053130626678467</v>
      </c>
      <c r="N2006">
        <f>SUM(M$4:M2006)</f>
        <v>74852.364748626947</v>
      </c>
      <c r="P2006" s="1">
        <v>29914.333333333332</v>
      </c>
      <c r="Q2006">
        <v>579.05999755859375</v>
      </c>
      <c r="R2006">
        <f t="shared" si="155"/>
        <v>15.690029628196498</v>
      </c>
      <c r="S2006">
        <f t="shared" si="156"/>
        <v>15690029.628196498</v>
      </c>
      <c r="T2006">
        <f t="shared" si="158"/>
        <v>-1471650.1279035602</v>
      </c>
      <c r="V2006">
        <f t="shared" si="159"/>
        <v>-65762.06787433289</v>
      </c>
    </row>
    <row r="2007" spans="1:22" x14ac:dyDescent="0.55000000000000004">
      <c r="A2007" s="1">
        <v>29915.333333333332</v>
      </c>
      <c r="B2007">
        <v>7.4828600883483887</v>
      </c>
      <c r="D2007" s="1">
        <v>29915.333333333332</v>
      </c>
      <c r="E2007">
        <v>20.564699172973633</v>
      </c>
      <c r="G2007" s="1">
        <v>29915.333333333332</v>
      </c>
      <c r="H2007">
        <v>0</v>
      </c>
      <c r="J2007" s="1">
        <v>29915.333333333332</v>
      </c>
      <c r="K2007">
        <v>0.72941398620605469</v>
      </c>
      <c r="M2007">
        <f t="shared" si="157"/>
        <v>-13.081839084625244</v>
      </c>
      <c r="N2007">
        <f>SUM(M$4:M2007)</f>
        <v>74839.282909542322</v>
      </c>
      <c r="P2007" s="1">
        <v>29915.333333333332</v>
      </c>
      <c r="Q2007">
        <v>578.90997314453125</v>
      </c>
      <c r="R2007">
        <f t="shared" si="155"/>
        <v>14.245882690389408</v>
      </c>
      <c r="S2007">
        <f t="shared" si="156"/>
        <v>14245882.690389408</v>
      </c>
      <c r="T2007">
        <f t="shared" si="158"/>
        <v>-1444146.9378070906</v>
      </c>
      <c r="V2007">
        <f t="shared" si="159"/>
        <v>250854.67248726636</v>
      </c>
    </row>
    <row r="2008" spans="1:22" x14ac:dyDescent="0.55000000000000004">
      <c r="A2008" s="1">
        <v>29916.333333333332</v>
      </c>
      <c r="B2008">
        <v>5.8063697814941406</v>
      </c>
      <c r="D2008" s="1">
        <v>29916.333333333332</v>
      </c>
      <c r="E2008">
        <v>20.810100555419922</v>
      </c>
      <c r="G2008" s="1">
        <v>29916.333333333332</v>
      </c>
      <c r="H2008">
        <v>0</v>
      </c>
      <c r="J2008" s="1">
        <v>29916.333333333332</v>
      </c>
      <c r="K2008">
        <v>0.71783602237701416</v>
      </c>
      <c r="M2008">
        <f t="shared" si="157"/>
        <v>-15.003730773925781</v>
      </c>
      <c r="N2008">
        <f>SUM(M$4:M2008)</f>
        <v>74824.279178768396</v>
      </c>
      <c r="P2008" s="1">
        <v>29916.333333333332</v>
      </c>
      <c r="Q2008">
        <v>578.75</v>
      </c>
      <c r="R2008">
        <f t="shared" si="155"/>
        <v>12.736267918720841</v>
      </c>
      <c r="S2008">
        <f t="shared" si="156"/>
        <v>12736267.918720841</v>
      </c>
      <c r="T2008">
        <f t="shared" si="158"/>
        <v>-1509614.7716685664</v>
      </c>
      <c r="V2008">
        <f t="shared" si="159"/>
        <v>151271.40046800487</v>
      </c>
    </row>
    <row r="2009" spans="1:22" x14ac:dyDescent="0.55000000000000004">
      <c r="A2009" s="1">
        <v>29917.333333333332</v>
      </c>
      <c r="B2009">
        <v>4.822239875793457</v>
      </c>
      <c r="D2009" s="1">
        <v>29917.333333333332</v>
      </c>
      <c r="E2009">
        <v>20.810100555419922</v>
      </c>
      <c r="G2009" s="1">
        <v>29917.333333333332</v>
      </c>
      <c r="H2009">
        <v>0</v>
      </c>
      <c r="J2009" s="1">
        <v>29917.333333333332</v>
      </c>
      <c r="K2009">
        <v>0.70625799894332886</v>
      </c>
      <c r="M2009">
        <f t="shared" si="157"/>
        <v>-15.987860679626465</v>
      </c>
      <c r="N2009">
        <f>SUM(M$4:M2009)</f>
        <v>74808.29131808877</v>
      </c>
      <c r="P2009" s="1">
        <v>29917.333333333332</v>
      </c>
      <c r="Q2009">
        <v>578.5999755859375</v>
      </c>
      <c r="R2009">
        <f t="shared" si="155"/>
        <v>11.3489512099477</v>
      </c>
      <c r="S2009">
        <f t="shared" si="156"/>
        <v>11348951.2099477</v>
      </c>
      <c r="T2009">
        <f t="shared" si="158"/>
        <v>-1387316.7087731417</v>
      </c>
      <c r="V2009">
        <f t="shared" si="159"/>
        <v>-55055.145055288449</v>
      </c>
    </row>
    <row r="2010" spans="1:22" x14ac:dyDescent="0.55000000000000004">
      <c r="A2010" s="1">
        <v>29918.333333333332</v>
      </c>
      <c r="B2010">
        <v>6.3158001899719238</v>
      </c>
      <c r="D2010" s="1">
        <v>29918.333333333332</v>
      </c>
      <c r="E2010">
        <v>20.810100555419922</v>
      </c>
      <c r="G2010" s="1">
        <v>29918.333333333332</v>
      </c>
      <c r="H2010">
        <v>0</v>
      </c>
      <c r="J2010" s="1">
        <v>29918.333333333332</v>
      </c>
      <c r="K2010">
        <v>0.69467997550964355</v>
      </c>
      <c r="M2010">
        <f t="shared" si="157"/>
        <v>-14.494300365447998</v>
      </c>
      <c r="N2010">
        <f>SUM(M$4:M2010)</f>
        <v>74793.797017723322</v>
      </c>
      <c r="P2010" s="1">
        <v>29918.333333333332</v>
      </c>
      <c r="Q2010">
        <v>578.45001220703125</v>
      </c>
      <c r="R2010">
        <f t="shared" si="155"/>
        <v>9.9896853185491636</v>
      </c>
      <c r="S2010">
        <f t="shared" si="156"/>
        <v>9989685.3185491636</v>
      </c>
      <c r="T2010">
        <f t="shared" si="158"/>
        <v>-1359265.891398536</v>
      </c>
      <c r="V2010">
        <f t="shared" si="159"/>
        <v>46937.989939795807</v>
      </c>
    </row>
    <row r="2011" spans="1:22" x14ac:dyDescent="0.55000000000000004">
      <c r="A2011" s="1">
        <v>29919.333333333332</v>
      </c>
      <c r="B2011">
        <v>5.2378897666931152</v>
      </c>
      <c r="D2011" s="1">
        <v>29919.333333333332</v>
      </c>
      <c r="E2011">
        <v>20.704700469970703</v>
      </c>
      <c r="G2011" s="1">
        <v>29919.333333333332</v>
      </c>
      <c r="H2011">
        <v>0</v>
      </c>
      <c r="J2011" s="1">
        <v>29919.333333333332</v>
      </c>
      <c r="K2011">
        <v>0.67152398824691772</v>
      </c>
      <c r="M2011">
        <f t="shared" si="157"/>
        <v>-15.466810703277588</v>
      </c>
      <c r="N2011">
        <f>SUM(M$4:M2011)</f>
        <v>74778.330207020044</v>
      </c>
      <c r="P2011" s="1">
        <v>29919.333333333332</v>
      </c>
      <c r="Q2011">
        <v>578.280029296875</v>
      </c>
      <c r="R2011">
        <f t="shared" si="155"/>
        <v>8.4821912472543772</v>
      </c>
      <c r="S2011">
        <f t="shared" si="156"/>
        <v>8482191.2472543772</v>
      </c>
      <c r="T2011">
        <f t="shared" si="158"/>
        <v>-1507494.0712947864</v>
      </c>
      <c r="V2011">
        <f t="shared" si="159"/>
        <v>113141.95394706912</v>
      </c>
    </row>
    <row r="2012" spans="1:22" x14ac:dyDescent="0.55000000000000004">
      <c r="A2012" s="1">
        <v>29920.333333333332</v>
      </c>
      <c r="B2012">
        <v>7.8510398864746094</v>
      </c>
      <c r="D2012" s="1">
        <v>29920.333333333332</v>
      </c>
      <c r="E2012">
        <v>20.670000076293945</v>
      </c>
      <c r="G2012" s="1">
        <v>29920.333333333332</v>
      </c>
      <c r="H2012">
        <v>0</v>
      </c>
      <c r="J2012" s="1">
        <v>29920.333333333332</v>
      </c>
      <c r="K2012">
        <v>0.6599460244178772</v>
      </c>
      <c r="M2012">
        <f t="shared" si="157"/>
        <v>-12.818960189819336</v>
      </c>
      <c r="N2012">
        <f>SUM(M$4:M2012)</f>
        <v>74765.511246830225</v>
      </c>
      <c r="P2012" s="1">
        <v>29920.333333333332</v>
      </c>
      <c r="Q2012">
        <v>578.1400146484375</v>
      </c>
      <c r="R2012">
        <f t="shared" si="155"/>
        <v>7.266990048752632</v>
      </c>
      <c r="S2012">
        <f t="shared" si="156"/>
        <v>7266990.048752632</v>
      </c>
      <c r="T2012">
        <f t="shared" si="158"/>
        <v>-1215201.1985017452</v>
      </c>
      <c r="V2012">
        <f t="shared" si="159"/>
        <v>50623.701591650024</v>
      </c>
    </row>
    <row r="2013" spans="1:22" x14ac:dyDescent="0.55000000000000004">
      <c r="A2013" s="1">
        <v>29921.333333333332</v>
      </c>
      <c r="B2013">
        <v>18.662599563598633</v>
      </c>
      <c r="D2013" s="1">
        <v>29921.333333333332</v>
      </c>
      <c r="E2013">
        <v>7.2186999320983887</v>
      </c>
      <c r="G2013" s="1">
        <v>29921.333333333332</v>
      </c>
      <c r="H2013">
        <v>0</v>
      </c>
      <c r="J2013" s="1">
        <v>29921.333333333332</v>
      </c>
      <c r="K2013">
        <v>0.6599460244178772</v>
      </c>
      <c r="M2013">
        <f t="shared" si="157"/>
        <v>11.443899631500244</v>
      </c>
      <c r="N2013">
        <f>SUM(M$4:M2013)</f>
        <v>74776.955146461725</v>
      </c>
      <c r="P2013" s="1">
        <v>29921.333333333332</v>
      </c>
      <c r="Q2013">
        <v>578.239990234375</v>
      </c>
      <c r="R2013">
        <f t="shared" si="155"/>
        <v>8.132242480001878</v>
      </c>
      <c r="S2013">
        <f t="shared" si="156"/>
        <v>8132242.480001878</v>
      </c>
      <c r="T2013">
        <f t="shared" si="158"/>
        <v>865252.431249246</v>
      </c>
      <c r="V2013">
        <f t="shared" si="159"/>
        <v>66481.160402670503</v>
      </c>
    </row>
    <row r="2014" spans="1:22" x14ac:dyDescent="0.55000000000000004">
      <c r="A2014" s="1">
        <v>29922.333333333332</v>
      </c>
      <c r="B2014">
        <v>16.397899627685547</v>
      </c>
      <c r="D2014" s="1">
        <v>29922.333333333332</v>
      </c>
      <c r="E2014">
        <v>18.896900177001953</v>
      </c>
      <c r="G2014" s="1">
        <v>29922.333333333332</v>
      </c>
      <c r="H2014">
        <v>0</v>
      </c>
      <c r="J2014" s="1">
        <v>29922.333333333332</v>
      </c>
      <c r="K2014">
        <v>0.67152398824691772</v>
      </c>
      <c r="M2014">
        <f t="shared" si="157"/>
        <v>-2.4990005493164063</v>
      </c>
      <c r="N2014">
        <f>SUM(M$4:M2014)</f>
        <v>74774.456145912409</v>
      </c>
      <c r="P2014" s="1">
        <v>29922.333333333332</v>
      </c>
      <c r="Q2014">
        <v>578.239990234375</v>
      </c>
      <c r="R2014">
        <f t="shared" si="155"/>
        <v>8.132242480001878</v>
      </c>
      <c r="S2014">
        <f t="shared" si="156"/>
        <v>8132242.480001878</v>
      </c>
      <c r="T2014">
        <f t="shared" si="158"/>
        <v>0</v>
      </c>
      <c r="V2014">
        <f t="shared" si="159"/>
        <v>-273933.32004547119</v>
      </c>
    </row>
    <row r="2015" spans="1:22" x14ac:dyDescent="0.55000000000000004">
      <c r="A2015" s="1">
        <v>29923.333333333332</v>
      </c>
      <c r="B2015">
        <v>21.404300689697266</v>
      </c>
      <c r="D2015" s="1">
        <v>29923.333333333332</v>
      </c>
      <c r="E2015">
        <v>19.959400177001953</v>
      </c>
      <c r="G2015" s="1">
        <v>29923.333333333332</v>
      </c>
      <c r="H2015">
        <v>0</v>
      </c>
      <c r="J2015" s="1">
        <v>29923.333333333332</v>
      </c>
      <c r="K2015">
        <v>0.67152398824691772</v>
      </c>
      <c r="M2015">
        <f t="shared" si="157"/>
        <v>1.4449005126953125</v>
      </c>
      <c r="N2015">
        <f>SUM(M$4:M2015)</f>
        <v>74775.901046425104</v>
      </c>
      <c r="P2015" s="1">
        <v>29923.333333333332</v>
      </c>
      <c r="Q2015">
        <v>578.239990234375</v>
      </c>
      <c r="R2015">
        <f t="shared" si="155"/>
        <v>8.132242480001878</v>
      </c>
      <c r="S2015">
        <f t="shared" si="156"/>
        <v>8132242.480001878</v>
      </c>
      <c r="T2015">
        <f t="shared" si="158"/>
        <v>0</v>
      </c>
      <c r="V2015">
        <f t="shared" si="159"/>
        <v>66819.731712341309</v>
      </c>
    </row>
    <row r="2016" spans="1:22" x14ac:dyDescent="0.55000000000000004">
      <c r="A2016" s="1">
        <v>29924.333333333332</v>
      </c>
      <c r="B2016">
        <v>21.404300689697266</v>
      </c>
      <c r="D2016" s="1">
        <v>29924.333333333332</v>
      </c>
      <c r="E2016">
        <v>19.959400177001953</v>
      </c>
      <c r="G2016" s="1">
        <v>29924.333333333332</v>
      </c>
      <c r="H2016">
        <v>0</v>
      </c>
      <c r="J2016" s="1">
        <v>29924.333333333332</v>
      </c>
      <c r="K2016">
        <v>0.67152398824691772</v>
      </c>
      <c r="M2016">
        <f t="shared" si="157"/>
        <v>1.4449005126953125</v>
      </c>
      <c r="N2016">
        <f>SUM(M$4:M2016)</f>
        <v>74777.345946937799</v>
      </c>
      <c r="P2016" s="1">
        <v>29924.333333333332</v>
      </c>
      <c r="Q2016">
        <v>578.239990234375</v>
      </c>
      <c r="R2016">
        <f t="shared" si="155"/>
        <v>8.132242480001878</v>
      </c>
      <c r="S2016">
        <f t="shared" si="156"/>
        <v>8132242.480001878</v>
      </c>
      <c r="T2016">
        <f t="shared" si="158"/>
        <v>0</v>
      </c>
      <c r="V2016">
        <f t="shared" si="159"/>
        <v>66819.731712341309</v>
      </c>
    </row>
    <row r="2017" spans="1:22" x14ac:dyDescent="0.55000000000000004">
      <c r="A2017" s="1">
        <v>29925.333333333332</v>
      </c>
      <c r="B2017">
        <v>17.410999298095703</v>
      </c>
      <c r="D2017" s="1">
        <v>29925.333333333332</v>
      </c>
      <c r="E2017">
        <v>20.226699829101563</v>
      </c>
      <c r="G2017" s="1">
        <v>29925.333333333332</v>
      </c>
      <c r="H2017">
        <v>0</v>
      </c>
      <c r="J2017" s="1">
        <v>29925.333333333332</v>
      </c>
      <c r="K2017">
        <v>0.67152398824691772</v>
      </c>
      <c r="M2017">
        <f t="shared" si="157"/>
        <v>-2.8157005310058594</v>
      </c>
      <c r="N2017">
        <f>SUM(M$4:M2017)</f>
        <v>74774.530246406794</v>
      </c>
      <c r="P2017" s="1">
        <v>29925.333333333332</v>
      </c>
      <c r="Q2017">
        <v>578.20001220703125</v>
      </c>
      <c r="R2017">
        <f t="shared" si="155"/>
        <v>7.7847816606226843</v>
      </c>
      <c r="S2017">
        <f t="shared" si="156"/>
        <v>7784781.6606226843</v>
      </c>
      <c r="T2017">
        <f t="shared" si="158"/>
        <v>-347460.81937919371</v>
      </c>
      <c r="V2017">
        <f t="shared" si="159"/>
        <v>46164.620915753767</v>
      </c>
    </row>
    <row r="2018" spans="1:22" x14ac:dyDescent="0.55000000000000004">
      <c r="A2018" s="1">
        <v>29926.333333333332</v>
      </c>
      <c r="B2018">
        <v>20.112100601196289</v>
      </c>
      <c r="D2018" s="1">
        <v>29926.333333333332</v>
      </c>
      <c r="E2018">
        <v>20.670000076293945</v>
      </c>
      <c r="G2018" s="1">
        <v>29926.333333333332</v>
      </c>
      <c r="H2018">
        <v>0</v>
      </c>
      <c r="J2018" s="1">
        <v>29926.333333333332</v>
      </c>
      <c r="K2018">
        <v>0.67152398824691772</v>
      </c>
      <c r="M2018">
        <f t="shared" si="157"/>
        <v>-0.55789947509765625</v>
      </c>
      <c r="N2018">
        <f>SUM(M$4:M2018)</f>
        <v>74773.972346931696</v>
      </c>
      <c r="P2018" s="1">
        <v>29926.333333333332</v>
      </c>
      <c r="Q2018">
        <v>578.17999267578125</v>
      </c>
      <c r="R2018">
        <f t="shared" si="155"/>
        <v>7.6115198795159813</v>
      </c>
      <c r="S2018">
        <f t="shared" si="156"/>
        <v>7611519.8795159813</v>
      </c>
      <c r="T2018">
        <f t="shared" si="158"/>
        <v>-173261.78110670298</v>
      </c>
      <c r="V2018">
        <f t="shared" si="159"/>
        <v>67039.593873731792</v>
      </c>
    </row>
    <row r="2019" spans="1:22" x14ac:dyDescent="0.55000000000000004">
      <c r="A2019" s="1">
        <v>29927.333333333332</v>
      </c>
      <c r="B2019">
        <v>18.352300643920898</v>
      </c>
      <c r="D2019" s="1">
        <v>29927.333333333332</v>
      </c>
      <c r="E2019">
        <v>20.670000076293945</v>
      </c>
      <c r="G2019" s="1">
        <v>29927.333333333332</v>
      </c>
      <c r="H2019">
        <v>0</v>
      </c>
      <c r="J2019" s="1">
        <v>29927.333333333332</v>
      </c>
      <c r="K2019">
        <v>0.6599460244178772</v>
      </c>
      <c r="M2019">
        <f t="shared" si="157"/>
        <v>-2.3176994323730469</v>
      </c>
      <c r="N2019">
        <f>SUM(M$4:M2019)</f>
        <v>74771.654647499323</v>
      </c>
      <c r="P2019" s="1">
        <v>29927.333333333332</v>
      </c>
      <c r="Q2019">
        <v>578.1400146484375</v>
      </c>
      <c r="R2019">
        <f t="shared" si="155"/>
        <v>7.266990048752632</v>
      </c>
      <c r="S2019">
        <f t="shared" si="156"/>
        <v>7266990.048752632</v>
      </c>
      <c r="T2019">
        <f t="shared" si="158"/>
        <v>-344529.83076334931</v>
      </c>
      <c r="V2019">
        <f t="shared" si="159"/>
        <v>87261.26329661347</v>
      </c>
    </row>
    <row r="2020" spans="1:22" x14ac:dyDescent="0.55000000000000004">
      <c r="A2020" s="1">
        <v>29928.333333333332</v>
      </c>
      <c r="B2020">
        <v>22.103599548339844</v>
      </c>
      <c r="D2020" s="1">
        <v>29928.333333333332</v>
      </c>
      <c r="E2020">
        <v>20.670000076293945</v>
      </c>
      <c r="G2020" s="1">
        <v>29928.333333333332</v>
      </c>
      <c r="H2020">
        <v>0</v>
      </c>
      <c r="J2020" s="1">
        <v>29928.333333333332</v>
      </c>
      <c r="K2020">
        <v>0.6599460244178772</v>
      </c>
      <c r="M2020">
        <f t="shared" si="157"/>
        <v>1.4335994720458984</v>
      </c>
      <c r="N2020">
        <f>SUM(M$4:M2020)</f>
        <v>74773.088246971369</v>
      </c>
      <c r="P2020" s="1">
        <v>29928.333333333332</v>
      </c>
      <c r="Q2020">
        <v>578.1400146484375</v>
      </c>
      <c r="R2020">
        <f t="shared" si="155"/>
        <v>7.266990048752632</v>
      </c>
      <c r="S2020">
        <f t="shared" si="156"/>
        <v>7266990.048752632</v>
      </c>
      <c r="T2020">
        <f t="shared" si="158"/>
        <v>0</v>
      </c>
      <c r="V2020">
        <f t="shared" si="159"/>
        <v>66843.657875061035</v>
      </c>
    </row>
    <row r="2021" spans="1:22" x14ac:dyDescent="0.55000000000000004">
      <c r="A2021" s="1">
        <v>29929.333333333332</v>
      </c>
      <c r="B2021">
        <v>27.869400024414063</v>
      </c>
      <c r="D2021" s="1">
        <v>29929.333333333332</v>
      </c>
      <c r="E2021">
        <v>20.670000076293945</v>
      </c>
      <c r="G2021" s="1">
        <v>29929.333333333332</v>
      </c>
      <c r="H2021">
        <v>0</v>
      </c>
      <c r="J2021" s="1">
        <v>29929.333333333332</v>
      </c>
      <c r="K2021">
        <v>0.67152398824691772</v>
      </c>
      <c r="M2021">
        <f t="shared" si="157"/>
        <v>7.1993999481201172</v>
      </c>
      <c r="N2021">
        <f>SUM(M$4:M2021)</f>
        <v>74780.287646919489</v>
      </c>
      <c r="P2021" s="1">
        <v>29929.333333333332</v>
      </c>
      <c r="Q2021">
        <v>578.20001220703125</v>
      </c>
      <c r="R2021">
        <f t="shared" si="155"/>
        <v>7.7847816606226843</v>
      </c>
      <c r="S2021">
        <f t="shared" si="156"/>
        <v>7784781.6606226843</v>
      </c>
      <c r="T2021">
        <f t="shared" si="158"/>
        <v>517791.61187005229</v>
      </c>
      <c r="V2021">
        <f t="shared" si="159"/>
        <v>46216.871062992141</v>
      </c>
    </row>
    <row r="2022" spans="1:22" x14ac:dyDescent="0.55000000000000004">
      <c r="A2022" s="1">
        <v>29930.333333333332</v>
      </c>
      <c r="B2022">
        <v>22.115100860595703</v>
      </c>
      <c r="D2022" s="1">
        <v>29930.333333333332</v>
      </c>
      <c r="E2022">
        <v>20.670000076293945</v>
      </c>
      <c r="G2022" s="1">
        <v>29930.333333333332</v>
      </c>
      <c r="H2022">
        <v>0</v>
      </c>
      <c r="J2022" s="1">
        <v>29930.333333333332</v>
      </c>
      <c r="K2022">
        <v>0.67152398824691772</v>
      </c>
      <c r="M2022">
        <f t="shared" si="157"/>
        <v>1.4451007843017578</v>
      </c>
      <c r="N2022">
        <f>SUM(M$4:M2022)</f>
        <v>74781.732747703791</v>
      </c>
      <c r="P2022" s="1">
        <v>29930.333333333332</v>
      </c>
      <c r="Q2022">
        <v>578.20001220703125</v>
      </c>
      <c r="R2022">
        <f t="shared" si="155"/>
        <v>7.7847816606226843</v>
      </c>
      <c r="S2022">
        <f t="shared" si="156"/>
        <v>7784781.6606226843</v>
      </c>
      <c r="T2022">
        <f t="shared" si="158"/>
        <v>0</v>
      </c>
      <c r="V2022">
        <f t="shared" si="159"/>
        <v>66837.035179138184</v>
      </c>
    </row>
    <row r="2023" spans="1:22" x14ac:dyDescent="0.55000000000000004">
      <c r="A2023" s="1">
        <v>29931.333333333332</v>
      </c>
      <c r="B2023">
        <v>20.112100601196289</v>
      </c>
      <c r="D2023" s="1">
        <v>29931.333333333332</v>
      </c>
      <c r="E2023">
        <v>20.670000076293945</v>
      </c>
      <c r="G2023" s="1">
        <v>29931.333333333332</v>
      </c>
      <c r="H2023">
        <v>0</v>
      </c>
      <c r="J2023" s="1">
        <v>29931.333333333332</v>
      </c>
      <c r="K2023">
        <v>0.67152398824691772</v>
      </c>
      <c r="M2023">
        <f t="shared" si="157"/>
        <v>-0.55789947509765625</v>
      </c>
      <c r="N2023">
        <f>SUM(M$4:M2023)</f>
        <v>74781.174848228693</v>
      </c>
      <c r="P2023" s="1">
        <v>29931.333333333332</v>
      </c>
      <c r="Q2023">
        <v>578.17999267578125</v>
      </c>
      <c r="R2023">
        <f t="shared" si="155"/>
        <v>7.6115198795159813</v>
      </c>
      <c r="S2023">
        <f t="shared" si="156"/>
        <v>7611519.8795159813</v>
      </c>
      <c r="T2023">
        <f t="shared" si="158"/>
        <v>-173261.78110670298</v>
      </c>
      <c r="V2023">
        <f t="shared" si="159"/>
        <v>67039.593873731792</v>
      </c>
    </row>
    <row r="2024" spans="1:22" x14ac:dyDescent="0.55000000000000004">
      <c r="A2024" s="1">
        <v>29932.333333333332</v>
      </c>
      <c r="B2024">
        <v>18.352300643920898</v>
      </c>
      <c r="D2024" s="1">
        <v>29932.333333333332</v>
      </c>
      <c r="E2024">
        <v>20.670000076293945</v>
      </c>
      <c r="G2024" s="1">
        <v>29932.333333333332</v>
      </c>
      <c r="H2024">
        <v>0</v>
      </c>
      <c r="J2024" s="1">
        <v>29932.333333333332</v>
      </c>
      <c r="K2024">
        <v>0.6599460244178772</v>
      </c>
      <c r="M2024">
        <f t="shared" si="157"/>
        <v>-2.3176994323730469</v>
      </c>
      <c r="N2024">
        <f>SUM(M$4:M2024)</f>
        <v>74778.85714879632</v>
      </c>
      <c r="P2024" s="1">
        <v>29932.333333333332</v>
      </c>
      <c r="Q2024">
        <v>578.1400146484375</v>
      </c>
      <c r="R2024">
        <f t="shared" si="155"/>
        <v>7.266990048752632</v>
      </c>
      <c r="S2024">
        <f t="shared" si="156"/>
        <v>7266990.048752632</v>
      </c>
      <c r="T2024">
        <f t="shared" si="158"/>
        <v>-344529.83076334931</v>
      </c>
      <c r="V2024">
        <f t="shared" si="159"/>
        <v>87261.26329661347</v>
      </c>
    </row>
    <row r="2025" spans="1:22" x14ac:dyDescent="0.55000000000000004">
      <c r="A2025" s="1">
        <v>29933.333333333332</v>
      </c>
      <c r="B2025">
        <v>22.103599548339844</v>
      </c>
      <c r="D2025" s="1">
        <v>29933.333333333332</v>
      </c>
      <c r="E2025">
        <v>20.670000076293945</v>
      </c>
      <c r="G2025" s="1">
        <v>29933.333333333332</v>
      </c>
      <c r="H2025">
        <v>0</v>
      </c>
      <c r="J2025" s="1">
        <v>29933.333333333332</v>
      </c>
      <c r="K2025">
        <v>0.6599460244178772</v>
      </c>
      <c r="M2025">
        <f t="shared" si="157"/>
        <v>1.4335994720458984</v>
      </c>
      <c r="N2025">
        <f>SUM(M$4:M2025)</f>
        <v>74780.290748268366</v>
      </c>
      <c r="P2025" s="1">
        <v>29933.333333333332</v>
      </c>
      <c r="Q2025">
        <v>578.1400146484375</v>
      </c>
      <c r="R2025">
        <f t="shared" si="155"/>
        <v>7.266990048752632</v>
      </c>
      <c r="S2025">
        <f t="shared" si="156"/>
        <v>7266990.048752632</v>
      </c>
      <c r="T2025">
        <f t="shared" si="158"/>
        <v>0</v>
      </c>
      <c r="V2025">
        <f t="shared" si="159"/>
        <v>66843.657875061035</v>
      </c>
    </row>
    <row r="2026" spans="1:22" x14ac:dyDescent="0.55000000000000004">
      <c r="A2026" s="1">
        <v>29934.333333333332</v>
      </c>
      <c r="B2026">
        <v>25.866399765014648</v>
      </c>
      <c r="D2026" s="1">
        <v>29934.333333333332</v>
      </c>
      <c r="E2026">
        <v>20.670000076293945</v>
      </c>
      <c r="G2026" s="1">
        <v>29934.333333333332</v>
      </c>
      <c r="H2026">
        <v>0</v>
      </c>
      <c r="J2026" s="1">
        <v>29934.333333333332</v>
      </c>
      <c r="K2026">
        <v>0.67152398824691772</v>
      </c>
      <c r="M2026">
        <f t="shared" si="157"/>
        <v>5.1963996887207031</v>
      </c>
      <c r="N2026">
        <f>SUM(M$4:M2026)</f>
        <v>74785.487147957087</v>
      </c>
      <c r="P2026" s="1">
        <v>29934.333333333332</v>
      </c>
      <c r="Q2026">
        <v>578.17999267578125</v>
      </c>
      <c r="R2026">
        <f t="shared" si="155"/>
        <v>7.6115198795159813</v>
      </c>
      <c r="S2026">
        <f t="shared" si="156"/>
        <v>7611519.8795159813</v>
      </c>
      <c r="T2026">
        <f t="shared" si="158"/>
        <v>344529.83076334931</v>
      </c>
      <c r="V2026">
        <f t="shared" si="159"/>
        <v>46419.429757585749</v>
      </c>
    </row>
    <row r="2027" spans="1:22" x14ac:dyDescent="0.55000000000000004">
      <c r="A2027" s="1">
        <v>29935.333333333332</v>
      </c>
      <c r="B2027">
        <v>22.115100860595703</v>
      </c>
      <c r="D2027" s="1">
        <v>29935.333333333332</v>
      </c>
      <c r="E2027">
        <v>20.670000076293945</v>
      </c>
      <c r="G2027" s="1">
        <v>29935.333333333332</v>
      </c>
      <c r="H2027">
        <v>0</v>
      </c>
      <c r="J2027" s="1">
        <v>29935.333333333332</v>
      </c>
      <c r="K2027">
        <v>0.67152398824691772</v>
      </c>
      <c r="M2027">
        <f t="shared" si="157"/>
        <v>1.4451007843017578</v>
      </c>
      <c r="N2027">
        <f>SUM(M$4:M2027)</f>
        <v>74786.932248741388</v>
      </c>
      <c r="P2027" s="1">
        <v>29935.333333333332</v>
      </c>
      <c r="Q2027">
        <v>578.17999267578125</v>
      </c>
      <c r="R2027">
        <f t="shared" si="155"/>
        <v>7.6115198795159813</v>
      </c>
      <c r="S2027">
        <f t="shared" si="156"/>
        <v>7611519.8795159813</v>
      </c>
      <c r="T2027">
        <f t="shared" si="158"/>
        <v>0</v>
      </c>
      <c r="V2027">
        <f t="shared" si="159"/>
        <v>66837.035179138184</v>
      </c>
    </row>
    <row r="2028" spans="1:22" x14ac:dyDescent="0.55000000000000004">
      <c r="A2028" s="1">
        <v>29936.333333333332</v>
      </c>
      <c r="B2028">
        <v>24.118099212646484</v>
      </c>
      <c r="D2028" s="1">
        <v>29936.333333333332</v>
      </c>
      <c r="E2028">
        <v>20.670000076293945</v>
      </c>
      <c r="G2028" s="1">
        <v>29936.333333333332</v>
      </c>
      <c r="H2028">
        <v>0</v>
      </c>
      <c r="J2028" s="1">
        <v>29936.333333333332</v>
      </c>
      <c r="K2028">
        <v>0.67152398824691772</v>
      </c>
      <c r="M2028">
        <f t="shared" si="157"/>
        <v>3.4480991363525391</v>
      </c>
      <c r="N2028">
        <f>SUM(M$4:M2028)</f>
        <v>74790.380347877741</v>
      </c>
      <c r="P2028" s="1">
        <v>29936.333333333332</v>
      </c>
      <c r="Q2028">
        <v>578.20001220703125</v>
      </c>
      <c r="R2028">
        <f t="shared" si="155"/>
        <v>7.7847816606226843</v>
      </c>
      <c r="S2028">
        <f t="shared" si="156"/>
        <v>7784781.6606226843</v>
      </c>
      <c r="T2028">
        <f t="shared" si="158"/>
        <v>173261.78110670298</v>
      </c>
      <c r="V2028">
        <f t="shared" si="159"/>
        <v>66634.3116896227</v>
      </c>
    </row>
    <row r="2029" spans="1:22" x14ac:dyDescent="0.55000000000000004">
      <c r="A2029" s="1">
        <v>29937.333333333332</v>
      </c>
      <c r="B2029">
        <v>22.115100860595703</v>
      </c>
      <c r="D2029" s="1">
        <v>29937.333333333332</v>
      </c>
      <c r="E2029">
        <v>20.670000076293945</v>
      </c>
      <c r="G2029" s="1">
        <v>29937.333333333332</v>
      </c>
      <c r="H2029">
        <v>0</v>
      </c>
      <c r="J2029" s="1">
        <v>29937.333333333332</v>
      </c>
      <c r="K2029">
        <v>0.67152398824691772</v>
      </c>
      <c r="M2029">
        <f t="shared" si="157"/>
        <v>1.4451007843017578</v>
      </c>
      <c r="N2029">
        <f>SUM(M$4:M2029)</f>
        <v>74791.825448662043</v>
      </c>
      <c r="P2029" s="1">
        <v>29937.333333333332</v>
      </c>
      <c r="Q2029">
        <v>578.20001220703125</v>
      </c>
      <c r="R2029">
        <f t="shared" si="155"/>
        <v>7.7847816606226843</v>
      </c>
      <c r="S2029">
        <f t="shared" si="156"/>
        <v>7784781.6606226843</v>
      </c>
      <c r="T2029">
        <f t="shared" si="158"/>
        <v>0</v>
      </c>
      <c r="V2029">
        <f t="shared" si="159"/>
        <v>66837.035179138184</v>
      </c>
    </row>
    <row r="2030" spans="1:22" x14ac:dyDescent="0.55000000000000004">
      <c r="A2030" s="1">
        <v>29938.333333333332</v>
      </c>
      <c r="B2030">
        <v>22.115100860595703</v>
      </c>
      <c r="D2030" s="1">
        <v>29938.333333333332</v>
      </c>
      <c r="E2030">
        <v>20.670000076293945</v>
      </c>
      <c r="G2030" s="1">
        <v>29938.333333333332</v>
      </c>
      <c r="H2030">
        <v>0</v>
      </c>
      <c r="J2030" s="1">
        <v>29938.333333333332</v>
      </c>
      <c r="K2030">
        <v>0.67152398824691772</v>
      </c>
      <c r="M2030">
        <f t="shared" si="157"/>
        <v>1.4451007843017578</v>
      </c>
      <c r="N2030">
        <f>SUM(M$4:M2030)</f>
        <v>74793.270549446344</v>
      </c>
      <c r="P2030" s="1">
        <v>29938.333333333332</v>
      </c>
      <c r="Q2030">
        <v>578.20001220703125</v>
      </c>
      <c r="R2030">
        <f t="shared" si="155"/>
        <v>7.7847816606226843</v>
      </c>
      <c r="S2030">
        <f t="shared" si="156"/>
        <v>7784781.6606226843</v>
      </c>
      <c r="T2030">
        <f t="shared" si="158"/>
        <v>0</v>
      </c>
      <c r="V2030">
        <f t="shared" si="159"/>
        <v>66837.035179138184</v>
      </c>
    </row>
    <row r="2031" spans="1:22" x14ac:dyDescent="0.55000000000000004">
      <c r="A2031" s="1">
        <v>29939.333333333332</v>
      </c>
      <c r="B2031">
        <v>29.571399688720703</v>
      </c>
      <c r="D2031" s="1">
        <v>29939.333333333332</v>
      </c>
      <c r="E2031">
        <v>20.670000076293945</v>
      </c>
      <c r="G2031" s="1">
        <v>29939.333333333332</v>
      </c>
      <c r="H2031">
        <v>0</v>
      </c>
      <c r="J2031" s="1">
        <v>29939.333333333332</v>
      </c>
      <c r="K2031">
        <v>0.67152398824691772</v>
      </c>
      <c r="M2031">
        <f t="shared" si="157"/>
        <v>8.9013996124267578</v>
      </c>
      <c r="N2031">
        <f>SUM(M$4:M2031)</f>
        <v>74802.171949058771</v>
      </c>
      <c r="P2031" s="1">
        <v>29939.333333333332</v>
      </c>
      <c r="Q2031">
        <v>578.27001953125</v>
      </c>
      <c r="R2031">
        <f t="shared" si="155"/>
        <v>8.3945204023912083</v>
      </c>
      <c r="S2031">
        <f t="shared" si="156"/>
        <v>8394520.4023912083</v>
      </c>
      <c r="T2031">
        <f t="shared" si="158"/>
        <v>609738.74176852405</v>
      </c>
      <c r="V2031">
        <f t="shared" si="159"/>
        <v>101322.51216061413</v>
      </c>
    </row>
    <row r="2032" spans="1:22" x14ac:dyDescent="0.55000000000000004">
      <c r="A2032" s="1">
        <v>29940.333333333332</v>
      </c>
      <c r="B2032">
        <v>14.658900260925293</v>
      </c>
      <c r="D2032" s="1">
        <v>29940.333333333332</v>
      </c>
      <c r="E2032">
        <v>20.670000076293945</v>
      </c>
      <c r="G2032" s="1">
        <v>29940.333333333332</v>
      </c>
      <c r="H2032">
        <v>0</v>
      </c>
      <c r="J2032" s="1">
        <v>29940.333333333332</v>
      </c>
      <c r="K2032">
        <v>0.67152398824691772</v>
      </c>
      <c r="M2032">
        <f t="shared" si="157"/>
        <v>-6.0110998153686523</v>
      </c>
      <c r="N2032">
        <f>SUM(M$4:M2032)</f>
        <v>74796.160849243402</v>
      </c>
      <c r="P2032" s="1">
        <v>29940.333333333332</v>
      </c>
      <c r="Q2032">
        <v>578.20001220703125</v>
      </c>
      <c r="R2032">
        <f t="shared" si="155"/>
        <v>7.7847816606226843</v>
      </c>
      <c r="S2032">
        <f t="shared" si="156"/>
        <v>7784781.6606226843</v>
      </c>
      <c r="T2032">
        <f t="shared" si="158"/>
        <v>-609738.74176852405</v>
      </c>
      <c r="V2032">
        <f t="shared" si="159"/>
        <v>32360.045136138797</v>
      </c>
    </row>
    <row r="2033" spans="1:22" x14ac:dyDescent="0.55000000000000004">
      <c r="A2033" s="1">
        <v>29941.333333333332</v>
      </c>
      <c r="B2033">
        <v>20.112100601196289</v>
      </c>
      <c r="D2033" s="1">
        <v>29941.333333333332</v>
      </c>
      <c r="E2033">
        <v>20.670000076293945</v>
      </c>
      <c r="G2033" s="1">
        <v>29941.333333333332</v>
      </c>
      <c r="H2033">
        <v>0</v>
      </c>
      <c r="J2033" s="1">
        <v>29941.333333333332</v>
      </c>
      <c r="K2033">
        <v>0.67152398824691772</v>
      </c>
      <c r="M2033">
        <f t="shared" si="157"/>
        <v>-0.55789947509765625</v>
      </c>
      <c r="N2033">
        <f>SUM(M$4:M2033)</f>
        <v>74795.602949768305</v>
      </c>
      <c r="P2033" s="1">
        <v>29941.333333333332</v>
      </c>
      <c r="Q2033">
        <v>578.17999267578125</v>
      </c>
      <c r="R2033">
        <f t="shared" si="155"/>
        <v>7.6115198795159813</v>
      </c>
      <c r="S2033">
        <f t="shared" si="156"/>
        <v>7611519.8795159813</v>
      </c>
      <c r="T2033">
        <f t="shared" si="158"/>
        <v>-173261.78110670298</v>
      </c>
      <c r="V2033">
        <f t="shared" si="159"/>
        <v>67039.593873731792</v>
      </c>
    </row>
    <row r="2034" spans="1:22" x14ac:dyDescent="0.55000000000000004">
      <c r="A2034" s="1">
        <v>29942.333333333332</v>
      </c>
      <c r="B2034">
        <v>18.311800003051758</v>
      </c>
      <c r="D2034" s="1">
        <v>29942.333333333332</v>
      </c>
      <c r="E2034">
        <v>20.617900848388672</v>
      </c>
      <c r="G2034" s="1">
        <v>29942.333333333332</v>
      </c>
      <c r="H2034">
        <v>0</v>
      </c>
      <c r="J2034" s="1">
        <v>29942.333333333332</v>
      </c>
      <c r="K2034">
        <v>0.67152398824691772</v>
      </c>
      <c r="M2034">
        <f t="shared" si="157"/>
        <v>-2.3061008453369141</v>
      </c>
      <c r="N2034">
        <f>SUM(M$4:M2034)</f>
        <v>74793.296848922968</v>
      </c>
      <c r="P2034" s="1">
        <v>29942.333333333332</v>
      </c>
      <c r="Q2034">
        <v>578.1400146484375</v>
      </c>
      <c r="R2034">
        <f t="shared" si="155"/>
        <v>7.266990048752632</v>
      </c>
      <c r="S2034">
        <f t="shared" si="156"/>
        <v>7266990.048752632</v>
      </c>
      <c r="T2034">
        <f t="shared" si="158"/>
        <v>-344529.83076334931</v>
      </c>
      <c r="V2034">
        <f t="shared" si="159"/>
        <v>87263.045141706243</v>
      </c>
    </row>
    <row r="2035" spans="1:22" x14ac:dyDescent="0.55000000000000004">
      <c r="A2035" s="1">
        <v>29943.333333333332</v>
      </c>
      <c r="B2035">
        <v>21.963499069213867</v>
      </c>
      <c r="D2035" s="1">
        <v>29943.333333333332</v>
      </c>
      <c r="E2035">
        <v>20.530000686645508</v>
      </c>
      <c r="G2035" s="1">
        <v>29943.333333333332</v>
      </c>
      <c r="H2035">
        <v>0</v>
      </c>
      <c r="J2035" s="1">
        <v>29943.333333333332</v>
      </c>
      <c r="K2035">
        <v>0.6599460244178772</v>
      </c>
      <c r="M2035">
        <f t="shared" si="157"/>
        <v>1.4334983825683594</v>
      </c>
      <c r="N2035">
        <f>SUM(M$4:M2035)</f>
        <v>74794.730347305536</v>
      </c>
      <c r="P2035" s="1">
        <v>29943.333333333332</v>
      </c>
      <c r="Q2035">
        <v>578.1400146484375</v>
      </c>
      <c r="R2035">
        <f t="shared" si="155"/>
        <v>7.266990048752632</v>
      </c>
      <c r="S2035">
        <f t="shared" si="156"/>
        <v>7266990.048752632</v>
      </c>
      <c r="T2035">
        <f t="shared" si="158"/>
        <v>0</v>
      </c>
      <c r="V2035">
        <f t="shared" si="159"/>
        <v>66834.92374420166</v>
      </c>
    </row>
    <row r="2036" spans="1:22" x14ac:dyDescent="0.55000000000000004">
      <c r="A2036" s="1">
        <v>29944.333333333332</v>
      </c>
      <c r="B2036">
        <v>25.714700698852539</v>
      </c>
      <c r="D2036" s="1">
        <v>29944.333333333332</v>
      </c>
      <c r="E2036">
        <v>20.530000686645508</v>
      </c>
      <c r="G2036" s="1">
        <v>29944.333333333332</v>
      </c>
      <c r="H2036">
        <v>0</v>
      </c>
      <c r="J2036" s="1">
        <v>29944.333333333332</v>
      </c>
      <c r="K2036">
        <v>0.6599460244178772</v>
      </c>
      <c r="M2036">
        <f t="shared" si="157"/>
        <v>5.1847000122070313</v>
      </c>
      <c r="N2036">
        <f>SUM(M$4:M2036)</f>
        <v>74799.915047317743</v>
      </c>
      <c r="P2036" s="1">
        <v>29944.333333333332</v>
      </c>
      <c r="Q2036">
        <v>578.17999267578125</v>
      </c>
      <c r="R2036">
        <f t="shared" si="155"/>
        <v>7.6115198795159813</v>
      </c>
      <c r="S2036">
        <f t="shared" si="156"/>
        <v>7611519.8795159813</v>
      </c>
      <c r="T2036">
        <f t="shared" si="158"/>
        <v>344529.83076334931</v>
      </c>
      <c r="V2036">
        <f t="shared" si="159"/>
        <v>46408.913781633601</v>
      </c>
    </row>
    <row r="2037" spans="1:22" x14ac:dyDescent="0.55000000000000004">
      <c r="A2037" s="1">
        <v>29945.333333333332</v>
      </c>
      <c r="B2037">
        <v>23.978000640869141</v>
      </c>
      <c r="D2037" s="1">
        <v>29945.333333333332</v>
      </c>
      <c r="E2037">
        <v>20.530000686645508</v>
      </c>
      <c r="G2037" s="1">
        <v>29945.333333333332</v>
      </c>
      <c r="H2037">
        <v>0</v>
      </c>
      <c r="J2037" s="1">
        <v>29945.333333333332</v>
      </c>
      <c r="K2037">
        <v>0.67152398824691772</v>
      </c>
      <c r="M2037">
        <f t="shared" si="157"/>
        <v>3.4479999542236328</v>
      </c>
      <c r="N2037">
        <f>SUM(M$4:M2037)</f>
        <v>74803.363047271967</v>
      </c>
      <c r="P2037" s="1">
        <v>29945.333333333332</v>
      </c>
      <c r="Q2037">
        <v>578.20001220703125</v>
      </c>
      <c r="R2037">
        <f t="shared" si="155"/>
        <v>7.7847816606226843</v>
      </c>
      <c r="S2037">
        <f t="shared" si="156"/>
        <v>7784781.6606226843</v>
      </c>
      <c r="T2037">
        <f t="shared" si="158"/>
        <v>173261.78110670298</v>
      </c>
      <c r="V2037">
        <f t="shared" si="159"/>
        <v>66625.7423536852</v>
      </c>
    </row>
    <row r="2038" spans="1:22" x14ac:dyDescent="0.55000000000000004">
      <c r="A2038" s="1">
        <v>29946.333333333332</v>
      </c>
      <c r="B2038">
        <v>19.972000122070313</v>
      </c>
      <c r="D2038" s="1">
        <v>29946.333333333332</v>
      </c>
      <c r="E2038">
        <v>20.530000686645508</v>
      </c>
      <c r="G2038" s="1">
        <v>29946.333333333332</v>
      </c>
      <c r="H2038">
        <v>0</v>
      </c>
      <c r="J2038" s="1">
        <v>29946.333333333332</v>
      </c>
      <c r="K2038">
        <v>0.67152398824691772</v>
      </c>
      <c r="M2038">
        <f t="shared" si="157"/>
        <v>-0.55800056457519531</v>
      </c>
      <c r="N2038">
        <f>SUM(M$4:M2038)</f>
        <v>74802.805046707392</v>
      </c>
      <c r="P2038" s="1">
        <v>29946.333333333332</v>
      </c>
      <c r="Q2038">
        <v>578.17999267578125</v>
      </c>
      <c r="R2038">
        <f t="shared" si="155"/>
        <v>7.6115198795159813</v>
      </c>
      <c r="S2038">
        <f t="shared" si="156"/>
        <v>7611519.8795159813</v>
      </c>
      <c r="T2038">
        <f t="shared" si="158"/>
        <v>-173261.78110670298</v>
      </c>
      <c r="V2038">
        <f t="shared" si="159"/>
        <v>67030.859742872417</v>
      </c>
    </row>
    <row r="2039" spans="1:22" x14ac:dyDescent="0.55000000000000004">
      <c r="A2039" s="1">
        <v>29947.333333333332</v>
      </c>
      <c r="B2039">
        <v>23.978000640869141</v>
      </c>
      <c r="D2039" s="1">
        <v>29947.333333333332</v>
      </c>
      <c r="E2039">
        <v>20.530000686645508</v>
      </c>
      <c r="G2039" s="1">
        <v>29947.333333333332</v>
      </c>
      <c r="H2039">
        <v>0</v>
      </c>
      <c r="J2039" s="1">
        <v>29947.333333333332</v>
      </c>
      <c r="K2039">
        <v>0.67152398824691772</v>
      </c>
      <c r="M2039">
        <f t="shared" si="157"/>
        <v>3.4479999542236328</v>
      </c>
      <c r="N2039">
        <f>SUM(M$4:M2039)</f>
        <v>74806.253046661615</v>
      </c>
      <c r="P2039" s="1">
        <v>29947.333333333332</v>
      </c>
      <c r="Q2039">
        <v>578.20001220703125</v>
      </c>
      <c r="R2039">
        <f t="shared" si="155"/>
        <v>7.7847816606226843</v>
      </c>
      <c r="S2039">
        <f t="shared" si="156"/>
        <v>7784781.6606226843</v>
      </c>
      <c r="T2039">
        <f t="shared" si="158"/>
        <v>173261.78110670298</v>
      </c>
      <c r="V2039">
        <f t="shared" si="159"/>
        <v>66625.7423536852</v>
      </c>
    </row>
    <row r="2040" spans="1:22" x14ac:dyDescent="0.55000000000000004">
      <c r="A2040" s="1">
        <v>29948.333333333332</v>
      </c>
      <c r="B2040">
        <v>21.975000381469727</v>
      </c>
      <c r="D2040" s="1">
        <v>29948.333333333332</v>
      </c>
      <c r="E2040">
        <v>20.530000686645508</v>
      </c>
      <c r="G2040" s="1">
        <v>29948.333333333332</v>
      </c>
      <c r="H2040">
        <v>0</v>
      </c>
      <c r="J2040" s="1">
        <v>29948.333333333332</v>
      </c>
      <c r="K2040">
        <v>0.67152398824691772</v>
      </c>
      <c r="M2040">
        <f t="shared" si="157"/>
        <v>1.4449996948242188</v>
      </c>
      <c r="N2040">
        <f>SUM(M$4:M2040)</f>
        <v>74807.69804635644</v>
      </c>
      <c r="P2040" s="1">
        <v>29948.333333333332</v>
      </c>
      <c r="Q2040">
        <v>578.20001220703125</v>
      </c>
      <c r="R2040">
        <f t="shared" si="155"/>
        <v>7.7847816606226843</v>
      </c>
      <c r="S2040">
        <f t="shared" si="156"/>
        <v>7784781.6606226843</v>
      </c>
      <c r="T2040">
        <f t="shared" si="158"/>
        <v>0</v>
      </c>
      <c r="V2040">
        <f t="shared" si="159"/>
        <v>66828.301048278809</v>
      </c>
    </row>
    <row r="2041" spans="1:22" x14ac:dyDescent="0.55000000000000004">
      <c r="A2041" s="1">
        <v>29949.333333333332</v>
      </c>
      <c r="B2041">
        <v>20.909900665283203</v>
      </c>
      <c r="D2041" s="1">
        <v>29949.333333333332</v>
      </c>
      <c r="E2041">
        <v>19.465200424194336</v>
      </c>
      <c r="G2041" s="1">
        <v>29949.333333333332</v>
      </c>
      <c r="H2041">
        <v>0</v>
      </c>
      <c r="J2041" s="1">
        <v>29949.333333333332</v>
      </c>
      <c r="K2041">
        <v>0.67152398824691772</v>
      </c>
      <c r="M2041">
        <f t="shared" si="157"/>
        <v>1.4447002410888672</v>
      </c>
      <c r="N2041">
        <f>SUM(M$4:M2041)</f>
        <v>74809.142746597528</v>
      </c>
      <c r="P2041" s="1">
        <v>29949.333333333332</v>
      </c>
      <c r="Q2041">
        <v>578.20001220703125</v>
      </c>
      <c r="R2041">
        <f t="shared" si="155"/>
        <v>7.7847816606226843</v>
      </c>
      <c r="S2041">
        <f t="shared" si="156"/>
        <v>7784781.6606226843</v>
      </c>
      <c r="T2041">
        <f t="shared" si="158"/>
        <v>0</v>
      </c>
      <c r="V2041">
        <f t="shared" si="159"/>
        <v>66802.428245544434</v>
      </c>
    </row>
    <row r="2042" spans="1:22" x14ac:dyDescent="0.55000000000000004">
      <c r="A2042" s="1">
        <v>29950.333333333332</v>
      </c>
      <c r="B2042">
        <v>16.158300399780273</v>
      </c>
      <c r="D2042" s="1">
        <v>29950.333333333332</v>
      </c>
      <c r="E2042">
        <v>16.717500686645508</v>
      </c>
      <c r="G2042" s="1">
        <v>29950.333333333332</v>
      </c>
      <c r="H2042">
        <v>0</v>
      </c>
      <c r="J2042" s="1">
        <v>29950.333333333332</v>
      </c>
      <c r="K2042">
        <v>0.67152398824691772</v>
      </c>
      <c r="M2042">
        <f t="shared" si="157"/>
        <v>-0.55920028686523438</v>
      </c>
      <c r="N2042">
        <f>SUM(M$4:M2042)</f>
        <v>74808.583546310663</v>
      </c>
      <c r="P2042" s="1">
        <v>29950.333333333332</v>
      </c>
      <c r="Q2042">
        <v>578.17999267578125</v>
      </c>
      <c r="R2042">
        <f t="shared" si="155"/>
        <v>7.6115198795159813</v>
      </c>
      <c r="S2042">
        <f t="shared" si="156"/>
        <v>7611519.8795159813</v>
      </c>
      <c r="T2042">
        <f t="shared" si="158"/>
        <v>-173261.78110670298</v>
      </c>
      <c r="V2042">
        <f t="shared" si="159"/>
        <v>66927.203737013042</v>
      </c>
    </row>
    <row r="2043" spans="1:22" x14ac:dyDescent="0.55000000000000004">
      <c r="A2043" s="1">
        <v>29951.333333333332</v>
      </c>
      <c r="B2043">
        <v>11.493499755859375</v>
      </c>
      <c r="D2043" s="1">
        <v>29951.333333333332</v>
      </c>
      <c r="E2043">
        <v>8.0497198104858398</v>
      </c>
      <c r="G2043" s="1">
        <v>29951.333333333332</v>
      </c>
      <c r="H2043">
        <v>0</v>
      </c>
      <c r="J2043" s="1">
        <v>29951.333333333332</v>
      </c>
      <c r="K2043">
        <v>0.67152398824691772</v>
      </c>
      <c r="M2043">
        <f t="shared" si="157"/>
        <v>3.4437799453735352</v>
      </c>
      <c r="N2043">
        <f>SUM(M$4:M2043)</f>
        <v>74812.027326256037</v>
      </c>
      <c r="P2043" s="1">
        <v>29951.333333333332</v>
      </c>
      <c r="Q2043">
        <v>578.20001220703125</v>
      </c>
      <c r="R2043">
        <f t="shared" si="155"/>
        <v>7.7847816606226843</v>
      </c>
      <c r="S2043">
        <f t="shared" si="156"/>
        <v>7784781.6606226843</v>
      </c>
      <c r="T2043">
        <f t="shared" si="158"/>
        <v>173261.78110670298</v>
      </c>
      <c r="V2043">
        <f t="shared" si="159"/>
        <v>66261.133589036763</v>
      </c>
    </row>
    <row r="2044" spans="1:22" x14ac:dyDescent="0.55000000000000004">
      <c r="A2044" s="1">
        <v>29952.333333333332</v>
      </c>
      <c r="B2044">
        <v>9.135040283203125</v>
      </c>
      <c r="D2044" s="1">
        <v>29952.333333333332</v>
      </c>
      <c r="E2044">
        <v>7.6943998336791992</v>
      </c>
      <c r="G2044" s="1">
        <v>29952.333333333332</v>
      </c>
      <c r="H2044">
        <v>0</v>
      </c>
      <c r="J2044" s="1">
        <v>29952.333333333332</v>
      </c>
      <c r="K2044">
        <v>0.67152398824691772</v>
      </c>
      <c r="M2044">
        <f t="shared" si="157"/>
        <v>1.4406404495239258</v>
      </c>
      <c r="N2044">
        <f>SUM(M$4:M2044)</f>
        <v>74813.467966705561</v>
      </c>
      <c r="P2044" s="1">
        <v>29952.333333333332</v>
      </c>
      <c r="Q2044">
        <v>578.20001220703125</v>
      </c>
      <c r="R2044">
        <f t="shared" si="155"/>
        <v>7.7847816606226843</v>
      </c>
      <c r="S2044">
        <f t="shared" si="156"/>
        <v>7784781.6606226843</v>
      </c>
      <c r="T2044">
        <f t="shared" si="158"/>
        <v>0</v>
      </c>
      <c r="V2044">
        <f t="shared" si="159"/>
        <v>66451.662254333496</v>
      </c>
    </row>
    <row r="2045" spans="1:22" x14ac:dyDescent="0.55000000000000004">
      <c r="A2045" s="1">
        <v>29953.333333333332</v>
      </c>
      <c r="B2045">
        <v>5.9128799438476563</v>
      </c>
      <c r="D2045" s="1">
        <v>29953.333333333332</v>
      </c>
      <c r="E2045">
        <v>6.4756498336791992</v>
      </c>
      <c r="G2045" s="1">
        <v>29953.333333333332</v>
      </c>
      <c r="H2045">
        <v>0</v>
      </c>
      <c r="J2045" s="1">
        <v>29953.333333333332</v>
      </c>
      <c r="K2045">
        <v>0.67152398824691772</v>
      </c>
      <c r="M2045">
        <f t="shared" si="157"/>
        <v>-0.56276988983154297</v>
      </c>
      <c r="N2045">
        <f>SUM(M$4:M2045)</f>
        <v>74812.905196815729</v>
      </c>
      <c r="P2045" s="1">
        <v>29953.333333333332</v>
      </c>
      <c r="Q2045">
        <v>578.17999267578125</v>
      </c>
      <c r="R2045">
        <f t="shared" si="155"/>
        <v>7.6115198795159813</v>
      </c>
      <c r="S2045">
        <f t="shared" si="156"/>
        <v>7611519.8795159813</v>
      </c>
      <c r="T2045">
        <f t="shared" si="158"/>
        <v>-173261.78110670298</v>
      </c>
      <c r="V2045">
        <f t="shared" si="159"/>
        <v>66618.790040723979</v>
      </c>
    </row>
    <row r="2046" spans="1:22" x14ac:dyDescent="0.55000000000000004">
      <c r="A2046" s="1">
        <v>29954.333333333332</v>
      </c>
      <c r="B2046">
        <v>4.1877598762512207</v>
      </c>
      <c r="D2046" s="1">
        <v>29954.333333333332</v>
      </c>
      <c r="E2046">
        <v>6.5103697776794434</v>
      </c>
      <c r="G2046" s="1">
        <v>29954.333333333332</v>
      </c>
      <c r="H2046">
        <v>0</v>
      </c>
      <c r="J2046" s="1">
        <v>29954.333333333332</v>
      </c>
      <c r="K2046">
        <v>0.6599460244178772</v>
      </c>
      <c r="M2046">
        <f t="shared" si="157"/>
        <v>-2.3226099014282227</v>
      </c>
      <c r="N2046">
        <f>SUM(M$4:M2046)</f>
        <v>74810.582586914301</v>
      </c>
      <c r="P2046" s="1">
        <v>29954.333333333332</v>
      </c>
      <c r="Q2046">
        <v>578.1400146484375</v>
      </c>
      <c r="R2046">
        <f t="shared" si="155"/>
        <v>7.266990048752632</v>
      </c>
      <c r="S2046">
        <f t="shared" si="156"/>
        <v>7266990.048752632</v>
      </c>
      <c r="T2046">
        <f t="shared" si="158"/>
        <v>-344529.83076334931</v>
      </c>
      <c r="V2046">
        <f t="shared" si="159"/>
        <v>86836.998770246282</v>
      </c>
    </row>
    <row r="2047" spans="1:22" x14ac:dyDescent="0.55000000000000004">
      <c r="A2047" s="1">
        <v>29955.333333333332</v>
      </c>
      <c r="B2047">
        <v>15.74839973449707</v>
      </c>
      <c r="D2047" s="1">
        <v>29955.333333333332</v>
      </c>
      <c r="E2047">
        <v>17.129499435424805</v>
      </c>
      <c r="G2047" s="1">
        <v>29955.333333333332</v>
      </c>
      <c r="H2047">
        <v>0</v>
      </c>
      <c r="J2047" s="1">
        <v>29955.333333333332</v>
      </c>
      <c r="K2047">
        <v>0.6599460244178772</v>
      </c>
      <c r="M2047">
        <f t="shared" si="157"/>
        <v>-1.3810997009277344</v>
      </c>
      <c r="N2047">
        <f>SUM(M$4:M2047)</f>
        <v>74809.201487213373</v>
      </c>
      <c r="P2047" s="1">
        <v>29955.333333333332</v>
      </c>
      <c r="Q2047">
        <v>578.1099853515625</v>
      </c>
      <c r="R2047">
        <f t="shared" si="155"/>
        <v>7.0094826277054381</v>
      </c>
      <c r="S2047">
        <f t="shared" si="156"/>
        <v>7009482.6277054381</v>
      </c>
      <c r="T2047">
        <f t="shared" si="158"/>
        <v>-257507.42104719393</v>
      </c>
      <c r="V2047">
        <f t="shared" si="159"/>
        <v>81161.07037733309</v>
      </c>
    </row>
    <row r="2048" spans="1:22" x14ac:dyDescent="0.55000000000000004">
      <c r="A2048" s="1">
        <v>29956.333333333332</v>
      </c>
      <c r="B2048">
        <v>19.232200622558594</v>
      </c>
      <c r="D2048" s="1">
        <v>29956.333333333332</v>
      </c>
      <c r="E2048">
        <v>20.670000076293945</v>
      </c>
      <c r="G2048" s="1">
        <v>29956.333333333332</v>
      </c>
      <c r="H2048">
        <v>0</v>
      </c>
      <c r="J2048" s="1">
        <v>29956.333333333332</v>
      </c>
      <c r="K2048">
        <v>0.6599460244178772</v>
      </c>
      <c r="M2048">
        <f t="shared" si="157"/>
        <v>-1.4377994537353516</v>
      </c>
      <c r="N2048">
        <f>SUM(M$4:M2048)</f>
        <v>74807.763687759638</v>
      </c>
      <c r="P2048" s="1">
        <v>29956.333333333332</v>
      </c>
      <c r="Q2048">
        <v>578.08001708984375</v>
      </c>
      <c r="R2048">
        <f t="shared" si="155"/>
        <v>6.7535971572215203</v>
      </c>
      <c r="S2048">
        <f t="shared" si="156"/>
        <v>6753597.1572215203</v>
      </c>
      <c r="T2048">
        <f t="shared" si="158"/>
        <v>-255885.47048391774</v>
      </c>
      <c r="V2048">
        <f t="shared" si="159"/>
        <v>74640.261171478778</v>
      </c>
    </row>
    <row r="2049" spans="1:22" x14ac:dyDescent="0.55000000000000004">
      <c r="A2049" s="1">
        <v>29957.333333333332</v>
      </c>
      <c r="B2049">
        <v>19.116399765014648</v>
      </c>
      <c r="D2049" s="1">
        <v>29957.333333333332</v>
      </c>
      <c r="E2049">
        <v>20.670000076293945</v>
      </c>
      <c r="G2049" s="1">
        <v>29957.333333333332</v>
      </c>
      <c r="H2049">
        <v>0</v>
      </c>
      <c r="J2049" s="1">
        <v>29957.333333333332</v>
      </c>
      <c r="K2049">
        <v>0.6599460244178772</v>
      </c>
      <c r="M2049">
        <f t="shared" si="157"/>
        <v>-1.5536003112792969</v>
      </c>
      <c r="N2049">
        <f>SUM(M$4:M2049)</f>
        <v>74806.210087448359</v>
      </c>
      <c r="P2049" s="1">
        <v>29957.333333333332</v>
      </c>
      <c r="Q2049">
        <v>578.04998779296875</v>
      </c>
      <c r="R2049">
        <f t="shared" si="155"/>
        <v>6.4982913337298669</v>
      </c>
      <c r="S2049">
        <f t="shared" si="156"/>
        <v>6498291.3337298669</v>
      </c>
      <c r="T2049">
        <f t="shared" si="158"/>
        <v>-255305.82349165343</v>
      </c>
      <c r="V2049">
        <f t="shared" si="159"/>
        <v>64055.420087417588</v>
      </c>
    </row>
    <row r="2050" spans="1:22" x14ac:dyDescent="0.55000000000000004">
      <c r="A2050" s="1">
        <v>29958.333333333332</v>
      </c>
      <c r="B2050">
        <v>22.103599548339844</v>
      </c>
      <c r="D2050" s="1">
        <v>29958.333333333332</v>
      </c>
      <c r="E2050">
        <v>20.670000076293945</v>
      </c>
      <c r="G2050" s="1">
        <v>29958.333333333332</v>
      </c>
      <c r="H2050">
        <v>0</v>
      </c>
      <c r="J2050" s="1">
        <v>29958.333333333332</v>
      </c>
      <c r="K2050">
        <v>0.6599460244178772</v>
      </c>
      <c r="M2050">
        <f t="shared" si="157"/>
        <v>1.4335994720458984</v>
      </c>
      <c r="N2050">
        <f>SUM(M$4:M2050)</f>
        <v>74807.643686920404</v>
      </c>
      <c r="P2050" s="1">
        <v>29958.333333333332</v>
      </c>
      <c r="Q2050">
        <v>578.04998779296875</v>
      </c>
      <c r="R2050">
        <f t="shared" si="155"/>
        <v>6.4982913337298669</v>
      </c>
      <c r="S2050">
        <f t="shared" si="156"/>
        <v>6498291.3337298669</v>
      </c>
      <c r="T2050">
        <f t="shared" si="158"/>
        <v>0</v>
      </c>
      <c r="V2050">
        <f t="shared" si="159"/>
        <v>66843.657875061035</v>
      </c>
    </row>
    <row r="2051" spans="1:22" x14ac:dyDescent="0.55000000000000004">
      <c r="A2051" s="1">
        <v>29959.333333333332</v>
      </c>
      <c r="B2051">
        <v>22.103599548339844</v>
      </c>
      <c r="D2051" s="1">
        <v>29959.333333333332</v>
      </c>
      <c r="E2051">
        <v>20.670000076293945</v>
      </c>
      <c r="G2051" s="1">
        <v>29959.333333333332</v>
      </c>
      <c r="H2051">
        <v>0</v>
      </c>
      <c r="J2051" s="1">
        <v>29959.333333333332</v>
      </c>
      <c r="K2051">
        <v>0.6599460244178772</v>
      </c>
      <c r="M2051">
        <f t="shared" si="157"/>
        <v>1.4335994720458984</v>
      </c>
      <c r="N2051">
        <f>SUM(M$4:M2051)</f>
        <v>74809.07728639245</v>
      </c>
      <c r="P2051" s="1">
        <v>29959.333333333332</v>
      </c>
      <c r="Q2051">
        <v>578.04998779296875</v>
      </c>
      <c r="R2051">
        <f t="shared" si="155"/>
        <v>6.4982913337298669</v>
      </c>
      <c r="S2051">
        <f t="shared" si="156"/>
        <v>6498291.3337298669</v>
      </c>
      <c r="T2051">
        <f t="shared" si="158"/>
        <v>0</v>
      </c>
      <c r="V2051">
        <f t="shared" si="159"/>
        <v>66843.657875061035</v>
      </c>
    </row>
    <row r="2052" spans="1:22" x14ac:dyDescent="0.55000000000000004">
      <c r="A2052" s="1">
        <v>29960.333333333332</v>
      </c>
      <c r="B2052">
        <v>22.103599548339844</v>
      </c>
      <c r="D2052" s="1">
        <v>29960.333333333332</v>
      </c>
      <c r="E2052">
        <v>20.670000076293945</v>
      </c>
      <c r="G2052" s="1">
        <v>29960.333333333332</v>
      </c>
      <c r="H2052">
        <v>0</v>
      </c>
      <c r="J2052" s="1">
        <v>29960.333333333332</v>
      </c>
      <c r="K2052">
        <v>0.6599460244178772</v>
      </c>
      <c r="M2052">
        <f t="shared" si="157"/>
        <v>1.4335994720458984</v>
      </c>
      <c r="N2052">
        <f>SUM(M$4:M2052)</f>
        <v>74810.510885864496</v>
      </c>
      <c r="P2052" s="1">
        <v>29960.333333333332</v>
      </c>
      <c r="Q2052">
        <v>578.04998779296875</v>
      </c>
      <c r="R2052">
        <f t="shared" ref="R2052:R2115" si="160">0.6109831*Q2052*Q2052  - 697.8740029*Q2052 + 199257.5714402</f>
        <v>6.4982913337298669</v>
      </c>
      <c r="S2052">
        <f t="shared" ref="S2052:S2115" si="161">R2052*1000000</f>
        <v>6498291.3337298669</v>
      </c>
      <c r="T2052">
        <f t="shared" si="158"/>
        <v>0</v>
      </c>
      <c r="V2052">
        <f t="shared" si="159"/>
        <v>66843.657875061035</v>
      </c>
    </row>
    <row r="2053" spans="1:22" x14ac:dyDescent="0.55000000000000004">
      <c r="A2053" s="1">
        <v>29961.333333333332</v>
      </c>
      <c r="B2053">
        <v>22.103599548339844</v>
      </c>
      <c r="D2053" s="1">
        <v>29961.333333333332</v>
      </c>
      <c r="E2053">
        <v>20.670000076293945</v>
      </c>
      <c r="G2053" s="1">
        <v>29961.333333333332</v>
      </c>
      <c r="H2053">
        <v>0</v>
      </c>
      <c r="J2053" s="1">
        <v>29961.333333333332</v>
      </c>
      <c r="K2053">
        <v>0.6599460244178772</v>
      </c>
      <c r="M2053">
        <f t="shared" ref="M2053:M2116" si="162">B2053-E2053-H2053</f>
        <v>1.4335994720458984</v>
      </c>
      <c r="N2053">
        <f>SUM(M$4:M2053)</f>
        <v>74811.944485336542</v>
      </c>
      <c r="P2053" s="1">
        <v>29961.333333333332</v>
      </c>
      <c r="Q2053">
        <v>578.04998779296875</v>
      </c>
      <c r="R2053">
        <f t="shared" si="160"/>
        <v>6.4982913337298669</v>
      </c>
      <c r="S2053">
        <f t="shared" si="161"/>
        <v>6498291.3337298669</v>
      </c>
      <c r="T2053">
        <f t="shared" ref="T2053:T2116" si="163">S2053-S2052</f>
        <v>0</v>
      </c>
      <c r="V2053">
        <f t="shared" ref="V2053:V2116" si="164">(B2053-E2053-H2053-K2053)*60*60*24 - (S2053-S2052)</f>
        <v>66843.657875061035</v>
      </c>
    </row>
    <row r="2054" spans="1:22" x14ac:dyDescent="0.55000000000000004">
      <c r="A2054" s="1">
        <v>29962.333333333332</v>
      </c>
      <c r="B2054">
        <v>22.103599548339844</v>
      </c>
      <c r="D2054" s="1">
        <v>29962.333333333332</v>
      </c>
      <c r="E2054">
        <v>20.670000076293945</v>
      </c>
      <c r="G2054" s="1">
        <v>29962.333333333332</v>
      </c>
      <c r="H2054">
        <v>0</v>
      </c>
      <c r="J2054" s="1">
        <v>29962.333333333332</v>
      </c>
      <c r="K2054">
        <v>0.6599460244178772</v>
      </c>
      <c r="M2054">
        <f t="shared" si="162"/>
        <v>1.4335994720458984</v>
      </c>
      <c r="N2054">
        <f>SUM(M$4:M2054)</f>
        <v>74813.378084808588</v>
      </c>
      <c r="P2054" s="1">
        <v>29962.333333333332</v>
      </c>
      <c r="Q2054">
        <v>578.04998779296875</v>
      </c>
      <c r="R2054">
        <f t="shared" si="160"/>
        <v>6.4982913337298669</v>
      </c>
      <c r="S2054">
        <f t="shared" si="161"/>
        <v>6498291.3337298669</v>
      </c>
      <c r="T2054">
        <f t="shared" si="163"/>
        <v>0</v>
      </c>
      <c r="V2054">
        <f t="shared" si="164"/>
        <v>66843.657875061035</v>
      </c>
    </row>
    <row r="2055" spans="1:22" x14ac:dyDescent="0.55000000000000004">
      <c r="A2055" s="1">
        <v>29963.333333333332</v>
      </c>
      <c r="B2055">
        <v>22.103599548339844</v>
      </c>
      <c r="D2055" s="1">
        <v>29963.333333333332</v>
      </c>
      <c r="E2055">
        <v>20.670000076293945</v>
      </c>
      <c r="G2055" s="1">
        <v>29963.333333333332</v>
      </c>
      <c r="H2055">
        <v>0</v>
      </c>
      <c r="J2055" s="1">
        <v>29963.333333333332</v>
      </c>
      <c r="K2055">
        <v>0.6599460244178772</v>
      </c>
      <c r="M2055">
        <f t="shared" si="162"/>
        <v>1.4335994720458984</v>
      </c>
      <c r="N2055">
        <f>SUM(M$4:M2055)</f>
        <v>74814.811684280634</v>
      </c>
      <c r="P2055" s="1">
        <v>29963.333333333332</v>
      </c>
      <c r="Q2055">
        <v>578.04998779296875</v>
      </c>
      <c r="R2055">
        <f t="shared" si="160"/>
        <v>6.4982913337298669</v>
      </c>
      <c r="S2055">
        <f t="shared" si="161"/>
        <v>6498291.3337298669</v>
      </c>
      <c r="T2055">
        <f t="shared" si="163"/>
        <v>0</v>
      </c>
      <c r="V2055">
        <f t="shared" si="164"/>
        <v>66843.657875061035</v>
      </c>
    </row>
    <row r="2056" spans="1:22" x14ac:dyDescent="0.55000000000000004">
      <c r="A2056" s="1">
        <v>29964.333333333332</v>
      </c>
      <c r="B2056">
        <v>22.103599548339844</v>
      </c>
      <c r="D2056" s="1">
        <v>29964.333333333332</v>
      </c>
      <c r="E2056">
        <v>20.670000076293945</v>
      </c>
      <c r="G2056" s="1">
        <v>29964.333333333332</v>
      </c>
      <c r="H2056">
        <v>0</v>
      </c>
      <c r="J2056" s="1">
        <v>29964.333333333332</v>
      </c>
      <c r="K2056">
        <v>0.6599460244178772</v>
      </c>
      <c r="M2056">
        <f t="shared" si="162"/>
        <v>1.4335994720458984</v>
      </c>
      <c r="N2056">
        <f>SUM(M$4:M2056)</f>
        <v>74816.24528375268</v>
      </c>
      <c r="P2056" s="1">
        <v>29964.333333333332</v>
      </c>
      <c r="Q2056">
        <v>578.04998779296875</v>
      </c>
      <c r="R2056">
        <f t="shared" si="160"/>
        <v>6.4982913337298669</v>
      </c>
      <c r="S2056">
        <f t="shared" si="161"/>
        <v>6498291.3337298669</v>
      </c>
      <c r="T2056">
        <f t="shared" si="163"/>
        <v>0</v>
      </c>
      <c r="V2056">
        <f t="shared" si="164"/>
        <v>66843.657875061035</v>
      </c>
    </row>
    <row r="2057" spans="1:22" x14ac:dyDescent="0.55000000000000004">
      <c r="A2057" s="1">
        <v>29965.333333333332</v>
      </c>
      <c r="B2057">
        <v>22.103599548339844</v>
      </c>
      <c r="D2057" s="1">
        <v>29965.333333333332</v>
      </c>
      <c r="E2057">
        <v>20.670000076293945</v>
      </c>
      <c r="G2057" s="1">
        <v>29965.333333333332</v>
      </c>
      <c r="H2057">
        <v>0</v>
      </c>
      <c r="J2057" s="1">
        <v>29965.333333333332</v>
      </c>
      <c r="K2057">
        <v>0.6599460244178772</v>
      </c>
      <c r="M2057">
        <f t="shared" si="162"/>
        <v>1.4335994720458984</v>
      </c>
      <c r="N2057">
        <f>SUM(M$4:M2057)</f>
        <v>74817.678883224726</v>
      </c>
      <c r="P2057" s="1">
        <v>29965.333333333332</v>
      </c>
      <c r="Q2057">
        <v>578.04998779296875</v>
      </c>
      <c r="R2057">
        <f t="shared" si="160"/>
        <v>6.4982913337298669</v>
      </c>
      <c r="S2057">
        <f t="shared" si="161"/>
        <v>6498291.3337298669</v>
      </c>
      <c r="T2057">
        <f t="shared" si="163"/>
        <v>0</v>
      </c>
      <c r="V2057">
        <f t="shared" si="164"/>
        <v>66843.657875061035</v>
      </c>
    </row>
    <row r="2058" spans="1:22" x14ac:dyDescent="0.55000000000000004">
      <c r="A2058" s="1">
        <v>29966.333333333332</v>
      </c>
      <c r="B2058">
        <v>25.090700149536133</v>
      </c>
      <c r="D2058" s="1">
        <v>29966.333333333332</v>
      </c>
      <c r="E2058">
        <v>20.670000076293945</v>
      </c>
      <c r="G2058" s="1">
        <v>29966.333333333332</v>
      </c>
      <c r="H2058">
        <v>0</v>
      </c>
      <c r="J2058" s="1">
        <v>29966.333333333332</v>
      </c>
      <c r="K2058">
        <v>0.6599460244178772</v>
      </c>
      <c r="M2058">
        <f t="shared" si="162"/>
        <v>4.4207000732421875</v>
      </c>
      <c r="N2058">
        <f>SUM(M$4:M2058)</f>
        <v>74822.099583297968</v>
      </c>
      <c r="P2058" s="1">
        <v>29966.333333333332</v>
      </c>
      <c r="Q2058">
        <v>578.08001708984375</v>
      </c>
      <c r="R2058">
        <f t="shared" si="160"/>
        <v>6.7535971572215203</v>
      </c>
      <c r="S2058">
        <f t="shared" si="161"/>
        <v>6753597.1572215203</v>
      </c>
      <c r="T2058">
        <f t="shared" si="163"/>
        <v>255305.82349165343</v>
      </c>
      <c r="V2058">
        <f t="shared" si="164"/>
        <v>69623.326326766983</v>
      </c>
    </row>
    <row r="2059" spans="1:22" x14ac:dyDescent="0.55000000000000004">
      <c r="A2059" s="1">
        <v>29967.333333333332</v>
      </c>
      <c r="B2059">
        <v>22.103599548339844</v>
      </c>
      <c r="D2059" s="1">
        <v>29967.333333333332</v>
      </c>
      <c r="E2059">
        <v>20.670000076293945</v>
      </c>
      <c r="G2059" s="1">
        <v>29967.333333333332</v>
      </c>
      <c r="H2059">
        <v>0</v>
      </c>
      <c r="J2059" s="1">
        <v>29967.333333333332</v>
      </c>
      <c r="K2059">
        <v>0.6599460244178772</v>
      </c>
      <c r="M2059">
        <f t="shared" si="162"/>
        <v>1.4335994720458984</v>
      </c>
      <c r="N2059">
        <f>SUM(M$4:M2059)</f>
        <v>74823.533182770014</v>
      </c>
      <c r="P2059" s="1">
        <v>29967.333333333332</v>
      </c>
      <c r="Q2059">
        <v>578.08001708984375</v>
      </c>
      <c r="R2059">
        <f t="shared" si="160"/>
        <v>6.7535971572215203</v>
      </c>
      <c r="S2059">
        <f t="shared" si="161"/>
        <v>6753597.1572215203</v>
      </c>
      <c r="T2059">
        <f t="shared" si="163"/>
        <v>0</v>
      </c>
      <c r="V2059">
        <f t="shared" si="164"/>
        <v>66843.657875061035</v>
      </c>
    </row>
    <row r="2060" spans="1:22" x14ac:dyDescent="0.55000000000000004">
      <c r="A2060" s="1">
        <v>29968.333333333332</v>
      </c>
      <c r="B2060">
        <v>19.116399765014648</v>
      </c>
      <c r="D2060" s="1">
        <v>29968.333333333332</v>
      </c>
      <c r="E2060">
        <v>20.670000076293945</v>
      </c>
      <c r="G2060" s="1">
        <v>29968.333333333332</v>
      </c>
      <c r="H2060">
        <v>0</v>
      </c>
      <c r="J2060" s="1">
        <v>29968.333333333332</v>
      </c>
      <c r="K2060">
        <v>0.6599460244178772</v>
      </c>
      <c r="M2060">
        <f t="shared" si="162"/>
        <v>-1.5536003112792969</v>
      </c>
      <c r="N2060">
        <f>SUM(M$4:M2060)</f>
        <v>74821.979582458735</v>
      </c>
      <c r="P2060" s="1">
        <v>29968.333333333332</v>
      </c>
      <c r="Q2060">
        <v>578.04998779296875</v>
      </c>
      <c r="R2060">
        <f t="shared" si="160"/>
        <v>6.4982913337298669</v>
      </c>
      <c r="S2060">
        <f t="shared" si="161"/>
        <v>6498291.3337298669</v>
      </c>
      <c r="T2060">
        <f t="shared" si="163"/>
        <v>-255305.82349165343</v>
      </c>
      <c r="V2060">
        <f t="shared" si="164"/>
        <v>64055.420087417588</v>
      </c>
    </row>
    <row r="2061" spans="1:22" x14ac:dyDescent="0.55000000000000004">
      <c r="A2061" s="1">
        <v>29969.333333333332</v>
      </c>
      <c r="B2061">
        <v>22.103599548339844</v>
      </c>
      <c r="D2061" s="1">
        <v>29969.333333333332</v>
      </c>
      <c r="E2061">
        <v>20.670000076293945</v>
      </c>
      <c r="G2061" s="1">
        <v>29969.333333333332</v>
      </c>
      <c r="H2061">
        <v>0</v>
      </c>
      <c r="J2061" s="1">
        <v>29969.333333333332</v>
      </c>
      <c r="K2061">
        <v>0.6599460244178772</v>
      </c>
      <c r="M2061">
        <f t="shared" si="162"/>
        <v>1.4335994720458984</v>
      </c>
      <c r="N2061">
        <f>SUM(M$4:M2061)</f>
        <v>74823.41318193078</v>
      </c>
      <c r="P2061" s="1">
        <v>29969.333333333332</v>
      </c>
      <c r="Q2061">
        <v>578.04998779296875</v>
      </c>
      <c r="R2061">
        <f t="shared" si="160"/>
        <v>6.4982913337298669</v>
      </c>
      <c r="S2061">
        <f t="shared" si="161"/>
        <v>6498291.3337298669</v>
      </c>
      <c r="T2061">
        <f t="shared" si="163"/>
        <v>0</v>
      </c>
      <c r="V2061">
        <f t="shared" si="164"/>
        <v>66843.657875061035</v>
      </c>
    </row>
    <row r="2062" spans="1:22" x14ac:dyDescent="0.55000000000000004">
      <c r="A2062" s="1">
        <v>29970.333333333332</v>
      </c>
      <c r="B2062">
        <v>13.070400238037109</v>
      </c>
      <c r="D2062" s="1">
        <v>29970.333333333332</v>
      </c>
      <c r="E2062">
        <v>11.640000343322754</v>
      </c>
      <c r="G2062" s="1">
        <v>29970.333333333332</v>
      </c>
      <c r="H2062">
        <v>0</v>
      </c>
      <c r="J2062" s="1">
        <v>29970.333333333332</v>
      </c>
      <c r="K2062">
        <v>0.6599460244178772</v>
      </c>
      <c r="M2062">
        <f t="shared" si="162"/>
        <v>1.4303998947143555</v>
      </c>
      <c r="N2062">
        <f>SUM(M$4:M2062)</f>
        <v>74824.843581825495</v>
      </c>
      <c r="P2062" s="1">
        <v>29970.333333333332</v>
      </c>
      <c r="Q2062">
        <v>578.04998779296875</v>
      </c>
      <c r="R2062">
        <f t="shared" si="160"/>
        <v>6.4982913337298669</v>
      </c>
      <c r="S2062">
        <f t="shared" si="161"/>
        <v>6498291.3337298669</v>
      </c>
      <c r="T2062">
        <f t="shared" si="163"/>
        <v>0</v>
      </c>
      <c r="V2062">
        <f t="shared" si="164"/>
        <v>66567.214393615723</v>
      </c>
    </row>
    <row r="2063" spans="1:22" x14ac:dyDescent="0.55000000000000004">
      <c r="A2063" s="1">
        <v>29971.333333333332</v>
      </c>
      <c r="B2063">
        <v>19.634000778198242</v>
      </c>
      <c r="D2063" s="1">
        <v>29971.333333333332</v>
      </c>
      <c r="E2063">
        <v>7.6573600769042969</v>
      </c>
      <c r="G2063" s="1">
        <v>29971.333333333332</v>
      </c>
      <c r="H2063">
        <v>0</v>
      </c>
      <c r="J2063" s="1">
        <v>29971.333333333332</v>
      </c>
      <c r="K2063">
        <v>0.6599460244178772</v>
      </c>
      <c r="M2063">
        <f t="shared" si="162"/>
        <v>11.976640701293945</v>
      </c>
      <c r="N2063">
        <f>SUM(M$4:M2063)</f>
        <v>74836.820222526789</v>
      </c>
      <c r="P2063" s="1">
        <v>29971.333333333332</v>
      </c>
      <c r="Q2063">
        <v>578.15997314453125</v>
      </c>
      <c r="R2063">
        <f t="shared" si="160"/>
        <v>7.438747840031283</v>
      </c>
      <c r="S2063">
        <f t="shared" si="161"/>
        <v>7438747.840031283</v>
      </c>
      <c r="T2063">
        <f t="shared" si="163"/>
        <v>940456.50630141608</v>
      </c>
      <c r="V2063">
        <f t="shared" si="164"/>
        <v>37305.913780676201</v>
      </c>
    </row>
    <row r="2064" spans="1:22" x14ac:dyDescent="0.55000000000000004">
      <c r="A2064" s="1">
        <v>29972.333333333332</v>
      </c>
      <c r="B2064">
        <v>3.1075398921966553</v>
      </c>
      <c r="D2064" s="1">
        <v>29972.333333333332</v>
      </c>
      <c r="E2064">
        <v>7.3055100440979004</v>
      </c>
      <c r="G2064" s="1">
        <v>29972.333333333332</v>
      </c>
      <c r="H2064">
        <v>0</v>
      </c>
      <c r="J2064" s="1">
        <v>29972.333333333332</v>
      </c>
      <c r="K2064">
        <v>0.6599460244178772</v>
      </c>
      <c r="M2064">
        <f t="shared" si="162"/>
        <v>-4.1979701519012451</v>
      </c>
      <c r="N2064">
        <f>SUM(M$4:M2064)</f>
        <v>74832.622252374887</v>
      </c>
      <c r="P2064" s="1">
        <v>29972.333333333332</v>
      </c>
      <c r="Q2064">
        <v>578.0999755859375</v>
      </c>
      <c r="R2064">
        <f t="shared" si="160"/>
        <v>6.9238916915783193</v>
      </c>
      <c r="S2064">
        <f t="shared" si="161"/>
        <v>6923891.6915783193</v>
      </c>
      <c r="T2064">
        <f t="shared" si="163"/>
        <v>-514856.14845296368</v>
      </c>
      <c r="V2064">
        <f t="shared" si="164"/>
        <v>95132.190818991512</v>
      </c>
    </row>
    <row r="2065" spans="1:22" x14ac:dyDescent="0.55000000000000004">
      <c r="A2065" s="1">
        <v>29973.333333333332</v>
      </c>
      <c r="B2065">
        <v>0</v>
      </c>
      <c r="D2065" s="1">
        <v>29973.333333333332</v>
      </c>
      <c r="E2065">
        <v>0.59953302145004272</v>
      </c>
      <c r="G2065" s="1">
        <v>29973.333333333332</v>
      </c>
      <c r="H2065">
        <v>0</v>
      </c>
      <c r="J2065" s="1">
        <v>29973.333333333332</v>
      </c>
      <c r="K2065">
        <v>0.6599460244178772</v>
      </c>
      <c r="M2065">
        <f t="shared" si="162"/>
        <v>-0.59953302145004272</v>
      </c>
      <c r="N2065">
        <f>SUM(M$4:M2065)</f>
        <v>74832.022719353437</v>
      </c>
      <c r="P2065" s="1">
        <v>29973.333333333332</v>
      </c>
      <c r="Q2065">
        <v>578.04998779296875</v>
      </c>
      <c r="R2065">
        <f t="shared" si="160"/>
        <v>6.4982913337298669</v>
      </c>
      <c r="S2065">
        <f t="shared" si="161"/>
        <v>6498291.3337298669</v>
      </c>
      <c r="T2065">
        <f t="shared" si="163"/>
        <v>-425600.3578484524</v>
      </c>
      <c r="V2065">
        <f t="shared" si="164"/>
        <v>316781.36828546412</v>
      </c>
    </row>
    <row r="2066" spans="1:22" x14ac:dyDescent="0.55000000000000004">
      <c r="A2066" s="1">
        <v>29974.333333333332</v>
      </c>
      <c r="B2066">
        <v>13.036800384521484</v>
      </c>
      <c r="D2066" s="1">
        <v>29974.333333333332</v>
      </c>
      <c r="E2066">
        <v>6.6874599456787109</v>
      </c>
      <c r="G2066" s="1">
        <v>29974.333333333332</v>
      </c>
      <c r="H2066">
        <v>0</v>
      </c>
      <c r="J2066" s="1">
        <v>29974.333333333332</v>
      </c>
      <c r="K2066">
        <v>0.6599460244178772</v>
      </c>
      <c r="M2066">
        <f t="shared" si="162"/>
        <v>6.3493404388427734</v>
      </c>
      <c r="N2066">
        <f>SUM(M$4:M2066)</f>
        <v>74838.37205979228</v>
      </c>
      <c r="P2066" s="1">
        <v>29974.333333333332</v>
      </c>
      <c r="Q2066">
        <v>578.0999755859375</v>
      </c>
      <c r="R2066">
        <f t="shared" si="160"/>
        <v>6.9238916915783193</v>
      </c>
      <c r="S2066">
        <f t="shared" si="161"/>
        <v>6923891.6915783193</v>
      </c>
      <c r="T2066">
        <f t="shared" si="163"/>
        <v>425600.3578484524</v>
      </c>
      <c r="V2066">
        <f t="shared" si="164"/>
        <v>65963.319557858631</v>
      </c>
    </row>
    <row r="2067" spans="1:22" x14ac:dyDescent="0.55000000000000004">
      <c r="A2067" s="1">
        <v>29975.333333333332</v>
      </c>
      <c r="B2067">
        <v>2.9095499515533447</v>
      </c>
      <c r="D2067" s="1">
        <v>29975.333333333332</v>
      </c>
      <c r="E2067">
        <v>7.3969402313232422</v>
      </c>
      <c r="G2067" s="1">
        <v>29975.333333333332</v>
      </c>
      <c r="H2067">
        <v>0</v>
      </c>
      <c r="J2067" s="1">
        <v>29975.333333333332</v>
      </c>
      <c r="K2067">
        <v>0.6599460244178772</v>
      </c>
      <c r="M2067">
        <f t="shared" si="162"/>
        <v>-4.4873902797698975</v>
      </c>
      <c r="N2067">
        <f>SUM(M$4:M2067)</f>
        <v>74833.88466951251</v>
      </c>
      <c r="P2067" s="1">
        <v>29975.333333333332</v>
      </c>
      <c r="Q2067">
        <v>578.03997802734375</v>
      </c>
      <c r="R2067">
        <f t="shared" si="160"/>
        <v>6.4134342634060886</v>
      </c>
      <c r="S2067">
        <f t="shared" si="161"/>
        <v>6413434.2634060886</v>
      </c>
      <c r="T2067">
        <f t="shared" si="163"/>
        <v>-510457.42817223072</v>
      </c>
      <c r="V2067">
        <f t="shared" si="164"/>
        <v>65727.57149040699</v>
      </c>
    </row>
    <row r="2068" spans="1:22" x14ac:dyDescent="0.55000000000000004">
      <c r="A2068" s="1">
        <v>29976.333333333332</v>
      </c>
      <c r="B2068">
        <v>7.3439297676086426</v>
      </c>
      <c r="D2068" s="1">
        <v>29976.333333333332</v>
      </c>
      <c r="E2068">
        <v>8.9015598297119141</v>
      </c>
      <c r="G2068" s="1">
        <v>29976.333333333332</v>
      </c>
      <c r="H2068">
        <v>0</v>
      </c>
      <c r="J2068" s="1">
        <v>29976.333333333332</v>
      </c>
      <c r="K2068">
        <v>0.6599460244178772</v>
      </c>
      <c r="M2068">
        <f t="shared" si="162"/>
        <v>-1.5576300621032715</v>
      </c>
      <c r="N2068">
        <f>SUM(M$4:M2068)</f>
        <v>74832.327039450407</v>
      </c>
      <c r="P2068" s="1">
        <v>29976.333333333332</v>
      </c>
      <c r="Q2068">
        <v>578.010009765625</v>
      </c>
      <c r="R2068">
        <f t="shared" si="160"/>
        <v>6.160112475277856</v>
      </c>
      <c r="S2068">
        <f t="shared" si="161"/>
        <v>6160112.475277856</v>
      </c>
      <c r="T2068">
        <f t="shared" si="163"/>
        <v>-253321.78812823258</v>
      </c>
      <c r="V2068">
        <f t="shared" si="164"/>
        <v>61723.214252805337</v>
      </c>
    </row>
    <row r="2069" spans="1:22" x14ac:dyDescent="0.55000000000000004">
      <c r="A2069" s="1">
        <v>29977.333333333332</v>
      </c>
      <c r="B2069">
        <v>26.086399078369141</v>
      </c>
      <c r="D2069" s="1">
        <v>29977.333333333332</v>
      </c>
      <c r="E2069">
        <v>20.670000076293945</v>
      </c>
      <c r="G2069" s="1">
        <v>29977.333333333332</v>
      </c>
      <c r="H2069">
        <v>0</v>
      </c>
      <c r="J2069" s="1">
        <v>29977.333333333332</v>
      </c>
      <c r="K2069">
        <v>0.6599460244178772</v>
      </c>
      <c r="M2069">
        <f t="shared" si="162"/>
        <v>5.4163990020751953</v>
      </c>
      <c r="N2069">
        <f>SUM(M$4:M2069)</f>
        <v>74837.743438452482</v>
      </c>
      <c r="P2069" s="1">
        <v>29977.333333333332</v>
      </c>
      <c r="Q2069">
        <v>578.04998779296875</v>
      </c>
      <c r="R2069">
        <f t="shared" si="160"/>
        <v>6.4982913337298669</v>
      </c>
      <c r="S2069">
        <f t="shared" si="161"/>
        <v>6498291.3337298669</v>
      </c>
      <c r="T2069">
        <f t="shared" si="163"/>
        <v>338178.8584520109</v>
      </c>
      <c r="V2069">
        <f t="shared" si="164"/>
        <v>72778.678817581385</v>
      </c>
    </row>
    <row r="2070" spans="1:22" x14ac:dyDescent="0.55000000000000004">
      <c r="A2070" s="1">
        <v>29978.333333333332</v>
      </c>
      <c r="B2070">
        <v>23.168699264526367</v>
      </c>
      <c r="D2070" s="1">
        <v>29978.333333333332</v>
      </c>
      <c r="E2070">
        <v>21.734800338745117</v>
      </c>
      <c r="G2070" s="1">
        <v>29978.333333333332</v>
      </c>
      <c r="H2070">
        <v>0</v>
      </c>
      <c r="J2070" s="1">
        <v>29978.333333333332</v>
      </c>
      <c r="K2070">
        <v>0.6599460244178772</v>
      </c>
      <c r="M2070">
        <f t="shared" si="162"/>
        <v>1.43389892578125</v>
      </c>
      <c r="N2070">
        <f>SUM(M$4:M2070)</f>
        <v>74839.177337378263</v>
      </c>
      <c r="P2070" s="1">
        <v>29978.333333333332</v>
      </c>
      <c r="Q2070">
        <v>578.04998779296875</v>
      </c>
      <c r="R2070">
        <f t="shared" si="160"/>
        <v>6.4982913337298669</v>
      </c>
      <c r="S2070">
        <f t="shared" si="161"/>
        <v>6498291.3337298669</v>
      </c>
      <c r="T2070">
        <f t="shared" si="163"/>
        <v>0</v>
      </c>
      <c r="V2070">
        <f t="shared" si="164"/>
        <v>66869.53067779541</v>
      </c>
    </row>
    <row r="2071" spans="1:22" x14ac:dyDescent="0.55000000000000004">
      <c r="A2071" s="1">
        <v>29979.333333333332</v>
      </c>
      <c r="B2071">
        <v>26.511299133300781</v>
      </c>
      <c r="D2071" s="1">
        <v>29979.333333333332</v>
      </c>
      <c r="E2071">
        <v>22.090099334716797</v>
      </c>
      <c r="G2071" s="1">
        <v>29979.333333333332</v>
      </c>
      <c r="H2071">
        <v>0</v>
      </c>
      <c r="J2071" s="1">
        <v>29979.333333333332</v>
      </c>
      <c r="K2071">
        <v>0.6599460244178772</v>
      </c>
      <c r="M2071">
        <f t="shared" si="162"/>
        <v>4.4211997985839844</v>
      </c>
      <c r="N2071">
        <f>SUM(M$4:M2071)</f>
        <v>74843.598537176847</v>
      </c>
      <c r="P2071" s="1">
        <v>29979.333333333332</v>
      </c>
      <c r="Q2071">
        <v>578.08001708984375</v>
      </c>
      <c r="R2071">
        <f t="shared" si="160"/>
        <v>6.7535971572215203</v>
      </c>
      <c r="S2071">
        <f t="shared" si="161"/>
        <v>6753597.1572215203</v>
      </c>
      <c r="T2071">
        <f t="shared" si="163"/>
        <v>255305.82349165343</v>
      </c>
      <c r="V2071">
        <f t="shared" si="164"/>
        <v>69666.502596298233</v>
      </c>
    </row>
    <row r="2072" spans="1:22" x14ac:dyDescent="0.55000000000000004">
      <c r="A2072" s="1">
        <v>29980.333333333332</v>
      </c>
      <c r="B2072">
        <v>26.395500183105469</v>
      </c>
      <c r="D2072" s="1">
        <v>29980.333333333332</v>
      </c>
      <c r="E2072">
        <v>22.090099334716797</v>
      </c>
      <c r="G2072" s="1">
        <v>29980.333333333332</v>
      </c>
      <c r="H2072">
        <v>0</v>
      </c>
      <c r="J2072" s="1">
        <v>29980.333333333332</v>
      </c>
      <c r="K2072">
        <v>0.6599460244178772</v>
      </c>
      <c r="M2072">
        <f t="shared" si="162"/>
        <v>4.3054008483886719</v>
      </c>
      <c r="N2072">
        <f>SUM(M$4:M2072)</f>
        <v>74847.903938025236</v>
      </c>
      <c r="P2072" s="1">
        <v>29980.333333333332</v>
      </c>
      <c r="Q2072">
        <v>578.1099853515625</v>
      </c>
      <c r="R2072">
        <f t="shared" si="160"/>
        <v>7.0094826277054381</v>
      </c>
      <c r="S2072">
        <f t="shared" si="161"/>
        <v>7009482.6277054381</v>
      </c>
      <c r="T2072">
        <f t="shared" si="163"/>
        <v>255885.47048391774</v>
      </c>
      <c r="V2072">
        <f t="shared" si="164"/>
        <v>59081.826307158917</v>
      </c>
    </row>
    <row r="2073" spans="1:22" x14ac:dyDescent="0.55000000000000004">
      <c r="A2073" s="1">
        <v>29981.333333333332</v>
      </c>
      <c r="B2073">
        <v>23.418800354003906</v>
      </c>
      <c r="D2073" s="1">
        <v>29981.333333333332</v>
      </c>
      <c r="E2073">
        <v>21.984800338745117</v>
      </c>
      <c r="G2073" s="1">
        <v>29981.333333333332</v>
      </c>
      <c r="H2073">
        <v>0</v>
      </c>
      <c r="J2073" s="1">
        <v>29981.333333333332</v>
      </c>
      <c r="K2073">
        <v>0.6599460244178772</v>
      </c>
      <c r="M2073">
        <f t="shared" si="162"/>
        <v>1.4340000152587891</v>
      </c>
      <c r="N2073">
        <f>SUM(M$4:M2073)</f>
        <v>74849.337938040495</v>
      </c>
      <c r="P2073" s="1">
        <v>29981.333333333332</v>
      </c>
      <c r="Q2073">
        <v>578.1099853515625</v>
      </c>
      <c r="R2073">
        <f t="shared" si="160"/>
        <v>7.0094826277054381</v>
      </c>
      <c r="S2073">
        <f t="shared" si="161"/>
        <v>7009482.6277054381</v>
      </c>
      <c r="T2073">
        <f t="shared" si="163"/>
        <v>0</v>
      </c>
      <c r="V2073">
        <f t="shared" si="164"/>
        <v>66878.264808654785</v>
      </c>
    </row>
    <row r="2074" spans="1:22" x14ac:dyDescent="0.55000000000000004">
      <c r="A2074" s="1">
        <v>29982.333333333332</v>
      </c>
      <c r="B2074">
        <v>23.384099960327148</v>
      </c>
      <c r="D2074" s="1">
        <v>29982.333333333332</v>
      </c>
      <c r="E2074">
        <v>21.950099945068359</v>
      </c>
      <c r="G2074" s="1">
        <v>29982.333333333332</v>
      </c>
      <c r="H2074">
        <v>0</v>
      </c>
      <c r="J2074" s="1">
        <v>29982.333333333332</v>
      </c>
      <c r="K2074">
        <v>0.6599460244178772</v>
      </c>
      <c r="M2074">
        <f t="shared" si="162"/>
        <v>1.4340000152587891</v>
      </c>
      <c r="N2074">
        <f>SUM(M$4:M2074)</f>
        <v>74850.771938055754</v>
      </c>
      <c r="P2074" s="1">
        <v>29982.333333333332</v>
      </c>
      <c r="Q2074">
        <v>578.1099853515625</v>
      </c>
      <c r="R2074">
        <f t="shared" si="160"/>
        <v>7.0094826277054381</v>
      </c>
      <c r="S2074">
        <f t="shared" si="161"/>
        <v>7009482.6277054381</v>
      </c>
      <c r="T2074">
        <f t="shared" si="163"/>
        <v>0</v>
      </c>
      <c r="V2074">
        <f t="shared" si="164"/>
        <v>66878.264808654785</v>
      </c>
    </row>
    <row r="2075" spans="1:22" x14ac:dyDescent="0.55000000000000004">
      <c r="A2075" s="1">
        <v>29983.333333333332</v>
      </c>
      <c r="B2075">
        <v>24.048700332641602</v>
      </c>
      <c r="D2075" s="1">
        <v>29983.333333333332</v>
      </c>
      <c r="E2075">
        <v>22.562400817871094</v>
      </c>
      <c r="G2075" s="1">
        <v>29983.333333333332</v>
      </c>
      <c r="H2075">
        <v>0</v>
      </c>
      <c r="J2075" s="1">
        <v>29983.333333333332</v>
      </c>
      <c r="K2075">
        <v>0.6599460244178772</v>
      </c>
      <c r="M2075">
        <f t="shared" si="162"/>
        <v>1.4862995147705078</v>
      </c>
      <c r="N2075">
        <f>SUM(M$4:M2075)</f>
        <v>74852.258237570524</v>
      </c>
      <c r="P2075" s="1">
        <v>29983.333333333332</v>
      </c>
      <c r="Q2075">
        <v>578.1099853515625</v>
      </c>
      <c r="R2075">
        <f t="shared" si="160"/>
        <v>7.0094826277054381</v>
      </c>
      <c r="S2075">
        <f t="shared" si="161"/>
        <v>7009482.6277054381</v>
      </c>
      <c r="T2075">
        <f t="shared" si="163"/>
        <v>0</v>
      </c>
      <c r="V2075">
        <f t="shared" si="164"/>
        <v>71396.941566467285</v>
      </c>
    </row>
    <row r="2076" spans="1:22" x14ac:dyDescent="0.55000000000000004">
      <c r="A2076" s="1">
        <v>29984.333333333332</v>
      </c>
      <c r="B2076">
        <v>23.436199188232422</v>
      </c>
      <c r="D2076" s="1">
        <v>29984.333333333332</v>
      </c>
      <c r="E2076">
        <v>21.950099945068359</v>
      </c>
      <c r="G2076" s="1">
        <v>29984.333333333332</v>
      </c>
      <c r="H2076">
        <v>0</v>
      </c>
      <c r="J2076" s="1">
        <v>29984.333333333332</v>
      </c>
      <c r="K2076">
        <v>0.6599460244178772</v>
      </c>
      <c r="M2076">
        <f t="shared" si="162"/>
        <v>1.4860992431640625</v>
      </c>
      <c r="N2076">
        <f>SUM(M$4:M2076)</f>
        <v>74853.744336813688</v>
      </c>
      <c r="P2076" s="1">
        <v>29984.333333333332</v>
      </c>
      <c r="Q2076">
        <v>578.1099853515625</v>
      </c>
      <c r="R2076">
        <f t="shared" si="160"/>
        <v>7.0094826277054381</v>
      </c>
      <c r="S2076">
        <f t="shared" si="161"/>
        <v>7009482.6277054381</v>
      </c>
      <c r="T2076">
        <f t="shared" si="163"/>
        <v>0</v>
      </c>
      <c r="V2076">
        <f t="shared" si="164"/>
        <v>71379.63809967041</v>
      </c>
    </row>
    <row r="2077" spans="1:22" x14ac:dyDescent="0.55000000000000004">
      <c r="A2077" s="1">
        <v>29985.333333333332</v>
      </c>
      <c r="B2077">
        <v>22.49839973449707</v>
      </c>
      <c r="D2077" s="1">
        <v>29985.333333333332</v>
      </c>
      <c r="E2077">
        <v>21.950099945068359</v>
      </c>
      <c r="G2077" s="1">
        <v>29985.333333333332</v>
      </c>
      <c r="H2077">
        <v>0</v>
      </c>
      <c r="J2077" s="1">
        <v>29985.333333333332</v>
      </c>
      <c r="K2077">
        <v>0.6599460244178772</v>
      </c>
      <c r="M2077">
        <f t="shared" si="162"/>
        <v>0.54829978942871094</v>
      </c>
      <c r="N2077">
        <f>SUM(M$4:M2077)</f>
        <v>74854.292636603117</v>
      </c>
      <c r="P2077" s="1">
        <v>29985.333333333332</v>
      </c>
      <c r="Q2077">
        <v>578.0999755859375</v>
      </c>
      <c r="R2077">
        <f t="shared" si="160"/>
        <v>6.9238916915783193</v>
      </c>
      <c r="S2077">
        <f t="shared" si="161"/>
        <v>6923891.6915783193</v>
      </c>
      <c r="T2077">
        <f t="shared" si="163"/>
        <v>-85590.936127118766</v>
      </c>
      <c r="V2077">
        <f t="shared" si="164"/>
        <v>75944.701424054801</v>
      </c>
    </row>
    <row r="2078" spans="1:22" x14ac:dyDescent="0.55000000000000004">
      <c r="A2078" s="1">
        <v>29986.333333333332</v>
      </c>
      <c r="B2078">
        <v>21.502700805664063</v>
      </c>
      <c r="D2078" s="1">
        <v>29986.333333333332</v>
      </c>
      <c r="E2078">
        <v>21.950099945068359</v>
      </c>
      <c r="G2078" s="1">
        <v>29986.333333333332</v>
      </c>
      <c r="H2078">
        <v>0</v>
      </c>
      <c r="J2078" s="1">
        <v>29986.333333333332</v>
      </c>
      <c r="K2078">
        <v>0.6599460244178772</v>
      </c>
      <c r="M2078">
        <f t="shared" si="162"/>
        <v>-0.44739913940429688</v>
      </c>
      <c r="N2078">
        <f>SUM(M$4:M2078)</f>
        <v>74853.845237463713</v>
      </c>
      <c r="P2078" s="1">
        <v>29986.333333333332</v>
      </c>
      <c r="Q2078">
        <v>578.08001708984375</v>
      </c>
      <c r="R2078">
        <f t="shared" si="160"/>
        <v>6.7535971572215203</v>
      </c>
      <c r="S2078">
        <f t="shared" si="161"/>
        <v>6753597.1572215203</v>
      </c>
      <c r="T2078">
        <f t="shared" si="163"/>
        <v>-170294.53435679898</v>
      </c>
      <c r="V2078">
        <f t="shared" si="164"/>
        <v>74619.912202563137</v>
      </c>
    </row>
    <row r="2079" spans="1:22" x14ac:dyDescent="0.55000000000000004">
      <c r="A2079" s="1">
        <v>29987.333333333332</v>
      </c>
      <c r="B2079">
        <v>23.436199188232422</v>
      </c>
      <c r="D2079" s="1">
        <v>29987.333333333332</v>
      </c>
      <c r="E2079">
        <v>21.950099945068359</v>
      </c>
      <c r="G2079" s="1">
        <v>29987.333333333332</v>
      </c>
      <c r="H2079">
        <v>0</v>
      </c>
      <c r="J2079" s="1">
        <v>29987.333333333332</v>
      </c>
      <c r="K2079">
        <v>0.6599460244178772</v>
      </c>
      <c r="M2079">
        <f t="shared" si="162"/>
        <v>1.4860992431640625</v>
      </c>
      <c r="N2079">
        <f>SUM(M$4:M2079)</f>
        <v>74855.331336706877</v>
      </c>
      <c r="P2079" s="1">
        <v>29987.333333333332</v>
      </c>
      <c r="Q2079">
        <v>578.08001708984375</v>
      </c>
      <c r="R2079">
        <f t="shared" si="160"/>
        <v>6.7535971572215203</v>
      </c>
      <c r="S2079">
        <f t="shared" si="161"/>
        <v>6753597.1572215203</v>
      </c>
      <c r="T2079">
        <f t="shared" si="163"/>
        <v>0</v>
      </c>
      <c r="V2079">
        <f t="shared" si="164"/>
        <v>71379.63809967041</v>
      </c>
    </row>
    <row r="2080" spans="1:22" x14ac:dyDescent="0.55000000000000004">
      <c r="A2080" s="1">
        <v>29988.333333333332</v>
      </c>
      <c r="B2080">
        <v>22.440500259399414</v>
      </c>
      <c r="D2080" s="1">
        <v>29988.333333333332</v>
      </c>
      <c r="E2080">
        <v>21.950099945068359</v>
      </c>
      <c r="G2080" s="1">
        <v>29988.333333333332</v>
      </c>
      <c r="H2080">
        <v>0</v>
      </c>
      <c r="J2080" s="1">
        <v>29988.333333333332</v>
      </c>
      <c r="K2080">
        <v>0.6599460244178772</v>
      </c>
      <c r="M2080">
        <f t="shared" si="162"/>
        <v>0.49040031433105469</v>
      </c>
      <c r="N2080">
        <f>SUM(M$4:M2080)</f>
        <v>74855.821737021208</v>
      </c>
      <c r="P2080" s="1">
        <v>29988.333333333332</v>
      </c>
      <c r="Q2080">
        <v>578.07000732421875</v>
      </c>
      <c r="R2080">
        <f t="shared" si="160"/>
        <v>6.6683727806375828</v>
      </c>
      <c r="S2080">
        <f t="shared" si="161"/>
        <v>6668372.7806375828</v>
      </c>
      <c r="T2080">
        <f t="shared" si="163"/>
        <v>-85224.376583937556</v>
      </c>
      <c r="V2080">
        <f t="shared" si="164"/>
        <v>70575.627232436091</v>
      </c>
    </row>
    <row r="2081" spans="1:22" x14ac:dyDescent="0.55000000000000004">
      <c r="A2081" s="1">
        <v>29989.333333333332</v>
      </c>
      <c r="B2081">
        <v>23.436199188232422</v>
      </c>
      <c r="D2081" s="1">
        <v>29989.333333333332</v>
      </c>
      <c r="E2081">
        <v>21.950099945068359</v>
      </c>
      <c r="G2081" s="1">
        <v>29989.333333333332</v>
      </c>
      <c r="H2081">
        <v>0</v>
      </c>
      <c r="J2081" s="1">
        <v>29989.333333333332</v>
      </c>
      <c r="K2081">
        <v>0.6599460244178772</v>
      </c>
      <c r="M2081">
        <f t="shared" si="162"/>
        <v>1.4860992431640625</v>
      </c>
      <c r="N2081">
        <f>SUM(M$4:M2081)</f>
        <v>74857.307836264372</v>
      </c>
      <c r="P2081" s="1">
        <v>29989.333333333332</v>
      </c>
      <c r="Q2081">
        <v>578.07000732421875</v>
      </c>
      <c r="R2081">
        <f t="shared" si="160"/>
        <v>6.6683727806375828</v>
      </c>
      <c r="S2081">
        <f t="shared" si="161"/>
        <v>6668372.7806375828</v>
      </c>
      <c r="T2081">
        <f t="shared" si="163"/>
        <v>0</v>
      </c>
      <c r="V2081">
        <f t="shared" si="164"/>
        <v>71379.63809967041</v>
      </c>
    </row>
    <row r="2082" spans="1:22" x14ac:dyDescent="0.55000000000000004">
      <c r="A2082" s="1">
        <v>29990.333333333332</v>
      </c>
      <c r="B2082">
        <v>21.444799423217773</v>
      </c>
      <c r="D2082" s="1">
        <v>29990.333333333332</v>
      </c>
      <c r="E2082">
        <v>21.950099945068359</v>
      </c>
      <c r="G2082" s="1">
        <v>29990.333333333332</v>
      </c>
      <c r="H2082">
        <v>0</v>
      </c>
      <c r="J2082" s="1">
        <v>29990.333333333332</v>
      </c>
      <c r="K2082">
        <v>0.6599460244178772</v>
      </c>
      <c r="M2082">
        <f t="shared" si="162"/>
        <v>-0.50530052185058594</v>
      </c>
      <c r="N2082">
        <f>SUM(M$4:M2082)</f>
        <v>74856.802535742521</v>
      </c>
      <c r="P2082" s="1">
        <v>29990.333333333332</v>
      </c>
      <c r="Q2082">
        <v>578.04998779296875</v>
      </c>
      <c r="R2082">
        <f t="shared" si="160"/>
        <v>6.4982913337298669</v>
      </c>
      <c r="S2082">
        <f t="shared" si="161"/>
        <v>6498291.3337298669</v>
      </c>
      <c r="T2082">
        <f t="shared" si="163"/>
        <v>-170081.44690771587</v>
      </c>
      <c r="V2082">
        <f t="shared" si="164"/>
        <v>69404.145310120657</v>
      </c>
    </row>
    <row r="2083" spans="1:22" x14ac:dyDescent="0.55000000000000004">
      <c r="A2083" s="1">
        <v>29991.333333333332</v>
      </c>
      <c r="B2083">
        <v>20.491899490356445</v>
      </c>
      <c r="D2083" s="1">
        <v>29991.333333333332</v>
      </c>
      <c r="E2083">
        <v>20.002199172973633</v>
      </c>
      <c r="G2083" s="1">
        <v>29991.333333333332</v>
      </c>
      <c r="H2083">
        <v>0</v>
      </c>
      <c r="J2083" s="1">
        <v>29991.333333333332</v>
      </c>
      <c r="K2083">
        <v>0.6599460244178772</v>
      </c>
      <c r="M2083">
        <f t="shared" si="162"/>
        <v>0.4897003173828125</v>
      </c>
      <c r="N2083">
        <f>SUM(M$4:M2083)</f>
        <v>74857.292236059904</v>
      </c>
      <c r="P2083" s="1">
        <v>29991.333333333332</v>
      </c>
      <c r="Q2083">
        <v>578.03997802734375</v>
      </c>
      <c r="R2083">
        <f t="shared" si="160"/>
        <v>6.4134342634060886</v>
      </c>
      <c r="S2083">
        <f t="shared" si="161"/>
        <v>6413434.2634060886</v>
      </c>
      <c r="T2083">
        <f t="shared" si="163"/>
        <v>-84857.070323778316</v>
      </c>
      <c r="V2083">
        <f t="shared" si="164"/>
        <v>70147.841235948727</v>
      </c>
    </row>
    <row r="2084" spans="1:22" x14ac:dyDescent="0.55000000000000004">
      <c r="A2084" s="1">
        <v>29992.333333333332</v>
      </c>
      <c r="B2084">
        <v>4.8639202117919922</v>
      </c>
      <c r="D2084" s="1">
        <v>29992.333333333332</v>
      </c>
      <c r="E2084">
        <v>6.3703298568725586</v>
      </c>
      <c r="G2084" s="1">
        <v>29992.333333333332</v>
      </c>
      <c r="H2084">
        <v>0</v>
      </c>
      <c r="J2084" s="1">
        <v>29992.333333333332</v>
      </c>
      <c r="K2084">
        <v>0.6599460244178772</v>
      </c>
      <c r="M2084">
        <f t="shared" si="162"/>
        <v>-1.5064096450805664</v>
      </c>
      <c r="N2084">
        <f>SUM(M$4:M2084)</f>
        <v>74855.785826414824</v>
      </c>
      <c r="P2084" s="1">
        <v>29992.333333333332</v>
      </c>
      <c r="Q2084">
        <v>578.010009765625</v>
      </c>
      <c r="R2084">
        <f t="shared" si="160"/>
        <v>6.160112475277856</v>
      </c>
      <c r="S2084">
        <f t="shared" si="161"/>
        <v>6160112.475277856</v>
      </c>
      <c r="T2084">
        <f t="shared" si="163"/>
        <v>-253321.78812823258</v>
      </c>
      <c r="V2084">
        <f t="shared" si="164"/>
        <v>66148.658283567056</v>
      </c>
    </row>
    <row r="2085" spans="1:22" x14ac:dyDescent="0.55000000000000004">
      <c r="A2085" s="1">
        <v>29993.333333333332</v>
      </c>
      <c r="B2085">
        <v>7.8510398864746094</v>
      </c>
      <c r="D2085" s="1">
        <v>29993.333333333332</v>
      </c>
      <c r="E2085">
        <v>6.3703298568725586</v>
      </c>
      <c r="G2085" s="1">
        <v>29993.333333333332</v>
      </c>
      <c r="H2085">
        <v>0</v>
      </c>
      <c r="J2085" s="1">
        <v>29993.333333333332</v>
      </c>
      <c r="K2085">
        <v>0.6599460244178772</v>
      </c>
      <c r="M2085">
        <f t="shared" si="162"/>
        <v>1.4807100296020508</v>
      </c>
      <c r="N2085">
        <f>SUM(M$4:M2085)</f>
        <v>74857.266536444426</v>
      </c>
      <c r="P2085" s="1">
        <v>29993.333333333332</v>
      </c>
      <c r="Q2085">
        <v>578.010009765625</v>
      </c>
      <c r="R2085">
        <f t="shared" si="160"/>
        <v>6.160112475277856</v>
      </c>
      <c r="S2085">
        <f t="shared" si="161"/>
        <v>6160112.475277856</v>
      </c>
      <c r="T2085">
        <f t="shared" si="163"/>
        <v>0</v>
      </c>
      <c r="V2085">
        <f t="shared" si="164"/>
        <v>70914.010047912598</v>
      </c>
    </row>
    <row r="2086" spans="1:22" x14ac:dyDescent="0.55000000000000004">
      <c r="A2086" s="1">
        <v>29994.333333333332</v>
      </c>
      <c r="B2086">
        <v>10.838199615478516</v>
      </c>
      <c r="D2086" s="1">
        <v>29994.333333333332</v>
      </c>
      <c r="E2086">
        <v>6.3703298568725586</v>
      </c>
      <c r="G2086" s="1">
        <v>29994.333333333332</v>
      </c>
      <c r="H2086">
        <v>0</v>
      </c>
      <c r="J2086" s="1">
        <v>29994.333333333332</v>
      </c>
      <c r="K2086">
        <v>0.6599460244178772</v>
      </c>
      <c r="M2086">
        <f t="shared" si="162"/>
        <v>4.467869758605957</v>
      </c>
      <c r="N2086">
        <f>SUM(M$4:M2086)</f>
        <v>74861.734406203032</v>
      </c>
      <c r="P2086" s="1">
        <v>29994.333333333332</v>
      </c>
      <c r="Q2086">
        <v>578.03997802734375</v>
      </c>
      <c r="R2086">
        <f t="shared" si="160"/>
        <v>6.4134342634060886</v>
      </c>
      <c r="S2086">
        <f t="shared" si="161"/>
        <v>6413434.2634060886</v>
      </c>
      <c r="T2086">
        <f t="shared" si="163"/>
        <v>253321.78812823258</v>
      </c>
      <c r="V2086">
        <f t="shared" si="164"/>
        <v>75682.822505617514</v>
      </c>
    </row>
    <row r="2087" spans="1:22" x14ac:dyDescent="0.55000000000000004">
      <c r="A2087" s="1">
        <v>29995.333333333332</v>
      </c>
      <c r="B2087">
        <v>8.8467502593994141</v>
      </c>
      <c r="D2087" s="1">
        <v>29995.333333333332</v>
      </c>
      <c r="E2087">
        <v>6.3703298568725586</v>
      </c>
      <c r="G2087" s="1">
        <v>29995.333333333332</v>
      </c>
      <c r="H2087">
        <v>0</v>
      </c>
      <c r="J2087" s="1">
        <v>29995.333333333332</v>
      </c>
      <c r="K2087">
        <v>0.6599460244178772</v>
      </c>
      <c r="M2087">
        <f t="shared" si="162"/>
        <v>2.4764204025268555</v>
      </c>
      <c r="N2087">
        <f>SUM(M$4:M2087)</f>
        <v>74864.210826605558</v>
      </c>
      <c r="P2087" s="1">
        <v>29995.333333333332</v>
      </c>
      <c r="Q2087">
        <v>578.04998779296875</v>
      </c>
      <c r="R2087">
        <f t="shared" si="160"/>
        <v>6.4982913337298669</v>
      </c>
      <c r="S2087">
        <f t="shared" si="161"/>
        <v>6498291.3337298669</v>
      </c>
      <c r="T2087">
        <f t="shared" si="163"/>
        <v>84857.070323778316</v>
      </c>
      <c r="V2087">
        <f t="shared" si="164"/>
        <v>72086.315944837406</v>
      </c>
    </row>
    <row r="2088" spans="1:22" x14ac:dyDescent="0.55000000000000004">
      <c r="A2088" s="1">
        <v>29996.333333333332</v>
      </c>
      <c r="B2088">
        <v>8.4889898300170898</v>
      </c>
      <c r="D2088" s="1">
        <v>29996.333333333332</v>
      </c>
      <c r="E2088">
        <v>7.0080599784851074</v>
      </c>
      <c r="G2088" s="1">
        <v>29996.333333333332</v>
      </c>
      <c r="H2088">
        <v>0</v>
      </c>
      <c r="J2088" s="1">
        <v>29996.333333333332</v>
      </c>
      <c r="K2088">
        <v>0.6599460244178772</v>
      </c>
      <c r="M2088">
        <f t="shared" si="162"/>
        <v>1.4809298515319824</v>
      </c>
      <c r="N2088">
        <f>SUM(M$4:M2088)</f>
        <v>74865.69175645709</v>
      </c>
      <c r="P2088" s="1">
        <v>29996.333333333332</v>
      </c>
      <c r="Q2088">
        <v>578.04998779296875</v>
      </c>
      <c r="R2088">
        <f t="shared" si="160"/>
        <v>6.4982913337298669</v>
      </c>
      <c r="S2088">
        <f t="shared" si="161"/>
        <v>6498291.3337298669</v>
      </c>
      <c r="T2088">
        <f t="shared" si="163"/>
        <v>0</v>
      </c>
      <c r="V2088">
        <f t="shared" si="164"/>
        <v>70933.002662658691</v>
      </c>
    </row>
    <row r="2089" spans="1:22" x14ac:dyDescent="0.55000000000000004">
      <c r="A2089" s="1">
        <v>29997.333333333332</v>
      </c>
      <c r="B2089">
        <v>7.9193501472473145</v>
      </c>
      <c r="D2089" s="1">
        <v>29997.333333333332</v>
      </c>
      <c r="E2089">
        <v>7.4339799880981445</v>
      </c>
      <c r="G2089" s="1">
        <v>29997.333333333332</v>
      </c>
      <c r="H2089">
        <v>0</v>
      </c>
      <c r="J2089" s="1">
        <v>29997.333333333332</v>
      </c>
      <c r="K2089">
        <v>0.6599460244178772</v>
      </c>
      <c r="M2089">
        <f t="shared" si="162"/>
        <v>0.48537015914916992</v>
      </c>
      <c r="N2089">
        <f>SUM(M$4:M2089)</f>
        <v>74866.17712661624</v>
      </c>
      <c r="P2089" s="1">
        <v>29997.333333333332</v>
      </c>
      <c r="Q2089">
        <v>578.03997802734375</v>
      </c>
      <c r="R2089">
        <f t="shared" si="160"/>
        <v>6.4134342634060886</v>
      </c>
      <c r="S2089">
        <f t="shared" si="161"/>
        <v>6413434.2634060886</v>
      </c>
      <c r="T2089">
        <f t="shared" si="163"/>
        <v>-84857.070323778316</v>
      </c>
      <c r="V2089">
        <f t="shared" si="164"/>
        <v>69773.715564562008</v>
      </c>
    </row>
    <row r="2090" spans="1:22" x14ac:dyDescent="0.55000000000000004">
      <c r="A2090" s="1">
        <v>29998.333333333332</v>
      </c>
      <c r="B2090">
        <v>7.280250072479248</v>
      </c>
      <c r="D2090" s="1">
        <v>29998.333333333332</v>
      </c>
      <c r="E2090">
        <v>7.7904601097106934</v>
      </c>
      <c r="G2090" s="1">
        <v>29998.333333333332</v>
      </c>
      <c r="H2090">
        <v>0</v>
      </c>
      <c r="J2090" s="1">
        <v>29998.333333333332</v>
      </c>
      <c r="K2090">
        <v>0.6599460244178772</v>
      </c>
      <c r="M2090">
        <f t="shared" si="162"/>
        <v>-0.51021003723144531</v>
      </c>
      <c r="N2090">
        <f>SUM(M$4:M2090)</f>
        <v>74865.666916579008</v>
      </c>
      <c r="P2090" s="1">
        <v>29998.333333333332</v>
      </c>
      <c r="Q2090">
        <v>578.02001953125</v>
      </c>
      <c r="R2090">
        <f t="shared" si="160"/>
        <v>6.2446029859711416</v>
      </c>
      <c r="S2090">
        <f t="shared" si="161"/>
        <v>6244602.9859711416</v>
      </c>
      <c r="T2090">
        <f t="shared" si="163"/>
        <v>-168831.27743494697</v>
      </c>
      <c r="V2090">
        <f t="shared" si="164"/>
        <v>67729.793708445504</v>
      </c>
    </row>
    <row r="2091" spans="1:22" x14ac:dyDescent="0.55000000000000004">
      <c r="A2091" s="1">
        <v>29999.333333333332</v>
      </c>
      <c r="B2091">
        <v>8.0617599487304688</v>
      </c>
      <c r="D2091" s="1">
        <v>29999.333333333332</v>
      </c>
      <c r="E2091">
        <v>7.5763401985168457</v>
      </c>
      <c r="G2091" s="1">
        <v>29999.333333333332</v>
      </c>
      <c r="H2091">
        <v>0</v>
      </c>
      <c r="J2091" s="1">
        <v>29999.333333333332</v>
      </c>
      <c r="K2091">
        <v>0.6599460244178772</v>
      </c>
      <c r="M2091">
        <f t="shared" si="162"/>
        <v>0.48541975021362305</v>
      </c>
      <c r="N2091">
        <f>SUM(M$4:M2091)</f>
        <v>74866.152336329222</v>
      </c>
      <c r="P2091" s="1">
        <v>29999.333333333332</v>
      </c>
      <c r="Q2091">
        <v>578.010009765625</v>
      </c>
      <c r="R2091">
        <f t="shared" si="160"/>
        <v>6.160112475277856</v>
      </c>
      <c r="S2091">
        <f t="shared" si="161"/>
        <v>6160112.475277856</v>
      </c>
      <c r="T2091">
        <f t="shared" si="163"/>
        <v>-84490.510693285614</v>
      </c>
      <c r="V2091">
        <f t="shared" si="164"/>
        <v>69411.440602038056</v>
      </c>
    </row>
    <row r="2092" spans="1:22" x14ac:dyDescent="0.55000000000000004">
      <c r="A2092" s="1">
        <v>30000.333333333332</v>
      </c>
      <c r="B2092">
        <v>8.7008695602416992</v>
      </c>
      <c r="D2092" s="1">
        <v>30000.333333333332</v>
      </c>
      <c r="E2092">
        <v>7.2198600769042969</v>
      </c>
      <c r="G2092" s="1">
        <v>30000.333333333332</v>
      </c>
      <c r="H2092">
        <v>0</v>
      </c>
      <c r="J2092" s="1">
        <v>30000.333333333332</v>
      </c>
      <c r="K2092">
        <v>0.6599460244178772</v>
      </c>
      <c r="M2092">
        <f t="shared" si="162"/>
        <v>1.4810094833374023</v>
      </c>
      <c r="N2092">
        <f>SUM(M$4:M2092)</f>
        <v>74867.633345812559</v>
      </c>
      <c r="P2092" s="1">
        <v>30000.333333333332</v>
      </c>
      <c r="Q2092">
        <v>578.010009765625</v>
      </c>
      <c r="R2092">
        <f t="shared" si="160"/>
        <v>6.160112475277856</v>
      </c>
      <c r="S2092">
        <f t="shared" si="161"/>
        <v>6160112.475277856</v>
      </c>
      <c r="T2092">
        <f t="shared" si="163"/>
        <v>0</v>
      </c>
      <c r="V2092">
        <f t="shared" si="164"/>
        <v>70939.882850646973</v>
      </c>
    </row>
    <row r="2093" spans="1:22" x14ac:dyDescent="0.55000000000000004">
      <c r="A2093" s="1">
        <v>30001.333333333332</v>
      </c>
      <c r="B2093">
        <v>14.366000175476074</v>
      </c>
      <c r="D2093" s="1">
        <v>30001.333333333332</v>
      </c>
      <c r="E2093">
        <v>8.9015598297119141</v>
      </c>
      <c r="G2093" s="1">
        <v>30001.333333333332</v>
      </c>
      <c r="H2093">
        <v>0</v>
      </c>
      <c r="J2093" s="1">
        <v>30001.333333333332</v>
      </c>
      <c r="K2093">
        <v>0.6599460244178772</v>
      </c>
      <c r="M2093">
        <f t="shared" si="162"/>
        <v>5.4644403457641602</v>
      </c>
      <c r="N2093">
        <f>SUM(M$4:M2093)</f>
        <v>74873.097786158323</v>
      </c>
      <c r="P2093" s="1">
        <v>30001.333333333332</v>
      </c>
      <c r="Q2093">
        <v>578.04998779296875</v>
      </c>
      <c r="R2093">
        <f t="shared" si="160"/>
        <v>6.4982913337298669</v>
      </c>
      <c r="S2093">
        <f t="shared" si="161"/>
        <v>6498291.3337298669</v>
      </c>
      <c r="T2093">
        <f t="shared" si="163"/>
        <v>338178.8584520109</v>
      </c>
      <c r="V2093">
        <f t="shared" si="164"/>
        <v>76929.450912307948</v>
      </c>
    </row>
    <row r="2094" spans="1:22" x14ac:dyDescent="0.55000000000000004">
      <c r="A2094" s="1">
        <v>30002.333333333332</v>
      </c>
      <c r="B2094">
        <v>28.141500473022461</v>
      </c>
      <c r="D2094" s="1">
        <v>30002.333333333332</v>
      </c>
      <c r="E2094">
        <v>21.734800338745117</v>
      </c>
      <c r="G2094" s="1">
        <v>30002.333333333332</v>
      </c>
      <c r="H2094">
        <v>0</v>
      </c>
      <c r="J2094" s="1">
        <v>30002.333333333332</v>
      </c>
      <c r="K2094">
        <v>0.6599460244178772</v>
      </c>
      <c r="M2094">
        <f t="shared" si="162"/>
        <v>6.4067001342773438</v>
      </c>
      <c r="N2094">
        <f>SUM(M$4:M2094)</f>
        <v>74879.504486292601</v>
      </c>
      <c r="P2094" s="1">
        <v>30002.333333333332</v>
      </c>
      <c r="Q2094">
        <v>578.0999755859375</v>
      </c>
      <c r="R2094">
        <f t="shared" si="160"/>
        <v>6.9238916915783193</v>
      </c>
      <c r="S2094">
        <f t="shared" si="161"/>
        <v>6923891.6915783193</v>
      </c>
      <c r="T2094">
        <f t="shared" si="163"/>
        <v>425600.3578484524</v>
      </c>
      <c r="V2094">
        <f t="shared" si="164"/>
        <v>70919.197243405506</v>
      </c>
    </row>
    <row r="2095" spans="1:22" x14ac:dyDescent="0.55000000000000004">
      <c r="A2095" s="1">
        <v>30003.333333333332</v>
      </c>
      <c r="B2095">
        <v>23.576299667358398</v>
      </c>
      <c r="D2095" s="1">
        <v>30003.333333333332</v>
      </c>
      <c r="E2095">
        <v>22.090099334716797</v>
      </c>
      <c r="G2095" s="1">
        <v>30003.333333333332</v>
      </c>
      <c r="H2095">
        <v>0</v>
      </c>
      <c r="J2095" s="1">
        <v>30003.333333333332</v>
      </c>
      <c r="K2095">
        <v>0.6599460244178772</v>
      </c>
      <c r="M2095">
        <f t="shared" si="162"/>
        <v>1.4862003326416016</v>
      </c>
      <c r="N2095">
        <f>SUM(M$4:M2095)</f>
        <v>74880.990686625242</v>
      </c>
      <c r="P2095" s="1">
        <v>30003.333333333332</v>
      </c>
      <c r="Q2095">
        <v>578.0999755859375</v>
      </c>
      <c r="R2095">
        <f t="shared" si="160"/>
        <v>6.9238916915783193</v>
      </c>
      <c r="S2095">
        <f t="shared" si="161"/>
        <v>6923891.6915783193</v>
      </c>
      <c r="T2095">
        <f t="shared" si="163"/>
        <v>0</v>
      </c>
      <c r="V2095">
        <f t="shared" si="164"/>
        <v>71388.372230529785</v>
      </c>
    </row>
    <row r="2096" spans="1:22" x14ac:dyDescent="0.55000000000000004">
      <c r="A2096" s="1">
        <v>30004.333333333332</v>
      </c>
      <c r="B2096">
        <v>23.576299667358398</v>
      </c>
      <c r="D2096" s="1">
        <v>30004.333333333332</v>
      </c>
      <c r="E2096">
        <v>22.090099334716797</v>
      </c>
      <c r="G2096" s="1">
        <v>30004.333333333332</v>
      </c>
      <c r="H2096">
        <v>0</v>
      </c>
      <c r="J2096" s="1">
        <v>30004.333333333332</v>
      </c>
      <c r="K2096">
        <v>0.6599460244178772</v>
      </c>
      <c r="M2096">
        <f t="shared" si="162"/>
        <v>1.4862003326416016</v>
      </c>
      <c r="N2096">
        <f>SUM(M$4:M2096)</f>
        <v>74882.476886957884</v>
      </c>
      <c r="P2096" s="1">
        <v>30004.333333333332</v>
      </c>
      <c r="Q2096">
        <v>578.0999755859375</v>
      </c>
      <c r="R2096">
        <f t="shared" si="160"/>
        <v>6.9238916915783193</v>
      </c>
      <c r="S2096">
        <f t="shared" si="161"/>
        <v>6923891.6915783193</v>
      </c>
      <c r="T2096">
        <f t="shared" si="163"/>
        <v>0</v>
      </c>
      <c r="V2096">
        <f t="shared" si="164"/>
        <v>71388.372230529785</v>
      </c>
    </row>
    <row r="2097" spans="1:22" x14ac:dyDescent="0.55000000000000004">
      <c r="A2097" s="1">
        <v>30005.333333333332</v>
      </c>
      <c r="B2097">
        <v>23.576299667358398</v>
      </c>
      <c r="D2097" s="1">
        <v>30005.333333333332</v>
      </c>
      <c r="E2097">
        <v>22.090099334716797</v>
      </c>
      <c r="G2097" s="1">
        <v>30005.333333333332</v>
      </c>
      <c r="H2097">
        <v>0</v>
      </c>
      <c r="J2097" s="1">
        <v>30005.333333333332</v>
      </c>
      <c r="K2097">
        <v>0.6599460244178772</v>
      </c>
      <c r="M2097">
        <f t="shared" si="162"/>
        <v>1.4862003326416016</v>
      </c>
      <c r="N2097">
        <f>SUM(M$4:M2097)</f>
        <v>74883.963087290525</v>
      </c>
      <c r="P2097" s="1">
        <v>30005.333333333332</v>
      </c>
      <c r="Q2097">
        <v>578.0999755859375</v>
      </c>
      <c r="R2097">
        <f t="shared" si="160"/>
        <v>6.9238916915783193</v>
      </c>
      <c r="S2097">
        <f t="shared" si="161"/>
        <v>6923891.6915783193</v>
      </c>
      <c r="T2097">
        <f t="shared" si="163"/>
        <v>0</v>
      </c>
      <c r="V2097">
        <f t="shared" si="164"/>
        <v>71388.372230529785</v>
      </c>
    </row>
    <row r="2098" spans="1:22" x14ac:dyDescent="0.55000000000000004">
      <c r="A2098" s="1">
        <v>30006.333333333332</v>
      </c>
      <c r="B2098">
        <v>23.576299667358398</v>
      </c>
      <c r="D2098" s="1">
        <v>30006.333333333332</v>
      </c>
      <c r="E2098">
        <v>22.090099334716797</v>
      </c>
      <c r="G2098" s="1">
        <v>30006.333333333332</v>
      </c>
      <c r="H2098">
        <v>0</v>
      </c>
      <c r="J2098" s="1">
        <v>30006.333333333332</v>
      </c>
      <c r="K2098">
        <v>0.6599460244178772</v>
      </c>
      <c r="M2098">
        <f t="shared" si="162"/>
        <v>1.4862003326416016</v>
      </c>
      <c r="N2098">
        <f>SUM(M$4:M2098)</f>
        <v>74885.449287623167</v>
      </c>
      <c r="P2098" s="1">
        <v>30006.333333333332</v>
      </c>
      <c r="Q2098">
        <v>578.0999755859375</v>
      </c>
      <c r="R2098">
        <f t="shared" si="160"/>
        <v>6.9238916915783193</v>
      </c>
      <c r="S2098">
        <f t="shared" si="161"/>
        <v>6923891.6915783193</v>
      </c>
      <c r="T2098">
        <f t="shared" si="163"/>
        <v>0</v>
      </c>
      <c r="V2098">
        <f t="shared" si="164"/>
        <v>71388.372230529785</v>
      </c>
    </row>
    <row r="2099" spans="1:22" x14ac:dyDescent="0.55000000000000004">
      <c r="A2099" s="1">
        <v>30007.333333333332</v>
      </c>
      <c r="B2099">
        <v>23.576299667358398</v>
      </c>
      <c r="D2099" s="1">
        <v>30007.333333333332</v>
      </c>
      <c r="E2099">
        <v>22.090099334716797</v>
      </c>
      <c r="G2099" s="1">
        <v>30007.333333333332</v>
      </c>
      <c r="H2099">
        <v>0</v>
      </c>
      <c r="J2099" s="1">
        <v>30007.333333333332</v>
      </c>
      <c r="K2099">
        <v>0.6599460244178772</v>
      </c>
      <c r="M2099">
        <f t="shared" si="162"/>
        <v>1.4862003326416016</v>
      </c>
      <c r="N2099">
        <f>SUM(M$4:M2099)</f>
        <v>74886.935487955809</v>
      </c>
      <c r="P2099" s="1">
        <v>30007.333333333332</v>
      </c>
      <c r="Q2099">
        <v>578.0999755859375</v>
      </c>
      <c r="R2099">
        <f t="shared" si="160"/>
        <v>6.9238916915783193</v>
      </c>
      <c r="S2099">
        <f t="shared" si="161"/>
        <v>6923891.6915783193</v>
      </c>
      <c r="T2099">
        <f t="shared" si="163"/>
        <v>0</v>
      </c>
      <c r="V2099">
        <f t="shared" si="164"/>
        <v>71388.372230529785</v>
      </c>
    </row>
    <row r="2100" spans="1:22" x14ac:dyDescent="0.55000000000000004">
      <c r="A2100" s="1">
        <v>30008.333333333332</v>
      </c>
      <c r="B2100">
        <v>23.576299667358398</v>
      </c>
      <c r="D2100" s="1">
        <v>30008.333333333332</v>
      </c>
      <c r="E2100">
        <v>22.090099334716797</v>
      </c>
      <c r="G2100" s="1">
        <v>30008.333333333332</v>
      </c>
      <c r="H2100">
        <v>0</v>
      </c>
      <c r="J2100" s="1">
        <v>30008.333333333332</v>
      </c>
      <c r="K2100">
        <v>0.6599460244178772</v>
      </c>
      <c r="M2100">
        <f t="shared" si="162"/>
        <v>1.4862003326416016</v>
      </c>
      <c r="N2100">
        <f>SUM(M$4:M2100)</f>
        <v>74888.42168828845</v>
      </c>
      <c r="P2100" s="1">
        <v>30008.333333333332</v>
      </c>
      <c r="Q2100">
        <v>578.0999755859375</v>
      </c>
      <c r="R2100">
        <f t="shared" si="160"/>
        <v>6.9238916915783193</v>
      </c>
      <c r="S2100">
        <f t="shared" si="161"/>
        <v>6923891.6915783193</v>
      </c>
      <c r="T2100">
        <f t="shared" si="163"/>
        <v>0</v>
      </c>
      <c r="V2100">
        <f t="shared" si="164"/>
        <v>71388.372230529785</v>
      </c>
    </row>
    <row r="2101" spans="1:22" x14ac:dyDescent="0.55000000000000004">
      <c r="A2101" s="1">
        <v>30009.333333333332</v>
      </c>
      <c r="B2101">
        <v>23.576299667358398</v>
      </c>
      <c r="D2101" s="1">
        <v>30009.333333333332</v>
      </c>
      <c r="E2101">
        <v>22.090099334716797</v>
      </c>
      <c r="G2101" s="1">
        <v>30009.333333333332</v>
      </c>
      <c r="H2101">
        <v>0</v>
      </c>
      <c r="J2101" s="1">
        <v>30009.333333333332</v>
      </c>
      <c r="K2101">
        <v>0.6599460244178772</v>
      </c>
      <c r="M2101">
        <f t="shared" si="162"/>
        <v>1.4862003326416016</v>
      </c>
      <c r="N2101">
        <f>SUM(M$4:M2101)</f>
        <v>74889.907888621092</v>
      </c>
      <c r="P2101" s="1">
        <v>30009.333333333332</v>
      </c>
      <c r="Q2101">
        <v>578.0999755859375</v>
      </c>
      <c r="R2101">
        <f t="shared" si="160"/>
        <v>6.9238916915783193</v>
      </c>
      <c r="S2101">
        <f t="shared" si="161"/>
        <v>6923891.6915783193</v>
      </c>
      <c r="T2101">
        <f t="shared" si="163"/>
        <v>0</v>
      </c>
      <c r="V2101">
        <f t="shared" si="164"/>
        <v>71388.372230529785</v>
      </c>
    </row>
    <row r="2102" spans="1:22" x14ac:dyDescent="0.55000000000000004">
      <c r="A2102" s="1">
        <v>30010.333333333332</v>
      </c>
      <c r="B2102">
        <v>21.642799377441406</v>
      </c>
      <c r="D2102" s="1">
        <v>30010.333333333332</v>
      </c>
      <c r="E2102">
        <v>22.090099334716797</v>
      </c>
      <c r="G2102" s="1">
        <v>30010.333333333332</v>
      </c>
      <c r="H2102">
        <v>0</v>
      </c>
      <c r="J2102" s="1">
        <v>30010.333333333332</v>
      </c>
      <c r="K2102">
        <v>0.6599460244178772</v>
      </c>
      <c r="M2102">
        <f t="shared" si="162"/>
        <v>-0.44729995727539063</v>
      </c>
      <c r="N2102">
        <f>SUM(M$4:M2102)</f>
        <v>74889.460588663816</v>
      </c>
      <c r="P2102" s="1">
        <v>30010.333333333332</v>
      </c>
      <c r="Q2102">
        <v>578.08001708984375</v>
      </c>
      <c r="R2102">
        <f t="shared" si="160"/>
        <v>6.7535971572215203</v>
      </c>
      <c r="S2102">
        <f t="shared" si="161"/>
        <v>6753597.1572215203</v>
      </c>
      <c r="T2102">
        <f t="shared" si="163"/>
        <v>-170294.53435679898</v>
      </c>
      <c r="V2102">
        <f t="shared" si="164"/>
        <v>74628.481538500637</v>
      </c>
    </row>
    <row r="2103" spans="1:22" x14ac:dyDescent="0.55000000000000004">
      <c r="A2103" s="1">
        <v>30011.333333333332</v>
      </c>
      <c r="B2103">
        <v>22.388399124145508</v>
      </c>
      <c r="D2103" s="1">
        <v>30011.333333333332</v>
      </c>
      <c r="E2103">
        <v>21.950099945068359</v>
      </c>
      <c r="G2103" s="1">
        <v>30011.333333333332</v>
      </c>
      <c r="H2103">
        <v>0</v>
      </c>
      <c r="J2103" s="1">
        <v>30011.333333333332</v>
      </c>
      <c r="K2103">
        <v>0.6599460244178772</v>
      </c>
      <c r="M2103">
        <f t="shared" si="162"/>
        <v>0.43829917907714844</v>
      </c>
      <c r="N2103">
        <f>SUM(M$4:M2103)</f>
        <v>74889.898887842894</v>
      </c>
      <c r="P2103" s="1">
        <v>30011.333333333332</v>
      </c>
      <c r="Q2103">
        <v>578.07000732421875</v>
      </c>
      <c r="R2103">
        <f t="shared" si="160"/>
        <v>6.6683727806375828</v>
      </c>
      <c r="S2103">
        <f t="shared" si="161"/>
        <v>6668372.7806375828</v>
      </c>
      <c r="T2103">
        <f t="shared" si="163"/>
        <v>-85224.376583937556</v>
      </c>
      <c r="V2103">
        <f t="shared" si="164"/>
        <v>66074.089146498591</v>
      </c>
    </row>
    <row r="2104" spans="1:22" x14ac:dyDescent="0.55000000000000004">
      <c r="A2104" s="1">
        <v>30012.333333333332</v>
      </c>
      <c r="B2104">
        <v>23.384099960327148</v>
      </c>
      <c r="D2104" s="1">
        <v>30012.333333333332</v>
      </c>
      <c r="E2104">
        <v>21.950099945068359</v>
      </c>
      <c r="G2104" s="1">
        <v>30012.333333333332</v>
      </c>
      <c r="H2104">
        <v>0</v>
      </c>
      <c r="J2104" s="1">
        <v>30012.333333333332</v>
      </c>
      <c r="K2104">
        <v>0.6599460244178772</v>
      </c>
      <c r="M2104">
        <f t="shared" si="162"/>
        <v>1.4340000152587891</v>
      </c>
      <c r="N2104">
        <f>SUM(M$4:M2104)</f>
        <v>74891.332887858152</v>
      </c>
      <c r="P2104" s="1">
        <v>30012.333333333332</v>
      </c>
      <c r="Q2104">
        <v>578.07000732421875</v>
      </c>
      <c r="R2104">
        <f t="shared" si="160"/>
        <v>6.6683727806375828</v>
      </c>
      <c r="S2104">
        <f t="shared" si="161"/>
        <v>6668372.7806375828</v>
      </c>
      <c r="T2104">
        <f t="shared" si="163"/>
        <v>0</v>
      </c>
      <c r="V2104">
        <f t="shared" si="164"/>
        <v>66878.264808654785</v>
      </c>
    </row>
    <row r="2105" spans="1:22" x14ac:dyDescent="0.55000000000000004">
      <c r="A2105" s="1">
        <v>30013.333333333332</v>
      </c>
      <c r="B2105">
        <v>22.052600860595703</v>
      </c>
      <c r="D2105" s="1">
        <v>30013.333333333332</v>
      </c>
      <c r="E2105">
        <v>20.619100570678711</v>
      </c>
      <c r="G2105" s="1">
        <v>30013.333333333332</v>
      </c>
      <c r="H2105">
        <v>0</v>
      </c>
      <c r="J2105" s="1">
        <v>30013.333333333332</v>
      </c>
      <c r="K2105">
        <v>0.6599460244178772</v>
      </c>
      <c r="M2105">
        <f t="shared" si="162"/>
        <v>1.4335002899169922</v>
      </c>
      <c r="N2105">
        <f>SUM(M$4:M2105)</f>
        <v>74892.766388148069</v>
      </c>
      <c r="P2105" s="1">
        <v>30013.333333333332</v>
      </c>
      <c r="Q2105">
        <v>578.07000732421875</v>
      </c>
      <c r="R2105">
        <f t="shared" si="160"/>
        <v>6.6683727806375828</v>
      </c>
      <c r="S2105">
        <f t="shared" si="161"/>
        <v>6668372.7806375828</v>
      </c>
      <c r="T2105">
        <f t="shared" si="163"/>
        <v>0</v>
      </c>
      <c r="V2105">
        <f t="shared" si="164"/>
        <v>66835.088539123535</v>
      </c>
    </row>
    <row r="2106" spans="1:22" x14ac:dyDescent="0.55000000000000004">
      <c r="A2106" s="1">
        <v>30014.333333333332</v>
      </c>
      <c r="B2106">
        <v>12.335200309753418</v>
      </c>
      <c r="D2106" s="1">
        <v>30014.333333333332</v>
      </c>
      <c r="E2106">
        <v>9.9096603393554688</v>
      </c>
      <c r="G2106" s="1">
        <v>30014.333333333332</v>
      </c>
      <c r="H2106">
        <v>0</v>
      </c>
      <c r="J2106" s="1">
        <v>30014.333333333332</v>
      </c>
      <c r="K2106">
        <v>0.6599460244178772</v>
      </c>
      <c r="M2106">
        <f t="shared" si="162"/>
        <v>2.4255399703979492</v>
      </c>
      <c r="N2106">
        <f>SUM(M$4:M2106)</f>
        <v>74895.191928118467</v>
      </c>
      <c r="P2106" s="1">
        <v>30014.333333333332</v>
      </c>
      <c r="Q2106">
        <v>578.08001708984375</v>
      </c>
      <c r="R2106">
        <f t="shared" si="160"/>
        <v>6.7535971572215203</v>
      </c>
      <c r="S2106">
        <f t="shared" si="161"/>
        <v>6753597.1572215203</v>
      </c>
      <c r="T2106">
        <f t="shared" si="163"/>
        <v>85224.376583937556</v>
      </c>
      <c r="V2106">
        <f t="shared" si="164"/>
        <v>67322.940348740667</v>
      </c>
    </row>
    <row r="2107" spans="1:22" x14ac:dyDescent="0.55000000000000004">
      <c r="A2107" s="1">
        <v>30015.333333333332</v>
      </c>
      <c r="B2107">
        <v>7.5129599571228027</v>
      </c>
      <c r="D2107" s="1">
        <v>30015.333333333332</v>
      </c>
      <c r="E2107">
        <v>7.0798201560974121</v>
      </c>
      <c r="G2107" s="1">
        <v>30015.333333333332</v>
      </c>
      <c r="H2107">
        <v>0</v>
      </c>
      <c r="J2107" s="1">
        <v>30015.333333333332</v>
      </c>
      <c r="K2107">
        <v>0.6599460244178772</v>
      </c>
      <c r="M2107">
        <f t="shared" si="162"/>
        <v>0.43313980102539063</v>
      </c>
      <c r="N2107">
        <f>SUM(M$4:M2107)</f>
        <v>74895.625067919493</v>
      </c>
      <c r="P2107" s="1">
        <v>30015.333333333332</v>
      </c>
      <c r="Q2107">
        <v>578.07000732421875</v>
      </c>
      <c r="R2107">
        <f t="shared" si="160"/>
        <v>6.6683727806375828</v>
      </c>
      <c r="S2107">
        <f t="shared" si="161"/>
        <v>6668372.7806375828</v>
      </c>
      <c r="T2107">
        <f t="shared" si="163"/>
        <v>-85224.376583937556</v>
      </c>
      <c r="V2107">
        <f t="shared" si="164"/>
        <v>65628.318882826716</v>
      </c>
    </row>
    <row r="2108" spans="1:22" x14ac:dyDescent="0.55000000000000004">
      <c r="A2108" s="1">
        <v>30016.333333333332</v>
      </c>
      <c r="B2108">
        <v>8.5086698532104492</v>
      </c>
      <c r="D2108" s="1">
        <v>30016.333333333332</v>
      </c>
      <c r="E2108">
        <v>7.0798201560974121</v>
      </c>
      <c r="G2108" s="1">
        <v>30016.333333333332</v>
      </c>
      <c r="H2108">
        <v>0</v>
      </c>
      <c r="J2108" s="1">
        <v>30016.333333333332</v>
      </c>
      <c r="K2108">
        <v>0.6599460244178772</v>
      </c>
      <c r="M2108">
        <f t="shared" si="162"/>
        <v>1.4288496971130371</v>
      </c>
      <c r="N2108">
        <f>SUM(M$4:M2108)</f>
        <v>74897.053917616606</v>
      </c>
      <c r="P2108" s="1">
        <v>30016.333333333332</v>
      </c>
      <c r="Q2108">
        <v>578.07000732421875</v>
      </c>
      <c r="R2108">
        <f t="shared" si="160"/>
        <v>6.6683727806375828</v>
      </c>
      <c r="S2108">
        <f t="shared" si="161"/>
        <v>6668372.7806375828</v>
      </c>
      <c r="T2108">
        <f t="shared" si="163"/>
        <v>0</v>
      </c>
      <c r="V2108">
        <f t="shared" si="164"/>
        <v>66433.277320861816</v>
      </c>
    </row>
    <row r="2109" spans="1:22" x14ac:dyDescent="0.55000000000000004">
      <c r="A2109" s="1">
        <v>30017.333333333332</v>
      </c>
      <c r="B2109">
        <v>8.722869873046875</v>
      </c>
      <c r="D2109" s="1">
        <v>30017.333333333332</v>
      </c>
      <c r="E2109">
        <v>7.2939400672912598</v>
      </c>
      <c r="G2109" s="1">
        <v>30017.333333333332</v>
      </c>
      <c r="H2109">
        <v>0</v>
      </c>
      <c r="J2109" s="1">
        <v>30017.333333333332</v>
      </c>
      <c r="K2109">
        <v>0.6599460244178772</v>
      </c>
      <c r="M2109">
        <f t="shared" si="162"/>
        <v>1.4289298057556152</v>
      </c>
      <c r="N2109">
        <f>SUM(M$4:M2109)</f>
        <v>74898.482847422361</v>
      </c>
      <c r="P2109" s="1">
        <v>30017.333333333332</v>
      </c>
      <c r="Q2109">
        <v>578.07000732421875</v>
      </c>
      <c r="R2109">
        <f t="shared" si="160"/>
        <v>6.6683727806375828</v>
      </c>
      <c r="S2109">
        <f t="shared" si="161"/>
        <v>6668372.7806375828</v>
      </c>
      <c r="T2109">
        <f t="shared" si="163"/>
        <v>0</v>
      </c>
      <c r="V2109">
        <f t="shared" si="164"/>
        <v>66440.198707580566</v>
      </c>
    </row>
    <row r="2110" spans="1:22" x14ac:dyDescent="0.55000000000000004">
      <c r="A2110" s="1">
        <v>30018.333333333332</v>
      </c>
      <c r="B2110">
        <v>9.0794696807861328</v>
      </c>
      <c r="D2110" s="1">
        <v>30018.333333333332</v>
      </c>
      <c r="E2110">
        <v>7.6504101753234863</v>
      </c>
      <c r="G2110" s="1">
        <v>30018.333333333332</v>
      </c>
      <c r="H2110">
        <v>0</v>
      </c>
      <c r="J2110" s="1">
        <v>30018.333333333332</v>
      </c>
      <c r="K2110">
        <v>0.6599460244178772</v>
      </c>
      <c r="M2110">
        <f t="shared" si="162"/>
        <v>1.4290595054626465</v>
      </c>
      <c r="N2110">
        <f>SUM(M$4:M2110)</f>
        <v>74899.911906927824</v>
      </c>
      <c r="P2110" s="1">
        <v>30018.333333333332</v>
      </c>
      <c r="Q2110">
        <v>578.07000732421875</v>
      </c>
      <c r="R2110">
        <f t="shared" si="160"/>
        <v>6.6683727806375828</v>
      </c>
      <c r="S2110">
        <f t="shared" si="161"/>
        <v>6668372.7806375828</v>
      </c>
      <c r="T2110">
        <f t="shared" si="163"/>
        <v>0</v>
      </c>
      <c r="V2110">
        <f t="shared" si="164"/>
        <v>66451.404762268066</v>
      </c>
    </row>
    <row r="2111" spans="1:22" x14ac:dyDescent="0.55000000000000004">
      <c r="A2111" s="1">
        <v>30019.333333333332</v>
      </c>
      <c r="B2111">
        <v>9.0794696807861328</v>
      </c>
      <c r="D2111" s="1">
        <v>30019.333333333332</v>
      </c>
      <c r="E2111">
        <v>7.6504101753234863</v>
      </c>
      <c r="G2111" s="1">
        <v>30019.333333333332</v>
      </c>
      <c r="H2111">
        <v>0</v>
      </c>
      <c r="J2111" s="1">
        <v>30019.333333333332</v>
      </c>
      <c r="K2111">
        <v>0.6599460244178772</v>
      </c>
      <c r="M2111">
        <f t="shared" si="162"/>
        <v>1.4290595054626465</v>
      </c>
      <c r="N2111">
        <f>SUM(M$4:M2111)</f>
        <v>74901.340966433287</v>
      </c>
      <c r="P2111" s="1">
        <v>30019.333333333332</v>
      </c>
      <c r="Q2111">
        <v>578.07000732421875</v>
      </c>
      <c r="R2111">
        <f t="shared" si="160"/>
        <v>6.6683727806375828</v>
      </c>
      <c r="S2111">
        <f t="shared" si="161"/>
        <v>6668372.7806375828</v>
      </c>
      <c r="T2111">
        <f t="shared" si="163"/>
        <v>0</v>
      </c>
      <c r="V2111">
        <f t="shared" si="164"/>
        <v>66451.404762268066</v>
      </c>
    </row>
    <row r="2112" spans="1:22" x14ac:dyDescent="0.55000000000000004">
      <c r="A2112" s="1">
        <v>30020.333333333332</v>
      </c>
      <c r="B2112">
        <v>7.0880498886108398</v>
      </c>
      <c r="D2112" s="1">
        <v>30020.333333333332</v>
      </c>
      <c r="E2112">
        <v>7.6504101753234863</v>
      </c>
      <c r="G2112" s="1">
        <v>30020.333333333332</v>
      </c>
      <c r="H2112">
        <v>0</v>
      </c>
      <c r="J2112" s="1">
        <v>30020.333333333332</v>
      </c>
      <c r="K2112">
        <v>0.6599460244178772</v>
      </c>
      <c r="M2112">
        <f t="shared" si="162"/>
        <v>-0.56236028671264648</v>
      </c>
      <c r="N2112">
        <f>SUM(M$4:M2112)</f>
        <v>74900.778606146574</v>
      </c>
      <c r="P2112" s="1">
        <v>30020.333333333332</v>
      </c>
      <c r="Q2112">
        <v>578.04998779296875</v>
      </c>
      <c r="R2112">
        <f t="shared" si="160"/>
        <v>6.4982913337298669</v>
      </c>
      <c r="S2112">
        <f t="shared" si="161"/>
        <v>6498291.3337298669</v>
      </c>
      <c r="T2112">
        <f t="shared" si="163"/>
        <v>-170081.44690771587</v>
      </c>
      <c r="V2112">
        <f t="shared" si="164"/>
        <v>64474.181626038626</v>
      </c>
    </row>
    <row r="2113" spans="1:22" x14ac:dyDescent="0.55000000000000004">
      <c r="A2113" s="1">
        <v>30021.333333333332</v>
      </c>
      <c r="B2113">
        <v>9.0076799392700195</v>
      </c>
      <c r="D2113" s="1">
        <v>30021.333333333332</v>
      </c>
      <c r="E2113">
        <v>7.5786600112915039</v>
      </c>
      <c r="G2113" s="1">
        <v>30021.333333333332</v>
      </c>
      <c r="H2113">
        <v>0</v>
      </c>
      <c r="J2113" s="1">
        <v>30021.333333333332</v>
      </c>
      <c r="K2113">
        <v>0.6599460244178772</v>
      </c>
      <c r="M2113">
        <f t="shared" si="162"/>
        <v>1.4290199279785156</v>
      </c>
      <c r="N2113">
        <f>SUM(M$4:M2113)</f>
        <v>74902.207626074553</v>
      </c>
      <c r="P2113" s="1">
        <v>30021.333333333332</v>
      </c>
      <c r="Q2113">
        <v>578.04998779296875</v>
      </c>
      <c r="R2113">
        <f t="shared" si="160"/>
        <v>6.4982913337298669</v>
      </c>
      <c r="S2113">
        <f t="shared" si="161"/>
        <v>6498291.3337298669</v>
      </c>
      <c r="T2113">
        <f t="shared" si="163"/>
        <v>0</v>
      </c>
      <c r="V2113">
        <f t="shared" si="164"/>
        <v>66447.98526763916</v>
      </c>
    </row>
    <row r="2114" spans="1:22" x14ac:dyDescent="0.55000000000000004">
      <c r="A2114" s="1">
        <v>30022.333333333332</v>
      </c>
      <c r="B2114">
        <v>8.5086698532104492</v>
      </c>
      <c r="D2114" s="1">
        <v>30022.333333333332</v>
      </c>
      <c r="E2114">
        <v>7.0798201560974121</v>
      </c>
      <c r="G2114" s="1">
        <v>30022.333333333332</v>
      </c>
      <c r="H2114">
        <v>0</v>
      </c>
      <c r="J2114" s="1">
        <v>30022.333333333332</v>
      </c>
      <c r="K2114">
        <v>0.6599460244178772</v>
      </c>
      <c r="M2114">
        <f t="shared" si="162"/>
        <v>1.4288496971130371</v>
      </c>
      <c r="N2114">
        <f>SUM(M$4:M2114)</f>
        <v>74903.636475771666</v>
      </c>
      <c r="P2114" s="1">
        <v>30022.333333333332</v>
      </c>
      <c r="Q2114">
        <v>578.04998779296875</v>
      </c>
      <c r="R2114">
        <f t="shared" si="160"/>
        <v>6.4982913337298669</v>
      </c>
      <c r="S2114">
        <f t="shared" si="161"/>
        <v>6498291.3337298669</v>
      </c>
      <c r="T2114">
        <f t="shared" si="163"/>
        <v>0</v>
      </c>
      <c r="V2114">
        <f t="shared" si="164"/>
        <v>66433.277320861816</v>
      </c>
    </row>
    <row r="2115" spans="1:22" x14ac:dyDescent="0.55000000000000004">
      <c r="A2115" s="1">
        <v>30023.333333333332</v>
      </c>
      <c r="B2115">
        <v>12.182399749755859</v>
      </c>
      <c r="D2115" s="1">
        <v>30023.333333333332</v>
      </c>
      <c r="E2115">
        <v>8.7615203857421875</v>
      </c>
      <c r="G2115" s="1">
        <v>30023.333333333332</v>
      </c>
      <c r="H2115">
        <v>0</v>
      </c>
      <c r="J2115" s="1">
        <v>30023.333333333332</v>
      </c>
      <c r="K2115">
        <v>0.6599460244178772</v>
      </c>
      <c r="M2115">
        <f t="shared" si="162"/>
        <v>3.4208793640136719</v>
      </c>
      <c r="N2115">
        <f>SUM(M$4:M2115)</f>
        <v>74907.057355135679</v>
      </c>
      <c r="P2115" s="1">
        <v>30023.333333333332</v>
      </c>
      <c r="Q2115">
        <v>578.07000732421875</v>
      </c>
      <c r="R2115">
        <f t="shared" si="160"/>
        <v>6.6683727806375828</v>
      </c>
      <c r="S2115">
        <f t="shared" si="161"/>
        <v>6668372.7806375828</v>
      </c>
      <c r="T2115">
        <f t="shared" si="163"/>
        <v>170081.44690771587</v>
      </c>
      <c r="V2115">
        <f t="shared" si="164"/>
        <v>68463.193633360788</v>
      </c>
    </row>
    <row r="2116" spans="1:22" x14ac:dyDescent="0.55000000000000004">
      <c r="A2116" s="1">
        <v>30024.333333333332</v>
      </c>
      <c r="B2116">
        <v>24.024299621582031</v>
      </c>
      <c r="D2116" s="1">
        <v>30024.333333333332</v>
      </c>
      <c r="E2116">
        <v>21.59480094909668</v>
      </c>
      <c r="G2116" s="1">
        <v>30024.333333333332</v>
      </c>
      <c r="H2116">
        <v>0</v>
      </c>
      <c r="J2116" s="1">
        <v>30024.333333333332</v>
      </c>
      <c r="K2116">
        <v>0.6599460244178772</v>
      </c>
      <c r="M2116">
        <f t="shared" si="162"/>
        <v>2.4294986724853516</v>
      </c>
      <c r="N2116">
        <f>SUM(M$4:M2116)</f>
        <v>74909.486853808165</v>
      </c>
      <c r="P2116" s="1">
        <v>30024.333333333332</v>
      </c>
      <c r="Q2116">
        <v>578.08001708984375</v>
      </c>
      <c r="R2116">
        <f t="shared" ref="R2116:R2179" si="165">0.6109831*Q2116*Q2116  - 697.8740029*Q2116 + 199257.5714402</f>
        <v>6.7535971572215203</v>
      </c>
      <c r="S2116">
        <f t="shared" ref="S2116:S2179" si="166">R2116*1000000</f>
        <v>6753597.1572215203</v>
      </c>
      <c r="T2116">
        <f t="shared" si="163"/>
        <v>85224.376583937556</v>
      </c>
      <c r="V2116">
        <f t="shared" si="164"/>
        <v>67664.97220909223</v>
      </c>
    </row>
    <row r="2117" spans="1:22" x14ac:dyDescent="0.55000000000000004">
      <c r="A2117" s="1">
        <v>30025.333333333332</v>
      </c>
      <c r="B2117">
        <v>23.384099960327148</v>
      </c>
      <c r="D2117" s="1">
        <v>30025.333333333332</v>
      </c>
      <c r="E2117">
        <v>21.950099945068359</v>
      </c>
      <c r="G2117" s="1">
        <v>30025.333333333332</v>
      </c>
      <c r="H2117">
        <v>0</v>
      </c>
      <c r="J2117" s="1">
        <v>30025.333333333332</v>
      </c>
      <c r="K2117">
        <v>0.6599460244178772</v>
      </c>
      <c r="M2117">
        <f t="shared" ref="M2117:M2180" si="167">B2117-E2117-H2117</f>
        <v>1.4340000152587891</v>
      </c>
      <c r="N2117">
        <f>SUM(M$4:M2117)</f>
        <v>74910.920853823423</v>
      </c>
      <c r="P2117" s="1">
        <v>30025.333333333332</v>
      </c>
      <c r="Q2117">
        <v>578.08001708984375</v>
      </c>
      <c r="R2117">
        <f t="shared" si="165"/>
        <v>6.7535971572215203</v>
      </c>
      <c r="S2117">
        <f t="shared" si="166"/>
        <v>6753597.1572215203</v>
      </c>
      <c r="T2117">
        <f t="shared" ref="T2117:T2180" si="168">S2117-S2116</f>
        <v>0</v>
      </c>
      <c r="V2117">
        <f t="shared" ref="V2117:V2180" si="169">(B2117-E2117-H2117-K2117)*60*60*24 - (S2117-S2116)</f>
        <v>66878.264808654785</v>
      </c>
    </row>
    <row r="2118" spans="1:22" x14ac:dyDescent="0.55000000000000004">
      <c r="A2118" s="1">
        <v>30026.333333333332</v>
      </c>
      <c r="B2118">
        <v>22.388399124145508</v>
      </c>
      <c r="D2118" s="1">
        <v>30026.333333333332</v>
      </c>
      <c r="E2118">
        <v>21.950099945068359</v>
      </c>
      <c r="G2118" s="1">
        <v>30026.333333333332</v>
      </c>
      <c r="H2118">
        <v>0</v>
      </c>
      <c r="J2118" s="1">
        <v>30026.333333333332</v>
      </c>
      <c r="K2118">
        <v>0.6599460244178772</v>
      </c>
      <c r="M2118">
        <f t="shared" si="167"/>
        <v>0.43829917907714844</v>
      </c>
      <c r="N2118">
        <f>SUM(M$4:M2118)</f>
        <v>74911.359153002501</v>
      </c>
      <c r="P2118" s="1">
        <v>30026.333333333332</v>
      </c>
      <c r="Q2118">
        <v>578.07000732421875</v>
      </c>
      <c r="R2118">
        <f t="shared" si="165"/>
        <v>6.6683727806375828</v>
      </c>
      <c r="S2118">
        <f t="shared" si="166"/>
        <v>6668372.7806375828</v>
      </c>
      <c r="T2118">
        <f t="shared" si="168"/>
        <v>-85224.376583937556</v>
      </c>
      <c r="V2118">
        <f t="shared" si="169"/>
        <v>66074.089146498591</v>
      </c>
    </row>
    <row r="2119" spans="1:22" x14ac:dyDescent="0.55000000000000004">
      <c r="A2119" s="1">
        <v>30027.333333333332</v>
      </c>
      <c r="B2119">
        <v>23.384099960327148</v>
      </c>
      <c r="D2119" s="1">
        <v>30027.333333333332</v>
      </c>
      <c r="E2119">
        <v>21.950099945068359</v>
      </c>
      <c r="G2119" s="1">
        <v>30027.333333333332</v>
      </c>
      <c r="H2119">
        <v>0</v>
      </c>
      <c r="J2119" s="1">
        <v>30027.333333333332</v>
      </c>
      <c r="K2119">
        <v>0.6599460244178772</v>
      </c>
      <c r="M2119">
        <f t="shared" si="167"/>
        <v>1.4340000152587891</v>
      </c>
      <c r="N2119">
        <f>SUM(M$4:M2119)</f>
        <v>74912.793153017759</v>
      </c>
      <c r="P2119" s="1">
        <v>30027.333333333332</v>
      </c>
      <c r="Q2119">
        <v>578.07000732421875</v>
      </c>
      <c r="R2119">
        <f t="shared" si="165"/>
        <v>6.6683727806375828</v>
      </c>
      <c r="S2119">
        <f t="shared" si="166"/>
        <v>6668372.7806375828</v>
      </c>
      <c r="T2119">
        <f t="shared" si="168"/>
        <v>0</v>
      </c>
      <c r="V2119">
        <f t="shared" si="169"/>
        <v>66878.264808654785</v>
      </c>
    </row>
    <row r="2120" spans="1:22" x14ac:dyDescent="0.55000000000000004">
      <c r="A2120" s="1">
        <v>30028.333333333332</v>
      </c>
      <c r="B2120">
        <v>21.3927001953125</v>
      </c>
      <c r="D2120" s="1">
        <v>30028.333333333332</v>
      </c>
      <c r="E2120">
        <v>21.950099945068359</v>
      </c>
      <c r="G2120" s="1">
        <v>30028.333333333332</v>
      </c>
      <c r="H2120">
        <v>0</v>
      </c>
      <c r="J2120" s="1">
        <v>30028.333333333332</v>
      </c>
      <c r="K2120">
        <v>0.6599460244178772</v>
      </c>
      <c r="M2120">
        <f t="shared" si="167"/>
        <v>-0.55739974975585938</v>
      </c>
      <c r="N2120">
        <f>SUM(M$4:M2120)</f>
        <v>74912.235753268003</v>
      </c>
      <c r="P2120" s="1">
        <v>30028.333333333332</v>
      </c>
      <c r="Q2120">
        <v>578.04998779296875</v>
      </c>
      <c r="R2120">
        <f t="shared" si="165"/>
        <v>6.4982913337298669</v>
      </c>
      <c r="S2120">
        <f t="shared" si="166"/>
        <v>6498291.3337298669</v>
      </c>
      <c r="T2120">
        <f t="shared" si="168"/>
        <v>-170081.44690771587</v>
      </c>
      <c r="V2120">
        <f t="shared" si="169"/>
        <v>64902.772019105032</v>
      </c>
    </row>
    <row r="2121" spans="1:22" x14ac:dyDescent="0.55000000000000004">
      <c r="A2121" s="1">
        <v>30029.333333333332</v>
      </c>
      <c r="B2121">
        <v>22.388399124145508</v>
      </c>
      <c r="D2121" s="1">
        <v>30029.333333333332</v>
      </c>
      <c r="E2121">
        <v>21.950099945068359</v>
      </c>
      <c r="G2121" s="1">
        <v>30029.333333333332</v>
      </c>
      <c r="H2121">
        <v>0</v>
      </c>
      <c r="J2121" s="1">
        <v>30029.333333333332</v>
      </c>
      <c r="K2121">
        <v>0.6599460244178772</v>
      </c>
      <c r="M2121">
        <f t="shared" si="167"/>
        <v>0.43829917907714844</v>
      </c>
      <c r="N2121">
        <f>SUM(M$4:M2121)</f>
        <v>74912.674052447081</v>
      </c>
      <c r="P2121" s="1">
        <v>30029.333333333332</v>
      </c>
      <c r="Q2121">
        <v>578.03997802734375</v>
      </c>
      <c r="R2121">
        <f t="shared" si="165"/>
        <v>6.4134342634060886</v>
      </c>
      <c r="S2121">
        <f t="shared" si="166"/>
        <v>6413434.2634060886</v>
      </c>
      <c r="T2121">
        <f t="shared" si="168"/>
        <v>-84857.070323778316</v>
      </c>
      <c r="V2121">
        <f t="shared" si="169"/>
        <v>65706.782886339352</v>
      </c>
    </row>
    <row r="2122" spans="1:22" x14ac:dyDescent="0.55000000000000004">
      <c r="A2122" s="1">
        <v>30030.333333333332</v>
      </c>
      <c r="B2122">
        <v>23.384099960327148</v>
      </c>
      <c r="D2122" s="1">
        <v>30030.333333333332</v>
      </c>
      <c r="E2122">
        <v>21.950099945068359</v>
      </c>
      <c r="G2122" s="1">
        <v>30030.333333333332</v>
      </c>
      <c r="H2122">
        <v>0</v>
      </c>
      <c r="J2122" s="1">
        <v>30030.333333333332</v>
      </c>
      <c r="K2122">
        <v>0.6599460244178772</v>
      </c>
      <c r="M2122">
        <f t="shared" si="167"/>
        <v>1.4340000152587891</v>
      </c>
      <c r="N2122">
        <f>SUM(M$4:M2122)</f>
        <v>74914.108052462339</v>
      </c>
      <c r="P2122" s="1">
        <v>30030.333333333332</v>
      </c>
      <c r="Q2122">
        <v>578.03997802734375</v>
      </c>
      <c r="R2122">
        <f t="shared" si="165"/>
        <v>6.4134342634060886</v>
      </c>
      <c r="S2122">
        <f t="shared" si="166"/>
        <v>6413434.2634060886</v>
      </c>
      <c r="T2122">
        <f t="shared" si="168"/>
        <v>0</v>
      </c>
      <c r="V2122">
        <f t="shared" si="169"/>
        <v>66878.264808654785</v>
      </c>
    </row>
    <row r="2123" spans="1:22" x14ac:dyDescent="0.55000000000000004">
      <c r="A2123" s="1">
        <v>30031.333333333332</v>
      </c>
      <c r="B2123">
        <v>20.396999359130859</v>
      </c>
      <c r="D2123" s="1">
        <v>30031.333333333332</v>
      </c>
      <c r="E2123">
        <v>21.950099945068359</v>
      </c>
      <c r="G2123" s="1">
        <v>30031.333333333332</v>
      </c>
      <c r="H2123">
        <v>0</v>
      </c>
      <c r="J2123" s="1">
        <v>30031.333333333332</v>
      </c>
      <c r="K2123">
        <v>0.6599460244178772</v>
      </c>
      <c r="M2123">
        <f t="shared" si="167"/>
        <v>-1.5531005859375</v>
      </c>
      <c r="N2123">
        <f>SUM(M$4:M2123)</f>
        <v>74912.554951876402</v>
      </c>
      <c r="P2123" s="1">
        <v>30031.333333333332</v>
      </c>
      <c r="Q2123">
        <v>578.010009765625</v>
      </c>
      <c r="R2123">
        <f t="shared" si="165"/>
        <v>6.160112475277856</v>
      </c>
      <c r="S2123">
        <f t="shared" si="166"/>
        <v>6160112.475277856</v>
      </c>
      <c r="T2123">
        <f t="shared" si="168"/>
        <v>-253321.78812823258</v>
      </c>
      <c r="V2123">
        <f t="shared" si="169"/>
        <v>62114.560993527994</v>
      </c>
    </row>
    <row r="2124" spans="1:22" x14ac:dyDescent="0.55000000000000004">
      <c r="A2124" s="1">
        <v>30032.333333333332</v>
      </c>
      <c r="B2124">
        <v>17.722400665283203</v>
      </c>
      <c r="D2124" s="1">
        <v>30032.333333333332</v>
      </c>
      <c r="E2124">
        <v>21.950099945068359</v>
      </c>
      <c r="G2124" s="1">
        <v>30032.333333333332</v>
      </c>
      <c r="H2124">
        <v>0</v>
      </c>
      <c r="J2124" s="1">
        <v>30032.333333333332</v>
      </c>
      <c r="K2124">
        <v>0.64836800098419189</v>
      </c>
      <c r="M2124">
        <f t="shared" si="167"/>
        <v>-4.2276992797851563</v>
      </c>
      <c r="N2124">
        <f>SUM(M$4:M2124)</f>
        <v>74908.327252596617</v>
      </c>
      <c r="P2124" s="1">
        <v>30032.333333333332</v>
      </c>
      <c r="Q2124">
        <v>577.95001220703125</v>
      </c>
      <c r="R2124">
        <f t="shared" si="165"/>
        <v>5.6562508902570698</v>
      </c>
      <c r="S2124">
        <f t="shared" si="166"/>
        <v>5656250.8902570698</v>
      </c>
      <c r="T2124">
        <f t="shared" si="168"/>
        <v>-503861.58502078615</v>
      </c>
      <c r="V2124">
        <f t="shared" si="169"/>
        <v>82569.371962314472</v>
      </c>
    </row>
    <row r="2125" spans="1:22" x14ac:dyDescent="0.55000000000000004">
      <c r="A2125" s="1">
        <v>30033.333333333332</v>
      </c>
      <c r="B2125">
        <v>8.4253101348876953</v>
      </c>
      <c r="D2125" s="1">
        <v>30033.333333333332</v>
      </c>
      <c r="E2125">
        <v>20.352899551391602</v>
      </c>
      <c r="G2125" s="1">
        <v>30033.333333333332</v>
      </c>
      <c r="H2125">
        <v>0</v>
      </c>
      <c r="J2125" s="1">
        <v>30033.333333333332</v>
      </c>
      <c r="K2125">
        <v>0.64836800098419189</v>
      </c>
      <c r="M2125">
        <f t="shared" si="167"/>
        <v>-11.927589416503906</v>
      </c>
      <c r="N2125">
        <f>SUM(M$4:M2125)</f>
        <v>74896.399663180113</v>
      </c>
      <c r="P2125" s="1">
        <v>30033.333333333332</v>
      </c>
      <c r="Q2125">
        <v>577.82000732421875</v>
      </c>
      <c r="R2125">
        <f t="shared" si="165"/>
        <v>4.579557403398212</v>
      </c>
      <c r="S2125">
        <f t="shared" si="166"/>
        <v>4579557.403398212</v>
      </c>
      <c r="T2125">
        <f t="shared" si="168"/>
        <v>-1076693.4868588578</v>
      </c>
      <c r="V2125">
        <f t="shared" si="169"/>
        <v>-9869.2340121138841</v>
      </c>
    </row>
    <row r="2126" spans="1:22" x14ac:dyDescent="0.55000000000000004">
      <c r="A2126" s="1">
        <v>30034.333333333332</v>
      </c>
      <c r="B2126">
        <v>10.380800247192383</v>
      </c>
      <c r="D2126" s="1">
        <v>30034.333333333332</v>
      </c>
      <c r="E2126">
        <v>17.689699172973633</v>
      </c>
      <c r="G2126" s="1">
        <v>30034.333333333332</v>
      </c>
      <c r="H2126">
        <v>0</v>
      </c>
      <c r="J2126" s="1">
        <v>30034.333333333332</v>
      </c>
      <c r="K2126">
        <v>0.63678997755050659</v>
      </c>
      <c r="M2126">
        <f t="shared" si="167"/>
        <v>-7.30889892578125</v>
      </c>
      <c r="N2126">
        <f>SUM(M$4:M2126)</f>
        <v>74889.090764254332</v>
      </c>
      <c r="P2126" s="1">
        <v>30034.333333333332</v>
      </c>
      <c r="Q2126">
        <v>577.72998046875</v>
      </c>
      <c r="R2126">
        <f t="shared" si="165"/>
        <v>3.8460626220039558</v>
      </c>
      <c r="S2126">
        <f t="shared" si="166"/>
        <v>3846062.6220039558</v>
      </c>
      <c r="T2126">
        <f t="shared" si="168"/>
        <v>-733494.78139425628</v>
      </c>
      <c r="V2126">
        <f t="shared" si="169"/>
        <v>46987.260146392509</v>
      </c>
    </row>
    <row r="2127" spans="1:22" x14ac:dyDescent="0.55000000000000004">
      <c r="A2127" s="1">
        <v>30035.333333333332</v>
      </c>
      <c r="B2127">
        <v>13.286899566650391</v>
      </c>
      <c r="D2127" s="1">
        <v>30035.333333333332</v>
      </c>
      <c r="E2127">
        <v>17.689699172973633</v>
      </c>
      <c r="G2127" s="1">
        <v>30035.333333333332</v>
      </c>
      <c r="H2127">
        <v>0</v>
      </c>
      <c r="J2127" s="1">
        <v>30035.333333333332</v>
      </c>
      <c r="K2127">
        <v>0.63678997755050659</v>
      </c>
      <c r="M2127">
        <f t="shared" si="167"/>
        <v>-4.4027996063232422</v>
      </c>
      <c r="N2127">
        <f>SUM(M$4:M2127)</f>
        <v>74884.687964648008</v>
      </c>
      <c r="P2127" s="1">
        <v>30035.333333333332</v>
      </c>
      <c r="Q2127">
        <v>577.66998291015625</v>
      </c>
      <c r="R2127">
        <f t="shared" si="165"/>
        <v>3.3627313816687092</v>
      </c>
      <c r="S2127">
        <f t="shared" si="166"/>
        <v>3362731.3816687092</v>
      </c>
      <c r="T2127">
        <f t="shared" si="168"/>
        <v>-483331.24033524655</v>
      </c>
      <c r="V2127">
        <f t="shared" si="169"/>
        <v>47910.700288554654</v>
      </c>
    </row>
    <row r="2128" spans="1:22" x14ac:dyDescent="0.55000000000000004">
      <c r="A2128" s="1">
        <v>30036.333333333332</v>
      </c>
      <c r="B2128">
        <v>11.03380012512207</v>
      </c>
      <c r="D2128" s="1">
        <v>30036.333333333332</v>
      </c>
      <c r="E2128">
        <v>16.363300323486328</v>
      </c>
      <c r="G2128" s="1">
        <v>30036.333333333332</v>
      </c>
      <c r="H2128">
        <v>0</v>
      </c>
      <c r="J2128" s="1">
        <v>30036.333333333332</v>
      </c>
      <c r="K2128">
        <v>0.63678997755050659</v>
      </c>
      <c r="M2128">
        <f t="shared" si="167"/>
        <v>-5.3295001983642578</v>
      </c>
      <c r="N2128">
        <f>SUM(M$4:M2128)</f>
        <v>74879.358464449644</v>
      </c>
      <c r="P2128" s="1">
        <v>30036.333333333332</v>
      </c>
      <c r="Q2128">
        <v>577.6099853515625</v>
      </c>
      <c r="R2128">
        <f t="shared" si="165"/>
        <v>2.8837988617015071</v>
      </c>
      <c r="S2128">
        <f t="shared" si="166"/>
        <v>2883798.8617015071</v>
      </c>
      <c r="T2128">
        <f t="shared" si="168"/>
        <v>-478932.5199672021</v>
      </c>
      <c r="V2128">
        <f t="shared" si="169"/>
        <v>-36554.951231833547</v>
      </c>
    </row>
    <row r="2129" spans="1:22" x14ac:dyDescent="0.55000000000000004">
      <c r="A2129" s="1">
        <v>30037.333333333332</v>
      </c>
      <c r="B2129">
        <v>8.5572996139526367</v>
      </c>
      <c r="D2129" s="1">
        <v>30037.333333333332</v>
      </c>
      <c r="E2129">
        <v>7.1515698432922363</v>
      </c>
      <c r="G2129" s="1">
        <v>30037.333333333332</v>
      </c>
      <c r="H2129">
        <v>0</v>
      </c>
      <c r="J2129" s="1">
        <v>30037.333333333332</v>
      </c>
      <c r="K2129">
        <v>0.63678997755050659</v>
      </c>
      <c r="M2129">
        <f t="shared" si="167"/>
        <v>1.4057297706604004</v>
      </c>
      <c r="N2129">
        <f>SUM(M$4:M2129)</f>
        <v>74880.764194220304</v>
      </c>
      <c r="P2129" s="1">
        <v>30037.333333333332</v>
      </c>
      <c r="Q2129">
        <v>577.6099853515625</v>
      </c>
      <c r="R2129">
        <f t="shared" si="165"/>
        <v>2.8837988617015071</v>
      </c>
      <c r="S2129">
        <f t="shared" si="166"/>
        <v>2883798.8617015071</v>
      </c>
      <c r="T2129">
        <f t="shared" si="168"/>
        <v>0</v>
      </c>
      <c r="V2129">
        <f t="shared" si="169"/>
        <v>66436.398124694824</v>
      </c>
    </row>
    <row r="2130" spans="1:22" x14ac:dyDescent="0.55000000000000004">
      <c r="A2130" s="1">
        <v>30038.333333333332</v>
      </c>
      <c r="B2130">
        <v>18.932300567626953</v>
      </c>
      <c r="D2130" s="1">
        <v>30038.333333333332</v>
      </c>
      <c r="E2130">
        <v>7.6504101753234863</v>
      </c>
      <c r="G2130" s="1">
        <v>30038.333333333332</v>
      </c>
      <c r="H2130">
        <v>0</v>
      </c>
      <c r="J2130" s="1">
        <v>30038.333333333332</v>
      </c>
      <c r="K2130">
        <v>0.63678997755050659</v>
      </c>
      <c r="M2130">
        <f t="shared" si="167"/>
        <v>11.281890392303467</v>
      </c>
      <c r="N2130">
        <f>SUM(M$4:M2130)</f>
        <v>74892.046084612608</v>
      </c>
      <c r="P2130" s="1">
        <v>30038.333333333332</v>
      </c>
      <c r="Q2130">
        <v>577.70001220703125</v>
      </c>
      <c r="R2130">
        <f t="shared" si="165"/>
        <v>3.604093007335905</v>
      </c>
      <c r="S2130">
        <f t="shared" si="166"/>
        <v>3604093.007335905</v>
      </c>
      <c r="T2130">
        <f t="shared" si="168"/>
        <v>720294.14563439786</v>
      </c>
      <c r="V2130">
        <f t="shared" si="169"/>
        <v>199442.5302002579</v>
      </c>
    </row>
    <row r="2131" spans="1:22" x14ac:dyDescent="0.55000000000000004">
      <c r="A2131" s="1">
        <v>30039.333333333332</v>
      </c>
      <c r="B2131">
        <v>10.625100135803223</v>
      </c>
      <c r="D2131" s="1">
        <v>30039.333333333332</v>
      </c>
      <c r="E2131">
        <v>7.4362998008728027</v>
      </c>
      <c r="G2131" s="1">
        <v>30039.333333333332</v>
      </c>
      <c r="H2131">
        <v>0</v>
      </c>
      <c r="J2131" s="1">
        <v>30039.333333333332</v>
      </c>
      <c r="K2131">
        <v>0.63678997755050659</v>
      </c>
      <c r="M2131">
        <f t="shared" si="167"/>
        <v>3.1888003349304199</v>
      </c>
      <c r="N2131">
        <f>SUM(M$4:M2131)</f>
        <v>74895.234884947538</v>
      </c>
      <c r="P2131" s="1">
        <v>30039.333333333332</v>
      </c>
      <c r="Q2131">
        <v>577.719970703125</v>
      </c>
      <c r="R2131">
        <f t="shared" si="165"/>
        <v>3.765119751682505</v>
      </c>
      <c r="S2131">
        <f t="shared" si="166"/>
        <v>3765119.751682505</v>
      </c>
      <c r="T2131">
        <f t="shared" si="168"/>
        <v>161026.74434660003</v>
      </c>
      <c r="V2131">
        <f t="shared" si="169"/>
        <v>59466.950531024486</v>
      </c>
    </row>
    <row r="2132" spans="1:22" x14ac:dyDescent="0.55000000000000004">
      <c r="A2132" s="1">
        <v>30040.333333333332</v>
      </c>
      <c r="B2132">
        <v>16.972200393676758</v>
      </c>
      <c r="D2132" s="1">
        <v>30040.333333333332</v>
      </c>
      <c r="E2132">
        <v>7.0798201560974121</v>
      </c>
      <c r="G2132" s="1">
        <v>30040.333333333332</v>
      </c>
      <c r="H2132">
        <v>0</v>
      </c>
      <c r="J2132" s="1">
        <v>30040.333333333332</v>
      </c>
      <c r="K2132">
        <v>0.63678997755050659</v>
      </c>
      <c r="M2132">
        <f t="shared" si="167"/>
        <v>9.8923802375793457</v>
      </c>
      <c r="N2132">
        <f>SUM(M$4:M2132)</f>
        <v>74905.127265185118</v>
      </c>
      <c r="P2132" s="1">
        <v>30040.333333333332</v>
      </c>
      <c r="Q2132">
        <v>577.80999755859375</v>
      </c>
      <c r="R2132">
        <f t="shared" si="165"/>
        <v>4.4975133610423654</v>
      </c>
      <c r="S2132">
        <f t="shared" si="166"/>
        <v>4497513.3610423654</v>
      </c>
      <c r="T2132">
        <f t="shared" si="168"/>
        <v>732393.60935986042</v>
      </c>
      <c r="V2132">
        <f t="shared" si="169"/>
        <v>67289.389106631279</v>
      </c>
    </row>
    <row r="2133" spans="1:22" x14ac:dyDescent="0.55000000000000004">
      <c r="A2133" s="1">
        <v>30041.333333333332</v>
      </c>
      <c r="B2133">
        <v>23.352800369262695</v>
      </c>
      <c r="D2133" s="1">
        <v>30041.333333333332</v>
      </c>
      <c r="E2133">
        <v>9.2916097640991211</v>
      </c>
      <c r="G2133" s="1">
        <v>30041.333333333332</v>
      </c>
      <c r="H2133">
        <v>0</v>
      </c>
      <c r="J2133" s="1">
        <v>30041.333333333332</v>
      </c>
      <c r="K2133">
        <v>0.64836800098419189</v>
      </c>
      <c r="M2133">
        <f t="shared" si="167"/>
        <v>14.061190605163574</v>
      </c>
      <c r="N2133">
        <f>SUM(M$4:M2133)</f>
        <v>74919.188455790281</v>
      </c>
      <c r="P2133" s="1">
        <v>30041.333333333332</v>
      </c>
      <c r="Q2133">
        <v>577.92999267578125</v>
      </c>
      <c r="R2133">
        <f t="shared" si="165"/>
        <v>5.4891049067373388</v>
      </c>
      <c r="S2133">
        <f t="shared" si="166"/>
        <v>5489104.9067373388</v>
      </c>
      <c r="T2133">
        <f t="shared" si="168"/>
        <v>991591.54569497332</v>
      </c>
      <c r="V2133">
        <f t="shared" si="169"/>
        <v>167276.32730612531</v>
      </c>
    </row>
    <row r="2134" spans="1:22" x14ac:dyDescent="0.55000000000000004">
      <c r="A2134" s="1">
        <v>30042.333333333332</v>
      </c>
      <c r="B2134">
        <v>26.394399642944336</v>
      </c>
      <c r="D2134" s="1">
        <v>30042.333333333332</v>
      </c>
      <c r="E2134">
        <v>22.212799072265625</v>
      </c>
      <c r="G2134" s="1">
        <v>30042.333333333332</v>
      </c>
      <c r="H2134">
        <v>0</v>
      </c>
      <c r="J2134" s="1">
        <v>30042.333333333332</v>
      </c>
      <c r="K2134">
        <v>0.64836800098419189</v>
      </c>
      <c r="M2134">
        <f t="shared" si="167"/>
        <v>4.1816005706787109</v>
      </c>
      <c r="N2134">
        <f>SUM(M$4:M2134)</f>
        <v>74923.37005636096</v>
      </c>
      <c r="P2134" s="1">
        <v>30042.333333333332</v>
      </c>
      <c r="Q2134">
        <v>577.96002197265625</v>
      </c>
      <c r="R2134">
        <f t="shared" si="165"/>
        <v>5.7400075350888073</v>
      </c>
      <c r="S2134">
        <f t="shared" si="166"/>
        <v>5740007.5350888073</v>
      </c>
      <c r="T2134">
        <f t="shared" si="168"/>
        <v>250902.62835146859</v>
      </c>
      <c r="V2134">
        <f t="shared" si="169"/>
        <v>54368.665670137852</v>
      </c>
    </row>
    <row r="2135" spans="1:22" x14ac:dyDescent="0.55000000000000004">
      <c r="A2135" s="1">
        <v>30043.333333333332</v>
      </c>
      <c r="B2135">
        <v>25.917400360107422</v>
      </c>
      <c r="D2135" s="1">
        <v>30043.333333333332</v>
      </c>
      <c r="E2135">
        <v>22.650299072265625</v>
      </c>
      <c r="G2135" s="1">
        <v>30043.333333333332</v>
      </c>
      <c r="H2135">
        <v>0</v>
      </c>
      <c r="J2135" s="1">
        <v>30043.333333333332</v>
      </c>
      <c r="K2135">
        <v>0.64836800098419189</v>
      </c>
      <c r="M2135">
        <f t="shared" si="167"/>
        <v>3.2671012878417969</v>
      </c>
      <c r="N2135">
        <f>SUM(M$4:M2135)</f>
        <v>74926.637157648802</v>
      </c>
      <c r="P2135" s="1">
        <v>30043.333333333332</v>
      </c>
      <c r="Q2135">
        <v>577.97998046875</v>
      </c>
      <c r="R2135">
        <f t="shared" si="165"/>
        <v>5.9073755556019023</v>
      </c>
      <c r="S2135">
        <f t="shared" si="166"/>
        <v>5907375.5556019023</v>
      </c>
      <c r="T2135">
        <f t="shared" si="168"/>
        <v>167368.02051309496</v>
      </c>
      <c r="V2135">
        <f t="shared" si="169"/>
        <v>58890.535471402109</v>
      </c>
    </row>
    <row r="2136" spans="1:22" x14ac:dyDescent="0.55000000000000004">
      <c r="A2136" s="1">
        <v>30044.333333333332</v>
      </c>
      <c r="B2136">
        <v>24.08799934387207</v>
      </c>
      <c r="D2136" s="1">
        <v>30044.333333333332</v>
      </c>
      <c r="E2136">
        <v>22.650299072265625</v>
      </c>
      <c r="G2136" s="1">
        <v>30044.333333333332</v>
      </c>
      <c r="H2136">
        <v>0</v>
      </c>
      <c r="J2136" s="1">
        <v>30044.333333333332</v>
      </c>
      <c r="K2136">
        <v>0.64836800098419189</v>
      </c>
      <c r="M2136">
        <f t="shared" si="167"/>
        <v>1.4377002716064453</v>
      </c>
      <c r="N2136">
        <f>SUM(M$4:M2136)</f>
        <v>74928.074857920408</v>
      </c>
      <c r="P2136" s="1">
        <v>30044.333333333332</v>
      </c>
      <c r="Q2136">
        <v>577.97998046875</v>
      </c>
      <c r="R2136">
        <f t="shared" si="165"/>
        <v>5.9073755556019023</v>
      </c>
      <c r="S2136">
        <f t="shared" si="166"/>
        <v>5907375.5556019023</v>
      </c>
      <c r="T2136">
        <f t="shared" si="168"/>
        <v>0</v>
      </c>
      <c r="V2136">
        <f t="shared" si="169"/>
        <v>68198.308181762695</v>
      </c>
    </row>
    <row r="2137" spans="1:22" x14ac:dyDescent="0.55000000000000004">
      <c r="A2137" s="1">
        <v>30045.333333333332</v>
      </c>
      <c r="B2137">
        <v>25.119600296020508</v>
      </c>
      <c r="D2137" s="1">
        <v>30045.333333333332</v>
      </c>
      <c r="E2137">
        <v>22.755599975585938</v>
      </c>
      <c r="G2137" s="1">
        <v>30045.333333333332</v>
      </c>
      <c r="H2137">
        <v>0</v>
      </c>
      <c r="J2137" s="1">
        <v>30045.333333333332</v>
      </c>
      <c r="K2137">
        <v>0.6599460244178772</v>
      </c>
      <c r="M2137">
        <f t="shared" si="167"/>
        <v>2.3640003204345703</v>
      </c>
      <c r="N2137">
        <f>SUM(M$4:M2137)</f>
        <v>74930.438858240843</v>
      </c>
      <c r="P2137" s="1">
        <v>30045.333333333332</v>
      </c>
      <c r="Q2137">
        <v>577.989990234375</v>
      </c>
      <c r="R2137">
        <f t="shared" si="165"/>
        <v>5.9914987600350287</v>
      </c>
      <c r="S2137">
        <f t="shared" si="166"/>
        <v>5991498.7600350287</v>
      </c>
      <c r="T2137">
        <f t="shared" si="168"/>
        <v>84123.204433126375</v>
      </c>
      <c r="V2137">
        <f t="shared" si="169"/>
        <v>63107.08674271591</v>
      </c>
    </row>
    <row r="2138" spans="1:22" x14ac:dyDescent="0.55000000000000004">
      <c r="A2138" s="1">
        <v>30046.333333333332</v>
      </c>
      <c r="B2138">
        <v>26.231100082397461</v>
      </c>
      <c r="D2138" s="1">
        <v>30046.333333333332</v>
      </c>
      <c r="E2138">
        <v>22.790399551391602</v>
      </c>
      <c r="G2138" s="1">
        <v>30046.333333333332</v>
      </c>
      <c r="H2138">
        <v>0</v>
      </c>
      <c r="J2138" s="1">
        <v>30046.333333333332</v>
      </c>
      <c r="K2138">
        <v>0.6599460244178772</v>
      </c>
      <c r="M2138">
        <f t="shared" si="167"/>
        <v>3.4407005310058594</v>
      </c>
      <c r="N2138">
        <f>SUM(M$4:M2138)</f>
        <v>74933.879558771849</v>
      </c>
      <c r="P2138" s="1">
        <v>30046.333333333332</v>
      </c>
      <c r="Q2138">
        <v>578.010009765625</v>
      </c>
      <c r="R2138">
        <f t="shared" si="165"/>
        <v>6.160112475277856</v>
      </c>
      <c r="S2138">
        <f t="shared" si="166"/>
        <v>6160112.475277856</v>
      </c>
      <c r="T2138">
        <f t="shared" si="168"/>
        <v>168613.71524282731</v>
      </c>
      <c r="V2138">
        <f t="shared" si="169"/>
        <v>71643.474126374349</v>
      </c>
    </row>
    <row r="2139" spans="1:22" x14ac:dyDescent="0.55000000000000004">
      <c r="A2139" s="1">
        <v>30047.333333333332</v>
      </c>
      <c r="B2139">
        <v>24.239700317382813</v>
      </c>
      <c r="D2139" s="1">
        <v>30047.333333333332</v>
      </c>
      <c r="E2139">
        <v>22.790399551391602</v>
      </c>
      <c r="G2139" s="1">
        <v>30047.333333333332</v>
      </c>
      <c r="H2139">
        <v>0</v>
      </c>
      <c r="J2139" s="1">
        <v>30047.333333333332</v>
      </c>
      <c r="K2139">
        <v>0.6599460244178772</v>
      </c>
      <c r="M2139">
        <f t="shared" si="167"/>
        <v>1.4493007659912109</v>
      </c>
      <c r="N2139">
        <f>SUM(M$4:M2139)</f>
        <v>74935.32885953784</v>
      </c>
      <c r="P2139" s="1">
        <v>30047.333333333332</v>
      </c>
      <c r="Q2139">
        <v>578.010009765625</v>
      </c>
      <c r="R2139">
        <f t="shared" si="165"/>
        <v>6.160112475277856</v>
      </c>
      <c r="S2139">
        <f t="shared" si="166"/>
        <v>6160112.475277856</v>
      </c>
      <c r="T2139">
        <f t="shared" si="168"/>
        <v>0</v>
      </c>
      <c r="V2139">
        <f t="shared" si="169"/>
        <v>68200.249671936035</v>
      </c>
    </row>
    <row r="2140" spans="1:22" x14ac:dyDescent="0.55000000000000004">
      <c r="A2140" s="1">
        <v>30048.333333333332</v>
      </c>
      <c r="B2140">
        <v>25.23539924621582</v>
      </c>
      <c r="D2140" s="1">
        <v>30048.333333333332</v>
      </c>
      <c r="E2140">
        <v>22.790399551391602</v>
      </c>
      <c r="G2140" s="1">
        <v>30048.333333333332</v>
      </c>
      <c r="H2140">
        <v>0</v>
      </c>
      <c r="J2140" s="1">
        <v>30048.333333333332</v>
      </c>
      <c r="K2140">
        <v>0.6599460244178772</v>
      </c>
      <c r="M2140">
        <f t="shared" si="167"/>
        <v>2.4449996948242188</v>
      </c>
      <c r="N2140">
        <f>SUM(M$4:M2140)</f>
        <v>74937.773859232664</v>
      </c>
      <c r="P2140" s="1">
        <v>30048.333333333332</v>
      </c>
      <c r="Q2140">
        <v>578.02001953125</v>
      </c>
      <c r="R2140">
        <f t="shared" si="165"/>
        <v>6.2446029859711416</v>
      </c>
      <c r="S2140">
        <f t="shared" si="166"/>
        <v>6244602.9859711416</v>
      </c>
      <c r="T2140">
        <f t="shared" si="168"/>
        <v>84490.510693285614</v>
      </c>
      <c r="V2140">
        <f t="shared" si="169"/>
        <v>69738.126429822296</v>
      </c>
    </row>
    <row r="2141" spans="1:22" x14ac:dyDescent="0.55000000000000004">
      <c r="A2141" s="1">
        <v>30049.333333333332</v>
      </c>
      <c r="B2141">
        <v>26.231100082397461</v>
      </c>
      <c r="D2141" s="1">
        <v>30049.333333333332</v>
      </c>
      <c r="E2141">
        <v>22.790399551391602</v>
      </c>
      <c r="G2141" s="1">
        <v>30049.333333333332</v>
      </c>
      <c r="H2141">
        <v>0</v>
      </c>
      <c r="J2141" s="1">
        <v>30049.333333333332</v>
      </c>
      <c r="K2141">
        <v>0.6599460244178772</v>
      </c>
      <c r="M2141">
        <f t="shared" si="167"/>
        <v>3.4407005310058594</v>
      </c>
      <c r="N2141">
        <f>SUM(M$4:M2141)</f>
        <v>74941.21455976367</v>
      </c>
      <c r="P2141" s="1">
        <v>30049.333333333332</v>
      </c>
      <c r="Q2141">
        <v>578.03997802734375</v>
      </c>
      <c r="R2141">
        <f t="shared" si="165"/>
        <v>6.4134342634060886</v>
      </c>
      <c r="S2141">
        <f t="shared" si="166"/>
        <v>6413434.2634060886</v>
      </c>
      <c r="T2141">
        <f t="shared" si="168"/>
        <v>168831.27743494697</v>
      </c>
      <c r="V2141">
        <f t="shared" si="169"/>
        <v>71425.911934254691</v>
      </c>
    </row>
    <row r="2142" spans="1:22" x14ac:dyDescent="0.55000000000000004">
      <c r="A2142" s="1">
        <v>30050.333333333332</v>
      </c>
      <c r="B2142">
        <v>22.248300552368164</v>
      </c>
      <c r="D2142" s="1">
        <v>30050.333333333332</v>
      </c>
      <c r="E2142">
        <v>22.790399551391602</v>
      </c>
      <c r="G2142" s="1">
        <v>30050.333333333332</v>
      </c>
      <c r="H2142">
        <v>0</v>
      </c>
      <c r="J2142" s="1">
        <v>30050.333333333332</v>
      </c>
      <c r="K2142">
        <v>0.6599460244178772</v>
      </c>
      <c r="M2142">
        <f t="shared" si="167"/>
        <v>-0.5420989990234375</v>
      </c>
      <c r="N2142">
        <f>SUM(M$4:M2142)</f>
        <v>74940.672460764647</v>
      </c>
      <c r="P2142" s="1">
        <v>30050.333333333332</v>
      </c>
      <c r="Q2142">
        <v>578.02001953125</v>
      </c>
      <c r="R2142">
        <f t="shared" si="165"/>
        <v>6.2446029859711416</v>
      </c>
      <c r="S2142">
        <f t="shared" si="166"/>
        <v>6244602.9859711416</v>
      </c>
      <c r="T2142">
        <f t="shared" si="168"/>
        <v>-168831.27743494697</v>
      </c>
      <c r="V2142">
        <f t="shared" si="169"/>
        <v>64974.587409617379</v>
      </c>
    </row>
    <row r="2143" spans="1:22" x14ac:dyDescent="0.55000000000000004">
      <c r="A2143" s="1">
        <v>30051.333333333332</v>
      </c>
      <c r="B2143">
        <v>21.530399322509766</v>
      </c>
      <c r="D2143" s="1">
        <v>30051.333333333332</v>
      </c>
      <c r="E2143">
        <v>20.082000732421875</v>
      </c>
      <c r="G2143" s="1">
        <v>30051.333333333332</v>
      </c>
      <c r="H2143">
        <v>0</v>
      </c>
      <c r="J2143" s="1">
        <v>30051.333333333332</v>
      </c>
      <c r="K2143">
        <v>0.6599460244178772</v>
      </c>
      <c r="M2143">
        <f t="shared" si="167"/>
        <v>1.4483985900878906</v>
      </c>
      <c r="N2143">
        <f>SUM(M$4:M2143)</f>
        <v>74942.120859354734</v>
      </c>
      <c r="P2143" s="1">
        <v>30051.333333333332</v>
      </c>
      <c r="Q2143">
        <v>578.02001953125</v>
      </c>
      <c r="R2143">
        <f t="shared" si="165"/>
        <v>6.2446029859711416</v>
      </c>
      <c r="S2143">
        <f t="shared" si="166"/>
        <v>6244602.9859711416</v>
      </c>
      <c r="T2143">
        <f t="shared" si="168"/>
        <v>0</v>
      </c>
      <c r="V2143">
        <f t="shared" si="169"/>
        <v>68122.30167388916</v>
      </c>
    </row>
    <row r="2144" spans="1:22" x14ac:dyDescent="0.55000000000000004">
      <c r="A2144" s="1">
        <v>30052.333333333332</v>
      </c>
      <c r="B2144">
        <v>26.090999603271484</v>
      </c>
      <c r="D2144" s="1">
        <v>30052.333333333332</v>
      </c>
      <c r="E2144">
        <v>22.650299072265625</v>
      </c>
      <c r="G2144" s="1">
        <v>30052.333333333332</v>
      </c>
      <c r="H2144">
        <v>0</v>
      </c>
      <c r="J2144" s="1">
        <v>30052.333333333332</v>
      </c>
      <c r="K2144">
        <v>0.6599460244178772</v>
      </c>
      <c r="M2144">
        <f t="shared" si="167"/>
        <v>3.4407005310058594</v>
      </c>
      <c r="N2144">
        <f>SUM(M$4:M2144)</f>
        <v>74945.56155988574</v>
      </c>
      <c r="P2144" s="1">
        <v>30052.333333333332</v>
      </c>
      <c r="Q2144">
        <v>578.03997802734375</v>
      </c>
      <c r="R2144">
        <f t="shared" si="165"/>
        <v>6.4134342634060886</v>
      </c>
      <c r="S2144">
        <f t="shared" si="166"/>
        <v>6413434.2634060886</v>
      </c>
      <c r="T2144">
        <f t="shared" si="168"/>
        <v>168831.27743494697</v>
      </c>
      <c r="V2144">
        <f t="shared" si="169"/>
        <v>71425.911934254691</v>
      </c>
    </row>
    <row r="2145" spans="1:22" x14ac:dyDescent="0.55000000000000004">
      <c r="A2145" s="1">
        <v>30053.333333333332</v>
      </c>
      <c r="B2145">
        <v>25.095300674438477</v>
      </c>
      <c r="D2145" s="1">
        <v>30053.333333333332</v>
      </c>
      <c r="E2145">
        <v>22.650299072265625</v>
      </c>
      <c r="G2145" s="1">
        <v>30053.333333333332</v>
      </c>
      <c r="H2145">
        <v>0</v>
      </c>
      <c r="J2145" s="1">
        <v>30053.333333333332</v>
      </c>
      <c r="K2145">
        <v>0.6599460244178772</v>
      </c>
      <c r="M2145">
        <f t="shared" si="167"/>
        <v>2.4450016021728516</v>
      </c>
      <c r="N2145">
        <f>SUM(M$4:M2145)</f>
        <v>74948.006561487913</v>
      </c>
      <c r="P2145" s="1">
        <v>30053.333333333332</v>
      </c>
      <c r="Q2145">
        <v>578.04998779296875</v>
      </c>
      <c r="R2145">
        <f t="shared" si="165"/>
        <v>6.4982913337298669</v>
      </c>
      <c r="S2145">
        <f t="shared" si="166"/>
        <v>6498291.3337298669</v>
      </c>
      <c r="T2145">
        <f t="shared" si="168"/>
        <v>84857.070323778316</v>
      </c>
      <c r="V2145">
        <f t="shared" si="169"/>
        <v>69371.731594251469</v>
      </c>
    </row>
    <row r="2146" spans="1:22" x14ac:dyDescent="0.55000000000000004">
      <c r="A2146" s="1">
        <v>30054.333333333332</v>
      </c>
      <c r="B2146">
        <v>26.090999603271484</v>
      </c>
      <c r="D2146" s="1">
        <v>30054.333333333332</v>
      </c>
      <c r="E2146">
        <v>22.650299072265625</v>
      </c>
      <c r="G2146" s="1">
        <v>30054.333333333332</v>
      </c>
      <c r="H2146">
        <v>0</v>
      </c>
      <c r="J2146" s="1">
        <v>30054.333333333332</v>
      </c>
      <c r="K2146">
        <v>0.6599460244178772</v>
      </c>
      <c r="M2146">
        <f t="shared" si="167"/>
        <v>3.4407005310058594</v>
      </c>
      <c r="N2146">
        <f>SUM(M$4:M2146)</f>
        <v>74951.447262018919</v>
      </c>
      <c r="P2146" s="1">
        <v>30054.333333333332</v>
      </c>
      <c r="Q2146">
        <v>578.07000732421875</v>
      </c>
      <c r="R2146">
        <f t="shared" si="165"/>
        <v>6.6683727806375828</v>
      </c>
      <c r="S2146">
        <f t="shared" si="166"/>
        <v>6668372.7806375828</v>
      </c>
      <c r="T2146">
        <f t="shared" si="168"/>
        <v>170081.44690771587</v>
      </c>
      <c r="V2146">
        <f t="shared" si="169"/>
        <v>70175.742461485788</v>
      </c>
    </row>
    <row r="2147" spans="1:22" x14ac:dyDescent="0.55000000000000004">
      <c r="A2147" s="1">
        <v>30055.333333333332</v>
      </c>
      <c r="B2147">
        <v>21.112499237060547</v>
      </c>
      <c r="D2147" s="1">
        <v>30055.333333333332</v>
      </c>
      <c r="E2147">
        <v>22.650299072265625</v>
      </c>
      <c r="G2147" s="1">
        <v>30055.333333333332</v>
      </c>
      <c r="H2147">
        <v>0</v>
      </c>
      <c r="J2147" s="1">
        <v>30055.333333333332</v>
      </c>
      <c r="K2147">
        <v>0.6599460244178772</v>
      </c>
      <c r="M2147">
        <f t="shared" si="167"/>
        <v>-1.5377998352050781</v>
      </c>
      <c r="N2147">
        <f>SUM(M$4:M2147)</f>
        <v>74949.909462183714</v>
      </c>
      <c r="P2147" s="1">
        <v>30055.333333333332</v>
      </c>
      <c r="Q2147">
        <v>578.03997802734375</v>
      </c>
      <c r="R2147">
        <f t="shared" si="165"/>
        <v>6.4134342634060886</v>
      </c>
      <c r="S2147">
        <f t="shared" si="166"/>
        <v>6413434.2634060886</v>
      </c>
      <c r="T2147">
        <f t="shared" si="168"/>
        <v>-254938.51723149419</v>
      </c>
      <c r="V2147">
        <f t="shared" si="169"/>
        <v>65053.274960070848</v>
      </c>
    </row>
    <row r="2148" spans="1:22" x14ac:dyDescent="0.55000000000000004">
      <c r="A2148" s="1">
        <v>30056.333333333332</v>
      </c>
      <c r="B2148">
        <v>20.028799057006836</v>
      </c>
      <c r="D2148" s="1">
        <v>30056.333333333332</v>
      </c>
      <c r="E2148">
        <v>18.580900192260742</v>
      </c>
      <c r="G2148" s="1">
        <v>30056.333333333332</v>
      </c>
      <c r="H2148">
        <v>0</v>
      </c>
      <c r="J2148" s="1">
        <v>30056.333333333332</v>
      </c>
      <c r="K2148">
        <v>0.6599460244178772</v>
      </c>
      <c r="M2148">
        <f t="shared" si="167"/>
        <v>1.4478988647460938</v>
      </c>
      <c r="N2148">
        <f>SUM(M$4:M2148)</f>
        <v>74951.35736104846</v>
      </c>
      <c r="P2148" s="1">
        <v>30056.333333333332</v>
      </c>
      <c r="Q2148">
        <v>578.03997802734375</v>
      </c>
      <c r="R2148">
        <f t="shared" si="165"/>
        <v>6.4134342634060886</v>
      </c>
      <c r="S2148">
        <f t="shared" si="166"/>
        <v>6413434.2634060886</v>
      </c>
      <c r="T2148">
        <f t="shared" si="168"/>
        <v>0</v>
      </c>
      <c r="V2148">
        <f t="shared" si="169"/>
        <v>68079.12540435791</v>
      </c>
    </row>
    <row r="2149" spans="1:22" x14ac:dyDescent="0.55000000000000004">
      <c r="A2149" s="1">
        <v>30057.333333333332</v>
      </c>
      <c r="B2149">
        <v>8.5237197875976563</v>
      </c>
      <c r="D2149" s="1">
        <v>30057.333333333332</v>
      </c>
      <c r="E2149">
        <v>7.0798201560974121</v>
      </c>
      <c r="G2149" s="1">
        <v>30057.333333333332</v>
      </c>
      <c r="H2149">
        <v>0</v>
      </c>
      <c r="J2149" s="1">
        <v>30057.333333333332</v>
      </c>
      <c r="K2149">
        <v>0.6599460244178772</v>
      </c>
      <c r="M2149">
        <f t="shared" si="167"/>
        <v>1.4438996315002441</v>
      </c>
      <c r="N2149">
        <f>SUM(M$4:M2149)</f>
        <v>74952.80126067996</v>
      </c>
      <c r="P2149" s="1">
        <v>30057.333333333332</v>
      </c>
      <c r="Q2149">
        <v>578.03997802734375</v>
      </c>
      <c r="R2149">
        <f t="shared" si="165"/>
        <v>6.4134342634060886</v>
      </c>
      <c r="S2149">
        <f t="shared" si="166"/>
        <v>6413434.2634060886</v>
      </c>
      <c r="T2149">
        <f t="shared" si="168"/>
        <v>0</v>
      </c>
      <c r="V2149">
        <f t="shared" si="169"/>
        <v>67733.591651916504</v>
      </c>
    </row>
    <row r="2150" spans="1:22" x14ac:dyDescent="0.55000000000000004">
      <c r="A2150" s="1">
        <v>30058.333333333332</v>
      </c>
      <c r="B2150">
        <v>6.5323100090026855</v>
      </c>
      <c r="D2150" s="1">
        <v>30058.333333333332</v>
      </c>
      <c r="E2150">
        <v>7.0798201560974121</v>
      </c>
      <c r="G2150" s="1">
        <v>30058.333333333332</v>
      </c>
      <c r="H2150">
        <v>0</v>
      </c>
      <c r="J2150" s="1">
        <v>30058.333333333332</v>
      </c>
      <c r="K2150">
        <v>0.6599460244178772</v>
      </c>
      <c r="M2150">
        <f t="shared" si="167"/>
        <v>-0.54751014709472656</v>
      </c>
      <c r="N2150">
        <f>SUM(M$4:M2150)</f>
        <v>74952.253750532866</v>
      </c>
      <c r="P2150" s="1">
        <v>30058.333333333332</v>
      </c>
      <c r="Q2150">
        <v>578.02001953125</v>
      </c>
      <c r="R2150">
        <f t="shared" si="165"/>
        <v>6.2446029859711416</v>
      </c>
      <c r="S2150">
        <f t="shared" si="166"/>
        <v>6244602.9859711416</v>
      </c>
      <c r="T2150">
        <f t="shared" si="168"/>
        <v>-168831.27743494697</v>
      </c>
      <c r="V2150">
        <f t="shared" si="169"/>
        <v>64507.064216258004</v>
      </c>
    </row>
    <row r="2151" spans="1:22" x14ac:dyDescent="0.55000000000000004">
      <c r="A2151" s="1">
        <v>30059.333333333332</v>
      </c>
      <c r="B2151">
        <v>7.9552397727966309</v>
      </c>
      <c r="D2151" s="1">
        <v>30059.333333333332</v>
      </c>
      <c r="E2151">
        <v>7.5068998336791992</v>
      </c>
      <c r="G2151" s="1">
        <v>30059.333333333332</v>
      </c>
      <c r="H2151">
        <v>0</v>
      </c>
      <c r="J2151" s="1">
        <v>30059.333333333332</v>
      </c>
      <c r="K2151">
        <v>0.6599460244178772</v>
      </c>
      <c r="M2151">
        <f t="shared" si="167"/>
        <v>0.44833993911743164</v>
      </c>
      <c r="N2151">
        <f>SUM(M$4:M2151)</f>
        <v>74952.702090471983</v>
      </c>
      <c r="P2151" s="1">
        <v>30059.333333333332</v>
      </c>
      <c r="Q2151">
        <v>578.010009765625</v>
      </c>
      <c r="R2151">
        <f t="shared" si="165"/>
        <v>6.160112475277856</v>
      </c>
      <c r="S2151">
        <f t="shared" si="166"/>
        <v>6160112.475277856</v>
      </c>
      <c r="T2151">
        <f t="shared" si="168"/>
        <v>-84490.510693285614</v>
      </c>
      <c r="V2151">
        <f t="shared" si="169"/>
        <v>66207.744923327118</v>
      </c>
    </row>
    <row r="2152" spans="1:22" x14ac:dyDescent="0.55000000000000004">
      <c r="A2152" s="1">
        <v>30060.333333333332</v>
      </c>
      <c r="B2152">
        <v>8.2620601654052734</v>
      </c>
      <c r="D2152" s="1">
        <v>30060.333333333332</v>
      </c>
      <c r="E2152">
        <v>9.7348899841308594</v>
      </c>
      <c r="G2152" s="1">
        <v>30060.333333333332</v>
      </c>
      <c r="H2152">
        <v>0</v>
      </c>
      <c r="J2152" s="1">
        <v>30060.333333333332</v>
      </c>
      <c r="K2152">
        <v>0.64836800098419189</v>
      </c>
      <c r="M2152">
        <f t="shared" si="167"/>
        <v>-1.4728298187255859</v>
      </c>
      <c r="N2152">
        <f>SUM(M$4:M2152)</f>
        <v>74951.229260653257</v>
      </c>
      <c r="P2152" s="1">
        <v>30060.333333333332</v>
      </c>
      <c r="Q2152">
        <v>577.97998046875</v>
      </c>
      <c r="R2152">
        <f t="shared" si="165"/>
        <v>5.9073755556019023</v>
      </c>
      <c r="S2152">
        <f t="shared" si="166"/>
        <v>5907375.5556019023</v>
      </c>
      <c r="T2152">
        <f t="shared" si="168"/>
        <v>-252736.91967595369</v>
      </c>
      <c r="V2152">
        <f t="shared" si="169"/>
        <v>69465.428053028882</v>
      </c>
    </row>
    <row r="2153" spans="1:22" x14ac:dyDescent="0.55000000000000004">
      <c r="A2153" s="1">
        <v>30061.333333333332</v>
      </c>
      <c r="B2153">
        <v>27.005699157714844</v>
      </c>
      <c r="D2153" s="1">
        <v>30061.333333333332</v>
      </c>
      <c r="E2153">
        <v>22.650299072265625</v>
      </c>
      <c r="G2153" s="1">
        <v>30061.333333333332</v>
      </c>
      <c r="H2153">
        <v>0</v>
      </c>
      <c r="J2153" s="1">
        <v>30061.333333333332</v>
      </c>
      <c r="K2153">
        <v>0.6599460244178772</v>
      </c>
      <c r="M2153">
        <f t="shared" si="167"/>
        <v>4.3554000854492188</v>
      </c>
      <c r="N2153">
        <f>SUM(M$4:M2153)</f>
        <v>74955.584660738707</v>
      </c>
      <c r="P2153" s="1">
        <v>30061.333333333332</v>
      </c>
      <c r="Q2153">
        <v>578.010009765625</v>
      </c>
      <c r="R2153">
        <f t="shared" si="165"/>
        <v>6.160112475277856</v>
      </c>
      <c r="S2153">
        <f t="shared" si="166"/>
        <v>6160112.475277856</v>
      </c>
      <c r="T2153">
        <f t="shared" si="168"/>
        <v>252736.91967595369</v>
      </c>
      <c r="V2153">
        <f t="shared" si="169"/>
        <v>66550.311197154224</v>
      </c>
    </row>
    <row r="2154" spans="1:22" x14ac:dyDescent="0.55000000000000004">
      <c r="A2154" s="1">
        <v>30062.333333333332</v>
      </c>
      <c r="B2154">
        <v>21.181999206542969</v>
      </c>
      <c r="D2154" s="1">
        <v>30062.333333333332</v>
      </c>
      <c r="E2154">
        <v>22.650299072265625</v>
      </c>
      <c r="G2154" s="1">
        <v>30062.333333333332</v>
      </c>
      <c r="H2154">
        <v>0</v>
      </c>
      <c r="J2154" s="1">
        <v>30062.333333333332</v>
      </c>
      <c r="K2154">
        <v>0.64836800098419189</v>
      </c>
      <c r="M2154">
        <f t="shared" si="167"/>
        <v>-1.4682998657226563</v>
      </c>
      <c r="N2154">
        <f>SUM(M$4:M2154)</f>
        <v>74954.116360872984</v>
      </c>
      <c r="P2154" s="1">
        <v>30062.333333333332</v>
      </c>
      <c r="Q2154">
        <v>577.97998046875</v>
      </c>
      <c r="R2154">
        <f t="shared" si="165"/>
        <v>5.9073755556019023</v>
      </c>
      <c r="S2154">
        <f t="shared" si="166"/>
        <v>5907375.5556019023</v>
      </c>
      <c r="T2154">
        <f t="shared" si="168"/>
        <v>-252736.91967595369</v>
      </c>
      <c r="V2154">
        <f t="shared" si="169"/>
        <v>69856.815992482007</v>
      </c>
    </row>
    <row r="2155" spans="1:22" x14ac:dyDescent="0.55000000000000004">
      <c r="A2155" s="1">
        <v>30063.333333333332</v>
      </c>
      <c r="B2155">
        <v>24.08799934387207</v>
      </c>
      <c r="D2155" s="1">
        <v>30063.333333333332</v>
      </c>
      <c r="E2155">
        <v>22.650299072265625</v>
      </c>
      <c r="G2155" s="1">
        <v>30063.333333333332</v>
      </c>
      <c r="H2155">
        <v>0</v>
      </c>
      <c r="J2155" s="1">
        <v>30063.333333333332</v>
      </c>
      <c r="K2155">
        <v>0.64836800098419189</v>
      </c>
      <c r="M2155">
        <f t="shared" si="167"/>
        <v>1.4377002716064453</v>
      </c>
      <c r="N2155">
        <f>SUM(M$4:M2155)</f>
        <v>74955.55406114459</v>
      </c>
      <c r="P2155" s="1">
        <v>30063.333333333332</v>
      </c>
      <c r="Q2155">
        <v>577.97998046875</v>
      </c>
      <c r="R2155">
        <f t="shared" si="165"/>
        <v>5.9073755556019023</v>
      </c>
      <c r="S2155">
        <f t="shared" si="166"/>
        <v>5907375.5556019023</v>
      </c>
      <c r="T2155">
        <f t="shared" si="168"/>
        <v>0</v>
      </c>
      <c r="V2155">
        <f t="shared" si="169"/>
        <v>68198.308181762695</v>
      </c>
    </row>
    <row r="2156" spans="1:22" x14ac:dyDescent="0.55000000000000004">
      <c r="A2156" s="1">
        <v>30064.333333333332</v>
      </c>
      <c r="B2156">
        <v>27.005699157714844</v>
      </c>
      <c r="D2156" s="1">
        <v>30064.333333333332</v>
      </c>
      <c r="E2156">
        <v>22.650299072265625</v>
      </c>
      <c r="G2156" s="1">
        <v>30064.333333333332</v>
      </c>
      <c r="H2156">
        <v>0</v>
      </c>
      <c r="J2156" s="1">
        <v>30064.333333333332</v>
      </c>
      <c r="K2156">
        <v>0.6599460244178772</v>
      </c>
      <c r="M2156">
        <f t="shared" si="167"/>
        <v>4.3554000854492188</v>
      </c>
      <c r="N2156">
        <f>SUM(M$4:M2156)</f>
        <v>74959.90946123004</v>
      </c>
      <c r="P2156" s="1">
        <v>30064.333333333332</v>
      </c>
      <c r="Q2156">
        <v>578.010009765625</v>
      </c>
      <c r="R2156">
        <f t="shared" si="165"/>
        <v>6.160112475277856</v>
      </c>
      <c r="S2156">
        <f t="shared" si="166"/>
        <v>6160112.475277856</v>
      </c>
      <c r="T2156">
        <f t="shared" si="168"/>
        <v>252736.91967595369</v>
      </c>
      <c r="V2156">
        <f t="shared" si="169"/>
        <v>66550.311197154224</v>
      </c>
    </row>
    <row r="2157" spans="1:22" x14ac:dyDescent="0.55000000000000004">
      <c r="A2157" s="1">
        <v>30065.333333333332</v>
      </c>
      <c r="B2157">
        <v>25.095300674438477</v>
      </c>
      <c r="D2157" s="1">
        <v>30065.333333333332</v>
      </c>
      <c r="E2157">
        <v>22.650299072265625</v>
      </c>
      <c r="G2157" s="1">
        <v>30065.333333333332</v>
      </c>
      <c r="H2157">
        <v>0</v>
      </c>
      <c r="J2157" s="1">
        <v>30065.333333333332</v>
      </c>
      <c r="K2157">
        <v>0.6599460244178772</v>
      </c>
      <c r="M2157">
        <f t="shared" si="167"/>
        <v>2.4450016021728516</v>
      </c>
      <c r="N2157">
        <f>SUM(M$4:M2157)</f>
        <v>74962.354462832212</v>
      </c>
      <c r="P2157" s="1">
        <v>30065.333333333332</v>
      </c>
      <c r="Q2157">
        <v>578.02001953125</v>
      </c>
      <c r="R2157">
        <f t="shared" si="165"/>
        <v>6.2446029859711416</v>
      </c>
      <c r="S2157">
        <f t="shared" si="166"/>
        <v>6244602.9859711416</v>
      </c>
      <c r="T2157">
        <f t="shared" si="168"/>
        <v>84490.510693285614</v>
      </c>
      <c r="V2157">
        <f t="shared" si="169"/>
        <v>69738.291224744171</v>
      </c>
    </row>
    <row r="2158" spans="1:22" x14ac:dyDescent="0.55000000000000004">
      <c r="A2158" s="1">
        <v>30066.333333333332</v>
      </c>
      <c r="B2158">
        <v>27.104099273681641</v>
      </c>
      <c r="D2158" s="1">
        <v>30066.333333333332</v>
      </c>
      <c r="E2158">
        <v>22.667699813842773</v>
      </c>
      <c r="G2158" s="1">
        <v>30066.333333333332</v>
      </c>
      <c r="H2158">
        <v>0</v>
      </c>
      <c r="J2158" s="1">
        <v>30066.333333333332</v>
      </c>
      <c r="K2158">
        <v>0.6599460244178772</v>
      </c>
      <c r="M2158">
        <f t="shared" si="167"/>
        <v>4.4363994598388672</v>
      </c>
      <c r="N2158">
        <f>SUM(M$4:M2158)</f>
        <v>74966.790862292051</v>
      </c>
      <c r="P2158" s="1">
        <v>30066.333333333332</v>
      </c>
      <c r="Q2158">
        <v>578.04998779296875</v>
      </c>
      <c r="R2158">
        <f t="shared" si="165"/>
        <v>6.4982913337298669</v>
      </c>
      <c r="S2158">
        <f t="shared" si="166"/>
        <v>6498291.3337298669</v>
      </c>
      <c r="T2158">
        <f t="shared" si="168"/>
        <v>253688.34775872529</v>
      </c>
      <c r="V2158">
        <f t="shared" si="169"/>
        <v>72597.22906164825</v>
      </c>
    </row>
    <row r="2159" spans="1:22" x14ac:dyDescent="0.55000000000000004">
      <c r="A2159" s="1">
        <v>30067.333333333332</v>
      </c>
      <c r="B2159">
        <v>23.243999481201172</v>
      </c>
      <c r="D2159" s="1">
        <v>30067.333333333332</v>
      </c>
      <c r="E2159">
        <v>22.790399551391602</v>
      </c>
      <c r="G2159" s="1">
        <v>30067.333333333332</v>
      </c>
      <c r="H2159">
        <v>0</v>
      </c>
      <c r="J2159" s="1">
        <v>30067.333333333332</v>
      </c>
      <c r="K2159">
        <v>0.6599460244178772</v>
      </c>
      <c r="M2159">
        <f t="shared" si="167"/>
        <v>0.45359992980957031</v>
      </c>
      <c r="N2159">
        <f>SUM(M$4:M2159)</f>
        <v>74967.244462221861</v>
      </c>
      <c r="P2159" s="1">
        <v>30067.333333333332</v>
      </c>
      <c r="Q2159">
        <v>578.03997802734375</v>
      </c>
      <c r="R2159">
        <f t="shared" si="165"/>
        <v>6.4134342634060886</v>
      </c>
      <c r="S2159">
        <f t="shared" si="166"/>
        <v>6413434.2634060886</v>
      </c>
      <c r="T2159">
        <f t="shared" si="168"/>
        <v>-84857.070323778316</v>
      </c>
      <c r="V2159">
        <f t="shared" si="169"/>
        <v>67028.767749620602</v>
      </c>
    </row>
    <row r="2160" spans="1:22" x14ac:dyDescent="0.55000000000000004">
      <c r="A2160" s="1">
        <v>30068.333333333332</v>
      </c>
      <c r="B2160">
        <v>25.23539924621582</v>
      </c>
      <c r="D2160" s="1">
        <v>30068.333333333332</v>
      </c>
      <c r="E2160">
        <v>22.790399551391602</v>
      </c>
      <c r="G2160" s="1">
        <v>30068.333333333332</v>
      </c>
      <c r="H2160">
        <v>0</v>
      </c>
      <c r="J2160" s="1">
        <v>30068.333333333332</v>
      </c>
      <c r="K2160">
        <v>0.6599460244178772</v>
      </c>
      <c r="M2160">
        <f t="shared" si="167"/>
        <v>2.4449996948242188</v>
      </c>
      <c r="N2160">
        <f>SUM(M$4:M2160)</f>
        <v>74969.689461916685</v>
      </c>
      <c r="P2160" s="1">
        <v>30068.333333333332</v>
      </c>
      <c r="Q2160">
        <v>578.04998779296875</v>
      </c>
      <c r="R2160">
        <f t="shared" si="165"/>
        <v>6.4982913337298669</v>
      </c>
      <c r="S2160">
        <f t="shared" si="166"/>
        <v>6498291.3337298669</v>
      </c>
      <c r="T2160">
        <f t="shared" si="168"/>
        <v>84857.070323778316</v>
      </c>
      <c r="V2160">
        <f t="shared" si="169"/>
        <v>69371.566799329594</v>
      </c>
    </row>
    <row r="2161" spans="1:22" x14ac:dyDescent="0.55000000000000004">
      <c r="A2161" s="1">
        <v>30069.333333333332</v>
      </c>
      <c r="B2161">
        <v>24.291799545288086</v>
      </c>
      <c r="D2161" s="1">
        <v>30069.333333333332</v>
      </c>
      <c r="E2161">
        <v>22.842399597167969</v>
      </c>
      <c r="G2161" s="1">
        <v>30069.333333333332</v>
      </c>
      <c r="H2161">
        <v>0</v>
      </c>
      <c r="J2161" s="1">
        <v>30069.333333333332</v>
      </c>
      <c r="K2161">
        <v>0.6599460244178772</v>
      </c>
      <c r="M2161">
        <f t="shared" si="167"/>
        <v>1.4493999481201172</v>
      </c>
      <c r="N2161">
        <f>SUM(M$4:M2161)</f>
        <v>74971.138861864805</v>
      </c>
      <c r="P2161" s="1">
        <v>30069.333333333332</v>
      </c>
      <c r="Q2161">
        <v>578.04998779296875</v>
      </c>
      <c r="R2161">
        <f t="shared" si="165"/>
        <v>6.4982913337298669</v>
      </c>
      <c r="S2161">
        <f t="shared" si="166"/>
        <v>6498291.3337298669</v>
      </c>
      <c r="T2161">
        <f t="shared" si="168"/>
        <v>0</v>
      </c>
      <c r="V2161">
        <f t="shared" si="169"/>
        <v>68208.819007873535</v>
      </c>
    </row>
    <row r="2162" spans="1:22" x14ac:dyDescent="0.55000000000000004">
      <c r="A2162" s="1">
        <v>30070.333333333332</v>
      </c>
      <c r="B2162">
        <v>24.379800796508789</v>
      </c>
      <c r="D2162" s="1">
        <v>30070.333333333332</v>
      </c>
      <c r="E2162">
        <v>22.930400848388672</v>
      </c>
      <c r="G2162" s="1">
        <v>30070.333333333332</v>
      </c>
      <c r="H2162">
        <v>0</v>
      </c>
      <c r="J2162" s="1">
        <v>30070.333333333332</v>
      </c>
      <c r="K2162">
        <v>0.6599460244178772</v>
      </c>
      <c r="M2162">
        <f t="shared" si="167"/>
        <v>1.4493999481201172</v>
      </c>
      <c r="N2162">
        <f>SUM(M$4:M2162)</f>
        <v>74972.588261812925</v>
      </c>
      <c r="P2162" s="1">
        <v>30070.333333333332</v>
      </c>
      <c r="Q2162">
        <v>578.04998779296875</v>
      </c>
      <c r="R2162">
        <f t="shared" si="165"/>
        <v>6.4982913337298669</v>
      </c>
      <c r="S2162">
        <f t="shared" si="166"/>
        <v>6498291.3337298669</v>
      </c>
      <c r="T2162">
        <f t="shared" si="168"/>
        <v>0</v>
      </c>
      <c r="V2162">
        <f t="shared" si="169"/>
        <v>68208.819007873535</v>
      </c>
    </row>
    <row r="2163" spans="1:22" x14ac:dyDescent="0.55000000000000004">
      <c r="A2163" s="1">
        <v>30071.333333333332</v>
      </c>
      <c r="B2163">
        <v>24.387899398803711</v>
      </c>
      <c r="D2163" s="1">
        <v>30071.333333333332</v>
      </c>
      <c r="E2163">
        <v>22.930400848388672</v>
      </c>
      <c r="G2163" s="1">
        <v>30071.333333333332</v>
      </c>
      <c r="H2163">
        <v>0</v>
      </c>
      <c r="J2163" s="1">
        <v>30071.333333333332</v>
      </c>
      <c r="K2163">
        <v>0.6599460244178772</v>
      </c>
      <c r="M2163">
        <f t="shared" si="167"/>
        <v>1.4574985504150391</v>
      </c>
      <c r="N2163">
        <f>SUM(M$4:M2163)</f>
        <v>74974.04576036334</v>
      </c>
      <c r="P2163" s="1">
        <v>30071.333333333332</v>
      </c>
      <c r="Q2163">
        <v>578.04998779296875</v>
      </c>
      <c r="R2163">
        <f t="shared" si="165"/>
        <v>6.4982913337298669</v>
      </c>
      <c r="S2163">
        <f t="shared" si="166"/>
        <v>6498291.3337298669</v>
      </c>
      <c r="T2163">
        <f t="shared" si="168"/>
        <v>0</v>
      </c>
      <c r="V2163">
        <f t="shared" si="169"/>
        <v>68908.538246154785</v>
      </c>
    </row>
    <row r="2164" spans="1:22" x14ac:dyDescent="0.55000000000000004">
      <c r="A2164" s="1">
        <v>30072.333333333332</v>
      </c>
      <c r="B2164">
        <v>24.084600448608398</v>
      </c>
      <c r="D2164" s="1">
        <v>30072.333333333332</v>
      </c>
      <c r="E2164">
        <v>22.650299072265625</v>
      </c>
      <c r="G2164" s="1">
        <v>30072.333333333332</v>
      </c>
      <c r="H2164">
        <v>0</v>
      </c>
      <c r="J2164" s="1">
        <v>30072.333333333332</v>
      </c>
      <c r="K2164">
        <v>0.6599460244178772</v>
      </c>
      <c r="M2164">
        <f t="shared" si="167"/>
        <v>1.4343013763427734</v>
      </c>
      <c r="N2164">
        <f>SUM(M$4:M2164)</f>
        <v>74975.480061739683</v>
      </c>
      <c r="P2164" s="1">
        <v>30072.333333333332</v>
      </c>
      <c r="Q2164">
        <v>578.04998779296875</v>
      </c>
      <c r="R2164">
        <f t="shared" si="165"/>
        <v>6.4982913337298669</v>
      </c>
      <c r="S2164">
        <f t="shared" si="166"/>
        <v>6498291.3337298669</v>
      </c>
      <c r="T2164">
        <f t="shared" si="168"/>
        <v>0</v>
      </c>
      <c r="V2164">
        <f t="shared" si="169"/>
        <v>66904.302406311035</v>
      </c>
    </row>
    <row r="2165" spans="1:22" x14ac:dyDescent="0.55000000000000004">
      <c r="A2165" s="1">
        <v>30073.333333333332</v>
      </c>
      <c r="B2165">
        <v>23.088800430297852</v>
      </c>
      <c r="D2165" s="1">
        <v>30073.333333333332</v>
      </c>
      <c r="E2165">
        <v>22.650299072265625</v>
      </c>
      <c r="G2165" s="1">
        <v>30073.333333333332</v>
      </c>
      <c r="H2165">
        <v>0</v>
      </c>
      <c r="J2165" s="1">
        <v>30073.333333333332</v>
      </c>
      <c r="K2165">
        <v>0.6599460244178772</v>
      </c>
      <c r="M2165">
        <f t="shared" si="167"/>
        <v>0.43850135803222656</v>
      </c>
      <c r="N2165">
        <f>SUM(M$4:M2165)</f>
        <v>74975.918563097715</v>
      </c>
      <c r="P2165" s="1">
        <v>30073.333333333332</v>
      </c>
      <c r="Q2165">
        <v>578.03997802734375</v>
      </c>
      <c r="R2165">
        <f t="shared" si="165"/>
        <v>6.4134342634060886</v>
      </c>
      <c r="S2165">
        <f t="shared" si="166"/>
        <v>6413434.2634060886</v>
      </c>
      <c r="T2165">
        <f t="shared" si="168"/>
        <v>-84857.070323778316</v>
      </c>
      <c r="V2165">
        <f t="shared" si="169"/>
        <v>65724.251148058102</v>
      </c>
    </row>
    <row r="2166" spans="1:22" x14ac:dyDescent="0.55000000000000004">
      <c r="A2166" s="1">
        <v>30074.333333333332</v>
      </c>
      <c r="B2166">
        <v>22.093099594116211</v>
      </c>
      <c r="D2166" s="1">
        <v>30074.333333333332</v>
      </c>
      <c r="E2166">
        <v>22.650299072265625</v>
      </c>
      <c r="G2166" s="1">
        <v>30074.333333333332</v>
      </c>
      <c r="H2166">
        <v>0</v>
      </c>
      <c r="J2166" s="1">
        <v>30074.333333333332</v>
      </c>
      <c r="K2166">
        <v>0.6599460244178772</v>
      </c>
      <c r="M2166">
        <f t="shared" si="167"/>
        <v>-0.55719947814941406</v>
      </c>
      <c r="N2166">
        <f>SUM(M$4:M2166)</f>
        <v>74975.361363619566</v>
      </c>
      <c r="P2166" s="1">
        <v>30074.333333333332</v>
      </c>
      <c r="Q2166">
        <v>578.02001953125</v>
      </c>
      <c r="R2166">
        <f t="shared" si="165"/>
        <v>6.2446029859711416</v>
      </c>
      <c r="S2166">
        <f t="shared" si="166"/>
        <v>6244602.9859711416</v>
      </c>
      <c r="T2166">
        <f t="shared" si="168"/>
        <v>-168831.27743494697</v>
      </c>
      <c r="V2166">
        <f t="shared" si="169"/>
        <v>63669.906013133004</v>
      </c>
    </row>
    <row r="2167" spans="1:22" x14ac:dyDescent="0.55000000000000004">
      <c r="A2167" s="1">
        <v>30075.333333333332</v>
      </c>
      <c r="B2167">
        <v>19.816900253295898</v>
      </c>
      <c r="D2167" s="1">
        <v>30075.333333333332</v>
      </c>
      <c r="E2167">
        <v>22.296199798583984</v>
      </c>
      <c r="G2167" s="1">
        <v>30075.333333333332</v>
      </c>
      <c r="H2167">
        <v>0</v>
      </c>
      <c r="J2167" s="1">
        <v>30075.333333333332</v>
      </c>
      <c r="K2167">
        <v>0.64836800098419189</v>
      </c>
      <c r="M2167">
        <f t="shared" si="167"/>
        <v>-2.4792995452880859</v>
      </c>
      <c r="N2167">
        <f>SUM(M$4:M2167)</f>
        <v>74972.882064074278</v>
      </c>
      <c r="P2167" s="1">
        <v>30075.333333333332</v>
      </c>
      <c r="Q2167">
        <v>577.97998046875</v>
      </c>
      <c r="R2167">
        <f t="shared" si="165"/>
        <v>5.9073755556019023</v>
      </c>
      <c r="S2167">
        <f t="shared" si="166"/>
        <v>5907375.5556019023</v>
      </c>
      <c r="T2167">
        <f t="shared" si="168"/>
        <v>-337227.4303692393</v>
      </c>
      <c r="V2167">
        <f t="shared" si="169"/>
        <v>66996.954371314496</v>
      </c>
    </row>
    <row r="2168" spans="1:22" x14ac:dyDescent="0.55000000000000004">
      <c r="A2168" s="1">
        <v>30076.333333333332</v>
      </c>
      <c r="B2168">
        <v>24.158700942993164</v>
      </c>
      <c r="D2168" s="1">
        <v>30076.333333333332</v>
      </c>
      <c r="E2168">
        <v>19.819299697875977</v>
      </c>
      <c r="G2168" s="1">
        <v>30076.333333333332</v>
      </c>
      <c r="H2168">
        <v>0</v>
      </c>
      <c r="J2168" s="1">
        <v>30076.333333333332</v>
      </c>
      <c r="K2168">
        <v>0.6599460244178772</v>
      </c>
      <c r="M2168">
        <f t="shared" si="167"/>
        <v>4.3394012451171875</v>
      </c>
      <c r="N2168">
        <f>SUM(M$4:M2168)</f>
        <v>74977.221465319395</v>
      </c>
      <c r="P2168" s="1">
        <v>30076.333333333332</v>
      </c>
      <c r="Q2168">
        <v>578.010009765625</v>
      </c>
      <c r="R2168">
        <f t="shared" si="165"/>
        <v>6.160112475277856</v>
      </c>
      <c r="S2168">
        <f t="shared" si="166"/>
        <v>6160112.475277856</v>
      </c>
      <c r="T2168">
        <f t="shared" si="168"/>
        <v>252736.91967595369</v>
      </c>
      <c r="V2168">
        <f t="shared" si="169"/>
        <v>65168.011392466724</v>
      </c>
    </row>
    <row r="2169" spans="1:22" x14ac:dyDescent="0.55000000000000004">
      <c r="A2169" s="1">
        <v>30077.333333333332</v>
      </c>
      <c r="B2169">
        <v>12.583000183105469</v>
      </c>
      <c r="D2169" s="1">
        <v>30077.333333333332</v>
      </c>
      <c r="E2169">
        <v>16.812400817871094</v>
      </c>
      <c r="G2169" s="1">
        <v>30077.333333333332</v>
      </c>
      <c r="H2169">
        <v>0</v>
      </c>
      <c r="J2169" s="1">
        <v>30077.333333333332</v>
      </c>
      <c r="K2169">
        <v>0.64836800098419189</v>
      </c>
      <c r="M2169">
        <f t="shared" si="167"/>
        <v>-4.229400634765625</v>
      </c>
      <c r="N2169">
        <f>SUM(M$4:M2169)</f>
        <v>74972.992064684629</v>
      </c>
      <c r="P2169" s="1">
        <v>30077.333333333332</v>
      </c>
      <c r="Q2169">
        <v>577.95001220703125</v>
      </c>
      <c r="R2169">
        <f t="shared" si="165"/>
        <v>5.6562508902570698</v>
      </c>
      <c r="S2169">
        <f t="shared" si="166"/>
        <v>5656250.8902570698</v>
      </c>
      <c r="T2169">
        <f t="shared" si="168"/>
        <v>-503861.58502078615</v>
      </c>
      <c r="V2169">
        <f t="shared" si="169"/>
        <v>82422.374892001972</v>
      </c>
    </row>
    <row r="2170" spans="1:22" x14ac:dyDescent="0.55000000000000004">
      <c r="A2170" s="1">
        <v>30078.333333333332</v>
      </c>
      <c r="B2170">
        <v>9.4117603302001953</v>
      </c>
      <c r="D2170" s="1">
        <v>30078.333333333332</v>
      </c>
      <c r="E2170">
        <v>7.0798201560974121</v>
      </c>
      <c r="G2170" s="1">
        <v>30078.333333333332</v>
      </c>
      <c r="H2170">
        <v>0</v>
      </c>
      <c r="J2170" s="1">
        <v>30078.333333333332</v>
      </c>
      <c r="K2170">
        <v>0.64836800098419189</v>
      </c>
      <c r="M2170">
        <f t="shared" si="167"/>
        <v>2.3319401741027832</v>
      </c>
      <c r="N2170">
        <f>SUM(M$4:M2170)</f>
        <v>74975.324004858732</v>
      </c>
      <c r="P2170" s="1">
        <v>30078.333333333332</v>
      </c>
      <c r="Q2170">
        <v>577.96002197265625</v>
      </c>
      <c r="R2170">
        <f t="shared" si="165"/>
        <v>5.7400075350888073</v>
      </c>
      <c r="S2170">
        <f t="shared" si="166"/>
        <v>5740007.5350888073</v>
      </c>
      <c r="T2170">
        <f t="shared" si="168"/>
        <v>83756.644831737503</v>
      </c>
      <c r="V2170">
        <f t="shared" si="169"/>
        <v>61703.990925708786</v>
      </c>
    </row>
    <row r="2171" spans="1:22" x14ac:dyDescent="0.55000000000000004">
      <c r="A2171" s="1">
        <v>30079.333333333332</v>
      </c>
      <c r="B2171">
        <v>7.5824298858642578</v>
      </c>
      <c r="D2171" s="1">
        <v>30079.333333333332</v>
      </c>
      <c r="E2171">
        <v>7.0798201560974121</v>
      </c>
      <c r="G2171" s="1">
        <v>30079.333333333332</v>
      </c>
      <c r="H2171">
        <v>0</v>
      </c>
      <c r="J2171" s="1">
        <v>30079.333333333332</v>
      </c>
      <c r="K2171">
        <v>0.64836800098419189</v>
      </c>
      <c r="M2171">
        <f t="shared" si="167"/>
        <v>0.5026097297668457</v>
      </c>
      <c r="N2171">
        <f>SUM(M$4:M2171)</f>
        <v>74975.826614588499</v>
      </c>
      <c r="P2171" s="1">
        <v>30079.333333333332</v>
      </c>
      <c r="Q2171">
        <v>577.95001220703125</v>
      </c>
      <c r="R2171">
        <f t="shared" si="165"/>
        <v>5.6562508902570698</v>
      </c>
      <c r="S2171">
        <f t="shared" si="166"/>
        <v>5656250.8902570698</v>
      </c>
      <c r="T2171">
        <f t="shared" si="168"/>
        <v>-83756.644831737503</v>
      </c>
      <c r="V2171">
        <f t="shared" si="169"/>
        <v>71163.130198558792</v>
      </c>
    </row>
    <row r="2172" spans="1:22" x14ac:dyDescent="0.55000000000000004">
      <c r="A2172" s="1">
        <v>30080.333333333332</v>
      </c>
      <c r="B2172">
        <v>10.531299591064453</v>
      </c>
      <c r="D2172" s="1">
        <v>30080.333333333332</v>
      </c>
      <c r="E2172">
        <v>9.1133699417114258</v>
      </c>
      <c r="G2172" s="1">
        <v>30080.333333333332</v>
      </c>
      <c r="H2172">
        <v>0</v>
      </c>
      <c r="J2172" s="1">
        <v>30080.333333333332</v>
      </c>
      <c r="K2172">
        <v>0.64836800098419189</v>
      </c>
      <c r="M2172">
        <f t="shared" si="167"/>
        <v>1.4179296493530273</v>
      </c>
      <c r="N2172">
        <f>SUM(M$4:M2172)</f>
        <v>74977.244544237852</v>
      </c>
      <c r="P2172" s="1">
        <v>30080.333333333332</v>
      </c>
      <c r="Q2172">
        <v>577.95001220703125</v>
      </c>
      <c r="R2172">
        <f t="shared" si="165"/>
        <v>5.6562508902570698</v>
      </c>
      <c r="S2172">
        <f t="shared" si="166"/>
        <v>5656250.8902570698</v>
      </c>
      <c r="T2172">
        <f t="shared" si="168"/>
        <v>0</v>
      </c>
      <c r="V2172">
        <f t="shared" si="169"/>
        <v>66490.126419067383</v>
      </c>
    </row>
    <row r="2173" spans="1:22" x14ac:dyDescent="0.55000000000000004">
      <c r="A2173" s="1">
        <v>30081.333333333332</v>
      </c>
      <c r="B2173">
        <v>7.3913998603820801</v>
      </c>
      <c r="D2173" s="1">
        <v>30081.333333333332</v>
      </c>
      <c r="E2173">
        <v>10.546199798583984</v>
      </c>
      <c r="G2173" s="1">
        <v>30081.333333333332</v>
      </c>
      <c r="H2173">
        <v>0</v>
      </c>
      <c r="J2173" s="1">
        <v>30081.333333333332</v>
      </c>
      <c r="K2173">
        <v>0.64836800098419189</v>
      </c>
      <c r="M2173">
        <f t="shared" si="167"/>
        <v>-3.1547999382019043</v>
      </c>
      <c r="N2173">
        <f>SUM(M$4:M2173)</f>
        <v>74974.08974429965</v>
      </c>
      <c r="P2173" s="1">
        <v>30081.333333333332</v>
      </c>
      <c r="Q2173">
        <v>577.9000244140625</v>
      </c>
      <c r="R2173">
        <f t="shared" si="165"/>
        <v>5.2398108045454137</v>
      </c>
      <c r="S2173">
        <f t="shared" si="166"/>
        <v>5239810.8045454137</v>
      </c>
      <c r="T2173">
        <f t="shared" si="168"/>
        <v>-416440.08571165614</v>
      </c>
      <c r="V2173">
        <f t="shared" si="169"/>
        <v>87846.375765977427</v>
      </c>
    </row>
    <row r="2174" spans="1:22" x14ac:dyDescent="0.55000000000000004">
      <c r="A2174" s="1">
        <v>30082.333333333332</v>
      </c>
      <c r="B2174">
        <v>22.296899795532227</v>
      </c>
      <c r="D2174" s="1">
        <v>30082.333333333332</v>
      </c>
      <c r="E2174">
        <v>22.911899566650391</v>
      </c>
      <c r="G2174" s="1">
        <v>30082.333333333332</v>
      </c>
      <c r="H2174">
        <v>0</v>
      </c>
      <c r="J2174" s="1">
        <v>30082.333333333332</v>
      </c>
      <c r="K2174">
        <v>0.64836800098419189</v>
      </c>
      <c r="M2174">
        <f t="shared" si="167"/>
        <v>-0.61499977111816406</v>
      </c>
      <c r="N2174">
        <f>SUM(M$4:M2174)</f>
        <v>74973.474744528532</v>
      </c>
      <c r="P2174" s="1">
        <v>30082.333333333332</v>
      </c>
      <c r="Q2174">
        <v>577.8800048828125</v>
      </c>
      <c r="R2174">
        <f t="shared" si="165"/>
        <v>5.0738876819086727</v>
      </c>
      <c r="S2174">
        <f t="shared" si="166"/>
        <v>5073887.6819086727</v>
      </c>
      <c r="T2174">
        <f t="shared" si="168"/>
        <v>-165923.12263674103</v>
      </c>
      <c r="V2174">
        <f t="shared" si="169"/>
        <v>56768.147127097473</v>
      </c>
    </row>
    <row r="2175" spans="1:22" x14ac:dyDescent="0.55000000000000004">
      <c r="A2175" s="1">
        <v>30083.333333333332</v>
      </c>
      <c r="B2175">
        <v>26.809999465942383</v>
      </c>
      <c r="D2175" s="1">
        <v>30083.333333333332</v>
      </c>
      <c r="E2175">
        <v>23.349399566650391</v>
      </c>
      <c r="G2175" s="1">
        <v>30083.333333333332</v>
      </c>
      <c r="H2175">
        <v>0</v>
      </c>
      <c r="J2175" s="1">
        <v>30083.333333333332</v>
      </c>
      <c r="K2175">
        <v>0.64836800098419189</v>
      </c>
      <c r="M2175">
        <f t="shared" si="167"/>
        <v>3.4605998992919922</v>
      </c>
      <c r="N2175">
        <f>SUM(M$4:M2175)</f>
        <v>74976.935344427824</v>
      </c>
      <c r="P2175" s="1">
        <v>30083.333333333332</v>
      </c>
      <c r="Q2175">
        <v>577.9000244140625</v>
      </c>
      <c r="R2175">
        <f t="shared" si="165"/>
        <v>5.2398108045454137</v>
      </c>
      <c r="S2175">
        <f t="shared" si="166"/>
        <v>5239810.8045454137</v>
      </c>
      <c r="T2175">
        <f t="shared" si="168"/>
        <v>165923.12263674103</v>
      </c>
      <c r="V2175">
        <f t="shared" si="169"/>
        <v>77053.713377052918</v>
      </c>
    </row>
    <row r="2176" spans="1:22" x14ac:dyDescent="0.55000000000000004">
      <c r="A2176" s="1">
        <v>30084.333333333332</v>
      </c>
      <c r="B2176">
        <v>24.877599716186523</v>
      </c>
      <c r="D2176" s="1">
        <v>30084.333333333332</v>
      </c>
      <c r="E2176">
        <v>23.454700469970703</v>
      </c>
      <c r="G2176" s="1">
        <v>30084.333333333332</v>
      </c>
      <c r="H2176">
        <v>0</v>
      </c>
      <c r="J2176" s="1">
        <v>30084.333333333332</v>
      </c>
      <c r="K2176">
        <v>0.64836800098419189</v>
      </c>
      <c r="M2176">
        <f t="shared" si="167"/>
        <v>1.4228992462158203</v>
      </c>
      <c r="N2176">
        <f>SUM(M$4:M2176)</f>
        <v>74978.35824367404</v>
      </c>
      <c r="P2176" s="1">
        <v>30084.333333333332</v>
      </c>
      <c r="Q2176">
        <v>577.9000244140625</v>
      </c>
      <c r="R2176">
        <f t="shared" si="165"/>
        <v>5.2398108045454137</v>
      </c>
      <c r="S2176">
        <f t="shared" si="166"/>
        <v>5239810.8045454137</v>
      </c>
      <c r="T2176">
        <f t="shared" si="168"/>
        <v>0</v>
      </c>
      <c r="V2176">
        <f t="shared" si="169"/>
        <v>66919.499588012695</v>
      </c>
    </row>
    <row r="2177" spans="1:22" x14ac:dyDescent="0.55000000000000004">
      <c r="A2177" s="1">
        <v>30085.333333333332</v>
      </c>
      <c r="B2177">
        <v>26.881799697875977</v>
      </c>
      <c r="D2177" s="1">
        <v>30085.333333333332</v>
      </c>
      <c r="E2177">
        <v>23.629499435424805</v>
      </c>
      <c r="G2177" s="1">
        <v>30085.333333333332</v>
      </c>
      <c r="H2177">
        <v>0</v>
      </c>
      <c r="J2177" s="1">
        <v>30085.333333333332</v>
      </c>
      <c r="K2177">
        <v>0.64836800098419189</v>
      </c>
      <c r="M2177">
        <f t="shared" si="167"/>
        <v>3.2523002624511719</v>
      </c>
      <c r="N2177">
        <f>SUM(M$4:M2177)</f>
        <v>74981.610543936491</v>
      </c>
      <c r="P2177" s="1">
        <v>30085.333333333332</v>
      </c>
      <c r="Q2177">
        <v>577.91998291015625</v>
      </c>
      <c r="R2177">
        <f t="shared" si="165"/>
        <v>5.4057155681366567</v>
      </c>
      <c r="S2177">
        <f t="shared" si="166"/>
        <v>5405715.5681366567</v>
      </c>
      <c r="T2177">
        <f t="shared" si="168"/>
        <v>165904.76359124295</v>
      </c>
      <c r="V2177">
        <f t="shared" si="169"/>
        <v>59074.983799504116</v>
      </c>
    </row>
    <row r="2178" spans="1:22" x14ac:dyDescent="0.55000000000000004">
      <c r="A2178" s="1">
        <v>30086.333333333332</v>
      </c>
      <c r="B2178">
        <v>25.967100143432617</v>
      </c>
      <c r="D2178" s="1">
        <v>30086.333333333332</v>
      </c>
      <c r="E2178">
        <v>23.629499435424805</v>
      </c>
      <c r="G2178" s="1">
        <v>30086.333333333332</v>
      </c>
      <c r="H2178">
        <v>0</v>
      </c>
      <c r="J2178" s="1">
        <v>30086.333333333332</v>
      </c>
      <c r="K2178">
        <v>0.64836800098419189</v>
      </c>
      <c r="M2178">
        <f t="shared" si="167"/>
        <v>2.3376007080078125</v>
      </c>
      <c r="N2178">
        <f>SUM(M$4:M2178)</f>
        <v>74983.948144644499</v>
      </c>
      <c r="P2178" s="1">
        <v>30086.333333333332</v>
      </c>
      <c r="Q2178">
        <v>577.92999267578125</v>
      </c>
      <c r="R2178">
        <f t="shared" si="165"/>
        <v>5.4891049067373388</v>
      </c>
      <c r="S2178">
        <f t="shared" si="166"/>
        <v>5489104.9067373388</v>
      </c>
      <c r="T2178">
        <f t="shared" si="168"/>
        <v>83389.338600682095</v>
      </c>
      <c r="V2178">
        <f t="shared" si="169"/>
        <v>62560.367286158726</v>
      </c>
    </row>
    <row r="2179" spans="1:22" x14ac:dyDescent="0.55000000000000004">
      <c r="A2179" s="1">
        <v>30087.333333333332</v>
      </c>
      <c r="B2179">
        <v>26.881799697875977</v>
      </c>
      <c r="D2179" s="1">
        <v>30087.333333333332</v>
      </c>
      <c r="E2179">
        <v>23.629499435424805</v>
      </c>
      <c r="G2179" s="1">
        <v>30087.333333333332</v>
      </c>
      <c r="H2179">
        <v>0</v>
      </c>
      <c r="J2179" s="1">
        <v>30087.333333333332</v>
      </c>
      <c r="K2179">
        <v>0.64836800098419189</v>
      </c>
      <c r="M2179">
        <f t="shared" si="167"/>
        <v>3.2523002624511719</v>
      </c>
      <c r="N2179">
        <f>SUM(M$4:M2179)</f>
        <v>74987.20044490695</v>
      </c>
      <c r="P2179" s="1">
        <v>30087.333333333332</v>
      </c>
      <c r="Q2179">
        <v>577.95001220703125</v>
      </c>
      <c r="R2179">
        <f t="shared" si="165"/>
        <v>5.6562508902570698</v>
      </c>
      <c r="S2179">
        <f t="shared" si="166"/>
        <v>5656250.8902570698</v>
      </c>
      <c r="T2179">
        <f t="shared" si="168"/>
        <v>167145.98351973109</v>
      </c>
      <c r="V2179">
        <f t="shared" si="169"/>
        <v>57833.763871015981</v>
      </c>
    </row>
    <row r="2180" spans="1:22" x14ac:dyDescent="0.55000000000000004">
      <c r="A2180" s="1">
        <v>30088.333333333332</v>
      </c>
      <c r="B2180">
        <v>23.223199844360352</v>
      </c>
      <c r="D2180" s="1">
        <v>30088.333333333332</v>
      </c>
      <c r="E2180">
        <v>23.629499435424805</v>
      </c>
      <c r="G2180" s="1">
        <v>30088.333333333332</v>
      </c>
      <c r="H2180">
        <v>0</v>
      </c>
      <c r="J2180" s="1">
        <v>30088.333333333332</v>
      </c>
      <c r="K2180">
        <v>0.64836800098419189</v>
      </c>
      <c r="M2180">
        <f t="shared" si="167"/>
        <v>-0.40629959106445313</v>
      </c>
      <c r="N2180">
        <f>SUM(M$4:M2180)</f>
        <v>74986.794145315886</v>
      </c>
      <c r="P2180" s="1">
        <v>30088.333333333332</v>
      </c>
      <c r="Q2180">
        <v>577.92999267578125</v>
      </c>
      <c r="R2180">
        <f t="shared" ref="R2180:R2243" si="170">0.6109831*Q2180*Q2180  - 697.8740029*Q2180 + 199257.5714402</f>
        <v>5.4891049067373388</v>
      </c>
      <c r="S2180">
        <f t="shared" ref="S2180:S2243" si="171">R2180*1000000</f>
        <v>5489104.9067373388</v>
      </c>
      <c r="T2180">
        <f t="shared" si="168"/>
        <v>-167145.98351973109</v>
      </c>
      <c r="V2180">
        <f t="shared" si="169"/>
        <v>76022.70356672816</v>
      </c>
    </row>
    <row r="2181" spans="1:22" x14ac:dyDescent="0.55000000000000004">
      <c r="A2181" s="1">
        <v>30089.333333333332</v>
      </c>
      <c r="B2181">
        <v>20.059999465942383</v>
      </c>
      <c r="D2181" s="1">
        <v>30089.333333333332</v>
      </c>
      <c r="E2181">
        <v>23.418800354003906</v>
      </c>
      <c r="G2181" s="1">
        <v>30089.333333333332</v>
      </c>
      <c r="H2181">
        <v>0</v>
      </c>
      <c r="J2181" s="1">
        <v>30089.333333333332</v>
      </c>
      <c r="K2181">
        <v>0.64836800098419189</v>
      </c>
      <c r="M2181">
        <f t="shared" ref="M2181:M2244" si="172">B2181-E2181-H2181</f>
        <v>-3.3588008880615234</v>
      </c>
      <c r="N2181">
        <f>SUM(M$4:M2181)</f>
        <v>74983.435344427824</v>
      </c>
      <c r="P2181" s="1">
        <v>30089.333333333332</v>
      </c>
      <c r="Q2181">
        <v>577.8800048828125</v>
      </c>
      <c r="R2181">
        <f t="shared" si="170"/>
        <v>5.0738876819086727</v>
      </c>
      <c r="S2181">
        <f t="shared" si="171"/>
        <v>5073887.6819086727</v>
      </c>
      <c r="T2181">
        <f t="shared" ref="T2181:T2244" si="173">S2181-S2180</f>
        <v>-415217.22482866608</v>
      </c>
      <c r="V2181">
        <f t="shared" ref="V2181:V2244" si="174">(B2181-E2181-H2181-K2181)*60*60*24 - (S2181-S2180)</f>
        <v>68997.832815116271</v>
      </c>
    </row>
    <row r="2182" spans="1:22" x14ac:dyDescent="0.55000000000000004">
      <c r="A2182" s="1">
        <v>30090.333333333332</v>
      </c>
      <c r="B2182">
        <v>18.033899307250977</v>
      </c>
      <c r="D2182" s="1">
        <v>30090.333333333332</v>
      </c>
      <c r="E2182">
        <v>23.349399566650391</v>
      </c>
      <c r="G2182" s="1">
        <v>30090.333333333332</v>
      </c>
      <c r="H2182">
        <v>0</v>
      </c>
      <c r="J2182" s="1">
        <v>30090.333333333332</v>
      </c>
      <c r="K2182">
        <v>0.64836800098419189</v>
      </c>
      <c r="M2182">
        <f t="shared" si="172"/>
        <v>-5.3155002593994141</v>
      </c>
      <c r="N2182">
        <f>SUM(M$4:M2182)</f>
        <v>74978.119844168425</v>
      </c>
      <c r="P2182" s="1">
        <v>30090.333333333332</v>
      </c>
      <c r="Q2182">
        <v>577.82000732421875</v>
      </c>
      <c r="R2182">
        <f t="shared" si="170"/>
        <v>4.579557403398212</v>
      </c>
      <c r="S2182">
        <f t="shared" si="171"/>
        <v>4579557.403398212</v>
      </c>
      <c r="T2182">
        <f t="shared" si="173"/>
        <v>-494330.27851046063</v>
      </c>
      <c r="V2182">
        <f t="shared" si="174"/>
        <v>-20947.939186682925</v>
      </c>
    </row>
    <row r="2183" spans="1:22" x14ac:dyDescent="0.55000000000000004">
      <c r="A2183" s="1">
        <v>30091.333333333332</v>
      </c>
      <c r="B2183">
        <v>24.772300720214844</v>
      </c>
      <c r="D2183" s="1">
        <v>30091.333333333332</v>
      </c>
      <c r="E2183">
        <v>23.349399566650391</v>
      </c>
      <c r="G2183" s="1">
        <v>30091.333333333332</v>
      </c>
      <c r="H2183">
        <v>0</v>
      </c>
      <c r="J2183" s="1">
        <v>30091.333333333332</v>
      </c>
      <c r="K2183">
        <v>0.64836800098419189</v>
      </c>
      <c r="M2183">
        <f t="shared" si="172"/>
        <v>1.4229011535644531</v>
      </c>
      <c r="N2183">
        <f>SUM(M$4:M2183)</f>
        <v>74979.542745321989</v>
      </c>
      <c r="P2183" s="1">
        <v>30091.333333333332</v>
      </c>
      <c r="Q2183">
        <v>577.82000732421875</v>
      </c>
      <c r="R2183">
        <f t="shared" si="170"/>
        <v>4.579557403398212</v>
      </c>
      <c r="S2183">
        <f t="shared" si="171"/>
        <v>4579557.403398212</v>
      </c>
      <c r="T2183">
        <f t="shared" si="173"/>
        <v>0</v>
      </c>
      <c r="V2183">
        <f t="shared" si="174"/>
        <v>66919.66438293457</v>
      </c>
    </row>
    <row r="2184" spans="1:22" x14ac:dyDescent="0.55000000000000004">
      <c r="A2184" s="1">
        <v>30092.333333333332</v>
      </c>
      <c r="B2184">
        <v>18.716999053955078</v>
      </c>
      <c r="D2184" s="1">
        <v>30092.333333333332</v>
      </c>
      <c r="E2184">
        <v>23.349399566650391</v>
      </c>
      <c r="G2184" s="1">
        <v>30092.333333333332</v>
      </c>
      <c r="H2184">
        <v>0</v>
      </c>
      <c r="J2184" s="1">
        <v>30092.333333333332</v>
      </c>
      <c r="K2184">
        <v>0.63678997755050659</v>
      </c>
      <c r="M2184">
        <f t="shared" si="172"/>
        <v>-4.6324005126953125</v>
      </c>
      <c r="N2184">
        <f>SUM(M$4:M2184)</f>
        <v>74974.910344809294</v>
      </c>
      <c r="P2184" s="1">
        <v>30092.333333333332</v>
      </c>
      <c r="Q2184">
        <v>577.760009765625</v>
      </c>
      <c r="R2184">
        <f t="shared" si="170"/>
        <v>4.0896258451975882</v>
      </c>
      <c r="S2184">
        <f t="shared" si="171"/>
        <v>4089625.8451975882</v>
      </c>
      <c r="T2184">
        <f t="shared" si="173"/>
        <v>-489931.55820062384</v>
      </c>
      <c r="V2184">
        <f t="shared" si="174"/>
        <v>34673.499843385071</v>
      </c>
    </row>
    <row r="2185" spans="1:22" x14ac:dyDescent="0.55000000000000004">
      <c r="A2185" s="1">
        <v>30093.333333333332</v>
      </c>
      <c r="B2185">
        <v>19.411699295043945</v>
      </c>
      <c r="D2185" s="1">
        <v>30093.333333333332</v>
      </c>
      <c r="E2185">
        <v>23.349399566650391</v>
      </c>
      <c r="G2185" s="1">
        <v>30093.333333333332</v>
      </c>
      <c r="H2185">
        <v>0</v>
      </c>
      <c r="J2185" s="1">
        <v>30093.333333333332</v>
      </c>
      <c r="K2185">
        <v>0.63678997755050659</v>
      </c>
      <c r="M2185">
        <f t="shared" si="172"/>
        <v>-3.9377002716064453</v>
      </c>
      <c r="N2185">
        <f>SUM(M$4:M2185)</f>
        <v>74970.972644537687</v>
      </c>
      <c r="P2185" s="1">
        <v>30093.333333333332</v>
      </c>
      <c r="Q2185">
        <v>577.70001220703125</v>
      </c>
      <c r="R2185">
        <f t="shared" si="170"/>
        <v>3.604093007335905</v>
      </c>
      <c r="S2185">
        <f t="shared" si="171"/>
        <v>3604093.007335905</v>
      </c>
      <c r="T2185">
        <f t="shared" si="173"/>
        <v>-485532.83786168322</v>
      </c>
      <c r="V2185">
        <f t="shared" si="174"/>
        <v>90296.880334522575</v>
      </c>
    </row>
    <row r="2186" spans="1:22" x14ac:dyDescent="0.55000000000000004">
      <c r="A2186" s="1">
        <v>30094.333333333332</v>
      </c>
      <c r="B2186">
        <v>23.869199752807617</v>
      </c>
      <c r="D2186" s="1">
        <v>30094.333333333332</v>
      </c>
      <c r="E2186">
        <v>23.349399566650391</v>
      </c>
      <c r="G2186" s="1">
        <v>30094.333333333332</v>
      </c>
      <c r="H2186">
        <v>0</v>
      </c>
      <c r="J2186" s="1">
        <v>30094.333333333332</v>
      </c>
      <c r="K2186">
        <v>0.63678997755050659</v>
      </c>
      <c r="M2186">
        <f t="shared" si="172"/>
        <v>0.51980018615722656</v>
      </c>
      <c r="N2186">
        <f>SUM(M$4:M2186)</f>
        <v>74971.492444723845</v>
      </c>
      <c r="P2186" s="1">
        <v>30094.333333333332</v>
      </c>
      <c r="Q2186">
        <v>577.69000244140625</v>
      </c>
      <c r="R2186">
        <f t="shared" si="170"/>
        <v>3.5235166967031546</v>
      </c>
      <c r="S2186">
        <f t="shared" si="171"/>
        <v>3523516.6967031546</v>
      </c>
      <c r="T2186">
        <f t="shared" si="173"/>
        <v>-80576.310632750392</v>
      </c>
      <c r="V2186">
        <f t="shared" si="174"/>
        <v>70468.392656370997</v>
      </c>
    </row>
    <row r="2187" spans="1:22" x14ac:dyDescent="0.55000000000000004">
      <c r="A2187" s="1">
        <v>30095.333333333332</v>
      </c>
      <c r="B2187">
        <v>17.059000015258789</v>
      </c>
      <c r="D2187" s="1">
        <v>30095.333333333332</v>
      </c>
      <c r="E2187">
        <v>19.018400192260742</v>
      </c>
      <c r="G2187" s="1">
        <v>30095.333333333332</v>
      </c>
      <c r="H2187">
        <v>0</v>
      </c>
      <c r="J2187" s="1">
        <v>30095.333333333332</v>
      </c>
      <c r="K2187">
        <v>0.63678997755050659</v>
      </c>
      <c r="M2187">
        <f t="shared" si="172"/>
        <v>-1.9594001770019531</v>
      </c>
      <c r="N2187">
        <f>SUM(M$4:M2187)</f>
        <v>74969.533044546843</v>
      </c>
      <c r="P2187" s="1">
        <v>30095.333333333332</v>
      </c>
      <c r="Q2187">
        <v>577.65997314453125</v>
      </c>
      <c r="R2187">
        <f t="shared" si="170"/>
        <v>3.2825223772379104</v>
      </c>
      <c r="S2187">
        <f t="shared" si="171"/>
        <v>3282522.3772379104</v>
      </c>
      <c r="T2187">
        <f t="shared" si="173"/>
        <v>-240994.31946524419</v>
      </c>
      <c r="V2187">
        <f t="shared" si="174"/>
        <v>16683.490111911669</v>
      </c>
    </row>
    <row r="2188" spans="1:22" x14ac:dyDescent="0.55000000000000004">
      <c r="A2188" s="1">
        <v>30096.333333333332</v>
      </c>
      <c r="B2188">
        <v>14.529199600219727</v>
      </c>
      <c r="D2188" s="1">
        <v>30096.333333333332</v>
      </c>
      <c r="E2188">
        <v>7.0798201560974121</v>
      </c>
      <c r="G2188" s="1">
        <v>30096.333333333332</v>
      </c>
      <c r="H2188">
        <v>0</v>
      </c>
      <c r="J2188" s="1">
        <v>30096.333333333332</v>
      </c>
      <c r="K2188">
        <v>0.63678997755050659</v>
      </c>
      <c r="M2188">
        <f t="shared" si="172"/>
        <v>7.4493794441223145</v>
      </c>
      <c r="N2188">
        <f>SUM(M$4:M2188)</f>
        <v>74976.982423990965</v>
      </c>
      <c r="P2188" s="1">
        <v>30096.333333333332</v>
      </c>
      <c r="Q2188">
        <v>577.719970703125</v>
      </c>
      <c r="R2188">
        <f t="shared" si="170"/>
        <v>3.765119751682505</v>
      </c>
      <c r="S2188">
        <f t="shared" si="171"/>
        <v>3765119.751682505</v>
      </c>
      <c r="T2188">
        <f t="shared" si="173"/>
        <v>482597.37444459461</v>
      </c>
      <c r="V2188">
        <f t="shared" si="174"/>
        <v>106010.35546720959</v>
      </c>
    </row>
    <row r="2189" spans="1:22" x14ac:dyDescent="0.55000000000000004">
      <c r="A2189" s="1">
        <v>30097.333333333332</v>
      </c>
      <c r="B2189">
        <v>12.05150032043457</v>
      </c>
      <c r="D2189" s="1">
        <v>30097.333333333332</v>
      </c>
      <c r="E2189">
        <v>7.0798201560974121</v>
      </c>
      <c r="G2189" s="1">
        <v>30097.333333333332</v>
      </c>
      <c r="H2189">
        <v>0</v>
      </c>
      <c r="J2189" s="1">
        <v>30097.333333333332</v>
      </c>
      <c r="K2189">
        <v>0.63678997755050659</v>
      </c>
      <c r="M2189">
        <f t="shared" si="172"/>
        <v>4.9716801643371582</v>
      </c>
      <c r="N2189">
        <f>SUM(M$4:M2189)</f>
        <v>74981.954104155302</v>
      </c>
      <c r="P2189" s="1">
        <v>30097.333333333332</v>
      </c>
      <c r="Q2189">
        <v>577.760009765625</v>
      </c>
      <c r="R2189">
        <f t="shared" si="170"/>
        <v>4.0896258451975882</v>
      </c>
      <c r="S2189">
        <f t="shared" si="171"/>
        <v>4089625.8451975882</v>
      </c>
      <c r="T2189">
        <f t="shared" si="173"/>
        <v>324506.09351508319</v>
      </c>
      <c r="V2189">
        <f t="shared" si="174"/>
        <v>50028.418623283505</v>
      </c>
    </row>
    <row r="2190" spans="1:22" x14ac:dyDescent="0.55000000000000004">
      <c r="A2190" s="1">
        <v>30098.333333333332</v>
      </c>
      <c r="B2190">
        <v>27.80109977722168</v>
      </c>
      <c r="D2190" s="1">
        <v>30098.333333333332</v>
      </c>
      <c r="E2190">
        <v>8.7615203857421875</v>
      </c>
      <c r="G2190" s="1">
        <v>30098.333333333332</v>
      </c>
      <c r="H2190">
        <v>0</v>
      </c>
      <c r="J2190" s="1">
        <v>30098.333333333332</v>
      </c>
      <c r="K2190">
        <v>0.64836800098419189</v>
      </c>
      <c r="M2190">
        <f t="shared" si="172"/>
        <v>19.039579391479492</v>
      </c>
      <c r="N2190">
        <f>SUM(M$4:M2190)</f>
        <v>75000.993683546782</v>
      </c>
      <c r="P2190" s="1">
        <v>30098.333333333332</v>
      </c>
      <c r="Q2190">
        <v>577.82000732421875</v>
      </c>
      <c r="R2190">
        <f t="shared" si="170"/>
        <v>4.579557403398212</v>
      </c>
      <c r="S2190">
        <f t="shared" si="171"/>
        <v>4579557.403398212</v>
      </c>
      <c r="T2190">
        <f t="shared" si="173"/>
        <v>489931.55820062384</v>
      </c>
      <c r="V2190">
        <f t="shared" si="174"/>
        <v>1099069.1059381701</v>
      </c>
    </row>
    <row r="2191" spans="1:22" x14ac:dyDescent="0.55000000000000004">
      <c r="A2191" s="1">
        <v>30099.333333333332</v>
      </c>
      <c r="B2191">
        <v>28.730800628662109</v>
      </c>
      <c r="D2191" s="1">
        <v>30099.333333333332</v>
      </c>
      <c r="E2191">
        <v>21.693099975585938</v>
      </c>
      <c r="G2191" s="1">
        <v>30099.333333333332</v>
      </c>
      <c r="H2191">
        <v>0</v>
      </c>
      <c r="J2191" s="1">
        <v>30099.333333333332</v>
      </c>
      <c r="K2191">
        <v>0.64836800098419189</v>
      </c>
      <c r="M2191">
        <f t="shared" si="172"/>
        <v>7.0377006530761719</v>
      </c>
      <c r="N2191">
        <f>SUM(M$4:M2191)</f>
        <v>75008.031384199858</v>
      </c>
      <c r="P2191" s="1">
        <v>30099.333333333332</v>
      </c>
      <c r="Q2191">
        <v>577.8699951171875</v>
      </c>
      <c r="R2191">
        <f t="shared" si="170"/>
        <v>4.9911097737203818</v>
      </c>
      <c r="S2191">
        <f t="shared" si="171"/>
        <v>4991109.7737203818</v>
      </c>
      <c r="T2191">
        <f t="shared" si="173"/>
        <v>411552.37032216974</v>
      </c>
      <c r="V2191">
        <f t="shared" si="174"/>
        <v>140485.97081857733</v>
      </c>
    </row>
    <row r="2192" spans="1:22" x14ac:dyDescent="0.55000000000000004">
      <c r="A2192" s="1">
        <v>30100.333333333332</v>
      </c>
      <c r="B2192">
        <v>25.052499771118164</v>
      </c>
      <c r="D2192" s="1">
        <v>30100.333333333332</v>
      </c>
      <c r="E2192">
        <v>23.629499435424805</v>
      </c>
      <c r="G2192" s="1">
        <v>30100.333333333332</v>
      </c>
      <c r="H2192">
        <v>0</v>
      </c>
      <c r="J2192" s="1">
        <v>30100.333333333332</v>
      </c>
      <c r="K2192">
        <v>0.64836800098419189</v>
      </c>
      <c r="M2192">
        <f t="shared" si="172"/>
        <v>1.4230003356933594</v>
      </c>
      <c r="N2192">
        <f>SUM(M$4:M2192)</f>
        <v>75009.454384535551</v>
      </c>
      <c r="P2192" s="1">
        <v>30100.333333333332</v>
      </c>
      <c r="Q2192">
        <v>577.8699951171875</v>
      </c>
      <c r="R2192">
        <f t="shared" si="170"/>
        <v>4.9911097737203818</v>
      </c>
      <c r="S2192">
        <f t="shared" si="171"/>
        <v>4991109.7737203818</v>
      </c>
      <c r="T2192">
        <f t="shared" si="173"/>
        <v>0</v>
      </c>
      <c r="V2192">
        <f t="shared" si="174"/>
        <v>66928.23371887207</v>
      </c>
    </row>
    <row r="2193" spans="1:22" x14ac:dyDescent="0.55000000000000004">
      <c r="A2193" s="1">
        <v>30101.333333333332</v>
      </c>
      <c r="B2193">
        <v>24.841800689697266</v>
      </c>
      <c r="D2193" s="1">
        <v>30101.333333333332</v>
      </c>
      <c r="E2193">
        <v>23.418800354003906</v>
      </c>
      <c r="G2193" s="1">
        <v>30101.333333333332</v>
      </c>
      <c r="H2193">
        <v>0</v>
      </c>
      <c r="J2193" s="1">
        <v>30101.333333333332</v>
      </c>
      <c r="K2193">
        <v>0.64836800098419189</v>
      </c>
      <c r="M2193">
        <f t="shared" si="172"/>
        <v>1.4230003356933594</v>
      </c>
      <c r="N2193">
        <f>SUM(M$4:M2193)</f>
        <v>75010.877384871244</v>
      </c>
      <c r="P2193" s="1">
        <v>30101.333333333332</v>
      </c>
      <c r="Q2193">
        <v>577.8699951171875</v>
      </c>
      <c r="R2193">
        <f t="shared" si="170"/>
        <v>4.9911097737203818</v>
      </c>
      <c r="S2193">
        <f t="shared" si="171"/>
        <v>4991109.7737203818</v>
      </c>
      <c r="T2193">
        <f t="shared" si="173"/>
        <v>0</v>
      </c>
      <c r="V2193">
        <f t="shared" si="174"/>
        <v>66928.23371887207</v>
      </c>
    </row>
    <row r="2194" spans="1:22" x14ac:dyDescent="0.55000000000000004">
      <c r="A2194" s="1">
        <v>30102.333333333332</v>
      </c>
      <c r="B2194">
        <v>24.981899261474609</v>
      </c>
      <c r="D2194" s="1">
        <v>30102.333333333332</v>
      </c>
      <c r="E2194">
        <v>23.558900833129883</v>
      </c>
      <c r="G2194" s="1">
        <v>30102.333333333332</v>
      </c>
      <c r="H2194">
        <v>0</v>
      </c>
      <c r="J2194" s="1">
        <v>30102.333333333332</v>
      </c>
      <c r="K2194">
        <v>0.64836800098419189</v>
      </c>
      <c r="M2194">
        <f t="shared" si="172"/>
        <v>1.4229984283447266</v>
      </c>
      <c r="N2194">
        <f>SUM(M$4:M2194)</f>
        <v>75012.300383299589</v>
      </c>
      <c r="P2194" s="1">
        <v>30102.333333333332</v>
      </c>
      <c r="Q2194">
        <v>577.8699951171875</v>
      </c>
      <c r="R2194">
        <f t="shared" si="170"/>
        <v>4.9911097737203818</v>
      </c>
      <c r="S2194">
        <f t="shared" si="171"/>
        <v>4991109.7737203818</v>
      </c>
      <c r="T2194">
        <f t="shared" si="173"/>
        <v>0</v>
      </c>
      <c r="V2194">
        <f t="shared" si="174"/>
        <v>66928.068923950195</v>
      </c>
    </row>
    <row r="2195" spans="1:22" x14ac:dyDescent="0.55000000000000004">
      <c r="A2195" s="1">
        <v>30103.333333333332</v>
      </c>
      <c r="B2195">
        <v>26.088699340820313</v>
      </c>
      <c r="D2195" s="1">
        <v>30103.333333333332</v>
      </c>
      <c r="E2195">
        <v>23.611000061035156</v>
      </c>
      <c r="G2195" s="1">
        <v>30103.333333333332</v>
      </c>
      <c r="H2195">
        <v>0</v>
      </c>
      <c r="J2195" s="1">
        <v>30103.333333333332</v>
      </c>
      <c r="K2195">
        <v>0.62521201372146606</v>
      </c>
      <c r="M2195">
        <f t="shared" si="172"/>
        <v>2.4776992797851563</v>
      </c>
      <c r="N2195">
        <f>SUM(M$4:M2195)</f>
        <v>75014.778082579374</v>
      </c>
      <c r="P2195" s="1">
        <v>30103.333333333332</v>
      </c>
      <c r="Q2195">
        <v>577.8800048828125</v>
      </c>
      <c r="R2195">
        <f t="shared" si="170"/>
        <v>5.0738876819086727</v>
      </c>
      <c r="S2195">
        <f t="shared" si="171"/>
        <v>5073887.6819086727</v>
      </c>
      <c r="T2195">
        <f t="shared" si="173"/>
        <v>82777.908188290894</v>
      </c>
      <c r="V2195">
        <f t="shared" si="174"/>
        <v>77276.991599611938</v>
      </c>
    </row>
    <row r="2196" spans="1:22" x14ac:dyDescent="0.55000000000000004">
      <c r="A2196" s="1">
        <v>30104.333333333332</v>
      </c>
      <c r="B2196">
        <v>24.734100341796875</v>
      </c>
      <c r="D2196" s="1">
        <v>30104.333333333332</v>
      </c>
      <c r="E2196">
        <v>23.379499435424805</v>
      </c>
      <c r="G2196" s="1">
        <v>30104.333333333332</v>
      </c>
      <c r="H2196">
        <v>0</v>
      </c>
      <c r="J2196" s="1">
        <v>30104.333333333332</v>
      </c>
      <c r="K2196">
        <v>0.62521201372146606</v>
      </c>
      <c r="M2196">
        <f t="shared" si="172"/>
        <v>1.3546009063720703</v>
      </c>
      <c r="N2196">
        <f>SUM(M$4:M2196)</f>
        <v>75016.132683485746</v>
      </c>
      <c r="P2196" s="1">
        <v>30104.333333333332</v>
      </c>
      <c r="Q2196">
        <v>577.8800048828125</v>
      </c>
      <c r="R2196">
        <f t="shared" si="170"/>
        <v>5.0738876819086727</v>
      </c>
      <c r="S2196">
        <f t="shared" si="171"/>
        <v>5073887.6819086727</v>
      </c>
      <c r="T2196">
        <f t="shared" si="173"/>
        <v>0</v>
      </c>
      <c r="V2196">
        <f t="shared" si="174"/>
        <v>63019.200325012207</v>
      </c>
    </row>
    <row r="2197" spans="1:22" x14ac:dyDescent="0.55000000000000004">
      <c r="A2197" s="1">
        <v>30105.333333333332</v>
      </c>
      <c r="B2197">
        <v>24.734100341796875</v>
      </c>
      <c r="D2197" s="1">
        <v>30105.333333333332</v>
      </c>
      <c r="E2197">
        <v>23.379499435424805</v>
      </c>
      <c r="G2197" s="1">
        <v>30105.333333333332</v>
      </c>
      <c r="H2197">
        <v>0</v>
      </c>
      <c r="J2197" s="1">
        <v>30105.333333333332</v>
      </c>
      <c r="K2197">
        <v>0.62521201372146606</v>
      </c>
      <c r="M2197">
        <f t="shared" si="172"/>
        <v>1.3546009063720703</v>
      </c>
      <c r="N2197">
        <f>SUM(M$4:M2197)</f>
        <v>75017.487284392118</v>
      </c>
      <c r="P2197" s="1">
        <v>30105.333333333332</v>
      </c>
      <c r="Q2197">
        <v>577.8800048828125</v>
      </c>
      <c r="R2197">
        <f t="shared" si="170"/>
        <v>5.0738876819086727</v>
      </c>
      <c r="S2197">
        <f t="shared" si="171"/>
        <v>5073887.6819086727</v>
      </c>
      <c r="T2197">
        <f t="shared" si="173"/>
        <v>0</v>
      </c>
      <c r="V2197">
        <f t="shared" si="174"/>
        <v>63019.200325012207</v>
      </c>
    </row>
    <row r="2198" spans="1:22" x14ac:dyDescent="0.55000000000000004">
      <c r="A2198" s="1">
        <v>30106.333333333332</v>
      </c>
      <c r="B2198">
        <v>23.871500015258789</v>
      </c>
      <c r="D2198" s="1">
        <v>30106.333333333332</v>
      </c>
      <c r="E2198">
        <v>23.639900207519531</v>
      </c>
      <c r="G2198" s="1">
        <v>30106.333333333332</v>
      </c>
      <c r="H2198">
        <v>0</v>
      </c>
      <c r="J2198" s="1">
        <v>30106.333333333332</v>
      </c>
      <c r="K2198">
        <v>0.62521201372146606</v>
      </c>
      <c r="M2198">
        <f t="shared" si="172"/>
        <v>0.23159980773925781</v>
      </c>
      <c r="N2198">
        <f>SUM(M$4:M2198)</f>
        <v>75017.718884199858</v>
      </c>
      <c r="P2198" s="1">
        <v>30106.333333333332</v>
      </c>
      <c r="Q2198">
        <v>577.8699951171875</v>
      </c>
      <c r="R2198">
        <f t="shared" si="170"/>
        <v>4.9911097737203818</v>
      </c>
      <c r="S2198">
        <f t="shared" si="171"/>
        <v>4991109.7737203818</v>
      </c>
      <c r="T2198">
        <f t="shared" si="173"/>
        <v>-82777.908188290894</v>
      </c>
      <c r="V2198">
        <f t="shared" si="174"/>
        <v>48769.813591428101</v>
      </c>
    </row>
    <row r="2199" spans="1:22" x14ac:dyDescent="0.55000000000000004">
      <c r="A2199" s="1">
        <v>30107.333333333332</v>
      </c>
      <c r="B2199">
        <v>26.551799774169922</v>
      </c>
      <c r="D2199" s="1">
        <v>30107.333333333332</v>
      </c>
      <c r="E2199">
        <v>24.07390022277832</v>
      </c>
      <c r="G2199" s="1">
        <v>30107.333333333332</v>
      </c>
      <c r="H2199">
        <v>0</v>
      </c>
      <c r="J2199" s="1">
        <v>30107.333333333332</v>
      </c>
      <c r="K2199">
        <v>0.62521201372146606</v>
      </c>
      <c r="M2199">
        <f t="shared" si="172"/>
        <v>2.4778995513916016</v>
      </c>
      <c r="N2199">
        <f>SUM(M$4:M2199)</f>
        <v>75020.196783751249</v>
      </c>
      <c r="P2199" s="1">
        <v>30107.333333333332</v>
      </c>
      <c r="Q2199">
        <v>577.8800048828125</v>
      </c>
      <c r="R2199">
        <f t="shared" si="170"/>
        <v>5.0738876819086727</v>
      </c>
      <c r="S2199">
        <f t="shared" si="171"/>
        <v>5073887.6819086727</v>
      </c>
      <c r="T2199">
        <f t="shared" si="173"/>
        <v>82777.908188290894</v>
      </c>
      <c r="V2199">
        <f t="shared" si="174"/>
        <v>77294.295066408813</v>
      </c>
    </row>
    <row r="2200" spans="1:22" x14ac:dyDescent="0.55000000000000004">
      <c r="A2200" s="1">
        <v>30108.333333333332</v>
      </c>
      <c r="B2200">
        <v>27.489599227905273</v>
      </c>
      <c r="D2200" s="1">
        <v>30108.333333333332</v>
      </c>
      <c r="E2200">
        <v>24.07390022277832</v>
      </c>
      <c r="G2200" s="1">
        <v>30108.333333333332</v>
      </c>
      <c r="H2200">
        <v>0</v>
      </c>
      <c r="J2200" s="1">
        <v>30108.333333333332</v>
      </c>
      <c r="K2200">
        <v>0.64836800098419189</v>
      </c>
      <c r="M2200">
        <f t="shared" si="172"/>
        <v>3.4156990051269531</v>
      </c>
      <c r="N2200">
        <f>SUM(M$4:M2200)</f>
        <v>75023.612482756376</v>
      </c>
      <c r="P2200" s="1">
        <v>30108.333333333332</v>
      </c>
      <c r="Q2200">
        <v>577.9000244140625</v>
      </c>
      <c r="R2200">
        <f t="shared" si="170"/>
        <v>5.2398108045454137</v>
      </c>
      <c r="S2200">
        <f t="shared" si="171"/>
        <v>5239810.8045454137</v>
      </c>
      <c r="T2200">
        <f t="shared" si="173"/>
        <v>165923.12263674103</v>
      </c>
      <c r="V2200">
        <f t="shared" si="174"/>
        <v>73174.276121193543</v>
      </c>
    </row>
    <row r="2201" spans="1:22" x14ac:dyDescent="0.55000000000000004">
      <c r="A2201" s="1">
        <v>30109.333333333332</v>
      </c>
      <c r="B2201">
        <v>28.172700881958008</v>
      </c>
      <c r="D2201" s="1">
        <v>30109.333333333332</v>
      </c>
      <c r="E2201">
        <v>24.07390022277832</v>
      </c>
      <c r="G2201" s="1">
        <v>30109.333333333332</v>
      </c>
      <c r="H2201">
        <v>0</v>
      </c>
      <c r="J2201" s="1">
        <v>30109.333333333332</v>
      </c>
      <c r="K2201">
        <v>0.62521201372146606</v>
      </c>
      <c r="M2201">
        <f t="shared" si="172"/>
        <v>4.0988006591796875</v>
      </c>
      <c r="N2201">
        <f>SUM(M$4:M2201)</f>
        <v>75027.711283415556</v>
      </c>
      <c r="P2201" s="1">
        <v>30109.333333333332</v>
      </c>
      <c r="Q2201">
        <v>577.92999267578125</v>
      </c>
      <c r="R2201">
        <f t="shared" si="170"/>
        <v>5.4891049067373388</v>
      </c>
      <c r="S2201">
        <f t="shared" si="171"/>
        <v>5489104.9067373388</v>
      </c>
      <c r="T2201">
        <f t="shared" si="173"/>
        <v>249294.10219192505</v>
      </c>
      <c r="V2201">
        <f t="shared" si="174"/>
        <v>50823.956775665283</v>
      </c>
    </row>
    <row r="2202" spans="1:22" x14ac:dyDescent="0.55000000000000004">
      <c r="A2202" s="1">
        <v>30110.333333333332</v>
      </c>
      <c r="B2202">
        <v>25.428800582885742</v>
      </c>
      <c r="D2202" s="1">
        <v>30110.333333333332</v>
      </c>
      <c r="E2202">
        <v>24.07390022277832</v>
      </c>
      <c r="G2202" s="1">
        <v>30110.333333333332</v>
      </c>
      <c r="H2202">
        <v>0</v>
      </c>
      <c r="J2202" s="1">
        <v>30110.333333333332</v>
      </c>
      <c r="K2202">
        <v>0.62521201372146606</v>
      </c>
      <c r="M2202">
        <f t="shared" si="172"/>
        <v>1.3549003601074219</v>
      </c>
      <c r="N2202">
        <f>SUM(M$4:M2202)</f>
        <v>75029.066183775663</v>
      </c>
      <c r="P2202" s="1">
        <v>30110.333333333332</v>
      </c>
      <c r="Q2202">
        <v>577.92999267578125</v>
      </c>
      <c r="R2202">
        <f t="shared" si="170"/>
        <v>5.4891049067373388</v>
      </c>
      <c r="S2202">
        <f t="shared" si="171"/>
        <v>5489104.9067373388</v>
      </c>
      <c r="T2202">
        <f t="shared" si="173"/>
        <v>0</v>
      </c>
      <c r="V2202">
        <f t="shared" si="174"/>
        <v>63045.073127746582</v>
      </c>
    </row>
    <row r="2203" spans="1:22" x14ac:dyDescent="0.55000000000000004">
      <c r="A2203" s="1">
        <v>30111.333333333332</v>
      </c>
      <c r="B2203">
        <v>27.258100509643555</v>
      </c>
      <c r="D2203" s="1">
        <v>30111.333333333332</v>
      </c>
      <c r="E2203">
        <v>24.07390022277832</v>
      </c>
      <c r="G2203" s="1">
        <v>30111.333333333332</v>
      </c>
      <c r="H2203">
        <v>0</v>
      </c>
      <c r="J2203" s="1">
        <v>30111.333333333332</v>
      </c>
      <c r="K2203">
        <v>0.62521201372146606</v>
      </c>
      <c r="M2203">
        <f t="shared" si="172"/>
        <v>3.1842002868652344</v>
      </c>
      <c r="N2203">
        <f>SUM(M$4:M2203)</f>
        <v>75032.250384062529</v>
      </c>
      <c r="P2203" s="1">
        <v>30111.333333333332</v>
      </c>
      <c r="Q2203">
        <v>577.95001220703125</v>
      </c>
      <c r="R2203">
        <f t="shared" si="170"/>
        <v>5.6562508902570698</v>
      </c>
      <c r="S2203">
        <f t="shared" si="171"/>
        <v>5656250.8902570698</v>
      </c>
      <c r="T2203">
        <f t="shared" si="173"/>
        <v>167145.98351973109</v>
      </c>
      <c r="V2203">
        <f t="shared" si="174"/>
        <v>53950.603279890493</v>
      </c>
    </row>
    <row r="2204" spans="1:22" x14ac:dyDescent="0.55000000000000004">
      <c r="A2204" s="1">
        <v>30112.333333333332</v>
      </c>
      <c r="B2204">
        <v>20.876300811767578</v>
      </c>
      <c r="D2204" s="1">
        <v>30112.333333333332</v>
      </c>
      <c r="E2204">
        <v>17.694299697875977</v>
      </c>
      <c r="G2204" s="1">
        <v>30112.333333333332</v>
      </c>
      <c r="H2204">
        <v>0</v>
      </c>
      <c r="J2204" s="1">
        <v>30112.333333333332</v>
      </c>
      <c r="K2204">
        <v>0.62521201372146606</v>
      </c>
      <c r="M2204">
        <f t="shared" si="172"/>
        <v>3.1820011138916016</v>
      </c>
      <c r="N2204">
        <f>SUM(M$4:M2204)</f>
        <v>75035.43238517642</v>
      </c>
      <c r="P2204" s="1">
        <v>30112.333333333332</v>
      </c>
      <c r="Q2204">
        <v>577.969970703125</v>
      </c>
      <c r="R2204">
        <f t="shared" si="170"/>
        <v>5.8233747865015175</v>
      </c>
      <c r="S2204">
        <f t="shared" si="171"/>
        <v>5823374.7865015175</v>
      </c>
      <c r="T2204">
        <f t="shared" si="173"/>
        <v>167123.89624444768</v>
      </c>
      <c r="V2204">
        <f t="shared" si="174"/>
        <v>53782.682010252029</v>
      </c>
    </row>
    <row r="2205" spans="1:22" x14ac:dyDescent="0.55000000000000004">
      <c r="A2205" s="1">
        <v>30113.333333333332</v>
      </c>
      <c r="B2205">
        <v>5.178840160369873</v>
      </c>
      <c r="D2205" s="1">
        <v>30113.333333333332</v>
      </c>
      <c r="E2205">
        <v>4.7453398704528809</v>
      </c>
      <c r="G2205" s="1">
        <v>30113.333333333332</v>
      </c>
      <c r="H2205">
        <v>0</v>
      </c>
      <c r="J2205" s="1">
        <v>30113.333333333332</v>
      </c>
      <c r="K2205">
        <v>0.62521201372146606</v>
      </c>
      <c r="M2205">
        <f t="shared" si="172"/>
        <v>0.43350028991699219</v>
      </c>
      <c r="N2205">
        <f>SUM(M$4:M2205)</f>
        <v>75035.865885466337</v>
      </c>
      <c r="P2205" s="1">
        <v>30113.333333333332</v>
      </c>
      <c r="Q2205">
        <v>577.96002197265625</v>
      </c>
      <c r="R2205">
        <f t="shared" si="170"/>
        <v>5.7400075350888073</v>
      </c>
      <c r="S2205">
        <f t="shared" si="171"/>
        <v>5740007.5350888073</v>
      </c>
      <c r="T2205">
        <f t="shared" si="173"/>
        <v>-83367.251412710175</v>
      </c>
      <c r="V2205">
        <f t="shared" si="174"/>
        <v>66803.358476003632</v>
      </c>
    </row>
    <row r="2206" spans="1:22" x14ac:dyDescent="0.55000000000000004">
      <c r="A2206" s="1">
        <v>30114.333333333332</v>
      </c>
      <c r="B2206">
        <v>10.151599884033203</v>
      </c>
      <c r="D2206" s="1">
        <v>30114.333333333332</v>
      </c>
      <c r="E2206">
        <v>6.973330020904541</v>
      </c>
      <c r="G2206" s="1">
        <v>30114.333333333332</v>
      </c>
      <c r="H2206">
        <v>0</v>
      </c>
      <c r="J2206" s="1">
        <v>30114.333333333332</v>
      </c>
      <c r="K2206">
        <v>0.62521201372146606</v>
      </c>
      <c r="M2206">
        <f t="shared" si="172"/>
        <v>3.1782698631286621</v>
      </c>
      <c r="N2206">
        <f>SUM(M$4:M2206)</f>
        <v>75039.044155329466</v>
      </c>
      <c r="P2206" s="1">
        <v>30114.333333333332</v>
      </c>
      <c r="Q2206">
        <v>577.97998046875</v>
      </c>
      <c r="R2206">
        <f t="shared" si="170"/>
        <v>5.9073755556019023</v>
      </c>
      <c r="S2206">
        <f t="shared" si="171"/>
        <v>5907375.5556019023</v>
      </c>
      <c r="T2206">
        <f t="shared" si="173"/>
        <v>167368.02051309496</v>
      </c>
      <c r="V2206">
        <f t="shared" si="174"/>
        <v>53216.177675686777</v>
      </c>
    </row>
    <row r="2207" spans="1:22" x14ac:dyDescent="0.55000000000000004">
      <c r="A2207" s="1">
        <v>30115.333333333332</v>
      </c>
      <c r="B2207">
        <v>7.7144198417663574</v>
      </c>
      <c r="D2207" s="1">
        <v>30115.333333333332</v>
      </c>
      <c r="E2207">
        <v>6.3656997680664063</v>
      </c>
      <c r="G2207" s="1">
        <v>30115.333333333332</v>
      </c>
      <c r="H2207">
        <v>0</v>
      </c>
      <c r="J2207" s="1">
        <v>30115.333333333332</v>
      </c>
      <c r="K2207">
        <v>0.62521201372146606</v>
      </c>
      <c r="M2207">
        <f t="shared" si="172"/>
        <v>1.3487200736999512</v>
      </c>
      <c r="N2207">
        <f>SUM(M$4:M2207)</f>
        <v>75040.392875403166</v>
      </c>
      <c r="P2207" s="1">
        <v>30115.333333333332</v>
      </c>
      <c r="Q2207">
        <v>577.97998046875</v>
      </c>
      <c r="R2207">
        <f t="shared" si="170"/>
        <v>5.9073755556019023</v>
      </c>
      <c r="S2207">
        <f t="shared" si="171"/>
        <v>5907375.5556019023</v>
      </c>
      <c r="T2207">
        <f t="shared" si="173"/>
        <v>0</v>
      </c>
      <c r="V2207">
        <f t="shared" si="174"/>
        <v>62511.096382141113</v>
      </c>
    </row>
    <row r="2208" spans="1:22" x14ac:dyDescent="0.55000000000000004">
      <c r="A2208" s="1">
        <v>30116.333333333332</v>
      </c>
      <c r="B2208">
        <v>8.6638202667236328</v>
      </c>
      <c r="D2208" s="1">
        <v>30116.333333333332</v>
      </c>
      <c r="E2208">
        <v>6.3656997680664063</v>
      </c>
      <c r="G2208" s="1">
        <v>30116.333333333332</v>
      </c>
      <c r="H2208">
        <v>0</v>
      </c>
      <c r="J2208" s="1">
        <v>30116.333333333332</v>
      </c>
      <c r="K2208">
        <v>0.6599460244178772</v>
      </c>
      <c r="M2208">
        <f t="shared" si="172"/>
        <v>2.2981204986572266</v>
      </c>
      <c r="N2208">
        <f>SUM(M$4:M2208)</f>
        <v>75042.690995901823</v>
      </c>
      <c r="P2208" s="1">
        <v>30116.333333333332</v>
      </c>
      <c r="Q2208">
        <v>577.989990234375</v>
      </c>
      <c r="R2208">
        <f t="shared" si="170"/>
        <v>5.9914987600350287</v>
      </c>
      <c r="S2208">
        <f t="shared" si="171"/>
        <v>5991498.7600350287</v>
      </c>
      <c r="T2208">
        <f t="shared" si="173"/>
        <v>84123.204433126375</v>
      </c>
      <c r="V2208">
        <f t="shared" si="174"/>
        <v>57415.07014115341</v>
      </c>
    </row>
    <row r="2209" spans="1:22" x14ac:dyDescent="0.55000000000000004">
      <c r="A2209" s="1">
        <v>30117.333333333332</v>
      </c>
      <c r="B2209">
        <v>6.3076901435852051</v>
      </c>
      <c r="D2209" s="1">
        <v>30117.333333333332</v>
      </c>
      <c r="E2209">
        <v>5.8737998008728027</v>
      </c>
      <c r="G2209" s="1">
        <v>30117.333333333332</v>
      </c>
      <c r="H2209">
        <v>0</v>
      </c>
      <c r="J2209" s="1">
        <v>30117.333333333332</v>
      </c>
      <c r="K2209">
        <v>0.62521201372146606</v>
      </c>
      <c r="M2209">
        <f t="shared" si="172"/>
        <v>0.43389034271240234</v>
      </c>
      <c r="N2209">
        <f>SUM(M$4:M2209)</f>
        <v>75043.124886244535</v>
      </c>
      <c r="P2209" s="1">
        <v>30117.333333333332</v>
      </c>
      <c r="Q2209">
        <v>577.97998046875</v>
      </c>
      <c r="R2209">
        <f t="shared" si="170"/>
        <v>5.9073755556019023</v>
      </c>
      <c r="S2209">
        <f t="shared" si="171"/>
        <v>5907375.5556019023</v>
      </c>
      <c r="T2209">
        <f t="shared" si="173"/>
        <v>-84123.204433126375</v>
      </c>
      <c r="V2209">
        <f t="shared" si="174"/>
        <v>67593.01205794327</v>
      </c>
    </row>
    <row r="2210" spans="1:22" x14ac:dyDescent="0.55000000000000004">
      <c r="A2210" s="1">
        <v>30118.333333333332</v>
      </c>
      <c r="B2210">
        <v>9.9756002426147461</v>
      </c>
      <c r="D2210" s="1">
        <v>30118.333333333332</v>
      </c>
      <c r="E2210">
        <v>5.686309814453125</v>
      </c>
      <c r="G2210" s="1">
        <v>30118.333333333332</v>
      </c>
      <c r="H2210">
        <v>0</v>
      </c>
      <c r="J2210" s="1">
        <v>30118.333333333332</v>
      </c>
      <c r="K2210">
        <v>0.6599460244178772</v>
      </c>
      <c r="M2210">
        <f t="shared" si="172"/>
        <v>4.2892904281616211</v>
      </c>
      <c r="N2210">
        <f>SUM(M$4:M2210)</f>
        <v>75047.414176672697</v>
      </c>
      <c r="P2210" s="1">
        <v>30118.333333333332</v>
      </c>
      <c r="Q2210">
        <v>578.010009765625</v>
      </c>
      <c r="R2210">
        <f t="shared" si="170"/>
        <v>6.160112475277856</v>
      </c>
      <c r="S2210">
        <f t="shared" si="171"/>
        <v>6160112.475277856</v>
      </c>
      <c r="T2210">
        <f t="shared" si="173"/>
        <v>252736.91967595369</v>
      </c>
      <c r="V2210">
        <f t="shared" si="174"/>
        <v>60838.436807505786</v>
      </c>
    </row>
    <row r="2211" spans="1:22" x14ac:dyDescent="0.55000000000000004">
      <c r="A2211" s="1">
        <v>30119.333333333332</v>
      </c>
      <c r="B2211">
        <v>13.987400054931641</v>
      </c>
      <c r="D2211" s="1">
        <v>30119.333333333332</v>
      </c>
      <c r="E2211">
        <v>12.601799964904785</v>
      </c>
      <c r="G2211" s="1">
        <v>30119.333333333332</v>
      </c>
      <c r="H2211">
        <v>0</v>
      </c>
      <c r="J2211" s="1">
        <v>30119.333333333332</v>
      </c>
      <c r="K2211">
        <v>0.6599460244178772</v>
      </c>
      <c r="M2211">
        <f t="shared" si="172"/>
        <v>1.3856000900268555</v>
      </c>
      <c r="N2211">
        <f>SUM(M$4:M2211)</f>
        <v>75048.799776762724</v>
      </c>
      <c r="P2211" s="1">
        <v>30119.333333333332</v>
      </c>
      <c r="Q2211">
        <v>578.010009765625</v>
      </c>
      <c r="R2211">
        <f t="shared" si="170"/>
        <v>6.160112475277856</v>
      </c>
      <c r="S2211">
        <f t="shared" si="171"/>
        <v>6160112.475277856</v>
      </c>
      <c r="T2211">
        <f t="shared" si="173"/>
        <v>0</v>
      </c>
      <c r="V2211">
        <f t="shared" si="174"/>
        <v>62696.511268615723</v>
      </c>
    </row>
    <row r="2212" spans="1:22" x14ac:dyDescent="0.55000000000000004">
      <c r="A2212" s="1">
        <v>30120.333333333332</v>
      </c>
      <c r="B2212">
        <v>19.049299240112305</v>
      </c>
      <c r="D2212" s="1">
        <v>30120.333333333332</v>
      </c>
      <c r="E2212">
        <v>20.601699829101563</v>
      </c>
      <c r="G2212" s="1">
        <v>30120.333333333332</v>
      </c>
      <c r="H2212">
        <v>0</v>
      </c>
      <c r="J2212" s="1">
        <v>30120.333333333332</v>
      </c>
      <c r="K2212">
        <v>0.62521201372146606</v>
      </c>
      <c r="M2212">
        <f t="shared" si="172"/>
        <v>-1.5524005889892578</v>
      </c>
      <c r="N2212">
        <f>SUM(M$4:M2212)</f>
        <v>75047.247376173735</v>
      </c>
      <c r="P2212" s="1">
        <v>30120.333333333332</v>
      </c>
      <c r="Q2212">
        <v>577.97998046875</v>
      </c>
      <c r="R2212">
        <f t="shared" si="170"/>
        <v>5.9073755556019023</v>
      </c>
      <c r="S2212">
        <f t="shared" si="171"/>
        <v>5907375.5556019023</v>
      </c>
      <c r="T2212">
        <f t="shared" si="173"/>
        <v>-252736.91967595369</v>
      </c>
      <c r="V2212">
        <f t="shared" si="174"/>
        <v>64591.190801747143</v>
      </c>
    </row>
    <row r="2213" spans="1:22" x14ac:dyDescent="0.55000000000000004">
      <c r="A2213" s="1">
        <v>30121.333333333332</v>
      </c>
      <c r="B2213">
        <v>18.180900573730469</v>
      </c>
      <c r="D2213" s="1">
        <v>30121.333333333332</v>
      </c>
      <c r="E2213">
        <v>20.486000061035156</v>
      </c>
      <c r="G2213" s="1">
        <v>30121.333333333332</v>
      </c>
      <c r="H2213">
        <v>0</v>
      </c>
      <c r="J2213" s="1">
        <v>30121.333333333332</v>
      </c>
      <c r="K2213">
        <v>0.62521201372146606</v>
      </c>
      <c r="M2213">
        <f t="shared" si="172"/>
        <v>-2.3050994873046875</v>
      </c>
      <c r="N2213">
        <f>SUM(M$4:M2213)</f>
        <v>75044.94227668643</v>
      </c>
      <c r="P2213" s="1">
        <v>30121.333333333332</v>
      </c>
      <c r="Q2213">
        <v>577.94000244140625</v>
      </c>
      <c r="R2213">
        <f t="shared" si="170"/>
        <v>5.5726166807580739</v>
      </c>
      <c r="S2213">
        <f t="shared" si="171"/>
        <v>5572616.6807580739</v>
      </c>
      <c r="T2213">
        <f t="shared" si="173"/>
        <v>-334758.87484382838</v>
      </c>
      <c r="V2213">
        <f t="shared" si="174"/>
        <v>81579.961155168712</v>
      </c>
    </row>
    <row r="2214" spans="1:22" x14ac:dyDescent="0.55000000000000004">
      <c r="A2214" s="1">
        <v>30122.333333333332</v>
      </c>
      <c r="B2214">
        <v>35.409000396728516</v>
      </c>
      <c r="D2214" s="1">
        <v>30122.333333333332</v>
      </c>
      <c r="E2214">
        <v>20.486000061035156</v>
      </c>
      <c r="G2214" s="1">
        <v>30122.333333333332</v>
      </c>
      <c r="H2214">
        <v>0</v>
      </c>
      <c r="J2214" s="1">
        <v>30122.333333333332</v>
      </c>
      <c r="K2214">
        <v>0.6599460244178772</v>
      </c>
      <c r="M2214">
        <f t="shared" si="172"/>
        <v>14.923000335693359</v>
      </c>
      <c r="N2214">
        <f>SUM(M$4:M2214)</f>
        <v>75059.865277022123</v>
      </c>
      <c r="P2214" s="1">
        <v>30122.333333333332</v>
      </c>
      <c r="Q2214">
        <v>578.08001708984375</v>
      </c>
      <c r="R2214">
        <f t="shared" si="170"/>
        <v>6.7535971572215203</v>
      </c>
      <c r="S2214">
        <f t="shared" si="171"/>
        <v>6753597.1572215203</v>
      </c>
      <c r="T2214">
        <f t="shared" si="173"/>
        <v>1180980.4764634464</v>
      </c>
      <c r="V2214">
        <f t="shared" si="174"/>
        <v>51347.416030755267</v>
      </c>
    </row>
    <row r="2215" spans="1:22" x14ac:dyDescent="0.55000000000000004">
      <c r="A2215" s="1">
        <v>30123.333333333332</v>
      </c>
      <c r="B2215">
        <v>17.891500473022461</v>
      </c>
      <c r="D2215" s="1">
        <v>30123.333333333332</v>
      </c>
      <c r="E2215">
        <v>20.486000061035156</v>
      </c>
      <c r="G2215" s="1">
        <v>30123.333333333332</v>
      </c>
      <c r="H2215">
        <v>0</v>
      </c>
      <c r="J2215" s="1">
        <v>30123.333333333332</v>
      </c>
      <c r="K2215">
        <v>0.6599460244178772</v>
      </c>
      <c r="M2215">
        <f t="shared" si="172"/>
        <v>-2.5944995880126953</v>
      </c>
      <c r="N2215">
        <f>SUM(M$4:M2215)</f>
        <v>75057.270777434111</v>
      </c>
      <c r="P2215" s="1">
        <v>30123.333333333332</v>
      </c>
      <c r="Q2215">
        <v>578.03997802734375</v>
      </c>
      <c r="R2215">
        <f t="shared" si="170"/>
        <v>6.4134342634060886</v>
      </c>
      <c r="S2215">
        <f t="shared" si="171"/>
        <v>6413434.2634060886</v>
      </c>
      <c r="T2215">
        <f t="shared" si="173"/>
        <v>-340162.89381543174</v>
      </c>
      <c r="V2215">
        <f t="shared" si="174"/>
        <v>58978.792901430279</v>
      </c>
    </row>
    <row r="2216" spans="1:22" x14ac:dyDescent="0.55000000000000004">
      <c r="A2216" s="1">
        <v>30124.333333333332</v>
      </c>
      <c r="B2216">
        <v>18.887199401855469</v>
      </c>
      <c r="D2216" s="1">
        <v>30124.333333333332</v>
      </c>
      <c r="E2216">
        <v>20.486000061035156</v>
      </c>
      <c r="G2216" s="1">
        <v>30124.333333333332</v>
      </c>
      <c r="H2216">
        <v>0</v>
      </c>
      <c r="J2216" s="1">
        <v>30124.333333333332</v>
      </c>
      <c r="K2216">
        <v>0.6599460244178772</v>
      </c>
      <c r="M2216">
        <f t="shared" si="172"/>
        <v>-1.5988006591796875</v>
      </c>
      <c r="N2216">
        <f>SUM(M$4:M2216)</f>
        <v>75055.671976774931</v>
      </c>
      <c r="P2216" s="1">
        <v>30124.333333333332</v>
      </c>
      <c r="Q2216">
        <v>578.010009765625</v>
      </c>
      <c r="R2216">
        <f t="shared" si="170"/>
        <v>6.160112475277856</v>
      </c>
      <c r="S2216">
        <f t="shared" si="171"/>
        <v>6160112.475277856</v>
      </c>
      <c r="T2216">
        <f t="shared" si="173"/>
        <v>-253321.78812823258</v>
      </c>
      <c r="V2216">
        <f t="shared" si="174"/>
        <v>58166.074665402994</v>
      </c>
    </row>
    <row r="2217" spans="1:22" x14ac:dyDescent="0.55000000000000004">
      <c r="A2217" s="1">
        <v>30125.333333333332</v>
      </c>
      <c r="B2217">
        <v>24.861400604248047</v>
      </c>
      <c r="D2217" s="1">
        <v>30125.333333333332</v>
      </c>
      <c r="E2217">
        <v>20.486000061035156</v>
      </c>
      <c r="G2217" s="1">
        <v>30125.333333333332</v>
      </c>
      <c r="H2217">
        <v>0</v>
      </c>
      <c r="J2217" s="1">
        <v>30125.333333333332</v>
      </c>
      <c r="K2217">
        <v>0.6599460244178772</v>
      </c>
      <c r="M2217">
        <f t="shared" si="172"/>
        <v>4.3754005432128906</v>
      </c>
      <c r="N2217">
        <f>SUM(M$4:M2217)</f>
        <v>75060.047377318144</v>
      </c>
      <c r="P2217" s="1">
        <v>30125.333333333332</v>
      </c>
      <c r="Q2217">
        <v>578.03997802734375</v>
      </c>
      <c r="R2217">
        <f t="shared" si="170"/>
        <v>6.4134342634060886</v>
      </c>
      <c r="S2217">
        <f t="shared" si="171"/>
        <v>6413434.2634060886</v>
      </c>
      <c r="T2217">
        <f t="shared" si="173"/>
        <v>253321.78812823258</v>
      </c>
      <c r="V2217">
        <f t="shared" si="174"/>
        <v>67693.482295656577</v>
      </c>
    </row>
    <row r="2218" spans="1:22" x14ac:dyDescent="0.55000000000000004">
      <c r="A2218" s="1">
        <v>30126.333333333332</v>
      </c>
      <c r="B2218">
        <v>24.861400604248047</v>
      </c>
      <c r="D2218" s="1">
        <v>30126.333333333332</v>
      </c>
      <c r="E2218">
        <v>20.486000061035156</v>
      </c>
      <c r="G2218" s="1">
        <v>30126.333333333332</v>
      </c>
      <c r="H2218">
        <v>0</v>
      </c>
      <c r="J2218" s="1">
        <v>30126.333333333332</v>
      </c>
      <c r="K2218">
        <v>0.6599460244178772</v>
      </c>
      <c r="M2218">
        <f t="shared" si="172"/>
        <v>4.3754005432128906</v>
      </c>
      <c r="N2218">
        <f>SUM(M$4:M2218)</f>
        <v>75064.422777861357</v>
      </c>
      <c r="P2218" s="1">
        <v>30126.333333333332</v>
      </c>
      <c r="Q2218">
        <v>578.07000732421875</v>
      </c>
      <c r="R2218">
        <f t="shared" si="170"/>
        <v>6.6683727806375828</v>
      </c>
      <c r="S2218">
        <f t="shared" si="171"/>
        <v>6668372.7806375828</v>
      </c>
      <c r="T2218">
        <f t="shared" si="173"/>
        <v>254938.51723149419</v>
      </c>
      <c r="V2218">
        <f t="shared" si="174"/>
        <v>66076.753192394972</v>
      </c>
    </row>
    <row r="2219" spans="1:22" x14ac:dyDescent="0.55000000000000004">
      <c r="A2219" s="1">
        <v>30127.333333333332</v>
      </c>
      <c r="B2219">
        <v>24.803499221801758</v>
      </c>
      <c r="D2219" s="1">
        <v>30127.333333333332</v>
      </c>
      <c r="E2219">
        <v>20.486000061035156</v>
      </c>
      <c r="G2219" s="1">
        <v>30127.333333333332</v>
      </c>
      <c r="H2219">
        <v>0</v>
      </c>
      <c r="J2219" s="1">
        <v>30127.333333333332</v>
      </c>
      <c r="K2219">
        <v>0.6599460244178772</v>
      </c>
      <c r="M2219">
        <f t="shared" si="172"/>
        <v>4.3174991607666016</v>
      </c>
      <c r="N2219">
        <f>SUM(M$4:M2219)</f>
        <v>75068.740277022123</v>
      </c>
      <c r="P2219" s="1">
        <v>30127.333333333332</v>
      </c>
      <c r="Q2219">
        <v>578.0999755859375</v>
      </c>
      <c r="R2219">
        <f t="shared" si="170"/>
        <v>6.9238916915783193</v>
      </c>
      <c r="S2219">
        <f t="shared" si="171"/>
        <v>6923891.6915783193</v>
      </c>
      <c r="T2219">
        <f t="shared" si="173"/>
        <v>255518.91094073653</v>
      </c>
      <c r="V2219">
        <f t="shared" si="174"/>
        <v>60493.680039793253</v>
      </c>
    </row>
    <row r="2220" spans="1:22" x14ac:dyDescent="0.55000000000000004">
      <c r="A2220" s="1">
        <v>30128.333333333332</v>
      </c>
      <c r="B2220">
        <v>21.874300003051758</v>
      </c>
      <c r="D2220" s="1">
        <v>30128.333333333332</v>
      </c>
      <c r="E2220">
        <v>20.486000061035156</v>
      </c>
      <c r="G2220" s="1">
        <v>30128.333333333332</v>
      </c>
      <c r="H2220">
        <v>0</v>
      </c>
      <c r="J2220" s="1">
        <v>30128.333333333332</v>
      </c>
      <c r="K2220">
        <v>0.6599460244178772</v>
      </c>
      <c r="M2220">
        <f t="shared" si="172"/>
        <v>1.3882999420166016</v>
      </c>
      <c r="N2220">
        <f>SUM(M$4:M2220)</f>
        <v>75070.12857696414</v>
      </c>
      <c r="P2220" s="1">
        <v>30128.333333333332</v>
      </c>
      <c r="Q2220">
        <v>578.0999755859375</v>
      </c>
      <c r="R2220">
        <f t="shared" si="170"/>
        <v>6.9238916915783193</v>
      </c>
      <c r="S2220">
        <f t="shared" si="171"/>
        <v>6923891.6915783193</v>
      </c>
      <c r="T2220">
        <f t="shared" si="173"/>
        <v>0</v>
      </c>
      <c r="V2220">
        <f t="shared" si="174"/>
        <v>62929.778480529785</v>
      </c>
    </row>
    <row r="2221" spans="1:22" x14ac:dyDescent="0.55000000000000004">
      <c r="A2221" s="1">
        <v>30129.333333333332</v>
      </c>
      <c r="B2221">
        <v>19.940799713134766</v>
      </c>
      <c r="D2221" s="1">
        <v>30129.333333333332</v>
      </c>
      <c r="E2221">
        <v>20.486000061035156</v>
      </c>
      <c r="G2221" s="1">
        <v>30129.333333333332</v>
      </c>
      <c r="H2221">
        <v>0</v>
      </c>
      <c r="J2221" s="1">
        <v>30129.333333333332</v>
      </c>
      <c r="K2221">
        <v>0.6599460244178772</v>
      </c>
      <c r="M2221">
        <f t="shared" si="172"/>
        <v>-0.54520034790039063</v>
      </c>
      <c r="N2221">
        <f>SUM(M$4:M2221)</f>
        <v>75069.58337661624</v>
      </c>
      <c r="P2221" s="1">
        <v>30129.333333333332</v>
      </c>
      <c r="Q2221">
        <v>578.08001708984375</v>
      </c>
      <c r="R2221">
        <f t="shared" si="170"/>
        <v>6.7535971572215203</v>
      </c>
      <c r="S2221">
        <f t="shared" si="171"/>
        <v>6753597.1572215203</v>
      </c>
      <c r="T2221">
        <f t="shared" si="173"/>
        <v>-170294.53435679898</v>
      </c>
      <c r="V2221">
        <f t="shared" si="174"/>
        <v>66169.887788500637</v>
      </c>
    </row>
    <row r="2222" spans="1:22" x14ac:dyDescent="0.55000000000000004">
      <c r="A2222" s="1">
        <v>30130.333333333332</v>
      </c>
      <c r="B2222">
        <v>8.3049001693725586</v>
      </c>
      <c r="D2222" s="1">
        <v>30130.333333333332</v>
      </c>
      <c r="E2222">
        <v>20.486000061035156</v>
      </c>
      <c r="G2222" s="1">
        <v>30130.333333333332</v>
      </c>
      <c r="H2222">
        <v>0</v>
      </c>
      <c r="J2222" s="1">
        <v>30130.333333333332</v>
      </c>
      <c r="K2222">
        <v>0.62521201372146606</v>
      </c>
      <c r="M2222">
        <f t="shared" si="172"/>
        <v>-12.181099891662598</v>
      </c>
      <c r="N2222">
        <f>SUM(M$4:M2222)</f>
        <v>75057.402276724577</v>
      </c>
      <c r="P2222" s="1">
        <v>30130.333333333332</v>
      </c>
      <c r="Q2222">
        <v>577.94000244140625</v>
      </c>
      <c r="R2222">
        <f t="shared" si="170"/>
        <v>5.5726166807580739</v>
      </c>
      <c r="S2222">
        <f t="shared" si="171"/>
        <v>5572616.6807580739</v>
      </c>
      <c r="T2222">
        <f t="shared" si="173"/>
        <v>-1180980.4764634464</v>
      </c>
      <c r="V2222">
        <f t="shared" si="174"/>
        <v>74515.127838263288</v>
      </c>
    </row>
    <row r="2223" spans="1:22" x14ac:dyDescent="0.55000000000000004">
      <c r="A2223" s="1">
        <v>30131.333333333332</v>
      </c>
      <c r="B2223">
        <v>18.180900573730469</v>
      </c>
      <c r="D2223" s="1">
        <v>30131.333333333332</v>
      </c>
      <c r="E2223">
        <v>20.486000061035156</v>
      </c>
      <c r="G2223" s="1">
        <v>30131.333333333332</v>
      </c>
      <c r="H2223">
        <v>0</v>
      </c>
      <c r="J2223" s="1">
        <v>30131.333333333332</v>
      </c>
      <c r="K2223">
        <v>0.62521201372146606</v>
      </c>
      <c r="M2223">
        <f t="shared" si="172"/>
        <v>-2.3050994873046875</v>
      </c>
      <c r="N2223">
        <f>SUM(M$4:M2223)</f>
        <v>75055.097177237272</v>
      </c>
      <c r="P2223" s="1">
        <v>30131.333333333332</v>
      </c>
      <c r="Q2223">
        <v>577.9000244140625</v>
      </c>
      <c r="R2223">
        <f t="shared" si="170"/>
        <v>5.2398108045454137</v>
      </c>
      <c r="S2223">
        <f t="shared" si="171"/>
        <v>5239810.8045454137</v>
      </c>
      <c r="T2223">
        <f t="shared" si="173"/>
        <v>-332805.87621266022</v>
      </c>
      <c r="V2223">
        <f t="shared" si="174"/>
        <v>79626.962524000555</v>
      </c>
    </row>
    <row r="2224" spans="1:22" x14ac:dyDescent="0.55000000000000004">
      <c r="A2224" s="1">
        <v>30132.333333333332</v>
      </c>
      <c r="B2224">
        <v>15.317700386047363</v>
      </c>
      <c r="D2224" s="1">
        <v>30132.333333333332</v>
      </c>
      <c r="E2224">
        <v>20.486000061035156</v>
      </c>
      <c r="G2224" s="1">
        <v>30132.333333333332</v>
      </c>
      <c r="H2224">
        <v>0</v>
      </c>
      <c r="J2224" s="1">
        <v>30132.333333333332</v>
      </c>
      <c r="K2224">
        <v>0.62521201372146606</v>
      </c>
      <c r="M2224">
        <f t="shared" si="172"/>
        <v>-5.168299674987793</v>
      </c>
      <c r="N2224">
        <f>SUM(M$4:M2224)</f>
        <v>75049.928877562284</v>
      </c>
      <c r="P2224" s="1">
        <v>30132.333333333332</v>
      </c>
      <c r="Q2224">
        <v>577.84002685546875</v>
      </c>
      <c r="R2224">
        <f t="shared" si="170"/>
        <v>4.744012794282753</v>
      </c>
      <c r="S2224">
        <f t="shared" si="171"/>
        <v>4744012.794282753</v>
      </c>
      <c r="T2224">
        <f t="shared" si="173"/>
        <v>-495798.01026266068</v>
      </c>
      <c r="V2224">
        <f t="shared" si="174"/>
        <v>-4761.3996418192983</v>
      </c>
    </row>
    <row r="2225" spans="1:22" x14ac:dyDescent="0.55000000000000004">
      <c r="A2225" s="1">
        <v>30133.333333333332</v>
      </c>
      <c r="B2225">
        <v>13.546299934387207</v>
      </c>
      <c r="D2225" s="1">
        <v>30133.333333333332</v>
      </c>
      <c r="E2225">
        <v>20.486000061035156</v>
      </c>
      <c r="G2225" s="1">
        <v>30133.333333333332</v>
      </c>
      <c r="H2225">
        <v>0</v>
      </c>
      <c r="J2225" s="1">
        <v>30133.333333333332</v>
      </c>
      <c r="K2225">
        <v>0.63678997755050659</v>
      </c>
      <c r="M2225">
        <f t="shared" si="172"/>
        <v>-6.9397001266479492</v>
      </c>
      <c r="N2225">
        <f>SUM(M$4:M2225)</f>
        <v>75042.989177435637</v>
      </c>
      <c r="P2225" s="1">
        <v>30133.333333333332</v>
      </c>
      <c r="Q2225">
        <v>577.760009765625</v>
      </c>
      <c r="R2225">
        <f t="shared" si="170"/>
        <v>4.0896258451975882</v>
      </c>
      <c r="S2225">
        <f t="shared" si="171"/>
        <v>4089625.8451975882</v>
      </c>
      <c r="T2225">
        <f t="shared" si="173"/>
        <v>-654386.94908516482</v>
      </c>
      <c r="V2225">
        <f t="shared" si="174"/>
        <v>-221.79591758176684</v>
      </c>
    </row>
    <row r="2226" spans="1:22" x14ac:dyDescent="0.55000000000000004">
      <c r="A2226" s="1">
        <v>30134.333333333332</v>
      </c>
      <c r="B2226">
        <v>3.4849801063537598</v>
      </c>
      <c r="D2226" s="1">
        <v>30134.333333333332</v>
      </c>
      <c r="E2226">
        <v>20.486000061035156</v>
      </c>
      <c r="G2226" s="1">
        <v>30134.333333333332</v>
      </c>
      <c r="H2226">
        <v>0</v>
      </c>
      <c r="J2226" s="1">
        <v>30134.333333333332</v>
      </c>
      <c r="K2226">
        <v>0.62521201372146606</v>
      </c>
      <c r="M2226">
        <f t="shared" si="172"/>
        <v>-17.001019954681396</v>
      </c>
      <c r="N2226">
        <f>SUM(M$4:M2226)</f>
        <v>75025.988157480955</v>
      </c>
      <c r="P2226" s="1">
        <v>30134.333333333332</v>
      </c>
      <c r="Q2226">
        <v>577.58001708984375</v>
      </c>
      <c r="R2226">
        <f t="shared" si="170"/>
        <v>2.6462234925711527</v>
      </c>
      <c r="S2226">
        <f t="shared" si="171"/>
        <v>2646223.4925711527</v>
      </c>
      <c r="T2226">
        <f t="shared" si="173"/>
        <v>-1443402.3526264355</v>
      </c>
      <c r="V2226">
        <f t="shared" si="174"/>
        <v>-79504.089443571866</v>
      </c>
    </row>
    <row r="2227" spans="1:22" x14ac:dyDescent="0.55000000000000004">
      <c r="A2227" s="1">
        <v>30135.333333333332</v>
      </c>
      <c r="B2227">
        <v>0</v>
      </c>
      <c r="D2227" s="1">
        <v>30135.333333333332</v>
      </c>
      <c r="E2227">
        <v>17.216299057006836</v>
      </c>
      <c r="G2227" s="1">
        <v>30135.333333333332</v>
      </c>
      <c r="H2227">
        <v>0</v>
      </c>
      <c r="J2227" s="1">
        <v>30135.333333333332</v>
      </c>
      <c r="K2227">
        <v>0.61363399028778076</v>
      </c>
      <c r="M2227">
        <f t="shared" si="172"/>
        <v>-17.216299057006836</v>
      </c>
      <c r="N2227">
        <f>SUM(M$4:M2227)</f>
        <v>75008.771858423948</v>
      </c>
      <c r="P2227" s="1">
        <v>30135.333333333332</v>
      </c>
      <c r="Q2227">
        <v>577.3499755859375</v>
      </c>
      <c r="R2227">
        <f t="shared" si="170"/>
        <v>0.85909907016321085</v>
      </c>
      <c r="S2227">
        <f t="shared" si="171"/>
        <v>859099.07016321085</v>
      </c>
      <c r="T2227">
        <f t="shared" si="173"/>
        <v>-1787124.4224079419</v>
      </c>
      <c r="V2227">
        <f t="shared" si="174"/>
        <v>246618.20712168701</v>
      </c>
    </row>
    <row r="2228" spans="1:22" x14ac:dyDescent="0.55000000000000004">
      <c r="A2228" s="1">
        <v>30136.333333333332</v>
      </c>
      <c r="B2228">
        <v>0</v>
      </c>
      <c r="D2228" s="1">
        <v>30136.333333333332</v>
      </c>
      <c r="E2228">
        <v>7.0601401329040527</v>
      </c>
      <c r="G2228" s="1">
        <v>30136.333333333332</v>
      </c>
      <c r="H2228">
        <v>0</v>
      </c>
      <c r="J2228" s="1">
        <v>30136.333333333332</v>
      </c>
      <c r="K2228">
        <v>0.60205602645874023</v>
      </c>
      <c r="M2228">
        <f t="shared" si="172"/>
        <v>-7.0601401329040527</v>
      </c>
      <c r="N2228">
        <f>SUM(M$4:M2228)</f>
        <v>75001.711718291044</v>
      </c>
      <c r="P2228" s="1">
        <v>30136.333333333332</v>
      </c>
      <c r="Q2228">
        <v>577.21002197265625</v>
      </c>
      <c r="R2228">
        <f t="shared" si="170"/>
        <v>-0.19652114756172523</v>
      </c>
      <c r="S2228">
        <f t="shared" si="171"/>
        <v>-196521.14756172523</v>
      </c>
      <c r="T2228">
        <f t="shared" si="173"/>
        <v>-1055620.2177249361</v>
      </c>
      <c r="V2228">
        <f t="shared" si="174"/>
        <v>393606.46955599077</v>
      </c>
    </row>
    <row r="2229" spans="1:22" x14ac:dyDescent="0.55000000000000004">
      <c r="A2229" s="1">
        <v>30137.333333333332</v>
      </c>
      <c r="B2229">
        <v>11.838100433349609</v>
      </c>
      <c r="D2229" s="1">
        <v>30137.333333333332</v>
      </c>
      <c r="E2229">
        <v>7.0601401329040527</v>
      </c>
      <c r="G2229" s="1">
        <v>30137.333333333332</v>
      </c>
      <c r="H2229">
        <v>0</v>
      </c>
      <c r="J2229" s="1">
        <v>30137.333333333332</v>
      </c>
      <c r="K2229">
        <v>0.61363399028778076</v>
      </c>
      <c r="M2229">
        <f t="shared" si="172"/>
        <v>4.7779603004455566</v>
      </c>
      <c r="N2229">
        <f>SUM(M$4:M2229)</f>
        <v>75006.48967859149</v>
      </c>
      <c r="P2229" s="1">
        <v>30137.333333333332</v>
      </c>
      <c r="Q2229">
        <v>577.25</v>
      </c>
      <c r="R2229">
        <f t="shared" si="170"/>
        <v>0.10257686869590543</v>
      </c>
      <c r="S2229">
        <f t="shared" si="171"/>
        <v>102576.86869590543</v>
      </c>
      <c r="T2229">
        <f t="shared" si="173"/>
        <v>299098.01625763066</v>
      </c>
      <c r="V2229">
        <f t="shared" si="174"/>
        <v>60699.776940001175</v>
      </c>
    </row>
    <row r="2230" spans="1:22" x14ac:dyDescent="0.55000000000000004">
      <c r="A2230" s="1">
        <v>30138.333333333332</v>
      </c>
      <c r="B2230">
        <v>17.430200576782227</v>
      </c>
      <c r="D2230" s="1">
        <v>30138.333333333332</v>
      </c>
      <c r="E2230">
        <v>7.2337498664855957</v>
      </c>
      <c r="G2230" s="1">
        <v>30138.333333333332</v>
      </c>
      <c r="H2230">
        <v>0</v>
      </c>
      <c r="J2230" s="1">
        <v>30138.333333333332</v>
      </c>
      <c r="K2230">
        <v>0.61363399028778076</v>
      </c>
      <c r="M2230">
        <f t="shared" si="172"/>
        <v>10.196450710296631</v>
      </c>
      <c r="N2230">
        <f>SUM(M$4:M2230)</f>
        <v>75016.686129301786</v>
      </c>
      <c r="P2230" s="1">
        <v>30138.333333333332</v>
      </c>
      <c r="Q2230">
        <v>577.3499755859375</v>
      </c>
      <c r="R2230">
        <f t="shared" si="170"/>
        <v>0.85909907016321085</v>
      </c>
      <c r="S2230">
        <f t="shared" si="171"/>
        <v>859099.07016321085</v>
      </c>
      <c r="T2230">
        <f t="shared" si="173"/>
        <v>756522.20146730542</v>
      </c>
      <c r="V2230">
        <f t="shared" si="174"/>
        <v>71433.163141459227</v>
      </c>
    </row>
    <row r="2231" spans="1:22" x14ac:dyDescent="0.55000000000000004">
      <c r="A2231" s="1">
        <v>30139.333333333332</v>
      </c>
      <c r="B2231">
        <v>59.751701354980469</v>
      </c>
      <c r="D2231" s="1">
        <v>30139.333333333332</v>
      </c>
      <c r="E2231">
        <v>6.2360701560974121</v>
      </c>
      <c r="G2231" s="1">
        <v>30139.333333333332</v>
      </c>
      <c r="H2231">
        <v>0</v>
      </c>
      <c r="J2231" s="1">
        <v>30139.333333333332</v>
      </c>
      <c r="K2231">
        <v>0.64836800098419189</v>
      </c>
      <c r="M2231">
        <f t="shared" si="172"/>
        <v>53.515631198883057</v>
      </c>
      <c r="N2231">
        <f>SUM(M$4:M2231)</f>
        <v>75070.201760500669</v>
      </c>
      <c r="P2231" s="1">
        <v>30139.333333333332</v>
      </c>
      <c r="Q2231">
        <v>577.8800048828125</v>
      </c>
      <c r="R2231">
        <f t="shared" si="170"/>
        <v>5.0738876819086727</v>
      </c>
      <c r="S2231">
        <f t="shared" si="171"/>
        <v>5073887.6819086727</v>
      </c>
      <c r="T2231">
        <f t="shared" si="173"/>
        <v>4214788.6117454618</v>
      </c>
      <c r="V2231">
        <f t="shared" si="174"/>
        <v>352942.92855300009</v>
      </c>
    </row>
    <row r="2232" spans="1:22" x14ac:dyDescent="0.55000000000000004">
      <c r="A2232" s="1">
        <v>30140.333333333332</v>
      </c>
      <c r="B2232">
        <v>32.314201354980469</v>
      </c>
      <c r="D2232" s="1">
        <v>30140.333333333332</v>
      </c>
      <c r="E2232">
        <v>9.7800302505493164</v>
      </c>
      <c r="G2232" s="1">
        <v>30140.333333333332</v>
      </c>
      <c r="H2232">
        <v>0</v>
      </c>
      <c r="J2232" s="1">
        <v>30140.333333333332</v>
      </c>
      <c r="K2232">
        <v>0.6599460244178772</v>
      </c>
      <c r="M2232">
        <f t="shared" si="172"/>
        <v>22.534171104431152</v>
      </c>
      <c r="N2232">
        <f>SUM(M$4:M2232)</f>
        <v>75092.735931605101</v>
      </c>
      <c r="P2232" s="1">
        <v>30140.333333333332</v>
      </c>
      <c r="Q2232">
        <v>578.0999755859375</v>
      </c>
      <c r="R2232">
        <f t="shared" si="170"/>
        <v>6.9238916915783193</v>
      </c>
      <c r="S2232">
        <f t="shared" si="171"/>
        <v>6923891.6915783193</v>
      </c>
      <c r="T2232">
        <f t="shared" si="173"/>
        <v>1850004.0096696466</v>
      </c>
      <c r="V2232">
        <f t="shared" si="174"/>
        <v>39929.037243500352</v>
      </c>
    </row>
    <row r="2233" spans="1:22" x14ac:dyDescent="0.55000000000000004">
      <c r="A2233" s="1">
        <v>30141.333333333332</v>
      </c>
      <c r="B2233">
        <v>21.85930061340332</v>
      </c>
      <c r="D2233" s="1">
        <v>30141.333333333332</v>
      </c>
      <c r="E2233">
        <v>20.486000061035156</v>
      </c>
      <c r="G2233" s="1">
        <v>30141.333333333332</v>
      </c>
      <c r="H2233">
        <v>0</v>
      </c>
      <c r="J2233" s="1">
        <v>30141.333333333332</v>
      </c>
      <c r="K2233">
        <v>0.6599460244178772</v>
      </c>
      <c r="M2233">
        <f t="shared" si="172"/>
        <v>1.3733005523681641</v>
      </c>
      <c r="N2233">
        <f>SUM(M$4:M2233)</f>
        <v>75094.109232157469</v>
      </c>
      <c r="P2233" s="1">
        <v>30141.333333333332</v>
      </c>
      <c r="Q2233">
        <v>578.0999755859375</v>
      </c>
      <c r="R2233">
        <f t="shared" si="170"/>
        <v>6.9238916915783193</v>
      </c>
      <c r="S2233">
        <f t="shared" si="171"/>
        <v>6923891.6915783193</v>
      </c>
      <c r="T2233">
        <f t="shared" si="173"/>
        <v>0</v>
      </c>
      <c r="V2233">
        <f t="shared" si="174"/>
        <v>61633.831214904785</v>
      </c>
    </row>
    <row r="2234" spans="1:22" x14ac:dyDescent="0.55000000000000004">
      <c r="A2234" s="1">
        <v>30142.333333333332</v>
      </c>
      <c r="B2234">
        <v>18.930000305175781</v>
      </c>
      <c r="D2234" s="1">
        <v>30142.333333333332</v>
      </c>
      <c r="E2234">
        <v>20.486000061035156</v>
      </c>
      <c r="G2234" s="1">
        <v>30142.333333333332</v>
      </c>
      <c r="H2234">
        <v>0</v>
      </c>
      <c r="J2234" s="1">
        <v>30142.333333333332</v>
      </c>
      <c r="K2234">
        <v>0.6599460244178772</v>
      </c>
      <c r="M2234">
        <f t="shared" si="172"/>
        <v>-1.555999755859375</v>
      </c>
      <c r="N2234">
        <f>SUM(M$4:M2234)</f>
        <v>75092.553232401609</v>
      </c>
      <c r="P2234" s="1">
        <v>30142.333333333332</v>
      </c>
      <c r="Q2234">
        <v>578.07000732421875</v>
      </c>
      <c r="R2234">
        <f t="shared" si="170"/>
        <v>6.6683727806375828</v>
      </c>
      <c r="S2234">
        <f t="shared" si="171"/>
        <v>6668372.7806375828</v>
      </c>
      <c r="T2234">
        <f t="shared" si="173"/>
        <v>-255518.91094073653</v>
      </c>
      <c r="V2234">
        <f t="shared" si="174"/>
        <v>64061.195524781942</v>
      </c>
    </row>
    <row r="2235" spans="1:22" x14ac:dyDescent="0.55000000000000004">
      <c r="A2235" s="1">
        <v>30143.333333333332</v>
      </c>
      <c r="B2235">
        <v>18.872100830078125</v>
      </c>
      <c r="D2235" s="1">
        <v>30143.333333333332</v>
      </c>
      <c r="E2235">
        <v>20.486000061035156</v>
      </c>
      <c r="G2235" s="1">
        <v>30143.333333333332</v>
      </c>
      <c r="H2235">
        <v>0</v>
      </c>
      <c r="J2235" s="1">
        <v>30143.333333333332</v>
      </c>
      <c r="K2235">
        <v>0.6599460244178772</v>
      </c>
      <c r="M2235">
        <f t="shared" si="172"/>
        <v>-1.6138992309570313</v>
      </c>
      <c r="N2235">
        <f>SUM(M$4:M2235)</f>
        <v>75090.939333170652</v>
      </c>
      <c r="P2235" s="1">
        <v>30143.333333333332</v>
      </c>
      <c r="Q2235">
        <v>578.03997802734375</v>
      </c>
      <c r="R2235">
        <f t="shared" si="170"/>
        <v>6.4134342634060886</v>
      </c>
      <c r="S2235">
        <f t="shared" si="171"/>
        <v>6413434.2634060886</v>
      </c>
      <c r="T2235">
        <f t="shared" si="173"/>
        <v>-254938.51723149419</v>
      </c>
      <c r="V2235">
        <f t="shared" si="174"/>
        <v>58478.287167102098</v>
      </c>
    </row>
    <row r="2236" spans="1:22" x14ac:dyDescent="0.55000000000000004">
      <c r="A2236" s="1">
        <v>30144.333333333332</v>
      </c>
      <c r="B2236">
        <v>13.21049976348877</v>
      </c>
      <c r="D2236" s="1">
        <v>30144.333333333332</v>
      </c>
      <c r="E2236">
        <v>20.486000061035156</v>
      </c>
      <c r="G2236" s="1">
        <v>30144.333333333332</v>
      </c>
      <c r="H2236">
        <v>0</v>
      </c>
      <c r="J2236" s="1">
        <v>30144.333333333332</v>
      </c>
      <c r="K2236">
        <v>0.64836800098419189</v>
      </c>
      <c r="M2236">
        <f t="shared" si="172"/>
        <v>-7.2755002975463867</v>
      </c>
      <c r="N2236">
        <f>SUM(M$4:M2236)</f>
        <v>75083.663832873106</v>
      </c>
      <c r="P2236" s="1">
        <v>30144.333333333332</v>
      </c>
      <c r="Q2236">
        <v>577.95001220703125</v>
      </c>
      <c r="R2236">
        <f t="shared" si="170"/>
        <v>5.6562508902570698</v>
      </c>
      <c r="S2236">
        <f t="shared" si="171"/>
        <v>5656250.8902570698</v>
      </c>
      <c r="T2236">
        <f t="shared" si="173"/>
        <v>-757183.37314901873</v>
      </c>
      <c r="V2236">
        <f t="shared" si="174"/>
        <v>72561.152155976743</v>
      </c>
    </row>
    <row r="2237" spans="1:22" x14ac:dyDescent="0.55000000000000004">
      <c r="A2237" s="1">
        <v>30145.333333333332</v>
      </c>
      <c r="B2237">
        <v>15.236599922180176</v>
      </c>
      <c r="D2237" s="1">
        <v>30145.333333333332</v>
      </c>
      <c r="E2237">
        <v>20.486000061035156</v>
      </c>
      <c r="G2237" s="1">
        <v>30145.333333333332</v>
      </c>
      <c r="H2237">
        <v>0</v>
      </c>
      <c r="J2237" s="1">
        <v>30145.333333333332</v>
      </c>
      <c r="K2237">
        <v>0.64836800098419189</v>
      </c>
      <c r="M2237">
        <f t="shared" si="172"/>
        <v>-5.2494001388549805</v>
      </c>
      <c r="N2237">
        <f>SUM(M$4:M2237)</f>
        <v>75078.414432734251</v>
      </c>
      <c r="P2237" s="1">
        <v>30145.333333333332</v>
      </c>
      <c r="Q2237">
        <v>577.8800048828125</v>
      </c>
      <c r="R2237">
        <f t="shared" si="170"/>
        <v>5.0738876819086727</v>
      </c>
      <c r="S2237">
        <f t="shared" si="171"/>
        <v>5073887.6819086727</v>
      </c>
      <c r="T2237">
        <f t="shared" si="173"/>
        <v>-582363.20834839717</v>
      </c>
      <c r="V2237">
        <f t="shared" si="174"/>
        <v>72796.041066292673</v>
      </c>
    </row>
    <row r="2238" spans="1:22" x14ac:dyDescent="0.55000000000000004">
      <c r="A2238" s="1">
        <v>30146.333333333332</v>
      </c>
      <c r="B2238">
        <v>20.724599838256836</v>
      </c>
      <c r="D2238" s="1">
        <v>30146.333333333332</v>
      </c>
      <c r="E2238">
        <v>20.486000061035156</v>
      </c>
      <c r="G2238" s="1">
        <v>30146.333333333332</v>
      </c>
      <c r="H2238">
        <v>0</v>
      </c>
      <c r="J2238" s="1">
        <v>30146.333333333332</v>
      </c>
      <c r="K2238">
        <v>0.64836800098419189</v>
      </c>
      <c r="M2238">
        <f t="shared" si="172"/>
        <v>0.23859977722167969</v>
      </c>
      <c r="N2238">
        <f>SUM(M$4:M2238)</f>
        <v>75078.653032511473</v>
      </c>
      <c r="P2238" s="1">
        <v>30146.333333333332</v>
      </c>
      <c r="Q2238">
        <v>577.8699951171875</v>
      </c>
      <c r="R2238">
        <f t="shared" si="170"/>
        <v>4.9911097737203818</v>
      </c>
      <c r="S2238">
        <f t="shared" si="171"/>
        <v>4991109.7737203818</v>
      </c>
      <c r="T2238">
        <f t="shared" si="173"/>
        <v>-82777.908188290894</v>
      </c>
      <c r="V2238">
        <f t="shared" si="174"/>
        <v>47373.933655209839</v>
      </c>
    </row>
    <row r="2239" spans="1:22" x14ac:dyDescent="0.55000000000000004">
      <c r="A2239" s="1">
        <v>30147.333333333332</v>
      </c>
      <c r="B2239">
        <v>26.837799072265625</v>
      </c>
      <c r="D2239" s="1">
        <v>30147.333333333332</v>
      </c>
      <c r="E2239">
        <v>20.486000061035156</v>
      </c>
      <c r="G2239" s="1">
        <v>30147.333333333332</v>
      </c>
      <c r="H2239">
        <v>0</v>
      </c>
      <c r="J2239" s="1">
        <v>30147.333333333332</v>
      </c>
      <c r="K2239">
        <v>0.64836800098419189</v>
      </c>
      <c r="M2239">
        <f t="shared" si="172"/>
        <v>6.3517990112304688</v>
      </c>
      <c r="N2239">
        <f>SUM(M$4:M2239)</f>
        <v>75085.004831522703</v>
      </c>
      <c r="P2239" s="1">
        <v>30147.333333333332</v>
      </c>
      <c r="Q2239">
        <v>577.91998291015625</v>
      </c>
      <c r="R2239">
        <f t="shared" si="170"/>
        <v>5.4057155681366567</v>
      </c>
      <c r="S2239">
        <f t="shared" si="171"/>
        <v>5405715.5681366567</v>
      </c>
      <c r="T2239">
        <f t="shared" si="173"/>
        <v>414605.79441627488</v>
      </c>
      <c r="V2239">
        <f t="shared" si="174"/>
        <v>78170.644869003445</v>
      </c>
    </row>
    <row r="2240" spans="1:22" x14ac:dyDescent="0.55000000000000004">
      <c r="A2240" s="1">
        <v>30148.333333333332</v>
      </c>
      <c r="B2240">
        <v>37.223300933837891</v>
      </c>
      <c r="D2240" s="1">
        <v>30148.333333333332</v>
      </c>
      <c r="E2240">
        <v>20.486000061035156</v>
      </c>
      <c r="G2240" s="1">
        <v>30148.333333333332</v>
      </c>
      <c r="H2240">
        <v>0</v>
      </c>
      <c r="J2240" s="1">
        <v>30148.333333333332</v>
      </c>
      <c r="K2240">
        <v>0.6599460244178772</v>
      </c>
      <c r="M2240">
        <f t="shared" si="172"/>
        <v>16.737300872802734</v>
      </c>
      <c r="N2240">
        <f>SUM(M$4:M2240)</f>
        <v>75101.742132395506</v>
      </c>
      <c r="P2240" s="1">
        <v>30148.333333333332</v>
      </c>
      <c r="Q2240">
        <v>578.08001708984375</v>
      </c>
      <c r="R2240">
        <f t="shared" si="170"/>
        <v>6.7535971572215203</v>
      </c>
      <c r="S2240">
        <f t="shared" si="171"/>
        <v>6753597.1572215203</v>
      </c>
      <c r="T2240">
        <f t="shared" si="173"/>
        <v>1347881.5890848637</v>
      </c>
      <c r="V2240">
        <f t="shared" si="174"/>
        <v>41201.869815587997</v>
      </c>
    </row>
    <row r="2241" spans="1:22" x14ac:dyDescent="0.55000000000000004">
      <c r="A2241" s="1">
        <v>30149.333333333332</v>
      </c>
      <c r="B2241">
        <v>52.934600830078125</v>
      </c>
      <c r="D2241" s="1">
        <v>30149.333333333332</v>
      </c>
      <c r="E2241">
        <v>20.486000061035156</v>
      </c>
      <c r="G2241" s="1">
        <v>30149.333333333332</v>
      </c>
      <c r="H2241">
        <v>0</v>
      </c>
      <c r="J2241" s="1">
        <v>30149.333333333332</v>
      </c>
      <c r="K2241">
        <v>0.68310201168060303</v>
      </c>
      <c r="M2241">
        <f t="shared" si="172"/>
        <v>32.448600769042969</v>
      </c>
      <c r="N2241">
        <f>SUM(M$4:M2241)</f>
        <v>75134.190733164549</v>
      </c>
      <c r="P2241" s="1">
        <v>30149.333333333332</v>
      </c>
      <c r="Q2241">
        <v>578.3900146484375</v>
      </c>
      <c r="R2241">
        <f t="shared" si="170"/>
        <v>9.4535649594618008</v>
      </c>
      <c r="S2241">
        <f t="shared" si="171"/>
        <v>9453564.9594618008</v>
      </c>
      <c r="T2241">
        <f t="shared" si="173"/>
        <v>2699967.8022402804</v>
      </c>
      <c r="V2241">
        <f t="shared" si="174"/>
        <v>44571.290395827964</v>
      </c>
    </row>
    <row r="2242" spans="1:22" x14ac:dyDescent="0.55000000000000004">
      <c r="A2242" s="1">
        <v>30150.333333333332</v>
      </c>
      <c r="B2242">
        <v>74.400199890136719</v>
      </c>
      <c r="D2242" s="1">
        <v>30150.333333333332</v>
      </c>
      <c r="E2242">
        <v>20.486000061035156</v>
      </c>
      <c r="G2242" s="1">
        <v>30150.333333333332</v>
      </c>
      <c r="H2242">
        <v>0</v>
      </c>
      <c r="J2242" s="1">
        <v>30150.333333333332</v>
      </c>
      <c r="K2242">
        <v>0.72941398620605469</v>
      </c>
      <c r="M2242">
        <f t="shared" si="172"/>
        <v>53.914199829101563</v>
      </c>
      <c r="N2242">
        <f>SUM(M$4:M2242)</f>
        <v>75188.10493299365</v>
      </c>
      <c r="P2242" s="1">
        <v>30150.333333333332</v>
      </c>
      <c r="Q2242">
        <v>578.8800048828125</v>
      </c>
      <c r="R2242">
        <f t="shared" si="170"/>
        <v>13.960701504576718</v>
      </c>
      <c r="S2242">
        <f t="shared" si="171"/>
        <v>13960701.504576718</v>
      </c>
      <c r="T2242">
        <f t="shared" si="173"/>
        <v>4507136.5451149177</v>
      </c>
      <c r="V2242">
        <f t="shared" si="174"/>
        <v>88028.951711254194</v>
      </c>
    </row>
    <row r="2243" spans="1:22" x14ac:dyDescent="0.55000000000000004">
      <c r="A2243" s="1">
        <v>30151.333333333332</v>
      </c>
      <c r="B2243">
        <v>92.519798278808594</v>
      </c>
      <c r="D2243" s="1">
        <v>30151.333333333332</v>
      </c>
      <c r="E2243">
        <v>20.486000061035156</v>
      </c>
      <c r="G2243" s="1">
        <v>30151.333333333332</v>
      </c>
      <c r="H2243">
        <v>0</v>
      </c>
      <c r="J2243" s="1">
        <v>30151.333333333332</v>
      </c>
      <c r="K2243">
        <v>0.78730398416519165</v>
      </c>
      <c r="M2243">
        <f t="shared" si="172"/>
        <v>72.033798217773438</v>
      </c>
      <c r="N2243">
        <f>SUM(M$4:M2243)</f>
        <v>75260.138731211424</v>
      </c>
      <c r="P2243" s="1">
        <v>30151.333333333332</v>
      </c>
      <c r="Q2243">
        <v>579.510009765625</v>
      </c>
      <c r="R2243">
        <f t="shared" si="170"/>
        <v>20.186862893140642</v>
      </c>
      <c r="S2243">
        <f t="shared" si="171"/>
        <v>20186862.893140644</v>
      </c>
      <c r="T2243">
        <f t="shared" si="173"/>
        <v>6226161.3885639254</v>
      </c>
      <c r="V2243">
        <f t="shared" si="174"/>
        <v>-70464.286780172959</v>
      </c>
    </row>
    <row r="2244" spans="1:22" x14ac:dyDescent="0.55000000000000004">
      <c r="A2244" s="1">
        <v>30152.333333333332</v>
      </c>
      <c r="B2244">
        <v>88.965400695800781</v>
      </c>
      <c r="D2244" s="1">
        <v>30152.333333333332</v>
      </c>
      <c r="E2244">
        <v>20.486000061035156</v>
      </c>
      <c r="G2244" s="1">
        <v>30152.333333333332</v>
      </c>
      <c r="H2244">
        <v>0</v>
      </c>
      <c r="J2244" s="1">
        <v>30152.333333333332</v>
      </c>
      <c r="K2244">
        <v>0.84519398212432861</v>
      </c>
      <c r="M2244">
        <f t="shared" si="172"/>
        <v>68.479400634765625</v>
      </c>
      <c r="N2244">
        <f>SUM(M$4:M2244)</f>
        <v>75328.618131846189</v>
      </c>
      <c r="P2244" s="1">
        <v>30152.333333333332</v>
      </c>
      <c r="Q2244">
        <v>580.05999755859375</v>
      </c>
      <c r="R2244">
        <f t="shared" ref="R2244:R2307" si="175">0.6109831*Q2244*Q2244  - 697.8740029*Q2244 + 199257.5714402</f>
        <v>26.018754616845399</v>
      </c>
      <c r="S2244">
        <f t="shared" ref="S2244:S2307" si="176">R2244*1000000</f>
        <v>26018754.616845399</v>
      </c>
      <c r="T2244">
        <f t="shared" si="173"/>
        <v>5831891.7237047553</v>
      </c>
      <c r="V2244">
        <f t="shared" si="174"/>
        <v>11703.731083452702</v>
      </c>
    </row>
    <row r="2245" spans="1:22" x14ac:dyDescent="0.55000000000000004">
      <c r="A2245" s="1">
        <v>30153.333333333332</v>
      </c>
      <c r="B2245">
        <v>78.522003173828125</v>
      </c>
      <c r="D2245" s="1">
        <v>30153.333333333332</v>
      </c>
      <c r="E2245">
        <v>20.486000061035156</v>
      </c>
      <c r="G2245" s="1">
        <v>30153.333333333332</v>
      </c>
      <c r="H2245">
        <v>0</v>
      </c>
      <c r="J2245" s="1">
        <v>30153.333333333332</v>
      </c>
      <c r="K2245">
        <v>0.89150601625442505</v>
      </c>
      <c r="M2245">
        <f t="shared" ref="M2245:M2308" si="177">B2245-E2245-H2245</f>
        <v>58.036003112792969</v>
      </c>
      <c r="N2245">
        <f>SUM(M$4:M2245)</f>
        <v>75386.654134958982</v>
      </c>
      <c r="P2245" s="1">
        <v>30153.333333333332</v>
      </c>
      <c r="Q2245">
        <v>580.489990234375</v>
      </c>
      <c r="R2245">
        <f t="shared" si="175"/>
        <v>30.835715896886541</v>
      </c>
      <c r="S2245">
        <f t="shared" si="176"/>
        <v>30835715.896886542</v>
      </c>
      <c r="T2245">
        <f t="shared" ref="T2245:T2308" si="178">S2245-S2244</f>
        <v>4816961.2800411433</v>
      </c>
      <c r="V2245">
        <f t="shared" ref="V2245:V2308" si="179">(B2245-E2245-H2245-K2245)*60*60*24 - (S2245-S2244)</f>
        <v>120323.26909978688</v>
      </c>
    </row>
    <row r="2246" spans="1:22" x14ac:dyDescent="0.55000000000000004">
      <c r="A2246" s="1">
        <v>30154.333333333332</v>
      </c>
      <c r="B2246">
        <v>184.09599304199219</v>
      </c>
      <c r="D2246" s="1">
        <v>30154.333333333332</v>
      </c>
      <c r="E2246">
        <v>20.746400833129883</v>
      </c>
      <c r="G2246" s="1">
        <v>30154.333333333332</v>
      </c>
      <c r="H2246">
        <v>0</v>
      </c>
      <c r="J2246" s="1">
        <v>30154.333333333332</v>
      </c>
      <c r="K2246">
        <v>0.98413002490997314</v>
      </c>
      <c r="M2246">
        <f t="shared" si="177"/>
        <v>163.3495922088623</v>
      </c>
      <c r="N2246">
        <f>SUM(M$4:M2246)</f>
        <v>75550.003727167845</v>
      </c>
      <c r="P2246" s="1">
        <v>30154.333333333332</v>
      </c>
      <c r="Q2246">
        <v>581.6199951171875</v>
      </c>
      <c r="R2246">
        <f t="shared" si="175"/>
        <v>44.571556345123099</v>
      </c>
      <c r="S2246">
        <f t="shared" si="176"/>
        <v>44571556.345123097</v>
      </c>
      <c r="T2246">
        <f t="shared" si="178"/>
        <v>13735840.448236555</v>
      </c>
      <c r="V2246">
        <f t="shared" si="179"/>
        <v>292535.48445692658</v>
      </c>
    </row>
    <row r="2247" spans="1:22" x14ac:dyDescent="0.55000000000000004">
      <c r="A2247" s="1">
        <v>30155.333333333332</v>
      </c>
      <c r="B2247">
        <v>151.08799743652344</v>
      </c>
      <c r="D2247" s="1">
        <v>30155.333333333332</v>
      </c>
      <c r="E2247">
        <v>21.484800338745117</v>
      </c>
      <c r="G2247" s="1">
        <v>30155.333333333332</v>
      </c>
      <c r="H2247">
        <v>182.19500732421875</v>
      </c>
      <c r="J2247" s="1">
        <v>30155.333333333332</v>
      </c>
      <c r="K2247">
        <v>0.94939601421356201</v>
      </c>
      <c r="M2247">
        <f t="shared" si="177"/>
        <v>-52.59181022644043</v>
      </c>
      <c r="N2247">
        <f>SUM(M$4:M2247)</f>
        <v>75497.411916941404</v>
      </c>
      <c r="P2247" s="1">
        <v>30155.333333333332</v>
      </c>
      <c r="Q2247">
        <v>581.25</v>
      </c>
      <c r="R2247">
        <f t="shared" si="175"/>
        <v>39.902250668732449</v>
      </c>
      <c r="S2247">
        <f t="shared" si="176"/>
        <v>39902250.668732449</v>
      </c>
      <c r="T2247">
        <f t="shared" si="178"/>
        <v>-4669305.6763906479</v>
      </c>
      <c r="V2247">
        <f t="shared" si="179"/>
        <v>43345.457198143005</v>
      </c>
    </row>
    <row r="2248" spans="1:22" x14ac:dyDescent="0.55000000000000004">
      <c r="A2248" s="1">
        <v>30156.333333333332</v>
      </c>
      <c r="B2248">
        <v>130.21499633789063</v>
      </c>
      <c r="D2248" s="1">
        <v>30156.333333333332</v>
      </c>
      <c r="E2248">
        <v>21.9906005859375</v>
      </c>
      <c r="G2248" s="1">
        <v>30156.333333333332</v>
      </c>
      <c r="H2248">
        <v>106.56199645996094</v>
      </c>
      <c r="J2248" s="1">
        <v>30156.333333333332</v>
      </c>
      <c r="K2248">
        <v>0.94939601421356201</v>
      </c>
      <c r="M2248">
        <f t="shared" si="177"/>
        <v>1.6623992919921875</v>
      </c>
      <c r="N2248">
        <f>SUM(M$4:M2248)</f>
        <v>75499.074316233397</v>
      </c>
      <c r="P2248" s="1">
        <v>30156.333333333332</v>
      </c>
      <c r="Q2248">
        <v>581.25</v>
      </c>
      <c r="R2248">
        <f t="shared" si="175"/>
        <v>39.902250668732449</v>
      </c>
      <c r="S2248">
        <f t="shared" si="176"/>
        <v>39902250.668732449</v>
      </c>
      <c r="T2248">
        <f t="shared" si="178"/>
        <v>0</v>
      </c>
      <c r="V2248">
        <f t="shared" si="179"/>
        <v>61603.483200073242</v>
      </c>
    </row>
    <row r="2249" spans="1:22" x14ac:dyDescent="0.55000000000000004">
      <c r="A2249" s="1">
        <v>30157.333333333332</v>
      </c>
      <c r="B2249">
        <v>109.32499694824219</v>
      </c>
      <c r="D2249" s="1">
        <v>30157.333333333332</v>
      </c>
      <c r="E2249">
        <v>21.9906005859375</v>
      </c>
      <c r="G2249" s="1">
        <v>30157.333333333332</v>
      </c>
      <c r="H2249">
        <v>94.910697937011719</v>
      </c>
      <c r="J2249" s="1">
        <v>30157.333333333332</v>
      </c>
      <c r="K2249">
        <v>0.94939601421356201</v>
      </c>
      <c r="M2249">
        <f t="shared" si="177"/>
        <v>-7.5763015747070313</v>
      </c>
      <c r="N2249">
        <f>SUM(M$4:M2249)</f>
        <v>75491.498014658689</v>
      </c>
      <c r="P2249" s="1">
        <v>30157.333333333332</v>
      </c>
      <c r="Q2249">
        <v>581.19000244140625</v>
      </c>
      <c r="R2249">
        <f t="shared" si="175"/>
        <v>39.16084923633025</v>
      </c>
      <c r="S2249">
        <f t="shared" si="176"/>
        <v>39160849.236330248</v>
      </c>
      <c r="T2249">
        <f t="shared" si="178"/>
        <v>-741401.432402201</v>
      </c>
      <c r="V2249">
        <f t="shared" si="179"/>
        <v>4781.1607194617391</v>
      </c>
    </row>
    <row r="2250" spans="1:22" x14ac:dyDescent="0.55000000000000004">
      <c r="A2250" s="1">
        <v>30158.333333333332</v>
      </c>
      <c r="B2250">
        <v>194.81100463867188</v>
      </c>
      <c r="D2250" s="1">
        <v>30158.333333333332</v>
      </c>
      <c r="E2250">
        <v>21.9906005859375</v>
      </c>
      <c r="G2250" s="1">
        <v>30158.333333333332</v>
      </c>
      <c r="H2250">
        <v>161.91799926757813</v>
      </c>
      <c r="J2250" s="1">
        <v>30158.333333333332</v>
      </c>
      <c r="K2250">
        <v>0.94939601421356201</v>
      </c>
      <c r="M2250">
        <f t="shared" si="177"/>
        <v>10.90240478515625</v>
      </c>
      <c r="N2250">
        <f>SUM(M$4:M2250)</f>
        <v>75502.400419443846</v>
      </c>
      <c r="P2250" s="1">
        <v>30158.333333333332</v>
      </c>
      <c r="Q2250">
        <v>581.25</v>
      </c>
      <c r="R2250">
        <f t="shared" si="175"/>
        <v>39.902250668732449</v>
      </c>
      <c r="S2250">
        <f t="shared" si="176"/>
        <v>39902250.668732449</v>
      </c>
      <c r="T2250">
        <f t="shared" si="178"/>
        <v>741401.432402201</v>
      </c>
      <c r="V2250">
        <f t="shared" si="179"/>
        <v>118538.52540724725</v>
      </c>
    </row>
    <row r="2251" spans="1:22" x14ac:dyDescent="0.55000000000000004">
      <c r="A2251" s="1">
        <v>30159.333333333332</v>
      </c>
      <c r="B2251">
        <v>143.91999816894531</v>
      </c>
      <c r="D2251" s="1">
        <v>30159.333333333332</v>
      </c>
      <c r="E2251">
        <v>22.222099304199219</v>
      </c>
      <c r="G2251" s="1">
        <v>30159.333333333332</v>
      </c>
      <c r="H2251">
        <v>120.03500366210938</v>
      </c>
      <c r="J2251" s="1">
        <v>30159.333333333332</v>
      </c>
      <c r="K2251">
        <v>0.94939601421356201</v>
      </c>
      <c r="M2251">
        <f t="shared" si="177"/>
        <v>1.6628952026367188</v>
      </c>
      <c r="N2251">
        <f>SUM(M$4:M2251)</f>
        <v>75504.063314646482</v>
      </c>
      <c r="P2251" s="1">
        <v>30159.333333333332</v>
      </c>
      <c r="Q2251">
        <v>581.25</v>
      </c>
      <c r="R2251">
        <f t="shared" si="175"/>
        <v>39.902250668732449</v>
      </c>
      <c r="S2251">
        <f t="shared" si="176"/>
        <v>39902250.668732449</v>
      </c>
      <c r="T2251">
        <f t="shared" si="178"/>
        <v>0</v>
      </c>
      <c r="V2251">
        <f t="shared" si="179"/>
        <v>61646.329879760742</v>
      </c>
    </row>
    <row r="2252" spans="1:22" x14ac:dyDescent="0.55000000000000004">
      <c r="A2252" s="1">
        <v>30160.333333333332</v>
      </c>
      <c r="B2252">
        <v>243.46299743652344</v>
      </c>
      <c r="D2252" s="1">
        <v>30160.333333333332</v>
      </c>
      <c r="E2252">
        <v>22.179300308227539</v>
      </c>
      <c r="G2252" s="1">
        <v>30160.333333333332</v>
      </c>
      <c r="H2252">
        <v>206.88499450683594</v>
      </c>
      <c r="J2252" s="1">
        <v>30160.333333333332</v>
      </c>
      <c r="K2252">
        <v>0.94939601421356201</v>
      </c>
      <c r="M2252">
        <f t="shared" si="177"/>
        <v>14.398702621459961</v>
      </c>
      <c r="N2252">
        <f>SUM(M$4:M2252)</f>
        <v>75518.462017267942</v>
      </c>
      <c r="P2252" s="1">
        <v>30160.333333333332</v>
      </c>
      <c r="Q2252">
        <v>581.3499755859375</v>
      </c>
      <c r="R2252">
        <f t="shared" si="175"/>
        <v>41.147440017492045</v>
      </c>
      <c r="S2252">
        <f t="shared" si="176"/>
        <v>41147440.017492041</v>
      </c>
      <c r="T2252">
        <f t="shared" si="178"/>
        <v>1245189.3487595916</v>
      </c>
      <c r="V2252">
        <f t="shared" si="179"/>
        <v>-83169.257893502712</v>
      </c>
    </row>
    <row r="2253" spans="1:22" x14ac:dyDescent="0.55000000000000004">
      <c r="A2253" s="1">
        <v>30161.333333333332</v>
      </c>
      <c r="B2253">
        <v>152.68800354003906</v>
      </c>
      <c r="D2253" s="1">
        <v>30161.333333333332</v>
      </c>
      <c r="E2253">
        <v>22.179300308227539</v>
      </c>
      <c r="G2253" s="1">
        <v>30161.333333333332</v>
      </c>
      <c r="H2253">
        <v>146.20100402832031</v>
      </c>
      <c r="J2253" s="1">
        <v>30161.333333333332</v>
      </c>
      <c r="K2253">
        <v>0.94939601421356201</v>
      </c>
      <c r="M2253">
        <f t="shared" si="177"/>
        <v>-15.692300796508789</v>
      </c>
      <c r="N2253">
        <f>SUM(M$4:M2253)</f>
        <v>75502.769716471434</v>
      </c>
      <c r="P2253" s="1">
        <v>30161.333333333332</v>
      </c>
      <c r="Q2253">
        <v>581.219970703125</v>
      </c>
      <c r="R2253">
        <f t="shared" si="175"/>
        <v>39.530623001395725</v>
      </c>
      <c r="S2253">
        <f t="shared" si="176"/>
        <v>39530623.001395725</v>
      </c>
      <c r="T2253">
        <f t="shared" si="178"/>
        <v>-1616817.0160963163</v>
      </c>
      <c r="V2253">
        <f t="shared" si="179"/>
        <v>178974.41164990515</v>
      </c>
    </row>
    <row r="2254" spans="1:22" x14ac:dyDescent="0.55000000000000004">
      <c r="A2254" s="1">
        <v>30162.333333333332</v>
      </c>
      <c r="B2254">
        <v>176.80299377441406</v>
      </c>
      <c r="D2254" s="1">
        <v>30162.333333333332</v>
      </c>
      <c r="E2254">
        <v>22.873699188232422</v>
      </c>
      <c r="G2254" s="1">
        <v>30162.333333333332</v>
      </c>
      <c r="H2254">
        <v>139.99299621582031</v>
      </c>
      <c r="J2254" s="1">
        <v>30162.333333333332</v>
      </c>
      <c r="K2254">
        <v>0.96097397804260254</v>
      </c>
      <c r="M2254">
        <f t="shared" si="177"/>
        <v>13.936298370361328</v>
      </c>
      <c r="N2254">
        <f>SUM(M$4:M2254)</f>
        <v>75516.706014841795</v>
      </c>
      <c r="P2254" s="1">
        <v>30162.333333333332</v>
      </c>
      <c r="Q2254">
        <v>581.30999755859375</v>
      </c>
      <c r="R2254">
        <f t="shared" si="175"/>
        <v>40.648050821502693</v>
      </c>
      <c r="S2254">
        <f t="shared" si="176"/>
        <v>40648050.821502693</v>
      </c>
      <c r="T2254">
        <f t="shared" si="178"/>
        <v>1117427.8201069683</v>
      </c>
      <c r="V2254">
        <f t="shared" si="179"/>
        <v>3640.207389369607</v>
      </c>
    </row>
    <row r="2255" spans="1:22" x14ac:dyDescent="0.55000000000000004">
      <c r="A2255" s="1">
        <v>30163.333333333332</v>
      </c>
      <c r="B2255">
        <v>289.28799438476563</v>
      </c>
      <c r="D2255" s="1">
        <v>30163.333333333332</v>
      </c>
      <c r="E2255">
        <v>23.452400207519531</v>
      </c>
      <c r="G2255" s="1">
        <v>30163.333333333332</v>
      </c>
      <c r="H2255">
        <v>264.93899536132813</v>
      </c>
      <c r="J2255" s="1">
        <v>30163.333333333332</v>
      </c>
      <c r="K2255">
        <v>0.96097397804260254</v>
      </c>
      <c r="M2255">
        <f t="shared" si="177"/>
        <v>0.89659881591796875</v>
      </c>
      <c r="N2255">
        <f>SUM(M$4:M2255)</f>
        <v>75517.602613657713</v>
      </c>
      <c r="P2255" s="1">
        <v>30163.333333333332</v>
      </c>
      <c r="Q2255">
        <v>581.30999755859375</v>
      </c>
      <c r="R2255">
        <f t="shared" si="175"/>
        <v>40.648050821502693</v>
      </c>
      <c r="S2255">
        <f t="shared" si="176"/>
        <v>40648050.821502693</v>
      </c>
      <c r="T2255">
        <f t="shared" si="178"/>
        <v>0</v>
      </c>
      <c r="V2255">
        <f t="shared" si="179"/>
        <v>-5562.0140075683594</v>
      </c>
    </row>
    <row r="2256" spans="1:22" x14ac:dyDescent="0.55000000000000004">
      <c r="A2256" s="1">
        <v>30164.333333333332</v>
      </c>
      <c r="B2256">
        <v>200.11399841308594</v>
      </c>
      <c r="D2256" s="1">
        <v>30164.333333333332</v>
      </c>
      <c r="E2256">
        <v>22.684999465942383</v>
      </c>
      <c r="G2256" s="1">
        <v>30164.333333333332</v>
      </c>
      <c r="H2256">
        <v>188.02699279785156</v>
      </c>
      <c r="J2256" s="1">
        <v>30164.333333333332</v>
      </c>
      <c r="K2256">
        <v>0.94939601421356201</v>
      </c>
      <c r="M2256">
        <f t="shared" si="177"/>
        <v>-10.597993850708008</v>
      </c>
      <c r="N2256">
        <f>SUM(M$4:M2256)</f>
        <v>75507.004619807005</v>
      </c>
      <c r="P2256" s="1">
        <v>30164.333333333332</v>
      </c>
      <c r="Q2256">
        <v>581.219970703125</v>
      </c>
      <c r="R2256">
        <f t="shared" si="175"/>
        <v>39.530623001395725</v>
      </c>
      <c r="S2256">
        <f t="shared" si="176"/>
        <v>39530623.001395725</v>
      </c>
      <c r="T2256">
        <f t="shared" si="178"/>
        <v>-1117427.8201069683</v>
      </c>
      <c r="V2256">
        <f t="shared" si="179"/>
        <v>119733.33577774465</v>
      </c>
    </row>
    <row r="2257" spans="1:22" x14ac:dyDescent="0.55000000000000004">
      <c r="A2257" s="1">
        <v>30165.333333333332</v>
      </c>
      <c r="B2257">
        <v>129.01400756835938</v>
      </c>
      <c r="D2257" s="1">
        <v>30165.333333333332</v>
      </c>
      <c r="E2257">
        <v>22.684999465942383</v>
      </c>
      <c r="G2257" s="1">
        <v>30165.333333333332</v>
      </c>
      <c r="H2257">
        <v>104.66500091552734</v>
      </c>
      <c r="J2257" s="1">
        <v>30165.333333333332</v>
      </c>
      <c r="K2257">
        <v>0.94939601421356201</v>
      </c>
      <c r="M2257">
        <f t="shared" si="177"/>
        <v>1.6640071868896484</v>
      </c>
      <c r="N2257">
        <f>SUM(M$4:M2257)</f>
        <v>75508.668626993895</v>
      </c>
      <c r="P2257" s="1">
        <v>30165.333333333332</v>
      </c>
      <c r="Q2257">
        <v>581.219970703125</v>
      </c>
      <c r="R2257">
        <f t="shared" si="175"/>
        <v>39.530623001395725</v>
      </c>
      <c r="S2257">
        <f t="shared" si="176"/>
        <v>39530623.001395725</v>
      </c>
      <c r="T2257">
        <f t="shared" si="178"/>
        <v>0</v>
      </c>
      <c r="V2257">
        <f t="shared" si="179"/>
        <v>61742.405319213867</v>
      </c>
    </row>
    <row r="2258" spans="1:22" x14ac:dyDescent="0.55000000000000004">
      <c r="A2258" s="1">
        <v>30166.333333333332</v>
      </c>
      <c r="B2258">
        <v>77.028396606445313</v>
      </c>
      <c r="D2258" s="1">
        <v>30166.333333333332</v>
      </c>
      <c r="E2258">
        <v>22.684999465942383</v>
      </c>
      <c r="G2258" s="1">
        <v>30166.333333333332</v>
      </c>
      <c r="H2258">
        <v>52.679901123046875</v>
      </c>
      <c r="J2258" s="1">
        <v>30166.333333333332</v>
      </c>
      <c r="K2258">
        <v>0.94939601421356201</v>
      </c>
      <c r="M2258">
        <f t="shared" si="177"/>
        <v>1.6634960174560547</v>
      </c>
      <c r="N2258">
        <f>SUM(M$4:M2258)</f>
        <v>75510.332123011351</v>
      </c>
      <c r="P2258" s="1">
        <v>30166.333333333332</v>
      </c>
      <c r="Q2258">
        <v>581.219970703125</v>
      </c>
      <c r="R2258">
        <f t="shared" si="175"/>
        <v>39.530623001395725</v>
      </c>
      <c r="S2258">
        <f t="shared" si="176"/>
        <v>39530623.001395725</v>
      </c>
      <c r="T2258">
        <f t="shared" si="178"/>
        <v>0</v>
      </c>
      <c r="V2258">
        <f t="shared" si="179"/>
        <v>61698.240280151367</v>
      </c>
    </row>
    <row r="2259" spans="1:22" x14ac:dyDescent="0.55000000000000004">
      <c r="A2259" s="1">
        <v>30167.333333333332</v>
      </c>
      <c r="B2259">
        <v>88.015998840332031</v>
      </c>
      <c r="D2259" s="1">
        <v>30167.333333333332</v>
      </c>
      <c r="E2259">
        <v>22.684999465942383</v>
      </c>
      <c r="G2259" s="1">
        <v>30167.333333333332</v>
      </c>
      <c r="H2259">
        <v>59.047798156738281</v>
      </c>
      <c r="J2259" s="1">
        <v>30167.333333333332</v>
      </c>
      <c r="K2259">
        <v>0.94939601421356201</v>
      </c>
      <c r="M2259">
        <f t="shared" si="177"/>
        <v>6.2832012176513672</v>
      </c>
      <c r="N2259">
        <f>SUM(M$4:M2259)</f>
        <v>75516.615324229002</v>
      </c>
      <c r="P2259" s="1">
        <v>30167.333333333332</v>
      </c>
      <c r="Q2259">
        <v>581.25</v>
      </c>
      <c r="R2259">
        <f t="shared" si="175"/>
        <v>39.902250668732449</v>
      </c>
      <c r="S2259">
        <f t="shared" si="176"/>
        <v>39902250.668732449</v>
      </c>
      <c r="T2259">
        <f t="shared" si="178"/>
        <v>371627.6673367247</v>
      </c>
      <c r="V2259">
        <f t="shared" si="179"/>
        <v>89213.102240301669</v>
      </c>
    </row>
    <row r="2260" spans="1:22" x14ac:dyDescent="0.55000000000000004">
      <c r="A2260" s="1">
        <v>30168.333333333332</v>
      </c>
      <c r="B2260">
        <v>116.74099731445313</v>
      </c>
      <c r="D2260" s="1">
        <v>30168.333333333332</v>
      </c>
      <c r="E2260">
        <v>22.684999465942383</v>
      </c>
      <c r="G2260" s="1">
        <v>30168.333333333332</v>
      </c>
      <c r="H2260">
        <v>92.392402648925781</v>
      </c>
      <c r="J2260" s="1">
        <v>30168.333333333332</v>
      </c>
      <c r="K2260">
        <v>0.94939601421356201</v>
      </c>
      <c r="M2260">
        <f t="shared" si="177"/>
        <v>1.6635951995849609</v>
      </c>
      <c r="N2260">
        <f>SUM(M$4:M2260)</f>
        <v>75518.278919428587</v>
      </c>
      <c r="P2260" s="1">
        <v>30168.333333333332</v>
      </c>
      <c r="Q2260">
        <v>581.25</v>
      </c>
      <c r="R2260">
        <f t="shared" si="175"/>
        <v>39.902250668732449</v>
      </c>
      <c r="S2260">
        <f t="shared" si="176"/>
        <v>39902250.668732449</v>
      </c>
      <c r="T2260">
        <f t="shared" si="178"/>
        <v>0</v>
      </c>
      <c r="V2260">
        <f t="shared" si="179"/>
        <v>61706.809616088867</v>
      </c>
    </row>
    <row r="2261" spans="1:22" x14ac:dyDescent="0.55000000000000004">
      <c r="A2261" s="1">
        <v>30169.333333333332</v>
      </c>
      <c r="B2261">
        <v>55.157600402832031</v>
      </c>
      <c r="D2261" s="1">
        <v>30169.333333333332</v>
      </c>
      <c r="E2261">
        <v>22.684999465942383</v>
      </c>
      <c r="G2261" s="1">
        <v>30169.333333333332</v>
      </c>
      <c r="H2261">
        <v>35.428699493408203</v>
      </c>
      <c r="J2261" s="1">
        <v>30169.333333333332</v>
      </c>
      <c r="K2261">
        <v>0.94939601421356201</v>
      </c>
      <c r="M2261">
        <f t="shared" si="177"/>
        <v>-2.9560985565185547</v>
      </c>
      <c r="N2261">
        <f>SUM(M$4:M2261)</f>
        <v>75515.322820872068</v>
      </c>
      <c r="P2261" s="1">
        <v>30169.333333333332</v>
      </c>
      <c r="Q2261">
        <v>581.219970703125</v>
      </c>
      <c r="R2261">
        <f t="shared" si="175"/>
        <v>39.530623001395725</v>
      </c>
      <c r="S2261">
        <f t="shared" si="176"/>
        <v>39530623.001395725</v>
      </c>
      <c r="T2261">
        <f t="shared" si="178"/>
        <v>-371627.6673367247</v>
      </c>
      <c r="V2261">
        <f t="shared" si="179"/>
        <v>34192.936425469816</v>
      </c>
    </row>
    <row r="2262" spans="1:22" x14ac:dyDescent="0.55000000000000004">
      <c r="A2262" s="1">
        <v>30170.333333333332</v>
      </c>
      <c r="B2262">
        <v>91.385200500488281</v>
      </c>
      <c r="D2262" s="1">
        <v>30170.333333333332</v>
      </c>
      <c r="E2262">
        <v>22.684999465942383</v>
      </c>
      <c r="G2262" s="1">
        <v>30170.333333333332</v>
      </c>
      <c r="H2262">
        <v>58.584701538085938</v>
      </c>
      <c r="J2262" s="1">
        <v>30170.333333333332</v>
      </c>
      <c r="K2262">
        <v>0.96097397804260254</v>
      </c>
      <c r="M2262">
        <f t="shared" si="177"/>
        <v>10.115499496459961</v>
      </c>
      <c r="N2262">
        <f>SUM(M$4:M2262)</f>
        <v>75525.438320368528</v>
      </c>
      <c r="P2262" s="1">
        <v>30170.333333333332</v>
      </c>
      <c r="Q2262">
        <v>581.280029296875</v>
      </c>
      <c r="R2262">
        <f t="shared" si="175"/>
        <v>40.274980254616821</v>
      </c>
      <c r="S2262">
        <f t="shared" si="176"/>
        <v>40274980.254616819</v>
      </c>
      <c r="T2262">
        <f t="shared" si="178"/>
        <v>744357.25322109461</v>
      </c>
      <c r="V2262">
        <f t="shared" si="179"/>
        <v>46593.751570165157</v>
      </c>
    </row>
    <row r="2263" spans="1:22" x14ac:dyDescent="0.55000000000000004">
      <c r="A2263" s="1">
        <v>30171.333333333332</v>
      </c>
      <c r="B2263">
        <v>48.118198394775391</v>
      </c>
      <c r="D2263" s="1">
        <v>30171.333333333332</v>
      </c>
      <c r="E2263">
        <v>23.03230094909668</v>
      </c>
      <c r="G2263" s="1">
        <v>30171.333333333332</v>
      </c>
      <c r="H2263">
        <v>0</v>
      </c>
      <c r="J2263" s="1">
        <v>30171.333333333332</v>
      </c>
      <c r="K2263">
        <v>0.97255200147628784</v>
      </c>
      <c r="M2263">
        <f t="shared" si="177"/>
        <v>25.085897445678711</v>
      </c>
      <c r="N2263">
        <f>SUM(M$4:M2263)</f>
        <v>75550.524217814207</v>
      </c>
      <c r="P2263" s="1">
        <v>30171.333333333332</v>
      </c>
      <c r="Q2263">
        <v>581.44000244140625</v>
      </c>
      <c r="R2263">
        <f t="shared" si="175"/>
        <v>42.279169645393267</v>
      </c>
      <c r="S2263">
        <f t="shared" si="176"/>
        <v>42279169.645393267</v>
      </c>
      <c r="T2263">
        <f t="shared" si="178"/>
        <v>2004189.390776448</v>
      </c>
      <c r="V2263">
        <f t="shared" si="179"/>
        <v>79203.655602641404</v>
      </c>
    </row>
    <row r="2264" spans="1:22" x14ac:dyDescent="0.55000000000000004">
      <c r="A2264" s="1">
        <v>30172.333333333332</v>
      </c>
      <c r="B2264">
        <v>120.02899932861328</v>
      </c>
      <c r="D2264" s="1">
        <v>30172.333333333332</v>
      </c>
      <c r="E2264">
        <v>23.03230094909668</v>
      </c>
      <c r="G2264" s="1">
        <v>30172.333333333332</v>
      </c>
      <c r="H2264">
        <v>73.057197570800781</v>
      </c>
      <c r="J2264" s="1">
        <v>30172.333333333332</v>
      </c>
      <c r="K2264">
        <v>0.98413002490997314</v>
      </c>
      <c r="M2264">
        <f t="shared" si="177"/>
        <v>23.93950080871582</v>
      </c>
      <c r="N2264">
        <f>SUM(M$4:M2264)</f>
        <v>75574.463718622923</v>
      </c>
      <c r="P2264" s="1">
        <v>30172.333333333332</v>
      </c>
      <c r="Q2264">
        <v>581.59002685546875</v>
      </c>
      <c r="R2264">
        <f t="shared" si="175"/>
        <v>44.187133604806149</v>
      </c>
      <c r="S2264">
        <f t="shared" si="176"/>
        <v>44187133.604806148</v>
      </c>
      <c r="T2264">
        <f t="shared" si="178"/>
        <v>1907963.9594128802</v>
      </c>
      <c r="V2264">
        <f t="shared" si="179"/>
        <v>75380.076307944953</v>
      </c>
    </row>
    <row r="2265" spans="1:22" x14ac:dyDescent="0.55000000000000004">
      <c r="A2265" s="1">
        <v>30173.333333333332</v>
      </c>
      <c r="B2265">
        <v>75.245399475097656</v>
      </c>
      <c r="D2265" s="1">
        <v>30173.333333333332</v>
      </c>
      <c r="E2265">
        <v>23.03230094909668</v>
      </c>
      <c r="G2265" s="1">
        <v>30173.333333333332</v>
      </c>
      <c r="H2265">
        <v>68.310203552246094</v>
      </c>
      <c r="J2265" s="1">
        <v>30173.333333333332</v>
      </c>
      <c r="K2265">
        <v>0.97255200147628784</v>
      </c>
      <c r="M2265">
        <f t="shared" si="177"/>
        <v>-16.097105026245117</v>
      </c>
      <c r="N2265">
        <f>SUM(M$4:M2265)</f>
        <v>75558.366613596678</v>
      </c>
      <c r="P2265" s="1">
        <v>30173.333333333332</v>
      </c>
      <c r="Q2265">
        <v>581.469970703125</v>
      </c>
      <c r="R2265">
        <f t="shared" si="175"/>
        <v>42.658098461222835</v>
      </c>
      <c r="S2265">
        <f t="shared" si="176"/>
        <v>42658098.461222835</v>
      </c>
      <c r="T2265">
        <f t="shared" si="178"/>
        <v>-1529035.1435833126</v>
      </c>
      <c r="V2265">
        <f t="shared" si="179"/>
        <v>54216.776388183236</v>
      </c>
    </row>
    <row r="2266" spans="1:22" x14ac:dyDescent="0.55000000000000004">
      <c r="A2266" s="1">
        <v>30174.333333333332</v>
      </c>
      <c r="B2266">
        <v>133.47099304199219</v>
      </c>
      <c r="D2266" s="1">
        <v>30174.333333333332</v>
      </c>
      <c r="E2266">
        <v>23.03230094909668</v>
      </c>
      <c r="G2266" s="1">
        <v>30174.333333333332</v>
      </c>
      <c r="H2266">
        <v>95.750099182128906</v>
      </c>
      <c r="J2266" s="1">
        <v>30174.333333333332</v>
      </c>
      <c r="K2266">
        <v>0.98413002490997314</v>
      </c>
      <c r="M2266">
        <f t="shared" si="177"/>
        <v>14.688592910766602</v>
      </c>
      <c r="N2266">
        <f>SUM(M$4:M2266)</f>
        <v>75573.055206507444</v>
      </c>
      <c r="P2266" s="1">
        <v>30174.333333333332</v>
      </c>
      <c r="Q2266">
        <v>581.55999755859375</v>
      </c>
      <c r="R2266">
        <f t="shared" si="175"/>
        <v>43.80302872491302</v>
      </c>
      <c r="S2266">
        <f t="shared" si="176"/>
        <v>43803028.724913016</v>
      </c>
      <c r="T2266">
        <f t="shared" si="178"/>
        <v>1144930.2636901811</v>
      </c>
      <c r="V2266">
        <f t="shared" si="179"/>
        <v>39135.329647831619</v>
      </c>
    </row>
    <row r="2267" spans="1:22" x14ac:dyDescent="0.55000000000000004">
      <c r="A2267" s="1">
        <v>30175.333333333332</v>
      </c>
      <c r="B2267">
        <v>135.9949951171875</v>
      </c>
      <c r="D2267" s="1">
        <v>30175.333333333332</v>
      </c>
      <c r="E2267">
        <v>23.03230094909668</v>
      </c>
      <c r="G2267" s="1">
        <v>30175.333333333332</v>
      </c>
      <c r="H2267">
        <v>111.26499938964844</v>
      </c>
      <c r="J2267" s="1">
        <v>30175.333333333332</v>
      </c>
      <c r="K2267">
        <v>0.98413002490997314</v>
      </c>
      <c r="M2267">
        <f t="shared" si="177"/>
        <v>1.6976947784423828</v>
      </c>
      <c r="N2267">
        <f>SUM(M$4:M2267)</f>
        <v>75574.752901285887</v>
      </c>
      <c r="P2267" s="1">
        <v>30175.333333333332</v>
      </c>
      <c r="Q2267">
        <v>581.55999755859375</v>
      </c>
      <c r="R2267">
        <f t="shared" si="175"/>
        <v>43.80302872491302</v>
      </c>
      <c r="S2267">
        <f t="shared" si="176"/>
        <v>43803028.724913016</v>
      </c>
      <c r="T2267">
        <f t="shared" si="178"/>
        <v>0</v>
      </c>
      <c r="V2267">
        <f t="shared" si="179"/>
        <v>61651.994705200195</v>
      </c>
    </row>
    <row r="2268" spans="1:22" x14ac:dyDescent="0.55000000000000004">
      <c r="A2268" s="1">
        <v>30176.333333333332</v>
      </c>
      <c r="B2268">
        <v>227.6929931640625</v>
      </c>
      <c r="D2268" s="1">
        <v>30176.333333333332</v>
      </c>
      <c r="E2268">
        <v>23.03230094909668</v>
      </c>
      <c r="G2268" s="1">
        <v>30176.333333333332</v>
      </c>
      <c r="H2268">
        <v>202.96200561523438</v>
      </c>
      <c r="J2268" s="1">
        <v>30176.333333333332</v>
      </c>
      <c r="K2268">
        <v>0.98413002490997314</v>
      </c>
      <c r="M2268">
        <f t="shared" si="177"/>
        <v>1.6986865997314453</v>
      </c>
      <c r="N2268">
        <f>SUM(M$4:M2268)</f>
        <v>75576.451587885618</v>
      </c>
      <c r="P2268" s="1">
        <v>30176.333333333332</v>
      </c>
      <c r="Q2268">
        <v>581.55999755859375</v>
      </c>
      <c r="R2268">
        <f t="shared" si="175"/>
        <v>43.80302872491302</v>
      </c>
      <c r="S2268">
        <f t="shared" si="176"/>
        <v>43803028.724913016</v>
      </c>
      <c r="T2268">
        <f t="shared" si="178"/>
        <v>0</v>
      </c>
      <c r="V2268">
        <f t="shared" si="179"/>
        <v>61737.688064575195</v>
      </c>
    </row>
    <row r="2269" spans="1:22" x14ac:dyDescent="0.55000000000000004">
      <c r="A2269" s="1">
        <v>30177.333333333332</v>
      </c>
      <c r="B2269">
        <v>341.29598999023438</v>
      </c>
      <c r="D2269" s="1">
        <v>30177.333333333332</v>
      </c>
      <c r="E2269">
        <v>23.03230094909668</v>
      </c>
      <c r="G2269" s="1">
        <v>30177.333333333332</v>
      </c>
      <c r="H2269">
        <v>302.18600463867188</v>
      </c>
      <c r="J2269" s="1">
        <v>30177.333333333332</v>
      </c>
      <c r="K2269">
        <v>0.98413002490997314</v>
      </c>
      <c r="M2269">
        <f t="shared" si="177"/>
        <v>16.07768440246582</v>
      </c>
      <c r="N2269">
        <f>SUM(M$4:M2269)</f>
        <v>75592.529272288084</v>
      </c>
      <c r="P2269" s="1">
        <v>30177.333333333332</v>
      </c>
      <c r="Q2269">
        <v>581.6500244140625</v>
      </c>
      <c r="R2269">
        <f t="shared" si="175"/>
        <v>44.957862822600873</v>
      </c>
      <c r="S2269">
        <f t="shared" si="176"/>
        <v>44957862.822600871</v>
      </c>
      <c r="T2269">
        <f t="shared" si="178"/>
        <v>1154834.0976878554</v>
      </c>
      <c r="V2269">
        <f t="shared" si="179"/>
        <v>149249.00053296983</v>
      </c>
    </row>
    <row r="2270" spans="1:22" x14ac:dyDescent="0.55000000000000004">
      <c r="A2270" s="1">
        <v>30178.333333333332</v>
      </c>
      <c r="B2270">
        <v>369.77801513671875</v>
      </c>
      <c r="D2270" s="1">
        <v>30178.333333333332</v>
      </c>
      <c r="E2270">
        <v>22.684999465942383</v>
      </c>
      <c r="G2270" s="1">
        <v>30178.333333333332</v>
      </c>
      <c r="H2270">
        <v>354.98098754882813</v>
      </c>
      <c r="J2270" s="1">
        <v>30178.333333333332</v>
      </c>
      <c r="K2270">
        <v>0.98413002490997314</v>
      </c>
      <c r="M2270">
        <f t="shared" si="177"/>
        <v>-7.8879718780517578</v>
      </c>
      <c r="N2270">
        <f>SUM(M$4:M2270)</f>
        <v>75584.641300410032</v>
      </c>
      <c r="P2270" s="1">
        <v>30178.333333333332</v>
      </c>
      <c r="Q2270">
        <v>581.59002685546875</v>
      </c>
      <c r="R2270">
        <f t="shared" si="175"/>
        <v>44.187133604806149</v>
      </c>
      <c r="S2270">
        <f t="shared" si="176"/>
        <v>44187133.604806148</v>
      </c>
      <c r="T2270">
        <f t="shared" si="178"/>
        <v>-770729.21779472381</v>
      </c>
      <c r="V2270">
        <f t="shared" si="179"/>
        <v>4179.6133788302541</v>
      </c>
    </row>
    <row r="2271" spans="1:22" x14ac:dyDescent="0.55000000000000004">
      <c r="A2271" s="1">
        <v>30179.333333333332</v>
      </c>
      <c r="B2271">
        <v>221.68400573730469</v>
      </c>
      <c r="D2271" s="1">
        <v>30179.333333333332</v>
      </c>
      <c r="E2271">
        <v>22.684999465942383</v>
      </c>
      <c r="G2271" s="1">
        <v>30179.333333333332</v>
      </c>
      <c r="H2271">
        <v>206.552001953125</v>
      </c>
      <c r="J2271" s="1">
        <v>30179.333333333332</v>
      </c>
      <c r="K2271">
        <v>0.97255200147628784</v>
      </c>
      <c r="M2271">
        <f t="shared" si="177"/>
        <v>-7.5529956817626953</v>
      </c>
      <c r="N2271">
        <f>SUM(M$4:M2271)</f>
        <v>75577.08830472827</v>
      </c>
      <c r="P2271" s="1">
        <v>30179.333333333332</v>
      </c>
      <c r="Q2271">
        <v>581.530029296875</v>
      </c>
      <c r="R2271">
        <f t="shared" si="175"/>
        <v>43.420803107350366</v>
      </c>
      <c r="S2271">
        <f t="shared" si="176"/>
        <v>43420803.107350364</v>
      </c>
      <c r="T2271">
        <f t="shared" si="178"/>
        <v>-766330.49745578319</v>
      </c>
      <c r="V2271">
        <f t="shared" si="179"/>
        <v>29723.177623935044</v>
      </c>
    </row>
    <row r="2272" spans="1:22" x14ac:dyDescent="0.55000000000000004">
      <c r="A2272" s="1">
        <v>30180.333333333332</v>
      </c>
      <c r="B2272">
        <v>290.52099609375</v>
      </c>
      <c r="D2272" s="1">
        <v>30180.333333333332</v>
      </c>
      <c r="E2272">
        <v>22.945499420166016</v>
      </c>
      <c r="G2272" s="1">
        <v>30180.333333333332</v>
      </c>
      <c r="H2272">
        <v>261.43099975585938</v>
      </c>
      <c r="J2272" s="1">
        <v>30180.333333333332</v>
      </c>
      <c r="K2272">
        <v>0.98413002490997314</v>
      </c>
      <c r="M2272">
        <f t="shared" si="177"/>
        <v>6.1444969177246094</v>
      </c>
      <c r="N2272">
        <f>SUM(M$4:M2272)</f>
        <v>75583.232801645994</v>
      </c>
      <c r="P2272" s="1">
        <v>30180.333333333332</v>
      </c>
      <c r="Q2272">
        <v>581.55999755859375</v>
      </c>
      <c r="R2272">
        <f t="shared" si="175"/>
        <v>43.80302872491302</v>
      </c>
      <c r="S2272">
        <f t="shared" si="176"/>
        <v>43803028.724913016</v>
      </c>
      <c r="T2272">
        <f t="shared" si="178"/>
        <v>382225.61756265163</v>
      </c>
      <c r="V2272">
        <f t="shared" si="179"/>
        <v>63630.081976532936</v>
      </c>
    </row>
    <row r="2273" spans="1:22" x14ac:dyDescent="0.55000000000000004">
      <c r="A2273" s="1">
        <v>30181.333333333332</v>
      </c>
      <c r="B2273">
        <v>389.64599609375</v>
      </c>
      <c r="D2273" s="1">
        <v>30181.333333333332</v>
      </c>
      <c r="E2273">
        <v>23.379499435424805</v>
      </c>
      <c r="G2273" s="1">
        <v>30181.333333333332</v>
      </c>
      <c r="H2273">
        <v>354.98098754882813</v>
      </c>
      <c r="J2273" s="1">
        <v>30181.333333333332</v>
      </c>
      <c r="K2273">
        <v>0.98413002490997314</v>
      </c>
      <c r="M2273">
        <f t="shared" si="177"/>
        <v>11.28550910949707</v>
      </c>
      <c r="N2273">
        <f>SUM(M$4:M2273)</f>
        <v>75594.518310755491</v>
      </c>
      <c r="P2273" s="1">
        <v>30181.333333333332</v>
      </c>
      <c r="Q2273">
        <v>581.6199951171875</v>
      </c>
      <c r="R2273">
        <f t="shared" si="175"/>
        <v>44.571556345123099</v>
      </c>
      <c r="S2273">
        <f t="shared" si="176"/>
        <v>44571556.345123097</v>
      </c>
      <c r="T2273">
        <f t="shared" si="178"/>
        <v>768527.62021008134</v>
      </c>
      <c r="V2273">
        <f t="shared" si="179"/>
        <v>121511.53269824386</v>
      </c>
    </row>
    <row r="2274" spans="1:22" x14ac:dyDescent="0.55000000000000004">
      <c r="A2274" s="1">
        <v>30182.333333333332</v>
      </c>
      <c r="B2274">
        <v>247.677001953125</v>
      </c>
      <c r="D2274" s="1">
        <v>30182.333333333332</v>
      </c>
      <c r="E2274">
        <v>23.379499435424805</v>
      </c>
      <c r="G2274" s="1">
        <v>30182.333333333332</v>
      </c>
      <c r="H2274">
        <v>227.39199829101563</v>
      </c>
      <c r="J2274" s="1">
        <v>30182.333333333332</v>
      </c>
      <c r="K2274">
        <v>0.98413002490997314</v>
      </c>
      <c r="M2274">
        <f t="shared" si="177"/>
        <v>-3.0944957733154297</v>
      </c>
      <c r="N2274">
        <f>SUM(M$4:M2274)</f>
        <v>75591.423814982176</v>
      </c>
      <c r="P2274" s="1">
        <v>30182.333333333332</v>
      </c>
      <c r="Q2274">
        <v>581.59002685546875</v>
      </c>
      <c r="R2274">
        <f t="shared" si="175"/>
        <v>44.187133604806149</v>
      </c>
      <c r="S2274">
        <f t="shared" si="176"/>
        <v>44187133.604806148</v>
      </c>
      <c r="T2274">
        <f t="shared" si="178"/>
        <v>-384422.74031694978</v>
      </c>
      <c r="V2274">
        <f t="shared" si="179"/>
        <v>32029.47135027498</v>
      </c>
    </row>
    <row r="2275" spans="1:22" x14ac:dyDescent="0.55000000000000004">
      <c r="A2275" s="1">
        <v>30183.333333333332</v>
      </c>
      <c r="B2275">
        <v>260.11099243164063</v>
      </c>
      <c r="D2275" s="1">
        <v>30183.333333333332</v>
      </c>
      <c r="E2275">
        <v>23.379499435424805</v>
      </c>
      <c r="G2275" s="1">
        <v>30183.333333333332</v>
      </c>
      <c r="H2275">
        <v>235.03300476074219</v>
      </c>
      <c r="J2275" s="1">
        <v>30183.333333333332</v>
      </c>
      <c r="K2275">
        <v>0.98413002490997314</v>
      </c>
      <c r="M2275">
        <f t="shared" si="177"/>
        <v>1.6984882354736328</v>
      </c>
      <c r="N2275">
        <f>SUM(M$4:M2275)</f>
        <v>75593.122303217649</v>
      </c>
      <c r="P2275" s="1">
        <v>30183.333333333332</v>
      </c>
      <c r="Q2275">
        <v>581.59002685546875</v>
      </c>
      <c r="R2275">
        <f t="shared" si="175"/>
        <v>44.187133604806149</v>
      </c>
      <c r="S2275">
        <f t="shared" si="176"/>
        <v>44187133.604806148</v>
      </c>
      <c r="T2275">
        <f t="shared" si="178"/>
        <v>0</v>
      </c>
      <c r="V2275">
        <f t="shared" si="179"/>
        <v>61720.549392700195</v>
      </c>
    </row>
    <row r="2276" spans="1:22" x14ac:dyDescent="0.55000000000000004">
      <c r="A2276" s="1">
        <v>30184.333333333332</v>
      </c>
      <c r="B2276">
        <v>342.9639892578125</v>
      </c>
      <c r="D2276" s="1">
        <v>30184.333333333332</v>
      </c>
      <c r="E2276">
        <v>23.379499435424805</v>
      </c>
      <c r="G2276" s="1">
        <v>30184.333333333332</v>
      </c>
      <c r="H2276">
        <v>322.67898559570313</v>
      </c>
      <c r="J2276" s="1">
        <v>30184.333333333332</v>
      </c>
      <c r="K2276">
        <v>0.98413002490997314</v>
      </c>
      <c r="M2276">
        <f t="shared" si="177"/>
        <v>-3.0944957733154297</v>
      </c>
      <c r="N2276">
        <f>SUM(M$4:M2276)</f>
        <v>75590.027807444334</v>
      </c>
      <c r="P2276" s="1">
        <v>30184.333333333332</v>
      </c>
      <c r="Q2276">
        <v>581.55999755859375</v>
      </c>
      <c r="R2276">
        <f t="shared" si="175"/>
        <v>43.80302872491302</v>
      </c>
      <c r="S2276">
        <f t="shared" si="176"/>
        <v>43803028.724913016</v>
      </c>
      <c r="T2276">
        <f t="shared" si="178"/>
        <v>-384104.87989313155</v>
      </c>
      <c r="V2276">
        <f t="shared" si="179"/>
        <v>31711.610926456749</v>
      </c>
    </row>
    <row r="2277" spans="1:22" x14ac:dyDescent="0.55000000000000004">
      <c r="A2277" s="1">
        <v>30185.333333333332</v>
      </c>
      <c r="B2277">
        <v>445.406005859375</v>
      </c>
      <c r="D2277" s="1">
        <v>30185.333333333332</v>
      </c>
      <c r="E2277">
        <v>23.379499435424805</v>
      </c>
      <c r="G2277" s="1">
        <v>30185.333333333332</v>
      </c>
      <c r="H2277">
        <v>415.53399658203125</v>
      </c>
      <c r="J2277" s="1">
        <v>30185.333333333332</v>
      </c>
      <c r="K2277">
        <v>0.98413002490997314</v>
      </c>
      <c r="M2277">
        <f t="shared" si="177"/>
        <v>6.4925098419189453</v>
      </c>
      <c r="N2277">
        <f>SUM(M$4:M2277)</f>
        <v>75596.520317286253</v>
      </c>
      <c r="P2277" s="1">
        <v>30185.333333333332</v>
      </c>
      <c r="Q2277">
        <v>581.59002685546875</v>
      </c>
      <c r="R2277">
        <f t="shared" si="175"/>
        <v>44.187133604806149</v>
      </c>
      <c r="S2277">
        <f t="shared" si="176"/>
        <v>44187133.604806148</v>
      </c>
      <c r="T2277">
        <f t="shared" si="178"/>
        <v>384104.87989313155</v>
      </c>
      <c r="V2277">
        <f t="shared" si="179"/>
        <v>91819.136296443641</v>
      </c>
    </row>
    <row r="2278" spans="1:22" x14ac:dyDescent="0.55000000000000004">
      <c r="A2278" s="1">
        <v>30186.333333333332</v>
      </c>
      <c r="B2278">
        <v>295.17001342773438</v>
      </c>
      <c r="D2278" s="1">
        <v>30186.333333333332</v>
      </c>
      <c r="E2278">
        <v>23.379499435424805</v>
      </c>
      <c r="G2278" s="1">
        <v>30186.333333333332</v>
      </c>
      <c r="H2278">
        <v>260.5050048828125</v>
      </c>
      <c r="J2278" s="1">
        <v>30186.333333333332</v>
      </c>
      <c r="K2278">
        <v>0.98413002490997314</v>
      </c>
      <c r="M2278">
        <f t="shared" si="177"/>
        <v>11.28550910949707</v>
      </c>
      <c r="N2278">
        <f>SUM(M$4:M2278)</f>
        <v>75607.80582639575</v>
      </c>
      <c r="P2278" s="1">
        <v>30186.333333333332</v>
      </c>
      <c r="Q2278">
        <v>581.6500244140625</v>
      </c>
      <c r="R2278">
        <f t="shared" si="175"/>
        <v>44.957862822600873</v>
      </c>
      <c r="S2278">
        <f t="shared" si="176"/>
        <v>44957862.822600871</v>
      </c>
      <c r="T2278">
        <f t="shared" si="178"/>
        <v>770729.21779472381</v>
      </c>
      <c r="V2278">
        <f t="shared" si="179"/>
        <v>119309.93511360139</v>
      </c>
    </row>
    <row r="2279" spans="1:22" x14ac:dyDescent="0.55000000000000004">
      <c r="A2279" s="1">
        <v>30187.333333333332</v>
      </c>
      <c r="B2279">
        <v>397.61199951171875</v>
      </c>
      <c r="D2279" s="1">
        <v>30187.333333333332</v>
      </c>
      <c r="E2279">
        <v>23.379499435424805</v>
      </c>
      <c r="G2279" s="1">
        <v>30187.333333333332</v>
      </c>
      <c r="H2279">
        <v>377.32699584960938</v>
      </c>
      <c r="J2279" s="1">
        <v>30187.333333333332</v>
      </c>
      <c r="K2279">
        <v>0.98413002490997314</v>
      </c>
      <c r="M2279">
        <f t="shared" si="177"/>
        <v>-3.0944957733154297</v>
      </c>
      <c r="N2279">
        <f>SUM(M$4:M2279)</f>
        <v>75604.711330622435</v>
      </c>
      <c r="P2279" s="1">
        <v>30187.333333333332</v>
      </c>
      <c r="Q2279">
        <v>581.6199951171875</v>
      </c>
      <c r="R2279">
        <f t="shared" si="175"/>
        <v>44.571556345123099</v>
      </c>
      <c r="S2279">
        <f t="shared" si="176"/>
        <v>44571556.345123097</v>
      </c>
      <c r="T2279">
        <f t="shared" si="178"/>
        <v>-386306.47747777402</v>
      </c>
      <c r="V2279">
        <f t="shared" si="179"/>
        <v>33913.208511099219</v>
      </c>
    </row>
    <row r="2280" spans="1:22" x14ac:dyDescent="0.55000000000000004">
      <c r="A2280" s="1">
        <v>30188.333333333332</v>
      </c>
      <c r="B2280">
        <v>453.12799072265625</v>
      </c>
      <c r="D2280" s="1">
        <v>30188.333333333332</v>
      </c>
      <c r="E2280">
        <v>23.379499435424805</v>
      </c>
      <c r="G2280" s="1">
        <v>30188.333333333332</v>
      </c>
      <c r="H2280">
        <v>440.65899658203125</v>
      </c>
      <c r="J2280" s="1">
        <v>30188.333333333332</v>
      </c>
      <c r="K2280">
        <v>0.98413002490997314</v>
      </c>
      <c r="M2280">
        <f t="shared" si="177"/>
        <v>-10.910505294799805</v>
      </c>
      <c r="N2280">
        <f>SUM(M$4:M2280)</f>
        <v>75593.800825327635</v>
      </c>
      <c r="P2280" s="1">
        <v>30188.333333333332</v>
      </c>
      <c r="Q2280">
        <v>581.53997802734375</v>
      </c>
      <c r="R2280">
        <f t="shared" si="175"/>
        <v>43.547570981958415</v>
      </c>
      <c r="S2280">
        <f t="shared" si="176"/>
        <v>43547570.981958419</v>
      </c>
      <c r="T2280">
        <f t="shared" si="178"/>
        <v>-1023985.3631646782</v>
      </c>
      <c r="V2280">
        <f t="shared" si="179"/>
        <v>-3711.1284582465887</v>
      </c>
    </row>
    <row r="2281" spans="1:22" x14ac:dyDescent="0.55000000000000004">
      <c r="A2281" s="1">
        <v>30189.333333333332</v>
      </c>
      <c r="B2281">
        <v>336.5260009765625</v>
      </c>
      <c r="D2281" s="1">
        <v>30189.333333333332</v>
      </c>
      <c r="E2281">
        <v>23.379499435424805</v>
      </c>
      <c r="G2281" s="1">
        <v>30189.333333333332</v>
      </c>
      <c r="H2281">
        <v>311.447998046875</v>
      </c>
      <c r="J2281" s="1">
        <v>30189.333333333332</v>
      </c>
      <c r="K2281">
        <v>0.98413002490997314</v>
      </c>
      <c r="M2281">
        <f t="shared" si="177"/>
        <v>1.6985034942626953</v>
      </c>
      <c r="N2281">
        <f>SUM(M$4:M2281)</f>
        <v>75595.499328821898</v>
      </c>
      <c r="P2281" s="1">
        <v>30189.333333333332</v>
      </c>
      <c r="Q2281">
        <v>581.53997802734375</v>
      </c>
      <c r="R2281">
        <f t="shared" si="175"/>
        <v>43.547570981958415</v>
      </c>
      <c r="S2281">
        <f t="shared" si="176"/>
        <v>43547570.981958419</v>
      </c>
      <c r="T2281">
        <f t="shared" si="178"/>
        <v>0</v>
      </c>
      <c r="V2281">
        <f t="shared" si="179"/>
        <v>61721.867752075195</v>
      </c>
    </row>
    <row r="2282" spans="1:22" x14ac:dyDescent="0.55000000000000004">
      <c r="A2282" s="1">
        <v>30190.333333333332</v>
      </c>
      <c r="B2282">
        <v>134.77999877929688</v>
      </c>
      <c r="D2282" s="1">
        <v>30190.333333333332</v>
      </c>
      <c r="E2282">
        <v>23.726699829101563</v>
      </c>
      <c r="G2282" s="1">
        <v>30190.333333333332</v>
      </c>
      <c r="H2282">
        <v>101.53900146484375</v>
      </c>
      <c r="J2282" s="1">
        <v>30190.333333333332</v>
      </c>
      <c r="K2282">
        <v>0.98413002490997314</v>
      </c>
      <c r="M2282">
        <f t="shared" si="177"/>
        <v>9.5142974853515625</v>
      </c>
      <c r="N2282">
        <f>SUM(M$4:M2282)</f>
        <v>75605.013626307249</v>
      </c>
      <c r="P2282" s="1">
        <v>30190.333333333332</v>
      </c>
      <c r="Q2282">
        <v>581.59002685546875</v>
      </c>
      <c r="R2282">
        <f t="shared" si="175"/>
        <v>44.187133604806149</v>
      </c>
      <c r="S2282">
        <f t="shared" si="176"/>
        <v>44187133.604806148</v>
      </c>
      <c r="T2282">
        <f t="shared" si="178"/>
        <v>639562.62284772843</v>
      </c>
      <c r="V2282">
        <f t="shared" si="179"/>
        <v>97443.845734424889</v>
      </c>
    </row>
    <row r="2283" spans="1:22" x14ac:dyDescent="0.55000000000000004">
      <c r="A2283" s="1">
        <v>30191.333333333332</v>
      </c>
      <c r="B2283">
        <v>68.148101806640625</v>
      </c>
      <c r="D2283" s="1">
        <v>30191.333333333332</v>
      </c>
      <c r="E2283">
        <v>24.07390022277832</v>
      </c>
      <c r="G2283" s="1">
        <v>30191.333333333332</v>
      </c>
      <c r="H2283">
        <v>42.375499725341797</v>
      </c>
      <c r="J2283" s="1">
        <v>30191.333333333332</v>
      </c>
      <c r="K2283">
        <v>0.98413002490997314</v>
      </c>
      <c r="M2283">
        <f t="shared" si="177"/>
        <v>1.6987018585205078</v>
      </c>
      <c r="N2283">
        <f>SUM(M$4:M2283)</f>
        <v>75606.71232816577</v>
      </c>
      <c r="P2283" s="1">
        <v>30191.333333333332</v>
      </c>
      <c r="Q2283">
        <v>581.59002685546875</v>
      </c>
      <c r="R2283">
        <f t="shared" si="175"/>
        <v>44.187133604806149</v>
      </c>
      <c r="S2283">
        <f t="shared" si="176"/>
        <v>44187133.604806148</v>
      </c>
      <c r="T2283">
        <f t="shared" si="178"/>
        <v>0</v>
      </c>
      <c r="V2283">
        <f t="shared" si="179"/>
        <v>61739.006423950195</v>
      </c>
    </row>
    <row r="2284" spans="1:22" x14ac:dyDescent="0.55000000000000004">
      <c r="A2284" s="1">
        <v>30192.333333333332</v>
      </c>
      <c r="B2284">
        <v>52.622001647949219</v>
      </c>
      <c r="D2284" s="1">
        <v>30192.333333333332</v>
      </c>
      <c r="E2284">
        <v>24.07390022277832</v>
      </c>
      <c r="G2284" s="1">
        <v>30192.333333333332</v>
      </c>
      <c r="H2284">
        <v>0</v>
      </c>
      <c r="J2284" s="1">
        <v>30192.333333333332</v>
      </c>
      <c r="K2284">
        <v>0.99570798873901367</v>
      </c>
      <c r="M2284">
        <f t="shared" si="177"/>
        <v>28.548101425170898</v>
      </c>
      <c r="N2284">
        <f>SUM(M$4:M2284)</f>
        <v>75635.26042959094</v>
      </c>
      <c r="P2284" s="1">
        <v>30192.333333333332</v>
      </c>
      <c r="Q2284">
        <v>581.77001953125</v>
      </c>
      <c r="R2284">
        <f t="shared" si="175"/>
        <v>46.512517419207143</v>
      </c>
      <c r="S2284">
        <f t="shared" si="176"/>
        <v>46512517.419207141</v>
      </c>
      <c r="T2284">
        <f t="shared" si="178"/>
        <v>2325383.8144009933</v>
      </c>
      <c r="V2284">
        <f t="shared" si="179"/>
        <v>55142.978506721556</v>
      </c>
    </row>
    <row r="2285" spans="1:22" x14ac:dyDescent="0.55000000000000004">
      <c r="A2285" s="1">
        <v>30193.333333333332</v>
      </c>
      <c r="B2285">
        <v>67.847099304199219</v>
      </c>
      <c r="D2285" s="1">
        <v>30193.333333333332</v>
      </c>
      <c r="E2285">
        <v>24.07390022277832</v>
      </c>
      <c r="G2285" s="1">
        <v>30193.333333333332</v>
      </c>
      <c r="H2285">
        <v>0</v>
      </c>
      <c r="J2285" s="1">
        <v>30193.333333333332</v>
      </c>
      <c r="K2285">
        <v>1.0304399728775024</v>
      </c>
      <c r="M2285">
        <f t="shared" si="177"/>
        <v>43.773199081420898</v>
      </c>
      <c r="N2285">
        <f>SUM(M$4:M2285)</f>
        <v>75679.033628672361</v>
      </c>
      <c r="P2285" s="1">
        <v>30193.333333333332</v>
      </c>
      <c r="Q2285">
        <v>582.04998779296875</v>
      </c>
      <c r="R2285">
        <f t="shared" si="175"/>
        <v>50.208197307452792</v>
      </c>
      <c r="S2285">
        <f t="shared" si="176"/>
        <v>50208197.30745279</v>
      </c>
      <c r="T2285">
        <f t="shared" si="178"/>
        <v>3695679.8882456496</v>
      </c>
      <c r="V2285">
        <f t="shared" si="179"/>
        <v>-2705.5012675002217</v>
      </c>
    </row>
    <row r="2286" spans="1:22" x14ac:dyDescent="0.55000000000000004">
      <c r="A2286" s="1">
        <v>30194.333333333332</v>
      </c>
      <c r="B2286">
        <v>105.93900299072266</v>
      </c>
      <c r="D2286" s="1">
        <v>30194.333333333332</v>
      </c>
      <c r="E2286">
        <v>24.07390022277832</v>
      </c>
      <c r="G2286" s="1">
        <v>30194.333333333332</v>
      </c>
      <c r="H2286">
        <v>52.216800689697266</v>
      </c>
      <c r="J2286" s="1">
        <v>30194.333333333332</v>
      </c>
      <c r="K2286">
        <v>1.0420199632644653</v>
      </c>
      <c r="M2286">
        <f t="shared" si="177"/>
        <v>29.64830207824707</v>
      </c>
      <c r="N2286">
        <f>SUM(M$4:M2286)</f>
        <v>75708.681930750608</v>
      </c>
      <c r="P2286" s="1">
        <v>30194.333333333332</v>
      </c>
      <c r="Q2286">
        <v>582.22998046875</v>
      </c>
      <c r="R2286">
        <f t="shared" si="175"/>
        <v>52.634747214615345</v>
      </c>
      <c r="S2286">
        <f t="shared" si="176"/>
        <v>52634747.214615345</v>
      </c>
      <c r="T2286">
        <f t="shared" si="178"/>
        <v>2426549.9071625546</v>
      </c>
      <c r="V2286">
        <f t="shared" si="179"/>
        <v>45032.867571942508</v>
      </c>
    </row>
    <row r="2287" spans="1:22" x14ac:dyDescent="0.55000000000000004">
      <c r="A2287" s="1">
        <v>30195.333333333332</v>
      </c>
      <c r="B2287">
        <v>45.284999847412109</v>
      </c>
      <c r="D2287" s="1">
        <v>30195.333333333332</v>
      </c>
      <c r="E2287">
        <v>24.07390022277832</v>
      </c>
      <c r="G2287" s="1">
        <v>30195.333333333332</v>
      </c>
      <c r="H2287">
        <v>24.082199096679688</v>
      </c>
      <c r="J2287" s="1">
        <v>30195.333333333332</v>
      </c>
      <c r="K2287">
        <v>1.0883300304412842</v>
      </c>
      <c r="M2287">
        <f t="shared" si="177"/>
        <v>-2.8710994720458984</v>
      </c>
      <c r="N2287">
        <f>SUM(M$4:M2287)</f>
        <v>75705.810831278563</v>
      </c>
      <c r="P2287" s="1">
        <v>30195.333333333332</v>
      </c>
      <c r="Q2287">
        <v>582.20001220703125</v>
      </c>
      <c r="R2287">
        <f t="shared" si="175"/>
        <v>52.227986686921213</v>
      </c>
      <c r="S2287">
        <f t="shared" si="176"/>
        <v>52227986.686921209</v>
      </c>
      <c r="T2287">
        <f t="shared" si="178"/>
        <v>-406760.5276941359</v>
      </c>
      <c r="V2287">
        <f t="shared" si="179"/>
        <v>64665.818679243326</v>
      </c>
    </row>
    <row r="2288" spans="1:22" x14ac:dyDescent="0.55000000000000004">
      <c r="A2288" s="1">
        <v>30196.333333333332</v>
      </c>
      <c r="B2288">
        <v>40.966400146484375</v>
      </c>
      <c r="D2288" s="1">
        <v>30196.333333333332</v>
      </c>
      <c r="E2288">
        <v>24.07390022277832</v>
      </c>
      <c r="G2288" s="1">
        <v>30196.333333333332</v>
      </c>
      <c r="H2288">
        <v>0</v>
      </c>
      <c r="J2288" s="1">
        <v>30196.333333333332</v>
      </c>
      <c r="K2288">
        <v>1.0535999536514282</v>
      </c>
      <c r="M2288">
        <f t="shared" si="177"/>
        <v>16.892499923706055</v>
      </c>
      <c r="N2288">
        <f>SUM(M$4:M2288)</f>
        <v>75722.703331202269</v>
      </c>
      <c r="P2288" s="1">
        <v>30196.333333333332</v>
      </c>
      <c r="Q2288">
        <v>582.29998779296875</v>
      </c>
      <c r="R2288">
        <f t="shared" si="175"/>
        <v>53.589235974533949</v>
      </c>
      <c r="S2288">
        <f t="shared" si="176"/>
        <v>53589235.974533945</v>
      </c>
      <c r="T2288">
        <f t="shared" si="178"/>
        <v>1361249.2876127362</v>
      </c>
      <c r="V2288">
        <f t="shared" si="179"/>
        <v>7231.6697999835014</v>
      </c>
    </row>
    <row r="2289" spans="1:22" x14ac:dyDescent="0.55000000000000004">
      <c r="A2289" s="1">
        <v>30197.333333333332</v>
      </c>
      <c r="B2289">
        <v>53.655899047851563</v>
      </c>
      <c r="D2289" s="1">
        <v>30197.333333333332</v>
      </c>
      <c r="E2289">
        <v>24.305400848388672</v>
      </c>
      <c r="G2289" s="1">
        <v>30197.333333333332</v>
      </c>
      <c r="H2289">
        <v>0</v>
      </c>
      <c r="J2289" s="1">
        <v>30197.333333333332</v>
      </c>
      <c r="K2289">
        <v>1.0651799440383911</v>
      </c>
      <c r="M2289">
        <f t="shared" si="177"/>
        <v>29.350498199462891</v>
      </c>
      <c r="N2289">
        <f>SUM(M$4:M2289)</f>
        <v>75752.053829401731</v>
      </c>
      <c r="P2289" s="1">
        <v>30197.333333333332</v>
      </c>
      <c r="Q2289">
        <v>582.469970703125</v>
      </c>
      <c r="R2289">
        <f t="shared" si="175"/>
        <v>55.931729175441433</v>
      </c>
      <c r="S2289">
        <f t="shared" si="176"/>
        <v>55931729.175441429</v>
      </c>
      <c r="T2289">
        <f t="shared" si="178"/>
        <v>2342493.2009074837</v>
      </c>
      <c r="V2289">
        <f t="shared" si="179"/>
        <v>101358.29636119306</v>
      </c>
    </row>
    <row r="2290" spans="1:22" x14ac:dyDescent="0.55000000000000004">
      <c r="A2290" s="1">
        <v>30198.333333333332</v>
      </c>
      <c r="B2290">
        <v>26.100299835205078</v>
      </c>
      <c r="D2290" s="1">
        <v>30198.333333333332</v>
      </c>
      <c r="E2290">
        <v>24.305400848388672</v>
      </c>
      <c r="G2290" s="1">
        <v>30198.333333333332</v>
      </c>
      <c r="H2290">
        <v>0</v>
      </c>
      <c r="J2290" s="1">
        <v>30198.333333333332</v>
      </c>
      <c r="K2290">
        <v>1.0651799440383911</v>
      </c>
      <c r="M2290">
        <f t="shared" si="177"/>
        <v>1.7948989868164063</v>
      </c>
      <c r="N2290">
        <f>SUM(M$4:M2290)</f>
        <v>75753.848728388548</v>
      </c>
      <c r="P2290" s="1">
        <v>30198.333333333332</v>
      </c>
      <c r="Q2290">
        <v>582.469970703125</v>
      </c>
      <c r="R2290">
        <f t="shared" si="175"/>
        <v>55.931729175441433</v>
      </c>
      <c r="S2290">
        <f t="shared" si="176"/>
        <v>55931729.175441429</v>
      </c>
      <c r="T2290">
        <f t="shared" si="178"/>
        <v>0</v>
      </c>
      <c r="V2290">
        <f t="shared" si="179"/>
        <v>63047.725296020508</v>
      </c>
    </row>
    <row r="2291" spans="1:22" x14ac:dyDescent="0.55000000000000004">
      <c r="A2291" s="1">
        <v>30199.333333333332</v>
      </c>
      <c r="B2291">
        <v>26.100299835205078</v>
      </c>
      <c r="D2291" s="1">
        <v>30199.333333333332</v>
      </c>
      <c r="E2291">
        <v>24.305400848388672</v>
      </c>
      <c r="G2291" s="1">
        <v>30199.333333333332</v>
      </c>
      <c r="H2291">
        <v>0</v>
      </c>
      <c r="J2291" s="1">
        <v>30199.333333333332</v>
      </c>
      <c r="K2291">
        <v>1.0651799440383911</v>
      </c>
      <c r="M2291">
        <f t="shared" si="177"/>
        <v>1.7948989868164063</v>
      </c>
      <c r="N2291">
        <f>SUM(M$4:M2291)</f>
        <v>75755.643627375364</v>
      </c>
      <c r="P2291" s="1">
        <v>30199.333333333332</v>
      </c>
      <c r="Q2291">
        <v>582.469970703125</v>
      </c>
      <c r="R2291">
        <f t="shared" si="175"/>
        <v>55.931729175441433</v>
      </c>
      <c r="S2291">
        <f t="shared" si="176"/>
        <v>55931729.175441429</v>
      </c>
      <c r="T2291">
        <f t="shared" si="178"/>
        <v>0</v>
      </c>
      <c r="V2291">
        <f t="shared" si="179"/>
        <v>63047.725296020508</v>
      </c>
    </row>
    <row r="2292" spans="1:22" x14ac:dyDescent="0.55000000000000004">
      <c r="A2292" s="1">
        <v>30200.333333333332</v>
      </c>
      <c r="B2292">
        <v>26.216100692749023</v>
      </c>
      <c r="D2292" s="1">
        <v>30200.333333333332</v>
      </c>
      <c r="E2292">
        <v>24.421100616455078</v>
      </c>
      <c r="G2292" s="1">
        <v>30200.333333333332</v>
      </c>
      <c r="H2292">
        <v>0</v>
      </c>
      <c r="J2292" s="1">
        <v>30200.333333333332</v>
      </c>
      <c r="K2292">
        <v>1.0651799440383911</v>
      </c>
      <c r="M2292">
        <f t="shared" si="177"/>
        <v>1.7950000762939453</v>
      </c>
      <c r="N2292">
        <f>SUM(M$4:M2292)</f>
        <v>75757.438627451658</v>
      </c>
      <c r="P2292" s="1">
        <v>30200.333333333332</v>
      </c>
      <c r="Q2292">
        <v>582.469970703125</v>
      </c>
      <c r="R2292">
        <f t="shared" si="175"/>
        <v>55.931729175441433</v>
      </c>
      <c r="S2292">
        <f t="shared" si="176"/>
        <v>55931729.175441429</v>
      </c>
      <c r="T2292">
        <f t="shared" si="178"/>
        <v>0</v>
      </c>
      <c r="V2292">
        <f t="shared" si="179"/>
        <v>63056.459426879883</v>
      </c>
    </row>
    <row r="2293" spans="1:22" x14ac:dyDescent="0.55000000000000004">
      <c r="A2293" s="1">
        <v>30201.333333333332</v>
      </c>
      <c r="B2293">
        <v>26.216100692749023</v>
      </c>
      <c r="D2293" s="1">
        <v>30201.333333333332</v>
      </c>
      <c r="E2293">
        <v>24.421100616455078</v>
      </c>
      <c r="G2293" s="1">
        <v>30201.333333333332</v>
      </c>
      <c r="H2293">
        <v>0</v>
      </c>
      <c r="J2293" s="1">
        <v>30201.333333333332</v>
      </c>
      <c r="K2293">
        <v>1.0651799440383911</v>
      </c>
      <c r="M2293">
        <f t="shared" si="177"/>
        <v>1.7950000762939453</v>
      </c>
      <c r="N2293">
        <f>SUM(M$4:M2293)</f>
        <v>75759.233627527952</v>
      </c>
      <c r="P2293" s="1">
        <v>30201.333333333332</v>
      </c>
      <c r="Q2293">
        <v>582.469970703125</v>
      </c>
      <c r="R2293">
        <f t="shared" si="175"/>
        <v>55.931729175441433</v>
      </c>
      <c r="S2293">
        <f t="shared" si="176"/>
        <v>55931729.175441429</v>
      </c>
      <c r="T2293">
        <f t="shared" si="178"/>
        <v>0</v>
      </c>
      <c r="V2293">
        <f t="shared" si="179"/>
        <v>63056.459426879883</v>
      </c>
    </row>
    <row r="2294" spans="1:22" x14ac:dyDescent="0.55000000000000004">
      <c r="A2294" s="1">
        <v>30202.333333333332</v>
      </c>
      <c r="B2294">
        <v>57.115398406982422</v>
      </c>
      <c r="D2294" s="1">
        <v>30202.333333333332</v>
      </c>
      <c r="E2294">
        <v>22.815799713134766</v>
      </c>
      <c r="G2294" s="1">
        <v>30202.333333333332</v>
      </c>
      <c r="H2294">
        <v>32.505199432373047</v>
      </c>
      <c r="J2294" s="1">
        <v>30202.333333333332</v>
      </c>
      <c r="K2294">
        <v>1.0651799440383911</v>
      </c>
      <c r="M2294">
        <f t="shared" si="177"/>
        <v>1.7943992614746094</v>
      </c>
      <c r="N2294">
        <f>SUM(M$4:M2294)</f>
        <v>75761.028026789427</v>
      </c>
      <c r="P2294" s="1">
        <v>30202.333333333332</v>
      </c>
      <c r="Q2294">
        <v>582.469970703125</v>
      </c>
      <c r="R2294">
        <f t="shared" si="175"/>
        <v>55.931729175441433</v>
      </c>
      <c r="S2294">
        <f t="shared" si="176"/>
        <v>55931729.175441429</v>
      </c>
      <c r="T2294">
        <f t="shared" si="178"/>
        <v>0</v>
      </c>
      <c r="V2294">
        <f t="shared" si="179"/>
        <v>63004.549026489258</v>
      </c>
    </row>
    <row r="2295" spans="1:22" x14ac:dyDescent="0.55000000000000004">
      <c r="A2295" s="1">
        <v>30203.333333333332</v>
      </c>
      <c r="B2295">
        <v>37.027599334716797</v>
      </c>
      <c r="D2295" s="1">
        <v>30203.333333333332</v>
      </c>
      <c r="E2295">
        <v>20.138799667358398</v>
      </c>
      <c r="G2295" s="1">
        <v>30203.333333333332</v>
      </c>
      <c r="H2295">
        <v>15.095399856567383</v>
      </c>
      <c r="J2295" s="1">
        <v>30203.333333333332</v>
      </c>
      <c r="K2295">
        <v>1.0651799440383911</v>
      </c>
      <c r="M2295">
        <f t="shared" si="177"/>
        <v>1.7933998107910156</v>
      </c>
      <c r="N2295">
        <f>SUM(M$4:M2295)</f>
        <v>75762.821426600218</v>
      </c>
      <c r="P2295" s="1">
        <v>30203.333333333332</v>
      </c>
      <c r="Q2295">
        <v>582.469970703125</v>
      </c>
      <c r="R2295">
        <f t="shared" si="175"/>
        <v>55.931729175441433</v>
      </c>
      <c r="S2295">
        <f t="shared" si="176"/>
        <v>55931729.175441429</v>
      </c>
      <c r="T2295">
        <f t="shared" si="178"/>
        <v>0</v>
      </c>
      <c r="V2295">
        <f t="shared" si="179"/>
        <v>62918.196487426758</v>
      </c>
    </row>
    <row r="2296" spans="1:22" x14ac:dyDescent="0.55000000000000004">
      <c r="A2296" s="1">
        <v>30204.333333333332</v>
      </c>
      <c r="B2296">
        <v>20.876300811767578</v>
      </c>
      <c r="D2296" s="1">
        <v>30204.333333333332</v>
      </c>
      <c r="E2296">
        <v>19.083200454711914</v>
      </c>
      <c r="G2296" s="1">
        <v>30204.333333333332</v>
      </c>
      <c r="H2296">
        <v>0</v>
      </c>
      <c r="J2296" s="1">
        <v>30204.333333333332</v>
      </c>
      <c r="K2296">
        <v>1.0651799440383911</v>
      </c>
      <c r="M2296">
        <f t="shared" si="177"/>
        <v>1.7931003570556641</v>
      </c>
      <c r="N2296">
        <f>SUM(M$4:M2296)</f>
        <v>75764.614526957273</v>
      </c>
      <c r="P2296" s="1">
        <v>30204.333333333332</v>
      </c>
      <c r="Q2296">
        <v>582.469970703125</v>
      </c>
      <c r="R2296">
        <f t="shared" si="175"/>
        <v>55.931729175441433</v>
      </c>
      <c r="S2296">
        <f t="shared" si="176"/>
        <v>55931729.175441429</v>
      </c>
      <c r="T2296">
        <f t="shared" si="178"/>
        <v>0</v>
      </c>
      <c r="V2296">
        <f t="shared" si="179"/>
        <v>62892.323684692383</v>
      </c>
    </row>
    <row r="2297" spans="1:22" x14ac:dyDescent="0.55000000000000004">
      <c r="A2297" s="1">
        <v>30205.333333333332</v>
      </c>
      <c r="B2297">
        <v>61.065799713134766</v>
      </c>
      <c r="D2297" s="1">
        <v>30205.333333333332</v>
      </c>
      <c r="E2297">
        <v>11.689700126647949</v>
      </c>
      <c r="G2297" s="1">
        <v>30205.333333333332</v>
      </c>
      <c r="H2297">
        <v>47.585601806640625</v>
      </c>
      <c r="J2297" s="1">
        <v>30205.333333333332</v>
      </c>
      <c r="K2297">
        <v>1.0651799440383911</v>
      </c>
      <c r="M2297">
        <f t="shared" si="177"/>
        <v>1.7904977798461914</v>
      </c>
      <c r="N2297">
        <f>SUM(M$4:M2297)</f>
        <v>75766.40502473712</v>
      </c>
      <c r="P2297" s="1">
        <v>30205.333333333332</v>
      </c>
      <c r="Q2297">
        <v>582.469970703125</v>
      </c>
      <c r="R2297">
        <f t="shared" si="175"/>
        <v>55.931729175441433</v>
      </c>
      <c r="S2297">
        <f t="shared" si="176"/>
        <v>55931729.175441429</v>
      </c>
      <c r="T2297">
        <f t="shared" si="178"/>
        <v>0</v>
      </c>
      <c r="V2297">
        <f t="shared" si="179"/>
        <v>62667.461013793945</v>
      </c>
    </row>
    <row r="2298" spans="1:22" x14ac:dyDescent="0.55000000000000004">
      <c r="A2298" s="1">
        <v>30206.333333333332</v>
      </c>
      <c r="B2298">
        <v>13.480299949645996</v>
      </c>
      <c r="D2298" s="1">
        <v>30206.333333333332</v>
      </c>
      <c r="E2298">
        <v>11.689700126647949</v>
      </c>
      <c r="G2298" s="1">
        <v>30206.333333333332</v>
      </c>
      <c r="H2298">
        <v>0</v>
      </c>
      <c r="J2298" s="1">
        <v>30206.333333333332</v>
      </c>
      <c r="K2298">
        <v>1.0651799440383911</v>
      </c>
      <c r="M2298">
        <f t="shared" si="177"/>
        <v>1.7905998229980469</v>
      </c>
      <c r="N2298">
        <f>SUM(M$4:M2298)</f>
        <v>75768.195624560118</v>
      </c>
      <c r="P2298" s="1">
        <v>30206.333333333332</v>
      </c>
      <c r="Q2298">
        <v>582.469970703125</v>
      </c>
      <c r="R2298">
        <f t="shared" si="175"/>
        <v>55.931729175441433</v>
      </c>
      <c r="S2298">
        <f t="shared" si="176"/>
        <v>55931729.175441429</v>
      </c>
      <c r="T2298">
        <f t="shared" si="178"/>
        <v>0</v>
      </c>
      <c r="V2298">
        <f t="shared" si="179"/>
        <v>62676.277542114258</v>
      </c>
    </row>
    <row r="2299" spans="1:22" x14ac:dyDescent="0.55000000000000004">
      <c r="A2299" s="1">
        <v>30207.333333333332</v>
      </c>
      <c r="B2299">
        <v>14.624199867248535</v>
      </c>
      <c r="D2299" s="1">
        <v>30207.333333333332</v>
      </c>
      <c r="E2299">
        <v>12.83329963684082</v>
      </c>
      <c r="G2299" s="1">
        <v>30207.333333333332</v>
      </c>
      <c r="H2299">
        <v>0</v>
      </c>
      <c r="J2299" s="1">
        <v>30207.333333333332</v>
      </c>
      <c r="K2299">
        <v>1.0651799440383911</v>
      </c>
      <c r="M2299">
        <f t="shared" si="177"/>
        <v>1.7909002304077148</v>
      </c>
      <c r="N2299">
        <f>SUM(M$4:M2299)</f>
        <v>75769.986524790525</v>
      </c>
      <c r="P2299" s="1">
        <v>30207.333333333332</v>
      </c>
      <c r="Q2299">
        <v>582.469970703125</v>
      </c>
      <c r="R2299">
        <f t="shared" si="175"/>
        <v>55.931729175441433</v>
      </c>
      <c r="S2299">
        <f t="shared" si="176"/>
        <v>55931729.175441429</v>
      </c>
      <c r="T2299">
        <f t="shared" si="178"/>
        <v>0</v>
      </c>
      <c r="V2299">
        <f t="shared" si="179"/>
        <v>62702.23274230957</v>
      </c>
    </row>
    <row r="2300" spans="1:22" x14ac:dyDescent="0.55000000000000004">
      <c r="A2300" s="1">
        <v>30208.333333333332</v>
      </c>
      <c r="B2300">
        <v>24.797800064086914</v>
      </c>
      <c r="D2300" s="1">
        <v>30208.333333333332</v>
      </c>
      <c r="E2300">
        <v>23.003299713134766</v>
      </c>
      <c r="G2300" s="1">
        <v>30208.333333333332</v>
      </c>
      <c r="H2300">
        <v>0</v>
      </c>
      <c r="J2300" s="1">
        <v>30208.333333333332</v>
      </c>
      <c r="K2300">
        <v>1.0651799440383911</v>
      </c>
      <c r="M2300">
        <f t="shared" si="177"/>
        <v>1.7945003509521484</v>
      </c>
      <c r="N2300">
        <f>SUM(M$4:M2300)</f>
        <v>75771.781025141478</v>
      </c>
      <c r="P2300" s="1">
        <v>30208.333333333332</v>
      </c>
      <c r="Q2300">
        <v>582.469970703125</v>
      </c>
      <c r="R2300">
        <f t="shared" si="175"/>
        <v>55.931729175441433</v>
      </c>
      <c r="S2300">
        <f t="shared" si="176"/>
        <v>55931729.175441429</v>
      </c>
      <c r="T2300">
        <f t="shared" si="178"/>
        <v>0</v>
      </c>
      <c r="V2300">
        <f t="shared" si="179"/>
        <v>63013.283157348633</v>
      </c>
    </row>
    <row r="2301" spans="1:22" x14ac:dyDescent="0.55000000000000004">
      <c r="A2301" s="1">
        <v>30209.333333333332</v>
      </c>
      <c r="B2301">
        <v>21.034900665283203</v>
      </c>
      <c r="D2301" s="1">
        <v>30209.333333333332</v>
      </c>
      <c r="E2301">
        <v>24.305400848388672</v>
      </c>
      <c r="G2301" s="1">
        <v>30209.333333333332</v>
      </c>
      <c r="H2301">
        <v>0</v>
      </c>
      <c r="J2301" s="1">
        <v>30209.333333333332</v>
      </c>
      <c r="K2301">
        <v>1.0651799440383911</v>
      </c>
      <c r="M2301">
        <f t="shared" si="177"/>
        <v>-3.2705001831054688</v>
      </c>
      <c r="N2301">
        <f>SUM(M$4:M2301)</f>
        <v>75768.510524958372</v>
      </c>
      <c r="P2301" s="1">
        <v>30209.333333333332</v>
      </c>
      <c r="Q2301">
        <v>582.44000244140625</v>
      </c>
      <c r="R2301">
        <f t="shared" si="175"/>
        <v>55.516180156671908</v>
      </c>
      <c r="S2301">
        <f t="shared" si="176"/>
        <v>55516180.156671911</v>
      </c>
      <c r="T2301">
        <f t="shared" si="178"/>
        <v>-415549.01876951754</v>
      </c>
      <c r="V2301">
        <f t="shared" si="179"/>
        <v>40946.255784288049</v>
      </c>
    </row>
    <row r="2302" spans="1:22" x14ac:dyDescent="0.55000000000000004">
      <c r="A2302" s="1">
        <v>30210.333333333332</v>
      </c>
      <c r="B2302">
        <v>15.958000183105469</v>
      </c>
      <c r="D2302" s="1">
        <v>30210.333333333332</v>
      </c>
      <c r="E2302">
        <v>24.305400848388672</v>
      </c>
      <c r="G2302" s="1">
        <v>30210.333333333332</v>
      </c>
      <c r="H2302">
        <v>0</v>
      </c>
      <c r="J2302" s="1">
        <v>30210.333333333332</v>
      </c>
      <c r="K2302">
        <v>1.0535999536514282</v>
      </c>
      <c r="M2302">
        <f t="shared" si="177"/>
        <v>-8.3474006652832031</v>
      </c>
      <c r="N2302">
        <f>SUM(M$4:M2302)</f>
        <v>75760.163124293089</v>
      </c>
      <c r="P2302" s="1">
        <v>30210.333333333332</v>
      </c>
      <c r="Q2302">
        <v>582.3800048828125</v>
      </c>
      <c r="R2302">
        <f t="shared" si="175"/>
        <v>54.687533708754927</v>
      </c>
      <c r="S2302">
        <f t="shared" si="176"/>
        <v>54687533.708754927</v>
      </c>
      <c r="T2302">
        <f t="shared" si="178"/>
        <v>-828646.44791698456</v>
      </c>
      <c r="V2302">
        <f t="shared" si="179"/>
        <v>16399.99444103241</v>
      </c>
    </row>
    <row r="2303" spans="1:22" x14ac:dyDescent="0.55000000000000004">
      <c r="A2303" s="1">
        <v>30211.333333333332</v>
      </c>
      <c r="B2303">
        <v>21.023300170898438</v>
      </c>
      <c r="D2303" s="1">
        <v>30211.333333333332</v>
      </c>
      <c r="E2303">
        <v>24.305400848388672</v>
      </c>
      <c r="G2303" s="1">
        <v>30211.333333333332</v>
      </c>
      <c r="H2303">
        <v>0</v>
      </c>
      <c r="J2303" s="1">
        <v>30211.333333333332</v>
      </c>
      <c r="K2303">
        <v>1.0535999536514282</v>
      </c>
      <c r="M2303">
        <f t="shared" si="177"/>
        <v>-3.2821006774902344</v>
      </c>
      <c r="N2303">
        <f>SUM(M$4:M2303)</f>
        <v>75756.881023615599</v>
      </c>
      <c r="P2303" s="1">
        <v>30211.333333333332</v>
      </c>
      <c r="Q2303">
        <v>582.3499755859375</v>
      </c>
      <c r="R2303">
        <f t="shared" si="175"/>
        <v>54.274440754350508</v>
      </c>
      <c r="S2303">
        <f t="shared" si="176"/>
        <v>54274440.754350506</v>
      </c>
      <c r="T2303">
        <f t="shared" si="178"/>
        <v>-413092.95440442115</v>
      </c>
      <c r="V2303">
        <f t="shared" si="179"/>
        <v>38488.419873781502</v>
      </c>
    </row>
    <row r="2304" spans="1:22" x14ac:dyDescent="0.55000000000000004">
      <c r="A2304" s="1">
        <v>30212.333333333332</v>
      </c>
      <c r="B2304">
        <v>17.335699081420898</v>
      </c>
      <c r="D2304" s="1">
        <v>30212.333333333332</v>
      </c>
      <c r="E2304">
        <v>24.305400848388672</v>
      </c>
      <c r="G2304" s="1">
        <v>30212.333333333332</v>
      </c>
      <c r="H2304">
        <v>0</v>
      </c>
      <c r="J2304" s="1">
        <v>30212.333333333332</v>
      </c>
      <c r="K2304">
        <v>1.0535999536514282</v>
      </c>
      <c r="M2304">
        <f t="shared" si="177"/>
        <v>-6.9697017669677734</v>
      </c>
      <c r="N2304">
        <f>SUM(M$4:M2304)</f>
        <v>75749.911321848631</v>
      </c>
      <c r="P2304" s="1">
        <v>30212.333333333332</v>
      </c>
      <c r="Q2304">
        <v>582.28997802734375</v>
      </c>
      <c r="R2304">
        <f t="shared" si="175"/>
        <v>53.452394624328008</v>
      </c>
      <c r="S2304">
        <f t="shared" si="176"/>
        <v>53452394.62432801</v>
      </c>
      <c r="T2304">
        <f t="shared" si="178"/>
        <v>-822046.13002249599</v>
      </c>
      <c r="V2304">
        <f t="shared" si="179"/>
        <v>128832.86136099696</v>
      </c>
    </row>
    <row r="2305" spans="1:22" x14ac:dyDescent="0.55000000000000004">
      <c r="A2305" s="1">
        <v>30213.333333333332</v>
      </c>
      <c r="B2305">
        <v>12.426699638366699</v>
      </c>
      <c r="D2305" s="1">
        <v>30213.333333333332</v>
      </c>
      <c r="E2305">
        <v>24.305400848388672</v>
      </c>
      <c r="G2305" s="1">
        <v>30213.333333333332</v>
      </c>
      <c r="H2305">
        <v>0</v>
      </c>
      <c r="J2305" s="1">
        <v>30213.333333333332</v>
      </c>
      <c r="K2305">
        <v>1.0420199632644653</v>
      </c>
      <c r="M2305">
        <f t="shared" si="177"/>
        <v>-11.878701210021973</v>
      </c>
      <c r="N2305">
        <f>SUM(M$4:M2305)</f>
        <v>75738.032620638609</v>
      </c>
      <c r="P2305" s="1">
        <v>30213.333333333332</v>
      </c>
      <c r="Q2305">
        <v>582.20001220703125</v>
      </c>
      <c r="R2305">
        <f t="shared" si="175"/>
        <v>52.227986686921213</v>
      </c>
      <c r="S2305">
        <f t="shared" si="176"/>
        <v>52227986.686921209</v>
      </c>
      <c r="T2305">
        <f t="shared" si="178"/>
        <v>-1224407.9374068007</v>
      </c>
      <c r="V2305">
        <f t="shared" si="179"/>
        <v>108057.62803485245</v>
      </c>
    </row>
    <row r="2306" spans="1:22" x14ac:dyDescent="0.55000000000000004">
      <c r="A2306" s="1">
        <v>30214.333333333332</v>
      </c>
      <c r="B2306">
        <v>33.099201202392578</v>
      </c>
      <c r="D2306" s="1">
        <v>30214.333333333332</v>
      </c>
      <c r="E2306">
        <v>11.834400177001953</v>
      </c>
      <c r="G2306" s="1">
        <v>30214.333333333332</v>
      </c>
      <c r="H2306">
        <v>0</v>
      </c>
      <c r="J2306" s="1">
        <v>30214.333333333332</v>
      </c>
      <c r="K2306">
        <v>1.0535999536514282</v>
      </c>
      <c r="M2306">
        <f t="shared" si="177"/>
        <v>21.264801025390625</v>
      </c>
      <c r="N2306">
        <f>SUM(M$4:M2306)</f>
        <v>75759.297421664</v>
      </c>
      <c r="P2306" s="1">
        <v>30214.333333333332</v>
      </c>
      <c r="Q2306">
        <v>582.33001708984375</v>
      </c>
      <c r="R2306">
        <f t="shared" si="175"/>
        <v>54.000494637584779</v>
      </c>
      <c r="S2306">
        <f t="shared" si="176"/>
        <v>54000494.637584776</v>
      </c>
      <c r="T2306">
        <f t="shared" si="178"/>
        <v>1772507.9506635666</v>
      </c>
      <c r="V2306">
        <f t="shared" si="179"/>
        <v>-26260.178065299988</v>
      </c>
    </row>
    <row r="2307" spans="1:22" x14ac:dyDescent="0.55000000000000004">
      <c r="A2307" s="1">
        <v>30215.333333333332</v>
      </c>
      <c r="B2307">
        <v>12.638500213623047</v>
      </c>
      <c r="D2307" s="1">
        <v>30215.333333333332</v>
      </c>
      <c r="E2307">
        <v>7.9432401657104492</v>
      </c>
      <c r="G2307" s="1">
        <v>30215.333333333332</v>
      </c>
      <c r="H2307">
        <v>0</v>
      </c>
      <c r="J2307" s="1">
        <v>30215.333333333332</v>
      </c>
      <c r="K2307">
        <v>1.0535999536514282</v>
      </c>
      <c r="M2307">
        <f t="shared" si="177"/>
        <v>4.6952600479125977</v>
      </c>
      <c r="N2307">
        <f>SUM(M$4:M2307)</f>
        <v>75763.992681711912</v>
      </c>
      <c r="P2307" s="1">
        <v>30215.333333333332</v>
      </c>
      <c r="Q2307">
        <v>582.3499755859375</v>
      </c>
      <c r="R2307">
        <f t="shared" si="175"/>
        <v>54.274440754350508</v>
      </c>
      <c r="S2307">
        <f t="shared" si="176"/>
        <v>54274440.754350506</v>
      </c>
      <c r="T2307">
        <f t="shared" si="178"/>
        <v>273946.11676573008</v>
      </c>
      <c r="V2307">
        <f t="shared" si="179"/>
        <v>40693.315378434956</v>
      </c>
    </row>
    <row r="2308" spans="1:22" x14ac:dyDescent="0.55000000000000004">
      <c r="A2308" s="1">
        <v>30216.333333333332</v>
      </c>
      <c r="B2308">
        <v>21.550100326538086</v>
      </c>
      <c r="D2308" s="1">
        <v>30216.333333333332</v>
      </c>
      <c r="E2308">
        <v>22.684999465942383</v>
      </c>
      <c r="G2308" s="1">
        <v>30216.333333333332</v>
      </c>
      <c r="H2308">
        <v>0</v>
      </c>
      <c r="J2308" s="1">
        <v>30216.333333333332</v>
      </c>
      <c r="K2308">
        <v>1.0535999536514282</v>
      </c>
      <c r="M2308">
        <f t="shared" si="177"/>
        <v>-1.1348991394042969</v>
      </c>
      <c r="N2308">
        <f>SUM(M$4:M2308)</f>
        <v>75762.857782572508</v>
      </c>
      <c r="P2308" s="1">
        <v>30216.333333333332</v>
      </c>
      <c r="Q2308">
        <v>582.33001708984375</v>
      </c>
      <c r="R2308">
        <f t="shared" ref="R2308:R2371" si="180">0.6109831*Q2308*Q2308  - 697.8740029*Q2308 + 199257.5714402</f>
        <v>54.000494637584779</v>
      </c>
      <c r="S2308">
        <f t="shared" ref="S2308:S2371" si="181">R2308*1000000</f>
        <v>54000494.637584776</v>
      </c>
      <c r="T2308">
        <f t="shared" si="178"/>
        <v>-273946.11676573008</v>
      </c>
      <c r="V2308">
        <f t="shared" si="179"/>
        <v>84859.795125715435</v>
      </c>
    </row>
    <row r="2309" spans="1:22" x14ac:dyDescent="0.55000000000000004">
      <c r="A2309" s="1">
        <v>30217.333333333332</v>
      </c>
      <c r="B2309">
        <v>14.418100357055664</v>
      </c>
      <c r="D2309" s="1">
        <v>30217.333333333332</v>
      </c>
      <c r="E2309">
        <v>22.858699798583984</v>
      </c>
      <c r="G2309" s="1">
        <v>30217.333333333332</v>
      </c>
      <c r="H2309">
        <v>0</v>
      </c>
      <c r="J2309" s="1">
        <v>30217.333333333332</v>
      </c>
      <c r="K2309">
        <v>1.0420199632644653</v>
      </c>
      <c r="M2309">
        <f t="shared" ref="M2309:M2372" si="182">B2309-E2309-H2309</f>
        <v>-8.4405994415283203</v>
      </c>
      <c r="N2309">
        <f>SUM(M$4:M2309)</f>
        <v>75754.41718313098</v>
      </c>
      <c r="P2309" s="1">
        <v>30217.333333333332</v>
      </c>
      <c r="Q2309">
        <v>582.260009765625</v>
      </c>
      <c r="R2309">
        <f t="shared" si="180"/>
        <v>53.043436973908683</v>
      </c>
      <c r="S2309">
        <f t="shared" si="181"/>
        <v>53043436.973908685</v>
      </c>
      <c r="T2309">
        <f t="shared" ref="T2309:T2372" si="183">S2309-S2308</f>
        <v>-957057.66367609054</v>
      </c>
      <c r="V2309">
        <f t="shared" ref="V2309:V2372" si="184">(B2309-E2309-H2309-K2309)*60*60*24 - (S2309-S2308)</f>
        <v>137759.34710199386</v>
      </c>
    </row>
    <row r="2310" spans="1:22" x14ac:dyDescent="0.55000000000000004">
      <c r="A2310" s="1">
        <v>30218.333333333332</v>
      </c>
      <c r="B2310">
        <v>30.233600616455078</v>
      </c>
      <c r="D2310" s="1">
        <v>30218.333333333332</v>
      </c>
      <c r="E2310">
        <v>24.07390022277832</v>
      </c>
      <c r="G2310" s="1">
        <v>30218.333333333332</v>
      </c>
      <c r="H2310">
        <v>0</v>
      </c>
      <c r="J2310" s="1">
        <v>30218.333333333332</v>
      </c>
      <c r="K2310">
        <v>1.0535999536514282</v>
      </c>
      <c r="M2310">
        <f t="shared" si="182"/>
        <v>6.1597003936767578</v>
      </c>
      <c r="N2310">
        <f>SUM(M$4:M2310)</f>
        <v>75760.576883524656</v>
      </c>
      <c r="P2310" s="1">
        <v>30218.333333333332</v>
      </c>
      <c r="Q2310">
        <v>582.28997802734375</v>
      </c>
      <c r="R2310">
        <f t="shared" si="180"/>
        <v>53.452394624328008</v>
      </c>
      <c r="S2310">
        <f t="shared" si="181"/>
        <v>53452394.62432801</v>
      </c>
      <c r="T2310">
        <f t="shared" si="183"/>
        <v>408957.65041932464</v>
      </c>
      <c r="V2310">
        <f t="shared" si="184"/>
        <v>32209.42759886384</v>
      </c>
    </row>
    <row r="2311" spans="1:22" x14ac:dyDescent="0.55000000000000004">
      <c r="A2311" s="1">
        <v>30219.333333333332</v>
      </c>
      <c r="B2311">
        <v>12.195099830627441</v>
      </c>
      <c r="D2311" s="1">
        <v>30219.333333333332</v>
      </c>
      <c r="E2311">
        <v>24.07390022277832</v>
      </c>
      <c r="G2311" s="1">
        <v>30219.333333333332</v>
      </c>
      <c r="H2311">
        <v>0</v>
      </c>
      <c r="J2311" s="1">
        <v>30219.333333333332</v>
      </c>
      <c r="K2311">
        <v>1.0420199632644653</v>
      </c>
      <c r="M2311">
        <f t="shared" si="182"/>
        <v>-11.878800392150879</v>
      </c>
      <c r="N2311">
        <f>SUM(M$4:M2311)</f>
        <v>75748.698083132505</v>
      </c>
      <c r="P2311" s="1">
        <v>30219.333333333332</v>
      </c>
      <c r="Q2311">
        <v>582.20001220703125</v>
      </c>
      <c r="R2311">
        <f t="shared" si="180"/>
        <v>52.227986686921213</v>
      </c>
      <c r="S2311">
        <f t="shared" si="181"/>
        <v>52227986.686921209</v>
      </c>
      <c r="T2311">
        <f t="shared" si="183"/>
        <v>-1224407.9374068007</v>
      </c>
      <c r="V2311">
        <f t="shared" si="184"/>
        <v>108049.05869891495</v>
      </c>
    </row>
    <row r="2312" spans="1:22" x14ac:dyDescent="0.55000000000000004">
      <c r="A2312" s="1">
        <v>30220.333333333332</v>
      </c>
      <c r="B2312">
        <v>16.479000091552734</v>
      </c>
      <c r="D2312" s="1">
        <v>30220.333333333332</v>
      </c>
      <c r="E2312">
        <v>24.07390022277832</v>
      </c>
      <c r="G2312" s="1">
        <v>30220.333333333332</v>
      </c>
      <c r="H2312">
        <v>0</v>
      </c>
      <c r="J2312" s="1">
        <v>30220.333333333332</v>
      </c>
      <c r="K2312">
        <v>1.0304399728775024</v>
      </c>
      <c r="M2312">
        <f t="shared" si="182"/>
        <v>-7.5949001312255859</v>
      </c>
      <c r="N2312">
        <f>SUM(M$4:M2312)</f>
        <v>75741.10318300128</v>
      </c>
      <c r="P2312" s="1">
        <v>30220.333333333332</v>
      </c>
      <c r="Q2312">
        <v>582.1400146484375</v>
      </c>
      <c r="R2312">
        <f t="shared" si="180"/>
        <v>51.416935120330891</v>
      </c>
      <c r="S2312">
        <f t="shared" si="181"/>
        <v>51416935.120330893</v>
      </c>
      <c r="T2312">
        <f t="shared" si="183"/>
        <v>-811051.56659031659</v>
      </c>
      <c r="V2312">
        <f t="shared" si="184"/>
        <v>65822.181595809758</v>
      </c>
    </row>
    <row r="2313" spans="1:22" x14ac:dyDescent="0.55000000000000004">
      <c r="A2313" s="1">
        <v>30221.333333333332</v>
      </c>
      <c r="B2313">
        <v>25.833999633789063</v>
      </c>
      <c r="D2313" s="1">
        <v>30221.333333333332</v>
      </c>
      <c r="E2313">
        <v>24.07390022277832</v>
      </c>
      <c r="G2313" s="1">
        <v>30221.333333333332</v>
      </c>
      <c r="H2313">
        <v>0</v>
      </c>
      <c r="J2313" s="1">
        <v>30221.333333333332</v>
      </c>
      <c r="K2313">
        <v>1.0304399728775024</v>
      </c>
      <c r="M2313">
        <f t="shared" si="182"/>
        <v>1.7600994110107422</v>
      </c>
      <c r="N2313">
        <f>SUM(M$4:M2313)</f>
        <v>75742.863282412291</v>
      </c>
      <c r="P2313" s="1">
        <v>30221.333333333332</v>
      </c>
      <c r="Q2313">
        <v>582.1400146484375</v>
      </c>
      <c r="R2313">
        <f t="shared" si="180"/>
        <v>51.416935120330891</v>
      </c>
      <c r="S2313">
        <f t="shared" si="181"/>
        <v>51416935.120330893</v>
      </c>
      <c r="T2313">
        <f t="shared" si="183"/>
        <v>0</v>
      </c>
      <c r="V2313">
        <f t="shared" si="184"/>
        <v>63042.575454711914</v>
      </c>
    </row>
    <row r="2314" spans="1:22" x14ac:dyDescent="0.55000000000000004">
      <c r="A2314" s="1">
        <v>30222.333333333332</v>
      </c>
      <c r="B2314">
        <v>38.573299407958984</v>
      </c>
      <c r="D2314" s="1">
        <v>30222.333333333332</v>
      </c>
      <c r="E2314">
        <v>22.757999420166016</v>
      </c>
      <c r="G2314" s="1">
        <v>30222.333333333332</v>
      </c>
      <c r="H2314">
        <v>0</v>
      </c>
      <c r="J2314" s="1">
        <v>30222.333333333332</v>
      </c>
      <c r="K2314">
        <v>1.0420199632644653</v>
      </c>
      <c r="M2314">
        <f t="shared" si="182"/>
        <v>15.815299987792969</v>
      </c>
      <c r="N2314">
        <f>SUM(M$4:M2314)</f>
        <v>75758.678582400084</v>
      </c>
      <c r="P2314" s="1">
        <v>30222.333333333332</v>
      </c>
      <c r="Q2314">
        <v>582.22998046875</v>
      </c>
      <c r="R2314">
        <f t="shared" si="180"/>
        <v>52.634747214615345</v>
      </c>
      <c r="S2314">
        <f t="shared" si="181"/>
        <v>52634747.214615345</v>
      </c>
      <c r="T2314">
        <f t="shared" si="183"/>
        <v>1217812.0942844525</v>
      </c>
      <c r="V2314">
        <f t="shared" si="184"/>
        <v>58599.299834810197</v>
      </c>
    </row>
    <row r="2315" spans="1:22" x14ac:dyDescent="0.55000000000000004">
      <c r="A2315" s="1">
        <v>30223.333333333332</v>
      </c>
      <c r="B2315">
        <v>47.247501373291016</v>
      </c>
      <c r="D2315" s="1">
        <v>30223.333333333332</v>
      </c>
      <c r="E2315">
        <v>22.684999465942383</v>
      </c>
      <c r="G2315" s="1">
        <v>30223.333333333332</v>
      </c>
      <c r="H2315">
        <v>0</v>
      </c>
      <c r="J2315" s="1">
        <v>30223.333333333332</v>
      </c>
      <c r="K2315">
        <v>1.0535999536514282</v>
      </c>
      <c r="M2315">
        <f t="shared" si="182"/>
        <v>24.562501907348633</v>
      </c>
      <c r="N2315">
        <f>SUM(M$4:M2315)</f>
        <v>75783.241084307432</v>
      </c>
      <c r="P2315" s="1">
        <v>30223.333333333332</v>
      </c>
      <c r="Q2315">
        <v>582.3800048828125</v>
      </c>
      <c r="R2315">
        <f t="shared" si="180"/>
        <v>54.687533708754927</v>
      </c>
      <c r="S2315">
        <f t="shared" si="181"/>
        <v>54687533.708754927</v>
      </c>
      <c r="T2315">
        <f t="shared" si="183"/>
        <v>2052786.4941395819</v>
      </c>
      <c r="V2315">
        <f t="shared" si="184"/>
        <v>-21617.365340143442</v>
      </c>
    </row>
    <row r="2316" spans="1:22" x14ac:dyDescent="0.55000000000000004">
      <c r="A2316" s="1">
        <v>30224.333333333332</v>
      </c>
      <c r="B2316">
        <v>34.618198394775391</v>
      </c>
      <c r="D2316" s="1">
        <v>30224.333333333332</v>
      </c>
      <c r="E2316">
        <v>22.684999465942383</v>
      </c>
      <c r="G2316" s="1">
        <v>30224.333333333332</v>
      </c>
      <c r="H2316">
        <v>0</v>
      </c>
      <c r="J2316" s="1">
        <v>30224.333333333332</v>
      </c>
      <c r="K2316">
        <v>1.0651799440383911</v>
      </c>
      <c r="M2316">
        <f t="shared" si="182"/>
        <v>11.933198928833008</v>
      </c>
      <c r="N2316">
        <f>SUM(M$4:M2316)</f>
        <v>75795.174283236265</v>
      </c>
      <c r="P2316" s="1">
        <v>30224.333333333332</v>
      </c>
      <c r="Q2316">
        <v>582.44000244140625</v>
      </c>
      <c r="R2316">
        <f t="shared" si="180"/>
        <v>55.516180156671908</v>
      </c>
      <c r="S2316">
        <f t="shared" si="181"/>
        <v>55516180.156671911</v>
      </c>
      <c r="T2316">
        <f t="shared" si="183"/>
        <v>828646.44791698456</v>
      </c>
      <c r="V2316">
        <f t="shared" si="184"/>
        <v>110350.39236927032</v>
      </c>
    </row>
    <row r="2317" spans="1:22" x14ac:dyDescent="0.55000000000000004">
      <c r="A2317" s="1">
        <v>30225.333333333332</v>
      </c>
      <c r="B2317">
        <v>29.529699325561523</v>
      </c>
      <c r="D2317" s="1">
        <v>30225.333333333332</v>
      </c>
      <c r="E2317">
        <v>22.684999465942383</v>
      </c>
      <c r="G2317" s="1">
        <v>30225.333333333332</v>
      </c>
      <c r="H2317">
        <v>0</v>
      </c>
      <c r="J2317" s="1">
        <v>30225.333333333332</v>
      </c>
      <c r="K2317">
        <v>1.0651799440383911</v>
      </c>
      <c r="M2317">
        <f t="shared" si="182"/>
        <v>6.8446998596191406</v>
      </c>
      <c r="N2317">
        <f>SUM(M$4:M2317)</f>
        <v>75802.018983095884</v>
      </c>
      <c r="P2317" s="1">
        <v>30225.333333333332</v>
      </c>
      <c r="Q2317">
        <v>582.469970703125</v>
      </c>
      <c r="R2317">
        <f t="shared" si="180"/>
        <v>55.931729175441433</v>
      </c>
      <c r="S2317">
        <f t="shared" si="181"/>
        <v>55931729.175441429</v>
      </c>
      <c r="T2317">
        <f t="shared" si="183"/>
        <v>415549.01876951754</v>
      </c>
      <c r="V2317">
        <f t="shared" si="184"/>
        <v>83801.501936659217</v>
      </c>
    </row>
    <row r="2318" spans="1:22" x14ac:dyDescent="0.55000000000000004">
      <c r="A2318" s="1">
        <v>30226.333333333332</v>
      </c>
      <c r="B2318">
        <v>25.04319953918457</v>
      </c>
      <c r="D2318" s="1">
        <v>30226.333333333332</v>
      </c>
      <c r="E2318">
        <v>23.263700485229492</v>
      </c>
      <c r="G2318" s="1">
        <v>30226.333333333332</v>
      </c>
      <c r="H2318">
        <v>0</v>
      </c>
      <c r="J2318" s="1">
        <v>30226.333333333332</v>
      </c>
      <c r="K2318">
        <v>1.0651799440383911</v>
      </c>
      <c r="M2318">
        <f t="shared" si="182"/>
        <v>1.7794990539550781</v>
      </c>
      <c r="N2318">
        <f>SUM(M$4:M2318)</f>
        <v>75803.798482149839</v>
      </c>
      <c r="P2318" s="1">
        <v>30226.333333333332</v>
      </c>
      <c r="Q2318">
        <v>582.469970703125</v>
      </c>
      <c r="R2318">
        <f t="shared" si="180"/>
        <v>55.931729175441433</v>
      </c>
      <c r="S2318">
        <f t="shared" si="181"/>
        <v>55931729.175441429</v>
      </c>
      <c r="T2318">
        <f t="shared" si="183"/>
        <v>0</v>
      </c>
      <c r="V2318">
        <f t="shared" si="184"/>
        <v>61717.171096801758</v>
      </c>
    </row>
    <row r="2319" spans="1:22" x14ac:dyDescent="0.55000000000000004">
      <c r="A2319" s="1">
        <v>30227.333333333332</v>
      </c>
      <c r="B2319">
        <v>25.853700637817383</v>
      </c>
      <c r="D2319" s="1">
        <v>30227.333333333332</v>
      </c>
      <c r="E2319">
        <v>24.07390022277832</v>
      </c>
      <c r="G2319" s="1">
        <v>30227.333333333332</v>
      </c>
      <c r="H2319">
        <v>0</v>
      </c>
      <c r="J2319" s="1">
        <v>30227.333333333332</v>
      </c>
      <c r="K2319">
        <v>1.0651799440383911</v>
      </c>
      <c r="M2319">
        <f t="shared" si="182"/>
        <v>1.7798004150390625</v>
      </c>
      <c r="N2319">
        <f>SUM(M$4:M2319)</f>
        <v>75805.578282564878</v>
      </c>
      <c r="P2319" s="1">
        <v>30227.333333333332</v>
      </c>
      <c r="Q2319">
        <v>582.469970703125</v>
      </c>
      <c r="R2319">
        <f t="shared" si="180"/>
        <v>55.931729175441433</v>
      </c>
      <c r="S2319">
        <f t="shared" si="181"/>
        <v>55931729.175441429</v>
      </c>
      <c r="T2319">
        <f t="shared" si="183"/>
        <v>0</v>
      </c>
      <c r="V2319">
        <f t="shared" si="184"/>
        <v>61743.208694458008</v>
      </c>
    </row>
    <row r="2320" spans="1:22" x14ac:dyDescent="0.55000000000000004">
      <c r="A2320" s="1">
        <v>30228.333333333332</v>
      </c>
      <c r="B2320">
        <v>25.853700637817383</v>
      </c>
      <c r="D2320" s="1">
        <v>30228.333333333332</v>
      </c>
      <c r="E2320">
        <v>24.07390022277832</v>
      </c>
      <c r="G2320" s="1">
        <v>30228.333333333332</v>
      </c>
      <c r="H2320">
        <v>0</v>
      </c>
      <c r="J2320" s="1">
        <v>30228.333333333332</v>
      </c>
      <c r="K2320">
        <v>1.0651799440383911</v>
      </c>
      <c r="M2320">
        <f t="shared" si="182"/>
        <v>1.7798004150390625</v>
      </c>
      <c r="N2320">
        <f>SUM(M$4:M2320)</f>
        <v>75807.358082979918</v>
      </c>
      <c r="P2320" s="1">
        <v>30228.333333333332</v>
      </c>
      <c r="Q2320">
        <v>582.469970703125</v>
      </c>
      <c r="R2320">
        <f t="shared" si="180"/>
        <v>55.931729175441433</v>
      </c>
      <c r="S2320">
        <f t="shared" si="181"/>
        <v>55931729.175441429</v>
      </c>
      <c r="T2320">
        <f t="shared" si="183"/>
        <v>0</v>
      </c>
      <c r="V2320">
        <f t="shared" si="184"/>
        <v>61743.208694458008</v>
      </c>
    </row>
    <row r="2321" spans="1:22" x14ac:dyDescent="0.55000000000000004">
      <c r="A2321" s="1">
        <v>30229.333333333332</v>
      </c>
      <c r="B2321">
        <v>14.333600044250488</v>
      </c>
      <c r="D2321" s="1">
        <v>30229.333333333332</v>
      </c>
      <c r="E2321">
        <v>22.684999465942383</v>
      </c>
      <c r="G2321" s="1">
        <v>30229.333333333332</v>
      </c>
      <c r="H2321">
        <v>0</v>
      </c>
      <c r="J2321" s="1">
        <v>30229.333333333332</v>
      </c>
      <c r="K2321">
        <v>1.0651799440383911</v>
      </c>
      <c r="M2321">
        <f t="shared" si="182"/>
        <v>-8.3513994216918945</v>
      </c>
      <c r="N2321">
        <f>SUM(M$4:M2321)</f>
        <v>75799.006683558226</v>
      </c>
      <c r="P2321" s="1">
        <v>30229.333333333332</v>
      </c>
      <c r="Q2321">
        <v>582.40997314453125</v>
      </c>
      <c r="R2321">
        <f t="shared" si="180"/>
        <v>55.100885604770156</v>
      </c>
      <c r="S2321">
        <f t="shared" si="181"/>
        <v>55100885.604770154</v>
      </c>
      <c r="T2321">
        <f t="shared" si="183"/>
        <v>-830843.57067127526</v>
      </c>
      <c r="V2321">
        <f t="shared" si="184"/>
        <v>17251.113472178578</v>
      </c>
    </row>
    <row r="2322" spans="1:22" x14ac:dyDescent="0.55000000000000004">
      <c r="A2322" s="1">
        <v>30230.333333333332</v>
      </c>
      <c r="B2322">
        <v>14.321999549865723</v>
      </c>
      <c r="D2322" s="1">
        <v>30230.333333333332</v>
      </c>
      <c r="E2322">
        <v>22.684999465942383</v>
      </c>
      <c r="G2322" s="1">
        <v>30230.333333333332</v>
      </c>
      <c r="H2322">
        <v>0</v>
      </c>
      <c r="J2322" s="1">
        <v>30230.333333333332</v>
      </c>
      <c r="K2322">
        <v>1.0535999536514282</v>
      </c>
      <c r="M2322">
        <f t="shared" si="182"/>
        <v>-8.3629999160766602</v>
      </c>
      <c r="N2322">
        <f>SUM(M$4:M2322)</f>
        <v>75790.643683642149</v>
      </c>
      <c r="P2322" s="1">
        <v>30230.333333333332</v>
      </c>
      <c r="Q2322">
        <v>582.3499755859375</v>
      </c>
      <c r="R2322">
        <f t="shared" si="180"/>
        <v>54.274440754350508</v>
      </c>
      <c r="S2322">
        <f t="shared" si="181"/>
        <v>54274440.754350506</v>
      </c>
      <c r="T2322">
        <f t="shared" si="183"/>
        <v>-826444.85041964799</v>
      </c>
      <c r="V2322">
        <f t="shared" si="184"/>
        <v>12850.621675141156</v>
      </c>
    </row>
    <row r="2323" spans="1:22" x14ac:dyDescent="0.55000000000000004">
      <c r="A2323" s="1">
        <v>30231.333333333332</v>
      </c>
      <c r="B2323">
        <v>15.699799537658691</v>
      </c>
      <c r="D2323" s="1">
        <v>30231.333333333332</v>
      </c>
      <c r="E2323">
        <v>22.684999465942383</v>
      </c>
      <c r="G2323" s="1">
        <v>30231.333333333332</v>
      </c>
      <c r="H2323">
        <v>0</v>
      </c>
      <c r="J2323" s="1">
        <v>30231.333333333332</v>
      </c>
      <c r="K2323">
        <v>1.0535999536514282</v>
      </c>
      <c r="M2323">
        <f t="shared" si="182"/>
        <v>-6.9851999282836914</v>
      </c>
      <c r="N2323">
        <f>SUM(M$4:M2323)</f>
        <v>75783.658483713865</v>
      </c>
      <c r="P2323" s="1">
        <v>30231.333333333332</v>
      </c>
      <c r="Q2323">
        <v>582.28997802734375</v>
      </c>
      <c r="R2323">
        <f t="shared" si="180"/>
        <v>53.452394624328008</v>
      </c>
      <c r="S2323">
        <f t="shared" si="181"/>
        <v>53452394.62432801</v>
      </c>
      <c r="T2323">
        <f t="shared" si="183"/>
        <v>-822046.13002249599</v>
      </c>
      <c r="V2323">
        <f t="shared" si="184"/>
        <v>127493.82022330165</v>
      </c>
    </row>
    <row r="2324" spans="1:22" x14ac:dyDescent="0.55000000000000004">
      <c r="A2324" s="1">
        <v>30232.333333333332</v>
      </c>
      <c r="B2324">
        <v>15.479800224304199</v>
      </c>
      <c r="D2324" s="1">
        <v>30232.333333333332</v>
      </c>
      <c r="E2324">
        <v>22.684999465942383</v>
      </c>
      <c r="G2324" s="1">
        <v>30232.333333333332</v>
      </c>
      <c r="H2324">
        <v>0</v>
      </c>
      <c r="J2324" s="1">
        <v>30232.333333333332</v>
      </c>
      <c r="K2324">
        <v>1.0420199632644653</v>
      </c>
      <c r="M2324">
        <f t="shared" si="182"/>
        <v>-7.2051992416381836</v>
      </c>
      <c r="N2324">
        <f>SUM(M$4:M2324)</f>
        <v>75776.453284472227</v>
      </c>
      <c r="P2324" s="1">
        <v>30232.333333333332</v>
      </c>
      <c r="Q2324">
        <v>582.22998046875</v>
      </c>
      <c r="R2324">
        <f t="shared" si="180"/>
        <v>52.634747214615345</v>
      </c>
      <c r="S2324">
        <f t="shared" si="181"/>
        <v>52634747.214615345</v>
      </c>
      <c r="T2324">
        <f t="shared" si="183"/>
        <v>-817647.40971266478</v>
      </c>
      <c r="V2324">
        <f t="shared" si="184"/>
        <v>105087.67040907592</v>
      </c>
    </row>
    <row r="2325" spans="1:22" x14ac:dyDescent="0.55000000000000004">
      <c r="A2325" s="1">
        <v>30233.333333333332</v>
      </c>
      <c r="B2325">
        <v>19.983600616455078</v>
      </c>
      <c r="D2325" s="1">
        <v>30233.333333333332</v>
      </c>
      <c r="E2325">
        <v>22.916500091552734</v>
      </c>
      <c r="G2325" s="1">
        <v>30233.333333333332</v>
      </c>
      <c r="H2325">
        <v>0</v>
      </c>
      <c r="J2325" s="1">
        <v>30233.333333333332</v>
      </c>
      <c r="K2325">
        <v>1.0420199632644653</v>
      </c>
      <c r="M2325">
        <f t="shared" si="182"/>
        <v>-2.9328994750976563</v>
      </c>
      <c r="N2325">
        <f>SUM(M$4:M2325)</f>
        <v>75773.520384997129</v>
      </c>
      <c r="P2325" s="1">
        <v>30233.333333333332</v>
      </c>
      <c r="Q2325">
        <v>582.20001220703125</v>
      </c>
      <c r="R2325">
        <f t="shared" si="180"/>
        <v>52.227986686921213</v>
      </c>
      <c r="S2325">
        <f t="shared" si="181"/>
        <v>52227986.686921209</v>
      </c>
      <c r="T2325">
        <f t="shared" si="183"/>
        <v>-406760.5276941359</v>
      </c>
      <c r="V2325">
        <f t="shared" si="184"/>
        <v>63327.4882196486</v>
      </c>
    </row>
    <row r="2326" spans="1:22" x14ac:dyDescent="0.55000000000000004">
      <c r="A2326" s="1">
        <v>30234.333333333332</v>
      </c>
      <c r="B2326">
        <v>10.68649959564209</v>
      </c>
      <c r="D2326" s="1">
        <v>30234.333333333332</v>
      </c>
      <c r="E2326">
        <v>22.916500091552734</v>
      </c>
      <c r="G2326" s="1">
        <v>30234.333333333332</v>
      </c>
      <c r="H2326">
        <v>0</v>
      </c>
      <c r="J2326" s="1">
        <v>30234.333333333332</v>
      </c>
      <c r="K2326">
        <v>1.0304399728775024</v>
      </c>
      <c r="M2326">
        <f t="shared" si="182"/>
        <v>-12.230000495910645</v>
      </c>
      <c r="N2326">
        <f>SUM(M$4:M2326)</f>
        <v>75761.290384501219</v>
      </c>
      <c r="P2326" s="1">
        <v>30234.333333333332</v>
      </c>
      <c r="Q2326">
        <v>582.1099853515625</v>
      </c>
      <c r="R2326">
        <f t="shared" si="180"/>
        <v>51.012648556177737</v>
      </c>
      <c r="S2326">
        <f t="shared" si="181"/>
        <v>51012648.556177735</v>
      </c>
      <c r="T2326">
        <f t="shared" si="183"/>
        <v>-1215338.1307434738</v>
      </c>
      <c r="V2326">
        <f t="shared" si="184"/>
        <v>69636.07424017787</v>
      </c>
    </row>
    <row r="2327" spans="1:22" x14ac:dyDescent="0.55000000000000004">
      <c r="A2327" s="1">
        <v>30235.333333333332</v>
      </c>
      <c r="B2327">
        <v>0</v>
      </c>
      <c r="D2327" s="1">
        <v>30235.333333333332</v>
      </c>
      <c r="E2327">
        <v>7.2916197776794434</v>
      </c>
      <c r="G2327" s="1">
        <v>30235.333333333332</v>
      </c>
      <c r="H2327">
        <v>0</v>
      </c>
      <c r="J2327" s="1">
        <v>30235.333333333332</v>
      </c>
      <c r="K2327">
        <v>1.0304399728775024</v>
      </c>
      <c r="M2327">
        <f t="shared" si="182"/>
        <v>-7.2916197776794434</v>
      </c>
      <c r="N2327">
        <f>SUM(M$4:M2327)</f>
        <v>75753.998764723539</v>
      </c>
      <c r="P2327" s="1">
        <v>30235.333333333332</v>
      </c>
      <c r="Q2327">
        <v>582.04998779296875</v>
      </c>
      <c r="R2327">
        <f t="shared" si="180"/>
        <v>50.208197307452792</v>
      </c>
      <c r="S2327">
        <f t="shared" si="181"/>
        <v>50208197.30745279</v>
      </c>
      <c r="T2327">
        <f t="shared" si="183"/>
        <v>-804451.24872494489</v>
      </c>
      <c r="V2327">
        <f t="shared" si="184"/>
        <v>85425.286276824772</v>
      </c>
    </row>
    <row r="2328" spans="1:22" x14ac:dyDescent="0.55000000000000004">
      <c r="A2328" s="1">
        <v>30236.333333333332</v>
      </c>
      <c r="B2328">
        <v>9.3897600173950195</v>
      </c>
      <c r="D2328" s="1">
        <v>30236.333333333332</v>
      </c>
      <c r="E2328">
        <v>11.689700126647949</v>
      </c>
      <c r="G2328" s="1">
        <v>30236.333333333332</v>
      </c>
      <c r="H2328">
        <v>0</v>
      </c>
      <c r="J2328" s="1">
        <v>30236.333333333332</v>
      </c>
      <c r="K2328">
        <v>1.0188599824905396</v>
      </c>
      <c r="M2328">
        <f t="shared" si="182"/>
        <v>-2.2999401092529297</v>
      </c>
      <c r="N2328">
        <f>SUM(M$4:M2328)</f>
        <v>75751.698824614286</v>
      </c>
      <c r="P2328" s="1">
        <v>30236.333333333332</v>
      </c>
      <c r="Q2328">
        <v>582.02001953125</v>
      </c>
      <c r="R2328">
        <f t="shared" si="180"/>
        <v>49.808028148079757</v>
      </c>
      <c r="S2328">
        <f t="shared" si="181"/>
        <v>49808028.148079753</v>
      </c>
      <c r="T2328">
        <f t="shared" si="183"/>
        <v>-400169.15937303752</v>
      </c>
      <c r="V2328">
        <f t="shared" si="184"/>
        <v>113424.83144640177</v>
      </c>
    </row>
    <row r="2329" spans="1:22" x14ac:dyDescent="0.55000000000000004">
      <c r="A2329" s="1">
        <v>30237.333333333332</v>
      </c>
      <c r="B2329">
        <v>8.7876996994018555</v>
      </c>
      <c r="D2329" s="1">
        <v>30237.333333333332</v>
      </c>
      <c r="E2329">
        <v>7.0601401329040527</v>
      </c>
      <c r="G2329" s="1">
        <v>30237.333333333332</v>
      </c>
      <c r="H2329">
        <v>0</v>
      </c>
      <c r="J2329" s="1">
        <v>30237.333333333332</v>
      </c>
      <c r="K2329">
        <v>1.0188599824905396</v>
      </c>
      <c r="M2329">
        <f t="shared" si="182"/>
        <v>1.7275595664978027</v>
      </c>
      <c r="N2329">
        <f>SUM(M$4:M2329)</f>
        <v>75753.426384180784</v>
      </c>
      <c r="P2329" s="1">
        <v>30237.333333333332</v>
      </c>
      <c r="Q2329">
        <v>582.02001953125</v>
      </c>
      <c r="R2329">
        <f t="shared" si="180"/>
        <v>49.808028148079757</v>
      </c>
      <c r="S2329">
        <f t="shared" si="181"/>
        <v>49808028.148079753</v>
      </c>
      <c r="T2329">
        <f t="shared" si="183"/>
        <v>0</v>
      </c>
      <c r="V2329">
        <f t="shared" si="184"/>
        <v>61231.644058227539</v>
      </c>
    </row>
    <row r="2330" spans="1:22" x14ac:dyDescent="0.55000000000000004">
      <c r="A2330" s="1">
        <v>30238.333333333332</v>
      </c>
      <c r="B2330">
        <v>4.7585601806640625</v>
      </c>
      <c r="D2330" s="1">
        <v>30238.333333333332</v>
      </c>
      <c r="E2330">
        <v>7.0601401329040527</v>
      </c>
      <c r="G2330" s="1">
        <v>30238.333333333332</v>
      </c>
      <c r="H2330">
        <v>0</v>
      </c>
      <c r="J2330" s="1">
        <v>30238.333333333332</v>
      </c>
      <c r="K2330">
        <v>1.0188599824905396</v>
      </c>
      <c r="M2330">
        <f t="shared" si="182"/>
        <v>-2.3015799522399902</v>
      </c>
      <c r="N2330">
        <f>SUM(M$4:M2330)</f>
        <v>75751.124804228544</v>
      </c>
      <c r="P2330" s="1">
        <v>30238.333333333332</v>
      </c>
      <c r="Q2330">
        <v>581.989990234375</v>
      </c>
      <c r="R2330">
        <f t="shared" si="180"/>
        <v>49.408144779066788</v>
      </c>
      <c r="S2330">
        <f t="shared" si="181"/>
        <v>49408144.779066786</v>
      </c>
      <c r="T2330">
        <f t="shared" si="183"/>
        <v>-399883.36901296675</v>
      </c>
      <c r="V2330">
        <f t="shared" si="184"/>
        <v>112997.35865224898</v>
      </c>
    </row>
    <row r="2331" spans="1:22" x14ac:dyDescent="0.55000000000000004">
      <c r="A2331" s="1">
        <v>30239.333333333332</v>
      </c>
      <c r="B2331">
        <v>14.11359977722168</v>
      </c>
      <c r="D2331" s="1">
        <v>30239.333333333332</v>
      </c>
      <c r="E2331">
        <v>12.384200096130371</v>
      </c>
      <c r="G2331" s="1">
        <v>30239.333333333332</v>
      </c>
      <c r="H2331">
        <v>0</v>
      </c>
      <c r="J2331" s="1">
        <v>30239.333333333332</v>
      </c>
      <c r="K2331">
        <v>1.0188599824905396</v>
      </c>
      <c r="M2331">
        <f t="shared" si="182"/>
        <v>1.7293996810913086</v>
      </c>
      <c r="N2331">
        <f>SUM(M$4:M2331)</f>
        <v>75752.854203909636</v>
      </c>
      <c r="P2331" s="1">
        <v>30239.333333333332</v>
      </c>
      <c r="Q2331">
        <v>581.989990234375</v>
      </c>
      <c r="R2331">
        <f t="shared" si="180"/>
        <v>49.408144779066788</v>
      </c>
      <c r="S2331">
        <f t="shared" si="181"/>
        <v>49408144.779066786</v>
      </c>
      <c r="T2331">
        <f t="shared" si="183"/>
        <v>0</v>
      </c>
      <c r="V2331">
        <f t="shared" si="184"/>
        <v>61390.629959106445</v>
      </c>
    </row>
    <row r="2332" spans="1:22" x14ac:dyDescent="0.55000000000000004">
      <c r="A2332" s="1">
        <v>30240.333333333332</v>
      </c>
      <c r="B2332">
        <v>9.4013395309448242</v>
      </c>
      <c r="D2332" s="1">
        <v>30240.333333333332</v>
      </c>
      <c r="E2332">
        <v>23.263700485229492</v>
      </c>
      <c r="G2332" s="1">
        <v>30240.333333333332</v>
      </c>
      <c r="H2332">
        <v>0</v>
      </c>
      <c r="J2332" s="1">
        <v>30240.333333333332</v>
      </c>
      <c r="K2332">
        <v>1.0072900056838989</v>
      </c>
      <c r="M2332">
        <f t="shared" si="182"/>
        <v>-13.862360954284668</v>
      </c>
      <c r="N2332">
        <f>SUM(M$4:M2332)</f>
        <v>75738.991842955351</v>
      </c>
      <c r="P2332" s="1">
        <v>30240.333333333332</v>
      </c>
      <c r="Q2332">
        <v>581.8900146484375</v>
      </c>
      <c r="R2332">
        <f t="shared" si="180"/>
        <v>48.084766897081863</v>
      </c>
      <c r="S2332">
        <f t="shared" si="181"/>
        <v>48084766.897081867</v>
      </c>
      <c r="T2332">
        <f t="shared" si="183"/>
        <v>-1323377.8819849193</v>
      </c>
      <c r="V2332">
        <f t="shared" si="184"/>
        <v>38640.03904363513</v>
      </c>
    </row>
    <row r="2333" spans="1:22" x14ac:dyDescent="0.55000000000000004">
      <c r="A2333" s="1">
        <v>30241.333333333332</v>
      </c>
      <c r="B2333">
        <v>7.3983402252197266</v>
      </c>
      <c r="D2333" s="1">
        <v>30241.333333333332</v>
      </c>
      <c r="E2333">
        <v>24.07390022277832</v>
      </c>
      <c r="G2333" s="1">
        <v>30241.333333333332</v>
      </c>
      <c r="H2333">
        <v>0</v>
      </c>
      <c r="J2333" s="1">
        <v>30241.333333333332</v>
      </c>
      <c r="K2333">
        <v>0.99570798873901367</v>
      </c>
      <c r="M2333">
        <f t="shared" si="182"/>
        <v>-16.675559997558594</v>
      </c>
      <c r="N2333">
        <f>SUM(M$4:M2333)</f>
        <v>75722.316282957792</v>
      </c>
      <c r="P2333" s="1">
        <v>30241.333333333332</v>
      </c>
      <c r="Q2333">
        <v>581.77001953125</v>
      </c>
      <c r="R2333">
        <f t="shared" si="180"/>
        <v>46.512517419207143</v>
      </c>
      <c r="S2333">
        <f t="shared" si="181"/>
        <v>46512517.419207141</v>
      </c>
      <c r="T2333">
        <f t="shared" si="183"/>
        <v>-1572249.4778747261</v>
      </c>
      <c r="V2333">
        <f t="shared" si="184"/>
        <v>45451.923858612776</v>
      </c>
    </row>
    <row r="2334" spans="1:22" x14ac:dyDescent="0.55000000000000004">
      <c r="A2334" s="1">
        <v>30242.333333333332</v>
      </c>
      <c r="B2334">
        <v>8.5214099884033203</v>
      </c>
      <c r="D2334" s="1">
        <v>30242.333333333332</v>
      </c>
      <c r="E2334">
        <v>24.07390022277832</v>
      </c>
      <c r="G2334" s="1">
        <v>30242.333333333332</v>
      </c>
      <c r="H2334">
        <v>0</v>
      </c>
      <c r="J2334" s="1">
        <v>30242.333333333332</v>
      </c>
      <c r="K2334">
        <v>0.98413002490997314</v>
      </c>
      <c r="M2334">
        <f t="shared" si="182"/>
        <v>-15.552490234375</v>
      </c>
      <c r="N2334">
        <f>SUM(M$4:M2334)</f>
        <v>75706.763792723417</v>
      </c>
      <c r="P2334" s="1">
        <v>30242.333333333332</v>
      </c>
      <c r="Q2334">
        <v>581.6500244140625</v>
      </c>
      <c r="R2334">
        <f t="shared" si="180"/>
        <v>44.957862822600873</v>
      </c>
      <c r="S2334">
        <f t="shared" si="181"/>
        <v>44957862.822600871</v>
      </c>
      <c r="T2334">
        <f t="shared" si="183"/>
        <v>-1554654.5966062695</v>
      </c>
      <c r="V2334">
        <f t="shared" si="184"/>
        <v>125890.6062040478</v>
      </c>
    </row>
    <row r="2335" spans="1:22" x14ac:dyDescent="0.55000000000000004">
      <c r="A2335" s="1">
        <v>30243.333333333332</v>
      </c>
      <c r="B2335">
        <v>8.3593196868896484</v>
      </c>
      <c r="D2335" s="1">
        <v>30243.333333333332</v>
      </c>
      <c r="E2335">
        <v>24.07390022277832</v>
      </c>
      <c r="G2335" s="1">
        <v>30243.333333333332</v>
      </c>
      <c r="H2335">
        <v>0</v>
      </c>
      <c r="J2335" s="1">
        <v>30243.333333333332</v>
      </c>
      <c r="K2335">
        <v>0.97255200147628784</v>
      </c>
      <c r="M2335">
        <f t="shared" si="182"/>
        <v>-15.714580535888672</v>
      </c>
      <c r="N2335">
        <f>SUM(M$4:M2335)</f>
        <v>75691.049212187529</v>
      </c>
      <c r="P2335" s="1">
        <v>30243.333333333332</v>
      </c>
      <c r="Q2335">
        <v>581.53997802734375</v>
      </c>
      <c r="R2335">
        <f t="shared" si="180"/>
        <v>43.547570981958415</v>
      </c>
      <c r="S2335">
        <f t="shared" si="181"/>
        <v>43547570.981958419</v>
      </c>
      <c r="T2335">
        <f t="shared" si="183"/>
        <v>-1410291.8406424522</v>
      </c>
      <c r="V2335">
        <f t="shared" si="184"/>
        <v>-31476.41058588028</v>
      </c>
    </row>
    <row r="2336" spans="1:22" x14ac:dyDescent="0.55000000000000004">
      <c r="A2336" s="1">
        <v>30244.333333333332</v>
      </c>
      <c r="B2336">
        <v>11.33489990234375</v>
      </c>
      <c r="D2336" s="1">
        <v>30244.333333333332</v>
      </c>
      <c r="E2336">
        <v>24.07390022277832</v>
      </c>
      <c r="G2336" s="1">
        <v>30244.333333333332</v>
      </c>
      <c r="H2336">
        <v>0</v>
      </c>
      <c r="J2336" s="1">
        <v>30244.333333333332</v>
      </c>
      <c r="K2336">
        <v>0.97255200147628784</v>
      </c>
      <c r="M2336">
        <f t="shared" si="182"/>
        <v>-12.73900032043457</v>
      </c>
      <c r="N2336">
        <f>SUM(M$4:M2336)</f>
        <v>75678.310211867094</v>
      </c>
      <c r="P2336" s="1">
        <v>30244.333333333332</v>
      </c>
      <c r="Q2336">
        <v>581.44000244140625</v>
      </c>
      <c r="R2336">
        <f t="shared" si="180"/>
        <v>42.279169645393267</v>
      </c>
      <c r="S2336">
        <f t="shared" si="181"/>
        <v>42279169.645393267</v>
      </c>
      <c r="T2336">
        <f t="shared" si="183"/>
        <v>-1268401.3365651518</v>
      </c>
      <c r="V2336">
        <f t="shared" si="184"/>
        <v>83723.215952053666</v>
      </c>
    </row>
    <row r="2337" spans="1:22" x14ac:dyDescent="0.55000000000000004">
      <c r="A2337" s="1">
        <v>30245.333333333332</v>
      </c>
      <c r="B2337">
        <v>14.484100341796875</v>
      </c>
      <c r="D2337" s="1">
        <v>30245.333333333332</v>
      </c>
      <c r="E2337">
        <v>24.07390022277832</v>
      </c>
      <c r="G2337" s="1">
        <v>30245.333333333332</v>
      </c>
      <c r="H2337">
        <v>0</v>
      </c>
      <c r="J2337" s="1">
        <v>30245.333333333332</v>
      </c>
      <c r="K2337">
        <v>0.96097397804260254</v>
      </c>
      <c r="M2337">
        <f t="shared" si="182"/>
        <v>-9.5897998809814453</v>
      </c>
      <c r="N2337">
        <f>SUM(M$4:M2337)</f>
        <v>75668.720411986113</v>
      </c>
      <c r="P2337" s="1">
        <v>30245.333333333332</v>
      </c>
      <c r="Q2337">
        <v>581.3699951171875</v>
      </c>
      <c r="R2337">
        <f t="shared" si="180"/>
        <v>41.39824969455367</v>
      </c>
      <c r="S2337">
        <f t="shared" si="181"/>
        <v>41398249.694553673</v>
      </c>
      <c r="T2337">
        <f t="shared" si="183"/>
        <v>-880919.95083959401</v>
      </c>
      <c r="V2337">
        <f t="shared" si="184"/>
        <v>-30666.910580083728</v>
      </c>
    </row>
    <row r="2338" spans="1:22" x14ac:dyDescent="0.55000000000000004">
      <c r="A2338" s="1">
        <v>30246.333333333332</v>
      </c>
      <c r="B2338">
        <v>5.163790225982666</v>
      </c>
      <c r="D2338" s="1">
        <v>30246.333333333332</v>
      </c>
      <c r="E2338">
        <v>24.07390022277832</v>
      </c>
      <c r="G2338" s="1">
        <v>30246.333333333332</v>
      </c>
      <c r="H2338">
        <v>0</v>
      </c>
      <c r="J2338" s="1">
        <v>30246.333333333332</v>
      </c>
      <c r="K2338">
        <v>0.94939601421356201</v>
      </c>
      <c r="M2338">
        <f t="shared" si="182"/>
        <v>-18.910109996795654</v>
      </c>
      <c r="N2338">
        <f>SUM(M$4:M2338)</f>
        <v>75649.810301989317</v>
      </c>
      <c r="P2338" s="1">
        <v>30246.333333333332</v>
      </c>
      <c r="Q2338">
        <v>581.219970703125</v>
      </c>
      <c r="R2338">
        <f t="shared" si="180"/>
        <v>39.530623001395725</v>
      </c>
      <c r="S2338">
        <f t="shared" si="181"/>
        <v>39530623.001395725</v>
      </c>
      <c r="T2338">
        <f t="shared" si="183"/>
        <v>-1867626.6931579486</v>
      </c>
      <c r="V2338">
        <f t="shared" si="184"/>
        <v>151765.37380675226</v>
      </c>
    </row>
    <row r="2339" spans="1:22" x14ac:dyDescent="0.55000000000000004">
      <c r="A2339" s="1">
        <v>30247.333333333332</v>
      </c>
      <c r="B2339">
        <v>10.999099731445313</v>
      </c>
      <c r="D2339" s="1">
        <v>30247.333333333332</v>
      </c>
      <c r="E2339">
        <v>24.07390022277832</v>
      </c>
      <c r="G2339" s="1">
        <v>30247.333333333332</v>
      </c>
      <c r="H2339">
        <v>0</v>
      </c>
      <c r="J2339" s="1">
        <v>30247.333333333332</v>
      </c>
      <c r="K2339">
        <v>0.94939601421356201</v>
      </c>
      <c r="M2339">
        <f t="shared" si="182"/>
        <v>-13.074800491333008</v>
      </c>
      <c r="N2339">
        <f>SUM(M$4:M2339)</f>
        <v>75636.735501497984</v>
      </c>
      <c r="P2339" s="1">
        <v>30247.333333333332</v>
      </c>
      <c r="Q2339">
        <v>581.1199951171875</v>
      </c>
      <c r="R2339">
        <f t="shared" si="180"/>
        <v>38.30131593142869</v>
      </c>
      <c r="S2339">
        <f t="shared" si="181"/>
        <v>38301315.931428686</v>
      </c>
      <c r="T2339">
        <f t="shared" si="183"/>
        <v>-1229307.0699670389</v>
      </c>
      <c r="V2339">
        <f t="shared" si="184"/>
        <v>17616.491887815297</v>
      </c>
    </row>
    <row r="2340" spans="1:22" x14ac:dyDescent="0.55000000000000004">
      <c r="A2340" s="1">
        <v>30248.333333333332</v>
      </c>
      <c r="B2340">
        <v>10.32759952545166</v>
      </c>
      <c r="D2340" s="1">
        <v>30248.333333333332</v>
      </c>
      <c r="E2340">
        <v>24.07390022277832</v>
      </c>
      <c r="G2340" s="1">
        <v>30248.333333333332</v>
      </c>
      <c r="H2340">
        <v>0</v>
      </c>
      <c r="J2340" s="1">
        <v>30248.333333333332</v>
      </c>
      <c r="K2340">
        <v>0.93781799077987671</v>
      </c>
      <c r="M2340">
        <f t="shared" si="182"/>
        <v>-13.74630069732666</v>
      </c>
      <c r="N2340">
        <f>SUM(M$4:M2340)</f>
        <v>75622.989200800657</v>
      </c>
      <c r="P2340" s="1">
        <v>30248.333333333332</v>
      </c>
      <c r="Q2340">
        <v>581.010009765625</v>
      </c>
      <c r="R2340">
        <f t="shared" si="180"/>
        <v>36.963037261069985</v>
      </c>
      <c r="S2340">
        <f t="shared" si="181"/>
        <v>36963037.261069983</v>
      </c>
      <c r="T2340">
        <f t="shared" si="183"/>
        <v>-1338278.6703587025</v>
      </c>
      <c r="V2340">
        <f t="shared" si="184"/>
        <v>69570.815706297755</v>
      </c>
    </row>
    <row r="2341" spans="1:22" x14ac:dyDescent="0.55000000000000004">
      <c r="A2341" s="1">
        <v>30249.333333333332</v>
      </c>
      <c r="B2341">
        <v>10.049699783325195</v>
      </c>
      <c r="D2341" s="1">
        <v>30249.333333333332</v>
      </c>
      <c r="E2341">
        <v>24.189699172973633</v>
      </c>
      <c r="G2341" s="1">
        <v>30249.333333333332</v>
      </c>
      <c r="H2341">
        <v>0</v>
      </c>
      <c r="J2341" s="1">
        <v>30249.333333333332</v>
      </c>
      <c r="K2341">
        <v>0.92624002695083618</v>
      </c>
      <c r="M2341">
        <f t="shared" si="182"/>
        <v>-14.139999389648438</v>
      </c>
      <c r="N2341">
        <f>SUM(M$4:M2341)</f>
        <v>75608.849201411009</v>
      </c>
      <c r="P2341" s="1">
        <v>30249.333333333332</v>
      </c>
      <c r="Q2341">
        <v>580.9000244140625</v>
      </c>
      <c r="R2341">
        <f t="shared" si="180"/>
        <v>35.639540443982696</v>
      </c>
      <c r="S2341">
        <f t="shared" si="181"/>
        <v>35639540.443982698</v>
      </c>
      <c r="T2341">
        <f t="shared" si="183"/>
        <v>-1323496.8170872852</v>
      </c>
      <c r="V2341">
        <f t="shared" si="184"/>
        <v>21773.731493107975</v>
      </c>
    </row>
    <row r="2342" spans="1:22" x14ac:dyDescent="0.55000000000000004">
      <c r="A2342" s="1">
        <v>30250.333333333332</v>
      </c>
      <c r="B2342">
        <v>12.330599784851074</v>
      </c>
      <c r="D2342" s="1">
        <v>30250.333333333332</v>
      </c>
      <c r="E2342">
        <v>24.305400848388672</v>
      </c>
      <c r="G2342" s="1">
        <v>30250.333333333332</v>
      </c>
      <c r="H2342">
        <v>0</v>
      </c>
      <c r="J2342" s="1">
        <v>30250.333333333332</v>
      </c>
      <c r="K2342">
        <v>0.91466200351715088</v>
      </c>
      <c r="M2342">
        <f t="shared" si="182"/>
        <v>-11.974801063537598</v>
      </c>
      <c r="N2342">
        <f>SUM(M$4:M2342)</f>
        <v>75596.874400347471</v>
      </c>
      <c r="P2342" s="1">
        <v>30250.333333333332</v>
      </c>
      <c r="Q2342">
        <v>580.79998779296875</v>
      </c>
      <c r="R2342">
        <f t="shared" si="180"/>
        <v>34.448597284383141</v>
      </c>
      <c r="S2342">
        <f t="shared" si="181"/>
        <v>34448597.284383141</v>
      </c>
      <c r="T2342">
        <f t="shared" si="183"/>
        <v>-1190943.1595995575</v>
      </c>
      <c r="V2342">
        <f t="shared" si="184"/>
        <v>77293.550606027246</v>
      </c>
    </row>
    <row r="2343" spans="1:22" x14ac:dyDescent="0.55000000000000004">
      <c r="A2343" s="1">
        <v>30251.333333333332</v>
      </c>
      <c r="B2343">
        <v>7.4678101539611816</v>
      </c>
      <c r="D2343" s="1">
        <v>30251.333333333332</v>
      </c>
      <c r="E2343">
        <v>24.305400848388672</v>
      </c>
      <c r="G2343" s="1">
        <v>30251.333333333332</v>
      </c>
      <c r="H2343">
        <v>0</v>
      </c>
      <c r="J2343" s="1">
        <v>30251.333333333332</v>
      </c>
      <c r="K2343">
        <v>0.90308398008346558</v>
      </c>
      <c r="M2343">
        <f t="shared" si="182"/>
        <v>-16.83759069442749</v>
      </c>
      <c r="N2343">
        <f>SUM(M$4:M2343)</f>
        <v>75580.036809653044</v>
      </c>
      <c r="P2343" s="1">
        <v>30251.333333333332</v>
      </c>
      <c r="Q2343">
        <v>580.66998291015625</v>
      </c>
      <c r="R2343">
        <f t="shared" si="180"/>
        <v>32.919152193993796</v>
      </c>
      <c r="S2343">
        <f t="shared" si="181"/>
        <v>32919152.193993796</v>
      </c>
      <c r="T2343">
        <f t="shared" si="183"/>
        <v>-1529445.0903893448</v>
      </c>
      <c r="V2343">
        <f t="shared" si="184"/>
        <v>-3349.2014884017408</v>
      </c>
    </row>
    <row r="2344" spans="1:22" x14ac:dyDescent="0.55000000000000004">
      <c r="A2344" s="1">
        <v>30252.333333333332</v>
      </c>
      <c r="B2344">
        <v>9.1697797775268555</v>
      </c>
      <c r="D2344" s="1">
        <v>30252.333333333332</v>
      </c>
      <c r="E2344">
        <v>24.305400848388672</v>
      </c>
      <c r="G2344" s="1">
        <v>30252.333333333332</v>
      </c>
      <c r="H2344">
        <v>0</v>
      </c>
      <c r="J2344" s="1">
        <v>30252.333333333332</v>
      </c>
      <c r="K2344">
        <v>0.89150601625442505</v>
      </c>
      <c r="M2344">
        <f t="shared" si="182"/>
        <v>-15.135621070861816</v>
      </c>
      <c r="N2344">
        <f>SUM(M$4:M2344)</f>
        <v>75564.901188582182</v>
      </c>
      <c r="P2344" s="1">
        <v>30252.333333333332</v>
      </c>
      <c r="Q2344">
        <v>580.54998779296875</v>
      </c>
      <c r="R2344">
        <f t="shared" si="180"/>
        <v>31.525795942288823</v>
      </c>
      <c r="S2344">
        <f t="shared" si="181"/>
        <v>31525795.942288823</v>
      </c>
      <c r="T2344">
        <f t="shared" si="183"/>
        <v>-1393356.2517049722</v>
      </c>
      <c r="V2344">
        <f t="shared" si="184"/>
        <v>8612.4713781289756</v>
      </c>
    </row>
    <row r="2345" spans="1:22" x14ac:dyDescent="0.55000000000000004">
      <c r="A2345" s="1">
        <v>30253.333333333332</v>
      </c>
      <c r="B2345">
        <v>15.155599594116211</v>
      </c>
      <c r="D2345" s="1">
        <v>30253.333333333332</v>
      </c>
      <c r="E2345">
        <v>24.305400848388672</v>
      </c>
      <c r="G2345" s="1">
        <v>30253.333333333332</v>
      </c>
      <c r="H2345">
        <v>0</v>
      </c>
      <c r="J2345" s="1">
        <v>30253.333333333332</v>
      </c>
      <c r="K2345">
        <v>0.87992799282073975</v>
      </c>
      <c r="M2345">
        <f t="shared" si="182"/>
        <v>-9.1498012542724609</v>
      </c>
      <c r="N2345">
        <f>SUM(M$4:M2345)</f>
        <v>75555.751387327909</v>
      </c>
      <c r="P2345" s="1">
        <v>30253.333333333332</v>
      </c>
      <c r="Q2345">
        <v>580.469970703125</v>
      </c>
      <c r="R2345">
        <f t="shared" si="180"/>
        <v>30.606433947046753</v>
      </c>
      <c r="S2345">
        <f t="shared" si="181"/>
        <v>30606433.947046753</v>
      </c>
      <c r="T2345">
        <f t="shared" si="183"/>
        <v>-919361.99524207041</v>
      </c>
      <c r="V2345">
        <f t="shared" si="184"/>
        <v>52793.388293217868</v>
      </c>
    </row>
    <row r="2346" spans="1:22" x14ac:dyDescent="0.55000000000000004">
      <c r="A2346" s="1">
        <v>30254.333333333332</v>
      </c>
      <c r="B2346">
        <v>13.476799964904785</v>
      </c>
      <c r="D2346" s="1">
        <v>30254.333333333332</v>
      </c>
      <c r="E2346">
        <v>24.305400848388672</v>
      </c>
      <c r="G2346" s="1">
        <v>30254.333333333332</v>
      </c>
      <c r="H2346">
        <v>0</v>
      </c>
      <c r="J2346" s="1">
        <v>30254.333333333332</v>
      </c>
      <c r="K2346">
        <v>0.86835002899169922</v>
      </c>
      <c r="M2346">
        <f t="shared" si="182"/>
        <v>-10.828600883483887</v>
      </c>
      <c r="N2346">
        <f>SUM(M$4:M2346)</f>
        <v>75544.922786444426</v>
      </c>
      <c r="P2346" s="1">
        <v>30254.333333333332</v>
      </c>
      <c r="Q2346">
        <v>580.3699951171875</v>
      </c>
      <c r="R2346">
        <f t="shared" si="180"/>
        <v>29.468751967157004</v>
      </c>
      <c r="S2346">
        <f t="shared" si="181"/>
        <v>29468751.967157006</v>
      </c>
      <c r="T2346">
        <f t="shared" si="183"/>
        <v>-1137681.9798897468</v>
      </c>
      <c r="V2346">
        <f t="shared" si="184"/>
        <v>127065.42105185613</v>
      </c>
    </row>
    <row r="2347" spans="1:22" x14ac:dyDescent="0.55000000000000004">
      <c r="A2347" s="1">
        <v>30255.333333333332</v>
      </c>
      <c r="B2347">
        <v>8.4982500076293945</v>
      </c>
      <c r="D2347" s="1">
        <v>30255.333333333332</v>
      </c>
      <c r="E2347">
        <v>24.07390022277832</v>
      </c>
      <c r="G2347" s="1">
        <v>30255.333333333332</v>
      </c>
      <c r="H2347">
        <v>0</v>
      </c>
      <c r="J2347" s="1">
        <v>30255.333333333332</v>
      </c>
      <c r="K2347">
        <v>0.85677200555801392</v>
      </c>
      <c r="M2347">
        <f t="shared" si="182"/>
        <v>-15.575650215148926</v>
      </c>
      <c r="N2347">
        <f>SUM(M$4:M2347)</f>
        <v>75529.347136229277</v>
      </c>
      <c r="P2347" s="1">
        <v>30255.333333333332</v>
      </c>
      <c r="Q2347">
        <v>580.25</v>
      </c>
      <c r="R2347">
        <f t="shared" si="180"/>
        <v>28.119382918695919</v>
      </c>
      <c r="S2347">
        <f t="shared" si="181"/>
        <v>28119382.918695919</v>
      </c>
      <c r="T2347">
        <f t="shared" si="183"/>
        <v>-1349369.048461087</v>
      </c>
      <c r="V2347">
        <f t="shared" si="184"/>
        <v>-70392.231407992542</v>
      </c>
    </row>
    <row r="2348" spans="1:22" x14ac:dyDescent="0.55000000000000004">
      <c r="A2348" s="1">
        <v>30256.333333333332</v>
      </c>
      <c r="B2348">
        <v>4.2757601737976074</v>
      </c>
      <c r="D2348" s="1">
        <v>30256.333333333332</v>
      </c>
      <c r="E2348">
        <v>24.07390022277832</v>
      </c>
      <c r="G2348" s="1">
        <v>30256.333333333332</v>
      </c>
      <c r="H2348">
        <v>0</v>
      </c>
      <c r="J2348" s="1">
        <v>30256.333333333332</v>
      </c>
      <c r="K2348">
        <v>0.89150601625442505</v>
      </c>
      <c r="M2348">
        <f t="shared" si="182"/>
        <v>-19.798140048980713</v>
      </c>
      <c r="N2348">
        <f>SUM(M$4:M2348)</f>
        <v>75509.548996180296</v>
      </c>
      <c r="P2348" s="1">
        <v>30256.333333333332</v>
      </c>
      <c r="Q2348">
        <v>580.08001708984375</v>
      </c>
      <c r="R2348">
        <f t="shared" si="180"/>
        <v>26.238007315638242</v>
      </c>
      <c r="S2348">
        <f t="shared" si="181"/>
        <v>26238007.315638244</v>
      </c>
      <c r="T2348">
        <f t="shared" si="183"/>
        <v>-1881375.6030576751</v>
      </c>
      <c r="V2348">
        <f t="shared" si="184"/>
        <v>93790.183021359146</v>
      </c>
    </row>
    <row r="2349" spans="1:22" x14ac:dyDescent="0.55000000000000004">
      <c r="A2349" s="1">
        <v>30257.333333333332</v>
      </c>
      <c r="B2349">
        <v>7.5060200691223145</v>
      </c>
      <c r="D2349" s="1">
        <v>30257.333333333332</v>
      </c>
      <c r="E2349">
        <v>24.07390022277832</v>
      </c>
      <c r="G2349" s="1">
        <v>30257.333333333332</v>
      </c>
      <c r="H2349">
        <v>0</v>
      </c>
      <c r="J2349" s="1">
        <v>30257.333333333332</v>
      </c>
      <c r="K2349">
        <v>0.83361601829528809</v>
      </c>
      <c r="M2349">
        <f t="shared" si="182"/>
        <v>-16.567880153656006</v>
      </c>
      <c r="N2349">
        <f>SUM(M$4:M2349)</f>
        <v>75492.98111602664</v>
      </c>
      <c r="P2349" s="1">
        <v>30257.333333333332</v>
      </c>
      <c r="Q2349">
        <v>579.94000244140625</v>
      </c>
      <c r="R2349">
        <f t="shared" si="180"/>
        <v>24.714840503380401</v>
      </c>
      <c r="S2349">
        <f t="shared" si="181"/>
        <v>24714840.503380403</v>
      </c>
      <c r="T2349">
        <f t="shared" si="183"/>
        <v>-1523166.8122578412</v>
      </c>
      <c r="V2349">
        <f t="shared" si="184"/>
        <v>19677.543001249433</v>
      </c>
    </row>
    <row r="2350" spans="1:22" x14ac:dyDescent="0.55000000000000004">
      <c r="A2350" s="1">
        <v>30258.333333333332</v>
      </c>
      <c r="B2350">
        <v>7.4133901596069336</v>
      </c>
      <c r="D2350" s="1">
        <v>30258.333333333332</v>
      </c>
      <c r="E2350">
        <v>24.07390022277832</v>
      </c>
      <c r="G2350" s="1">
        <v>30258.333333333332</v>
      </c>
      <c r="H2350">
        <v>0</v>
      </c>
      <c r="J2350" s="1">
        <v>30258.333333333332</v>
      </c>
      <c r="K2350">
        <v>0.81045997142791748</v>
      </c>
      <c r="M2350">
        <f t="shared" si="182"/>
        <v>-16.660510063171387</v>
      </c>
      <c r="N2350">
        <f>SUM(M$4:M2350)</f>
        <v>75476.320605963469</v>
      </c>
      <c r="P2350" s="1">
        <v>30258.333333333332</v>
      </c>
      <c r="Q2350">
        <v>579.78997802734375</v>
      </c>
      <c r="R2350">
        <f t="shared" si="180"/>
        <v>23.109366878925357</v>
      </c>
      <c r="S2350">
        <f t="shared" si="181"/>
        <v>23109366.878925357</v>
      </c>
      <c r="T2350">
        <f t="shared" si="183"/>
        <v>-1605473.6244550459</v>
      </c>
      <c r="V2350">
        <f t="shared" si="184"/>
        <v>95981.813465666026</v>
      </c>
    </row>
    <row r="2351" spans="1:22" x14ac:dyDescent="0.55000000000000004">
      <c r="A2351" s="1">
        <v>30259.333333333332</v>
      </c>
      <c r="B2351">
        <v>8.0386104583740234</v>
      </c>
      <c r="D2351" s="1">
        <v>30259.333333333332</v>
      </c>
      <c r="E2351">
        <v>24.07390022277832</v>
      </c>
      <c r="G2351" s="1">
        <v>30259.333333333332</v>
      </c>
      <c r="H2351">
        <v>0</v>
      </c>
      <c r="J2351" s="1">
        <v>30259.333333333332</v>
      </c>
      <c r="K2351">
        <v>0.79888200759887695</v>
      </c>
      <c r="M2351">
        <f t="shared" si="182"/>
        <v>-16.035289764404297</v>
      </c>
      <c r="N2351">
        <f>SUM(M$4:M2351)</f>
        <v>75460.285316199064</v>
      </c>
      <c r="P2351" s="1">
        <v>30259.333333333332</v>
      </c>
      <c r="Q2351">
        <v>579.6400146484375</v>
      </c>
      <c r="R2351">
        <f t="shared" si="180"/>
        <v>21.532032825576607</v>
      </c>
      <c r="S2351">
        <f t="shared" si="181"/>
        <v>21532032.825576607</v>
      </c>
      <c r="T2351">
        <f t="shared" si="183"/>
        <v>-1577334.0533487499</v>
      </c>
      <c r="V2351">
        <f t="shared" si="184"/>
        <v>122861.61224767566</v>
      </c>
    </row>
    <row r="2352" spans="1:22" x14ac:dyDescent="0.55000000000000004">
      <c r="A2352" s="1">
        <v>30260.333333333332</v>
      </c>
      <c r="B2352">
        <v>0</v>
      </c>
      <c r="D2352" s="1">
        <v>30260.333333333332</v>
      </c>
      <c r="E2352">
        <v>20.486000061035156</v>
      </c>
      <c r="G2352" s="1">
        <v>30260.333333333332</v>
      </c>
      <c r="H2352">
        <v>0</v>
      </c>
      <c r="J2352" s="1">
        <v>30260.333333333332</v>
      </c>
      <c r="K2352">
        <v>0.78730398416519165</v>
      </c>
      <c r="M2352">
        <f t="shared" si="182"/>
        <v>-20.486000061035156</v>
      </c>
      <c r="N2352">
        <f>SUM(M$4:M2352)</f>
        <v>75439.799316138029</v>
      </c>
      <c r="P2352" s="1">
        <v>30260.333333333332</v>
      </c>
      <c r="Q2352">
        <v>579.16998291015625</v>
      </c>
      <c r="R2352">
        <f t="shared" si="180"/>
        <v>16.76622981284163</v>
      </c>
      <c r="S2352">
        <f t="shared" si="181"/>
        <v>16766229.81284163</v>
      </c>
      <c r="T2352">
        <f t="shared" si="183"/>
        <v>-4765803.0127349775</v>
      </c>
      <c r="V2352">
        <f t="shared" si="184"/>
        <v>2927789.5432296675</v>
      </c>
    </row>
    <row r="2353" spans="1:22" x14ac:dyDescent="0.55000000000000004">
      <c r="A2353" s="1">
        <v>30261.333333333332</v>
      </c>
      <c r="B2353">
        <v>48.249000549316406</v>
      </c>
      <c r="D2353" s="1">
        <v>30261.333333333332</v>
      </c>
      <c r="E2353">
        <v>20.486000061035156</v>
      </c>
      <c r="G2353" s="1">
        <v>30261.333333333332</v>
      </c>
      <c r="H2353">
        <v>0</v>
      </c>
      <c r="J2353" s="1">
        <v>30261.333333333332</v>
      </c>
      <c r="K2353">
        <v>0.77572602033615112</v>
      </c>
      <c r="M2353">
        <f t="shared" si="182"/>
        <v>27.76300048828125</v>
      </c>
      <c r="N2353">
        <f>SUM(M$4:M2353)</f>
        <v>75467.56231662631</v>
      </c>
      <c r="P2353" s="1">
        <v>30261.333333333332</v>
      </c>
      <c r="Q2353">
        <v>579.40997314453125</v>
      </c>
      <c r="R2353">
        <f t="shared" si="180"/>
        <v>19.165837028180249</v>
      </c>
      <c r="S2353">
        <f t="shared" si="181"/>
        <v>19165837.028180249</v>
      </c>
      <c r="T2353">
        <f t="shared" si="183"/>
        <v>2399607.2153386194</v>
      </c>
      <c r="V2353">
        <f t="shared" si="184"/>
        <v>-67906.701308162883</v>
      </c>
    </row>
    <row r="2354" spans="1:22" x14ac:dyDescent="0.55000000000000004">
      <c r="A2354" s="1">
        <v>30262.333333333332</v>
      </c>
      <c r="B2354">
        <v>3.638969898223877</v>
      </c>
      <c r="D2354" s="1">
        <v>30262.333333333332</v>
      </c>
      <c r="E2354">
        <v>15.624899864196777</v>
      </c>
      <c r="G2354" s="1">
        <v>30262.333333333332</v>
      </c>
      <c r="H2354">
        <v>0</v>
      </c>
      <c r="J2354" s="1">
        <v>30262.333333333332</v>
      </c>
      <c r="K2354">
        <v>0.76414799690246582</v>
      </c>
      <c r="M2354">
        <f t="shared" si="182"/>
        <v>-11.9859299659729</v>
      </c>
      <c r="N2354">
        <f>SUM(M$4:M2354)</f>
        <v>75455.576386660337</v>
      </c>
      <c r="P2354" s="1">
        <v>30262.333333333332</v>
      </c>
      <c r="Q2354">
        <v>579.28997802734375</v>
      </c>
      <c r="R2354">
        <f t="shared" si="180"/>
        <v>17.95723597984761</v>
      </c>
      <c r="S2354">
        <f t="shared" si="181"/>
        <v>17957235.97984761</v>
      </c>
      <c r="T2354">
        <f t="shared" si="183"/>
        <v>-1208601.048332639</v>
      </c>
      <c r="V2354">
        <f t="shared" si="184"/>
        <v>106994.3123402074</v>
      </c>
    </row>
    <row r="2355" spans="1:22" x14ac:dyDescent="0.55000000000000004">
      <c r="A2355" s="1">
        <v>30263.333333333332</v>
      </c>
      <c r="B2355">
        <v>10.076299667358398</v>
      </c>
      <c r="D2355" s="1">
        <v>30263.333333333332</v>
      </c>
      <c r="E2355">
        <v>7.5230998992919922</v>
      </c>
      <c r="G2355" s="1">
        <v>30263.333333333332</v>
      </c>
      <c r="H2355">
        <v>0</v>
      </c>
      <c r="J2355" s="1">
        <v>30263.333333333332</v>
      </c>
      <c r="K2355">
        <v>0.76414799690246582</v>
      </c>
      <c r="M2355">
        <f t="shared" si="182"/>
        <v>2.5531997680664063</v>
      </c>
      <c r="N2355">
        <f>SUM(M$4:M2355)</f>
        <v>75458.129586428404</v>
      </c>
      <c r="P2355" s="1">
        <v>30263.333333333332</v>
      </c>
      <c r="Q2355">
        <v>579.29998779296875</v>
      </c>
      <c r="R2355">
        <f t="shared" si="180"/>
        <v>18.057382544269785</v>
      </c>
      <c r="S2355">
        <f t="shared" si="181"/>
        <v>18057382.544269785</v>
      </c>
      <c r="T2355">
        <f t="shared" si="183"/>
        <v>100146.56442217529</v>
      </c>
      <c r="V2355">
        <f t="shared" si="184"/>
        <v>54427.508606389165</v>
      </c>
    </row>
    <row r="2356" spans="1:22" x14ac:dyDescent="0.55000000000000004">
      <c r="A2356" s="1">
        <v>30264.333333333332</v>
      </c>
      <c r="B2356">
        <v>8.5480403900146484</v>
      </c>
      <c r="D2356" s="1">
        <v>30264.333333333332</v>
      </c>
      <c r="E2356">
        <v>7.0601401329040527</v>
      </c>
      <c r="G2356" s="1">
        <v>30264.333333333332</v>
      </c>
      <c r="H2356">
        <v>0</v>
      </c>
      <c r="J2356" s="1">
        <v>30264.333333333332</v>
      </c>
      <c r="K2356">
        <v>0.76414799690246582</v>
      </c>
      <c r="M2356">
        <f t="shared" si="182"/>
        <v>1.4879002571105957</v>
      </c>
      <c r="N2356">
        <f>SUM(M$4:M2356)</f>
        <v>75459.617486685514</v>
      </c>
      <c r="P2356" s="1">
        <v>30264.333333333332</v>
      </c>
      <c r="Q2356">
        <v>579.29998779296875</v>
      </c>
      <c r="R2356">
        <f t="shared" si="180"/>
        <v>18.057382544269785</v>
      </c>
      <c r="S2356">
        <f t="shared" si="181"/>
        <v>18057382.544269785</v>
      </c>
      <c r="T2356">
        <f t="shared" si="183"/>
        <v>0</v>
      </c>
      <c r="V2356">
        <f t="shared" si="184"/>
        <v>62532.195281982422</v>
      </c>
    </row>
    <row r="2357" spans="1:22" x14ac:dyDescent="0.55000000000000004">
      <c r="A2357" s="1">
        <v>30265.333333333332</v>
      </c>
      <c r="B2357">
        <v>39.194999694824219</v>
      </c>
      <c r="D2357" s="1">
        <v>30265.333333333332</v>
      </c>
      <c r="E2357">
        <v>7.175879955291748</v>
      </c>
      <c r="G2357" s="1">
        <v>30265.333333333332</v>
      </c>
      <c r="H2357">
        <v>0</v>
      </c>
      <c r="J2357" s="1">
        <v>30265.333333333332</v>
      </c>
      <c r="K2357">
        <v>0.78730398416519165</v>
      </c>
      <c r="M2357">
        <f t="shared" si="182"/>
        <v>32.019119739532471</v>
      </c>
      <c r="N2357">
        <f>SUM(M$4:M2357)</f>
        <v>75491.636606425047</v>
      </c>
      <c r="P2357" s="1">
        <v>30265.333333333332</v>
      </c>
      <c r="Q2357">
        <v>579.55999755859375</v>
      </c>
      <c r="R2357">
        <f t="shared" si="180"/>
        <v>20.701646347530186</v>
      </c>
      <c r="S2357">
        <f t="shared" si="181"/>
        <v>20701646.347530186</v>
      </c>
      <c r="T2357">
        <f t="shared" si="183"/>
        <v>2644263.8032604009</v>
      </c>
      <c r="V2357">
        <f t="shared" si="184"/>
        <v>54165.078003332019</v>
      </c>
    </row>
    <row r="2358" spans="1:22" x14ac:dyDescent="0.55000000000000004">
      <c r="A2358" s="1">
        <v>30266.333333333332</v>
      </c>
      <c r="B2358">
        <v>10.770999908447266</v>
      </c>
      <c r="D2358" s="1">
        <v>30266.333333333332</v>
      </c>
      <c r="E2358">
        <v>9.2592000961303711</v>
      </c>
      <c r="G2358" s="1">
        <v>30266.333333333332</v>
      </c>
      <c r="H2358">
        <v>0</v>
      </c>
      <c r="J2358" s="1">
        <v>30266.333333333332</v>
      </c>
      <c r="K2358">
        <v>0.78730398416519165</v>
      </c>
      <c r="M2358">
        <f t="shared" si="182"/>
        <v>1.5117998123168945</v>
      </c>
      <c r="N2358">
        <f>SUM(M$4:M2358)</f>
        <v>75493.148406237364</v>
      </c>
      <c r="P2358" s="1">
        <v>30266.333333333332</v>
      </c>
      <c r="Q2358">
        <v>579.55999755859375</v>
      </c>
      <c r="R2358">
        <f t="shared" si="180"/>
        <v>20.701646347530186</v>
      </c>
      <c r="S2358">
        <f t="shared" si="181"/>
        <v>20701646.347530186</v>
      </c>
      <c r="T2358">
        <f t="shared" si="183"/>
        <v>0</v>
      </c>
      <c r="V2358">
        <f t="shared" si="184"/>
        <v>62596.439552307129</v>
      </c>
    </row>
    <row r="2359" spans="1:22" x14ac:dyDescent="0.55000000000000004">
      <c r="A2359" s="1">
        <v>30267.333333333332</v>
      </c>
      <c r="B2359">
        <v>12.611900329589844</v>
      </c>
      <c r="D2359" s="1">
        <v>30267.333333333332</v>
      </c>
      <c r="E2359">
        <v>18.402700424194336</v>
      </c>
      <c r="G2359" s="1">
        <v>30267.333333333332</v>
      </c>
      <c r="H2359">
        <v>0</v>
      </c>
      <c r="J2359" s="1">
        <v>30267.333333333332</v>
      </c>
      <c r="K2359">
        <v>0.77572602033615112</v>
      </c>
      <c r="M2359">
        <f t="shared" si="182"/>
        <v>-5.7908000946044922</v>
      </c>
      <c r="N2359">
        <f>SUM(M$4:M2359)</f>
        <v>75487.357606142759</v>
      </c>
      <c r="P2359" s="1">
        <v>30267.333333333332</v>
      </c>
      <c r="Q2359">
        <v>579.5</v>
      </c>
      <c r="R2359">
        <f t="shared" si="180"/>
        <v>20.084147424960975</v>
      </c>
      <c r="S2359">
        <f t="shared" si="181"/>
        <v>20084147.424960975</v>
      </c>
      <c r="T2359">
        <f t="shared" si="183"/>
        <v>-617498.92256921157</v>
      </c>
      <c r="V2359">
        <f t="shared" si="184"/>
        <v>50151.06623833999</v>
      </c>
    </row>
    <row r="2360" spans="1:22" x14ac:dyDescent="0.55000000000000004">
      <c r="A2360" s="1">
        <v>30268.333333333332</v>
      </c>
      <c r="B2360">
        <v>10.284700393676758</v>
      </c>
      <c r="D2360" s="1">
        <v>30268.333333333332</v>
      </c>
      <c r="E2360">
        <v>18.402700424194336</v>
      </c>
      <c r="G2360" s="1">
        <v>30268.333333333332</v>
      </c>
      <c r="H2360">
        <v>0</v>
      </c>
      <c r="J2360" s="1">
        <v>30268.333333333332</v>
      </c>
      <c r="K2360">
        <v>0.77572602033615112</v>
      </c>
      <c r="M2360">
        <f t="shared" si="182"/>
        <v>-8.1180000305175781</v>
      </c>
      <c r="N2360">
        <f>SUM(M$4:M2360)</f>
        <v>75479.239606112242</v>
      </c>
      <c r="P2360" s="1">
        <v>30268.333333333332</v>
      </c>
      <c r="Q2360">
        <v>579.41998291015625</v>
      </c>
      <c r="R2360">
        <f t="shared" si="180"/>
        <v>19.267451324296417</v>
      </c>
      <c r="S2360">
        <f t="shared" si="181"/>
        <v>19267451.324296415</v>
      </c>
      <c r="T2360">
        <f t="shared" si="183"/>
        <v>-816696.10066455975</v>
      </c>
      <c r="V2360">
        <f t="shared" si="184"/>
        <v>48278.169870797545</v>
      </c>
    </row>
    <row r="2361" spans="1:22" x14ac:dyDescent="0.55000000000000004">
      <c r="A2361" s="1">
        <v>30269.333333333332</v>
      </c>
      <c r="B2361">
        <v>11.419400215148926</v>
      </c>
      <c r="D2361" s="1">
        <v>30269.333333333332</v>
      </c>
      <c r="E2361">
        <v>17.013799667358398</v>
      </c>
      <c r="G2361" s="1">
        <v>30269.333333333332</v>
      </c>
      <c r="H2361">
        <v>0</v>
      </c>
      <c r="J2361" s="1">
        <v>30269.333333333332</v>
      </c>
      <c r="K2361">
        <v>0.76414799690246582</v>
      </c>
      <c r="M2361">
        <f t="shared" si="182"/>
        <v>-5.5943994522094727</v>
      </c>
      <c r="N2361">
        <f>SUM(M$4:M2361)</f>
        <v>75473.645206660032</v>
      </c>
      <c r="P2361" s="1">
        <v>30269.333333333332</v>
      </c>
      <c r="Q2361">
        <v>579.3599853515625</v>
      </c>
      <c r="R2361">
        <f t="shared" si="180"/>
        <v>18.660217574128183</v>
      </c>
      <c r="S2361">
        <f t="shared" si="181"/>
        <v>18660217.574128181</v>
      </c>
      <c r="T2361">
        <f t="shared" si="183"/>
        <v>-607233.75016823411</v>
      </c>
      <c r="V2361">
        <f t="shared" si="184"/>
        <v>57855.250564962626</v>
      </c>
    </row>
    <row r="2362" spans="1:22" x14ac:dyDescent="0.55000000000000004">
      <c r="A2362" s="1">
        <v>30270.333333333332</v>
      </c>
      <c r="B2362">
        <v>0</v>
      </c>
      <c r="D2362" s="1">
        <v>30270.333333333332</v>
      </c>
      <c r="E2362">
        <v>7.0601401329040527</v>
      </c>
      <c r="G2362" s="1">
        <v>30270.333333333332</v>
      </c>
      <c r="H2362">
        <v>0</v>
      </c>
      <c r="J2362" s="1">
        <v>30270.333333333332</v>
      </c>
      <c r="K2362">
        <v>0.76414799690246582</v>
      </c>
      <c r="M2362">
        <f t="shared" si="182"/>
        <v>-7.0601401329040527</v>
      </c>
      <c r="N2362">
        <f>SUM(M$4:M2362)</f>
        <v>75466.585066527128</v>
      </c>
      <c r="P2362" s="1">
        <v>30270.333333333332</v>
      </c>
      <c r="Q2362">
        <v>579.27001953125</v>
      </c>
      <c r="R2362">
        <f t="shared" si="180"/>
        <v>17.757918942865217</v>
      </c>
      <c r="S2362">
        <f t="shared" si="181"/>
        <v>17757918.942865215</v>
      </c>
      <c r="T2362">
        <f t="shared" si="183"/>
        <v>-902298.6312629655</v>
      </c>
      <c r="V2362">
        <f t="shared" si="184"/>
        <v>226280.1368476823</v>
      </c>
    </row>
    <row r="2363" spans="1:22" x14ac:dyDescent="0.55000000000000004">
      <c r="A2363" s="1">
        <v>30271.333333333332</v>
      </c>
      <c r="B2363">
        <v>5.3409299850463867</v>
      </c>
      <c r="D2363" s="1">
        <v>30271.333333333332</v>
      </c>
      <c r="E2363">
        <v>7.0601401329040527</v>
      </c>
      <c r="G2363" s="1">
        <v>30271.333333333332</v>
      </c>
      <c r="H2363">
        <v>0</v>
      </c>
      <c r="J2363" s="1">
        <v>30271.333333333332</v>
      </c>
      <c r="K2363">
        <v>0.75256997346878052</v>
      </c>
      <c r="M2363">
        <f t="shared" si="182"/>
        <v>-1.719210147857666</v>
      </c>
      <c r="N2363">
        <f>SUM(M$4:M2363)</f>
        <v>75464.865856379271</v>
      </c>
      <c r="P2363" s="1">
        <v>30271.333333333332</v>
      </c>
      <c r="Q2363">
        <v>579.239990234375</v>
      </c>
      <c r="R2363">
        <f t="shared" si="180"/>
        <v>17.458946234750329</v>
      </c>
      <c r="S2363">
        <f t="shared" si="181"/>
        <v>17458946.23475033</v>
      </c>
      <c r="T2363">
        <f t="shared" si="183"/>
        <v>-298972.70811488479</v>
      </c>
      <c r="V2363">
        <f t="shared" si="184"/>
        <v>85410.905632279813</v>
      </c>
    </row>
    <row r="2364" spans="1:22" x14ac:dyDescent="0.55000000000000004">
      <c r="A2364" s="1">
        <v>30272.333333333332</v>
      </c>
      <c r="B2364">
        <v>2.3769600391387939</v>
      </c>
      <c r="D2364" s="1">
        <v>30272.333333333332</v>
      </c>
      <c r="E2364">
        <v>7.2916197776794434</v>
      </c>
      <c r="G2364" s="1">
        <v>30272.333333333332</v>
      </c>
      <c r="H2364">
        <v>0</v>
      </c>
      <c r="J2364" s="1">
        <v>30272.333333333332</v>
      </c>
      <c r="K2364">
        <v>0.75256997346878052</v>
      </c>
      <c r="M2364">
        <f t="shared" si="182"/>
        <v>-4.9146597385406494</v>
      </c>
      <c r="N2364">
        <f>SUM(M$4:M2364)</f>
        <v>75459.95119664073</v>
      </c>
      <c r="P2364" s="1">
        <v>30272.333333333332</v>
      </c>
      <c r="Q2364">
        <v>579.17999267578125</v>
      </c>
      <c r="R2364">
        <f t="shared" si="180"/>
        <v>16.864908645598916</v>
      </c>
      <c r="S2364">
        <f t="shared" si="181"/>
        <v>16864908.645598918</v>
      </c>
      <c r="T2364">
        <f t="shared" si="183"/>
        <v>-594037.58915141225</v>
      </c>
      <c r="V2364">
        <f t="shared" si="184"/>
        <v>104388.9420337975</v>
      </c>
    </row>
    <row r="2365" spans="1:22" x14ac:dyDescent="0.55000000000000004">
      <c r="A2365" s="1">
        <v>30273.333333333332</v>
      </c>
      <c r="B2365">
        <v>5.3409299850463867</v>
      </c>
      <c r="D2365" s="1">
        <v>30273.333333333332</v>
      </c>
      <c r="E2365">
        <v>7.0601401329040527</v>
      </c>
      <c r="G2365" s="1">
        <v>30273.333333333332</v>
      </c>
      <c r="H2365">
        <v>0</v>
      </c>
      <c r="J2365" s="1">
        <v>30273.333333333332</v>
      </c>
      <c r="K2365">
        <v>0.75256997346878052</v>
      </c>
      <c r="M2365">
        <f t="shared" si="182"/>
        <v>-1.719210147857666</v>
      </c>
      <c r="N2365">
        <f>SUM(M$4:M2365)</f>
        <v>75458.231986492872</v>
      </c>
      <c r="P2365" s="1">
        <v>30273.333333333332</v>
      </c>
      <c r="Q2365">
        <v>579.1500244140625</v>
      </c>
      <c r="R2365">
        <f t="shared" si="180"/>
        <v>16.569839289702941</v>
      </c>
      <c r="S2365">
        <f t="shared" si="181"/>
        <v>16569839.289702941</v>
      </c>
      <c r="T2365">
        <f t="shared" si="183"/>
        <v>-295069.35589597747</v>
      </c>
      <c r="V2365">
        <f t="shared" si="184"/>
        <v>81507.553413372487</v>
      </c>
    </row>
    <row r="2366" spans="1:22" x14ac:dyDescent="0.55000000000000004">
      <c r="A2366" s="1">
        <v>30274.333333333332</v>
      </c>
      <c r="B2366">
        <v>4.4609999656677246</v>
      </c>
      <c r="D2366" s="1">
        <v>30274.333333333332</v>
      </c>
      <c r="E2366">
        <v>7.0601401329040527</v>
      </c>
      <c r="G2366" s="1">
        <v>30274.333333333332</v>
      </c>
      <c r="H2366">
        <v>0</v>
      </c>
      <c r="J2366" s="1">
        <v>30274.333333333332</v>
      </c>
      <c r="K2366">
        <v>0.74099200963973999</v>
      </c>
      <c r="M2366">
        <f t="shared" si="182"/>
        <v>-2.5991401672363281</v>
      </c>
      <c r="N2366">
        <f>SUM(M$4:M2366)</f>
        <v>75455.632846325636</v>
      </c>
      <c r="P2366" s="1">
        <v>30274.333333333332</v>
      </c>
      <c r="Q2366">
        <v>579.1199951171875</v>
      </c>
      <c r="R2366">
        <f t="shared" si="180"/>
        <v>16.275269776699133</v>
      </c>
      <c r="S2366">
        <f t="shared" si="181"/>
        <v>16275269.776699133</v>
      </c>
      <c r="T2366">
        <f t="shared" si="183"/>
        <v>-294569.51300380751</v>
      </c>
      <c r="V2366">
        <f t="shared" si="184"/>
        <v>5982.0929217152297</v>
      </c>
    </row>
    <row r="2367" spans="1:22" x14ac:dyDescent="0.55000000000000004">
      <c r="A2367" s="1">
        <v>30275.333333333332</v>
      </c>
      <c r="B2367">
        <v>4.4609999656677246</v>
      </c>
      <c r="D2367" s="1">
        <v>30275.333333333332</v>
      </c>
      <c r="E2367">
        <v>7.0601401329040527</v>
      </c>
      <c r="G2367" s="1">
        <v>30275.333333333332</v>
      </c>
      <c r="H2367">
        <v>0</v>
      </c>
      <c r="J2367" s="1">
        <v>30275.333333333332</v>
      </c>
      <c r="K2367">
        <v>0.74099200963973999</v>
      </c>
      <c r="M2367">
        <f t="shared" si="182"/>
        <v>-2.5991401672363281</v>
      </c>
      <c r="N2367">
        <f>SUM(M$4:M2367)</f>
        <v>75453.0337061584</v>
      </c>
      <c r="P2367" s="1">
        <v>30275.333333333332</v>
      </c>
      <c r="Q2367">
        <v>579.09002685546875</v>
      </c>
      <c r="R2367">
        <f t="shared" si="180"/>
        <v>15.982397543615662</v>
      </c>
      <c r="S2367">
        <f t="shared" si="181"/>
        <v>15982397.543615662</v>
      </c>
      <c r="T2367">
        <f t="shared" si="183"/>
        <v>-292872.23308347166</v>
      </c>
      <c r="V2367">
        <f t="shared" si="184"/>
        <v>4284.8130013793707</v>
      </c>
    </row>
    <row r="2368" spans="1:22" x14ac:dyDescent="0.55000000000000004">
      <c r="A2368" s="1">
        <v>30276.333333333332</v>
      </c>
      <c r="B2368">
        <v>7.5523300170898438</v>
      </c>
      <c r="D2368" s="1">
        <v>30276.333333333332</v>
      </c>
      <c r="E2368">
        <v>8.7962398529052734</v>
      </c>
      <c r="G2368" s="1">
        <v>30276.333333333332</v>
      </c>
      <c r="H2368">
        <v>0</v>
      </c>
      <c r="J2368" s="1">
        <v>30276.333333333332</v>
      </c>
      <c r="K2368">
        <v>0.74099200963973999</v>
      </c>
      <c r="M2368">
        <f t="shared" si="182"/>
        <v>-1.2439098358154297</v>
      </c>
      <c r="N2368">
        <f>SUM(M$4:M2368)</f>
        <v>75451.789796322584</v>
      </c>
      <c r="P2368" s="1">
        <v>30276.333333333332</v>
      </c>
      <c r="Q2368">
        <v>579.07000732421875</v>
      </c>
      <c r="R2368">
        <f t="shared" si="180"/>
        <v>15.787363164534327</v>
      </c>
      <c r="S2368">
        <f t="shared" si="181"/>
        <v>15787363.164534327</v>
      </c>
      <c r="T2368">
        <f t="shared" si="183"/>
        <v>-195034.37908133492</v>
      </c>
      <c r="V2368">
        <f t="shared" si="184"/>
        <v>23538.859634008259</v>
      </c>
    </row>
    <row r="2369" spans="1:22" x14ac:dyDescent="0.55000000000000004">
      <c r="A2369" s="1">
        <v>30277.333333333332</v>
      </c>
      <c r="B2369">
        <v>9.5784797668457031</v>
      </c>
      <c r="D2369" s="1">
        <v>30277.333333333332</v>
      </c>
      <c r="E2369">
        <v>24.07390022277832</v>
      </c>
      <c r="G2369" s="1">
        <v>30277.333333333332</v>
      </c>
      <c r="H2369">
        <v>0</v>
      </c>
      <c r="J2369" s="1">
        <v>30277.333333333332</v>
      </c>
      <c r="K2369">
        <v>0.72941398620605469</v>
      </c>
      <c r="M2369">
        <f t="shared" si="182"/>
        <v>-14.495420455932617</v>
      </c>
      <c r="N2369">
        <f>SUM(M$4:M2369)</f>
        <v>75437.294375866652</v>
      </c>
      <c r="P2369" s="1">
        <v>30277.333333333332</v>
      </c>
      <c r="Q2369">
        <v>578.90997314453125</v>
      </c>
      <c r="R2369">
        <f t="shared" si="180"/>
        <v>14.245882690389408</v>
      </c>
      <c r="S2369">
        <f t="shared" si="181"/>
        <v>14245882.690389408</v>
      </c>
      <c r="T2369">
        <f t="shared" si="183"/>
        <v>-1541480.4741449188</v>
      </c>
      <c r="V2369">
        <f t="shared" si="184"/>
        <v>226054.77834413759</v>
      </c>
    </row>
    <row r="2370" spans="1:22" x14ac:dyDescent="0.55000000000000004">
      <c r="A2370" s="1">
        <v>30278.333333333332</v>
      </c>
      <c r="B2370">
        <v>5.468289852142334</v>
      </c>
      <c r="D2370" s="1">
        <v>30278.333333333332</v>
      </c>
      <c r="E2370">
        <v>24.07390022277832</v>
      </c>
      <c r="G2370" s="1">
        <v>30278.333333333332</v>
      </c>
      <c r="H2370">
        <v>0</v>
      </c>
      <c r="J2370" s="1">
        <v>30278.333333333332</v>
      </c>
      <c r="K2370">
        <v>0.71783602237701416</v>
      </c>
      <c r="M2370">
        <f t="shared" si="182"/>
        <v>-18.605610370635986</v>
      </c>
      <c r="N2370">
        <f>SUM(M$4:M2370)</f>
        <v>75418.688765496016</v>
      </c>
      <c r="P2370" s="1">
        <v>30278.333333333332</v>
      </c>
      <c r="Q2370">
        <v>578.719970703125</v>
      </c>
      <c r="R2370">
        <f t="shared" si="180"/>
        <v>12.456377215916291</v>
      </c>
      <c r="S2370">
        <f t="shared" si="181"/>
        <v>12456377.215916291</v>
      </c>
      <c r="T2370">
        <f t="shared" si="183"/>
        <v>-1789505.4744731169</v>
      </c>
      <c r="V2370">
        <f t="shared" si="184"/>
        <v>119959.70611679368</v>
      </c>
    </row>
    <row r="2371" spans="1:22" x14ac:dyDescent="0.55000000000000004">
      <c r="A2371" s="1">
        <v>30279.333333333332</v>
      </c>
      <c r="B2371">
        <v>7.7144198417663574</v>
      </c>
      <c r="D2371" s="1">
        <v>30279.333333333332</v>
      </c>
      <c r="E2371">
        <v>24.768400192260742</v>
      </c>
      <c r="G2371" s="1">
        <v>30279.333333333332</v>
      </c>
      <c r="H2371">
        <v>0</v>
      </c>
      <c r="J2371" s="1">
        <v>30279.333333333332</v>
      </c>
      <c r="K2371">
        <v>0.69467997550964355</v>
      </c>
      <c r="M2371">
        <f t="shared" si="182"/>
        <v>-17.053980350494385</v>
      </c>
      <c r="N2371">
        <f>SUM(M$4:M2371)</f>
        <v>75401.634785145521</v>
      </c>
      <c r="P2371" s="1">
        <v>30279.333333333332</v>
      </c>
      <c r="Q2371">
        <v>578.55999755859375</v>
      </c>
      <c r="R2371">
        <f t="shared" si="180"/>
        <v>10.983904458844336</v>
      </c>
      <c r="S2371">
        <f t="shared" si="181"/>
        <v>10983904.458844336</v>
      </c>
      <c r="T2371">
        <f t="shared" si="183"/>
        <v>-1472472.7570719551</v>
      </c>
      <c r="V2371">
        <f t="shared" si="184"/>
        <v>-61011.495094792917</v>
      </c>
    </row>
    <row r="2372" spans="1:22" x14ac:dyDescent="0.55000000000000004">
      <c r="A2372" s="1">
        <v>30280.333333333332</v>
      </c>
      <c r="B2372">
        <v>9.1848297119140625</v>
      </c>
      <c r="D2372" s="1">
        <v>30280.333333333332</v>
      </c>
      <c r="E2372">
        <v>24.07390022277832</v>
      </c>
      <c r="G2372" s="1">
        <v>30280.333333333332</v>
      </c>
      <c r="H2372">
        <v>0</v>
      </c>
      <c r="J2372" s="1">
        <v>30280.333333333332</v>
      </c>
      <c r="K2372">
        <v>0.68310201168060303</v>
      </c>
      <c r="M2372">
        <f t="shared" si="182"/>
        <v>-14.889070510864258</v>
      </c>
      <c r="N2372">
        <f>SUM(M$4:M2372)</f>
        <v>75386.745714634657</v>
      </c>
      <c r="P2372" s="1">
        <v>30280.333333333332</v>
      </c>
      <c r="Q2372">
        <v>578.4000244140625</v>
      </c>
      <c r="R2372">
        <f t="shared" ref="R2372:R2435" si="185">0.6109831*Q2372*Q2372  - 697.8740029*Q2372 + 199257.5714402</f>
        <v>9.5427035360771697</v>
      </c>
      <c r="S2372">
        <f t="shared" ref="S2372:S2435" si="186">R2372*1000000</f>
        <v>9542703.5360771697</v>
      </c>
      <c r="T2372">
        <f t="shared" si="183"/>
        <v>-1441200.922767166</v>
      </c>
      <c r="V2372">
        <f t="shared" si="184"/>
        <v>95765.216819290072</v>
      </c>
    </row>
    <row r="2373" spans="1:22" x14ac:dyDescent="0.55000000000000004">
      <c r="A2373" s="1">
        <v>30281.333333333332</v>
      </c>
      <c r="B2373">
        <v>9.3816499710083008</v>
      </c>
      <c r="D2373" s="1">
        <v>30281.333333333332</v>
      </c>
      <c r="E2373">
        <v>24.305400848388672</v>
      </c>
      <c r="G2373" s="1">
        <v>30281.333333333332</v>
      </c>
      <c r="H2373">
        <v>0</v>
      </c>
      <c r="J2373" s="1">
        <v>30281.333333333332</v>
      </c>
      <c r="K2373">
        <v>0.67152398824691772</v>
      </c>
      <c r="M2373">
        <f t="shared" ref="M2373:M2436" si="187">B2373-E2373-H2373</f>
        <v>-14.923750877380371</v>
      </c>
      <c r="N2373">
        <f>SUM(M$4:M2373)</f>
        <v>75371.821963757277</v>
      </c>
      <c r="P2373" s="1">
        <v>30281.333333333332</v>
      </c>
      <c r="Q2373">
        <v>578.239990234375</v>
      </c>
      <c r="R2373">
        <f t="shared" si="185"/>
        <v>8.132242480001878</v>
      </c>
      <c r="S2373">
        <f t="shared" si="186"/>
        <v>8132242.480001878</v>
      </c>
      <c r="T2373">
        <f t="shared" ref="T2373:T2436" si="188">S2373-S2372</f>
        <v>-1410461.0560752917</v>
      </c>
      <c r="V2373">
        <f t="shared" ref="V2373:V2436" si="189">(B2373-E2373-H2373-K2373)*60*60*24 - (S2373-S2372)</f>
        <v>63029.307685093954</v>
      </c>
    </row>
    <row r="2374" spans="1:22" x14ac:dyDescent="0.55000000000000004">
      <c r="A2374" s="1">
        <v>30282.333333333332</v>
      </c>
      <c r="B2374">
        <v>7.0081601142883301</v>
      </c>
      <c r="D2374" s="1">
        <v>30282.333333333332</v>
      </c>
      <c r="E2374">
        <v>24.305400848388672</v>
      </c>
      <c r="G2374" s="1">
        <v>30282.333333333332</v>
      </c>
      <c r="H2374">
        <v>0</v>
      </c>
      <c r="J2374" s="1">
        <v>30282.333333333332</v>
      </c>
      <c r="K2374">
        <v>0.6599460244178772</v>
      </c>
      <c r="M2374">
        <f t="shared" si="187"/>
        <v>-17.297240734100342</v>
      </c>
      <c r="N2374">
        <f>SUM(M$4:M2374)</f>
        <v>75354.524723023176</v>
      </c>
      <c r="P2374" s="1">
        <v>30282.333333333332</v>
      </c>
      <c r="Q2374">
        <v>578.04998779296875</v>
      </c>
      <c r="R2374">
        <f t="shared" si="185"/>
        <v>6.4982913337298669</v>
      </c>
      <c r="S2374">
        <f t="shared" si="186"/>
        <v>6498291.3337298669</v>
      </c>
      <c r="T2374">
        <f t="shared" si="188"/>
        <v>-1633951.1462720111</v>
      </c>
      <c r="V2374">
        <f t="shared" si="189"/>
        <v>82450.21033603698</v>
      </c>
    </row>
    <row r="2375" spans="1:22" x14ac:dyDescent="0.55000000000000004">
      <c r="A2375" s="1">
        <v>30283.333333333332</v>
      </c>
      <c r="B2375">
        <v>25.695100784301758</v>
      </c>
      <c r="D2375" s="1">
        <v>30283.333333333332</v>
      </c>
      <c r="E2375">
        <v>24.305400848388672</v>
      </c>
      <c r="G2375" s="1">
        <v>30283.333333333332</v>
      </c>
      <c r="H2375">
        <v>0</v>
      </c>
      <c r="J2375" s="1">
        <v>30283.333333333332</v>
      </c>
      <c r="K2375">
        <v>0.6599460244178772</v>
      </c>
      <c r="M2375">
        <f t="shared" si="187"/>
        <v>1.3896999359130859</v>
      </c>
      <c r="N2375">
        <f>SUM(M$4:M2375)</f>
        <v>75355.914422959089</v>
      </c>
      <c r="P2375" s="1">
        <v>30283.333333333332</v>
      </c>
      <c r="Q2375">
        <v>578.04998779296875</v>
      </c>
      <c r="R2375">
        <f t="shared" si="185"/>
        <v>6.4982913337298669</v>
      </c>
      <c r="S2375">
        <f t="shared" si="186"/>
        <v>6498291.3337298669</v>
      </c>
      <c r="T2375">
        <f t="shared" si="188"/>
        <v>0</v>
      </c>
      <c r="V2375">
        <f t="shared" si="189"/>
        <v>63050.737953186035</v>
      </c>
    </row>
    <row r="2376" spans="1:22" x14ac:dyDescent="0.55000000000000004">
      <c r="A2376" s="1">
        <v>30284.333333333332</v>
      </c>
      <c r="B2376">
        <v>31.553499221801758</v>
      </c>
      <c r="D2376" s="1">
        <v>30284.333333333332</v>
      </c>
      <c r="E2376">
        <v>24.305400848388672</v>
      </c>
      <c r="G2376" s="1">
        <v>30284.333333333332</v>
      </c>
      <c r="H2376">
        <v>0</v>
      </c>
      <c r="J2376" s="1">
        <v>30284.333333333332</v>
      </c>
      <c r="K2376">
        <v>0.6599460244178772</v>
      </c>
      <c r="M2376">
        <f t="shared" si="187"/>
        <v>7.2480983734130859</v>
      </c>
      <c r="N2376">
        <f>SUM(M$4:M2376)</f>
        <v>75363.162521332502</v>
      </c>
      <c r="P2376" s="1">
        <v>30284.333333333332</v>
      </c>
      <c r="Q2376">
        <v>578.1099853515625</v>
      </c>
      <c r="R2376">
        <f t="shared" si="185"/>
        <v>7.0094826277054381</v>
      </c>
      <c r="S2376">
        <f t="shared" si="186"/>
        <v>7009482.6277054381</v>
      </c>
      <c r="T2376">
        <f t="shared" si="188"/>
        <v>511191.29397557117</v>
      </c>
      <c r="V2376">
        <f t="shared" si="189"/>
        <v>58025.068977614865</v>
      </c>
    </row>
    <row r="2377" spans="1:22" x14ac:dyDescent="0.55000000000000004">
      <c r="A2377" s="1">
        <v>30285.333333333332</v>
      </c>
      <c r="B2377">
        <v>34.398200988769531</v>
      </c>
      <c r="D2377" s="1">
        <v>30285.333333333332</v>
      </c>
      <c r="E2377">
        <v>24.305400848388672</v>
      </c>
      <c r="G2377" s="1">
        <v>30285.333333333332</v>
      </c>
      <c r="H2377">
        <v>0</v>
      </c>
      <c r="J2377" s="1">
        <v>30285.333333333332</v>
      </c>
      <c r="K2377">
        <v>0.67152398824691772</v>
      </c>
      <c r="M2377">
        <f t="shared" si="187"/>
        <v>10.092800140380859</v>
      </c>
      <c r="N2377">
        <f>SUM(M$4:M2377)</f>
        <v>75373.255321472883</v>
      </c>
      <c r="P2377" s="1">
        <v>30285.333333333332</v>
      </c>
      <c r="Q2377">
        <v>578.20001220703125</v>
      </c>
      <c r="R2377">
        <f t="shared" si="185"/>
        <v>7.7847816606226843</v>
      </c>
      <c r="S2377">
        <f t="shared" si="186"/>
        <v>7784781.6606226843</v>
      </c>
      <c r="T2377">
        <f t="shared" si="188"/>
        <v>775299.03291724622</v>
      </c>
      <c r="V2377">
        <f t="shared" si="189"/>
        <v>38699.226627126336</v>
      </c>
    </row>
    <row r="2378" spans="1:22" x14ac:dyDescent="0.55000000000000004">
      <c r="A2378" s="1">
        <v>30286.333333333332</v>
      </c>
      <c r="B2378">
        <v>25.344200134277344</v>
      </c>
      <c r="D2378" s="1">
        <v>30286.333333333332</v>
      </c>
      <c r="E2378">
        <v>23.958200454711914</v>
      </c>
      <c r="G2378" s="1">
        <v>30286.333333333332</v>
      </c>
      <c r="H2378">
        <v>0</v>
      </c>
      <c r="J2378" s="1">
        <v>30286.333333333332</v>
      </c>
      <c r="K2378">
        <v>0.67152398824691772</v>
      </c>
      <c r="M2378">
        <f t="shared" si="187"/>
        <v>1.3859996795654297</v>
      </c>
      <c r="N2378">
        <f>SUM(M$4:M2378)</f>
        <v>75374.641321152449</v>
      </c>
      <c r="P2378" s="1">
        <v>30286.333333333332</v>
      </c>
      <c r="Q2378">
        <v>578.20001220703125</v>
      </c>
      <c r="R2378">
        <f t="shared" si="185"/>
        <v>7.7847816606226843</v>
      </c>
      <c r="S2378">
        <f t="shared" si="186"/>
        <v>7784781.6606226843</v>
      </c>
      <c r="T2378">
        <f t="shared" si="188"/>
        <v>0</v>
      </c>
      <c r="V2378">
        <f t="shared" si="189"/>
        <v>61730.699729919434</v>
      </c>
    </row>
    <row r="2379" spans="1:22" x14ac:dyDescent="0.55000000000000004">
      <c r="A2379" s="1">
        <v>30287.333333333332</v>
      </c>
      <c r="B2379">
        <v>23.34119987487793</v>
      </c>
      <c r="D2379" s="1">
        <v>30287.333333333332</v>
      </c>
      <c r="E2379">
        <v>23.958200454711914</v>
      </c>
      <c r="G2379" s="1">
        <v>30287.333333333332</v>
      </c>
      <c r="H2379">
        <v>0</v>
      </c>
      <c r="J2379" s="1">
        <v>30287.333333333332</v>
      </c>
      <c r="K2379">
        <v>0.67152398824691772</v>
      </c>
      <c r="M2379">
        <f t="shared" si="187"/>
        <v>-0.61700057983398438</v>
      </c>
      <c r="N2379">
        <f>SUM(M$4:M2379)</f>
        <v>75374.024320572615</v>
      </c>
      <c r="P2379" s="1">
        <v>30287.333333333332</v>
      </c>
      <c r="Q2379">
        <v>578.17999267578125</v>
      </c>
      <c r="R2379">
        <f t="shared" si="185"/>
        <v>7.6115198795159813</v>
      </c>
      <c r="S2379">
        <f t="shared" si="186"/>
        <v>7611519.8795159813</v>
      </c>
      <c r="T2379">
        <f t="shared" si="188"/>
        <v>-173261.78110670298</v>
      </c>
      <c r="V2379">
        <f t="shared" si="189"/>
        <v>61933.258424513042</v>
      </c>
    </row>
    <row r="2380" spans="1:22" x14ac:dyDescent="0.55000000000000004">
      <c r="A2380" s="1">
        <v>30288.333333333332</v>
      </c>
      <c r="B2380">
        <v>21.581399917602539</v>
      </c>
      <c r="D2380" s="1">
        <v>30288.333333333332</v>
      </c>
      <c r="E2380">
        <v>23.958200454711914</v>
      </c>
      <c r="G2380" s="1">
        <v>30288.333333333332</v>
      </c>
      <c r="H2380">
        <v>0</v>
      </c>
      <c r="J2380" s="1">
        <v>30288.333333333332</v>
      </c>
      <c r="K2380">
        <v>0.6599460244178772</v>
      </c>
      <c r="M2380">
        <f t="shared" si="187"/>
        <v>-2.376800537109375</v>
      </c>
      <c r="N2380">
        <f>SUM(M$4:M2380)</f>
        <v>75371.647520035505</v>
      </c>
      <c r="P2380" s="1">
        <v>30288.333333333332</v>
      </c>
      <c r="Q2380">
        <v>578.1400146484375</v>
      </c>
      <c r="R2380">
        <f t="shared" si="185"/>
        <v>7.266990048752632</v>
      </c>
      <c r="S2380">
        <f t="shared" si="186"/>
        <v>7266990.048752632</v>
      </c>
      <c r="T2380">
        <f t="shared" si="188"/>
        <v>-344529.83076334931</v>
      </c>
      <c r="V2380">
        <f t="shared" si="189"/>
        <v>82154.92784739472</v>
      </c>
    </row>
    <row r="2381" spans="1:22" x14ac:dyDescent="0.55000000000000004">
      <c r="A2381" s="1">
        <v>30289.333333333332</v>
      </c>
      <c r="B2381">
        <v>25.564199447631836</v>
      </c>
      <c r="D2381" s="1">
        <v>30289.333333333332</v>
      </c>
      <c r="E2381">
        <v>24.189699172973633</v>
      </c>
      <c r="G2381" s="1">
        <v>30289.333333333332</v>
      </c>
      <c r="H2381">
        <v>0</v>
      </c>
      <c r="J2381" s="1">
        <v>30289.333333333332</v>
      </c>
      <c r="K2381">
        <v>0.6599460244178772</v>
      </c>
      <c r="M2381">
        <f t="shared" si="187"/>
        <v>1.3745002746582031</v>
      </c>
      <c r="N2381">
        <f>SUM(M$4:M2381)</f>
        <v>75373.022020310163</v>
      </c>
      <c r="P2381" s="1">
        <v>30289.333333333332</v>
      </c>
      <c r="Q2381">
        <v>578.1400146484375</v>
      </c>
      <c r="R2381">
        <f t="shared" si="185"/>
        <v>7.266990048752632</v>
      </c>
      <c r="S2381">
        <f t="shared" si="186"/>
        <v>7266990.048752632</v>
      </c>
      <c r="T2381">
        <f t="shared" si="188"/>
        <v>0</v>
      </c>
      <c r="V2381">
        <f t="shared" si="189"/>
        <v>61737.48722076416</v>
      </c>
    </row>
    <row r="2382" spans="1:22" x14ac:dyDescent="0.55000000000000004">
      <c r="A2382" s="1">
        <v>30290.333333333332</v>
      </c>
      <c r="B2382">
        <v>13.905200004577637</v>
      </c>
      <c r="D2382" s="1">
        <v>30290.333333333332</v>
      </c>
      <c r="E2382">
        <v>24.189699172973633</v>
      </c>
      <c r="G2382" s="1">
        <v>30290.333333333332</v>
      </c>
      <c r="H2382">
        <v>0</v>
      </c>
      <c r="J2382" s="1">
        <v>30290.333333333332</v>
      </c>
      <c r="K2382">
        <v>0.6599460244178772</v>
      </c>
      <c r="M2382">
        <f t="shared" si="187"/>
        <v>-10.284499168395996</v>
      </c>
      <c r="N2382">
        <f>SUM(M$4:M2382)</f>
        <v>75362.737521141768</v>
      </c>
      <c r="P2382" s="1">
        <v>30290.333333333332</v>
      </c>
      <c r="Q2382">
        <v>578.02001953125</v>
      </c>
      <c r="R2382">
        <f t="shared" si="185"/>
        <v>6.2446029859711416</v>
      </c>
      <c r="S2382">
        <f t="shared" si="186"/>
        <v>6244602.9859711416</v>
      </c>
      <c r="T2382">
        <f t="shared" si="188"/>
        <v>-1022387.0627814904</v>
      </c>
      <c r="V2382">
        <f t="shared" si="189"/>
        <v>76786.998122371733</v>
      </c>
    </row>
    <row r="2383" spans="1:22" x14ac:dyDescent="0.55000000000000004">
      <c r="A2383" s="1">
        <v>30291.333333333332</v>
      </c>
      <c r="B2383">
        <v>16.162900924682617</v>
      </c>
      <c r="D2383" s="1">
        <v>30291.333333333332</v>
      </c>
      <c r="E2383">
        <v>24.189699172973633</v>
      </c>
      <c r="G2383" s="1">
        <v>30291.333333333332</v>
      </c>
      <c r="H2383">
        <v>0</v>
      </c>
      <c r="J2383" s="1">
        <v>30291.333333333332</v>
      </c>
      <c r="K2383">
        <v>0.64836800098419189</v>
      </c>
      <c r="M2383">
        <f t="shared" si="187"/>
        <v>-8.0267982482910156</v>
      </c>
      <c r="N2383">
        <f>SUM(M$4:M2383)</f>
        <v>75354.710722893476</v>
      </c>
      <c r="P2383" s="1">
        <v>30291.333333333332</v>
      </c>
      <c r="Q2383">
        <v>577.91998291015625</v>
      </c>
      <c r="R2383">
        <f t="shared" si="185"/>
        <v>5.4057155681366567</v>
      </c>
      <c r="S2383">
        <f t="shared" si="186"/>
        <v>5405715.5681366567</v>
      </c>
      <c r="T2383">
        <f t="shared" si="188"/>
        <v>-838887.41783448495</v>
      </c>
      <c r="V2383">
        <f t="shared" si="189"/>
        <v>89353.05389710702</v>
      </c>
    </row>
    <row r="2384" spans="1:22" x14ac:dyDescent="0.55000000000000004">
      <c r="A2384" s="1">
        <v>30292.333333333332</v>
      </c>
      <c r="B2384">
        <v>31.040599822998047</v>
      </c>
      <c r="D2384" s="1">
        <v>30292.333333333332</v>
      </c>
      <c r="E2384">
        <v>24.189699172973633</v>
      </c>
      <c r="G2384" s="1">
        <v>30292.333333333332</v>
      </c>
      <c r="H2384">
        <v>0</v>
      </c>
      <c r="J2384" s="1">
        <v>30292.333333333332</v>
      </c>
      <c r="K2384">
        <v>0.64836800098419189</v>
      </c>
      <c r="M2384">
        <f t="shared" si="187"/>
        <v>6.8509006500244141</v>
      </c>
      <c r="N2384">
        <f>SUM(M$4:M2384)</f>
        <v>75361.561623543501</v>
      </c>
      <c r="P2384" s="1">
        <v>30292.333333333332</v>
      </c>
      <c r="Q2384">
        <v>577.97998046875</v>
      </c>
      <c r="R2384">
        <f t="shared" si="185"/>
        <v>5.9073755556019023</v>
      </c>
      <c r="S2384">
        <f t="shared" si="186"/>
        <v>5907375.5556019023</v>
      </c>
      <c r="T2384">
        <f t="shared" si="188"/>
        <v>501659.98746524565</v>
      </c>
      <c r="V2384">
        <f t="shared" si="189"/>
        <v>34238.833411829546</v>
      </c>
    </row>
    <row r="2385" spans="1:22" x14ac:dyDescent="0.55000000000000004">
      <c r="A2385" s="1">
        <v>30293.333333333332</v>
      </c>
      <c r="B2385">
        <v>11.705400466918945</v>
      </c>
      <c r="D2385" s="1">
        <v>30293.333333333332</v>
      </c>
      <c r="E2385">
        <v>24.189699172973633</v>
      </c>
      <c r="G2385" s="1">
        <v>30293.333333333332</v>
      </c>
      <c r="H2385">
        <v>0</v>
      </c>
      <c r="J2385" s="1">
        <v>30293.333333333332</v>
      </c>
      <c r="K2385">
        <v>0.64836800098419189</v>
      </c>
      <c r="M2385">
        <f t="shared" si="187"/>
        <v>-12.484298706054688</v>
      </c>
      <c r="N2385">
        <f>SUM(M$4:M2385)</f>
        <v>75349.077324837446</v>
      </c>
      <c r="P2385" s="1">
        <v>30293.333333333332</v>
      </c>
      <c r="Q2385">
        <v>577.84002685546875</v>
      </c>
      <c r="R2385">
        <f t="shared" si="185"/>
        <v>4.744012794282753</v>
      </c>
      <c r="S2385">
        <f t="shared" si="186"/>
        <v>4744012.794282753</v>
      </c>
      <c r="T2385">
        <f t="shared" si="188"/>
        <v>-1163362.7613191493</v>
      </c>
      <c r="V2385">
        <f t="shared" si="189"/>
        <v>28700.357830990106</v>
      </c>
    </row>
    <row r="2386" spans="1:22" x14ac:dyDescent="0.55000000000000004">
      <c r="A2386" s="1">
        <v>30294.333333333332</v>
      </c>
      <c r="B2386">
        <v>13.685199737548828</v>
      </c>
      <c r="D2386" s="1">
        <v>30294.333333333332</v>
      </c>
      <c r="E2386">
        <v>24.189699172973633</v>
      </c>
      <c r="G2386" s="1">
        <v>30294.333333333332</v>
      </c>
      <c r="H2386">
        <v>0</v>
      </c>
      <c r="J2386" s="1">
        <v>30294.333333333332</v>
      </c>
      <c r="K2386">
        <v>0.63678997755050659</v>
      </c>
      <c r="M2386">
        <f t="shared" si="187"/>
        <v>-10.504499435424805</v>
      </c>
      <c r="N2386">
        <f>SUM(M$4:M2386)</f>
        <v>75338.572825402021</v>
      </c>
      <c r="P2386" s="1">
        <v>30294.333333333332</v>
      </c>
      <c r="Q2386">
        <v>577.719970703125</v>
      </c>
      <c r="R2386">
        <f t="shared" si="185"/>
        <v>3.765119751682505</v>
      </c>
      <c r="S2386">
        <f t="shared" si="186"/>
        <v>3765119.751682505</v>
      </c>
      <c r="T2386">
        <f t="shared" si="188"/>
        <v>-978893.04260024801</v>
      </c>
      <c r="V2386">
        <f t="shared" si="189"/>
        <v>16285.637319181114</v>
      </c>
    </row>
    <row r="2387" spans="1:22" x14ac:dyDescent="0.55000000000000004">
      <c r="A2387" s="1">
        <v>30295.333333333332</v>
      </c>
      <c r="B2387">
        <v>12.747400283813477</v>
      </c>
      <c r="D2387" s="1">
        <v>30295.333333333332</v>
      </c>
      <c r="E2387">
        <v>24.189699172973633</v>
      </c>
      <c r="G2387" s="1">
        <v>30295.333333333332</v>
      </c>
      <c r="H2387">
        <v>0</v>
      </c>
      <c r="J2387" s="1">
        <v>30295.333333333332</v>
      </c>
      <c r="K2387">
        <v>0.62521201372146606</v>
      </c>
      <c r="M2387">
        <f t="shared" si="187"/>
        <v>-11.442298889160156</v>
      </c>
      <c r="N2387">
        <f>SUM(M$4:M2387)</f>
        <v>75327.130526512861</v>
      </c>
      <c r="P2387" s="1">
        <v>30295.333333333332</v>
      </c>
      <c r="Q2387">
        <v>577.5999755859375</v>
      </c>
      <c r="R2387">
        <f t="shared" si="185"/>
        <v>2.8043237231322564</v>
      </c>
      <c r="S2387">
        <f t="shared" si="186"/>
        <v>2804323.7231322564</v>
      </c>
      <c r="T2387">
        <f t="shared" si="188"/>
        <v>-960796.02855024859</v>
      </c>
      <c r="V2387">
        <f t="shared" si="189"/>
        <v>-81836.913458723575</v>
      </c>
    </row>
    <row r="2388" spans="1:22" x14ac:dyDescent="0.55000000000000004">
      <c r="A2388" s="1">
        <v>30296.333333333332</v>
      </c>
      <c r="B2388">
        <v>25.529499053955078</v>
      </c>
      <c r="D2388" s="1">
        <v>30296.333333333332</v>
      </c>
      <c r="E2388">
        <v>24.189699172973633</v>
      </c>
      <c r="G2388" s="1">
        <v>30296.333333333332</v>
      </c>
      <c r="H2388">
        <v>0</v>
      </c>
      <c r="J2388" s="1">
        <v>30296.333333333332</v>
      </c>
      <c r="K2388">
        <v>0.62521201372146606</v>
      </c>
      <c r="M2388">
        <f t="shared" si="187"/>
        <v>1.3397998809814453</v>
      </c>
      <c r="N2388">
        <f>SUM(M$4:M2388)</f>
        <v>75328.470326393843</v>
      </c>
      <c r="P2388" s="1">
        <v>30296.333333333332</v>
      </c>
      <c r="Q2388">
        <v>577.5999755859375</v>
      </c>
      <c r="R2388">
        <f t="shared" si="185"/>
        <v>2.8043237231322564</v>
      </c>
      <c r="S2388">
        <f t="shared" si="186"/>
        <v>2804323.7231322564</v>
      </c>
      <c r="T2388">
        <f t="shared" si="188"/>
        <v>0</v>
      </c>
      <c r="V2388">
        <f t="shared" si="189"/>
        <v>61740.391731262207</v>
      </c>
    </row>
    <row r="2389" spans="1:22" x14ac:dyDescent="0.55000000000000004">
      <c r="A2389" s="1">
        <v>30297.333333333332</v>
      </c>
      <c r="B2389">
        <v>28.910299301147461</v>
      </c>
      <c r="D2389" s="1">
        <v>30297.333333333332</v>
      </c>
      <c r="E2389">
        <v>24.189699172973633</v>
      </c>
      <c r="G2389" s="1">
        <v>30297.333333333332</v>
      </c>
      <c r="H2389">
        <v>0</v>
      </c>
      <c r="J2389" s="1">
        <v>30297.333333333332</v>
      </c>
      <c r="K2389">
        <v>0.63678997755050659</v>
      </c>
      <c r="M2389">
        <f t="shared" si="187"/>
        <v>4.7206001281738281</v>
      </c>
      <c r="N2389">
        <f>SUM(M$4:M2389)</f>
        <v>75333.190926522017</v>
      </c>
      <c r="P2389" s="1">
        <v>30297.333333333332</v>
      </c>
      <c r="Q2389">
        <v>577.6300048828125</v>
      </c>
      <c r="R2389">
        <f t="shared" si="185"/>
        <v>3.0431164450128563</v>
      </c>
      <c r="S2389">
        <f t="shared" si="186"/>
        <v>3043116.4450128563</v>
      </c>
      <c r="T2389">
        <f t="shared" si="188"/>
        <v>238792.72188059986</v>
      </c>
      <c r="V2389">
        <f t="shared" si="189"/>
        <v>114048.47513325512</v>
      </c>
    </row>
    <row r="2390" spans="1:22" x14ac:dyDescent="0.55000000000000004">
      <c r="A2390" s="1">
        <v>30298.333333333332</v>
      </c>
      <c r="B2390">
        <v>28.910299301147461</v>
      </c>
      <c r="D2390" s="1">
        <v>30298.333333333332</v>
      </c>
      <c r="E2390">
        <v>24.189699172973633</v>
      </c>
      <c r="G2390" s="1">
        <v>30298.333333333332</v>
      </c>
      <c r="H2390">
        <v>0</v>
      </c>
      <c r="J2390" s="1">
        <v>30298.333333333332</v>
      </c>
      <c r="K2390">
        <v>0.63678997755050659</v>
      </c>
      <c r="M2390">
        <f t="shared" si="187"/>
        <v>4.7206001281738281</v>
      </c>
      <c r="N2390">
        <f>SUM(M$4:M2390)</f>
        <v>75337.91152665019</v>
      </c>
      <c r="P2390" s="1">
        <v>30298.333333333332</v>
      </c>
      <c r="Q2390">
        <v>577.65997314453125</v>
      </c>
      <c r="R2390">
        <f t="shared" si="185"/>
        <v>3.2825223772379104</v>
      </c>
      <c r="S2390">
        <f t="shared" si="186"/>
        <v>3282522.3772379104</v>
      </c>
      <c r="T2390">
        <f t="shared" si="188"/>
        <v>239405.93222505413</v>
      </c>
      <c r="V2390">
        <f t="shared" si="189"/>
        <v>113435.26478880085</v>
      </c>
    </row>
    <row r="2391" spans="1:22" x14ac:dyDescent="0.55000000000000004">
      <c r="A2391" s="1">
        <v>30299.333333333332</v>
      </c>
      <c r="B2391">
        <v>25.541099548339844</v>
      </c>
      <c r="D2391" s="1">
        <v>30299.333333333332</v>
      </c>
      <c r="E2391">
        <v>24.189699172973633</v>
      </c>
      <c r="G2391" s="1">
        <v>30299.333333333332</v>
      </c>
      <c r="H2391">
        <v>0</v>
      </c>
      <c r="J2391" s="1">
        <v>30299.333333333332</v>
      </c>
      <c r="K2391">
        <v>0.63678997755050659</v>
      </c>
      <c r="M2391">
        <f t="shared" si="187"/>
        <v>1.3514003753662109</v>
      </c>
      <c r="N2391">
        <f>SUM(M$4:M2391)</f>
        <v>75339.262927025557</v>
      </c>
      <c r="P2391" s="1">
        <v>30299.333333333332</v>
      </c>
      <c r="Q2391">
        <v>577.65997314453125</v>
      </c>
      <c r="R2391">
        <f t="shared" si="185"/>
        <v>3.2825223772379104</v>
      </c>
      <c r="S2391">
        <f t="shared" si="186"/>
        <v>3282522.3772379104</v>
      </c>
      <c r="T2391">
        <f t="shared" si="188"/>
        <v>0</v>
      </c>
      <c r="V2391">
        <f t="shared" si="189"/>
        <v>61742.338371276855</v>
      </c>
    </row>
    <row r="2392" spans="1:22" x14ac:dyDescent="0.55000000000000004">
      <c r="A2392" s="1">
        <v>30300.333333333332</v>
      </c>
      <c r="B2392">
        <v>28.910299301147461</v>
      </c>
      <c r="D2392" s="1">
        <v>30300.333333333332</v>
      </c>
      <c r="E2392">
        <v>24.189699172973633</v>
      </c>
      <c r="G2392" s="1">
        <v>30300.333333333332</v>
      </c>
      <c r="H2392">
        <v>0</v>
      </c>
      <c r="J2392" s="1">
        <v>30300.333333333332</v>
      </c>
      <c r="K2392">
        <v>0.63678997755050659</v>
      </c>
      <c r="M2392">
        <f t="shared" si="187"/>
        <v>4.7206001281738281</v>
      </c>
      <c r="N2392">
        <f>SUM(M$4:M2392)</f>
        <v>75343.98352715373</v>
      </c>
      <c r="P2392" s="1">
        <v>30300.333333333332</v>
      </c>
      <c r="Q2392">
        <v>577.69000244140625</v>
      </c>
      <c r="R2392">
        <f t="shared" si="185"/>
        <v>3.5235166967031546</v>
      </c>
      <c r="S2392">
        <f t="shared" si="186"/>
        <v>3523516.6967031546</v>
      </c>
      <c r="T2392">
        <f t="shared" si="188"/>
        <v>240994.31946524419</v>
      </c>
      <c r="V2392">
        <f t="shared" si="189"/>
        <v>111846.87754861079</v>
      </c>
    </row>
    <row r="2393" spans="1:22" x14ac:dyDescent="0.55000000000000004">
      <c r="A2393" s="1">
        <v>30301.333333333332</v>
      </c>
      <c r="B2393">
        <v>28.215599060058594</v>
      </c>
      <c r="D2393" s="1">
        <v>30301.333333333332</v>
      </c>
      <c r="E2393">
        <v>23.958200454711914</v>
      </c>
      <c r="G2393" s="1">
        <v>30301.333333333332</v>
      </c>
      <c r="H2393">
        <v>0</v>
      </c>
      <c r="J2393" s="1">
        <v>30301.333333333332</v>
      </c>
      <c r="K2393">
        <v>0.63678997755050659</v>
      </c>
      <c r="M2393">
        <f t="shared" si="187"/>
        <v>4.2573986053466797</v>
      </c>
      <c r="N2393">
        <f>SUM(M$4:M2393)</f>
        <v>75348.240925759077</v>
      </c>
      <c r="P2393" s="1">
        <v>30301.333333333332</v>
      </c>
      <c r="Q2393">
        <v>577.719970703125</v>
      </c>
      <c r="R2393">
        <f t="shared" si="185"/>
        <v>3.765119751682505</v>
      </c>
      <c r="S2393">
        <f t="shared" si="186"/>
        <v>3765119.751682505</v>
      </c>
      <c r="T2393">
        <f t="shared" si="188"/>
        <v>241603.05497935042</v>
      </c>
      <c r="V2393">
        <f t="shared" si="189"/>
        <v>71217.530462238938</v>
      </c>
    </row>
    <row r="2394" spans="1:22" x14ac:dyDescent="0.55000000000000004">
      <c r="A2394" s="1">
        <v>30302.333333333332</v>
      </c>
      <c r="B2394">
        <v>20.620399475097656</v>
      </c>
      <c r="D2394" s="1">
        <v>30302.333333333332</v>
      </c>
      <c r="E2394">
        <v>23.958200454711914</v>
      </c>
      <c r="G2394" s="1">
        <v>30302.333333333332</v>
      </c>
      <c r="H2394">
        <v>0</v>
      </c>
      <c r="J2394" s="1">
        <v>30302.333333333332</v>
      </c>
      <c r="K2394">
        <v>0.63678997755050659</v>
      </c>
      <c r="M2394">
        <f t="shared" si="187"/>
        <v>-3.3378009796142578</v>
      </c>
      <c r="N2394">
        <f>SUM(M$4:M2394)</f>
        <v>75344.903124779463</v>
      </c>
      <c r="P2394" s="1">
        <v>30302.333333333332</v>
      </c>
      <c r="Q2394">
        <v>577.66998291015625</v>
      </c>
      <c r="R2394">
        <f t="shared" si="185"/>
        <v>3.3627313816687092</v>
      </c>
      <c r="S2394">
        <f t="shared" si="186"/>
        <v>3362731.3816687092</v>
      </c>
      <c r="T2394">
        <f t="shared" si="188"/>
        <v>-402388.37001379579</v>
      </c>
      <c r="V2394">
        <f t="shared" si="189"/>
        <v>58983.711314760149</v>
      </c>
    </row>
    <row r="2395" spans="1:22" x14ac:dyDescent="0.55000000000000004">
      <c r="A2395" s="1">
        <v>30303.333333333332</v>
      </c>
      <c r="B2395">
        <v>12.840000152587891</v>
      </c>
      <c r="D2395" s="1">
        <v>30303.333333333332</v>
      </c>
      <c r="E2395">
        <v>23.958200454711914</v>
      </c>
      <c r="G2395" s="1">
        <v>30303.333333333332</v>
      </c>
      <c r="H2395">
        <v>0</v>
      </c>
      <c r="J2395" s="1">
        <v>30303.333333333332</v>
      </c>
      <c r="K2395">
        <v>0.62521201372146606</v>
      </c>
      <c r="M2395">
        <f t="shared" si="187"/>
        <v>-11.118200302124023</v>
      </c>
      <c r="N2395">
        <f>SUM(M$4:M2395)</f>
        <v>75333.784924477339</v>
      </c>
      <c r="P2395" s="1">
        <v>30303.333333333332</v>
      </c>
      <c r="Q2395">
        <v>577.54998779296875</v>
      </c>
      <c r="R2395">
        <f t="shared" si="185"/>
        <v>2.4092650620732456</v>
      </c>
      <c r="S2395">
        <f t="shared" si="186"/>
        <v>2409265.0620732456</v>
      </c>
      <c r="T2395">
        <f t="shared" si="188"/>
        <v>-953466.31959546357</v>
      </c>
      <c r="V2395">
        <f t="shared" si="189"/>
        <v>-61164.504493586719</v>
      </c>
    </row>
    <row r="2396" spans="1:22" x14ac:dyDescent="0.55000000000000004">
      <c r="A2396" s="1">
        <v>30304.333333333332</v>
      </c>
      <c r="B2396">
        <v>27.902999877929688</v>
      </c>
      <c r="D2396" s="1">
        <v>30304.333333333332</v>
      </c>
      <c r="E2396">
        <v>23.958200454711914</v>
      </c>
      <c r="G2396" s="1">
        <v>30304.333333333332</v>
      </c>
      <c r="H2396">
        <v>0</v>
      </c>
      <c r="J2396" s="1">
        <v>30304.333333333332</v>
      </c>
      <c r="K2396">
        <v>0.62521201372146606</v>
      </c>
      <c r="M2396">
        <f t="shared" si="187"/>
        <v>3.9447994232177734</v>
      </c>
      <c r="N2396">
        <f>SUM(M$4:M2396)</f>
        <v>75337.729723900557</v>
      </c>
      <c r="P2396" s="1">
        <v>30304.333333333332</v>
      </c>
      <c r="Q2396">
        <v>577.58001708984375</v>
      </c>
      <c r="R2396">
        <f t="shared" si="185"/>
        <v>2.6462234925711527</v>
      </c>
      <c r="S2396">
        <f t="shared" si="186"/>
        <v>2646223.4925711527</v>
      </c>
      <c r="T2396">
        <f t="shared" si="188"/>
        <v>236958.4304979071</v>
      </c>
      <c r="V2396">
        <f t="shared" si="189"/>
        <v>49853.921682573855</v>
      </c>
    </row>
    <row r="2397" spans="1:22" x14ac:dyDescent="0.55000000000000004">
      <c r="A2397" s="1">
        <v>30305.333333333332</v>
      </c>
      <c r="B2397">
        <v>28.412399291992188</v>
      </c>
      <c r="D2397" s="1">
        <v>30305.333333333332</v>
      </c>
      <c r="E2397">
        <v>23.958200454711914</v>
      </c>
      <c r="G2397" s="1">
        <v>30305.333333333332</v>
      </c>
      <c r="H2397">
        <v>0</v>
      </c>
      <c r="J2397" s="1">
        <v>30305.333333333332</v>
      </c>
      <c r="K2397">
        <v>0.62521201372146606</v>
      </c>
      <c r="M2397">
        <f t="shared" si="187"/>
        <v>4.4541988372802734</v>
      </c>
      <c r="N2397">
        <f>SUM(M$4:M2397)</f>
        <v>75342.183922737837</v>
      </c>
      <c r="P2397" s="1">
        <v>30305.333333333332</v>
      </c>
      <c r="Q2397">
        <v>577.6099853515625</v>
      </c>
      <c r="R2397">
        <f t="shared" si="185"/>
        <v>2.8837988617015071</v>
      </c>
      <c r="S2397">
        <f t="shared" si="186"/>
        <v>2883798.8617015071</v>
      </c>
      <c r="T2397">
        <f t="shared" si="188"/>
        <v>237575.36913035437</v>
      </c>
      <c r="V2397">
        <f t="shared" si="189"/>
        <v>93249.092425126582</v>
      </c>
    </row>
    <row r="2398" spans="1:22" x14ac:dyDescent="0.55000000000000004">
      <c r="A2398" s="1">
        <v>30306.333333333332</v>
      </c>
      <c r="B2398">
        <v>28.678699493408203</v>
      </c>
      <c r="D2398" s="1">
        <v>30306.333333333332</v>
      </c>
      <c r="E2398">
        <v>23.958200454711914</v>
      </c>
      <c r="G2398" s="1">
        <v>30306.333333333332</v>
      </c>
      <c r="H2398">
        <v>0</v>
      </c>
      <c r="J2398" s="1">
        <v>30306.333333333332</v>
      </c>
      <c r="K2398">
        <v>0.63678997755050659</v>
      </c>
      <c r="M2398">
        <f t="shared" si="187"/>
        <v>4.7204990386962891</v>
      </c>
      <c r="N2398">
        <f>SUM(M$4:M2398)</f>
        <v>75346.904421776533</v>
      </c>
      <c r="P2398" s="1">
        <v>30306.333333333332</v>
      </c>
      <c r="Q2398">
        <v>577.6400146484375</v>
      </c>
      <c r="R2398">
        <f t="shared" si="185"/>
        <v>3.1229588898131624</v>
      </c>
      <c r="S2398">
        <f t="shared" si="186"/>
        <v>3122958.8898131624</v>
      </c>
      <c r="T2398">
        <f t="shared" si="188"/>
        <v>239160.02811165527</v>
      </c>
      <c r="V2398">
        <f t="shared" si="189"/>
        <v>113672.43477134034</v>
      </c>
    </row>
    <row r="2399" spans="1:22" x14ac:dyDescent="0.55000000000000004">
      <c r="A2399" s="1">
        <v>30307.333333333332</v>
      </c>
      <c r="B2399">
        <v>21.940299987792969</v>
      </c>
      <c r="D2399" s="1">
        <v>30307.333333333332</v>
      </c>
      <c r="E2399">
        <v>23.958200454711914</v>
      </c>
      <c r="G2399" s="1">
        <v>30307.333333333332</v>
      </c>
      <c r="H2399">
        <v>0</v>
      </c>
      <c r="J2399" s="1">
        <v>30307.333333333332</v>
      </c>
      <c r="K2399">
        <v>0.63678997755050659</v>
      </c>
      <c r="M2399">
        <f t="shared" si="187"/>
        <v>-2.0179004669189453</v>
      </c>
      <c r="N2399">
        <f>SUM(M$4:M2399)</f>
        <v>75344.886521309614</v>
      </c>
      <c r="P2399" s="1">
        <v>30307.333333333332</v>
      </c>
      <c r="Q2399">
        <v>577.6099853515625</v>
      </c>
      <c r="R2399">
        <f t="shared" si="185"/>
        <v>2.8837988617015071</v>
      </c>
      <c r="S2399">
        <f t="shared" si="186"/>
        <v>2883798.8617015071</v>
      </c>
      <c r="T2399">
        <f t="shared" si="188"/>
        <v>-239160.02811165527</v>
      </c>
      <c r="V2399">
        <f t="shared" si="189"/>
        <v>9794.7737094946206</v>
      </c>
    </row>
    <row r="2400" spans="1:22" x14ac:dyDescent="0.55000000000000004">
      <c r="A2400" s="1">
        <v>30308.333333333332</v>
      </c>
      <c r="B2400">
        <v>28.678699493408203</v>
      </c>
      <c r="D2400" s="1">
        <v>30308.333333333332</v>
      </c>
      <c r="E2400">
        <v>23.958200454711914</v>
      </c>
      <c r="G2400" s="1">
        <v>30308.333333333332</v>
      </c>
      <c r="H2400">
        <v>0</v>
      </c>
      <c r="J2400" s="1">
        <v>30308.333333333332</v>
      </c>
      <c r="K2400">
        <v>0.63678997755050659</v>
      </c>
      <c r="M2400">
        <f t="shared" si="187"/>
        <v>4.7204990386962891</v>
      </c>
      <c r="N2400">
        <f>SUM(M$4:M2400)</f>
        <v>75349.60702034831</v>
      </c>
      <c r="P2400" s="1">
        <v>30308.333333333332</v>
      </c>
      <c r="Q2400">
        <v>577.6400146484375</v>
      </c>
      <c r="R2400">
        <f t="shared" si="185"/>
        <v>3.1229588898131624</v>
      </c>
      <c r="S2400">
        <f t="shared" si="186"/>
        <v>3122958.8898131624</v>
      </c>
      <c r="T2400">
        <f t="shared" si="188"/>
        <v>239160.02811165527</v>
      </c>
      <c r="V2400">
        <f t="shared" si="189"/>
        <v>113672.43477134034</v>
      </c>
    </row>
    <row r="2401" spans="1:22" x14ac:dyDescent="0.55000000000000004">
      <c r="A2401" s="1">
        <v>30309.333333333332</v>
      </c>
      <c r="B2401">
        <v>25.309499740600586</v>
      </c>
      <c r="D2401" s="1">
        <v>30309.333333333332</v>
      </c>
      <c r="E2401">
        <v>23.958200454711914</v>
      </c>
      <c r="G2401" s="1">
        <v>30309.333333333332</v>
      </c>
      <c r="H2401">
        <v>0</v>
      </c>
      <c r="J2401" s="1">
        <v>30309.333333333332</v>
      </c>
      <c r="K2401">
        <v>0.63678997755050659</v>
      </c>
      <c r="M2401">
        <f t="shared" si="187"/>
        <v>1.3512992858886719</v>
      </c>
      <c r="N2401">
        <f>SUM(M$4:M2401)</f>
        <v>75350.958319634199</v>
      </c>
      <c r="P2401" s="1">
        <v>30309.333333333332</v>
      </c>
      <c r="Q2401">
        <v>577.6400146484375</v>
      </c>
      <c r="R2401">
        <f t="shared" si="185"/>
        <v>3.1229588898131624</v>
      </c>
      <c r="S2401">
        <f t="shared" si="186"/>
        <v>3122958.8898131624</v>
      </c>
      <c r="T2401">
        <f t="shared" si="188"/>
        <v>0</v>
      </c>
      <c r="V2401">
        <f t="shared" si="189"/>
        <v>61733.60424041748</v>
      </c>
    </row>
    <row r="2402" spans="1:22" x14ac:dyDescent="0.55000000000000004">
      <c r="A2402" s="1">
        <v>30310.333333333332</v>
      </c>
      <c r="B2402">
        <v>24.186399459838867</v>
      </c>
      <c r="D2402" s="1">
        <v>30310.333333333332</v>
      </c>
      <c r="E2402">
        <v>23.958200454711914</v>
      </c>
      <c r="G2402" s="1">
        <v>30310.333333333332</v>
      </c>
      <c r="H2402">
        <v>0</v>
      </c>
      <c r="J2402" s="1">
        <v>30310.333333333332</v>
      </c>
      <c r="K2402">
        <v>0.63678997755050659</v>
      </c>
      <c r="M2402">
        <f t="shared" si="187"/>
        <v>0.22819900512695313</v>
      </c>
      <c r="N2402">
        <f>SUM(M$4:M2402)</f>
        <v>75351.186518639326</v>
      </c>
      <c r="P2402" s="1">
        <v>30310.333333333332</v>
      </c>
      <c r="Q2402">
        <v>577.6300048828125</v>
      </c>
      <c r="R2402">
        <f t="shared" si="185"/>
        <v>3.0431164450128563</v>
      </c>
      <c r="S2402">
        <f t="shared" si="186"/>
        <v>3043116.4450128563</v>
      </c>
      <c r="T2402">
        <f t="shared" si="188"/>
        <v>-79842.444800306112</v>
      </c>
      <c r="V2402">
        <f t="shared" si="189"/>
        <v>44540.184782911092</v>
      </c>
    </row>
    <row r="2403" spans="1:22" x14ac:dyDescent="0.55000000000000004">
      <c r="A2403" s="1">
        <v>30311.333333333332</v>
      </c>
      <c r="B2403">
        <v>19.937299728393555</v>
      </c>
      <c r="D2403" s="1">
        <v>30311.333333333332</v>
      </c>
      <c r="E2403">
        <v>23.958200454711914</v>
      </c>
      <c r="G2403" s="1">
        <v>30311.333333333332</v>
      </c>
      <c r="H2403">
        <v>0</v>
      </c>
      <c r="J2403" s="1">
        <v>30311.333333333332</v>
      </c>
      <c r="K2403">
        <v>0.62521201372146606</v>
      </c>
      <c r="M2403">
        <f t="shared" si="187"/>
        <v>-4.0209007263183594</v>
      </c>
      <c r="N2403">
        <f>SUM(M$4:M2403)</f>
        <v>75347.165617913008</v>
      </c>
      <c r="P2403" s="1">
        <v>30311.333333333332</v>
      </c>
      <c r="Q2403">
        <v>577.58001708984375</v>
      </c>
      <c r="R2403">
        <f t="shared" si="185"/>
        <v>2.6462234925711527</v>
      </c>
      <c r="S2403">
        <f t="shared" si="186"/>
        <v>2646223.4925711527</v>
      </c>
      <c r="T2403">
        <f t="shared" si="188"/>
        <v>-396892.95244170353</v>
      </c>
      <c r="V2403">
        <f t="shared" si="189"/>
        <v>-4531.1882977373898</v>
      </c>
    </row>
    <row r="2404" spans="1:22" x14ac:dyDescent="0.55000000000000004">
      <c r="A2404" s="1">
        <v>30312.333333333332</v>
      </c>
      <c r="B2404">
        <v>22.692899703979492</v>
      </c>
      <c r="D2404" s="1">
        <v>30312.333333333332</v>
      </c>
      <c r="E2404">
        <v>23.958200454711914</v>
      </c>
      <c r="G2404" s="1">
        <v>30312.333333333332</v>
      </c>
      <c r="H2404">
        <v>0</v>
      </c>
      <c r="J2404" s="1">
        <v>30312.333333333332</v>
      </c>
      <c r="K2404">
        <v>0.62521201372146606</v>
      </c>
      <c r="M2404">
        <f t="shared" si="187"/>
        <v>-1.2653007507324219</v>
      </c>
      <c r="N2404">
        <f>SUM(M$4:M2404)</f>
        <v>75345.900317162275</v>
      </c>
      <c r="P2404" s="1">
        <v>30312.333333333332</v>
      </c>
      <c r="Q2404">
        <v>577.54998779296875</v>
      </c>
      <c r="R2404">
        <f t="shared" si="185"/>
        <v>2.4092650620732456</v>
      </c>
      <c r="S2404">
        <f t="shared" si="186"/>
        <v>2409265.0620732456</v>
      </c>
      <c r="T2404">
        <f t="shared" si="188"/>
        <v>-236958.4304979071</v>
      </c>
      <c r="V2404">
        <f t="shared" si="189"/>
        <v>73618.127649091184</v>
      </c>
    </row>
    <row r="2405" spans="1:22" x14ac:dyDescent="0.55000000000000004">
      <c r="A2405" s="1">
        <v>30313.333333333332</v>
      </c>
      <c r="B2405">
        <v>22.692899703979492</v>
      </c>
      <c r="D2405" s="1">
        <v>30313.333333333332</v>
      </c>
      <c r="E2405">
        <v>23.958200454711914</v>
      </c>
      <c r="G2405" s="1">
        <v>30313.333333333332</v>
      </c>
      <c r="H2405">
        <v>0</v>
      </c>
      <c r="J2405" s="1">
        <v>30313.333333333332</v>
      </c>
      <c r="K2405">
        <v>0.62521201372146606</v>
      </c>
      <c r="M2405">
        <f t="shared" si="187"/>
        <v>-1.2653007507324219</v>
      </c>
      <c r="N2405">
        <f>SUM(M$4:M2405)</f>
        <v>75344.635016411543</v>
      </c>
      <c r="P2405" s="1">
        <v>30313.333333333332</v>
      </c>
      <c r="Q2405">
        <v>577.52001953125</v>
      </c>
      <c r="R2405">
        <f t="shared" si="185"/>
        <v>2.1738868156971876</v>
      </c>
      <c r="S2405">
        <f t="shared" si="186"/>
        <v>2173886.8156971876</v>
      </c>
      <c r="T2405">
        <f t="shared" si="188"/>
        <v>-235378.24637605809</v>
      </c>
      <c r="V2405">
        <f t="shared" si="189"/>
        <v>72037.943527242169</v>
      </c>
    </row>
    <row r="2406" spans="1:22" x14ac:dyDescent="0.55000000000000004">
      <c r="A2406" s="1">
        <v>30314.333333333332</v>
      </c>
      <c r="B2406">
        <v>22.692899703979492</v>
      </c>
      <c r="D2406" s="1">
        <v>30314.333333333332</v>
      </c>
      <c r="E2406">
        <v>23.958200454711914</v>
      </c>
      <c r="G2406" s="1">
        <v>30314.333333333332</v>
      </c>
      <c r="H2406">
        <v>0</v>
      </c>
      <c r="J2406" s="1">
        <v>30314.333333333332</v>
      </c>
      <c r="K2406">
        <v>0.62521201372146606</v>
      </c>
      <c r="M2406">
        <f t="shared" si="187"/>
        <v>-1.2653007507324219</v>
      </c>
      <c r="N2406">
        <f>SUM(M$4:M2406)</f>
        <v>75343.36971566081</v>
      </c>
      <c r="P2406" s="1">
        <v>30314.333333333332</v>
      </c>
      <c r="Q2406">
        <v>577.489990234375</v>
      </c>
      <c r="R2406">
        <f t="shared" si="185"/>
        <v>1.9391299827257171</v>
      </c>
      <c r="S2406">
        <f t="shared" si="186"/>
        <v>1939129.9827257171</v>
      </c>
      <c r="T2406">
        <f t="shared" si="188"/>
        <v>-234756.83297147043</v>
      </c>
      <c r="V2406">
        <f t="shared" si="189"/>
        <v>71416.530122654513</v>
      </c>
    </row>
    <row r="2407" spans="1:22" x14ac:dyDescent="0.55000000000000004">
      <c r="A2407" s="1">
        <v>30315.333333333332</v>
      </c>
      <c r="B2407">
        <v>22.415000915527344</v>
      </c>
      <c r="D2407" s="1">
        <v>30315.333333333332</v>
      </c>
      <c r="E2407">
        <v>23.958200454711914</v>
      </c>
      <c r="G2407" s="1">
        <v>30315.333333333332</v>
      </c>
      <c r="H2407">
        <v>0</v>
      </c>
      <c r="J2407" s="1">
        <v>30315.333333333332</v>
      </c>
      <c r="K2407">
        <v>0.62521201372146606</v>
      </c>
      <c r="M2407">
        <f t="shared" si="187"/>
        <v>-1.5431995391845703</v>
      </c>
      <c r="N2407">
        <f>SUM(M$4:M2407)</f>
        <v>75341.826516121626</v>
      </c>
      <c r="P2407" s="1">
        <v>30315.333333333332</v>
      </c>
      <c r="Q2407">
        <v>577.46002197265625</v>
      </c>
      <c r="R2407">
        <f t="shared" si="185"/>
        <v>1.705948859162163</v>
      </c>
      <c r="S2407">
        <f t="shared" si="186"/>
        <v>1705948.859162163</v>
      </c>
      <c r="T2407">
        <f t="shared" si="188"/>
        <v>-233181.12356355414</v>
      </c>
      <c r="V2407">
        <f t="shared" si="189"/>
        <v>45830.365392472595</v>
      </c>
    </row>
    <row r="2408" spans="1:22" x14ac:dyDescent="0.55000000000000004">
      <c r="A2408" s="1">
        <v>30316.333333333332</v>
      </c>
      <c r="B2408">
        <v>22.403400421142578</v>
      </c>
      <c r="D2408" s="1">
        <v>30316.333333333332</v>
      </c>
      <c r="E2408">
        <v>23.958200454711914</v>
      </c>
      <c r="G2408" s="1">
        <v>30316.333333333332</v>
      </c>
      <c r="H2408">
        <v>0</v>
      </c>
      <c r="J2408" s="1">
        <v>30316.333333333332</v>
      </c>
      <c r="K2408">
        <v>0.62521201372146606</v>
      </c>
      <c r="M2408">
        <f t="shared" si="187"/>
        <v>-1.5548000335693359</v>
      </c>
      <c r="N2408">
        <f>SUM(M$4:M2408)</f>
        <v>75340.271716088057</v>
      </c>
      <c r="P2408" s="1">
        <v>30316.333333333332</v>
      </c>
      <c r="Q2408">
        <v>577.42999267578125</v>
      </c>
      <c r="R2408">
        <f t="shared" si="185"/>
        <v>1.4733936237462331</v>
      </c>
      <c r="S2408">
        <f t="shared" si="186"/>
        <v>1473393.6237462331</v>
      </c>
      <c r="T2408">
        <f t="shared" si="188"/>
        <v>-232555.23541592993</v>
      </c>
      <c r="V2408">
        <f t="shared" si="189"/>
        <v>44202.194530004635</v>
      </c>
    </row>
    <row r="2409" spans="1:22" x14ac:dyDescent="0.55000000000000004">
      <c r="A2409" s="1">
        <v>30317.333333333332</v>
      </c>
      <c r="B2409">
        <v>18.050100326538086</v>
      </c>
      <c r="D2409" s="1">
        <v>30317.333333333332</v>
      </c>
      <c r="E2409">
        <v>18.634099960327148</v>
      </c>
      <c r="G2409" s="1">
        <v>30317.333333333332</v>
      </c>
      <c r="H2409">
        <v>0</v>
      </c>
      <c r="J2409" s="1">
        <v>30317.333333333332</v>
      </c>
      <c r="K2409">
        <v>0.62521201372146606</v>
      </c>
      <c r="M2409">
        <f t="shared" si="187"/>
        <v>-0.5839996337890625</v>
      </c>
      <c r="N2409">
        <f>SUM(M$4:M2409)</f>
        <v>75339.687716454268</v>
      </c>
      <c r="P2409" s="1">
        <v>30317.333333333332</v>
      </c>
      <c r="Q2409">
        <v>577.40997314453125</v>
      </c>
      <c r="R2409">
        <f t="shared" si="185"/>
        <v>1.3189689771388657</v>
      </c>
      <c r="S2409">
        <f t="shared" si="186"/>
        <v>1318968.9771388657</v>
      </c>
      <c r="T2409">
        <f t="shared" si="188"/>
        <v>-154424.64660736732</v>
      </c>
      <c r="V2409">
        <f t="shared" si="189"/>
        <v>49948.760262457654</v>
      </c>
    </row>
    <row r="2410" spans="1:22" x14ac:dyDescent="0.55000000000000004">
      <c r="A2410" s="1">
        <v>30318.333333333332</v>
      </c>
      <c r="B2410">
        <v>14.426199913024902</v>
      </c>
      <c r="D2410" s="1">
        <v>30318.333333333332</v>
      </c>
      <c r="E2410">
        <v>18.634099960327148</v>
      </c>
      <c r="G2410" s="1">
        <v>30318.333333333332</v>
      </c>
      <c r="H2410">
        <v>0</v>
      </c>
      <c r="J2410" s="1">
        <v>30318.333333333332</v>
      </c>
      <c r="K2410">
        <v>0.61363399028778076</v>
      </c>
      <c r="M2410">
        <f t="shared" si="187"/>
        <v>-4.2079000473022461</v>
      </c>
      <c r="N2410">
        <f>SUM(M$4:M2410)</f>
        <v>75335.479816406965</v>
      </c>
      <c r="P2410" s="1">
        <v>30318.333333333332</v>
      </c>
      <c r="Q2410">
        <v>577.3499755859375</v>
      </c>
      <c r="R2410">
        <f t="shared" si="185"/>
        <v>0.85909907016321085</v>
      </c>
      <c r="S2410">
        <f t="shared" si="186"/>
        <v>859099.07016321085</v>
      </c>
      <c r="T2410">
        <f t="shared" si="188"/>
        <v>-459869.90697565489</v>
      </c>
      <c r="V2410">
        <f t="shared" si="189"/>
        <v>43289.366127876565</v>
      </c>
    </row>
    <row r="2411" spans="1:22" x14ac:dyDescent="0.55000000000000004">
      <c r="A2411" s="1">
        <v>30319.333333333332</v>
      </c>
      <c r="B2411">
        <v>14.541999816894531</v>
      </c>
      <c r="D2411" s="1">
        <v>30319.333333333332</v>
      </c>
      <c r="E2411">
        <v>18.634099960327148</v>
      </c>
      <c r="G2411" s="1">
        <v>30319.333333333332</v>
      </c>
      <c r="H2411">
        <v>0</v>
      </c>
      <c r="J2411" s="1">
        <v>30319.333333333332</v>
      </c>
      <c r="K2411">
        <v>0.61363399028778076</v>
      </c>
      <c r="M2411">
        <f t="shared" si="187"/>
        <v>-4.0921001434326172</v>
      </c>
      <c r="N2411">
        <f>SUM(M$4:M2411)</f>
        <v>75331.387716263533</v>
      </c>
      <c r="P2411" s="1">
        <v>30319.333333333332</v>
      </c>
      <c r="Q2411">
        <v>577.28997802734375</v>
      </c>
      <c r="R2411">
        <f t="shared" si="185"/>
        <v>0.40362788352649659</v>
      </c>
      <c r="S2411">
        <f t="shared" si="186"/>
        <v>403627.88352649659</v>
      </c>
      <c r="T2411">
        <f t="shared" si="188"/>
        <v>-455471.18663671426</v>
      </c>
      <c r="V2411">
        <f t="shared" si="189"/>
        <v>48895.757483271882</v>
      </c>
    </row>
    <row r="2412" spans="1:22" x14ac:dyDescent="0.55000000000000004">
      <c r="A2412" s="1">
        <v>30320.333333333332</v>
      </c>
      <c r="B2412">
        <v>23.572799682617188</v>
      </c>
      <c r="D2412" s="1">
        <v>30320.333333333332</v>
      </c>
      <c r="E2412">
        <v>18.634099960327148</v>
      </c>
      <c r="G2412" s="1">
        <v>30320.333333333332</v>
      </c>
      <c r="H2412">
        <v>0</v>
      </c>
      <c r="J2412" s="1">
        <v>30320.333333333332</v>
      </c>
      <c r="K2412">
        <v>0.61363399028778076</v>
      </c>
      <c r="M2412">
        <f t="shared" si="187"/>
        <v>4.9386997222900391</v>
      </c>
      <c r="N2412">
        <f>SUM(M$4:M2412)</f>
        <v>75336.326415985823</v>
      </c>
      <c r="P2412" s="1">
        <v>30320.333333333332</v>
      </c>
      <c r="Q2412">
        <v>577.33001708984375</v>
      </c>
      <c r="R2412">
        <f t="shared" si="185"/>
        <v>0.70709599152905867</v>
      </c>
      <c r="S2412">
        <f t="shared" si="186"/>
        <v>707095.99152905867</v>
      </c>
      <c r="T2412">
        <f t="shared" si="188"/>
        <v>303468.10800256208</v>
      </c>
      <c r="V2412">
        <f t="shared" si="189"/>
        <v>70217.571242433041</v>
      </c>
    </row>
    <row r="2413" spans="1:22" x14ac:dyDescent="0.55000000000000004">
      <c r="A2413" s="1">
        <v>30321.333333333332</v>
      </c>
      <c r="B2413">
        <v>25.378999710083008</v>
      </c>
      <c r="D2413" s="1">
        <v>30321.333333333332</v>
      </c>
      <c r="E2413">
        <v>18.634099960327148</v>
      </c>
      <c r="G2413" s="1">
        <v>30321.333333333332</v>
      </c>
      <c r="H2413">
        <v>0</v>
      </c>
      <c r="J2413" s="1">
        <v>30321.333333333332</v>
      </c>
      <c r="K2413">
        <v>0.61363399028778076</v>
      </c>
      <c r="M2413">
        <f t="shared" si="187"/>
        <v>6.7448997497558594</v>
      </c>
      <c r="N2413">
        <f>SUM(M$4:M2413)</f>
        <v>75343.071315735579</v>
      </c>
      <c r="P2413" s="1">
        <v>30321.333333333332</v>
      </c>
      <c r="Q2413">
        <v>577.3900146484375</v>
      </c>
      <c r="R2413">
        <f t="shared" si="185"/>
        <v>1.1655026415537577</v>
      </c>
      <c r="S2413">
        <f t="shared" si="186"/>
        <v>1165502.6415537577</v>
      </c>
      <c r="T2413">
        <f t="shared" si="188"/>
        <v>458406.65002469905</v>
      </c>
      <c r="V2413">
        <f t="shared" si="189"/>
        <v>71334.711593342945</v>
      </c>
    </row>
    <row r="2414" spans="1:22" x14ac:dyDescent="0.55000000000000004">
      <c r="A2414" s="1">
        <v>30322.333333333332</v>
      </c>
      <c r="B2414">
        <v>22.918699264526367</v>
      </c>
      <c r="D2414" s="1">
        <v>30322.333333333332</v>
      </c>
      <c r="E2414">
        <v>17.737199783325195</v>
      </c>
      <c r="G2414" s="1">
        <v>30322.333333333332</v>
      </c>
      <c r="H2414">
        <v>0</v>
      </c>
      <c r="J2414" s="1">
        <v>30322.333333333332</v>
      </c>
      <c r="K2414">
        <v>0.62521201372146606</v>
      </c>
      <c r="M2414">
        <f t="shared" si="187"/>
        <v>5.1814994812011719</v>
      </c>
      <c r="N2414">
        <f>SUM(M$4:M2414)</f>
        <v>75348.25281521678</v>
      </c>
      <c r="P2414" s="1">
        <v>30322.333333333332</v>
      </c>
      <c r="Q2414">
        <v>577.42999267578125</v>
      </c>
      <c r="R2414">
        <f t="shared" si="185"/>
        <v>1.4733936237462331</v>
      </c>
      <c r="S2414">
        <f t="shared" si="186"/>
        <v>1473393.6237462331</v>
      </c>
      <c r="T2414">
        <f t="shared" si="188"/>
        <v>307890.98219247535</v>
      </c>
      <c r="V2414">
        <f t="shared" si="189"/>
        <v>85772.254997771233</v>
      </c>
    </row>
    <row r="2415" spans="1:22" x14ac:dyDescent="0.55000000000000004">
      <c r="A2415" s="1">
        <v>30323.333333333332</v>
      </c>
      <c r="B2415">
        <v>18.559499740600586</v>
      </c>
      <c r="D2415" s="1">
        <v>30323.333333333332</v>
      </c>
      <c r="E2415">
        <v>11.45829963684082</v>
      </c>
      <c r="G2415" s="1">
        <v>30323.333333333332</v>
      </c>
      <c r="H2415">
        <v>0</v>
      </c>
      <c r="J2415" s="1">
        <v>30323.333333333332</v>
      </c>
      <c r="K2415">
        <v>0.62521201372146606</v>
      </c>
      <c r="M2415">
        <f t="shared" si="187"/>
        <v>7.1012001037597656</v>
      </c>
      <c r="N2415">
        <f>SUM(M$4:M2415)</f>
        <v>75355.354015320539</v>
      </c>
      <c r="P2415" s="1">
        <v>30323.333333333332</v>
      </c>
      <c r="Q2415">
        <v>577.489990234375</v>
      </c>
      <c r="R2415">
        <f t="shared" si="185"/>
        <v>1.9391299827257171</v>
      </c>
      <c r="S2415">
        <f t="shared" si="186"/>
        <v>1939129.9827257171</v>
      </c>
      <c r="T2415">
        <f t="shared" si="188"/>
        <v>465736.35897948407</v>
      </c>
      <c r="V2415">
        <f t="shared" si="189"/>
        <v>93789.011999825016</v>
      </c>
    </row>
    <row r="2416" spans="1:22" x14ac:dyDescent="0.55000000000000004">
      <c r="A2416" s="1">
        <v>30324.333333333332</v>
      </c>
      <c r="B2416">
        <v>15.398699760437012</v>
      </c>
      <c r="D2416" s="1">
        <v>30324.333333333332</v>
      </c>
      <c r="E2416">
        <v>11.45829963684082</v>
      </c>
      <c r="G2416" s="1">
        <v>30324.333333333332</v>
      </c>
      <c r="H2416">
        <v>0</v>
      </c>
      <c r="J2416" s="1">
        <v>30324.333333333332</v>
      </c>
      <c r="K2416">
        <v>0.62521201372146606</v>
      </c>
      <c r="M2416">
        <f t="shared" si="187"/>
        <v>3.9404001235961914</v>
      </c>
      <c r="N2416">
        <f>SUM(M$4:M2416)</f>
        <v>75359.294415444136</v>
      </c>
      <c r="P2416" s="1">
        <v>30324.333333333332</v>
      </c>
      <c r="Q2416">
        <v>577.52001953125</v>
      </c>
      <c r="R2416">
        <f t="shared" si="185"/>
        <v>2.1738868156971876</v>
      </c>
      <c r="S2416">
        <f t="shared" si="186"/>
        <v>2173886.8156971876</v>
      </c>
      <c r="T2416">
        <f t="shared" si="188"/>
        <v>234756.83297147043</v>
      </c>
      <c r="V2416">
        <f t="shared" si="189"/>
        <v>51675.419721705839</v>
      </c>
    </row>
    <row r="2417" spans="1:22" x14ac:dyDescent="0.55000000000000004">
      <c r="A2417" s="1">
        <v>30325.333333333332</v>
      </c>
      <c r="B2417">
        <v>8.9440097808837891</v>
      </c>
      <c r="D2417" s="1">
        <v>30325.333333333332</v>
      </c>
      <c r="E2417">
        <v>10.214099884033203</v>
      </c>
      <c r="G2417" s="1">
        <v>30325.333333333332</v>
      </c>
      <c r="H2417">
        <v>0</v>
      </c>
      <c r="J2417" s="1">
        <v>30325.333333333332</v>
      </c>
      <c r="K2417">
        <v>0.62521201372146606</v>
      </c>
      <c r="M2417">
        <f t="shared" si="187"/>
        <v>-1.2700901031494141</v>
      </c>
      <c r="N2417">
        <f>SUM(M$4:M2417)</f>
        <v>75358.024325340986</v>
      </c>
      <c r="P2417" s="1">
        <v>30325.333333333332</v>
      </c>
      <c r="Q2417">
        <v>577.489990234375</v>
      </c>
      <c r="R2417">
        <f t="shared" si="185"/>
        <v>1.9391299827257171</v>
      </c>
      <c r="S2417">
        <f t="shared" si="186"/>
        <v>1939129.9827257171</v>
      </c>
      <c r="T2417">
        <f t="shared" si="188"/>
        <v>-234756.83297147043</v>
      </c>
      <c r="V2417">
        <f t="shared" si="189"/>
        <v>71002.730073826388</v>
      </c>
    </row>
    <row r="2418" spans="1:22" x14ac:dyDescent="0.55000000000000004">
      <c r="A2418" s="1">
        <v>30326.333333333332</v>
      </c>
      <c r="B2418">
        <v>11.23069953918457</v>
      </c>
      <c r="D2418" s="1">
        <v>30326.333333333332</v>
      </c>
      <c r="E2418">
        <v>7.2916197776794434</v>
      </c>
      <c r="G2418" s="1">
        <v>30326.333333333332</v>
      </c>
      <c r="H2418">
        <v>0</v>
      </c>
      <c r="J2418" s="1">
        <v>30326.333333333332</v>
      </c>
      <c r="K2418">
        <v>0.62521201372146606</v>
      </c>
      <c r="M2418">
        <f t="shared" si="187"/>
        <v>3.939079761505127</v>
      </c>
      <c r="N2418">
        <f>SUM(M$4:M2418)</f>
        <v>75361.963405102491</v>
      </c>
      <c r="P2418" s="1">
        <v>30326.333333333332</v>
      </c>
      <c r="Q2418">
        <v>577.52001953125</v>
      </c>
      <c r="R2418">
        <f t="shared" si="185"/>
        <v>2.1738868156971876</v>
      </c>
      <c r="S2418">
        <f t="shared" si="186"/>
        <v>2173886.8156971876</v>
      </c>
      <c r="T2418">
        <f t="shared" si="188"/>
        <v>234756.83297147043</v>
      </c>
      <c r="V2418">
        <f t="shared" si="189"/>
        <v>51561.34043703787</v>
      </c>
    </row>
    <row r="2419" spans="1:22" x14ac:dyDescent="0.55000000000000004">
      <c r="A2419" s="1">
        <v>30327.333333333332</v>
      </c>
      <c r="B2419">
        <v>10.07289981842041</v>
      </c>
      <c r="D2419" s="1">
        <v>30327.333333333332</v>
      </c>
      <c r="E2419">
        <v>8.7383699417114258</v>
      </c>
      <c r="G2419" s="1">
        <v>30327.333333333332</v>
      </c>
      <c r="H2419">
        <v>0</v>
      </c>
      <c r="J2419" s="1">
        <v>30327.333333333332</v>
      </c>
      <c r="K2419">
        <v>0.62521201372146606</v>
      </c>
      <c r="M2419">
        <f t="shared" si="187"/>
        <v>1.3345298767089844</v>
      </c>
      <c r="N2419">
        <f>SUM(M$4:M2419)</f>
        <v>75363.2979349792</v>
      </c>
      <c r="P2419" s="1">
        <v>30327.333333333332</v>
      </c>
      <c r="Q2419">
        <v>577.52001953125</v>
      </c>
      <c r="R2419">
        <f t="shared" si="185"/>
        <v>2.1738868156971876</v>
      </c>
      <c r="S2419">
        <f t="shared" si="186"/>
        <v>2173886.8156971876</v>
      </c>
      <c r="T2419">
        <f t="shared" si="188"/>
        <v>0</v>
      </c>
      <c r="V2419">
        <f t="shared" si="189"/>
        <v>61285.063362121582</v>
      </c>
    </row>
    <row r="2420" spans="1:22" x14ac:dyDescent="0.55000000000000004">
      <c r="A2420" s="1">
        <v>30328.333333333332</v>
      </c>
      <c r="B2420">
        <v>22.417299270629883</v>
      </c>
      <c r="D2420" s="1">
        <v>30328.333333333332</v>
      </c>
      <c r="E2420">
        <v>21.07859992980957</v>
      </c>
      <c r="G2420" s="1">
        <v>30328.333333333332</v>
      </c>
      <c r="H2420">
        <v>0</v>
      </c>
      <c r="J2420" s="1">
        <v>30328.333333333332</v>
      </c>
      <c r="K2420">
        <v>0.62521201372146606</v>
      </c>
      <c r="M2420">
        <f t="shared" si="187"/>
        <v>1.3386993408203125</v>
      </c>
      <c r="N2420">
        <f>SUM(M$4:M2420)</f>
        <v>75364.636634320021</v>
      </c>
      <c r="P2420" s="1">
        <v>30328.333333333332</v>
      </c>
      <c r="Q2420">
        <v>577.52001953125</v>
      </c>
      <c r="R2420">
        <f t="shared" si="185"/>
        <v>2.1738868156971876</v>
      </c>
      <c r="S2420">
        <f t="shared" si="186"/>
        <v>2173886.8156971876</v>
      </c>
      <c r="T2420">
        <f t="shared" si="188"/>
        <v>0</v>
      </c>
      <c r="V2420">
        <f t="shared" si="189"/>
        <v>61645.305061340332</v>
      </c>
    </row>
    <row r="2421" spans="1:22" x14ac:dyDescent="0.55000000000000004">
      <c r="A2421" s="1">
        <v>30329.333333333332</v>
      </c>
      <c r="B2421">
        <v>14.414600372314453</v>
      </c>
      <c r="D2421" s="1">
        <v>30329.333333333332</v>
      </c>
      <c r="E2421">
        <v>7.8703198432922363</v>
      </c>
      <c r="G2421" s="1">
        <v>30329.333333333332</v>
      </c>
      <c r="H2421">
        <v>0</v>
      </c>
      <c r="J2421" s="1">
        <v>30329.333333333332</v>
      </c>
      <c r="K2421">
        <v>0.62521201372146606</v>
      </c>
      <c r="M2421">
        <f t="shared" si="187"/>
        <v>6.5442805290222168</v>
      </c>
      <c r="N2421">
        <f>SUM(M$4:M2421)</f>
        <v>75371.180914849043</v>
      </c>
      <c r="P2421" s="1">
        <v>30329.333333333332</v>
      </c>
      <c r="Q2421">
        <v>577.58001708984375</v>
      </c>
      <c r="R2421">
        <f t="shared" si="185"/>
        <v>2.6462234925711527</v>
      </c>
      <c r="S2421">
        <f t="shared" si="186"/>
        <v>2646223.4925711527</v>
      </c>
      <c r="T2421">
        <f t="shared" si="188"/>
        <v>472336.67687396519</v>
      </c>
      <c r="V2421">
        <f t="shared" si="189"/>
        <v>39070.842848019674</v>
      </c>
    </row>
    <row r="2422" spans="1:22" x14ac:dyDescent="0.55000000000000004">
      <c r="A2422" s="1">
        <v>30330.333333333332</v>
      </c>
      <c r="B2422">
        <v>23.815900802612305</v>
      </c>
      <c r="D2422" s="1">
        <v>30330.333333333332</v>
      </c>
      <c r="E2422">
        <v>20.486000061035156</v>
      </c>
      <c r="G2422" s="1">
        <v>30330.333333333332</v>
      </c>
      <c r="H2422">
        <v>0</v>
      </c>
      <c r="J2422" s="1">
        <v>30330.333333333332</v>
      </c>
      <c r="K2422">
        <v>0.62521201372146606</v>
      </c>
      <c r="M2422">
        <f t="shared" si="187"/>
        <v>3.3299007415771484</v>
      </c>
      <c r="N2422">
        <f>SUM(M$4:M2422)</f>
        <v>75374.51081559062</v>
      </c>
      <c r="P2422" s="1">
        <v>30330.333333333332</v>
      </c>
      <c r="Q2422">
        <v>577.5999755859375</v>
      </c>
      <c r="R2422">
        <f t="shared" si="185"/>
        <v>2.8043237231322564</v>
      </c>
      <c r="S2422">
        <f t="shared" si="186"/>
        <v>2804323.7231322564</v>
      </c>
      <c r="T2422">
        <f t="shared" si="188"/>
        <v>158100.23056110367</v>
      </c>
      <c r="V2422">
        <f t="shared" si="189"/>
        <v>75584.875525627285</v>
      </c>
    </row>
    <row r="2423" spans="1:22" x14ac:dyDescent="0.55000000000000004">
      <c r="A2423" s="1">
        <v>30331.333333333332</v>
      </c>
      <c r="B2423">
        <v>9.5865802764892578</v>
      </c>
      <c r="D2423" s="1">
        <v>30331.333333333332</v>
      </c>
      <c r="E2423">
        <v>13.715200424194336</v>
      </c>
      <c r="G2423" s="1">
        <v>30331.333333333332</v>
      </c>
      <c r="H2423">
        <v>0</v>
      </c>
      <c r="J2423" s="1">
        <v>30331.333333333332</v>
      </c>
      <c r="K2423">
        <v>0.62521201372146606</v>
      </c>
      <c r="M2423">
        <f t="shared" si="187"/>
        <v>-4.1286201477050781</v>
      </c>
      <c r="N2423">
        <f>SUM(M$4:M2423)</f>
        <v>75370.382195442915</v>
      </c>
      <c r="P2423" s="1">
        <v>30331.333333333332</v>
      </c>
      <c r="Q2423">
        <v>577.53997802734375</v>
      </c>
      <c r="R2423">
        <f t="shared" si="185"/>
        <v>2.3305237893073354</v>
      </c>
      <c r="S2423">
        <f t="shared" si="186"/>
        <v>2330523.7893073354</v>
      </c>
      <c r="T2423">
        <f t="shared" si="188"/>
        <v>-473799.93382492103</v>
      </c>
      <c r="V2423">
        <f t="shared" si="189"/>
        <v>63068.835077667609</v>
      </c>
    </row>
    <row r="2424" spans="1:22" x14ac:dyDescent="0.55000000000000004">
      <c r="A2424" s="1">
        <v>30332.333333333332</v>
      </c>
      <c r="B2424">
        <v>21.824499130249023</v>
      </c>
      <c r="D2424" s="1">
        <v>30332.333333333332</v>
      </c>
      <c r="E2424">
        <v>20.486000061035156</v>
      </c>
      <c r="G2424" s="1">
        <v>30332.333333333332</v>
      </c>
      <c r="H2424">
        <v>0</v>
      </c>
      <c r="J2424" s="1">
        <v>30332.333333333332</v>
      </c>
      <c r="K2424">
        <v>0.62521201372146606</v>
      </c>
      <c r="M2424">
        <f t="shared" si="187"/>
        <v>1.3384990692138672</v>
      </c>
      <c r="N2424">
        <f>SUM(M$4:M2424)</f>
        <v>75371.720694512129</v>
      </c>
      <c r="P2424" s="1">
        <v>30332.333333333332</v>
      </c>
      <c r="Q2424">
        <v>577.53997802734375</v>
      </c>
      <c r="R2424">
        <f t="shared" si="185"/>
        <v>2.3305237893073354</v>
      </c>
      <c r="S2424">
        <f t="shared" si="186"/>
        <v>2330523.7893073354</v>
      </c>
      <c r="T2424">
        <f t="shared" si="188"/>
        <v>0</v>
      </c>
      <c r="V2424">
        <f t="shared" si="189"/>
        <v>61628.001594543457</v>
      </c>
    </row>
    <row r="2425" spans="1:22" x14ac:dyDescent="0.55000000000000004">
      <c r="A2425" s="1">
        <v>30333.333333333332</v>
      </c>
      <c r="B2425">
        <v>18.351100921630859</v>
      </c>
      <c r="D2425" s="1">
        <v>30333.333333333332</v>
      </c>
      <c r="E2425">
        <v>20.486000061035156</v>
      </c>
      <c r="G2425" s="1">
        <v>30333.333333333332</v>
      </c>
      <c r="H2425">
        <v>0</v>
      </c>
      <c r="J2425" s="1">
        <v>30333.333333333332</v>
      </c>
      <c r="K2425">
        <v>0.62521201372146606</v>
      </c>
      <c r="M2425">
        <f t="shared" si="187"/>
        <v>-2.1348991394042969</v>
      </c>
      <c r="N2425">
        <f>SUM(M$4:M2425)</f>
        <v>75369.585795372725</v>
      </c>
      <c r="P2425" s="1">
        <v>30333.333333333332</v>
      </c>
      <c r="Q2425">
        <v>577.5</v>
      </c>
      <c r="R2425">
        <f t="shared" si="185"/>
        <v>2.0172598249628209</v>
      </c>
      <c r="S2425">
        <f t="shared" si="186"/>
        <v>2017259.8249628209</v>
      </c>
      <c r="T2425">
        <f t="shared" si="188"/>
        <v>-313263.96434451453</v>
      </c>
      <c r="V2425">
        <f t="shared" si="189"/>
        <v>74790.360714448616</v>
      </c>
    </row>
    <row r="2426" spans="1:22" x14ac:dyDescent="0.55000000000000004">
      <c r="A2426" s="1">
        <v>30334.333333333332</v>
      </c>
      <c r="B2426">
        <v>18.767900466918945</v>
      </c>
      <c r="D2426" s="1">
        <v>30334.333333333332</v>
      </c>
      <c r="E2426">
        <v>21.180400848388672</v>
      </c>
      <c r="G2426" s="1">
        <v>30334.333333333332</v>
      </c>
      <c r="H2426">
        <v>0</v>
      </c>
      <c r="J2426" s="1">
        <v>30334.333333333332</v>
      </c>
      <c r="K2426">
        <v>0.62521201372146606</v>
      </c>
      <c r="M2426">
        <f t="shared" si="187"/>
        <v>-2.4125003814697266</v>
      </c>
      <c r="N2426">
        <f>SUM(M$4:M2426)</f>
        <v>75367.173294991255</v>
      </c>
      <c r="P2426" s="1">
        <v>30334.333333333332</v>
      </c>
      <c r="Q2426">
        <v>577.46002197265625</v>
      </c>
      <c r="R2426">
        <f t="shared" si="185"/>
        <v>1.705948859162163</v>
      </c>
      <c r="S2426">
        <f t="shared" si="186"/>
        <v>1705948.859162163</v>
      </c>
      <c r="T2426">
        <f t="shared" si="188"/>
        <v>-311310.96580065787</v>
      </c>
      <c r="V2426">
        <f t="shared" si="189"/>
        <v>48852.614856138825</v>
      </c>
    </row>
    <row r="2427" spans="1:22" x14ac:dyDescent="0.55000000000000004">
      <c r="A2427" s="1">
        <v>30335.333333333332</v>
      </c>
      <c r="B2427">
        <v>18.675300598144531</v>
      </c>
      <c r="D2427" s="1">
        <v>30335.333333333332</v>
      </c>
      <c r="E2427">
        <v>21.180400848388672</v>
      </c>
      <c r="G2427" s="1">
        <v>30335.333333333332</v>
      </c>
      <c r="H2427">
        <v>0</v>
      </c>
      <c r="J2427" s="1">
        <v>30335.333333333332</v>
      </c>
      <c r="K2427">
        <v>0.62521201372146606</v>
      </c>
      <c r="M2427">
        <f t="shared" si="187"/>
        <v>-2.5051002502441406</v>
      </c>
      <c r="N2427">
        <f>SUM(M$4:M2427)</f>
        <v>75364.668194741011</v>
      </c>
      <c r="P2427" s="1">
        <v>30335.333333333332</v>
      </c>
      <c r="Q2427">
        <v>577.41998291015625</v>
      </c>
      <c r="R2427">
        <f t="shared" si="185"/>
        <v>1.3961200827325229</v>
      </c>
      <c r="S2427">
        <f t="shared" si="186"/>
        <v>1396120.0827325229</v>
      </c>
      <c r="T2427">
        <f t="shared" si="188"/>
        <v>-309828.77642964013</v>
      </c>
      <c r="V2427">
        <f t="shared" si="189"/>
        <v>39369.796823011711</v>
      </c>
    </row>
    <row r="2428" spans="1:22" x14ac:dyDescent="0.55000000000000004">
      <c r="A2428" s="1">
        <v>30336.333333333332</v>
      </c>
      <c r="B2428">
        <v>14.206199645996094</v>
      </c>
      <c r="D2428" s="1">
        <v>30336.333333333332</v>
      </c>
      <c r="E2428">
        <v>21.180400848388672</v>
      </c>
      <c r="G2428" s="1">
        <v>30336.333333333332</v>
      </c>
      <c r="H2428">
        <v>0</v>
      </c>
      <c r="J2428" s="1">
        <v>30336.333333333332</v>
      </c>
      <c r="K2428">
        <v>0.61363399028778076</v>
      </c>
      <c r="M2428">
        <f t="shared" si="187"/>
        <v>-6.9742012023925781</v>
      </c>
      <c r="N2428">
        <f>SUM(M$4:M2428)</f>
        <v>75357.693993538618</v>
      </c>
      <c r="P2428" s="1">
        <v>30336.333333333332</v>
      </c>
      <c r="Q2428">
        <v>577.33001708984375</v>
      </c>
      <c r="R2428">
        <f t="shared" si="185"/>
        <v>0.70709599152905867</v>
      </c>
      <c r="S2428">
        <f t="shared" si="186"/>
        <v>707095.99152905867</v>
      </c>
      <c r="T2428">
        <f t="shared" si="188"/>
        <v>-689024.0912034642</v>
      </c>
      <c r="V2428">
        <f t="shared" si="189"/>
        <v>33435.130555881187</v>
      </c>
    </row>
    <row r="2429" spans="1:22" x14ac:dyDescent="0.55000000000000004">
      <c r="A2429" s="1">
        <v>30337.333333333332</v>
      </c>
      <c r="B2429">
        <v>27.92609977722168</v>
      </c>
      <c r="D2429" s="1">
        <v>30337.333333333332</v>
      </c>
      <c r="E2429">
        <v>21.180400848388672</v>
      </c>
      <c r="G2429" s="1">
        <v>30337.333333333332</v>
      </c>
      <c r="H2429">
        <v>0</v>
      </c>
      <c r="J2429" s="1">
        <v>30337.333333333332</v>
      </c>
      <c r="K2429">
        <v>0.61363399028778076</v>
      </c>
      <c r="M2429">
        <f t="shared" si="187"/>
        <v>6.7456989288330078</v>
      </c>
      <c r="N2429">
        <f>SUM(M$4:M2429)</f>
        <v>75364.439692467451</v>
      </c>
      <c r="P2429" s="1">
        <v>30337.333333333332</v>
      </c>
      <c r="Q2429">
        <v>577.3900146484375</v>
      </c>
      <c r="R2429">
        <f t="shared" si="185"/>
        <v>1.1655026415537577</v>
      </c>
      <c r="S2429">
        <f t="shared" si="186"/>
        <v>1165502.6415537577</v>
      </c>
      <c r="T2429">
        <f t="shared" si="188"/>
        <v>458406.65002469905</v>
      </c>
      <c r="V2429">
        <f t="shared" si="189"/>
        <v>71403.76066560857</v>
      </c>
    </row>
    <row r="2430" spans="1:22" x14ac:dyDescent="0.55000000000000004">
      <c r="A2430" s="1">
        <v>30338.333333333332</v>
      </c>
      <c r="B2430">
        <v>23.028600692749023</v>
      </c>
      <c r="D2430" s="1">
        <v>30338.333333333332</v>
      </c>
      <c r="E2430">
        <v>21.701299667358398</v>
      </c>
      <c r="G2430" s="1">
        <v>30338.333333333332</v>
      </c>
      <c r="H2430">
        <v>0</v>
      </c>
      <c r="J2430" s="1">
        <v>30338.333333333332</v>
      </c>
      <c r="K2430">
        <v>0.61363399028778076</v>
      </c>
      <c r="M2430">
        <f t="shared" si="187"/>
        <v>1.327301025390625</v>
      </c>
      <c r="N2430">
        <f>SUM(M$4:M2430)</f>
        <v>75365.766993492842</v>
      </c>
      <c r="P2430" s="1">
        <v>30338.333333333332</v>
      </c>
      <c r="Q2430">
        <v>577.3900146484375</v>
      </c>
      <c r="R2430">
        <f t="shared" si="185"/>
        <v>1.1655026415537577</v>
      </c>
      <c r="S2430">
        <f t="shared" si="186"/>
        <v>1165502.6415537577</v>
      </c>
      <c r="T2430">
        <f t="shared" si="188"/>
        <v>0</v>
      </c>
      <c r="V2430">
        <f t="shared" si="189"/>
        <v>61660.831832885742</v>
      </c>
    </row>
    <row r="2431" spans="1:22" x14ac:dyDescent="0.55000000000000004">
      <c r="A2431" s="1">
        <v>30339.333333333332</v>
      </c>
      <c r="B2431">
        <v>30.102800369262695</v>
      </c>
      <c r="D2431" s="1">
        <v>30339.333333333332</v>
      </c>
      <c r="E2431">
        <v>23.958200454711914</v>
      </c>
      <c r="G2431" s="1">
        <v>30339.333333333332</v>
      </c>
      <c r="H2431">
        <v>0</v>
      </c>
      <c r="J2431" s="1">
        <v>30339.333333333332</v>
      </c>
      <c r="K2431">
        <v>0.62521201372146606</v>
      </c>
      <c r="M2431">
        <f t="shared" si="187"/>
        <v>6.1445999145507813</v>
      </c>
      <c r="N2431">
        <f>SUM(M$4:M2431)</f>
        <v>75371.911593407393</v>
      </c>
      <c r="P2431" s="1">
        <v>30339.333333333332</v>
      </c>
      <c r="Q2431">
        <v>577.44000244140625</v>
      </c>
      <c r="R2431">
        <f t="shared" si="185"/>
        <v>1.5507896000926849</v>
      </c>
      <c r="S2431">
        <f t="shared" si="186"/>
        <v>1550789.6000926849</v>
      </c>
      <c r="T2431">
        <f t="shared" si="188"/>
        <v>385286.95853892714</v>
      </c>
      <c r="V2431">
        <f t="shared" si="189"/>
        <v>91588.156092725694</v>
      </c>
    </row>
    <row r="2432" spans="1:22" x14ac:dyDescent="0.55000000000000004">
      <c r="A2432" s="1">
        <v>30340.333333333332</v>
      </c>
      <c r="B2432">
        <v>28.180900573730469</v>
      </c>
      <c r="D2432" s="1">
        <v>30340.333333333332</v>
      </c>
      <c r="E2432">
        <v>23.958200454711914</v>
      </c>
      <c r="G2432" s="1">
        <v>30340.333333333332</v>
      </c>
      <c r="H2432">
        <v>0</v>
      </c>
      <c r="J2432" s="1">
        <v>30340.333333333332</v>
      </c>
      <c r="K2432">
        <v>0.62521201372146606</v>
      </c>
      <c r="M2432">
        <f t="shared" si="187"/>
        <v>4.2227001190185547</v>
      </c>
      <c r="N2432">
        <f>SUM(M$4:M2432)</f>
        <v>75376.134293526411</v>
      </c>
      <c r="P2432" s="1">
        <v>30340.333333333332</v>
      </c>
      <c r="Q2432">
        <v>577.469970703125</v>
      </c>
      <c r="R2432">
        <f t="shared" si="185"/>
        <v>1.7832376043952536</v>
      </c>
      <c r="S2432">
        <f t="shared" si="186"/>
        <v>1783237.6043952536</v>
      </c>
      <c r="T2432">
        <f t="shared" si="188"/>
        <v>232448.00430256873</v>
      </c>
      <c r="V2432">
        <f t="shared" si="189"/>
        <v>78374.967995099723</v>
      </c>
    </row>
    <row r="2433" spans="1:22" x14ac:dyDescent="0.55000000000000004">
      <c r="A2433" s="1">
        <v>30341.333333333332</v>
      </c>
      <c r="B2433">
        <v>25.29789924621582</v>
      </c>
      <c r="D2433" s="1">
        <v>30341.333333333332</v>
      </c>
      <c r="E2433">
        <v>23.958200454711914</v>
      </c>
      <c r="G2433" s="1">
        <v>30341.333333333332</v>
      </c>
      <c r="H2433">
        <v>0</v>
      </c>
      <c r="J2433" s="1">
        <v>30341.333333333332</v>
      </c>
      <c r="K2433">
        <v>0.62521201372146606</v>
      </c>
      <c r="M2433">
        <f t="shared" si="187"/>
        <v>1.3396987915039063</v>
      </c>
      <c r="N2433">
        <f>SUM(M$4:M2433)</f>
        <v>75377.473992317915</v>
      </c>
      <c r="P2433" s="1">
        <v>30341.333333333332</v>
      </c>
      <c r="Q2433">
        <v>577.469970703125</v>
      </c>
      <c r="R2433">
        <f t="shared" si="185"/>
        <v>1.7832376043952536</v>
      </c>
      <c r="S2433">
        <f t="shared" si="186"/>
        <v>1783237.6043952536</v>
      </c>
      <c r="T2433">
        <f t="shared" si="188"/>
        <v>0</v>
      </c>
      <c r="V2433">
        <f t="shared" si="189"/>
        <v>61731.657600402832</v>
      </c>
    </row>
    <row r="2434" spans="1:22" x14ac:dyDescent="0.55000000000000004">
      <c r="A2434" s="1">
        <v>30342.333333333332</v>
      </c>
      <c r="B2434">
        <v>19.532100677490234</v>
      </c>
      <c r="D2434" s="1">
        <v>30342.333333333332</v>
      </c>
      <c r="E2434">
        <v>23.958200454711914</v>
      </c>
      <c r="G2434" s="1">
        <v>30342.333333333332</v>
      </c>
      <c r="H2434">
        <v>0</v>
      </c>
      <c r="J2434" s="1">
        <v>30342.333333333332</v>
      </c>
      <c r="K2434">
        <v>0.62521201372146606</v>
      </c>
      <c r="M2434">
        <f t="shared" si="187"/>
        <v>-4.4260997772216797</v>
      </c>
      <c r="N2434">
        <f>SUM(M$4:M2434)</f>
        <v>75373.047892540693</v>
      </c>
      <c r="P2434" s="1">
        <v>30342.333333333332</v>
      </c>
      <c r="Q2434">
        <v>577.40997314453125</v>
      </c>
      <c r="R2434">
        <f t="shared" si="185"/>
        <v>1.3189689771388657</v>
      </c>
      <c r="S2434">
        <f t="shared" si="186"/>
        <v>1318968.9771388657</v>
      </c>
      <c r="T2434">
        <f t="shared" si="188"/>
        <v>-464268.62725638784</v>
      </c>
      <c r="V2434">
        <f t="shared" si="189"/>
        <v>27835.288518900052</v>
      </c>
    </row>
    <row r="2435" spans="1:22" x14ac:dyDescent="0.55000000000000004">
      <c r="A2435" s="1">
        <v>30343.333333333332</v>
      </c>
      <c r="B2435">
        <v>25.29789924621582</v>
      </c>
      <c r="D2435" s="1">
        <v>30343.333333333332</v>
      </c>
      <c r="E2435">
        <v>23.958200454711914</v>
      </c>
      <c r="G2435" s="1">
        <v>30343.333333333332</v>
      </c>
      <c r="H2435">
        <v>0</v>
      </c>
      <c r="J2435" s="1">
        <v>30343.333333333332</v>
      </c>
      <c r="K2435">
        <v>0.62521201372146606</v>
      </c>
      <c r="M2435">
        <f t="shared" si="187"/>
        <v>1.3396987915039063</v>
      </c>
      <c r="N2435">
        <f>SUM(M$4:M2435)</f>
        <v>75374.387591332197</v>
      </c>
      <c r="P2435" s="1">
        <v>30343.333333333332</v>
      </c>
      <c r="Q2435">
        <v>577.40997314453125</v>
      </c>
      <c r="R2435">
        <f t="shared" si="185"/>
        <v>1.3189689771388657</v>
      </c>
      <c r="S2435">
        <f t="shared" si="186"/>
        <v>1318968.9771388657</v>
      </c>
      <c r="T2435">
        <f t="shared" si="188"/>
        <v>0</v>
      </c>
      <c r="V2435">
        <f t="shared" si="189"/>
        <v>61731.657600402832</v>
      </c>
    </row>
    <row r="2436" spans="1:22" x14ac:dyDescent="0.55000000000000004">
      <c r="A2436" s="1">
        <v>30344.333333333332</v>
      </c>
      <c r="B2436">
        <v>25.529499053955078</v>
      </c>
      <c r="D2436" s="1">
        <v>30344.333333333332</v>
      </c>
      <c r="E2436">
        <v>24.189699172973633</v>
      </c>
      <c r="G2436" s="1">
        <v>30344.333333333332</v>
      </c>
      <c r="H2436">
        <v>0</v>
      </c>
      <c r="J2436" s="1">
        <v>30344.333333333332</v>
      </c>
      <c r="K2436">
        <v>0.62521201372146606</v>
      </c>
      <c r="M2436">
        <f t="shared" si="187"/>
        <v>1.3397998809814453</v>
      </c>
      <c r="N2436">
        <f>SUM(M$4:M2436)</f>
        <v>75375.727391213179</v>
      </c>
      <c r="P2436" s="1">
        <v>30344.333333333332</v>
      </c>
      <c r="Q2436">
        <v>577.40997314453125</v>
      </c>
      <c r="R2436">
        <f t="shared" ref="R2436:R2499" si="190">0.6109831*Q2436*Q2436  - 697.8740029*Q2436 + 199257.5714402</f>
        <v>1.3189689771388657</v>
      </c>
      <c r="S2436">
        <f t="shared" ref="S2436:S2499" si="191">R2436*1000000</f>
        <v>1318968.9771388657</v>
      </c>
      <c r="T2436">
        <f t="shared" si="188"/>
        <v>0</v>
      </c>
      <c r="V2436">
        <f t="shared" si="189"/>
        <v>61740.391731262207</v>
      </c>
    </row>
    <row r="2437" spans="1:22" x14ac:dyDescent="0.55000000000000004">
      <c r="A2437" s="1">
        <v>30345.333333333332</v>
      </c>
      <c r="B2437">
        <v>25.529499053955078</v>
      </c>
      <c r="D2437" s="1">
        <v>30345.333333333332</v>
      </c>
      <c r="E2437">
        <v>24.189699172973633</v>
      </c>
      <c r="G2437" s="1">
        <v>30345.333333333332</v>
      </c>
      <c r="H2437">
        <v>0</v>
      </c>
      <c r="J2437" s="1">
        <v>30345.333333333332</v>
      </c>
      <c r="K2437">
        <v>0.62521201372146606</v>
      </c>
      <c r="M2437">
        <f t="shared" ref="M2437:M2500" si="192">B2437-E2437-H2437</f>
        <v>1.3397998809814453</v>
      </c>
      <c r="N2437">
        <f>SUM(M$4:M2437)</f>
        <v>75377.06719109416</v>
      </c>
      <c r="P2437" s="1">
        <v>30345.333333333332</v>
      </c>
      <c r="Q2437">
        <v>577.40997314453125</v>
      </c>
      <c r="R2437">
        <f t="shared" si="190"/>
        <v>1.3189689771388657</v>
      </c>
      <c r="S2437">
        <f t="shared" si="191"/>
        <v>1318968.9771388657</v>
      </c>
      <c r="T2437">
        <f t="shared" ref="T2437:T2500" si="193">S2437-S2436</f>
        <v>0</v>
      </c>
      <c r="V2437">
        <f t="shared" ref="V2437:V2500" si="194">(B2437-E2437-H2437-K2437)*60*60*24 - (S2437-S2436)</f>
        <v>61740.391731262207</v>
      </c>
    </row>
    <row r="2438" spans="1:22" x14ac:dyDescent="0.55000000000000004">
      <c r="A2438" s="1">
        <v>30346.333333333332</v>
      </c>
      <c r="B2438">
        <v>33.217300415039063</v>
      </c>
      <c r="D2438" s="1">
        <v>30346.333333333332</v>
      </c>
      <c r="E2438">
        <v>24.189699172973633</v>
      </c>
      <c r="G2438" s="1">
        <v>30346.333333333332</v>
      </c>
      <c r="H2438">
        <v>0</v>
      </c>
      <c r="J2438" s="1">
        <v>30346.333333333332</v>
      </c>
      <c r="K2438">
        <v>0.62521201372146606</v>
      </c>
      <c r="M2438">
        <f t="shared" si="192"/>
        <v>9.0276012420654297</v>
      </c>
      <c r="N2438">
        <f>SUM(M$4:M2438)</f>
        <v>75386.094792336226</v>
      </c>
      <c r="P2438" s="1">
        <v>30346.333333333332</v>
      </c>
      <c r="Q2438">
        <v>577.489990234375</v>
      </c>
      <c r="R2438">
        <f t="shared" si="190"/>
        <v>1.9391299827257171</v>
      </c>
      <c r="S2438">
        <f t="shared" si="191"/>
        <v>1939129.9827257171</v>
      </c>
      <c r="T2438">
        <f t="shared" si="193"/>
        <v>620161.00558685139</v>
      </c>
      <c r="V2438">
        <f t="shared" si="194"/>
        <v>105805.42374206707</v>
      </c>
    </row>
    <row r="2439" spans="1:22" x14ac:dyDescent="0.55000000000000004">
      <c r="A2439" s="1">
        <v>30347.333333333332</v>
      </c>
      <c r="B2439">
        <v>25.344200134277344</v>
      </c>
      <c r="D2439" s="1">
        <v>30347.333333333332</v>
      </c>
      <c r="E2439">
        <v>24.01609992980957</v>
      </c>
      <c r="G2439" s="1">
        <v>30347.333333333332</v>
      </c>
      <c r="H2439">
        <v>0</v>
      </c>
      <c r="J2439" s="1">
        <v>30347.333333333332</v>
      </c>
      <c r="K2439">
        <v>0.62521201372146606</v>
      </c>
      <c r="M2439">
        <f t="shared" si="192"/>
        <v>1.3281002044677734</v>
      </c>
      <c r="N2439">
        <f>SUM(M$4:M2439)</f>
        <v>75387.422892540693</v>
      </c>
      <c r="P2439" s="1">
        <v>30347.333333333332</v>
      </c>
      <c r="Q2439">
        <v>577.489990234375</v>
      </c>
      <c r="R2439">
        <f t="shared" si="190"/>
        <v>1.9391299827257171</v>
      </c>
      <c r="S2439">
        <f t="shared" si="191"/>
        <v>1939129.9827257171</v>
      </c>
      <c r="T2439">
        <f t="shared" si="193"/>
        <v>0</v>
      </c>
      <c r="V2439">
        <f t="shared" si="194"/>
        <v>60729.539680480957</v>
      </c>
    </row>
    <row r="2440" spans="1:22" x14ac:dyDescent="0.55000000000000004">
      <c r="A2440" s="1">
        <v>30348.333333333332</v>
      </c>
      <c r="B2440">
        <v>22.267999649047852</v>
      </c>
      <c r="D2440" s="1">
        <v>30348.333333333332</v>
      </c>
      <c r="E2440">
        <v>22.800800323486328</v>
      </c>
      <c r="G2440" s="1">
        <v>30348.333333333332</v>
      </c>
      <c r="H2440">
        <v>0</v>
      </c>
      <c r="J2440" s="1">
        <v>30348.333333333332</v>
      </c>
      <c r="K2440">
        <v>0.62521201372146606</v>
      </c>
      <c r="M2440">
        <f t="shared" si="192"/>
        <v>-0.53280067443847656</v>
      </c>
      <c r="N2440">
        <f>SUM(M$4:M2440)</f>
        <v>75386.890091866255</v>
      </c>
      <c r="P2440" s="1">
        <v>30348.333333333332</v>
      </c>
      <c r="Q2440">
        <v>577.469970703125</v>
      </c>
      <c r="R2440">
        <f t="shared" si="190"/>
        <v>1.7832376043952536</v>
      </c>
      <c r="S2440">
        <f t="shared" si="191"/>
        <v>1783237.6043952536</v>
      </c>
      <c r="T2440">
        <f t="shared" si="193"/>
        <v>-155892.37833046354</v>
      </c>
      <c r="V2440">
        <f t="shared" si="194"/>
        <v>55840.082073444501</v>
      </c>
    </row>
    <row r="2441" spans="1:22" x14ac:dyDescent="0.55000000000000004">
      <c r="A2441" s="1">
        <v>30349.333333333332</v>
      </c>
      <c r="B2441">
        <v>19.454500198364258</v>
      </c>
      <c r="D2441" s="1">
        <v>30349.333333333332</v>
      </c>
      <c r="E2441">
        <v>20.94890022277832</v>
      </c>
      <c r="G2441" s="1">
        <v>30349.333333333332</v>
      </c>
      <c r="H2441">
        <v>0</v>
      </c>
      <c r="J2441" s="1">
        <v>30349.333333333332</v>
      </c>
      <c r="K2441">
        <v>0.62521201372146606</v>
      </c>
      <c r="M2441">
        <f t="shared" si="192"/>
        <v>-1.4944000244140625</v>
      </c>
      <c r="N2441">
        <f>SUM(M$4:M2441)</f>
        <v>75385.395691841841</v>
      </c>
      <c r="P2441" s="1">
        <v>30349.333333333332</v>
      </c>
      <c r="Q2441">
        <v>577.44000244140625</v>
      </c>
      <c r="R2441">
        <f t="shared" si="190"/>
        <v>1.5507896000926849</v>
      </c>
      <c r="S2441">
        <f t="shared" si="191"/>
        <v>1550789.6000926849</v>
      </c>
      <c r="T2441">
        <f t="shared" si="193"/>
        <v>-232448.00430256873</v>
      </c>
      <c r="V2441">
        <f t="shared" si="194"/>
        <v>49313.524207659066</v>
      </c>
    </row>
    <row r="2442" spans="1:22" x14ac:dyDescent="0.55000000000000004">
      <c r="A2442" s="1">
        <v>30350.333333333332</v>
      </c>
      <c r="B2442">
        <v>9.7174196243286133</v>
      </c>
      <c r="D2442" s="1">
        <v>30350.333333333332</v>
      </c>
      <c r="E2442">
        <v>8.3332796096801758</v>
      </c>
      <c r="G2442" s="1">
        <v>30350.333333333332</v>
      </c>
      <c r="H2442">
        <v>0</v>
      </c>
      <c r="J2442" s="1">
        <v>30350.333333333332</v>
      </c>
      <c r="K2442">
        <v>0.62521201372146606</v>
      </c>
      <c r="M2442">
        <f t="shared" si="192"/>
        <v>1.3841400146484375</v>
      </c>
      <c r="N2442">
        <f>SUM(M$4:M2442)</f>
        <v>75386.779831856489</v>
      </c>
      <c r="P2442" s="1">
        <v>30350.333333333332</v>
      </c>
      <c r="Q2442">
        <v>577.44000244140625</v>
      </c>
      <c r="R2442">
        <f t="shared" si="190"/>
        <v>1.5507896000926849</v>
      </c>
      <c r="S2442">
        <f t="shared" si="191"/>
        <v>1550789.6000926849</v>
      </c>
      <c r="T2442">
        <f t="shared" si="193"/>
        <v>0</v>
      </c>
      <c r="V2442">
        <f t="shared" si="194"/>
        <v>65571.379280090332</v>
      </c>
    </row>
    <row r="2443" spans="1:22" x14ac:dyDescent="0.55000000000000004">
      <c r="A2443" s="1">
        <v>30351.333333333332</v>
      </c>
      <c r="B2443">
        <v>6.7534499168395996</v>
      </c>
      <c r="D2443" s="1">
        <v>30351.333333333332</v>
      </c>
      <c r="E2443">
        <v>7.2916197776794434</v>
      </c>
      <c r="G2443" s="1">
        <v>30351.333333333332</v>
      </c>
      <c r="H2443">
        <v>0</v>
      </c>
      <c r="J2443" s="1">
        <v>30351.333333333332</v>
      </c>
      <c r="K2443">
        <v>0.62521201372146606</v>
      </c>
      <c r="M2443">
        <f t="shared" si="192"/>
        <v>-0.53816986083984375</v>
      </c>
      <c r="N2443">
        <f>SUM(M$4:M2443)</f>
        <v>75386.241661995649</v>
      </c>
      <c r="P2443" s="1">
        <v>30351.333333333332</v>
      </c>
      <c r="Q2443">
        <v>577.41998291015625</v>
      </c>
      <c r="R2443">
        <f t="shared" si="190"/>
        <v>1.3961200827325229</v>
      </c>
      <c r="S2443">
        <f t="shared" si="191"/>
        <v>1396120.0827325229</v>
      </c>
      <c r="T2443">
        <f t="shared" si="193"/>
        <v>-154669.51736016199</v>
      </c>
      <c r="V2443">
        <f t="shared" si="194"/>
        <v>54153.323398064822</v>
      </c>
    </row>
    <row r="2444" spans="1:22" x14ac:dyDescent="0.55000000000000004">
      <c r="A2444" s="1">
        <v>30352.333333333332</v>
      </c>
      <c r="B2444">
        <v>8.7332897186279297</v>
      </c>
      <c r="D2444" s="1">
        <v>30352.333333333332</v>
      </c>
      <c r="E2444">
        <v>7.3494901657104492</v>
      </c>
      <c r="G2444" s="1">
        <v>30352.333333333332</v>
      </c>
      <c r="H2444">
        <v>0</v>
      </c>
      <c r="J2444" s="1">
        <v>30352.333333333332</v>
      </c>
      <c r="K2444">
        <v>0.62521201372146606</v>
      </c>
      <c r="M2444">
        <f t="shared" si="192"/>
        <v>1.3837995529174805</v>
      </c>
      <c r="N2444">
        <f>SUM(M$4:M2444)</f>
        <v>75387.625461548567</v>
      </c>
      <c r="P2444" s="1">
        <v>30352.333333333332</v>
      </c>
      <c r="Q2444">
        <v>577.41998291015625</v>
      </c>
      <c r="R2444">
        <f t="shared" si="190"/>
        <v>1.3961200827325229</v>
      </c>
      <c r="S2444">
        <f t="shared" si="191"/>
        <v>1396120.0827325229</v>
      </c>
      <c r="T2444">
        <f t="shared" si="193"/>
        <v>0</v>
      </c>
      <c r="V2444">
        <f t="shared" si="194"/>
        <v>65541.963386535645</v>
      </c>
    </row>
    <row r="2445" spans="1:22" x14ac:dyDescent="0.55000000000000004">
      <c r="A2445" s="1">
        <v>30353.333333333332</v>
      </c>
      <c r="B2445">
        <v>9.1385097503662109</v>
      </c>
      <c r="D2445" s="1">
        <v>30353.333333333332</v>
      </c>
      <c r="E2445">
        <v>7.754580020904541</v>
      </c>
      <c r="G2445" s="1">
        <v>30353.333333333332</v>
      </c>
      <c r="H2445">
        <v>0</v>
      </c>
      <c r="J2445" s="1">
        <v>30353.333333333332</v>
      </c>
      <c r="K2445">
        <v>0.62521201372146606</v>
      </c>
      <c r="M2445">
        <f t="shared" si="192"/>
        <v>1.3839297294616699</v>
      </c>
      <c r="N2445">
        <f>SUM(M$4:M2445)</f>
        <v>75389.009391278028</v>
      </c>
      <c r="P2445" s="1">
        <v>30353.333333333332</v>
      </c>
      <c r="Q2445">
        <v>577.41998291015625</v>
      </c>
      <c r="R2445">
        <f t="shared" si="190"/>
        <v>1.3961200827325229</v>
      </c>
      <c r="S2445">
        <f t="shared" si="191"/>
        <v>1396120.0827325229</v>
      </c>
      <c r="T2445">
        <f t="shared" si="193"/>
        <v>0</v>
      </c>
      <c r="V2445">
        <f t="shared" si="194"/>
        <v>65553.210639953613</v>
      </c>
    </row>
    <row r="2446" spans="1:22" x14ac:dyDescent="0.55000000000000004">
      <c r="A2446" s="1">
        <v>30354.333333333332</v>
      </c>
      <c r="B2446">
        <v>12.843500137329102</v>
      </c>
      <c r="D2446" s="1">
        <v>30354.333333333332</v>
      </c>
      <c r="E2446">
        <v>11.45829963684082</v>
      </c>
      <c r="G2446" s="1">
        <v>30354.333333333332</v>
      </c>
      <c r="H2446">
        <v>0</v>
      </c>
      <c r="J2446" s="1">
        <v>30354.333333333332</v>
      </c>
      <c r="K2446">
        <v>0.62521201372146606</v>
      </c>
      <c r="M2446">
        <f t="shared" si="192"/>
        <v>1.3852005004882813</v>
      </c>
      <c r="N2446">
        <f>SUM(M$4:M2446)</f>
        <v>75390.394591778517</v>
      </c>
      <c r="P2446" s="1">
        <v>30354.333333333332</v>
      </c>
      <c r="Q2446">
        <v>577.41998291015625</v>
      </c>
      <c r="R2446">
        <f t="shared" si="190"/>
        <v>1.3961200827325229</v>
      </c>
      <c r="S2446">
        <f t="shared" si="191"/>
        <v>1396120.0827325229</v>
      </c>
      <c r="T2446">
        <f t="shared" si="193"/>
        <v>0</v>
      </c>
      <c r="V2446">
        <f t="shared" si="194"/>
        <v>65663.005256652832</v>
      </c>
    </row>
    <row r="2447" spans="1:22" x14ac:dyDescent="0.55000000000000004">
      <c r="A2447" s="1">
        <v>30355.333333333332</v>
      </c>
      <c r="B2447">
        <v>22.380300521850586</v>
      </c>
      <c r="D2447" s="1">
        <v>30355.333333333332</v>
      </c>
      <c r="E2447">
        <v>16.188600540161133</v>
      </c>
      <c r="G2447" s="1">
        <v>30355.333333333332</v>
      </c>
      <c r="H2447">
        <v>0</v>
      </c>
      <c r="J2447" s="1">
        <v>30355.333333333332</v>
      </c>
      <c r="K2447">
        <v>0.62521201372146606</v>
      </c>
      <c r="M2447">
        <f t="shared" si="192"/>
        <v>6.1916999816894531</v>
      </c>
      <c r="N2447">
        <f>SUM(M$4:M2447)</f>
        <v>75396.586291760206</v>
      </c>
      <c r="P2447" s="1">
        <v>30355.333333333332</v>
      </c>
      <c r="Q2447">
        <v>577.469970703125</v>
      </c>
      <c r="R2447">
        <f t="shared" si="190"/>
        <v>1.7832376043952536</v>
      </c>
      <c r="S2447">
        <f t="shared" si="191"/>
        <v>1783237.6043952536</v>
      </c>
      <c r="T2447">
        <f t="shared" si="193"/>
        <v>387117.52166273072</v>
      </c>
      <c r="V2447">
        <f t="shared" si="194"/>
        <v>93827.038769703358</v>
      </c>
    </row>
    <row r="2448" spans="1:22" x14ac:dyDescent="0.55000000000000004">
      <c r="A2448" s="1">
        <v>30356.333333333332</v>
      </c>
      <c r="B2448">
        <v>22.464799880981445</v>
      </c>
      <c r="D2448" s="1">
        <v>30356.333333333332</v>
      </c>
      <c r="E2448">
        <v>23.958200454711914</v>
      </c>
      <c r="G2448" s="1">
        <v>30356.333333333332</v>
      </c>
      <c r="H2448">
        <v>0</v>
      </c>
      <c r="J2448" s="1">
        <v>30356.333333333332</v>
      </c>
      <c r="K2448">
        <v>0.62521201372146606</v>
      </c>
      <c r="M2448">
        <f t="shared" si="192"/>
        <v>-1.4934005737304688</v>
      </c>
      <c r="N2448">
        <f>SUM(M$4:M2448)</f>
        <v>75395.092891186476</v>
      </c>
      <c r="P2448" s="1">
        <v>30356.333333333332</v>
      </c>
      <c r="Q2448">
        <v>577.44000244140625</v>
      </c>
      <c r="R2448">
        <f t="shared" si="190"/>
        <v>1.5507896000926849</v>
      </c>
      <c r="S2448">
        <f t="shared" si="191"/>
        <v>1550789.6000926849</v>
      </c>
      <c r="T2448">
        <f t="shared" si="193"/>
        <v>-232448.00430256873</v>
      </c>
      <c r="V2448">
        <f t="shared" si="194"/>
        <v>49399.876746721566</v>
      </c>
    </row>
    <row r="2449" spans="1:22" x14ac:dyDescent="0.55000000000000004">
      <c r="A2449" s="1">
        <v>30357.333333333332</v>
      </c>
      <c r="B2449">
        <v>24.386699676513672</v>
      </c>
      <c r="D2449" s="1">
        <v>30357.333333333332</v>
      </c>
      <c r="E2449">
        <v>23.958200454711914</v>
      </c>
      <c r="G2449" s="1">
        <v>30357.333333333332</v>
      </c>
      <c r="H2449">
        <v>0</v>
      </c>
      <c r="J2449" s="1">
        <v>30357.333333333332</v>
      </c>
      <c r="K2449">
        <v>0.62521201372146606</v>
      </c>
      <c r="M2449">
        <f t="shared" si="192"/>
        <v>0.42849922180175781</v>
      </c>
      <c r="N2449">
        <f>SUM(M$4:M2449)</f>
        <v>75395.521390408278</v>
      </c>
      <c r="P2449" s="1">
        <v>30357.333333333332</v>
      </c>
      <c r="Q2449">
        <v>577.42999267578125</v>
      </c>
      <c r="R2449">
        <f t="shared" si="190"/>
        <v>1.4733936237462331</v>
      </c>
      <c r="S2449">
        <f t="shared" si="191"/>
        <v>1473393.6237462331</v>
      </c>
      <c r="T2449">
        <f t="shared" si="193"/>
        <v>-77395.976346451789</v>
      </c>
      <c r="V2449">
        <f t="shared" si="194"/>
        <v>60399.991124588996</v>
      </c>
    </row>
    <row r="2450" spans="1:22" x14ac:dyDescent="0.55000000000000004">
      <c r="A2450" s="1">
        <v>30358.333333333332</v>
      </c>
      <c r="B2450">
        <v>24.386699676513672</v>
      </c>
      <c r="D2450" s="1">
        <v>30358.333333333332</v>
      </c>
      <c r="E2450">
        <v>23.958200454711914</v>
      </c>
      <c r="G2450" s="1">
        <v>30358.333333333332</v>
      </c>
      <c r="H2450">
        <v>0</v>
      </c>
      <c r="J2450" s="1">
        <v>30358.333333333332</v>
      </c>
      <c r="K2450">
        <v>0.62521201372146606</v>
      </c>
      <c r="M2450">
        <f t="shared" si="192"/>
        <v>0.42849922180175781</v>
      </c>
      <c r="N2450">
        <f>SUM(M$4:M2450)</f>
        <v>75395.949889630079</v>
      </c>
      <c r="P2450" s="1">
        <v>30358.333333333332</v>
      </c>
      <c r="Q2450">
        <v>577.41998291015625</v>
      </c>
      <c r="R2450">
        <f t="shared" si="190"/>
        <v>1.3961200827325229</v>
      </c>
      <c r="S2450">
        <f t="shared" si="191"/>
        <v>1396120.0827325229</v>
      </c>
      <c r="T2450">
        <f t="shared" si="193"/>
        <v>-77273.541013710201</v>
      </c>
      <c r="V2450">
        <f t="shared" si="194"/>
        <v>60277.555791847408</v>
      </c>
    </row>
    <row r="2451" spans="1:22" x14ac:dyDescent="0.55000000000000004">
      <c r="A2451" s="1">
        <v>30359.333333333332</v>
      </c>
      <c r="B2451">
        <v>25.347700119018555</v>
      </c>
      <c r="D2451" s="1">
        <v>30359.333333333332</v>
      </c>
      <c r="E2451">
        <v>23.958200454711914</v>
      </c>
      <c r="G2451" s="1">
        <v>30359.333333333332</v>
      </c>
      <c r="H2451">
        <v>0</v>
      </c>
      <c r="J2451" s="1">
        <v>30359.333333333332</v>
      </c>
      <c r="K2451">
        <v>0.62521201372146606</v>
      </c>
      <c r="M2451">
        <f t="shared" si="192"/>
        <v>1.3894996643066406</v>
      </c>
      <c r="N2451">
        <f>SUM(M$4:M2451)</f>
        <v>75397.339389294386</v>
      </c>
      <c r="P2451" s="1">
        <v>30359.333333333332</v>
      </c>
      <c r="Q2451">
        <v>577.41998291015625</v>
      </c>
      <c r="R2451">
        <f t="shared" si="190"/>
        <v>1.3961200827325229</v>
      </c>
      <c r="S2451">
        <f t="shared" si="191"/>
        <v>1396120.0827325229</v>
      </c>
      <c r="T2451">
        <f t="shared" si="193"/>
        <v>0</v>
      </c>
      <c r="V2451">
        <f t="shared" si="194"/>
        <v>66034.453010559082</v>
      </c>
    </row>
    <row r="2452" spans="1:22" x14ac:dyDescent="0.55000000000000004">
      <c r="A2452" s="1">
        <v>30360.333333333332</v>
      </c>
      <c r="B2452">
        <v>25.347700119018555</v>
      </c>
      <c r="D2452" s="1">
        <v>30360.333333333332</v>
      </c>
      <c r="E2452">
        <v>23.958200454711914</v>
      </c>
      <c r="G2452" s="1">
        <v>30360.333333333332</v>
      </c>
      <c r="H2452">
        <v>0</v>
      </c>
      <c r="J2452" s="1">
        <v>30360.333333333332</v>
      </c>
      <c r="K2452">
        <v>0.62521201372146606</v>
      </c>
      <c r="M2452">
        <f t="shared" si="192"/>
        <v>1.3894996643066406</v>
      </c>
      <c r="N2452">
        <f>SUM(M$4:M2452)</f>
        <v>75398.728888958693</v>
      </c>
      <c r="P2452" s="1">
        <v>30360.333333333332</v>
      </c>
      <c r="Q2452">
        <v>577.41998291015625</v>
      </c>
      <c r="R2452">
        <f t="shared" si="190"/>
        <v>1.3961200827325229</v>
      </c>
      <c r="S2452">
        <f t="shared" si="191"/>
        <v>1396120.0827325229</v>
      </c>
      <c r="T2452">
        <f t="shared" si="193"/>
        <v>0</v>
      </c>
      <c r="V2452">
        <f t="shared" si="194"/>
        <v>66034.453010559082</v>
      </c>
    </row>
    <row r="2453" spans="1:22" x14ac:dyDescent="0.55000000000000004">
      <c r="A2453" s="1">
        <v>30361.333333333332</v>
      </c>
      <c r="B2453">
        <v>25.347700119018555</v>
      </c>
      <c r="D2453" s="1">
        <v>30361.333333333332</v>
      </c>
      <c r="E2453">
        <v>23.958200454711914</v>
      </c>
      <c r="G2453" s="1">
        <v>30361.333333333332</v>
      </c>
      <c r="H2453">
        <v>0</v>
      </c>
      <c r="J2453" s="1">
        <v>30361.333333333332</v>
      </c>
      <c r="K2453">
        <v>0.62521201372146606</v>
      </c>
      <c r="M2453">
        <f t="shared" si="192"/>
        <v>1.3894996643066406</v>
      </c>
      <c r="N2453">
        <f>SUM(M$4:M2453)</f>
        <v>75400.118388622999</v>
      </c>
      <c r="P2453" s="1">
        <v>30361.333333333332</v>
      </c>
      <c r="Q2453">
        <v>577.41998291015625</v>
      </c>
      <c r="R2453">
        <f t="shared" si="190"/>
        <v>1.3961200827325229</v>
      </c>
      <c r="S2453">
        <f t="shared" si="191"/>
        <v>1396120.0827325229</v>
      </c>
      <c r="T2453">
        <f t="shared" si="193"/>
        <v>0</v>
      </c>
      <c r="V2453">
        <f t="shared" si="194"/>
        <v>66034.453010559082</v>
      </c>
    </row>
    <row r="2454" spans="1:22" x14ac:dyDescent="0.55000000000000004">
      <c r="A2454" s="1">
        <v>30362.333333333332</v>
      </c>
      <c r="B2454">
        <v>25.347700119018555</v>
      </c>
      <c r="D2454" s="1">
        <v>30362.333333333332</v>
      </c>
      <c r="E2454">
        <v>23.958200454711914</v>
      </c>
      <c r="G2454" s="1">
        <v>30362.333333333332</v>
      </c>
      <c r="H2454">
        <v>0</v>
      </c>
      <c r="J2454" s="1">
        <v>30362.333333333332</v>
      </c>
      <c r="K2454">
        <v>0.62521201372146606</v>
      </c>
      <c r="M2454">
        <f t="shared" si="192"/>
        <v>1.3894996643066406</v>
      </c>
      <c r="N2454">
        <f>SUM(M$4:M2454)</f>
        <v>75401.507888287306</v>
      </c>
      <c r="P2454" s="1">
        <v>30362.333333333332</v>
      </c>
      <c r="Q2454">
        <v>577.41998291015625</v>
      </c>
      <c r="R2454">
        <f t="shared" si="190"/>
        <v>1.3961200827325229</v>
      </c>
      <c r="S2454">
        <f t="shared" si="191"/>
        <v>1396120.0827325229</v>
      </c>
      <c r="T2454">
        <f t="shared" si="193"/>
        <v>0</v>
      </c>
      <c r="V2454">
        <f t="shared" si="194"/>
        <v>66034.453010559082</v>
      </c>
    </row>
    <row r="2455" spans="1:22" x14ac:dyDescent="0.55000000000000004">
      <c r="A2455" s="1">
        <v>30363.333333333332</v>
      </c>
      <c r="B2455">
        <v>26.308700561523438</v>
      </c>
      <c r="D2455" s="1">
        <v>30363.333333333332</v>
      </c>
      <c r="E2455">
        <v>23.958200454711914</v>
      </c>
      <c r="G2455" s="1">
        <v>30363.333333333332</v>
      </c>
      <c r="H2455">
        <v>0</v>
      </c>
      <c r="J2455" s="1">
        <v>30363.333333333332</v>
      </c>
      <c r="K2455">
        <v>0.62521201372146606</v>
      </c>
      <c r="M2455">
        <f t="shared" si="192"/>
        <v>2.3505001068115234</v>
      </c>
      <c r="N2455">
        <f>SUM(M$4:M2455)</f>
        <v>75403.858388394117</v>
      </c>
      <c r="P2455" s="1">
        <v>30363.333333333332</v>
      </c>
      <c r="Q2455">
        <v>577.42999267578125</v>
      </c>
      <c r="R2455">
        <f t="shared" si="190"/>
        <v>1.4733936237462331</v>
      </c>
      <c r="S2455">
        <f t="shared" si="191"/>
        <v>1473393.6237462331</v>
      </c>
      <c r="T2455">
        <f t="shared" si="193"/>
        <v>77273.541013710201</v>
      </c>
      <c r="V2455">
        <f t="shared" si="194"/>
        <v>71791.350229270756</v>
      </c>
    </row>
    <row r="2456" spans="1:22" x14ac:dyDescent="0.55000000000000004">
      <c r="A2456" s="1">
        <v>30364.333333333332</v>
      </c>
      <c r="B2456">
        <v>25.347700119018555</v>
      </c>
      <c r="D2456" s="1">
        <v>30364.333333333332</v>
      </c>
      <c r="E2456">
        <v>23.958200454711914</v>
      </c>
      <c r="G2456" s="1">
        <v>30364.333333333332</v>
      </c>
      <c r="H2456">
        <v>0</v>
      </c>
      <c r="J2456" s="1">
        <v>30364.333333333332</v>
      </c>
      <c r="K2456">
        <v>0.62521201372146606</v>
      </c>
      <c r="M2456">
        <f t="shared" si="192"/>
        <v>1.3894996643066406</v>
      </c>
      <c r="N2456">
        <f>SUM(M$4:M2456)</f>
        <v>75405.247888058424</v>
      </c>
      <c r="P2456" s="1">
        <v>30364.333333333332</v>
      </c>
      <c r="Q2456">
        <v>577.42999267578125</v>
      </c>
      <c r="R2456">
        <f t="shared" si="190"/>
        <v>1.4733936237462331</v>
      </c>
      <c r="S2456">
        <f t="shared" si="191"/>
        <v>1473393.6237462331</v>
      </c>
      <c r="T2456">
        <f t="shared" si="193"/>
        <v>0</v>
      </c>
      <c r="V2456">
        <f t="shared" si="194"/>
        <v>66034.453010559082</v>
      </c>
    </row>
    <row r="2457" spans="1:22" x14ac:dyDescent="0.55000000000000004">
      <c r="A2457" s="1">
        <v>30365.333333333332</v>
      </c>
      <c r="B2457">
        <v>25.579299926757813</v>
      </c>
      <c r="D2457" s="1">
        <v>30365.333333333332</v>
      </c>
      <c r="E2457">
        <v>24.189699172973633</v>
      </c>
      <c r="G2457" s="1">
        <v>30365.333333333332</v>
      </c>
      <c r="H2457">
        <v>0</v>
      </c>
      <c r="J2457" s="1">
        <v>30365.333333333332</v>
      </c>
      <c r="K2457">
        <v>0.62521201372146606</v>
      </c>
      <c r="M2457">
        <f t="shared" si="192"/>
        <v>1.3896007537841797</v>
      </c>
      <c r="N2457">
        <f>SUM(M$4:M2457)</f>
        <v>75406.637488812208</v>
      </c>
      <c r="P2457" s="1">
        <v>30365.333333333332</v>
      </c>
      <c r="Q2457">
        <v>577.42999267578125</v>
      </c>
      <c r="R2457">
        <f t="shared" si="190"/>
        <v>1.4733936237462331</v>
      </c>
      <c r="S2457">
        <f t="shared" si="191"/>
        <v>1473393.6237462331</v>
      </c>
      <c r="T2457">
        <f t="shared" si="193"/>
        <v>0</v>
      </c>
      <c r="V2457">
        <f t="shared" si="194"/>
        <v>66043.187141418457</v>
      </c>
    </row>
    <row r="2458" spans="1:22" x14ac:dyDescent="0.55000000000000004">
      <c r="A2458" s="1">
        <v>30366.333333333332</v>
      </c>
      <c r="B2458">
        <v>25.622699737548828</v>
      </c>
      <c r="D2458" s="1">
        <v>30366.333333333332</v>
      </c>
      <c r="E2458">
        <v>24.233100891113281</v>
      </c>
      <c r="G2458" s="1">
        <v>30366.333333333332</v>
      </c>
      <c r="H2458">
        <v>0</v>
      </c>
      <c r="J2458" s="1">
        <v>30366.333333333332</v>
      </c>
      <c r="K2458">
        <v>0.62521201372146606</v>
      </c>
      <c r="M2458">
        <f t="shared" si="192"/>
        <v>1.3895988464355469</v>
      </c>
      <c r="N2458">
        <f>SUM(M$4:M2458)</f>
        <v>75408.027087658644</v>
      </c>
      <c r="P2458" s="1">
        <v>30366.333333333332</v>
      </c>
      <c r="Q2458">
        <v>577.42999267578125</v>
      </c>
      <c r="R2458">
        <f t="shared" si="190"/>
        <v>1.4733936237462331</v>
      </c>
      <c r="S2458">
        <f t="shared" si="191"/>
        <v>1473393.6237462331</v>
      </c>
      <c r="T2458">
        <f t="shared" si="193"/>
        <v>0</v>
      </c>
      <c r="V2458">
        <f t="shared" si="194"/>
        <v>66043.022346496582</v>
      </c>
    </row>
    <row r="2459" spans="1:22" x14ac:dyDescent="0.55000000000000004">
      <c r="A2459" s="1">
        <v>30367.333333333332</v>
      </c>
      <c r="B2459">
        <v>24.734100341796875</v>
      </c>
      <c r="D2459" s="1">
        <v>30367.333333333332</v>
      </c>
      <c r="E2459">
        <v>24.305400848388672</v>
      </c>
      <c r="G2459" s="1">
        <v>30367.333333333332</v>
      </c>
      <c r="H2459">
        <v>0</v>
      </c>
      <c r="J2459" s="1">
        <v>30367.333333333332</v>
      </c>
      <c r="K2459">
        <v>0.62521201372146606</v>
      </c>
      <c r="M2459">
        <f t="shared" si="192"/>
        <v>0.42869949340820313</v>
      </c>
      <c r="N2459">
        <f>SUM(M$4:M2459)</f>
        <v>75408.455787152052</v>
      </c>
      <c r="P2459" s="1">
        <v>30367.333333333332</v>
      </c>
      <c r="Q2459">
        <v>577.41998291015625</v>
      </c>
      <c r="R2459">
        <f t="shared" si="190"/>
        <v>1.3961200827325229</v>
      </c>
      <c r="S2459">
        <f t="shared" si="191"/>
        <v>1396120.0827325229</v>
      </c>
      <c r="T2459">
        <f t="shared" si="193"/>
        <v>-77273.541013710201</v>
      </c>
      <c r="V2459">
        <f t="shared" si="194"/>
        <v>60294.859258644283</v>
      </c>
    </row>
    <row r="2460" spans="1:22" x14ac:dyDescent="0.55000000000000004">
      <c r="A2460" s="1">
        <v>30368.333333333332</v>
      </c>
      <c r="B2460">
        <v>24.256500244140625</v>
      </c>
      <c r="D2460" s="1">
        <v>30368.333333333332</v>
      </c>
      <c r="E2460">
        <v>23.827999114990234</v>
      </c>
      <c r="G2460" s="1">
        <v>30368.333333333332</v>
      </c>
      <c r="H2460">
        <v>0</v>
      </c>
      <c r="J2460" s="1">
        <v>30368.333333333332</v>
      </c>
      <c r="K2460">
        <v>0.62521201372146606</v>
      </c>
      <c r="M2460">
        <f t="shared" si="192"/>
        <v>0.42850112915039063</v>
      </c>
      <c r="N2460">
        <f>SUM(M$4:M2460)</f>
        <v>75408.884288281202</v>
      </c>
      <c r="P2460" s="1">
        <v>30368.333333333332</v>
      </c>
      <c r="Q2460">
        <v>577.40997314453125</v>
      </c>
      <c r="R2460">
        <f t="shared" si="190"/>
        <v>1.3189689771388657</v>
      </c>
      <c r="S2460">
        <f t="shared" si="191"/>
        <v>1318968.9771388657</v>
      </c>
      <c r="T2460">
        <f t="shared" si="193"/>
        <v>-77151.105593657121</v>
      </c>
      <c r="V2460">
        <f t="shared" si="194"/>
        <v>60155.285166716203</v>
      </c>
    </row>
    <row r="2461" spans="1:22" x14ac:dyDescent="0.55000000000000004">
      <c r="A2461" s="1">
        <v>30369.333333333332</v>
      </c>
      <c r="B2461">
        <v>22.105899810791016</v>
      </c>
      <c r="D2461" s="1">
        <v>30369.333333333332</v>
      </c>
      <c r="E2461">
        <v>20.717500686645508</v>
      </c>
      <c r="G2461" s="1">
        <v>30369.333333333332</v>
      </c>
      <c r="H2461">
        <v>0</v>
      </c>
      <c r="J2461" s="1">
        <v>30369.333333333332</v>
      </c>
      <c r="K2461">
        <v>0.62521201372146606</v>
      </c>
      <c r="M2461">
        <f t="shared" si="192"/>
        <v>1.3883991241455078</v>
      </c>
      <c r="N2461">
        <f>SUM(M$4:M2461)</f>
        <v>75410.272687405348</v>
      </c>
      <c r="P2461" s="1">
        <v>30369.333333333332</v>
      </c>
      <c r="Q2461">
        <v>577.40997314453125</v>
      </c>
      <c r="R2461">
        <f t="shared" si="190"/>
        <v>1.3189689771388657</v>
      </c>
      <c r="S2461">
        <f t="shared" si="191"/>
        <v>1318968.9771388657</v>
      </c>
      <c r="T2461">
        <f t="shared" si="193"/>
        <v>0</v>
      </c>
      <c r="V2461">
        <f t="shared" si="194"/>
        <v>65939.366340637207</v>
      </c>
    </row>
    <row r="2462" spans="1:22" x14ac:dyDescent="0.55000000000000004">
      <c r="A2462" s="1">
        <v>30370.333333333332</v>
      </c>
      <c r="B2462">
        <v>18.591999053955078</v>
      </c>
      <c r="D2462" s="1">
        <v>30370.333333333332</v>
      </c>
      <c r="E2462">
        <v>19.125999450683594</v>
      </c>
      <c r="G2462" s="1">
        <v>30370.333333333332</v>
      </c>
      <c r="H2462">
        <v>0</v>
      </c>
      <c r="J2462" s="1">
        <v>30370.333333333332</v>
      </c>
      <c r="K2462">
        <v>0.62521201372146606</v>
      </c>
      <c r="M2462">
        <f t="shared" si="192"/>
        <v>-0.53400039672851563</v>
      </c>
      <c r="N2462">
        <f>SUM(M$4:M2462)</f>
        <v>75409.738687008619</v>
      </c>
      <c r="P2462" s="1">
        <v>30370.333333333332</v>
      </c>
      <c r="Q2462">
        <v>577.3900146484375</v>
      </c>
      <c r="R2462">
        <f t="shared" si="190"/>
        <v>1.1655026415537577</v>
      </c>
      <c r="S2462">
        <f t="shared" si="191"/>
        <v>1165502.6415537577</v>
      </c>
      <c r="T2462">
        <f t="shared" si="193"/>
        <v>-153466.33558510803</v>
      </c>
      <c r="V2462">
        <f t="shared" si="194"/>
        <v>53310.383322229609</v>
      </c>
    </row>
    <row r="2463" spans="1:22" x14ac:dyDescent="0.55000000000000004">
      <c r="A2463" s="1">
        <v>30371.333333333332</v>
      </c>
      <c r="B2463">
        <v>14.348600387573242</v>
      </c>
      <c r="D2463" s="1">
        <v>30371.333333333332</v>
      </c>
      <c r="E2463">
        <v>8.1596698760986328</v>
      </c>
      <c r="G2463" s="1">
        <v>30371.333333333332</v>
      </c>
      <c r="H2463">
        <v>0</v>
      </c>
      <c r="J2463" s="1">
        <v>30371.333333333332</v>
      </c>
      <c r="K2463">
        <v>0.62521201372146606</v>
      </c>
      <c r="M2463">
        <f t="shared" si="192"/>
        <v>6.1889305114746094</v>
      </c>
      <c r="N2463">
        <f>SUM(M$4:M2463)</f>
        <v>75415.927617520094</v>
      </c>
      <c r="P2463" s="1">
        <v>30371.333333333332</v>
      </c>
      <c r="Q2463">
        <v>577.44000244140625</v>
      </c>
      <c r="R2463">
        <f t="shared" si="190"/>
        <v>1.5507896000926849</v>
      </c>
      <c r="S2463">
        <f t="shared" si="191"/>
        <v>1550789.6000926849</v>
      </c>
      <c r="T2463">
        <f t="shared" si="193"/>
        <v>385286.95853892714</v>
      </c>
      <c r="V2463">
        <f t="shared" si="194"/>
        <v>95418.319666944444</v>
      </c>
    </row>
    <row r="2464" spans="1:22" x14ac:dyDescent="0.55000000000000004">
      <c r="A2464" s="1">
        <v>30372.333333333332</v>
      </c>
      <c r="B2464">
        <v>10.828900337219238</v>
      </c>
      <c r="D2464" s="1">
        <v>30372.333333333332</v>
      </c>
      <c r="E2464">
        <v>7.5230998992919922</v>
      </c>
      <c r="G2464" s="1">
        <v>30372.333333333332</v>
      </c>
      <c r="H2464">
        <v>0</v>
      </c>
      <c r="J2464" s="1">
        <v>30372.333333333332</v>
      </c>
      <c r="K2464">
        <v>0.62521201372146606</v>
      </c>
      <c r="M2464">
        <f t="shared" si="192"/>
        <v>3.3058004379272461</v>
      </c>
      <c r="N2464">
        <f>SUM(M$4:M2464)</f>
        <v>75419.233417958021</v>
      </c>
      <c r="P2464" s="1">
        <v>30372.333333333332</v>
      </c>
      <c r="Q2464">
        <v>577.46002197265625</v>
      </c>
      <c r="R2464">
        <f t="shared" si="190"/>
        <v>1.705948859162163</v>
      </c>
      <c r="S2464">
        <f t="shared" si="191"/>
        <v>1705948.859162163</v>
      </c>
      <c r="T2464">
        <f t="shared" si="193"/>
        <v>155159.25906947814</v>
      </c>
      <c r="V2464">
        <f t="shared" si="194"/>
        <v>76443.580781901255</v>
      </c>
    </row>
    <row r="2465" spans="1:22" x14ac:dyDescent="0.55000000000000004">
      <c r="A2465" s="1">
        <v>30373.333333333332</v>
      </c>
      <c r="B2465">
        <v>6.9850101470947266</v>
      </c>
      <c r="D2465" s="1">
        <v>30373.333333333332</v>
      </c>
      <c r="E2465">
        <v>7.5230998992919922</v>
      </c>
      <c r="G2465" s="1">
        <v>30373.333333333332</v>
      </c>
      <c r="H2465">
        <v>0</v>
      </c>
      <c r="J2465" s="1">
        <v>30373.333333333332</v>
      </c>
      <c r="K2465">
        <v>0.62521201372146606</v>
      </c>
      <c r="M2465">
        <f t="shared" si="192"/>
        <v>-0.53808975219726563</v>
      </c>
      <c r="N2465">
        <f>SUM(M$4:M2465)</f>
        <v>75418.695328205824</v>
      </c>
      <c r="P2465" s="1">
        <v>30373.333333333332</v>
      </c>
      <c r="Q2465">
        <v>577.44000244140625</v>
      </c>
      <c r="R2465">
        <f t="shared" si="190"/>
        <v>1.5507896000926849</v>
      </c>
      <c r="S2465">
        <f t="shared" si="191"/>
        <v>1550789.6000926849</v>
      </c>
      <c r="T2465">
        <f t="shared" si="193"/>
        <v>-155159.25906947814</v>
      </c>
      <c r="V2465">
        <f t="shared" si="194"/>
        <v>54649.986494099721</v>
      </c>
    </row>
    <row r="2466" spans="1:22" x14ac:dyDescent="0.55000000000000004">
      <c r="A2466" s="1">
        <v>30374.333333333332</v>
      </c>
      <c r="B2466">
        <v>8.9150600433349609</v>
      </c>
      <c r="D2466" s="1">
        <v>30374.333333333332</v>
      </c>
      <c r="E2466">
        <v>7.5230998992919922</v>
      </c>
      <c r="G2466" s="1">
        <v>30374.333333333332</v>
      </c>
      <c r="H2466">
        <v>0</v>
      </c>
      <c r="J2466" s="1">
        <v>30374.333333333332</v>
      </c>
      <c r="K2466">
        <v>0.62521201372146606</v>
      </c>
      <c r="M2466">
        <f t="shared" si="192"/>
        <v>1.3919601440429688</v>
      </c>
      <c r="N2466">
        <f>SUM(M$4:M2466)</f>
        <v>75420.087288349867</v>
      </c>
      <c r="P2466" s="1">
        <v>30374.333333333332</v>
      </c>
      <c r="Q2466">
        <v>577.44000244140625</v>
      </c>
      <c r="R2466">
        <f t="shared" si="190"/>
        <v>1.5507896000926849</v>
      </c>
      <c r="S2466">
        <f t="shared" si="191"/>
        <v>1550789.6000926849</v>
      </c>
      <c r="T2466">
        <f t="shared" si="193"/>
        <v>0</v>
      </c>
      <c r="V2466">
        <f t="shared" si="194"/>
        <v>66247.038459777832</v>
      </c>
    </row>
    <row r="2467" spans="1:22" x14ac:dyDescent="0.55000000000000004">
      <c r="A2467" s="1">
        <v>30375.333333333332</v>
      </c>
      <c r="B2467">
        <v>8.9150600433349609</v>
      </c>
      <c r="D2467" s="1">
        <v>30375.333333333332</v>
      </c>
      <c r="E2467">
        <v>7.5230998992919922</v>
      </c>
      <c r="G2467" s="1">
        <v>30375.333333333332</v>
      </c>
      <c r="H2467">
        <v>0</v>
      </c>
      <c r="J2467" s="1">
        <v>30375.333333333332</v>
      </c>
      <c r="K2467">
        <v>0.62521201372146606</v>
      </c>
      <c r="M2467">
        <f t="shared" si="192"/>
        <v>1.3919601440429688</v>
      </c>
      <c r="N2467">
        <f>SUM(M$4:M2467)</f>
        <v>75421.47924849391</v>
      </c>
      <c r="P2467" s="1">
        <v>30375.333333333332</v>
      </c>
      <c r="Q2467">
        <v>577.44000244140625</v>
      </c>
      <c r="R2467">
        <f t="shared" si="190"/>
        <v>1.5507896000926849</v>
      </c>
      <c r="S2467">
        <f t="shared" si="191"/>
        <v>1550789.6000926849</v>
      </c>
      <c r="T2467">
        <f t="shared" si="193"/>
        <v>0</v>
      </c>
      <c r="V2467">
        <f t="shared" si="194"/>
        <v>66247.038459777832</v>
      </c>
    </row>
    <row r="2468" spans="1:22" x14ac:dyDescent="0.55000000000000004">
      <c r="A2468" s="1">
        <v>30376.333333333332</v>
      </c>
      <c r="B2468">
        <v>8.8571701049804688</v>
      </c>
      <c r="D2468" s="1">
        <v>30376.333333333332</v>
      </c>
      <c r="E2468">
        <v>7.5230998992919922</v>
      </c>
      <c r="G2468" s="1">
        <v>30376.333333333332</v>
      </c>
      <c r="H2468">
        <v>0</v>
      </c>
      <c r="J2468" s="1">
        <v>30376.333333333332</v>
      </c>
      <c r="K2468">
        <v>0.62521201372146606</v>
      </c>
      <c r="M2468">
        <f t="shared" si="192"/>
        <v>1.3340702056884766</v>
      </c>
      <c r="N2468">
        <f>SUM(M$4:M2468)</f>
        <v>75422.813318699598</v>
      </c>
      <c r="P2468" s="1">
        <v>30376.333333333332</v>
      </c>
      <c r="Q2468">
        <v>577.44000244140625</v>
      </c>
      <c r="R2468">
        <f t="shared" si="190"/>
        <v>1.5507896000926849</v>
      </c>
      <c r="S2468">
        <f t="shared" si="191"/>
        <v>1550789.6000926849</v>
      </c>
      <c r="T2468">
        <f t="shared" si="193"/>
        <v>0</v>
      </c>
      <c r="V2468">
        <f t="shared" si="194"/>
        <v>61245.347785949707</v>
      </c>
    </row>
    <row r="2469" spans="1:22" x14ac:dyDescent="0.55000000000000004">
      <c r="A2469" s="1">
        <v>30377.333333333332</v>
      </c>
      <c r="B2469">
        <v>8.8571701049804688</v>
      </c>
      <c r="D2469" s="1">
        <v>30377.333333333332</v>
      </c>
      <c r="E2469">
        <v>7.5230998992919922</v>
      </c>
      <c r="G2469" s="1">
        <v>30377.333333333332</v>
      </c>
      <c r="H2469">
        <v>0</v>
      </c>
      <c r="J2469" s="1">
        <v>30377.333333333332</v>
      </c>
      <c r="K2469">
        <v>0.62521201372146606</v>
      </c>
      <c r="M2469">
        <f t="shared" si="192"/>
        <v>1.3340702056884766</v>
      </c>
      <c r="N2469">
        <f>SUM(M$4:M2469)</f>
        <v>75424.147388905287</v>
      </c>
      <c r="P2469" s="1">
        <v>30377.333333333332</v>
      </c>
      <c r="Q2469">
        <v>577.44000244140625</v>
      </c>
      <c r="R2469">
        <f t="shared" si="190"/>
        <v>1.5507896000926849</v>
      </c>
      <c r="S2469">
        <f t="shared" si="191"/>
        <v>1550789.6000926849</v>
      </c>
      <c r="T2469">
        <f t="shared" si="193"/>
        <v>0</v>
      </c>
      <c r="V2469">
        <f t="shared" si="194"/>
        <v>61245.347785949707</v>
      </c>
    </row>
    <row r="2470" spans="1:22" x14ac:dyDescent="0.55000000000000004">
      <c r="A2470" s="1">
        <v>30378.333333333332</v>
      </c>
      <c r="B2470">
        <v>2.6976699829101563</v>
      </c>
      <c r="D2470" s="1">
        <v>30378.333333333332</v>
      </c>
      <c r="E2470">
        <v>3.2870199680328369</v>
      </c>
      <c r="G2470" s="1">
        <v>30378.333333333332</v>
      </c>
      <c r="H2470">
        <v>0</v>
      </c>
      <c r="J2470" s="1">
        <v>30378.333333333332</v>
      </c>
      <c r="K2470">
        <v>0.62521201372146606</v>
      </c>
      <c r="M2470">
        <f t="shared" si="192"/>
        <v>-0.58934998512268066</v>
      </c>
      <c r="N2470">
        <f>SUM(M$4:M2470)</f>
        <v>75423.558038920164</v>
      </c>
      <c r="P2470" s="1">
        <v>30378.333333333332</v>
      </c>
      <c r="Q2470">
        <v>577.41998291015625</v>
      </c>
      <c r="R2470">
        <f t="shared" si="190"/>
        <v>1.3961200827325229</v>
      </c>
      <c r="S2470">
        <f t="shared" si="191"/>
        <v>1396120.0827325229</v>
      </c>
      <c r="T2470">
        <f t="shared" si="193"/>
        <v>-154669.51736016199</v>
      </c>
      <c r="V2470">
        <f t="shared" si="194"/>
        <v>49731.360660027713</v>
      </c>
    </row>
    <row r="2471" spans="1:22" x14ac:dyDescent="0.55000000000000004">
      <c r="A2471" s="1">
        <v>30379.333333333332</v>
      </c>
      <c r="B2471">
        <v>19.508899688720703</v>
      </c>
      <c r="D2471" s="1">
        <v>30379.333333333332</v>
      </c>
      <c r="E2471">
        <v>18.171199798583984</v>
      </c>
      <c r="G2471" s="1">
        <v>30379.333333333332</v>
      </c>
      <c r="H2471">
        <v>0</v>
      </c>
      <c r="J2471" s="1">
        <v>30379.333333333332</v>
      </c>
      <c r="K2471">
        <v>0.62521201372146606</v>
      </c>
      <c r="M2471">
        <f t="shared" si="192"/>
        <v>1.3376998901367188</v>
      </c>
      <c r="N2471">
        <f>SUM(M$4:M2471)</f>
        <v>75424.895738810301</v>
      </c>
      <c r="P2471" s="1">
        <v>30379.333333333332</v>
      </c>
      <c r="Q2471">
        <v>577.41998291015625</v>
      </c>
      <c r="R2471">
        <f t="shared" si="190"/>
        <v>1.3961200827325229</v>
      </c>
      <c r="S2471">
        <f t="shared" si="191"/>
        <v>1396120.0827325229</v>
      </c>
      <c r="T2471">
        <f t="shared" si="193"/>
        <v>0</v>
      </c>
      <c r="V2471">
        <f t="shared" si="194"/>
        <v>61558.952522277832</v>
      </c>
    </row>
    <row r="2472" spans="1:22" x14ac:dyDescent="0.55000000000000004">
      <c r="A2472" s="1">
        <v>30380.333333333332</v>
      </c>
      <c r="B2472">
        <v>23.746500015258789</v>
      </c>
      <c r="D2472" s="1">
        <v>30380.333333333332</v>
      </c>
      <c r="E2472">
        <v>20.486000061035156</v>
      </c>
      <c r="G2472" s="1">
        <v>30380.333333333332</v>
      </c>
      <c r="H2472">
        <v>0</v>
      </c>
      <c r="J2472" s="1">
        <v>30380.333333333332</v>
      </c>
      <c r="K2472">
        <v>0.62521201372146606</v>
      </c>
      <c r="M2472">
        <f t="shared" si="192"/>
        <v>3.2604999542236328</v>
      </c>
      <c r="N2472">
        <f>SUM(M$4:M2472)</f>
        <v>75428.156238764524</v>
      </c>
      <c r="P2472" s="1">
        <v>30380.333333333332</v>
      </c>
      <c r="Q2472">
        <v>577.44000244140625</v>
      </c>
      <c r="R2472">
        <f t="shared" si="190"/>
        <v>1.5507896000926849</v>
      </c>
      <c r="S2472">
        <f t="shared" si="191"/>
        <v>1550789.6000926849</v>
      </c>
      <c r="T2472">
        <f t="shared" si="193"/>
        <v>154669.51736016199</v>
      </c>
      <c r="V2472">
        <f t="shared" si="194"/>
        <v>73019.360699225217</v>
      </c>
    </row>
    <row r="2473" spans="1:22" x14ac:dyDescent="0.55000000000000004">
      <c r="A2473" s="1">
        <v>30381.333333333332</v>
      </c>
      <c r="B2473">
        <v>20.86359977722168</v>
      </c>
      <c r="D2473" s="1">
        <v>30381.333333333332</v>
      </c>
      <c r="E2473">
        <v>20.486000061035156</v>
      </c>
      <c r="G2473" s="1">
        <v>30381.333333333332</v>
      </c>
      <c r="H2473">
        <v>0</v>
      </c>
      <c r="J2473" s="1">
        <v>30381.333333333332</v>
      </c>
      <c r="K2473">
        <v>0.62521201372146606</v>
      </c>
      <c r="M2473">
        <f t="shared" si="192"/>
        <v>0.37759971618652344</v>
      </c>
      <c r="N2473">
        <f>SUM(M$4:M2473)</f>
        <v>75428.533838480711</v>
      </c>
      <c r="P2473" s="1">
        <v>30381.333333333332</v>
      </c>
      <c r="Q2473">
        <v>577.42999267578125</v>
      </c>
      <c r="R2473">
        <f t="shared" si="190"/>
        <v>1.4733936237462331</v>
      </c>
      <c r="S2473">
        <f t="shared" si="191"/>
        <v>1473393.6237462331</v>
      </c>
      <c r="T2473">
        <f t="shared" si="193"/>
        <v>-77395.976346451789</v>
      </c>
      <c r="V2473">
        <f t="shared" si="194"/>
        <v>56002.273839432746</v>
      </c>
    </row>
    <row r="2474" spans="1:22" x14ac:dyDescent="0.55000000000000004">
      <c r="A2474" s="1">
        <v>30382.333333333332</v>
      </c>
      <c r="B2474">
        <v>21.824499130249023</v>
      </c>
      <c r="D2474" s="1">
        <v>30382.333333333332</v>
      </c>
      <c r="E2474">
        <v>20.486000061035156</v>
      </c>
      <c r="G2474" s="1">
        <v>30382.333333333332</v>
      </c>
      <c r="H2474">
        <v>0</v>
      </c>
      <c r="J2474" s="1">
        <v>30382.333333333332</v>
      </c>
      <c r="K2474">
        <v>0.62521201372146606</v>
      </c>
      <c r="M2474">
        <f t="shared" si="192"/>
        <v>1.3384990692138672</v>
      </c>
      <c r="N2474">
        <f>SUM(M$4:M2474)</f>
        <v>75429.872337549925</v>
      </c>
      <c r="P2474" s="1">
        <v>30382.333333333332</v>
      </c>
      <c r="Q2474">
        <v>577.42999267578125</v>
      </c>
      <c r="R2474">
        <f t="shared" si="190"/>
        <v>1.4733936237462331</v>
      </c>
      <c r="S2474">
        <f t="shared" si="191"/>
        <v>1473393.6237462331</v>
      </c>
      <c r="T2474">
        <f t="shared" si="193"/>
        <v>0</v>
      </c>
      <c r="V2474">
        <f t="shared" si="194"/>
        <v>61628.001594543457</v>
      </c>
    </row>
    <row r="2475" spans="1:22" x14ac:dyDescent="0.55000000000000004">
      <c r="A2475" s="1">
        <v>30383.333333333332</v>
      </c>
      <c r="B2475">
        <v>30.195400238037109</v>
      </c>
      <c r="D2475" s="1">
        <v>30383.333333333332</v>
      </c>
      <c r="E2475">
        <v>20.486000061035156</v>
      </c>
      <c r="G2475" s="1">
        <v>30383.333333333332</v>
      </c>
      <c r="H2475">
        <v>0</v>
      </c>
      <c r="J2475" s="1">
        <v>30383.333333333332</v>
      </c>
      <c r="K2475">
        <v>0.62521201372146606</v>
      </c>
      <c r="M2475">
        <f t="shared" si="192"/>
        <v>9.7094001770019531</v>
      </c>
      <c r="N2475">
        <f>SUM(M$4:M2475)</f>
        <v>75439.581737726927</v>
      </c>
      <c r="P2475" s="1">
        <v>30383.333333333332</v>
      </c>
      <c r="Q2475">
        <v>577.52001953125</v>
      </c>
      <c r="R2475">
        <f t="shared" si="190"/>
        <v>2.1738868156971876</v>
      </c>
      <c r="S2475">
        <f t="shared" si="191"/>
        <v>2173886.8156971876</v>
      </c>
      <c r="T2475">
        <f t="shared" si="193"/>
        <v>700493.1919509545</v>
      </c>
      <c r="V2475">
        <f t="shared" si="194"/>
        <v>84380.665356479585</v>
      </c>
    </row>
    <row r="2476" spans="1:22" x14ac:dyDescent="0.55000000000000004">
      <c r="A2476" s="1">
        <v>30384.333333333332</v>
      </c>
      <c r="B2476">
        <v>27.034599304199219</v>
      </c>
      <c r="D2476" s="1">
        <v>30384.333333333332</v>
      </c>
      <c r="E2476">
        <v>20.486000061035156</v>
      </c>
      <c r="G2476" s="1">
        <v>30384.333333333332</v>
      </c>
      <c r="H2476">
        <v>0</v>
      </c>
      <c r="J2476" s="1">
        <v>30384.333333333332</v>
      </c>
      <c r="K2476">
        <v>0.62521201372146606</v>
      </c>
      <c r="M2476">
        <f t="shared" si="192"/>
        <v>6.5485992431640625</v>
      </c>
      <c r="N2476">
        <f>SUM(M$4:M2476)</f>
        <v>75446.130336970091</v>
      </c>
      <c r="P2476" s="1">
        <v>30384.333333333332</v>
      </c>
      <c r="Q2476">
        <v>577.58001708984375</v>
      </c>
      <c r="R2476">
        <f t="shared" si="190"/>
        <v>2.6462234925711527</v>
      </c>
      <c r="S2476">
        <f t="shared" si="191"/>
        <v>2646223.4925711527</v>
      </c>
      <c r="T2476">
        <f t="shared" si="193"/>
        <v>472336.67687396519</v>
      </c>
      <c r="V2476">
        <f t="shared" si="194"/>
        <v>39443.979749875143</v>
      </c>
    </row>
    <row r="2477" spans="1:22" x14ac:dyDescent="0.55000000000000004">
      <c r="A2477" s="1">
        <v>30385.333333333332</v>
      </c>
      <c r="B2477">
        <v>33.234699249267578</v>
      </c>
      <c r="D2477" s="1">
        <v>30385.333333333332</v>
      </c>
      <c r="E2477">
        <v>18.894599914550781</v>
      </c>
      <c r="G2477" s="1">
        <v>30385.333333333332</v>
      </c>
      <c r="H2477">
        <v>0</v>
      </c>
      <c r="J2477" s="1">
        <v>30385.333333333332</v>
      </c>
      <c r="K2477">
        <v>0.63678997755050659</v>
      </c>
      <c r="M2477">
        <f t="shared" si="192"/>
        <v>14.340099334716797</v>
      </c>
      <c r="N2477">
        <f>SUM(M$4:M2477)</f>
        <v>75460.470436304808</v>
      </c>
      <c r="P2477" s="1">
        <v>30385.333333333332</v>
      </c>
      <c r="Q2477">
        <v>577.70001220703125</v>
      </c>
      <c r="R2477">
        <f t="shared" si="190"/>
        <v>3.604093007335905</v>
      </c>
      <c r="S2477">
        <f t="shared" si="191"/>
        <v>3604093.007335905</v>
      </c>
      <c r="T2477">
        <f t="shared" si="193"/>
        <v>957869.51476475224</v>
      </c>
      <c r="V2477">
        <f t="shared" si="194"/>
        <v>226096.41369441524</v>
      </c>
    </row>
    <row r="2478" spans="1:22" x14ac:dyDescent="0.55000000000000004">
      <c r="A2478" s="1">
        <v>30386.333333333332</v>
      </c>
      <c r="B2478">
        <v>37.871601104736328</v>
      </c>
      <c r="D2478" s="1">
        <v>30386.333333333332</v>
      </c>
      <c r="E2478">
        <v>19.502199172973633</v>
      </c>
      <c r="G2478" s="1">
        <v>30386.333333333332</v>
      </c>
      <c r="H2478">
        <v>0</v>
      </c>
      <c r="J2478" s="1">
        <v>30386.333333333332</v>
      </c>
      <c r="K2478">
        <v>0.64836800098419189</v>
      </c>
      <c r="M2478">
        <f t="shared" si="192"/>
        <v>18.369401931762695</v>
      </c>
      <c r="N2478">
        <f>SUM(M$4:M2478)</f>
        <v>75478.83983823657</v>
      </c>
      <c r="P2478" s="1">
        <v>30386.333333333332</v>
      </c>
      <c r="Q2478">
        <v>577.8699951171875</v>
      </c>
      <c r="R2478">
        <f t="shared" si="190"/>
        <v>4.9911097737203818</v>
      </c>
      <c r="S2478">
        <f t="shared" si="191"/>
        <v>4991109.7737203818</v>
      </c>
      <c r="T2478">
        <f t="shared" si="193"/>
        <v>1387016.7663844768</v>
      </c>
      <c r="V2478">
        <f t="shared" si="194"/>
        <v>144080.5652347859</v>
      </c>
    </row>
    <row r="2479" spans="1:22" x14ac:dyDescent="0.55000000000000004">
      <c r="A2479" s="1">
        <v>30387.333333333332</v>
      </c>
      <c r="B2479">
        <v>9.7428903579711914</v>
      </c>
      <c r="D2479" s="1">
        <v>30387.333333333332</v>
      </c>
      <c r="E2479">
        <v>7.2626900672912598</v>
      </c>
      <c r="G2479" s="1">
        <v>30387.333333333332</v>
      </c>
      <c r="H2479">
        <v>0</v>
      </c>
      <c r="J2479" s="1">
        <v>30387.333333333332</v>
      </c>
      <c r="K2479">
        <v>0.64836800098419189</v>
      </c>
      <c r="M2479">
        <f t="shared" si="192"/>
        <v>2.4802002906799316</v>
      </c>
      <c r="N2479">
        <f>SUM(M$4:M2479)</f>
        <v>75481.32003852725</v>
      </c>
      <c r="P2479" s="1">
        <v>30387.333333333332</v>
      </c>
      <c r="Q2479">
        <v>577.8800048828125</v>
      </c>
      <c r="R2479">
        <f t="shared" si="190"/>
        <v>5.0738876819086727</v>
      </c>
      <c r="S2479">
        <f t="shared" si="191"/>
        <v>5073887.6819086727</v>
      </c>
      <c r="T2479">
        <f t="shared" si="193"/>
        <v>82777.908188290894</v>
      </c>
      <c r="V2479">
        <f t="shared" si="194"/>
        <v>75492.40164142102</v>
      </c>
    </row>
    <row r="2480" spans="1:22" x14ac:dyDescent="0.55000000000000004">
      <c r="A2480" s="1">
        <v>30388.333333333332</v>
      </c>
      <c r="B2480">
        <v>8.6198196411132813</v>
      </c>
      <c r="D2480" s="1">
        <v>30388.333333333332</v>
      </c>
      <c r="E2480">
        <v>7.2626900672912598</v>
      </c>
      <c r="G2480" s="1">
        <v>30388.333333333332</v>
      </c>
      <c r="H2480">
        <v>0</v>
      </c>
      <c r="J2480" s="1">
        <v>30388.333333333332</v>
      </c>
      <c r="K2480">
        <v>0.64836800098419189</v>
      </c>
      <c r="M2480">
        <f t="shared" si="192"/>
        <v>1.3571295738220215</v>
      </c>
      <c r="N2480">
        <f>SUM(M$4:M2480)</f>
        <v>75482.677168101072</v>
      </c>
      <c r="P2480" s="1">
        <v>30388.333333333332</v>
      </c>
      <c r="Q2480">
        <v>577.8800048828125</v>
      </c>
      <c r="R2480">
        <f t="shared" si="190"/>
        <v>5.0738876819086727</v>
      </c>
      <c r="S2480">
        <f t="shared" si="191"/>
        <v>5073887.6819086727</v>
      </c>
      <c r="T2480">
        <f t="shared" si="193"/>
        <v>0</v>
      </c>
      <c r="V2480">
        <f t="shared" si="194"/>
        <v>61236.999893188477</v>
      </c>
    </row>
    <row r="2481" spans="1:22" x14ac:dyDescent="0.55000000000000004">
      <c r="A2481" s="1">
        <v>30389.333333333332</v>
      </c>
      <c r="B2481">
        <v>8.5190896987915039</v>
      </c>
      <c r="D2481" s="1">
        <v>30389.333333333332</v>
      </c>
      <c r="E2481">
        <v>7.1619901657104492</v>
      </c>
      <c r="G2481" s="1">
        <v>30389.333333333332</v>
      </c>
      <c r="H2481">
        <v>0</v>
      </c>
      <c r="J2481" s="1">
        <v>30389.333333333332</v>
      </c>
      <c r="K2481">
        <v>0.64836800098419189</v>
      </c>
      <c r="M2481">
        <f t="shared" si="192"/>
        <v>1.3570995330810547</v>
      </c>
      <c r="N2481">
        <f>SUM(M$4:M2481)</f>
        <v>75484.034267634153</v>
      </c>
      <c r="P2481" s="1">
        <v>30389.333333333332</v>
      </c>
      <c r="Q2481">
        <v>577.8800048828125</v>
      </c>
      <c r="R2481">
        <f t="shared" si="190"/>
        <v>5.0738876819086727</v>
      </c>
      <c r="S2481">
        <f t="shared" si="191"/>
        <v>5073887.6819086727</v>
      </c>
      <c r="T2481">
        <f t="shared" si="193"/>
        <v>0</v>
      </c>
      <c r="V2481">
        <f t="shared" si="194"/>
        <v>61234.404373168945</v>
      </c>
    </row>
    <row r="2482" spans="1:22" x14ac:dyDescent="0.55000000000000004">
      <c r="A2482" s="1">
        <v>30390.333333333332</v>
      </c>
      <c r="B2482">
        <v>11.164699554443359</v>
      </c>
      <c r="D2482" s="1">
        <v>30390.333333333332</v>
      </c>
      <c r="E2482">
        <v>7.769629955291748</v>
      </c>
      <c r="G2482" s="1">
        <v>30390.333333333332</v>
      </c>
      <c r="H2482">
        <v>0</v>
      </c>
      <c r="J2482" s="1">
        <v>30390.333333333332</v>
      </c>
      <c r="K2482">
        <v>0.64836800098419189</v>
      </c>
      <c r="M2482">
        <f t="shared" si="192"/>
        <v>3.3950695991516113</v>
      </c>
      <c r="N2482">
        <f>SUM(M$4:M2482)</f>
        <v>75487.429337233305</v>
      </c>
      <c r="P2482" s="1">
        <v>30390.333333333332</v>
      </c>
      <c r="Q2482">
        <v>577.9000244140625</v>
      </c>
      <c r="R2482">
        <f t="shared" si="190"/>
        <v>5.2398108045454137</v>
      </c>
      <c r="S2482">
        <f t="shared" si="191"/>
        <v>5239810.8045454137</v>
      </c>
      <c r="T2482">
        <f t="shared" si="193"/>
        <v>165923.12263674103</v>
      </c>
      <c r="V2482">
        <f t="shared" si="194"/>
        <v>71391.895444924012</v>
      </c>
    </row>
    <row r="2483" spans="1:22" x14ac:dyDescent="0.55000000000000004">
      <c r="A2483" s="1">
        <v>30391.333333333332</v>
      </c>
      <c r="B2483">
        <v>10.246500015258789</v>
      </c>
      <c r="D2483" s="1">
        <v>30391.333333333332</v>
      </c>
      <c r="E2483">
        <v>7.0601401329040527</v>
      </c>
      <c r="G2483" s="1">
        <v>30391.333333333332</v>
      </c>
      <c r="H2483">
        <v>0</v>
      </c>
      <c r="J2483" s="1">
        <v>30391.333333333332</v>
      </c>
      <c r="K2483">
        <v>0.64836800098419189</v>
      </c>
      <c r="M2483">
        <f t="shared" si="192"/>
        <v>3.1863598823547363</v>
      </c>
      <c r="N2483">
        <f>SUM(M$4:M2483)</f>
        <v>75490.61569711566</v>
      </c>
      <c r="P2483" s="1">
        <v>30391.333333333332</v>
      </c>
      <c r="Q2483">
        <v>577.91998291015625</v>
      </c>
      <c r="R2483">
        <f t="shared" si="190"/>
        <v>5.4057155681366567</v>
      </c>
      <c r="S2483">
        <f t="shared" si="191"/>
        <v>5405715.5681366567</v>
      </c>
      <c r="T2483">
        <f t="shared" si="193"/>
        <v>165904.76359124295</v>
      </c>
      <c r="V2483">
        <f t="shared" si="194"/>
        <v>53377.734959172085</v>
      </c>
    </row>
    <row r="2484" spans="1:22" x14ac:dyDescent="0.55000000000000004">
      <c r="A2484" s="1">
        <v>30392.333333333332</v>
      </c>
      <c r="B2484">
        <v>9.3318700790405273</v>
      </c>
      <c r="D2484" s="1">
        <v>30392.333333333332</v>
      </c>
      <c r="E2484">
        <v>7.0601401329040527</v>
      </c>
      <c r="G2484" s="1">
        <v>30392.333333333332</v>
      </c>
      <c r="H2484">
        <v>0</v>
      </c>
      <c r="J2484" s="1">
        <v>30392.333333333332</v>
      </c>
      <c r="K2484">
        <v>0.64836800098419189</v>
      </c>
      <c r="M2484">
        <f t="shared" si="192"/>
        <v>2.2717299461364746</v>
      </c>
      <c r="N2484">
        <f>SUM(M$4:M2484)</f>
        <v>75492.887427061796</v>
      </c>
      <c r="P2484" s="1">
        <v>30392.333333333332</v>
      </c>
      <c r="Q2484">
        <v>577.92999267578125</v>
      </c>
      <c r="R2484">
        <f t="shared" si="190"/>
        <v>5.4891049067373388</v>
      </c>
      <c r="S2484">
        <f t="shared" si="191"/>
        <v>5489104.9067373388</v>
      </c>
      <c r="T2484">
        <f t="shared" si="193"/>
        <v>83389.338600682095</v>
      </c>
      <c r="V2484">
        <f t="shared" si="194"/>
        <v>56869.133460475132</v>
      </c>
    </row>
    <row r="2485" spans="1:22" x14ac:dyDescent="0.55000000000000004">
      <c r="A2485" s="1">
        <v>30393.333333333332</v>
      </c>
      <c r="B2485">
        <v>10.246500015258789</v>
      </c>
      <c r="D2485" s="1">
        <v>30393.333333333332</v>
      </c>
      <c r="E2485">
        <v>7.0601401329040527</v>
      </c>
      <c r="G2485" s="1">
        <v>30393.333333333332</v>
      </c>
      <c r="H2485">
        <v>0</v>
      </c>
      <c r="J2485" s="1">
        <v>30393.333333333332</v>
      </c>
      <c r="K2485">
        <v>0.64836800098419189</v>
      </c>
      <c r="M2485">
        <f t="shared" si="192"/>
        <v>3.1863598823547363</v>
      </c>
      <c r="N2485">
        <f>SUM(M$4:M2485)</f>
        <v>75496.073786944151</v>
      </c>
      <c r="P2485" s="1">
        <v>30393.333333333332</v>
      </c>
      <c r="Q2485">
        <v>577.95001220703125</v>
      </c>
      <c r="R2485">
        <f t="shared" si="190"/>
        <v>5.6562508902570698</v>
      </c>
      <c r="S2485">
        <f t="shared" si="191"/>
        <v>5656250.8902570698</v>
      </c>
      <c r="T2485">
        <f t="shared" si="193"/>
        <v>167145.98351973109</v>
      </c>
      <c r="V2485">
        <f t="shared" si="194"/>
        <v>52136.51503068395</v>
      </c>
    </row>
    <row r="2486" spans="1:22" x14ac:dyDescent="0.55000000000000004">
      <c r="A2486" s="1">
        <v>30394.333333333332</v>
      </c>
      <c r="B2486">
        <v>4.5246801376342773</v>
      </c>
      <c r="D2486" s="1">
        <v>30394.333333333332</v>
      </c>
      <c r="E2486">
        <v>3.1689600944519043</v>
      </c>
      <c r="G2486" s="1">
        <v>30394.333333333332</v>
      </c>
      <c r="H2486">
        <v>0</v>
      </c>
      <c r="J2486" s="1">
        <v>30394.333333333332</v>
      </c>
      <c r="K2486">
        <v>0.64836800098419189</v>
      </c>
      <c r="M2486">
        <f t="shared" si="192"/>
        <v>1.355720043182373</v>
      </c>
      <c r="N2486">
        <f>SUM(M$4:M2486)</f>
        <v>75497.429506987333</v>
      </c>
      <c r="P2486" s="1">
        <v>30394.333333333332</v>
      </c>
      <c r="Q2486">
        <v>577.95001220703125</v>
      </c>
      <c r="R2486">
        <f t="shared" si="190"/>
        <v>5.6562508902570698</v>
      </c>
      <c r="S2486">
        <f t="shared" si="191"/>
        <v>5656250.8902570698</v>
      </c>
      <c r="T2486">
        <f t="shared" si="193"/>
        <v>0</v>
      </c>
      <c r="V2486">
        <f t="shared" si="194"/>
        <v>61115.216445922852</v>
      </c>
    </row>
    <row r="2487" spans="1:22" x14ac:dyDescent="0.55000000000000004">
      <c r="A2487" s="1">
        <v>30395.333333333332</v>
      </c>
      <c r="B2487">
        <v>19.532100677490234</v>
      </c>
      <c r="D2487" s="1">
        <v>30395.333333333332</v>
      </c>
      <c r="E2487">
        <v>18.171199798583984</v>
      </c>
      <c r="G2487" s="1">
        <v>30395.333333333332</v>
      </c>
      <c r="H2487">
        <v>0</v>
      </c>
      <c r="J2487" s="1">
        <v>30395.333333333332</v>
      </c>
      <c r="K2487">
        <v>0.64836800098419189</v>
      </c>
      <c r="M2487">
        <f t="shared" si="192"/>
        <v>1.36090087890625</v>
      </c>
      <c r="N2487">
        <f>SUM(M$4:M2487)</f>
        <v>75498.79040786624</v>
      </c>
      <c r="P2487" s="1">
        <v>30395.333333333332</v>
      </c>
      <c r="Q2487">
        <v>577.95001220703125</v>
      </c>
      <c r="R2487">
        <f t="shared" si="190"/>
        <v>5.6562508902570698</v>
      </c>
      <c r="S2487">
        <f t="shared" si="191"/>
        <v>5656250.8902570698</v>
      </c>
      <c r="T2487">
        <f t="shared" si="193"/>
        <v>0</v>
      </c>
      <c r="V2487">
        <f t="shared" si="194"/>
        <v>61562.84065246582</v>
      </c>
    </row>
    <row r="2488" spans="1:22" x14ac:dyDescent="0.55000000000000004">
      <c r="A2488" s="1">
        <v>30396.333333333332</v>
      </c>
      <c r="B2488">
        <v>26.889900207519531</v>
      </c>
      <c r="D2488" s="1">
        <v>30396.333333333332</v>
      </c>
      <c r="E2488">
        <v>23.697799682617188</v>
      </c>
      <c r="G2488" s="1">
        <v>30396.333333333332</v>
      </c>
      <c r="H2488">
        <v>0</v>
      </c>
      <c r="J2488" s="1">
        <v>30396.333333333332</v>
      </c>
      <c r="K2488">
        <v>0.64836800098419189</v>
      </c>
      <c r="M2488">
        <f t="shared" si="192"/>
        <v>3.1921005249023438</v>
      </c>
      <c r="N2488">
        <f>SUM(M$4:M2488)</f>
        <v>75501.982508391142</v>
      </c>
      <c r="P2488" s="1">
        <v>30396.333333333332</v>
      </c>
      <c r="Q2488">
        <v>577.969970703125</v>
      </c>
      <c r="R2488">
        <f t="shared" si="190"/>
        <v>5.8233747865015175</v>
      </c>
      <c r="S2488">
        <f t="shared" si="191"/>
        <v>5823374.7865015175</v>
      </c>
      <c r="T2488">
        <f t="shared" si="193"/>
        <v>167123.89624444768</v>
      </c>
      <c r="V2488">
        <f t="shared" si="194"/>
        <v>52654.593822080642</v>
      </c>
    </row>
    <row r="2489" spans="1:22" x14ac:dyDescent="0.55000000000000004">
      <c r="A2489" s="1">
        <v>30397.333333333332</v>
      </c>
      <c r="B2489">
        <v>22.372200012207031</v>
      </c>
      <c r="D2489" s="1">
        <v>30397.333333333332</v>
      </c>
      <c r="E2489">
        <v>24.667699813842773</v>
      </c>
      <c r="G2489" s="1">
        <v>30397.333333333332</v>
      </c>
      <c r="H2489">
        <v>0</v>
      </c>
      <c r="J2489" s="1">
        <v>30397.333333333332</v>
      </c>
      <c r="K2489">
        <v>0.64836800098419189</v>
      </c>
      <c r="M2489">
        <f t="shared" si="192"/>
        <v>-2.2954998016357422</v>
      </c>
      <c r="N2489">
        <f>SUM(M$4:M2489)</f>
        <v>75499.687008589506</v>
      </c>
      <c r="P2489" s="1">
        <v>30397.333333333332</v>
      </c>
      <c r="Q2489">
        <v>577.92999267578125</v>
      </c>
      <c r="R2489">
        <f t="shared" si="190"/>
        <v>5.4891049067373388</v>
      </c>
      <c r="S2489">
        <f t="shared" si="191"/>
        <v>5489104.9067373388</v>
      </c>
      <c r="T2489">
        <f t="shared" si="193"/>
        <v>-334269.87976417877</v>
      </c>
      <c r="V2489">
        <f t="shared" si="194"/>
        <v>79919.701617816463</v>
      </c>
    </row>
    <row r="2490" spans="1:22" x14ac:dyDescent="0.55000000000000004">
      <c r="A2490" s="1">
        <v>30398.333333333332</v>
      </c>
      <c r="B2490">
        <v>23.677000045776367</v>
      </c>
      <c r="D2490" s="1">
        <v>30398.333333333332</v>
      </c>
      <c r="E2490">
        <v>20.486000061035156</v>
      </c>
      <c r="G2490" s="1">
        <v>30398.333333333332</v>
      </c>
      <c r="H2490">
        <v>0</v>
      </c>
      <c r="J2490" s="1">
        <v>30398.333333333332</v>
      </c>
      <c r="K2490">
        <v>0.64836800098419189</v>
      </c>
      <c r="M2490">
        <f t="shared" si="192"/>
        <v>3.1909999847412109</v>
      </c>
      <c r="N2490">
        <f>SUM(M$4:M2490)</f>
        <v>75502.878008574247</v>
      </c>
      <c r="P2490" s="1">
        <v>30398.333333333332</v>
      </c>
      <c r="Q2490">
        <v>577.95001220703125</v>
      </c>
      <c r="R2490">
        <f t="shared" si="190"/>
        <v>5.6562508902570698</v>
      </c>
      <c r="S2490">
        <f t="shared" si="191"/>
        <v>5656250.8902570698</v>
      </c>
      <c r="T2490">
        <f t="shared" si="193"/>
        <v>167145.98351973109</v>
      </c>
      <c r="V2490">
        <f t="shared" si="194"/>
        <v>52537.419876875356</v>
      </c>
    </row>
    <row r="2491" spans="1:22" x14ac:dyDescent="0.55000000000000004">
      <c r="A2491" s="1">
        <v>30399.333333333332</v>
      </c>
      <c r="B2491">
        <v>21.847700119018555</v>
      </c>
      <c r="D2491" s="1">
        <v>30399.333333333332</v>
      </c>
      <c r="E2491">
        <v>20.486000061035156</v>
      </c>
      <c r="G2491" s="1">
        <v>30399.333333333332</v>
      </c>
      <c r="H2491">
        <v>0</v>
      </c>
      <c r="J2491" s="1">
        <v>30399.333333333332</v>
      </c>
      <c r="K2491">
        <v>0.64836800098419189</v>
      </c>
      <c r="M2491">
        <f t="shared" si="192"/>
        <v>1.3617000579833984</v>
      </c>
      <c r="N2491">
        <f>SUM(M$4:M2491)</f>
        <v>75504.239708632231</v>
      </c>
      <c r="P2491" s="1">
        <v>30399.333333333332</v>
      </c>
      <c r="Q2491">
        <v>577.95001220703125</v>
      </c>
      <c r="R2491">
        <f t="shared" si="190"/>
        <v>5.6562508902570698</v>
      </c>
      <c r="S2491">
        <f t="shared" si="191"/>
        <v>5656250.8902570698</v>
      </c>
      <c r="T2491">
        <f t="shared" si="193"/>
        <v>0</v>
      </c>
      <c r="V2491">
        <f t="shared" si="194"/>
        <v>61631.889724731445</v>
      </c>
    </row>
    <row r="2492" spans="1:22" x14ac:dyDescent="0.55000000000000004">
      <c r="A2492" s="1">
        <v>30400.333333333332</v>
      </c>
      <c r="B2492">
        <v>21.847700119018555</v>
      </c>
      <c r="D2492" s="1">
        <v>30400.333333333332</v>
      </c>
      <c r="E2492">
        <v>20.486000061035156</v>
      </c>
      <c r="G2492" s="1">
        <v>30400.333333333332</v>
      </c>
      <c r="H2492">
        <v>0</v>
      </c>
      <c r="J2492" s="1">
        <v>30400.333333333332</v>
      </c>
      <c r="K2492">
        <v>0.64836800098419189</v>
      </c>
      <c r="M2492">
        <f t="shared" si="192"/>
        <v>1.3617000579833984</v>
      </c>
      <c r="N2492">
        <f>SUM(M$4:M2492)</f>
        <v>75505.601408690214</v>
      </c>
      <c r="P2492" s="1">
        <v>30400.333333333332</v>
      </c>
      <c r="Q2492">
        <v>577.95001220703125</v>
      </c>
      <c r="R2492">
        <f t="shared" si="190"/>
        <v>5.6562508902570698</v>
      </c>
      <c r="S2492">
        <f t="shared" si="191"/>
        <v>5656250.8902570698</v>
      </c>
      <c r="T2492">
        <f t="shared" si="193"/>
        <v>0</v>
      </c>
      <c r="V2492">
        <f t="shared" si="194"/>
        <v>61631.889724731445</v>
      </c>
    </row>
    <row r="2493" spans="1:22" x14ac:dyDescent="0.55000000000000004">
      <c r="A2493" s="1">
        <v>30401.333333333332</v>
      </c>
      <c r="B2493">
        <v>20.168899536132813</v>
      </c>
      <c r="D2493" s="1">
        <v>30401.333333333332</v>
      </c>
      <c r="E2493">
        <v>18.807699203491211</v>
      </c>
      <c r="G2493" s="1">
        <v>30401.333333333332</v>
      </c>
      <c r="H2493">
        <v>0</v>
      </c>
      <c r="J2493" s="1">
        <v>30401.333333333332</v>
      </c>
      <c r="K2493">
        <v>0.64836800098419189</v>
      </c>
      <c r="M2493">
        <f t="shared" si="192"/>
        <v>1.3612003326416016</v>
      </c>
      <c r="N2493">
        <f>SUM(M$4:M2493)</f>
        <v>75506.962609022856</v>
      </c>
      <c r="P2493" s="1">
        <v>30401.333333333332</v>
      </c>
      <c r="Q2493">
        <v>577.95001220703125</v>
      </c>
      <c r="R2493">
        <f t="shared" si="190"/>
        <v>5.6562508902570698</v>
      </c>
      <c r="S2493">
        <f t="shared" si="191"/>
        <v>5656250.8902570698</v>
      </c>
      <c r="T2493">
        <f t="shared" si="193"/>
        <v>0</v>
      </c>
      <c r="V2493">
        <f t="shared" si="194"/>
        <v>61588.713455200195</v>
      </c>
    </row>
    <row r="2494" spans="1:22" x14ac:dyDescent="0.55000000000000004">
      <c r="A2494" s="1">
        <v>30402.333333333332</v>
      </c>
      <c r="B2494">
        <v>5.673220157623291</v>
      </c>
      <c r="D2494" s="1">
        <v>30402.333333333332</v>
      </c>
      <c r="E2494">
        <v>7.0601401329040527</v>
      </c>
      <c r="G2494" s="1">
        <v>30402.333333333332</v>
      </c>
      <c r="H2494">
        <v>0</v>
      </c>
      <c r="J2494" s="1">
        <v>30402.333333333332</v>
      </c>
      <c r="K2494">
        <v>0.64836800098419189</v>
      </c>
      <c r="M2494">
        <f t="shared" si="192"/>
        <v>-1.3869199752807617</v>
      </c>
      <c r="N2494">
        <f>SUM(M$4:M2494)</f>
        <v>75505.575689047575</v>
      </c>
      <c r="P2494" s="1">
        <v>30402.333333333332</v>
      </c>
      <c r="Q2494">
        <v>577.91998291015625</v>
      </c>
      <c r="R2494">
        <f t="shared" si="190"/>
        <v>5.4057155681366567</v>
      </c>
      <c r="S2494">
        <f t="shared" si="191"/>
        <v>5405715.5681366567</v>
      </c>
      <c r="T2494">
        <f t="shared" si="193"/>
        <v>-250535.32212041318</v>
      </c>
      <c r="V2494">
        <f t="shared" si="194"/>
        <v>74686.440971121192</v>
      </c>
    </row>
    <row r="2495" spans="1:22" x14ac:dyDescent="0.55000000000000004">
      <c r="A2495" s="1">
        <v>30403.333333333332</v>
      </c>
      <c r="B2495">
        <v>8.4172096252441406</v>
      </c>
      <c r="D2495" s="1">
        <v>30403.333333333332</v>
      </c>
      <c r="E2495">
        <v>7.0601401329040527</v>
      </c>
      <c r="G2495" s="1">
        <v>30403.333333333332</v>
      </c>
      <c r="H2495">
        <v>0</v>
      </c>
      <c r="J2495" s="1">
        <v>30403.333333333332</v>
      </c>
      <c r="K2495">
        <v>0.64836800098419189</v>
      </c>
      <c r="M2495">
        <f t="shared" si="192"/>
        <v>1.3570694923400879</v>
      </c>
      <c r="N2495">
        <f>SUM(M$4:M2495)</f>
        <v>75506.932758539915</v>
      </c>
      <c r="P2495" s="1">
        <v>30403.333333333332</v>
      </c>
      <c r="Q2495">
        <v>577.91998291015625</v>
      </c>
      <c r="R2495">
        <f t="shared" si="190"/>
        <v>5.4057155681366567</v>
      </c>
      <c r="S2495">
        <f t="shared" si="191"/>
        <v>5405715.5681366567</v>
      </c>
      <c r="T2495">
        <f t="shared" si="193"/>
        <v>0</v>
      </c>
      <c r="V2495">
        <f t="shared" si="194"/>
        <v>61231.808853149414</v>
      </c>
    </row>
    <row r="2496" spans="1:22" x14ac:dyDescent="0.55000000000000004">
      <c r="A2496" s="1">
        <v>30404.333333333332</v>
      </c>
      <c r="B2496">
        <v>2.6282100677490234</v>
      </c>
      <c r="D2496" s="1">
        <v>30404.333333333332</v>
      </c>
      <c r="E2496">
        <v>7.0601401329040527</v>
      </c>
      <c r="G2496" s="1">
        <v>30404.333333333332</v>
      </c>
      <c r="H2496">
        <v>0</v>
      </c>
      <c r="J2496" s="1">
        <v>30404.333333333332</v>
      </c>
      <c r="K2496">
        <v>0.64836800098419189</v>
      </c>
      <c r="M2496">
        <f t="shared" si="192"/>
        <v>-4.4319300651550293</v>
      </c>
      <c r="N2496">
        <f>SUM(M$4:M2496)</f>
        <v>75502.50082847476</v>
      </c>
      <c r="P2496" s="1">
        <v>30404.333333333332</v>
      </c>
      <c r="Q2496">
        <v>577.91998291015625</v>
      </c>
      <c r="R2496">
        <f t="shared" si="190"/>
        <v>5.4057155681366567</v>
      </c>
      <c r="S2496">
        <f t="shared" si="191"/>
        <v>5405715.5681366567</v>
      </c>
      <c r="T2496">
        <f t="shared" si="193"/>
        <v>0</v>
      </c>
      <c r="V2496">
        <f t="shared" si="194"/>
        <v>-438937.75291442871</v>
      </c>
    </row>
    <row r="2497" spans="1:22" x14ac:dyDescent="0.55000000000000004">
      <c r="A2497" s="1">
        <v>30405.333333333332</v>
      </c>
      <c r="B2497">
        <v>4.9090700149536133</v>
      </c>
      <c r="D2497" s="1">
        <v>30405.333333333332</v>
      </c>
      <c r="E2497">
        <v>2.7060000896453857</v>
      </c>
      <c r="G2497" s="1">
        <v>30405.333333333332</v>
      </c>
      <c r="H2497">
        <v>0</v>
      </c>
      <c r="J2497" s="1">
        <v>30405.333333333332</v>
      </c>
      <c r="K2497">
        <v>0.64836800098419189</v>
      </c>
      <c r="M2497">
        <f t="shared" si="192"/>
        <v>2.2030699253082275</v>
      </c>
      <c r="N2497">
        <f>SUM(M$4:M2497)</f>
        <v>75504.703898400068</v>
      </c>
      <c r="P2497" s="1">
        <v>30405.333333333332</v>
      </c>
      <c r="Q2497">
        <v>577.92999267578125</v>
      </c>
      <c r="R2497">
        <f t="shared" si="190"/>
        <v>5.4891049067373388</v>
      </c>
      <c r="S2497">
        <f t="shared" si="191"/>
        <v>5489104.9067373388</v>
      </c>
      <c r="T2497">
        <f t="shared" si="193"/>
        <v>83389.338600682095</v>
      </c>
      <c r="V2497">
        <f t="shared" si="194"/>
        <v>50936.907660914585</v>
      </c>
    </row>
    <row r="2498" spans="1:22" x14ac:dyDescent="0.55000000000000004">
      <c r="A2498" s="1">
        <v>30406.333333333332</v>
      </c>
      <c r="B2498">
        <v>3.1723699569702148</v>
      </c>
      <c r="D2498" s="1">
        <v>30406.333333333332</v>
      </c>
      <c r="E2498">
        <v>7.5230998992919922</v>
      </c>
      <c r="G2498" s="1">
        <v>30406.333333333332</v>
      </c>
      <c r="H2498">
        <v>0</v>
      </c>
      <c r="J2498" s="1">
        <v>30406.333333333332</v>
      </c>
      <c r="K2498">
        <v>0.64836800098419189</v>
      </c>
      <c r="M2498">
        <f t="shared" si="192"/>
        <v>-4.3507299423217773</v>
      </c>
      <c r="N2498">
        <f>SUM(M$4:M2498)</f>
        <v>75500.353168457747</v>
      </c>
      <c r="P2498" s="1">
        <v>30406.333333333332</v>
      </c>
      <c r="Q2498">
        <v>577.95001220703125</v>
      </c>
      <c r="R2498">
        <f t="shared" si="190"/>
        <v>5.6562508902570698</v>
      </c>
      <c r="S2498">
        <f t="shared" si="191"/>
        <v>5656250.8902570698</v>
      </c>
      <c r="T2498">
        <f t="shared" si="193"/>
        <v>167145.98351973109</v>
      </c>
      <c r="V2498">
        <f t="shared" si="194"/>
        <v>-599068.04582136683</v>
      </c>
    </row>
    <row r="2499" spans="1:22" x14ac:dyDescent="0.55000000000000004">
      <c r="A2499" s="1">
        <v>30407.333333333332</v>
      </c>
      <c r="B2499">
        <v>10.23960018157959</v>
      </c>
      <c r="D2499" s="1">
        <v>30407.333333333332</v>
      </c>
      <c r="E2499">
        <v>7.9293498992919922</v>
      </c>
      <c r="G2499" s="1">
        <v>30407.333333333332</v>
      </c>
      <c r="H2499">
        <v>0</v>
      </c>
      <c r="J2499" s="1">
        <v>30407.333333333332</v>
      </c>
      <c r="K2499">
        <v>0.62521201372146606</v>
      </c>
      <c r="M2499">
        <f t="shared" si="192"/>
        <v>2.3102502822875977</v>
      </c>
      <c r="N2499">
        <f>SUM(M$4:M2499)</f>
        <v>75502.663418740034</v>
      </c>
      <c r="P2499" s="1">
        <v>30407.333333333332</v>
      </c>
      <c r="Q2499">
        <v>577.96002197265625</v>
      </c>
      <c r="R2499">
        <f t="shared" si="190"/>
        <v>5.7400075350888073</v>
      </c>
      <c r="S2499">
        <f t="shared" si="191"/>
        <v>5740007.5350888073</v>
      </c>
      <c r="T2499">
        <f t="shared" si="193"/>
        <v>83756.644831737503</v>
      </c>
      <c r="V2499">
        <f t="shared" si="194"/>
        <v>61830.661572376266</v>
      </c>
    </row>
    <row r="2500" spans="1:22" x14ac:dyDescent="0.55000000000000004">
      <c r="A2500" s="1">
        <v>30408.333333333332</v>
      </c>
      <c r="B2500">
        <v>9.4302797317504883</v>
      </c>
      <c r="D2500" s="1">
        <v>30408.333333333332</v>
      </c>
      <c r="E2500">
        <v>8.0346698760986328</v>
      </c>
      <c r="G2500" s="1">
        <v>30408.333333333332</v>
      </c>
      <c r="H2500">
        <v>0</v>
      </c>
      <c r="J2500" s="1">
        <v>30408.333333333332</v>
      </c>
      <c r="K2500">
        <v>0.62521201372146606</v>
      </c>
      <c r="M2500">
        <f t="shared" si="192"/>
        <v>1.3956098556518555</v>
      </c>
      <c r="N2500">
        <f>SUM(M$4:M2500)</f>
        <v>75504.059028595686</v>
      </c>
      <c r="P2500" s="1">
        <v>30408.333333333332</v>
      </c>
      <c r="Q2500">
        <v>577.96002197265625</v>
      </c>
      <c r="R2500">
        <f t="shared" ref="R2500:R2563" si="195">0.6109831*Q2500*Q2500  - 697.8740029*Q2500 + 199257.5714402</f>
        <v>5.7400075350888073</v>
      </c>
      <c r="S2500">
        <f t="shared" ref="S2500:S2563" si="196">R2500*1000000</f>
        <v>5740007.5350888073</v>
      </c>
      <c r="T2500">
        <f t="shared" si="193"/>
        <v>0</v>
      </c>
      <c r="V2500">
        <f t="shared" si="194"/>
        <v>66562.373542785645</v>
      </c>
    </row>
    <row r="2501" spans="1:22" x14ac:dyDescent="0.55000000000000004">
      <c r="A2501" s="1">
        <v>30409.333333333332</v>
      </c>
      <c r="B2501">
        <v>20.394599914550781</v>
      </c>
      <c r="D2501" s="1">
        <v>30409.333333333332</v>
      </c>
      <c r="E2501">
        <v>17.267299652099609</v>
      </c>
      <c r="G2501" s="1">
        <v>30409.333333333332</v>
      </c>
      <c r="H2501">
        <v>0</v>
      </c>
      <c r="J2501" s="1">
        <v>30409.333333333332</v>
      </c>
      <c r="K2501">
        <v>0.62521201372146606</v>
      </c>
      <c r="M2501">
        <f t="shared" ref="M2501:M2564" si="197">B2501-E2501-H2501</f>
        <v>3.1273002624511719</v>
      </c>
      <c r="N2501">
        <f>SUM(M$4:M2501)</f>
        <v>75507.186328858137</v>
      </c>
      <c r="P2501" s="1">
        <v>30409.333333333332</v>
      </c>
      <c r="Q2501">
        <v>577.97998046875</v>
      </c>
      <c r="R2501">
        <f t="shared" si="195"/>
        <v>5.9073755556019023</v>
      </c>
      <c r="S2501">
        <f t="shared" si="196"/>
        <v>5907375.5556019023</v>
      </c>
      <c r="T2501">
        <f t="shared" ref="T2501:T2564" si="198">S2501-S2500</f>
        <v>167368.02051309496</v>
      </c>
      <c r="V2501">
        <f t="shared" ref="V2501:V2564" si="199">(B2501-E2501-H2501-K2501)*60*60*24 - (S2501-S2500)</f>
        <v>48812.40417715162</v>
      </c>
    </row>
    <row r="2502" spans="1:22" x14ac:dyDescent="0.55000000000000004">
      <c r="A2502" s="1">
        <v>30410.333333333332</v>
      </c>
      <c r="B2502">
        <v>29.147600173950195</v>
      </c>
      <c r="D2502" s="1">
        <v>30410.333333333332</v>
      </c>
      <c r="E2502">
        <v>23.612100601196289</v>
      </c>
      <c r="G2502" s="1">
        <v>30410.333333333332</v>
      </c>
      <c r="H2502">
        <v>0</v>
      </c>
      <c r="J2502" s="1">
        <v>30410.333333333332</v>
      </c>
      <c r="K2502">
        <v>0.62521201372146606</v>
      </c>
      <c r="M2502">
        <f t="shared" si="197"/>
        <v>5.5354995727539063</v>
      </c>
      <c r="N2502">
        <f>SUM(M$4:M2502)</f>
        <v>75512.721828430891</v>
      </c>
      <c r="P2502" s="1">
        <v>30410.333333333332</v>
      </c>
      <c r="Q2502">
        <v>577.95001220703125</v>
      </c>
      <c r="R2502">
        <f t="shared" si="195"/>
        <v>5.6562508902570698</v>
      </c>
      <c r="S2502">
        <f t="shared" si="196"/>
        <v>5656250.8902570698</v>
      </c>
      <c r="T2502">
        <f t="shared" si="198"/>
        <v>-251124.66534483247</v>
      </c>
      <c r="V2502">
        <f t="shared" si="199"/>
        <v>675373.5104452353</v>
      </c>
    </row>
    <row r="2503" spans="1:22" x14ac:dyDescent="0.55000000000000004">
      <c r="A2503" s="1">
        <v>30411.333333333332</v>
      </c>
      <c r="B2503">
        <v>24.04170036315918</v>
      </c>
      <c r="D2503" s="1">
        <v>30411.333333333332</v>
      </c>
      <c r="E2503">
        <v>24.46980094909668</v>
      </c>
      <c r="G2503" s="1">
        <v>30411.333333333332</v>
      </c>
      <c r="H2503">
        <v>0</v>
      </c>
      <c r="J2503" s="1">
        <v>30411.333333333332</v>
      </c>
      <c r="K2503">
        <v>0.62521201372146606</v>
      </c>
      <c r="M2503">
        <f t="shared" si="197"/>
        <v>-0.4281005859375</v>
      </c>
      <c r="N2503">
        <f>SUM(M$4:M2503)</f>
        <v>75512.293727844954</v>
      </c>
      <c r="P2503" s="1">
        <v>30411.333333333332</v>
      </c>
      <c r="Q2503">
        <v>577.92999267578125</v>
      </c>
      <c r="R2503">
        <f t="shared" si="195"/>
        <v>5.4891049067373388</v>
      </c>
      <c r="S2503">
        <f t="shared" si="196"/>
        <v>5489104.9067373388</v>
      </c>
      <c r="T2503">
        <f t="shared" si="198"/>
        <v>-167145.98351973109</v>
      </c>
      <c r="V2503">
        <f t="shared" si="199"/>
        <v>76139.774909196422</v>
      </c>
    </row>
    <row r="2504" spans="1:22" x14ac:dyDescent="0.55000000000000004">
      <c r="A2504" s="1">
        <v>30412.333333333332</v>
      </c>
      <c r="B2504">
        <v>25.871000289916992</v>
      </c>
      <c r="D2504" s="1">
        <v>30412.333333333332</v>
      </c>
      <c r="E2504">
        <v>24.46980094909668</v>
      </c>
      <c r="G2504" s="1">
        <v>30412.333333333332</v>
      </c>
      <c r="H2504">
        <v>0</v>
      </c>
      <c r="J2504" s="1">
        <v>30412.333333333332</v>
      </c>
      <c r="K2504">
        <v>0.62521201372146606</v>
      </c>
      <c r="M2504">
        <f t="shared" si="197"/>
        <v>1.4011993408203125</v>
      </c>
      <c r="N2504">
        <f>SUM(M$4:M2504)</f>
        <v>75513.694927185774</v>
      </c>
      <c r="P2504" s="1">
        <v>30412.333333333332</v>
      </c>
      <c r="Q2504">
        <v>577.92999267578125</v>
      </c>
      <c r="R2504">
        <f t="shared" si="195"/>
        <v>5.4891049067373388</v>
      </c>
      <c r="S2504">
        <f t="shared" si="196"/>
        <v>5489104.9067373388</v>
      </c>
      <c r="T2504">
        <f t="shared" si="198"/>
        <v>0</v>
      </c>
      <c r="V2504">
        <f t="shared" si="199"/>
        <v>67045.305061340332</v>
      </c>
    </row>
    <row r="2505" spans="1:22" x14ac:dyDescent="0.55000000000000004">
      <c r="A2505" s="1">
        <v>30413.333333333332</v>
      </c>
      <c r="B2505">
        <v>25.871000289916992</v>
      </c>
      <c r="D2505" s="1">
        <v>30413.333333333332</v>
      </c>
      <c r="E2505">
        <v>24.46980094909668</v>
      </c>
      <c r="G2505" s="1">
        <v>30413.333333333332</v>
      </c>
      <c r="H2505">
        <v>0</v>
      </c>
      <c r="J2505" s="1">
        <v>30413.333333333332</v>
      </c>
      <c r="K2505">
        <v>0.62521201372146606</v>
      </c>
      <c r="M2505">
        <f t="shared" si="197"/>
        <v>1.4011993408203125</v>
      </c>
      <c r="N2505">
        <f>SUM(M$4:M2505)</f>
        <v>75515.096126526594</v>
      </c>
      <c r="P2505" s="1">
        <v>30413.333333333332</v>
      </c>
      <c r="Q2505">
        <v>577.92999267578125</v>
      </c>
      <c r="R2505">
        <f t="shared" si="195"/>
        <v>5.4891049067373388</v>
      </c>
      <c r="S2505">
        <f t="shared" si="196"/>
        <v>5489104.9067373388</v>
      </c>
      <c r="T2505">
        <f t="shared" si="198"/>
        <v>0</v>
      </c>
      <c r="V2505">
        <f t="shared" si="199"/>
        <v>67045.305061340332</v>
      </c>
    </row>
    <row r="2506" spans="1:22" x14ac:dyDescent="0.55000000000000004">
      <c r="A2506" s="1">
        <v>30414.333333333332</v>
      </c>
      <c r="B2506">
        <v>25.871000289916992</v>
      </c>
      <c r="D2506" s="1">
        <v>30414.333333333332</v>
      </c>
      <c r="E2506">
        <v>24.46980094909668</v>
      </c>
      <c r="G2506" s="1">
        <v>30414.333333333332</v>
      </c>
      <c r="H2506">
        <v>0</v>
      </c>
      <c r="J2506" s="1">
        <v>30414.333333333332</v>
      </c>
      <c r="K2506">
        <v>0.62521201372146606</v>
      </c>
      <c r="M2506">
        <f t="shared" si="197"/>
        <v>1.4011993408203125</v>
      </c>
      <c r="N2506">
        <f>SUM(M$4:M2506)</f>
        <v>75516.497325867414</v>
      </c>
      <c r="P2506" s="1">
        <v>30414.333333333332</v>
      </c>
      <c r="Q2506">
        <v>577.92999267578125</v>
      </c>
      <c r="R2506">
        <f t="shared" si="195"/>
        <v>5.4891049067373388</v>
      </c>
      <c r="S2506">
        <f t="shared" si="196"/>
        <v>5489104.9067373388</v>
      </c>
      <c r="T2506">
        <f t="shared" si="198"/>
        <v>0</v>
      </c>
      <c r="V2506">
        <f t="shared" si="199"/>
        <v>67045.305061340332</v>
      </c>
    </row>
    <row r="2507" spans="1:22" x14ac:dyDescent="0.55000000000000004">
      <c r="A2507" s="1">
        <v>30415.333333333332</v>
      </c>
      <c r="B2507">
        <v>25.871000289916992</v>
      </c>
      <c r="D2507" s="1">
        <v>30415.333333333332</v>
      </c>
      <c r="E2507">
        <v>24.46980094909668</v>
      </c>
      <c r="G2507" s="1">
        <v>30415.333333333332</v>
      </c>
      <c r="H2507">
        <v>0</v>
      </c>
      <c r="J2507" s="1">
        <v>30415.333333333332</v>
      </c>
      <c r="K2507">
        <v>0.62521201372146606</v>
      </c>
      <c r="M2507">
        <f t="shared" si="197"/>
        <v>1.4011993408203125</v>
      </c>
      <c r="N2507">
        <f>SUM(M$4:M2507)</f>
        <v>75517.898525208235</v>
      </c>
      <c r="P2507" s="1">
        <v>30415.333333333332</v>
      </c>
      <c r="Q2507">
        <v>577.92999267578125</v>
      </c>
      <c r="R2507">
        <f t="shared" si="195"/>
        <v>5.4891049067373388</v>
      </c>
      <c r="S2507">
        <f t="shared" si="196"/>
        <v>5489104.9067373388</v>
      </c>
      <c r="T2507">
        <f t="shared" si="198"/>
        <v>0</v>
      </c>
      <c r="V2507">
        <f t="shared" si="199"/>
        <v>67045.305061340332</v>
      </c>
    </row>
    <row r="2508" spans="1:22" x14ac:dyDescent="0.55000000000000004">
      <c r="A2508" s="1">
        <v>30416.333333333332</v>
      </c>
      <c r="B2508">
        <v>24.805900573730469</v>
      </c>
      <c r="D2508" s="1">
        <v>30416.333333333332</v>
      </c>
      <c r="E2508">
        <v>24.319299697875977</v>
      </c>
      <c r="G2508" s="1">
        <v>30416.333333333332</v>
      </c>
      <c r="H2508">
        <v>0</v>
      </c>
      <c r="J2508" s="1">
        <v>30416.333333333332</v>
      </c>
      <c r="K2508">
        <v>0.62521201372146606</v>
      </c>
      <c r="M2508">
        <f t="shared" si="197"/>
        <v>0.48660087585449219</v>
      </c>
      <c r="N2508">
        <f>SUM(M$4:M2508)</f>
        <v>75518.385126084089</v>
      </c>
      <c r="P2508" s="1">
        <v>30416.333333333332</v>
      </c>
      <c r="Q2508">
        <v>577.91998291015625</v>
      </c>
      <c r="R2508">
        <f t="shared" si="195"/>
        <v>5.4057155681366567</v>
      </c>
      <c r="S2508">
        <f t="shared" si="196"/>
        <v>5405715.5681366567</v>
      </c>
      <c r="T2508">
        <f t="shared" si="198"/>
        <v>-83389.338600682095</v>
      </c>
      <c r="V2508">
        <f t="shared" si="199"/>
        <v>71413.336288975552</v>
      </c>
    </row>
    <row r="2509" spans="1:22" x14ac:dyDescent="0.55000000000000004">
      <c r="A2509" s="1">
        <v>30417.333333333332</v>
      </c>
      <c r="B2509">
        <v>25.470399856567383</v>
      </c>
      <c r="D2509" s="1">
        <v>30417.333333333332</v>
      </c>
      <c r="E2509">
        <v>24.069299697875977</v>
      </c>
      <c r="G2509" s="1">
        <v>30417.333333333332</v>
      </c>
      <c r="H2509">
        <v>0</v>
      </c>
      <c r="J2509" s="1">
        <v>30417.333333333332</v>
      </c>
      <c r="K2509">
        <v>0.62521201372146606</v>
      </c>
      <c r="M2509">
        <f t="shared" si="197"/>
        <v>1.4011001586914063</v>
      </c>
      <c r="N2509">
        <f>SUM(M$4:M2509)</f>
        <v>75519.786226242781</v>
      </c>
      <c r="P2509" s="1">
        <v>30417.333333333332</v>
      </c>
      <c r="Q2509">
        <v>577.91998291015625</v>
      </c>
      <c r="R2509">
        <f t="shared" si="195"/>
        <v>5.4057155681366567</v>
      </c>
      <c r="S2509">
        <f t="shared" si="196"/>
        <v>5405715.5681366567</v>
      </c>
      <c r="T2509">
        <f t="shared" si="198"/>
        <v>0</v>
      </c>
      <c r="V2509">
        <f t="shared" si="199"/>
        <v>67036.735725402832</v>
      </c>
    </row>
    <row r="2510" spans="1:22" x14ac:dyDescent="0.55000000000000004">
      <c r="A2510" s="1">
        <v>30418.333333333332</v>
      </c>
      <c r="B2510">
        <v>28.214399337768555</v>
      </c>
      <c r="D2510" s="1">
        <v>30418.333333333332</v>
      </c>
      <c r="E2510">
        <v>24.069299697875977</v>
      </c>
      <c r="G2510" s="1">
        <v>30418.333333333332</v>
      </c>
      <c r="H2510">
        <v>0</v>
      </c>
      <c r="J2510" s="1">
        <v>30418.333333333332</v>
      </c>
      <c r="K2510">
        <v>0.62521201372146606</v>
      </c>
      <c r="M2510">
        <f t="shared" si="197"/>
        <v>4.1450996398925781</v>
      </c>
      <c r="N2510">
        <f>SUM(M$4:M2510)</f>
        <v>75523.931325882673</v>
      </c>
      <c r="P2510" s="1">
        <v>30418.333333333332</v>
      </c>
      <c r="Q2510">
        <v>577.95001220703125</v>
      </c>
      <c r="R2510">
        <f t="shared" si="195"/>
        <v>5.6562508902570698</v>
      </c>
      <c r="S2510">
        <f t="shared" si="196"/>
        <v>5656250.8902570698</v>
      </c>
      <c r="T2510">
        <f t="shared" si="198"/>
        <v>250535.32212041318</v>
      </c>
      <c r="V2510">
        <f t="shared" si="199"/>
        <v>53582.968780770898</v>
      </c>
    </row>
    <row r="2511" spans="1:22" x14ac:dyDescent="0.55000000000000004">
      <c r="A2511" s="1">
        <v>30419.333333333332</v>
      </c>
      <c r="B2511">
        <v>28.214399337768555</v>
      </c>
      <c r="D2511" s="1">
        <v>30419.333333333332</v>
      </c>
      <c r="E2511">
        <v>24.069299697875977</v>
      </c>
      <c r="G2511" s="1">
        <v>30419.333333333332</v>
      </c>
      <c r="H2511">
        <v>0</v>
      </c>
      <c r="J2511" s="1">
        <v>30419.333333333332</v>
      </c>
      <c r="K2511">
        <v>0.62521201372146606</v>
      </c>
      <c r="M2511">
        <f t="shared" si="197"/>
        <v>4.1450996398925781</v>
      </c>
      <c r="N2511">
        <f>SUM(M$4:M2511)</f>
        <v>75528.076425522566</v>
      </c>
      <c r="P2511" s="1">
        <v>30419.333333333332</v>
      </c>
      <c r="Q2511">
        <v>577.97998046875</v>
      </c>
      <c r="R2511">
        <f t="shared" si="195"/>
        <v>5.9073755556019023</v>
      </c>
      <c r="S2511">
        <f t="shared" si="196"/>
        <v>5907375.5556019023</v>
      </c>
      <c r="T2511">
        <f t="shared" si="198"/>
        <v>251124.66534483247</v>
      </c>
      <c r="V2511">
        <f t="shared" si="199"/>
        <v>52993.625556351617</v>
      </c>
    </row>
    <row r="2512" spans="1:22" x14ac:dyDescent="0.55000000000000004">
      <c r="A2512" s="1">
        <v>30420.333333333332</v>
      </c>
      <c r="B2512">
        <v>16.115400314331055</v>
      </c>
      <c r="D2512" s="1">
        <v>30420.333333333332</v>
      </c>
      <c r="E2512">
        <v>24.069299697875977</v>
      </c>
      <c r="G2512" s="1">
        <v>30420.333333333332</v>
      </c>
      <c r="H2512">
        <v>0</v>
      </c>
      <c r="J2512" s="1">
        <v>30420.333333333332</v>
      </c>
      <c r="K2512">
        <v>0.62521201372146606</v>
      </c>
      <c r="M2512">
        <f t="shared" si="197"/>
        <v>-7.9538993835449219</v>
      </c>
      <c r="N2512">
        <f>SUM(M$4:M2512)</f>
        <v>75520.122526139021</v>
      </c>
      <c r="P2512" s="1">
        <v>30420.333333333332</v>
      </c>
      <c r="Q2512">
        <v>577.8800048828125</v>
      </c>
      <c r="R2512">
        <f t="shared" si="195"/>
        <v>5.0738876819086727</v>
      </c>
      <c r="S2512">
        <f t="shared" si="196"/>
        <v>5073887.6819086727</v>
      </c>
      <c r="T2512">
        <f t="shared" si="198"/>
        <v>-833487.87369322963</v>
      </c>
      <c r="V2512">
        <f t="shared" si="199"/>
        <v>92252.648969413713</v>
      </c>
    </row>
    <row r="2513" spans="1:22" x14ac:dyDescent="0.55000000000000004">
      <c r="A2513" s="1">
        <v>30421.333333333332</v>
      </c>
      <c r="B2513">
        <v>18.732000350952148</v>
      </c>
      <c r="D2513" s="1">
        <v>30421.333333333332</v>
      </c>
      <c r="E2513">
        <v>24.069299697875977</v>
      </c>
      <c r="G2513" s="1">
        <v>30421.333333333332</v>
      </c>
      <c r="H2513">
        <v>0</v>
      </c>
      <c r="J2513" s="1">
        <v>30421.333333333332</v>
      </c>
      <c r="K2513">
        <v>0.62521201372146606</v>
      </c>
      <c r="M2513">
        <f t="shared" si="197"/>
        <v>-5.3372993469238281</v>
      </c>
      <c r="N2513">
        <f>SUM(M$4:M2513)</f>
        <v>75514.785226792097</v>
      </c>
      <c r="P2513" s="1">
        <v>30421.333333333332</v>
      </c>
      <c r="Q2513">
        <v>577.82000732421875</v>
      </c>
      <c r="R2513">
        <f t="shared" si="195"/>
        <v>4.579557403398212</v>
      </c>
      <c r="S2513">
        <f t="shared" si="196"/>
        <v>4579557.403398212</v>
      </c>
      <c r="T2513">
        <f t="shared" si="198"/>
        <v>-494330.27851046063</v>
      </c>
      <c r="V2513">
        <f t="shared" si="199"/>
        <v>-20830.703049292788</v>
      </c>
    </row>
    <row r="2514" spans="1:22" x14ac:dyDescent="0.55000000000000004">
      <c r="A2514" s="1">
        <v>30422.333333333332</v>
      </c>
      <c r="B2514">
        <v>31.365999221801758</v>
      </c>
      <c r="D2514" s="1">
        <v>30422.333333333332</v>
      </c>
      <c r="E2514">
        <v>24.349399566650391</v>
      </c>
      <c r="G2514" s="1">
        <v>30422.333333333332</v>
      </c>
      <c r="H2514">
        <v>0</v>
      </c>
      <c r="J2514" s="1">
        <v>30422.333333333332</v>
      </c>
      <c r="K2514">
        <v>0.62521201372146606</v>
      </c>
      <c r="M2514">
        <f t="shared" si="197"/>
        <v>7.0165996551513672</v>
      </c>
      <c r="N2514">
        <f>SUM(M$4:M2514)</f>
        <v>75521.801826447248</v>
      </c>
      <c r="P2514" s="1">
        <v>30422.333333333332</v>
      </c>
      <c r="Q2514">
        <v>577.8699951171875</v>
      </c>
      <c r="R2514">
        <f t="shared" si="195"/>
        <v>4.9911097737203818</v>
      </c>
      <c r="S2514">
        <f t="shared" si="196"/>
        <v>4991109.7737203818</v>
      </c>
      <c r="T2514">
        <f t="shared" si="198"/>
        <v>411552.37032216974</v>
      </c>
      <c r="V2514">
        <f t="shared" si="199"/>
        <v>140663.52189737372</v>
      </c>
    </row>
    <row r="2515" spans="1:22" x14ac:dyDescent="0.55000000000000004">
      <c r="A2515" s="1">
        <v>30423.333333333332</v>
      </c>
      <c r="B2515">
        <v>24.581300735473633</v>
      </c>
      <c r="D2515" s="1">
        <v>30423.333333333332</v>
      </c>
      <c r="E2515">
        <v>22.057699203491211</v>
      </c>
      <c r="G2515" s="1">
        <v>30423.333333333332</v>
      </c>
      <c r="H2515">
        <v>0</v>
      </c>
      <c r="J2515" s="1">
        <v>30423.333333333332</v>
      </c>
      <c r="K2515">
        <v>0.62521201372146606</v>
      </c>
      <c r="M2515">
        <f t="shared" si="197"/>
        <v>2.5236015319824219</v>
      </c>
      <c r="N2515">
        <f>SUM(M$4:M2515)</f>
        <v>75524.325427979231</v>
      </c>
      <c r="P2515" s="1">
        <v>30423.333333333332</v>
      </c>
      <c r="Q2515">
        <v>577.8800048828125</v>
      </c>
      <c r="R2515">
        <f t="shared" si="195"/>
        <v>5.0738876819086727</v>
      </c>
      <c r="S2515">
        <f t="shared" si="196"/>
        <v>5073887.6819086727</v>
      </c>
      <c r="T2515">
        <f t="shared" si="198"/>
        <v>82777.908188290894</v>
      </c>
      <c r="V2515">
        <f t="shared" si="199"/>
        <v>81242.946189455688</v>
      </c>
    </row>
    <row r="2516" spans="1:22" x14ac:dyDescent="0.55000000000000004">
      <c r="A2516" s="1">
        <v>30424.333333333332</v>
      </c>
      <c r="B2516">
        <v>8.1914396286010742</v>
      </c>
      <c r="D2516" s="1">
        <v>30424.333333333332</v>
      </c>
      <c r="E2516">
        <v>3.8101599216461182</v>
      </c>
      <c r="G2516" s="1">
        <v>30424.333333333332</v>
      </c>
      <c r="H2516">
        <v>0</v>
      </c>
      <c r="J2516" s="1">
        <v>30424.333333333332</v>
      </c>
      <c r="K2516">
        <v>0.6599460244178772</v>
      </c>
      <c r="M2516">
        <f t="shared" si="197"/>
        <v>4.3812797069549561</v>
      </c>
      <c r="N2516">
        <f>SUM(M$4:M2516)</f>
        <v>75528.706707686186</v>
      </c>
      <c r="P2516" s="1">
        <v>30424.333333333332</v>
      </c>
      <c r="Q2516">
        <v>577.90997314453125</v>
      </c>
      <c r="R2516">
        <f t="shared" si="195"/>
        <v>5.32244866489782</v>
      </c>
      <c r="S2516">
        <f t="shared" si="196"/>
        <v>5322448.66489782</v>
      </c>
      <c r="T2516">
        <f t="shared" si="198"/>
        <v>248560.98298914731</v>
      </c>
      <c r="V2516">
        <f t="shared" si="199"/>
        <v>72962.247182056308</v>
      </c>
    </row>
    <row r="2517" spans="1:22" x14ac:dyDescent="0.55000000000000004">
      <c r="A2517" s="1">
        <v>30425.333333333332</v>
      </c>
      <c r="B2517">
        <v>9.3596601486206055</v>
      </c>
      <c r="D2517" s="1">
        <v>30425.333333333332</v>
      </c>
      <c r="E2517">
        <v>7.9293498992919922</v>
      </c>
      <c r="G2517" s="1">
        <v>30425.333333333332</v>
      </c>
      <c r="H2517">
        <v>0</v>
      </c>
      <c r="J2517" s="1">
        <v>30425.333333333332</v>
      </c>
      <c r="K2517">
        <v>0.6599460244178772</v>
      </c>
      <c r="M2517">
        <f t="shared" si="197"/>
        <v>1.4303102493286133</v>
      </c>
      <c r="N2517">
        <f>SUM(M$4:M2517)</f>
        <v>75530.137017935514</v>
      </c>
      <c r="P2517" s="1">
        <v>30425.333333333332</v>
      </c>
      <c r="Q2517">
        <v>577.90997314453125</v>
      </c>
      <c r="R2517">
        <f t="shared" si="195"/>
        <v>5.32244866489782</v>
      </c>
      <c r="S2517">
        <f t="shared" si="196"/>
        <v>5322448.66489782</v>
      </c>
      <c r="T2517">
        <f t="shared" si="198"/>
        <v>0</v>
      </c>
      <c r="V2517">
        <f t="shared" si="199"/>
        <v>66559.469032287598</v>
      </c>
    </row>
    <row r="2518" spans="1:22" x14ac:dyDescent="0.55000000000000004">
      <c r="A2518" s="1">
        <v>30426.333333333332</v>
      </c>
      <c r="B2518">
        <v>10.067099571228027</v>
      </c>
      <c r="D2518" s="1">
        <v>30426.333333333332</v>
      </c>
      <c r="E2518">
        <v>8.6365203857421875</v>
      </c>
      <c r="G2518" s="1">
        <v>30426.333333333332</v>
      </c>
      <c r="H2518">
        <v>0</v>
      </c>
      <c r="J2518" s="1">
        <v>30426.333333333332</v>
      </c>
      <c r="K2518">
        <v>0.6599460244178772</v>
      </c>
      <c r="M2518">
        <f t="shared" si="197"/>
        <v>1.4305791854858398</v>
      </c>
      <c r="N2518">
        <f>SUM(M$4:M2518)</f>
        <v>75531.567597121</v>
      </c>
      <c r="P2518" s="1">
        <v>30426.333333333332</v>
      </c>
      <c r="Q2518">
        <v>577.90997314453125</v>
      </c>
      <c r="R2518">
        <f t="shared" si="195"/>
        <v>5.32244866489782</v>
      </c>
      <c r="S2518">
        <f t="shared" si="196"/>
        <v>5322448.66489782</v>
      </c>
      <c r="T2518">
        <f t="shared" si="198"/>
        <v>0</v>
      </c>
      <c r="V2518">
        <f t="shared" si="199"/>
        <v>66582.705116271973</v>
      </c>
    </row>
    <row r="2519" spans="1:22" x14ac:dyDescent="0.55000000000000004">
      <c r="A2519" s="1">
        <v>30427.333333333332</v>
      </c>
      <c r="B2519">
        <v>26.669900894165039</v>
      </c>
      <c r="D2519" s="1">
        <v>30427.333333333332</v>
      </c>
      <c r="E2519">
        <v>20.476699829101563</v>
      </c>
      <c r="G2519" s="1">
        <v>30427.333333333332</v>
      </c>
      <c r="H2519">
        <v>0</v>
      </c>
      <c r="J2519" s="1">
        <v>30427.333333333332</v>
      </c>
      <c r="K2519">
        <v>0.62521201372146606</v>
      </c>
      <c r="M2519">
        <f t="shared" si="197"/>
        <v>6.1932010650634766</v>
      </c>
      <c r="N2519">
        <f>SUM(M$4:M2519)</f>
        <v>75537.760798186064</v>
      </c>
      <c r="P2519" s="1">
        <v>30427.333333333332</v>
      </c>
      <c r="Q2519">
        <v>577.91998291015625</v>
      </c>
      <c r="R2519">
        <f t="shared" si="195"/>
        <v>5.4057155681366567</v>
      </c>
      <c r="S2519">
        <f t="shared" si="196"/>
        <v>5405715.5681366567</v>
      </c>
      <c r="T2519">
        <f t="shared" si="198"/>
        <v>83266.903238836676</v>
      </c>
      <c r="V2519">
        <f t="shared" si="199"/>
        <v>397807.35079711303</v>
      </c>
    </row>
    <row r="2520" spans="1:22" x14ac:dyDescent="0.55000000000000004">
      <c r="A2520" s="1">
        <v>30428.333333333332</v>
      </c>
      <c r="B2520">
        <v>25.750600814819336</v>
      </c>
      <c r="D2520" s="1">
        <v>30428.333333333332</v>
      </c>
      <c r="E2520">
        <v>24.349399566650391</v>
      </c>
      <c r="G2520" s="1">
        <v>30428.333333333332</v>
      </c>
      <c r="H2520">
        <v>0</v>
      </c>
      <c r="J2520" s="1">
        <v>30428.333333333332</v>
      </c>
      <c r="K2520">
        <v>0.62521201372146606</v>
      </c>
      <c r="M2520">
        <f t="shared" si="197"/>
        <v>1.4012012481689453</v>
      </c>
      <c r="N2520">
        <f>SUM(M$4:M2520)</f>
        <v>75539.161999434233</v>
      </c>
      <c r="P2520" s="1">
        <v>30428.333333333332</v>
      </c>
      <c r="Q2520">
        <v>577.91998291015625</v>
      </c>
      <c r="R2520">
        <f t="shared" si="195"/>
        <v>5.4057155681366567</v>
      </c>
      <c r="S2520">
        <f t="shared" si="196"/>
        <v>5405715.5681366567</v>
      </c>
      <c r="T2520">
        <f t="shared" si="198"/>
        <v>0</v>
      </c>
      <c r="V2520">
        <f t="shared" si="199"/>
        <v>67045.469856262207</v>
      </c>
    </row>
    <row r="2521" spans="1:22" x14ac:dyDescent="0.55000000000000004">
      <c r="A2521" s="1">
        <v>30429.333333333332</v>
      </c>
      <c r="B2521">
        <v>23.64109992980957</v>
      </c>
      <c r="D2521" s="1">
        <v>30429.333333333332</v>
      </c>
      <c r="E2521">
        <v>24.069299697875977</v>
      </c>
      <c r="G2521" s="1">
        <v>30429.333333333332</v>
      </c>
      <c r="H2521">
        <v>0</v>
      </c>
      <c r="J2521" s="1">
        <v>30429.333333333332</v>
      </c>
      <c r="K2521">
        <v>0.62521201372146606</v>
      </c>
      <c r="M2521">
        <f t="shared" si="197"/>
        <v>-0.42819976806640625</v>
      </c>
      <c r="N2521">
        <f>SUM(M$4:M2521)</f>
        <v>75538.733799666166</v>
      </c>
      <c r="P2521" s="1">
        <v>30429.333333333332</v>
      </c>
      <c r="Q2521">
        <v>577.9000244140625</v>
      </c>
      <c r="R2521">
        <f t="shared" si="195"/>
        <v>5.2398108045454137</v>
      </c>
      <c r="S2521">
        <f t="shared" si="196"/>
        <v>5239810.8045454137</v>
      </c>
      <c r="T2521">
        <f t="shared" si="198"/>
        <v>-165904.76359124295</v>
      </c>
      <c r="V2521">
        <f t="shared" si="199"/>
        <v>74889.985644770786</v>
      </c>
    </row>
    <row r="2522" spans="1:22" x14ac:dyDescent="0.55000000000000004">
      <c r="A2522" s="1">
        <v>30430.333333333332</v>
      </c>
      <c r="B2522">
        <v>30.043800354003906</v>
      </c>
      <c r="D2522" s="1">
        <v>30430.333333333332</v>
      </c>
      <c r="E2522">
        <v>24.069299697875977</v>
      </c>
      <c r="G2522" s="1">
        <v>30430.333333333332</v>
      </c>
      <c r="H2522">
        <v>0</v>
      </c>
      <c r="J2522" s="1">
        <v>30430.333333333332</v>
      </c>
      <c r="K2522">
        <v>0.62521201372146606</v>
      </c>
      <c r="M2522">
        <f t="shared" si="197"/>
        <v>5.9745006561279297</v>
      </c>
      <c r="N2522">
        <f>SUM(M$4:M2522)</f>
        <v>75544.708300322294</v>
      </c>
      <c r="P2522" s="1">
        <v>30430.333333333332</v>
      </c>
      <c r="Q2522">
        <v>577.95001220703125</v>
      </c>
      <c r="R2522">
        <f t="shared" si="195"/>
        <v>5.6562508902570698</v>
      </c>
      <c r="S2522">
        <f t="shared" si="196"/>
        <v>5656250.8902570698</v>
      </c>
      <c r="T2522">
        <f t="shared" si="198"/>
        <v>416440.08571165614</v>
      </c>
      <c r="V2522">
        <f t="shared" si="199"/>
        <v>45738.452992262319</v>
      </c>
    </row>
    <row r="2523" spans="1:22" x14ac:dyDescent="0.55000000000000004">
      <c r="A2523" s="1">
        <v>30431.333333333332</v>
      </c>
      <c r="B2523">
        <v>26.385099411010742</v>
      </c>
      <c r="D2523" s="1">
        <v>30431.333333333332</v>
      </c>
      <c r="E2523">
        <v>24.069299697875977</v>
      </c>
      <c r="G2523" s="1">
        <v>30431.333333333332</v>
      </c>
      <c r="H2523">
        <v>0</v>
      </c>
      <c r="J2523" s="1">
        <v>30431.333333333332</v>
      </c>
      <c r="K2523">
        <v>0.62521201372146606</v>
      </c>
      <c r="M2523">
        <f t="shared" si="197"/>
        <v>2.3157997131347656</v>
      </c>
      <c r="N2523">
        <f>SUM(M$4:M2523)</f>
        <v>75547.024100035429</v>
      </c>
      <c r="P2523" s="1">
        <v>30431.333333333332</v>
      </c>
      <c r="Q2523">
        <v>577.96002197265625</v>
      </c>
      <c r="R2523">
        <f t="shared" si="195"/>
        <v>5.7400075350888073</v>
      </c>
      <c r="S2523">
        <f t="shared" si="196"/>
        <v>5740007.5350888073</v>
      </c>
      <c r="T2523">
        <f t="shared" si="198"/>
        <v>83756.644831737503</v>
      </c>
      <c r="V2523">
        <f t="shared" si="199"/>
        <v>62310.132397571579</v>
      </c>
    </row>
    <row r="2524" spans="1:22" x14ac:dyDescent="0.55000000000000004">
      <c r="A2524" s="1">
        <v>30432.333333333332</v>
      </c>
      <c r="B2524">
        <v>25.470399856567383</v>
      </c>
      <c r="D2524" s="1">
        <v>30432.333333333332</v>
      </c>
      <c r="E2524">
        <v>24.069299697875977</v>
      </c>
      <c r="G2524" s="1">
        <v>30432.333333333332</v>
      </c>
      <c r="H2524">
        <v>0</v>
      </c>
      <c r="J2524" s="1">
        <v>30432.333333333332</v>
      </c>
      <c r="K2524">
        <v>0.62521201372146606</v>
      </c>
      <c r="M2524">
        <f t="shared" si="197"/>
        <v>1.4011001586914063</v>
      </c>
      <c r="N2524">
        <f>SUM(M$4:M2524)</f>
        <v>75548.42520019412</v>
      </c>
      <c r="P2524" s="1">
        <v>30432.333333333332</v>
      </c>
      <c r="Q2524">
        <v>577.96002197265625</v>
      </c>
      <c r="R2524">
        <f t="shared" si="195"/>
        <v>5.7400075350888073</v>
      </c>
      <c r="S2524">
        <f t="shared" si="196"/>
        <v>5740007.5350888073</v>
      </c>
      <c r="T2524">
        <f t="shared" si="198"/>
        <v>0</v>
      </c>
      <c r="V2524">
        <f t="shared" si="199"/>
        <v>67036.735725402832</v>
      </c>
    </row>
    <row r="2525" spans="1:22" x14ac:dyDescent="0.55000000000000004">
      <c r="A2525" s="1">
        <v>30433.333333333332</v>
      </c>
      <c r="B2525">
        <v>25.470399856567383</v>
      </c>
      <c r="D2525" s="1">
        <v>30433.333333333332</v>
      </c>
      <c r="E2525">
        <v>24.069299697875977</v>
      </c>
      <c r="G2525" s="1">
        <v>30433.333333333332</v>
      </c>
      <c r="H2525">
        <v>0</v>
      </c>
      <c r="J2525" s="1">
        <v>30433.333333333332</v>
      </c>
      <c r="K2525">
        <v>0.62521201372146606</v>
      </c>
      <c r="M2525">
        <f t="shared" si="197"/>
        <v>1.4011001586914063</v>
      </c>
      <c r="N2525">
        <f>SUM(M$4:M2525)</f>
        <v>75549.826300352812</v>
      </c>
      <c r="P2525" s="1">
        <v>30433.333333333332</v>
      </c>
      <c r="Q2525">
        <v>577.96002197265625</v>
      </c>
      <c r="R2525">
        <f t="shared" si="195"/>
        <v>5.7400075350888073</v>
      </c>
      <c r="S2525">
        <f t="shared" si="196"/>
        <v>5740007.5350888073</v>
      </c>
      <c r="T2525">
        <f t="shared" si="198"/>
        <v>0</v>
      </c>
      <c r="V2525">
        <f t="shared" si="199"/>
        <v>67036.735725402832</v>
      </c>
    </row>
    <row r="2526" spans="1:22" x14ac:dyDescent="0.55000000000000004">
      <c r="A2526" s="1">
        <v>30434.333333333332</v>
      </c>
      <c r="B2526">
        <v>27.299800872802734</v>
      </c>
      <c r="D2526" s="1">
        <v>30434.333333333332</v>
      </c>
      <c r="E2526">
        <v>24.069299697875977</v>
      </c>
      <c r="G2526" s="1">
        <v>30434.333333333332</v>
      </c>
      <c r="H2526">
        <v>0</v>
      </c>
      <c r="J2526" s="1">
        <v>30434.333333333332</v>
      </c>
      <c r="K2526">
        <v>0.62521201372146606</v>
      </c>
      <c r="M2526">
        <f t="shared" si="197"/>
        <v>3.2305011749267578</v>
      </c>
      <c r="N2526">
        <f>SUM(M$4:M2526)</f>
        <v>75553.056801527739</v>
      </c>
      <c r="P2526" s="1">
        <v>30434.333333333332</v>
      </c>
      <c r="Q2526">
        <v>577.97998046875</v>
      </c>
      <c r="R2526">
        <f t="shared" si="195"/>
        <v>5.9073755556019023</v>
      </c>
      <c r="S2526">
        <f t="shared" si="196"/>
        <v>5907375.5556019023</v>
      </c>
      <c r="T2526">
        <f t="shared" si="198"/>
        <v>167368.02051309496</v>
      </c>
      <c r="V2526">
        <f t="shared" si="199"/>
        <v>57728.963015042245</v>
      </c>
    </row>
    <row r="2527" spans="1:22" x14ac:dyDescent="0.55000000000000004">
      <c r="A2527" s="1">
        <v>30435.333333333332</v>
      </c>
      <c r="B2527">
        <v>25.470399856567383</v>
      </c>
      <c r="D2527" s="1">
        <v>30435.333333333332</v>
      </c>
      <c r="E2527">
        <v>24.069299697875977</v>
      </c>
      <c r="G2527" s="1">
        <v>30435.333333333332</v>
      </c>
      <c r="H2527">
        <v>0</v>
      </c>
      <c r="J2527" s="1">
        <v>30435.333333333332</v>
      </c>
      <c r="K2527">
        <v>0.62521201372146606</v>
      </c>
      <c r="M2527">
        <f t="shared" si="197"/>
        <v>1.4011001586914063</v>
      </c>
      <c r="N2527">
        <f>SUM(M$4:M2527)</f>
        <v>75554.45790168643</v>
      </c>
      <c r="P2527" s="1">
        <v>30435.333333333332</v>
      </c>
      <c r="Q2527">
        <v>577.97998046875</v>
      </c>
      <c r="R2527">
        <f t="shared" si="195"/>
        <v>5.9073755556019023</v>
      </c>
      <c r="S2527">
        <f t="shared" si="196"/>
        <v>5907375.5556019023</v>
      </c>
      <c r="T2527">
        <f t="shared" si="198"/>
        <v>0</v>
      </c>
      <c r="V2527">
        <f t="shared" si="199"/>
        <v>67036.735725402832</v>
      </c>
    </row>
    <row r="2528" spans="1:22" x14ac:dyDescent="0.55000000000000004">
      <c r="A2528" s="1">
        <v>30436.333333333332</v>
      </c>
      <c r="B2528">
        <v>23.764999389648438</v>
      </c>
      <c r="D2528" s="1">
        <v>30436.333333333332</v>
      </c>
      <c r="E2528">
        <v>24.069299697875977</v>
      </c>
      <c r="G2528" s="1">
        <v>30436.333333333332</v>
      </c>
      <c r="H2528">
        <v>0</v>
      </c>
      <c r="J2528" s="1">
        <v>30436.333333333332</v>
      </c>
      <c r="K2528">
        <v>0.62521201372146606</v>
      </c>
      <c r="M2528">
        <f t="shared" si="197"/>
        <v>-0.30430030822753906</v>
      </c>
      <c r="N2528">
        <f>SUM(M$4:M2528)</f>
        <v>75554.153601378202</v>
      </c>
      <c r="P2528" s="1">
        <v>30436.333333333332</v>
      </c>
      <c r="Q2528">
        <v>577.96002197265625</v>
      </c>
      <c r="R2528">
        <f t="shared" si="195"/>
        <v>5.7400075350888073</v>
      </c>
      <c r="S2528">
        <f t="shared" si="196"/>
        <v>5740007.5350888073</v>
      </c>
      <c r="T2528">
        <f t="shared" si="198"/>
        <v>-167368.02051309496</v>
      </c>
      <c r="V2528">
        <f t="shared" si="199"/>
        <v>87058.155896700919</v>
      </c>
    </row>
    <row r="2529" spans="1:22" x14ac:dyDescent="0.55000000000000004">
      <c r="A2529" s="1">
        <v>30437.333333333332</v>
      </c>
      <c r="B2529">
        <v>25.348899841308594</v>
      </c>
      <c r="D2529" s="1">
        <v>30437.333333333332</v>
      </c>
      <c r="E2529">
        <v>23.986000061035156</v>
      </c>
      <c r="G2529" s="1">
        <v>30437.333333333332</v>
      </c>
      <c r="H2529">
        <v>0</v>
      </c>
      <c r="J2529" s="1">
        <v>30437.333333333332</v>
      </c>
      <c r="K2529">
        <v>0.64836800098419189</v>
      </c>
      <c r="M2529">
        <f t="shared" si="197"/>
        <v>1.3628997802734375</v>
      </c>
      <c r="N2529">
        <f>SUM(M$4:M2529)</f>
        <v>75555.516501158476</v>
      </c>
      <c r="P2529" s="1">
        <v>30437.333333333332</v>
      </c>
      <c r="Q2529">
        <v>577.96002197265625</v>
      </c>
      <c r="R2529">
        <f t="shared" si="195"/>
        <v>5.7400075350888073</v>
      </c>
      <c r="S2529">
        <f t="shared" si="196"/>
        <v>5740007.5350888073</v>
      </c>
      <c r="T2529">
        <f t="shared" si="198"/>
        <v>0</v>
      </c>
      <c r="V2529">
        <f t="shared" si="199"/>
        <v>61735.54573059082</v>
      </c>
    </row>
    <row r="2530" spans="1:22" x14ac:dyDescent="0.55000000000000004">
      <c r="A2530" s="1">
        <v>30438.333333333332</v>
      </c>
      <c r="B2530">
        <v>19.833099365234375</v>
      </c>
      <c r="D2530" s="1">
        <v>30438.333333333332</v>
      </c>
      <c r="E2530">
        <v>23.958200454711914</v>
      </c>
      <c r="G2530" s="1">
        <v>30438.333333333332</v>
      </c>
      <c r="H2530">
        <v>0</v>
      </c>
      <c r="J2530" s="1">
        <v>30438.333333333332</v>
      </c>
      <c r="K2530">
        <v>0.64836800098419189</v>
      </c>
      <c r="M2530">
        <f t="shared" si="197"/>
        <v>-4.1251010894775391</v>
      </c>
      <c r="N2530">
        <f>SUM(M$4:M2530)</f>
        <v>75551.391400068998</v>
      </c>
      <c r="P2530" s="1">
        <v>30438.333333333332</v>
      </c>
      <c r="Q2530">
        <v>577.92999267578125</v>
      </c>
      <c r="R2530">
        <f t="shared" si="195"/>
        <v>5.4891049067373388</v>
      </c>
      <c r="S2530">
        <f t="shared" si="196"/>
        <v>5489104.9067373388</v>
      </c>
      <c r="T2530">
        <f t="shared" si="198"/>
        <v>-250902.62835146859</v>
      </c>
      <c r="V2530">
        <f t="shared" si="199"/>
        <v>-161525.10106442496</v>
      </c>
    </row>
    <row r="2531" spans="1:22" x14ac:dyDescent="0.55000000000000004">
      <c r="A2531" s="1">
        <v>30439.333333333332</v>
      </c>
      <c r="B2531">
        <v>25.407899856567383</v>
      </c>
      <c r="D2531" s="1">
        <v>30439.333333333332</v>
      </c>
      <c r="E2531">
        <v>24.045000076293945</v>
      </c>
      <c r="G2531" s="1">
        <v>30439.333333333332</v>
      </c>
      <c r="H2531">
        <v>0</v>
      </c>
      <c r="J2531" s="1">
        <v>30439.333333333332</v>
      </c>
      <c r="K2531">
        <v>0.64836800098419189</v>
      </c>
      <c r="M2531">
        <f t="shared" si="197"/>
        <v>1.3628997802734375</v>
      </c>
      <c r="N2531">
        <f>SUM(M$4:M2531)</f>
        <v>75552.754299849272</v>
      </c>
      <c r="P2531" s="1">
        <v>30439.333333333332</v>
      </c>
      <c r="Q2531">
        <v>577.9000244140625</v>
      </c>
      <c r="R2531">
        <f t="shared" si="195"/>
        <v>5.2398108045454137</v>
      </c>
      <c r="S2531">
        <f t="shared" si="196"/>
        <v>5239810.8045454137</v>
      </c>
      <c r="T2531">
        <f t="shared" si="198"/>
        <v>-249294.10219192505</v>
      </c>
      <c r="V2531">
        <f t="shared" si="199"/>
        <v>311029.64792251587</v>
      </c>
    </row>
    <row r="2532" spans="1:22" x14ac:dyDescent="0.55000000000000004">
      <c r="A2532" s="1">
        <v>30440.333333333332</v>
      </c>
      <c r="B2532">
        <v>23.514900207519531</v>
      </c>
      <c r="D2532" s="1">
        <v>30440.333333333332</v>
      </c>
      <c r="E2532">
        <v>24.189699172973633</v>
      </c>
      <c r="G2532" s="1">
        <v>30440.333333333332</v>
      </c>
      <c r="H2532">
        <v>0</v>
      </c>
      <c r="J2532" s="1">
        <v>30440.333333333332</v>
      </c>
      <c r="K2532">
        <v>0.64836800098419189</v>
      </c>
      <c r="M2532">
        <f t="shared" si="197"/>
        <v>-0.67479896545410156</v>
      </c>
      <c r="N2532">
        <f>SUM(M$4:M2532)</f>
        <v>75552.079500883818</v>
      </c>
      <c r="P2532" s="1">
        <v>30440.333333333332</v>
      </c>
      <c r="Q2532">
        <v>577.9000244140625</v>
      </c>
      <c r="R2532">
        <f t="shared" si="195"/>
        <v>5.2398108045454137</v>
      </c>
      <c r="S2532">
        <f t="shared" si="196"/>
        <v>5239810.8045454137</v>
      </c>
      <c r="T2532">
        <f t="shared" si="198"/>
        <v>0</v>
      </c>
      <c r="V2532">
        <f t="shared" si="199"/>
        <v>-114321.62590026855</v>
      </c>
    </row>
    <row r="2533" spans="1:22" x14ac:dyDescent="0.55000000000000004">
      <c r="A2533" s="1">
        <v>30441.333333333332</v>
      </c>
      <c r="B2533">
        <v>24.429599761962891</v>
      </c>
      <c r="D2533" s="1">
        <v>30441.333333333332</v>
      </c>
      <c r="E2533">
        <v>24.189699172973633</v>
      </c>
      <c r="G2533" s="1">
        <v>30441.333333333332</v>
      </c>
      <c r="H2533">
        <v>0</v>
      </c>
      <c r="J2533" s="1">
        <v>30441.333333333332</v>
      </c>
      <c r="K2533">
        <v>0.64836800098419189</v>
      </c>
      <c r="M2533">
        <f t="shared" si="197"/>
        <v>0.23990058898925781</v>
      </c>
      <c r="N2533">
        <f>SUM(M$4:M2533)</f>
        <v>75552.319401472807</v>
      </c>
      <c r="P2533" s="1">
        <v>30441.333333333332</v>
      </c>
      <c r="Q2533">
        <v>577.8800048828125</v>
      </c>
      <c r="R2533">
        <f t="shared" si="195"/>
        <v>5.0738876819086727</v>
      </c>
      <c r="S2533">
        <f t="shared" si="196"/>
        <v>5073887.6819086727</v>
      </c>
      <c r="T2533">
        <f t="shared" si="198"/>
        <v>-165923.12263674103</v>
      </c>
      <c r="V2533">
        <f t="shared" si="199"/>
        <v>130631.53824037872</v>
      </c>
    </row>
    <row r="2534" spans="1:22" x14ac:dyDescent="0.55000000000000004">
      <c r="A2534" s="1">
        <v>30442.333333333332</v>
      </c>
      <c r="B2534">
        <v>25.066400527954102</v>
      </c>
      <c r="D2534" s="1">
        <v>30442.333333333332</v>
      </c>
      <c r="E2534">
        <v>15.972100257873535</v>
      </c>
      <c r="G2534" s="1">
        <v>30442.333333333332</v>
      </c>
      <c r="H2534">
        <v>0</v>
      </c>
      <c r="J2534" s="1">
        <v>30442.333333333332</v>
      </c>
      <c r="K2534">
        <v>0.64836800098419189</v>
      </c>
      <c r="M2534">
        <f t="shared" si="197"/>
        <v>9.0943002700805664</v>
      </c>
      <c r="N2534">
        <f>SUM(M$4:M2534)</f>
        <v>75561.413701742887</v>
      </c>
      <c r="P2534" s="1">
        <v>30442.333333333332</v>
      </c>
      <c r="Q2534">
        <v>577.8699951171875</v>
      </c>
      <c r="R2534">
        <f t="shared" si="195"/>
        <v>4.9911097737203818</v>
      </c>
      <c r="S2534">
        <f t="shared" si="196"/>
        <v>4991109.7737203818</v>
      </c>
      <c r="T2534">
        <f t="shared" si="198"/>
        <v>-82777.908188290894</v>
      </c>
      <c r="V2534">
        <f t="shared" si="199"/>
        <v>812506.45623821765</v>
      </c>
    </row>
    <row r="2535" spans="1:22" x14ac:dyDescent="0.55000000000000004">
      <c r="A2535" s="1">
        <v>30443.333333333332</v>
      </c>
      <c r="B2535">
        <v>11.855899810791016</v>
      </c>
      <c r="D2535" s="1">
        <v>30443.333333333332</v>
      </c>
      <c r="E2535">
        <v>7.754580020904541</v>
      </c>
      <c r="G2535" s="1">
        <v>30443.333333333332</v>
      </c>
      <c r="H2535">
        <v>0</v>
      </c>
      <c r="J2535" s="1">
        <v>30443.333333333332</v>
      </c>
      <c r="K2535">
        <v>0.64836800098419189</v>
      </c>
      <c r="M2535">
        <f t="shared" si="197"/>
        <v>4.1013197898864746</v>
      </c>
      <c r="N2535">
        <f>SUM(M$4:M2535)</f>
        <v>75565.515021532774</v>
      </c>
      <c r="P2535" s="1">
        <v>30443.333333333332</v>
      </c>
      <c r="Q2535">
        <v>577.95001220703125</v>
      </c>
      <c r="R2535">
        <f t="shared" si="195"/>
        <v>5.6562508902570698</v>
      </c>
      <c r="S2535">
        <f t="shared" si="196"/>
        <v>5656250.8902570698</v>
      </c>
      <c r="T2535">
        <f t="shared" si="198"/>
        <v>665141.11653668806</v>
      </c>
      <c r="V2535">
        <f t="shared" si="199"/>
        <v>-366806.08197553083</v>
      </c>
    </row>
    <row r="2536" spans="1:22" x14ac:dyDescent="0.55000000000000004">
      <c r="A2536" s="1">
        <v>30444.333333333332</v>
      </c>
      <c r="B2536">
        <v>21.152999877929688</v>
      </c>
      <c r="D2536" s="1">
        <v>30444.333333333332</v>
      </c>
      <c r="E2536">
        <v>7.9860601425170898</v>
      </c>
      <c r="G2536" s="1">
        <v>30444.333333333332</v>
      </c>
      <c r="H2536">
        <v>0</v>
      </c>
      <c r="J2536" s="1">
        <v>30444.333333333332</v>
      </c>
      <c r="K2536">
        <v>0.64836800098419189</v>
      </c>
      <c r="M2536">
        <f t="shared" si="197"/>
        <v>13.166939735412598</v>
      </c>
      <c r="N2536">
        <f>SUM(M$4:M2536)</f>
        <v>75578.681961268187</v>
      </c>
      <c r="P2536" s="1">
        <v>30444.333333333332</v>
      </c>
      <c r="Q2536">
        <v>577.97998046875</v>
      </c>
      <c r="R2536">
        <f t="shared" si="195"/>
        <v>5.9073755556019023</v>
      </c>
      <c r="S2536">
        <f t="shared" si="196"/>
        <v>5907375.5556019023</v>
      </c>
      <c r="T2536">
        <f t="shared" si="198"/>
        <v>251124.66534483247</v>
      </c>
      <c r="V2536">
        <f t="shared" si="199"/>
        <v>830479.93250978179</v>
      </c>
    </row>
    <row r="2537" spans="1:22" x14ac:dyDescent="0.55000000000000004">
      <c r="A2537" s="1">
        <v>30445.333333333332</v>
      </c>
      <c r="B2537">
        <v>15.838700294494629</v>
      </c>
      <c r="D2537" s="1">
        <v>30445.333333333332</v>
      </c>
      <c r="E2537">
        <v>14.467499732971191</v>
      </c>
      <c r="G2537" s="1">
        <v>30445.333333333332</v>
      </c>
      <c r="H2537">
        <v>0</v>
      </c>
      <c r="J2537" s="1">
        <v>30445.333333333332</v>
      </c>
      <c r="K2537">
        <v>0.6599460244178772</v>
      </c>
      <c r="M2537">
        <f t="shared" si="197"/>
        <v>1.3712005615234375</v>
      </c>
      <c r="N2537">
        <f>SUM(M$4:M2537)</f>
        <v>75580.05316182971</v>
      </c>
      <c r="P2537" s="1">
        <v>30445.333333333332</v>
      </c>
      <c r="Q2537">
        <v>578.0999755859375</v>
      </c>
      <c r="R2537">
        <f t="shared" si="195"/>
        <v>6.9238916915783193</v>
      </c>
      <c r="S2537">
        <f t="shared" si="196"/>
        <v>6923891.6915783193</v>
      </c>
      <c r="T2537">
        <f t="shared" si="198"/>
        <v>1016516.135976417</v>
      </c>
      <c r="V2537">
        <f t="shared" si="199"/>
        <v>-955063.74397049658</v>
      </c>
    </row>
    <row r="2538" spans="1:22" x14ac:dyDescent="0.55000000000000004">
      <c r="A2538" s="1">
        <v>30446.333333333332</v>
      </c>
      <c r="B2538">
        <v>23.364400863647461</v>
      </c>
      <c r="D2538" s="1">
        <v>30446.333333333332</v>
      </c>
      <c r="E2538">
        <v>22.222099304199219</v>
      </c>
      <c r="G2538" s="1">
        <v>30446.333333333332</v>
      </c>
      <c r="H2538">
        <v>0</v>
      </c>
      <c r="J2538" s="1">
        <v>30446.333333333332</v>
      </c>
      <c r="K2538">
        <v>0.6599460244178772</v>
      </c>
      <c r="M2538">
        <f t="shared" si="197"/>
        <v>1.1423015594482422</v>
      </c>
      <c r="N2538">
        <f>SUM(M$4:M2538)</f>
        <v>75581.195463389158</v>
      </c>
      <c r="P2538" s="1">
        <v>30446.333333333332</v>
      </c>
      <c r="Q2538">
        <v>578.0999755859375</v>
      </c>
      <c r="R2538">
        <f t="shared" si="195"/>
        <v>6.9238916915783193</v>
      </c>
      <c r="S2538">
        <f t="shared" si="196"/>
        <v>6923891.6915783193</v>
      </c>
      <c r="T2538">
        <f t="shared" si="198"/>
        <v>0</v>
      </c>
      <c r="V2538">
        <f t="shared" si="199"/>
        <v>41675.518226623535</v>
      </c>
    </row>
    <row r="2539" spans="1:22" x14ac:dyDescent="0.55000000000000004">
      <c r="A2539" s="1">
        <v>30447.333333333332</v>
      </c>
      <c r="B2539">
        <v>17.424900054931641</v>
      </c>
      <c r="D2539" s="1">
        <v>30447.333333333332</v>
      </c>
      <c r="E2539">
        <v>23.958200454711914</v>
      </c>
      <c r="G2539" s="1">
        <v>30447.333333333332</v>
      </c>
      <c r="H2539">
        <v>0</v>
      </c>
      <c r="J2539" s="1">
        <v>30447.333333333332</v>
      </c>
      <c r="K2539">
        <v>0.6599460244178772</v>
      </c>
      <c r="M2539">
        <f t="shared" si="197"/>
        <v>-6.5333003997802734</v>
      </c>
      <c r="N2539">
        <f>SUM(M$4:M2539)</f>
        <v>75574.662162989378</v>
      </c>
      <c r="P2539" s="1">
        <v>30447.333333333332</v>
      </c>
      <c r="Q2539">
        <v>578.0999755859375</v>
      </c>
      <c r="R2539">
        <f t="shared" si="195"/>
        <v>6.9238916915783193</v>
      </c>
      <c r="S2539">
        <f t="shared" si="196"/>
        <v>6923891.6915783193</v>
      </c>
      <c r="T2539">
        <f t="shared" si="198"/>
        <v>0</v>
      </c>
      <c r="V2539">
        <f t="shared" si="199"/>
        <v>-621496.49105072021</v>
      </c>
    </row>
    <row r="2540" spans="1:22" x14ac:dyDescent="0.55000000000000004">
      <c r="A2540" s="1">
        <v>30448.333333333332</v>
      </c>
      <c r="B2540">
        <v>19.601600646972656</v>
      </c>
      <c r="D2540" s="1">
        <v>30448.333333333332</v>
      </c>
      <c r="E2540">
        <v>23.958200454711914</v>
      </c>
      <c r="G2540" s="1">
        <v>30448.333333333332</v>
      </c>
      <c r="H2540">
        <v>0</v>
      </c>
      <c r="J2540" s="1">
        <v>30448.333333333332</v>
      </c>
      <c r="K2540">
        <v>0.6599460244178772</v>
      </c>
      <c r="M2540">
        <f t="shared" si="197"/>
        <v>-4.3565998077392578</v>
      </c>
      <c r="N2540">
        <f>SUM(M$4:M2540)</f>
        <v>75570.305563181639</v>
      </c>
      <c r="P2540" s="1">
        <v>30448.333333333332</v>
      </c>
      <c r="Q2540">
        <v>578.02001953125</v>
      </c>
      <c r="R2540">
        <f t="shared" si="195"/>
        <v>6.2446029859711416</v>
      </c>
      <c r="S2540">
        <f t="shared" si="196"/>
        <v>6244602.9859711416</v>
      </c>
      <c r="T2540">
        <f t="shared" si="198"/>
        <v>-679288.70560717769</v>
      </c>
      <c r="V2540">
        <f t="shared" si="199"/>
        <v>245859.14570880122</v>
      </c>
    </row>
    <row r="2541" spans="1:22" x14ac:dyDescent="0.55000000000000004">
      <c r="A2541" s="1">
        <v>30449.333333333332</v>
      </c>
      <c r="B2541">
        <v>24.406400680541992</v>
      </c>
      <c r="D2541" s="1">
        <v>30449.333333333332</v>
      </c>
      <c r="E2541">
        <v>23.958200454711914</v>
      </c>
      <c r="G2541" s="1">
        <v>30449.333333333332</v>
      </c>
      <c r="H2541">
        <v>0</v>
      </c>
      <c r="J2541" s="1">
        <v>30449.333333333332</v>
      </c>
      <c r="K2541">
        <v>0.64836800098419189</v>
      </c>
      <c r="M2541">
        <f t="shared" si="197"/>
        <v>0.44820022583007813</v>
      </c>
      <c r="N2541">
        <f>SUM(M$4:M2541)</f>
        <v>75570.753763407469</v>
      </c>
      <c r="P2541" s="1">
        <v>30449.333333333332</v>
      </c>
      <c r="Q2541">
        <v>577.96002197265625</v>
      </c>
      <c r="R2541">
        <f t="shared" si="195"/>
        <v>5.7400075350888073</v>
      </c>
      <c r="S2541">
        <f t="shared" si="196"/>
        <v>5740007.5350888073</v>
      </c>
      <c r="T2541">
        <f t="shared" si="198"/>
        <v>-504595.45088233426</v>
      </c>
      <c r="V2541">
        <f t="shared" si="199"/>
        <v>487300.95510901883</v>
      </c>
    </row>
    <row r="2542" spans="1:22" x14ac:dyDescent="0.55000000000000004">
      <c r="A2542" s="1">
        <v>30450.333333333332</v>
      </c>
      <c r="B2542">
        <v>25.321100234985352</v>
      </c>
      <c r="D2542" s="1">
        <v>30450.333333333332</v>
      </c>
      <c r="E2542">
        <v>23.958200454711914</v>
      </c>
      <c r="G2542" s="1">
        <v>30450.333333333332</v>
      </c>
      <c r="H2542">
        <v>0</v>
      </c>
      <c r="J2542" s="1">
        <v>30450.333333333332</v>
      </c>
      <c r="K2542">
        <v>0.64836800098419189</v>
      </c>
      <c r="M2542">
        <f t="shared" si="197"/>
        <v>1.3628997802734375</v>
      </c>
      <c r="N2542">
        <f>SUM(M$4:M2542)</f>
        <v>75572.116663187742</v>
      </c>
      <c r="P2542" s="1">
        <v>30450.333333333332</v>
      </c>
      <c r="Q2542">
        <v>577.95001220703125</v>
      </c>
      <c r="R2542">
        <f t="shared" si="195"/>
        <v>5.6562508902570698</v>
      </c>
      <c r="S2542">
        <f t="shared" si="196"/>
        <v>5656250.8902570698</v>
      </c>
      <c r="T2542">
        <f t="shared" si="198"/>
        <v>-83756.644831737503</v>
      </c>
      <c r="V2542">
        <f t="shared" si="199"/>
        <v>145492.19056232832</v>
      </c>
    </row>
    <row r="2543" spans="1:22" x14ac:dyDescent="0.55000000000000004">
      <c r="A2543" s="1">
        <v>30451.333333333332</v>
      </c>
      <c r="B2543">
        <v>22.57710075378418</v>
      </c>
      <c r="D2543" s="1">
        <v>30451.333333333332</v>
      </c>
      <c r="E2543">
        <v>23.958200454711914</v>
      </c>
      <c r="G2543" s="1">
        <v>30451.333333333332</v>
      </c>
      <c r="H2543">
        <v>0</v>
      </c>
      <c r="J2543" s="1">
        <v>30451.333333333332</v>
      </c>
      <c r="K2543">
        <v>0.64836800098419189</v>
      </c>
      <c r="M2543">
        <f t="shared" si="197"/>
        <v>-1.3810997009277344</v>
      </c>
      <c r="N2543">
        <f>SUM(M$4:M2543)</f>
        <v>75570.735563486814</v>
      </c>
      <c r="P2543" s="1">
        <v>30451.333333333332</v>
      </c>
      <c r="Q2543">
        <v>577.95001220703125</v>
      </c>
      <c r="R2543">
        <f t="shared" si="195"/>
        <v>5.6562508902570698</v>
      </c>
      <c r="S2543">
        <f t="shared" si="196"/>
        <v>5656250.8902570698</v>
      </c>
      <c r="T2543">
        <f t="shared" si="198"/>
        <v>0</v>
      </c>
      <c r="V2543">
        <f t="shared" si="199"/>
        <v>-175346.00944519043</v>
      </c>
    </row>
    <row r="2544" spans="1:22" x14ac:dyDescent="0.55000000000000004">
      <c r="A2544" s="1">
        <v>30452.333333333332</v>
      </c>
      <c r="B2544">
        <v>23.491800308227539</v>
      </c>
      <c r="D2544" s="1">
        <v>30452.333333333332</v>
      </c>
      <c r="E2544">
        <v>23.958200454711914</v>
      </c>
      <c r="G2544" s="1">
        <v>30452.333333333332</v>
      </c>
      <c r="H2544">
        <v>0</v>
      </c>
      <c r="J2544" s="1">
        <v>30452.333333333332</v>
      </c>
      <c r="K2544">
        <v>0.64836800098419189</v>
      </c>
      <c r="M2544">
        <f t="shared" si="197"/>
        <v>-0.466400146484375</v>
      </c>
      <c r="N2544">
        <f>SUM(M$4:M2544)</f>
        <v>75570.26916334033</v>
      </c>
      <c r="P2544" s="1">
        <v>30452.333333333332</v>
      </c>
      <c r="Q2544">
        <v>577.91998291015625</v>
      </c>
      <c r="R2544">
        <f t="shared" si="195"/>
        <v>5.4057155681366567</v>
      </c>
      <c r="S2544">
        <f t="shared" si="196"/>
        <v>5405715.5681366567</v>
      </c>
      <c r="T2544">
        <f t="shared" si="198"/>
        <v>-250535.32212041318</v>
      </c>
      <c r="V2544">
        <f t="shared" si="199"/>
        <v>154219.354179129</v>
      </c>
    </row>
    <row r="2545" spans="1:22" x14ac:dyDescent="0.55000000000000004">
      <c r="A2545" s="1">
        <v>30453.333333333332</v>
      </c>
      <c r="B2545">
        <v>23.399099349975586</v>
      </c>
      <c r="D2545" s="1">
        <v>30453.333333333332</v>
      </c>
      <c r="E2545">
        <v>24.07390022277832</v>
      </c>
      <c r="G2545" s="1">
        <v>30453.333333333332</v>
      </c>
      <c r="H2545">
        <v>0</v>
      </c>
      <c r="J2545" s="1">
        <v>30453.333333333332</v>
      </c>
      <c r="K2545">
        <v>0.64836800098419189</v>
      </c>
      <c r="M2545">
        <f t="shared" si="197"/>
        <v>-0.67480087280273438</v>
      </c>
      <c r="N2545">
        <f>SUM(M$4:M2545)</f>
        <v>75569.594362467527</v>
      </c>
      <c r="P2545" s="1">
        <v>30453.333333333332</v>
      </c>
      <c r="Q2545">
        <v>577.9000244140625</v>
      </c>
      <c r="R2545">
        <f t="shared" si="195"/>
        <v>5.2398108045454137</v>
      </c>
      <c r="S2545">
        <f t="shared" si="196"/>
        <v>5239810.8045454137</v>
      </c>
      <c r="T2545">
        <f t="shared" si="198"/>
        <v>-165904.76359124295</v>
      </c>
      <c r="V2545">
        <f t="shared" si="199"/>
        <v>51582.972896052524</v>
      </c>
    </row>
    <row r="2546" spans="1:22" x14ac:dyDescent="0.55000000000000004">
      <c r="A2546" s="1">
        <v>30454.333333333332</v>
      </c>
      <c r="B2546">
        <v>22.067699432373047</v>
      </c>
      <c r="D2546" s="1">
        <v>30454.333333333332</v>
      </c>
      <c r="E2546">
        <v>24.07390022277832</v>
      </c>
      <c r="G2546" s="1">
        <v>30454.333333333332</v>
      </c>
      <c r="H2546">
        <v>0</v>
      </c>
      <c r="J2546" s="1">
        <v>30454.333333333332</v>
      </c>
      <c r="K2546">
        <v>0.64836800098419189</v>
      </c>
      <c r="M2546">
        <f t="shared" si="197"/>
        <v>-2.0062007904052734</v>
      </c>
      <c r="N2546">
        <f>SUM(M$4:M2546)</f>
        <v>75567.588161677122</v>
      </c>
      <c r="P2546" s="1">
        <v>30454.333333333332</v>
      </c>
      <c r="Q2546">
        <v>577.8800048828125</v>
      </c>
      <c r="R2546">
        <f t="shared" si="195"/>
        <v>5.0738876819086727</v>
      </c>
      <c r="S2546">
        <f t="shared" si="196"/>
        <v>5073887.6819086727</v>
      </c>
      <c r="T2546">
        <f t="shared" si="198"/>
        <v>-165923.12263674103</v>
      </c>
      <c r="V2546">
        <f t="shared" si="199"/>
        <v>-63431.620939308777</v>
      </c>
    </row>
    <row r="2547" spans="1:22" x14ac:dyDescent="0.55000000000000004">
      <c r="A2547" s="1">
        <v>30455.333333333332</v>
      </c>
      <c r="B2547">
        <v>25.436899185180664</v>
      </c>
      <c r="D2547" s="1">
        <v>30455.333333333332</v>
      </c>
      <c r="E2547">
        <v>24.07390022277832</v>
      </c>
      <c r="G2547" s="1">
        <v>30455.333333333332</v>
      </c>
      <c r="H2547">
        <v>0</v>
      </c>
      <c r="J2547" s="1">
        <v>30455.333333333332</v>
      </c>
      <c r="K2547">
        <v>0.64836800098419189</v>
      </c>
      <c r="M2547">
        <f t="shared" si="197"/>
        <v>1.3629989624023438</v>
      </c>
      <c r="N2547">
        <f>SUM(M$4:M2547)</f>
        <v>75568.951160639524</v>
      </c>
      <c r="P2547" s="1">
        <v>30455.333333333332</v>
      </c>
      <c r="Q2547">
        <v>577.8499755859375</v>
      </c>
      <c r="R2547">
        <f t="shared" si="195"/>
        <v>4.8259212635748554</v>
      </c>
      <c r="S2547">
        <f t="shared" si="196"/>
        <v>4825921.2635748554</v>
      </c>
      <c r="T2547">
        <f t="shared" si="198"/>
        <v>-247966.41833381727</v>
      </c>
      <c r="V2547">
        <f t="shared" si="199"/>
        <v>309710.53340034559</v>
      </c>
    </row>
    <row r="2548" spans="1:22" x14ac:dyDescent="0.55000000000000004">
      <c r="A2548" s="1">
        <v>30456.333333333332</v>
      </c>
      <c r="B2548">
        <v>28.806100845336914</v>
      </c>
      <c r="D2548" s="1">
        <v>30456.333333333332</v>
      </c>
      <c r="E2548">
        <v>24.07390022277832</v>
      </c>
      <c r="G2548" s="1">
        <v>30456.333333333332</v>
      </c>
      <c r="H2548">
        <v>0</v>
      </c>
      <c r="J2548" s="1">
        <v>30456.333333333332</v>
      </c>
      <c r="K2548">
        <v>0.64836800098419189</v>
      </c>
      <c r="M2548">
        <f t="shared" si="197"/>
        <v>4.7322006225585938</v>
      </c>
      <c r="N2548">
        <f>SUM(M$4:M2548)</f>
        <v>75573.683361262083</v>
      </c>
      <c r="P2548" s="1">
        <v>30456.333333333332</v>
      </c>
      <c r="Q2548">
        <v>577.8499755859375</v>
      </c>
      <c r="R2548">
        <f t="shared" si="195"/>
        <v>4.8259212635748554</v>
      </c>
      <c r="S2548">
        <f t="shared" si="196"/>
        <v>4825921.2635748554</v>
      </c>
      <c r="T2548">
        <f t="shared" si="198"/>
        <v>0</v>
      </c>
      <c r="V2548">
        <f t="shared" si="199"/>
        <v>352843.13850402832</v>
      </c>
    </row>
    <row r="2549" spans="1:22" x14ac:dyDescent="0.55000000000000004">
      <c r="A2549" s="1">
        <v>30457.333333333332</v>
      </c>
      <c r="B2549">
        <v>29.188100814819336</v>
      </c>
      <c r="D2549" s="1">
        <v>30457.333333333332</v>
      </c>
      <c r="E2549">
        <v>23.958200454711914</v>
      </c>
      <c r="G2549" s="1">
        <v>30457.333333333332</v>
      </c>
      <c r="H2549">
        <v>0</v>
      </c>
      <c r="J2549" s="1">
        <v>30457.333333333332</v>
      </c>
      <c r="K2549">
        <v>0.64836800098419189</v>
      </c>
      <c r="M2549">
        <f t="shared" si="197"/>
        <v>5.2299003601074219</v>
      </c>
      <c r="N2549">
        <f>SUM(M$4:M2549)</f>
        <v>75578.91326162219</v>
      </c>
      <c r="P2549" s="1">
        <v>30457.333333333332</v>
      </c>
      <c r="Q2549">
        <v>577.8800048828125</v>
      </c>
      <c r="R2549">
        <f t="shared" si="195"/>
        <v>5.0738876819086727</v>
      </c>
      <c r="S2549">
        <f t="shared" si="196"/>
        <v>5073887.6819086727</v>
      </c>
      <c r="T2549">
        <f t="shared" si="198"/>
        <v>247966.41833381727</v>
      </c>
      <c r="V2549">
        <f t="shared" si="199"/>
        <v>147877.9774944298</v>
      </c>
    </row>
    <row r="2550" spans="1:22" x14ac:dyDescent="0.55000000000000004">
      <c r="A2550" s="1">
        <v>30458.333333333332</v>
      </c>
      <c r="B2550">
        <v>25.321100234985352</v>
      </c>
      <c r="D2550" s="1">
        <v>30458.333333333332</v>
      </c>
      <c r="E2550">
        <v>23.958200454711914</v>
      </c>
      <c r="G2550" s="1">
        <v>30458.333333333332</v>
      </c>
      <c r="H2550">
        <v>0</v>
      </c>
      <c r="J2550" s="1">
        <v>30458.333333333332</v>
      </c>
      <c r="K2550">
        <v>0.64836800098419189</v>
      </c>
      <c r="M2550">
        <f t="shared" si="197"/>
        <v>1.3628997802734375</v>
      </c>
      <c r="N2550">
        <f>SUM(M$4:M2550)</f>
        <v>75580.276161402464</v>
      </c>
      <c r="P2550" s="1">
        <v>30458.333333333332</v>
      </c>
      <c r="Q2550">
        <v>577.91998291015625</v>
      </c>
      <c r="R2550">
        <f t="shared" si="195"/>
        <v>5.4057155681366567</v>
      </c>
      <c r="S2550">
        <f t="shared" si="196"/>
        <v>5405715.5681366567</v>
      </c>
      <c r="T2550">
        <f t="shared" si="198"/>
        <v>331827.88622798398</v>
      </c>
      <c r="V2550">
        <f t="shared" si="199"/>
        <v>-270092.34049739316</v>
      </c>
    </row>
    <row r="2551" spans="1:22" x14ac:dyDescent="0.55000000000000004">
      <c r="A2551" s="1">
        <v>30459.333333333332</v>
      </c>
      <c r="B2551">
        <v>28.065099716186523</v>
      </c>
      <c r="D2551" s="1">
        <v>30459.333333333332</v>
      </c>
      <c r="E2551">
        <v>23.958200454711914</v>
      </c>
      <c r="G2551" s="1">
        <v>30459.333333333332</v>
      </c>
      <c r="H2551">
        <v>0</v>
      </c>
      <c r="J2551" s="1">
        <v>30459.333333333332</v>
      </c>
      <c r="K2551">
        <v>0.64836800098419189</v>
      </c>
      <c r="M2551">
        <f t="shared" si="197"/>
        <v>4.1068992614746094</v>
      </c>
      <c r="N2551">
        <f>SUM(M$4:M2551)</f>
        <v>75584.383060663939</v>
      </c>
      <c r="P2551" s="1">
        <v>30459.333333333332</v>
      </c>
      <c r="Q2551">
        <v>577.95001220703125</v>
      </c>
      <c r="R2551">
        <f t="shared" si="195"/>
        <v>5.6562508902570698</v>
      </c>
      <c r="S2551">
        <f t="shared" si="196"/>
        <v>5656250.8902570698</v>
      </c>
      <c r="T2551">
        <f t="shared" si="198"/>
        <v>250535.32212041318</v>
      </c>
      <c r="V2551">
        <f t="shared" si="199"/>
        <v>48281.778785958886</v>
      </c>
    </row>
    <row r="2552" spans="1:22" x14ac:dyDescent="0.55000000000000004">
      <c r="A2552" s="1">
        <v>30460.333333333332</v>
      </c>
      <c r="B2552">
        <v>28.065099716186523</v>
      </c>
      <c r="D2552" s="1">
        <v>30460.333333333332</v>
      </c>
      <c r="E2552">
        <v>23.958200454711914</v>
      </c>
      <c r="G2552" s="1">
        <v>30460.333333333332</v>
      </c>
      <c r="H2552">
        <v>0</v>
      </c>
      <c r="J2552" s="1">
        <v>30460.333333333332</v>
      </c>
      <c r="K2552">
        <v>0.64836800098419189</v>
      </c>
      <c r="M2552">
        <f t="shared" si="197"/>
        <v>4.1068992614746094</v>
      </c>
      <c r="N2552">
        <f>SUM(M$4:M2552)</f>
        <v>75588.489959925413</v>
      </c>
      <c r="P2552" s="1">
        <v>30460.333333333332</v>
      </c>
      <c r="Q2552">
        <v>577.97998046875</v>
      </c>
      <c r="R2552">
        <f t="shared" si="195"/>
        <v>5.9073755556019023</v>
      </c>
      <c r="S2552">
        <f t="shared" si="196"/>
        <v>5907375.5556019023</v>
      </c>
      <c r="T2552">
        <f t="shared" si="198"/>
        <v>251124.66534483247</v>
      </c>
      <c r="V2552">
        <f t="shared" si="199"/>
        <v>47692.435561539605</v>
      </c>
    </row>
    <row r="2553" spans="1:22" x14ac:dyDescent="0.55000000000000004">
      <c r="A2553" s="1">
        <v>30461.333333333332</v>
      </c>
      <c r="B2553">
        <v>20.481500625610352</v>
      </c>
      <c r="D2553" s="1">
        <v>30461.333333333332</v>
      </c>
      <c r="E2553">
        <v>16.20359992980957</v>
      </c>
      <c r="G2553" s="1">
        <v>30461.333333333332</v>
      </c>
      <c r="H2553">
        <v>0</v>
      </c>
      <c r="J2553" s="1">
        <v>30461.333333333332</v>
      </c>
      <c r="K2553">
        <v>0.6599460244178772</v>
      </c>
      <c r="M2553">
        <f t="shared" si="197"/>
        <v>4.2779006958007813</v>
      </c>
      <c r="N2553">
        <f>SUM(M$4:M2553)</f>
        <v>75592.767860621214</v>
      </c>
      <c r="P2553" s="1">
        <v>30461.333333333332</v>
      </c>
      <c r="Q2553">
        <v>578.010009765625</v>
      </c>
      <c r="R2553">
        <f t="shared" si="195"/>
        <v>6.160112475277856</v>
      </c>
      <c r="S2553">
        <f t="shared" si="196"/>
        <v>6160112.475277856</v>
      </c>
      <c r="T2553">
        <f t="shared" si="198"/>
        <v>252736.91967595369</v>
      </c>
      <c r="V2553">
        <f t="shared" si="199"/>
        <v>59854.363931529224</v>
      </c>
    </row>
    <row r="2554" spans="1:22" x14ac:dyDescent="0.55000000000000004">
      <c r="A2554" s="1">
        <v>30462.333333333332</v>
      </c>
      <c r="B2554">
        <v>8.6603403091430664</v>
      </c>
      <c r="D2554" s="1">
        <v>30462.333333333332</v>
      </c>
      <c r="E2554">
        <v>7.2916197776794434</v>
      </c>
      <c r="G2554" s="1">
        <v>30462.333333333332</v>
      </c>
      <c r="H2554">
        <v>0</v>
      </c>
      <c r="J2554" s="1">
        <v>30462.333333333332</v>
      </c>
      <c r="K2554">
        <v>0.6599460244178772</v>
      </c>
      <c r="M2554">
        <f t="shared" si="197"/>
        <v>1.368720531463623</v>
      </c>
      <c r="N2554">
        <f>SUM(M$4:M2554)</f>
        <v>75594.136581152678</v>
      </c>
      <c r="P2554" s="1">
        <v>30462.333333333332</v>
      </c>
      <c r="Q2554">
        <v>578.010009765625</v>
      </c>
      <c r="R2554">
        <f t="shared" si="195"/>
        <v>6.160112475277856</v>
      </c>
      <c r="S2554">
        <f t="shared" si="196"/>
        <v>6160112.475277856</v>
      </c>
      <c r="T2554">
        <f t="shared" si="198"/>
        <v>0</v>
      </c>
      <c r="V2554">
        <f t="shared" si="199"/>
        <v>61238.117408752441</v>
      </c>
    </row>
    <row r="2555" spans="1:22" x14ac:dyDescent="0.55000000000000004">
      <c r="A2555" s="1">
        <v>30463.333333333332</v>
      </c>
      <c r="B2555">
        <v>7.363609790802002</v>
      </c>
      <c r="D2555" s="1">
        <v>30463.333333333332</v>
      </c>
      <c r="E2555">
        <v>7.9860601425170898</v>
      </c>
      <c r="G2555" s="1">
        <v>30463.333333333332</v>
      </c>
      <c r="H2555">
        <v>0</v>
      </c>
      <c r="J2555" s="1">
        <v>30463.333333333332</v>
      </c>
      <c r="K2555">
        <v>0.6599460244178772</v>
      </c>
      <c r="M2555">
        <f t="shared" si="197"/>
        <v>-0.62245035171508789</v>
      </c>
      <c r="N2555">
        <f>SUM(M$4:M2555)</f>
        <v>75593.514130800962</v>
      </c>
      <c r="P2555" s="1">
        <v>30463.333333333332</v>
      </c>
      <c r="Q2555">
        <v>577.989990234375</v>
      </c>
      <c r="R2555">
        <f t="shared" si="195"/>
        <v>5.9914987600350287</v>
      </c>
      <c r="S2555">
        <f t="shared" si="196"/>
        <v>5991498.7600350287</v>
      </c>
      <c r="T2555">
        <f t="shared" si="198"/>
        <v>-168613.71524282731</v>
      </c>
      <c r="V2555">
        <f t="shared" si="199"/>
        <v>57814.668344939128</v>
      </c>
    </row>
    <row r="2556" spans="1:22" x14ac:dyDescent="0.55000000000000004">
      <c r="A2556" s="1">
        <v>30464.333333333332</v>
      </c>
      <c r="B2556">
        <v>4.2838602066040039</v>
      </c>
      <c r="D2556" s="1">
        <v>30464.333333333332</v>
      </c>
      <c r="E2556">
        <v>5.671259880065918</v>
      </c>
      <c r="G2556" s="1">
        <v>30464.333333333332</v>
      </c>
      <c r="H2556">
        <v>0</v>
      </c>
      <c r="J2556" s="1">
        <v>30464.333333333332</v>
      </c>
      <c r="K2556">
        <v>0.64836800098419189</v>
      </c>
      <c r="M2556">
        <f t="shared" si="197"/>
        <v>-1.3873996734619141</v>
      </c>
      <c r="N2556">
        <f>SUM(M$4:M2556)</f>
        <v>75592.126731127501</v>
      </c>
      <c r="P2556" s="1">
        <v>30464.333333333332</v>
      </c>
      <c r="Q2556">
        <v>577.96002197265625</v>
      </c>
      <c r="R2556">
        <f t="shared" si="195"/>
        <v>5.7400075350888073</v>
      </c>
      <c r="S2556">
        <f t="shared" si="196"/>
        <v>5740007.5350888073</v>
      </c>
      <c r="T2556">
        <f t="shared" si="198"/>
        <v>-251491.22494622134</v>
      </c>
      <c r="V2556">
        <f t="shared" si="199"/>
        <v>75600.897874077782</v>
      </c>
    </row>
    <row r="2557" spans="1:22" x14ac:dyDescent="0.55000000000000004">
      <c r="A2557" s="1">
        <v>30465.333333333332</v>
      </c>
      <c r="B2557">
        <v>7.9425101280212402</v>
      </c>
      <c r="D2557" s="1">
        <v>30465.333333333332</v>
      </c>
      <c r="E2557">
        <v>7.0601401329040527</v>
      </c>
      <c r="G2557" s="1">
        <v>30465.333333333332</v>
      </c>
      <c r="H2557">
        <v>0</v>
      </c>
      <c r="J2557" s="1">
        <v>30465.333333333332</v>
      </c>
      <c r="K2557">
        <v>0.64836800098419189</v>
      </c>
      <c r="M2557">
        <f t="shared" si="197"/>
        <v>0.8823699951171875</v>
      </c>
      <c r="N2557">
        <f>SUM(M$4:M2557)</f>
        <v>75593.009101122618</v>
      </c>
      <c r="P2557" s="1">
        <v>30465.333333333332</v>
      </c>
      <c r="Q2557">
        <v>577.95001220703125</v>
      </c>
      <c r="R2557">
        <f t="shared" si="195"/>
        <v>5.6562508902570698</v>
      </c>
      <c r="S2557">
        <f t="shared" si="196"/>
        <v>5656250.8902570698</v>
      </c>
      <c r="T2557">
        <f t="shared" si="198"/>
        <v>-83756.644831737503</v>
      </c>
      <c r="V2557">
        <f t="shared" si="199"/>
        <v>103974.41712482832</v>
      </c>
    </row>
    <row r="2558" spans="1:22" x14ac:dyDescent="0.55000000000000004">
      <c r="A2558" s="1">
        <v>30466.333333333332</v>
      </c>
      <c r="B2558">
        <v>7.282559871673584</v>
      </c>
      <c r="D2558" s="1">
        <v>30466.333333333332</v>
      </c>
      <c r="E2558">
        <v>7.754580020904541</v>
      </c>
      <c r="G2558" s="1">
        <v>30466.333333333332</v>
      </c>
      <c r="H2558">
        <v>0</v>
      </c>
      <c r="J2558" s="1">
        <v>30466.333333333332</v>
      </c>
      <c r="K2558">
        <v>0.64836800098419189</v>
      </c>
      <c r="M2558">
        <f t="shared" si="197"/>
        <v>-0.47202014923095703</v>
      </c>
      <c r="N2558">
        <f>SUM(M$4:M2558)</f>
        <v>75592.537080973387</v>
      </c>
      <c r="P2558" s="1">
        <v>30466.333333333332</v>
      </c>
      <c r="Q2558">
        <v>577.92999267578125</v>
      </c>
      <c r="R2558">
        <f t="shared" si="195"/>
        <v>5.4891049067373388</v>
      </c>
      <c r="S2558">
        <f t="shared" si="196"/>
        <v>5489104.9067373388</v>
      </c>
      <c r="T2558">
        <f t="shared" si="198"/>
        <v>-167145.98351973109</v>
      </c>
      <c r="V2558">
        <f t="shared" si="199"/>
        <v>70344.447341142222</v>
      </c>
    </row>
    <row r="2559" spans="1:22" x14ac:dyDescent="0.55000000000000004">
      <c r="A2559" s="1">
        <v>30467.333333333332</v>
      </c>
      <c r="B2559">
        <v>8.3708896636962891</v>
      </c>
      <c r="D2559" s="1">
        <v>30467.333333333332</v>
      </c>
      <c r="E2559">
        <v>9.8379001617431641</v>
      </c>
      <c r="G2559" s="1">
        <v>30467.333333333332</v>
      </c>
      <c r="H2559">
        <v>0</v>
      </c>
      <c r="J2559" s="1">
        <v>30467.333333333332</v>
      </c>
      <c r="K2559">
        <v>0.64836800098419189</v>
      </c>
      <c r="M2559">
        <f t="shared" si="197"/>
        <v>-1.467010498046875</v>
      </c>
      <c r="N2559">
        <f>SUM(M$4:M2559)</f>
        <v>75591.07007047534</v>
      </c>
      <c r="P2559" s="1">
        <v>30467.333333333332</v>
      </c>
      <c r="Q2559">
        <v>577.8800048828125</v>
      </c>
      <c r="R2559">
        <f t="shared" si="195"/>
        <v>5.0738876819086727</v>
      </c>
      <c r="S2559">
        <f t="shared" si="196"/>
        <v>5073887.6819086727</v>
      </c>
      <c r="T2559">
        <f t="shared" si="198"/>
        <v>-415217.22482866608</v>
      </c>
      <c r="V2559">
        <f t="shared" si="199"/>
        <v>232448.5225123819</v>
      </c>
    </row>
    <row r="2560" spans="1:22" x14ac:dyDescent="0.55000000000000004">
      <c r="A2560" s="1">
        <v>30468.333333333332</v>
      </c>
      <c r="B2560">
        <v>14.704099655151367</v>
      </c>
      <c r="D2560" s="1">
        <v>30468.333333333332</v>
      </c>
      <c r="E2560">
        <v>21.180400848388672</v>
      </c>
      <c r="G2560" s="1">
        <v>30468.333333333332</v>
      </c>
      <c r="H2560">
        <v>0</v>
      </c>
      <c r="J2560" s="1">
        <v>30468.333333333332</v>
      </c>
      <c r="K2560">
        <v>0.63678997755050659</v>
      </c>
      <c r="M2560">
        <f t="shared" si="197"/>
        <v>-6.4763011932373047</v>
      </c>
      <c r="N2560">
        <f>SUM(M$4:M2560)</f>
        <v>75584.593769282103</v>
      </c>
      <c r="P2560" s="1">
        <v>30468.333333333332</v>
      </c>
      <c r="Q2560">
        <v>577.80999755859375</v>
      </c>
      <c r="R2560">
        <f t="shared" si="195"/>
        <v>4.4975133610423654</v>
      </c>
      <c r="S2560">
        <f t="shared" si="196"/>
        <v>4497513.3610423654</v>
      </c>
      <c r="T2560">
        <f t="shared" si="198"/>
        <v>-576374.32086630724</v>
      </c>
      <c r="V2560">
        <f t="shared" si="199"/>
        <v>-38196.756289759651</v>
      </c>
    </row>
    <row r="2561" spans="1:22" x14ac:dyDescent="0.55000000000000004">
      <c r="A2561" s="1">
        <v>30469.333333333332</v>
      </c>
      <c r="B2561">
        <v>11.404299736022949</v>
      </c>
      <c r="D2561" s="1">
        <v>30469.333333333332</v>
      </c>
      <c r="E2561">
        <v>21.180400848388672</v>
      </c>
      <c r="G2561" s="1">
        <v>30469.333333333332</v>
      </c>
      <c r="H2561">
        <v>0</v>
      </c>
      <c r="J2561" s="1">
        <v>30469.333333333332</v>
      </c>
      <c r="K2561">
        <v>0.63678997755050659</v>
      </c>
      <c r="M2561">
        <f t="shared" si="197"/>
        <v>-9.7761011123657227</v>
      </c>
      <c r="N2561">
        <f>SUM(M$4:M2561)</f>
        <v>75574.817668169737</v>
      </c>
      <c r="P2561" s="1">
        <v>30469.333333333332</v>
      </c>
      <c r="Q2561">
        <v>577.69000244140625</v>
      </c>
      <c r="R2561">
        <f t="shared" si="195"/>
        <v>3.5235166967031546</v>
      </c>
      <c r="S2561">
        <f t="shared" si="196"/>
        <v>3523516.6967031546</v>
      </c>
      <c r="T2561">
        <f t="shared" si="198"/>
        <v>-973996.66433921084</v>
      </c>
      <c r="V2561">
        <f t="shared" si="199"/>
        <v>74322.874170448631</v>
      </c>
    </row>
    <row r="2562" spans="1:22" x14ac:dyDescent="0.55000000000000004">
      <c r="A2562" s="1">
        <v>30470.333333333332</v>
      </c>
      <c r="B2562">
        <v>22.565500259399414</v>
      </c>
      <c r="D2562" s="1">
        <v>30470.333333333332</v>
      </c>
      <c r="E2562">
        <v>21.180400848388672</v>
      </c>
      <c r="G2562" s="1">
        <v>30470.333333333332</v>
      </c>
      <c r="H2562">
        <v>0</v>
      </c>
      <c r="J2562" s="1">
        <v>30470.333333333332</v>
      </c>
      <c r="K2562">
        <v>0.63678997755050659</v>
      </c>
      <c r="M2562">
        <f t="shared" si="197"/>
        <v>1.3850994110107422</v>
      </c>
      <c r="N2562">
        <f>SUM(M$4:M2562)</f>
        <v>75576.202767580748</v>
      </c>
      <c r="P2562" s="1">
        <v>30470.333333333332</v>
      </c>
      <c r="Q2562">
        <v>577.69000244140625</v>
      </c>
      <c r="R2562">
        <f t="shared" si="195"/>
        <v>3.5235166967031546</v>
      </c>
      <c r="S2562">
        <f t="shared" si="196"/>
        <v>3523516.6967031546</v>
      </c>
      <c r="T2562">
        <f t="shared" si="198"/>
        <v>0</v>
      </c>
      <c r="V2562">
        <f t="shared" si="199"/>
        <v>64653.935050964355</v>
      </c>
    </row>
    <row r="2563" spans="1:22" x14ac:dyDescent="0.55000000000000004">
      <c r="A2563" s="1">
        <v>30471.333333333332</v>
      </c>
      <c r="B2563">
        <v>27.914600372314453</v>
      </c>
      <c r="D2563" s="1">
        <v>30471.333333333332</v>
      </c>
      <c r="E2563">
        <v>21.180400848388672</v>
      </c>
      <c r="G2563" s="1">
        <v>30471.333333333332</v>
      </c>
      <c r="H2563">
        <v>0</v>
      </c>
      <c r="J2563" s="1">
        <v>30471.333333333332</v>
      </c>
      <c r="K2563">
        <v>0.63678997755050659</v>
      </c>
      <c r="M2563">
        <f t="shared" si="197"/>
        <v>6.7341995239257813</v>
      </c>
      <c r="N2563">
        <f>SUM(M$4:M2563)</f>
        <v>75582.936967104673</v>
      </c>
      <c r="P2563" s="1">
        <v>30471.333333333332</v>
      </c>
      <c r="Q2563">
        <v>577.75</v>
      </c>
      <c r="R2563">
        <f t="shared" si="195"/>
        <v>4.0083156687032897</v>
      </c>
      <c r="S2563">
        <f t="shared" si="196"/>
        <v>4008315.6687032897</v>
      </c>
      <c r="T2563">
        <f t="shared" si="198"/>
        <v>484798.97200013511</v>
      </c>
      <c r="V2563">
        <f t="shared" si="199"/>
        <v>42017.212806688622</v>
      </c>
    </row>
    <row r="2564" spans="1:22" x14ac:dyDescent="0.55000000000000004">
      <c r="A2564" s="1">
        <v>30472.333333333332</v>
      </c>
      <c r="B2564">
        <v>22.565500259399414</v>
      </c>
      <c r="D2564" s="1">
        <v>30472.333333333332</v>
      </c>
      <c r="E2564">
        <v>21.180400848388672</v>
      </c>
      <c r="G2564" s="1">
        <v>30472.333333333332</v>
      </c>
      <c r="H2564">
        <v>0</v>
      </c>
      <c r="J2564" s="1">
        <v>30472.333333333332</v>
      </c>
      <c r="K2564">
        <v>0.63678997755050659</v>
      </c>
      <c r="M2564">
        <f t="shared" si="197"/>
        <v>1.3850994110107422</v>
      </c>
      <c r="N2564">
        <f>SUM(M$4:M2564)</f>
        <v>75584.322066515684</v>
      </c>
      <c r="P2564" s="1">
        <v>30472.333333333332</v>
      </c>
      <c r="Q2564">
        <v>577.75</v>
      </c>
      <c r="R2564">
        <f t="shared" ref="R2564:R2627" si="200">0.6109831*Q2564*Q2564  - 697.8740029*Q2564 + 199257.5714402</f>
        <v>4.0083156687032897</v>
      </c>
      <c r="S2564">
        <f t="shared" ref="S2564:S2627" si="201">R2564*1000000</f>
        <v>4008315.6687032897</v>
      </c>
      <c r="T2564">
        <f t="shared" si="198"/>
        <v>0</v>
      </c>
      <c r="V2564">
        <f t="shared" si="199"/>
        <v>64653.935050964355</v>
      </c>
    </row>
    <row r="2565" spans="1:22" x14ac:dyDescent="0.55000000000000004">
      <c r="A2565" s="1">
        <v>30473.333333333332</v>
      </c>
      <c r="B2565">
        <v>25.239999771118164</v>
      </c>
      <c r="D2565" s="1">
        <v>30473.333333333332</v>
      </c>
      <c r="E2565">
        <v>21.180400848388672</v>
      </c>
      <c r="G2565" s="1">
        <v>30473.333333333332</v>
      </c>
      <c r="H2565">
        <v>0</v>
      </c>
      <c r="J2565" s="1">
        <v>30473.333333333332</v>
      </c>
      <c r="K2565">
        <v>0.63678997755050659</v>
      </c>
      <c r="M2565">
        <f t="shared" ref="M2565:M2628" si="202">B2565-E2565-H2565</f>
        <v>4.0595989227294922</v>
      </c>
      <c r="N2565">
        <f>SUM(M$4:M2565)</f>
        <v>75588.381665438414</v>
      </c>
      <c r="P2565" s="1">
        <v>30473.333333333332</v>
      </c>
      <c r="Q2565">
        <v>577.780029296875</v>
      </c>
      <c r="R2565">
        <f t="shared" si="200"/>
        <v>4.2526135043881368</v>
      </c>
      <c r="S2565">
        <f t="shared" si="201"/>
        <v>4252613.5043881368</v>
      </c>
      <c r="T2565">
        <f t="shared" ref="T2565:T2628" si="203">S2565-S2564</f>
        <v>244297.83568484709</v>
      </c>
      <c r="V2565">
        <f t="shared" ref="V2565:V2628" si="204">(B2565-E2565-H2565-K2565)*60*60*24 - (S2565-S2564)</f>
        <v>51432.857178617269</v>
      </c>
    </row>
    <row r="2566" spans="1:22" x14ac:dyDescent="0.55000000000000004">
      <c r="A2566" s="1">
        <v>30474.333333333332</v>
      </c>
      <c r="B2566">
        <v>22.565500259399414</v>
      </c>
      <c r="D2566" s="1">
        <v>30474.333333333332</v>
      </c>
      <c r="E2566">
        <v>21.180400848388672</v>
      </c>
      <c r="G2566" s="1">
        <v>30474.333333333332</v>
      </c>
      <c r="H2566">
        <v>0</v>
      </c>
      <c r="J2566" s="1">
        <v>30474.333333333332</v>
      </c>
      <c r="K2566">
        <v>0.63678997755050659</v>
      </c>
      <c r="M2566">
        <f t="shared" si="202"/>
        <v>1.3850994110107422</v>
      </c>
      <c r="N2566">
        <f>SUM(M$4:M2566)</f>
        <v>75589.766764849424</v>
      </c>
      <c r="P2566" s="1">
        <v>30474.333333333332</v>
      </c>
      <c r="Q2566">
        <v>577.780029296875</v>
      </c>
      <c r="R2566">
        <f t="shared" si="200"/>
        <v>4.2526135043881368</v>
      </c>
      <c r="S2566">
        <f t="shared" si="201"/>
        <v>4252613.5043881368</v>
      </c>
      <c r="T2566">
        <f t="shared" si="203"/>
        <v>0</v>
      </c>
      <c r="V2566">
        <f t="shared" si="204"/>
        <v>64653.935050964355</v>
      </c>
    </row>
    <row r="2567" spans="1:22" x14ac:dyDescent="0.55000000000000004">
      <c r="A2567" s="1">
        <v>30475.333333333332</v>
      </c>
      <c r="B2567">
        <v>25.818899154663086</v>
      </c>
      <c r="D2567" s="1">
        <v>30475.333333333332</v>
      </c>
      <c r="E2567">
        <v>21.296199798583984</v>
      </c>
      <c r="G2567" s="1">
        <v>30475.333333333332</v>
      </c>
      <c r="H2567">
        <v>0</v>
      </c>
      <c r="J2567" s="1">
        <v>30475.333333333332</v>
      </c>
      <c r="K2567">
        <v>0.63678997755050659</v>
      </c>
      <c r="M2567">
        <f t="shared" si="202"/>
        <v>4.5226993560791016</v>
      </c>
      <c r="N2567">
        <f>SUM(M$4:M2567)</f>
        <v>75594.289464205503</v>
      </c>
      <c r="P2567" s="1">
        <v>30475.333333333332</v>
      </c>
      <c r="Q2567">
        <v>577.80999755859375</v>
      </c>
      <c r="R2567">
        <f t="shared" si="200"/>
        <v>4.4975133610423654</v>
      </c>
      <c r="S2567">
        <f t="shared" si="201"/>
        <v>4497513.3610423654</v>
      </c>
      <c r="T2567">
        <f t="shared" si="203"/>
        <v>244899.85665422864</v>
      </c>
      <c r="V2567">
        <f t="shared" si="204"/>
        <v>90842.713650641963</v>
      </c>
    </row>
    <row r="2568" spans="1:22" x14ac:dyDescent="0.55000000000000004">
      <c r="A2568" s="1">
        <v>30476.333333333332</v>
      </c>
      <c r="B2568">
        <v>26.062099456787109</v>
      </c>
      <c r="D2568" s="1">
        <v>30476.333333333332</v>
      </c>
      <c r="E2568">
        <v>21.296199798583984</v>
      </c>
      <c r="G2568" s="1">
        <v>30476.333333333332</v>
      </c>
      <c r="H2568">
        <v>0</v>
      </c>
      <c r="J2568" s="1">
        <v>30476.333333333332</v>
      </c>
      <c r="K2568">
        <v>0.64836800098419189</v>
      </c>
      <c r="M2568">
        <f t="shared" si="202"/>
        <v>4.765899658203125</v>
      </c>
      <c r="N2568">
        <f>SUM(M$4:M2568)</f>
        <v>75599.055363863707</v>
      </c>
      <c r="P2568" s="1">
        <v>30476.333333333332</v>
      </c>
      <c r="Q2568">
        <v>577.84002685546875</v>
      </c>
      <c r="R2568">
        <f t="shared" si="200"/>
        <v>4.744012794282753</v>
      </c>
      <c r="S2568">
        <f t="shared" si="201"/>
        <v>4744012.794282753</v>
      </c>
      <c r="T2568">
        <f t="shared" si="203"/>
        <v>246499.43324038759</v>
      </c>
      <c r="V2568">
        <f t="shared" si="204"/>
        <v>109255.30194332823</v>
      </c>
    </row>
    <row r="2569" spans="1:22" x14ac:dyDescent="0.55000000000000004">
      <c r="A2569" s="1">
        <v>30477.333333333332</v>
      </c>
      <c r="B2569">
        <v>26.038900375366211</v>
      </c>
      <c r="D2569" s="1">
        <v>30477.333333333332</v>
      </c>
      <c r="E2569">
        <v>21.296199798583984</v>
      </c>
      <c r="G2569" s="1">
        <v>30477.333333333332</v>
      </c>
      <c r="H2569">
        <v>0</v>
      </c>
      <c r="J2569" s="1">
        <v>30477.333333333332</v>
      </c>
      <c r="K2569">
        <v>0.62521201372146606</v>
      </c>
      <c r="M2569">
        <f t="shared" si="202"/>
        <v>4.7427005767822266</v>
      </c>
      <c r="N2569">
        <f>SUM(M$4:M2569)</f>
        <v>75603.798064440489</v>
      </c>
      <c r="P2569" s="1">
        <v>30477.333333333332</v>
      </c>
      <c r="Q2569">
        <v>577.8699951171875</v>
      </c>
      <c r="R2569">
        <f t="shared" si="200"/>
        <v>4.9911097737203818</v>
      </c>
      <c r="S2569">
        <f t="shared" si="201"/>
        <v>4991109.7737203818</v>
      </c>
      <c r="T2569">
        <f t="shared" si="203"/>
        <v>247096.97943762876</v>
      </c>
      <c r="V2569">
        <f t="shared" si="204"/>
        <v>108654.03241082095</v>
      </c>
    </row>
    <row r="2570" spans="1:22" x14ac:dyDescent="0.55000000000000004">
      <c r="A2570" s="1">
        <v>30478.333333333332</v>
      </c>
      <c r="B2570">
        <v>25.737899780273438</v>
      </c>
      <c r="D2570" s="1">
        <v>30478.333333333332</v>
      </c>
      <c r="E2570">
        <v>21.180400848388672</v>
      </c>
      <c r="G2570" s="1">
        <v>30478.333333333332</v>
      </c>
      <c r="H2570">
        <v>0</v>
      </c>
      <c r="J2570" s="1">
        <v>30478.333333333332</v>
      </c>
      <c r="K2570">
        <v>0.64836800098419189</v>
      </c>
      <c r="M2570">
        <f t="shared" si="202"/>
        <v>4.5574989318847656</v>
      </c>
      <c r="N2570">
        <f>SUM(M$4:M2570)</f>
        <v>75608.355563372374</v>
      </c>
      <c r="P2570" s="1">
        <v>30478.333333333332</v>
      </c>
      <c r="Q2570">
        <v>577.9000244140625</v>
      </c>
      <c r="R2570">
        <f t="shared" si="200"/>
        <v>5.2398108045454137</v>
      </c>
      <c r="S2570">
        <f t="shared" si="201"/>
        <v>5239810.8045454137</v>
      </c>
      <c r="T2570">
        <f t="shared" si="203"/>
        <v>248701.03082503192</v>
      </c>
      <c r="V2570">
        <f t="shared" si="204"/>
        <v>89047.881604777649</v>
      </c>
    </row>
    <row r="2571" spans="1:22" x14ac:dyDescent="0.55000000000000004">
      <c r="A2571" s="1">
        <v>30479.333333333332</v>
      </c>
      <c r="B2571">
        <v>25.321100234985352</v>
      </c>
      <c r="D2571" s="1">
        <v>30479.333333333332</v>
      </c>
      <c r="E2571">
        <v>21.180400848388672</v>
      </c>
      <c r="G2571" s="1">
        <v>30479.333333333332</v>
      </c>
      <c r="H2571">
        <v>0</v>
      </c>
      <c r="J2571" s="1">
        <v>30479.333333333332</v>
      </c>
      <c r="K2571">
        <v>0.64836800098419189</v>
      </c>
      <c r="M2571">
        <f t="shared" si="202"/>
        <v>4.1406993865966797</v>
      </c>
      <c r="N2571">
        <f>SUM(M$4:M2571)</f>
        <v>75612.49626275897</v>
      </c>
      <c r="P2571" s="1">
        <v>30479.333333333332</v>
      </c>
      <c r="Q2571">
        <v>577.92999267578125</v>
      </c>
      <c r="R2571">
        <f t="shared" si="200"/>
        <v>5.4891049067373388</v>
      </c>
      <c r="S2571">
        <f t="shared" si="201"/>
        <v>5489104.9067373388</v>
      </c>
      <c r="T2571">
        <f t="shared" si="203"/>
        <v>249294.10219192505</v>
      </c>
      <c r="V2571">
        <f t="shared" si="204"/>
        <v>52443.329524993896</v>
      </c>
    </row>
    <row r="2572" spans="1:22" x14ac:dyDescent="0.55000000000000004">
      <c r="A2572" s="1">
        <v>30480.333333333332</v>
      </c>
      <c r="B2572">
        <v>27.150400161743164</v>
      </c>
      <c r="D2572" s="1">
        <v>30480.333333333332</v>
      </c>
      <c r="E2572">
        <v>21.180400848388672</v>
      </c>
      <c r="G2572" s="1">
        <v>30480.333333333332</v>
      </c>
      <c r="H2572">
        <v>0</v>
      </c>
      <c r="J2572" s="1">
        <v>30480.333333333332</v>
      </c>
      <c r="K2572">
        <v>0.64836800098419189</v>
      </c>
      <c r="M2572">
        <f t="shared" si="202"/>
        <v>5.9699993133544922</v>
      </c>
      <c r="N2572">
        <f>SUM(M$4:M2572)</f>
        <v>75618.466262072325</v>
      </c>
      <c r="P2572" s="1">
        <v>30480.333333333332</v>
      </c>
      <c r="Q2572">
        <v>577.97998046875</v>
      </c>
      <c r="R2572">
        <f t="shared" si="200"/>
        <v>5.9073755556019023</v>
      </c>
      <c r="S2572">
        <f t="shared" si="201"/>
        <v>5907375.5556019023</v>
      </c>
      <c r="T2572">
        <f t="shared" si="203"/>
        <v>418270.64886456355</v>
      </c>
      <c r="V2572">
        <f t="shared" si="204"/>
        <v>41518.296524230391</v>
      </c>
    </row>
    <row r="2573" spans="1:22" x14ac:dyDescent="0.55000000000000004">
      <c r="A2573" s="1">
        <v>30481.333333333332</v>
      </c>
      <c r="B2573">
        <v>20.747800827026367</v>
      </c>
      <c r="D2573" s="1">
        <v>30481.333333333332</v>
      </c>
      <c r="E2573">
        <v>21.180400848388672</v>
      </c>
      <c r="G2573" s="1">
        <v>30481.333333333332</v>
      </c>
      <c r="H2573">
        <v>0</v>
      </c>
      <c r="J2573" s="1">
        <v>30481.333333333332</v>
      </c>
      <c r="K2573">
        <v>0.64836800098419189</v>
      </c>
      <c r="M2573">
        <f t="shared" si="202"/>
        <v>-0.43260002136230469</v>
      </c>
      <c r="N2573">
        <f>SUM(M$4:M2573)</f>
        <v>75618.033662050962</v>
      </c>
      <c r="P2573" s="1">
        <v>30481.333333333332</v>
      </c>
      <c r="Q2573">
        <v>577.96002197265625</v>
      </c>
      <c r="R2573">
        <f t="shared" si="200"/>
        <v>5.7400075350888073</v>
      </c>
      <c r="S2573">
        <f t="shared" si="201"/>
        <v>5740007.5350888073</v>
      </c>
      <c r="T2573">
        <f t="shared" si="203"/>
        <v>-167368.02051309496</v>
      </c>
      <c r="V2573">
        <f t="shared" si="204"/>
        <v>73972.383382357657</v>
      </c>
    </row>
    <row r="2574" spans="1:22" x14ac:dyDescent="0.55000000000000004">
      <c r="A2574" s="1">
        <v>30482.333333333332</v>
      </c>
      <c r="B2574">
        <v>25.332700729370117</v>
      </c>
      <c r="D2574" s="1">
        <v>30482.333333333332</v>
      </c>
      <c r="E2574">
        <v>21.180400848388672</v>
      </c>
      <c r="G2574" s="1">
        <v>30482.333333333332</v>
      </c>
      <c r="H2574">
        <v>0</v>
      </c>
      <c r="J2574" s="1">
        <v>30482.333333333332</v>
      </c>
      <c r="K2574">
        <v>0.6599460244178772</v>
      </c>
      <c r="M2574">
        <f t="shared" si="202"/>
        <v>4.1522998809814453</v>
      </c>
      <c r="N2574">
        <f>SUM(M$4:M2574)</f>
        <v>75622.185961931944</v>
      </c>
      <c r="P2574" s="1">
        <v>30482.333333333332</v>
      </c>
      <c r="Q2574">
        <v>577.989990234375</v>
      </c>
      <c r="R2574">
        <f t="shared" si="200"/>
        <v>5.9914987600350287</v>
      </c>
      <c r="S2574">
        <f t="shared" si="201"/>
        <v>5991498.7600350287</v>
      </c>
      <c r="T2574">
        <f t="shared" si="203"/>
        <v>251491.22494622134</v>
      </c>
      <c r="V2574">
        <f t="shared" si="204"/>
        <v>50248.148260870948</v>
      </c>
    </row>
    <row r="2575" spans="1:22" x14ac:dyDescent="0.55000000000000004">
      <c r="A2575" s="1">
        <v>30483.333333333332</v>
      </c>
      <c r="B2575">
        <v>28.562900543212891</v>
      </c>
      <c r="D2575" s="1">
        <v>30483.333333333332</v>
      </c>
      <c r="E2575">
        <v>21.180400848388672</v>
      </c>
      <c r="G2575" s="1">
        <v>30483.333333333332</v>
      </c>
      <c r="H2575">
        <v>0</v>
      </c>
      <c r="J2575" s="1">
        <v>30483.333333333332</v>
      </c>
      <c r="K2575">
        <v>0.6599460244178772</v>
      </c>
      <c r="M2575">
        <f t="shared" si="202"/>
        <v>7.3824996948242188</v>
      </c>
      <c r="N2575">
        <f>SUM(M$4:M2575)</f>
        <v>75629.568461626768</v>
      </c>
      <c r="P2575" s="1">
        <v>30483.333333333332</v>
      </c>
      <c r="Q2575">
        <v>578.04998779296875</v>
      </c>
      <c r="R2575">
        <f t="shared" si="200"/>
        <v>6.4982913337298669</v>
      </c>
      <c r="S2575">
        <f t="shared" si="201"/>
        <v>6498291.3337298669</v>
      </c>
      <c r="T2575">
        <f t="shared" si="203"/>
        <v>506792.57369483821</v>
      </c>
      <c r="V2575">
        <f t="shared" si="204"/>
        <v>74036.063428269699</v>
      </c>
    </row>
    <row r="2576" spans="1:22" x14ac:dyDescent="0.55000000000000004">
      <c r="A2576" s="1">
        <v>30484.333333333332</v>
      </c>
      <c r="B2576">
        <v>16.614400863647461</v>
      </c>
      <c r="D2576" s="1">
        <v>30484.333333333332</v>
      </c>
      <c r="E2576">
        <v>21.180400848388672</v>
      </c>
      <c r="G2576" s="1">
        <v>30484.333333333332</v>
      </c>
      <c r="H2576">
        <v>0</v>
      </c>
      <c r="J2576" s="1">
        <v>30484.333333333332</v>
      </c>
      <c r="K2576">
        <v>0.6599460244178772</v>
      </c>
      <c r="M2576">
        <f t="shared" si="202"/>
        <v>-4.5659999847412109</v>
      </c>
      <c r="N2576">
        <f>SUM(M$4:M2576)</f>
        <v>75625.002461642027</v>
      </c>
      <c r="P2576" s="1">
        <v>30484.333333333332</v>
      </c>
      <c r="Q2576">
        <v>577.989990234375</v>
      </c>
      <c r="R2576">
        <f t="shared" si="200"/>
        <v>5.9914987600350287</v>
      </c>
      <c r="S2576">
        <f t="shared" si="201"/>
        <v>5991498.7600350287</v>
      </c>
      <c r="T2576">
        <f t="shared" si="203"/>
        <v>-506792.57369483821</v>
      </c>
      <c r="V2576">
        <f t="shared" si="204"/>
        <v>55270.838503492996</v>
      </c>
    </row>
    <row r="2577" spans="1:22" x14ac:dyDescent="0.55000000000000004">
      <c r="A2577" s="1">
        <v>30485.333333333332</v>
      </c>
      <c r="B2577">
        <v>18.895299911499023</v>
      </c>
      <c r="D2577" s="1">
        <v>30485.333333333332</v>
      </c>
      <c r="E2577">
        <v>21.180400848388672</v>
      </c>
      <c r="G2577" s="1">
        <v>30485.333333333332</v>
      </c>
      <c r="H2577">
        <v>0</v>
      </c>
      <c r="J2577" s="1">
        <v>30485.333333333332</v>
      </c>
      <c r="K2577">
        <v>0.62521201372146606</v>
      </c>
      <c r="M2577">
        <f t="shared" si="202"/>
        <v>-2.2851009368896484</v>
      </c>
      <c r="N2577">
        <f>SUM(M$4:M2577)</f>
        <v>75622.717360705137</v>
      </c>
      <c r="P2577" s="1">
        <v>30485.333333333332</v>
      </c>
      <c r="Q2577">
        <v>577.95001220703125</v>
      </c>
      <c r="R2577">
        <f t="shared" si="200"/>
        <v>5.6562508902570698</v>
      </c>
      <c r="S2577">
        <f t="shared" si="201"/>
        <v>5656250.8902570698</v>
      </c>
      <c r="T2577">
        <f t="shared" si="203"/>
        <v>-335247.86977795884</v>
      </c>
      <c r="V2577">
        <f t="shared" si="204"/>
        <v>83796.830845158547</v>
      </c>
    </row>
    <row r="2578" spans="1:22" x14ac:dyDescent="0.55000000000000004">
      <c r="A2578" s="1">
        <v>30486.333333333332</v>
      </c>
      <c r="B2578">
        <v>19.809999465942383</v>
      </c>
      <c r="D2578" s="1">
        <v>30486.333333333332</v>
      </c>
      <c r="E2578">
        <v>21.180400848388672</v>
      </c>
      <c r="G2578" s="1">
        <v>30486.333333333332</v>
      </c>
      <c r="H2578">
        <v>0</v>
      </c>
      <c r="J2578" s="1">
        <v>30486.333333333332</v>
      </c>
      <c r="K2578">
        <v>0.62521201372146606</v>
      </c>
      <c r="M2578">
        <f t="shared" si="202"/>
        <v>-1.3704013824462891</v>
      </c>
      <c r="N2578">
        <f>SUM(M$4:M2578)</f>
        <v>75621.346959322691</v>
      </c>
      <c r="P2578" s="1">
        <v>30486.333333333332</v>
      </c>
      <c r="Q2578">
        <v>577.91998291015625</v>
      </c>
      <c r="R2578">
        <f t="shared" si="200"/>
        <v>5.4057155681366567</v>
      </c>
      <c r="S2578">
        <f t="shared" si="201"/>
        <v>5405715.5681366567</v>
      </c>
      <c r="T2578">
        <f t="shared" si="203"/>
        <v>-250535.32212041318</v>
      </c>
      <c r="V2578">
        <f t="shared" si="204"/>
        <v>78114.324691519141</v>
      </c>
    </row>
    <row r="2579" spans="1:22" x14ac:dyDescent="0.55000000000000004">
      <c r="A2579" s="1">
        <v>30487.333333333332</v>
      </c>
      <c r="B2579">
        <v>18.686899185180664</v>
      </c>
      <c r="D2579" s="1">
        <v>30487.333333333332</v>
      </c>
      <c r="E2579">
        <v>21.180400848388672</v>
      </c>
      <c r="G2579" s="1">
        <v>30487.333333333332</v>
      </c>
      <c r="H2579">
        <v>0</v>
      </c>
      <c r="J2579" s="1">
        <v>30487.333333333332</v>
      </c>
      <c r="K2579">
        <v>0.62521201372146606</v>
      </c>
      <c r="M2579">
        <f t="shared" si="202"/>
        <v>-2.4935016632080078</v>
      </c>
      <c r="N2579">
        <f>SUM(M$4:M2579)</f>
        <v>75618.853457659483</v>
      </c>
      <c r="P2579" s="1">
        <v>30487.333333333332</v>
      </c>
      <c r="Q2579">
        <v>577.8800048828125</v>
      </c>
      <c r="R2579">
        <f t="shared" si="200"/>
        <v>5.0738876819086727</v>
      </c>
      <c r="S2579">
        <f t="shared" si="201"/>
        <v>5073887.6819086727</v>
      </c>
      <c r="T2579">
        <f t="shared" si="203"/>
        <v>-331827.88622798398</v>
      </c>
      <c r="V2579">
        <f t="shared" si="204"/>
        <v>62371.024541277438</v>
      </c>
    </row>
    <row r="2580" spans="1:22" x14ac:dyDescent="0.55000000000000004">
      <c r="A2580" s="1">
        <v>30488.333333333332</v>
      </c>
      <c r="B2580">
        <v>20.851999282836914</v>
      </c>
      <c r="D2580" s="1">
        <v>30488.333333333332</v>
      </c>
      <c r="E2580">
        <v>19.455900192260742</v>
      </c>
      <c r="G2580" s="1">
        <v>30488.333333333332</v>
      </c>
      <c r="H2580">
        <v>0</v>
      </c>
      <c r="J2580" s="1">
        <v>30488.333333333332</v>
      </c>
      <c r="K2580">
        <v>0.64836800098419189</v>
      </c>
      <c r="M2580">
        <f t="shared" si="202"/>
        <v>1.3960990905761719</v>
      </c>
      <c r="N2580">
        <f>SUM(M$4:M2580)</f>
        <v>75620.249556750059</v>
      </c>
      <c r="P2580" s="1">
        <v>30488.333333333332</v>
      </c>
      <c r="Q2580">
        <v>577.8800048828125</v>
      </c>
      <c r="R2580">
        <f t="shared" si="200"/>
        <v>5.0738876819086727</v>
      </c>
      <c r="S2580">
        <f t="shared" si="201"/>
        <v>5073887.6819086727</v>
      </c>
      <c r="T2580">
        <f t="shared" si="203"/>
        <v>0</v>
      </c>
      <c r="V2580">
        <f t="shared" si="204"/>
        <v>64603.96614074707</v>
      </c>
    </row>
    <row r="2581" spans="1:22" x14ac:dyDescent="0.55000000000000004">
      <c r="A2581" s="1">
        <v>30489.333333333332</v>
      </c>
      <c r="B2581">
        <v>10.466500282287598</v>
      </c>
      <c r="D2581" s="1">
        <v>30489.333333333332</v>
      </c>
      <c r="E2581">
        <v>7.0601401329040527</v>
      </c>
      <c r="G2581" s="1">
        <v>30489.333333333332</v>
      </c>
      <c r="H2581">
        <v>0</v>
      </c>
      <c r="J2581" s="1">
        <v>30489.333333333332</v>
      </c>
      <c r="K2581">
        <v>0.62521201372146606</v>
      </c>
      <c r="M2581">
        <f t="shared" si="202"/>
        <v>3.4063601493835449</v>
      </c>
      <c r="N2581">
        <f>SUM(M$4:M2581)</f>
        <v>75623.655916899443</v>
      </c>
      <c r="P2581" s="1">
        <v>30489.333333333332</v>
      </c>
      <c r="Q2581">
        <v>577.9000244140625</v>
      </c>
      <c r="R2581">
        <f t="shared" si="200"/>
        <v>5.2398108045454137</v>
      </c>
      <c r="S2581">
        <f t="shared" si="201"/>
        <v>5239810.8045454137</v>
      </c>
      <c r="T2581">
        <f t="shared" si="203"/>
        <v>165923.12263674103</v>
      </c>
      <c r="V2581">
        <f t="shared" si="204"/>
        <v>74368.076284462586</v>
      </c>
    </row>
    <row r="2582" spans="1:22" x14ac:dyDescent="0.55000000000000004">
      <c r="A2582" s="1">
        <v>30490.333333333332</v>
      </c>
      <c r="B2582">
        <v>13.916799545288086</v>
      </c>
      <c r="D2582" s="1">
        <v>30490.333333333332</v>
      </c>
      <c r="E2582">
        <v>7.0601401329040527</v>
      </c>
      <c r="G2582" s="1">
        <v>30490.333333333332</v>
      </c>
      <c r="H2582">
        <v>0</v>
      </c>
      <c r="J2582" s="1">
        <v>30490.333333333332</v>
      </c>
      <c r="K2582">
        <v>0.62521201372146606</v>
      </c>
      <c r="M2582">
        <f t="shared" si="202"/>
        <v>6.8566594123840332</v>
      </c>
      <c r="N2582">
        <f>SUM(M$4:M2582)</f>
        <v>75630.512576311827</v>
      </c>
      <c r="P2582" s="1">
        <v>30490.333333333332</v>
      </c>
      <c r="Q2582">
        <v>577.96002197265625</v>
      </c>
      <c r="R2582">
        <f t="shared" si="200"/>
        <v>5.7400075350888073</v>
      </c>
      <c r="S2582">
        <f t="shared" si="201"/>
        <v>5740007.5350888073</v>
      </c>
      <c r="T2582">
        <f t="shared" si="203"/>
        <v>500196.73054339364</v>
      </c>
      <c r="V2582">
        <f t="shared" si="204"/>
        <v>38200.324701052159</v>
      </c>
    </row>
    <row r="2583" spans="1:22" x14ac:dyDescent="0.55000000000000004">
      <c r="A2583" s="1">
        <v>30491.333333333332</v>
      </c>
      <c r="B2583">
        <v>56.743801116943359</v>
      </c>
      <c r="D2583" s="1">
        <v>30491.333333333332</v>
      </c>
      <c r="E2583">
        <v>6.7129201889038086</v>
      </c>
      <c r="G2583" s="1">
        <v>30491.333333333332</v>
      </c>
      <c r="H2583">
        <v>0</v>
      </c>
      <c r="J2583" s="1">
        <v>30491.333333333332</v>
      </c>
      <c r="K2583">
        <v>0.69467997550964355</v>
      </c>
      <c r="M2583">
        <f t="shared" si="202"/>
        <v>50.030880928039551</v>
      </c>
      <c r="N2583">
        <f>SUM(M$4:M2583)</f>
        <v>75680.543457239866</v>
      </c>
      <c r="P2583" s="1">
        <v>30491.333333333332</v>
      </c>
      <c r="Q2583">
        <v>578.45001220703125</v>
      </c>
      <c r="R2583">
        <f t="shared" si="200"/>
        <v>9.9896853185491636</v>
      </c>
      <c r="S2583">
        <f t="shared" si="201"/>
        <v>9989685.3185491636</v>
      </c>
      <c r="T2583">
        <f t="shared" si="203"/>
        <v>4249677.7834603563</v>
      </c>
      <c r="V2583">
        <f t="shared" si="204"/>
        <v>12969.978838227689</v>
      </c>
    </row>
    <row r="2584" spans="1:22" x14ac:dyDescent="0.55000000000000004">
      <c r="A2584" s="1">
        <v>30492.333333333332</v>
      </c>
      <c r="B2584">
        <v>57.693199157714844</v>
      </c>
      <c r="D2584" s="1">
        <v>30492.333333333332</v>
      </c>
      <c r="E2584">
        <v>6.2499599456787109</v>
      </c>
      <c r="G2584" s="1">
        <v>30492.333333333332</v>
      </c>
      <c r="H2584">
        <v>0</v>
      </c>
      <c r="J2584" s="1">
        <v>30492.333333333332</v>
      </c>
      <c r="K2584">
        <v>0.72941398620605469</v>
      </c>
      <c r="M2584">
        <f t="shared" si="202"/>
        <v>51.443239212036133</v>
      </c>
      <c r="N2584">
        <f>SUM(M$4:M2584)</f>
        <v>75731.986696451902</v>
      </c>
      <c r="P2584" s="1">
        <v>30492.333333333332</v>
      </c>
      <c r="Q2584">
        <v>578.90997314453125</v>
      </c>
      <c r="R2584">
        <f t="shared" si="200"/>
        <v>14.245882690389408</v>
      </c>
      <c r="S2584">
        <f t="shared" si="201"/>
        <v>14245882.690389408</v>
      </c>
      <c r="T2584">
        <f t="shared" si="203"/>
        <v>4256197.3718402442</v>
      </c>
      <c r="V2584">
        <f t="shared" si="204"/>
        <v>125477.12767147459</v>
      </c>
    </row>
    <row r="2585" spans="1:22" x14ac:dyDescent="0.55000000000000004">
      <c r="A2585" s="1">
        <v>30493.333333333332</v>
      </c>
      <c r="B2585">
        <v>48.569698333740234</v>
      </c>
      <c r="D2585" s="1">
        <v>30493.333333333332</v>
      </c>
      <c r="E2585">
        <v>10.416600227355957</v>
      </c>
      <c r="G2585" s="1">
        <v>30493.333333333332</v>
      </c>
      <c r="H2585">
        <v>0</v>
      </c>
      <c r="J2585" s="1">
        <v>30493.333333333332</v>
      </c>
      <c r="K2585">
        <v>0.75256997346878052</v>
      </c>
      <c r="M2585">
        <f t="shared" si="202"/>
        <v>38.153098106384277</v>
      </c>
      <c r="N2585">
        <f>SUM(M$4:M2585)</f>
        <v>75770.139794558287</v>
      </c>
      <c r="P2585" s="1">
        <v>30493.333333333332</v>
      </c>
      <c r="Q2585">
        <v>579.21002197265625</v>
      </c>
      <c r="R2585">
        <f t="shared" si="200"/>
        <v>17.161679756100057</v>
      </c>
      <c r="S2585">
        <f t="shared" si="201"/>
        <v>17161679.756100059</v>
      </c>
      <c r="T2585">
        <f t="shared" si="203"/>
        <v>2915797.0657106508</v>
      </c>
      <c r="V2585">
        <f t="shared" si="204"/>
        <v>315608.56497324817</v>
      </c>
    </row>
    <row r="2586" spans="1:22" x14ac:dyDescent="0.55000000000000004">
      <c r="A2586" s="1">
        <v>30494.333333333332</v>
      </c>
      <c r="B2586">
        <v>31.862699508666992</v>
      </c>
      <c r="D2586" s="1">
        <v>30494.333333333332</v>
      </c>
      <c r="E2586">
        <v>23.958200454711914</v>
      </c>
      <c r="G2586" s="1">
        <v>30494.333333333332</v>
      </c>
      <c r="H2586">
        <v>0</v>
      </c>
      <c r="J2586" s="1">
        <v>30494.333333333332</v>
      </c>
      <c r="K2586">
        <v>0.76414799690246582</v>
      </c>
      <c r="M2586">
        <f t="shared" si="202"/>
        <v>7.9044990539550781</v>
      </c>
      <c r="N2586">
        <f>SUM(M$4:M2586)</f>
        <v>75778.044293612242</v>
      </c>
      <c r="P2586" s="1">
        <v>30494.333333333332</v>
      </c>
      <c r="Q2586">
        <v>579.27001953125</v>
      </c>
      <c r="R2586">
        <f t="shared" si="200"/>
        <v>17.757918942865217</v>
      </c>
      <c r="S2586">
        <f t="shared" si="201"/>
        <v>17757918.942865215</v>
      </c>
      <c r="T2586">
        <f t="shared" si="203"/>
        <v>596239.18676515669</v>
      </c>
      <c r="V2586">
        <f t="shared" si="204"/>
        <v>20687.144564189017</v>
      </c>
    </row>
    <row r="2587" spans="1:22" x14ac:dyDescent="0.55000000000000004">
      <c r="A2587" s="1">
        <v>30495.333333333332</v>
      </c>
      <c r="B2587">
        <v>24.313800811767578</v>
      </c>
      <c r="D2587" s="1">
        <v>30495.333333333332</v>
      </c>
      <c r="E2587">
        <v>22.800800323486328</v>
      </c>
      <c r="G2587" s="1">
        <v>30495.333333333332</v>
      </c>
      <c r="H2587">
        <v>0</v>
      </c>
      <c r="J2587" s="1">
        <v>30495.333333333332</v>
      </c>
      <c r="K2587">
        <v>0.76414799690246582</v>
      </c>
      <c r="M2587">
        <f t="shared" si="202"/>
        <v>1.51300048828125</v>
      </c>
      <c r="N2587">
        <f>SUM(M$4:M2587)</f>
        <v>75779.557294100523</v>
      </c>
      <c r="P2587" s="1">
        <v>30495.333333333332</v>
      </c>
      <c r="Q2587">
        <v>579.27001953125</v>
      </c>
      <c r="R2587">
        <f t="shared" si="200"/>
        <v>17.757918942865217</v>
      </c>
      <c r="S2587">
        <f t="shared" si="201"/>
        <v>17757918.942865215</v>
      </c>
      <c r="T2587">
        <f t="shared" si="203"/>
        <v>0</v>
      </c>
      <c r="V2587">
        <f t="shared" si="204"/>
        <v>64700.855255126953</v>
      </c>
    </row>
    <row r="2588" spans="1:22" x14ac:dyDescent="0.55000000000000004">
      <c r="A2588" s="1">
        <v>30496.333333333332</v>
      </c>
      <c r="B2588">
        <v>36.297000885009766</v>
      </c>
      <c r="D2588" s="1">
        <v>30496.333333333332</v>
      </c>
      <c r="E2588">
        <v>21.527599334716797</v>
      </c>
      <c r="G2588" s="1">
        <v>30496.333333333332</v>
      </c>
      <c r="H2588">
        <v>0</v>
      </c>
      <c r="J2588" s="1">
        <v>30496.333333333332</v>
      </c>
      <c r="K2588">
        <v>0.77572602033615112</v>
      </c>
      <c r="M2588">
        <f t="shared" si="202"/>
        <v>14.769401550292969</v>
      </c>
      <c r="N2588">
        <f>SUM(M$4:M2588)</f>
        <v>75794.326695650816</v>
      </c>
      <c r="P2588" s="1">
        <v>30496.333333333332</v>
      </c>
      <c r="Q2588">
        <v>579.3900146484375</v>
      </c>
      <c r="R2588">
        <f t="shared" si="200"/>
        <v>18.963593477325048</v>
      </c>
      <c r="S2588">
        <f t="shared" si="201"/>
        <v>18963593.477325048</v>
      </c>
      <c r="T2588">
        <f t="shared" si="203"/>
        <v>1205674.5344598331</v>
      </c>
      <c r="V2588">
        <f t="shared" si="204"/>
        <v>3379.0313284359872</v>
      </c>
    </row>
    <row r="2589" spans="1:22" x14ac:dyDescent="0.55000000000000004">
      <c r="A2589" s="1">
        <v>30497.333333333332</v>
      </c>
      <c r="B2589">
        <v>43.347999572753906</v>
      </c>
      <c r="D2589" s="1">
        <v>30497.333333333332</v>
      </c>
      <c r="E2589">
        <v>22.569299697875977</v>
      </c>
      <c r="G2589" s="1">
        <v>30497.333333333332</v>
      </c>
      <c r="H2589">
        <v>0</v>
      </c>
      <c r="J2589" s="1">
        <v>30497.333333333332</v>
      </c>
      <c r="K2589">
        <v>0.78730398416519165</v>
      </c>
      <c r="M2589">
        <f t="shared" si="202"/>
        <v>20.77869987487793</v>
      </c>
      <c r="N2589">
        <f>SUM(M$4:M2589)</f>
        <v>75815.105395525694</v>
      </c>
      <c r="P2589" s="1">
        <v>30497.333333333332</v>
      </c>
      <c r="Q2589">
        <v>579.54998779296875</v>
      </c>
      <c r="R2589">
        <f t="shared" si="200"/>
        <v>20.598319448909024</v>
      </c>
      <c r="S2589">
        <f t="shared" si="201"/>
        <v>20598319.448909022</v>
      </c>
      <c r="T2589">
        <f t="shared" si="203"/>
        <v>1634725.9715839736</v>
      </c>
      <c r="V2589">
        <f t="shared" si="204"/>
        <v>92530.63337360695</v>
      </c>
    </row>
    <row r="2590" spans="1:22" x14ac:dyDescent="0.55000000000000004">
      <c r="A2590" s="1">
        <v>30498.333333333332</v>
      </c>
      <c r="B2590">
        <v>38.434299468994141</v>
      </c>
      <c r="D2590" s="1">
        <v>30498.333333333332</v>
      </c>
      <c r="E2590">
        <v>22.569299697875977</v>
      </c>
      <c r="G2590" s="1">
        <v>30498.333333333332</v>
      </c>
      <c r="H2590">
        <v>0</v>
      </c>
      <c r="J2590" s="1">
        <v>30498.333333333332</v>
      </c>
      <c r="K2590">
        <v>0.79888200759887695</v>
      </c>
      <c r="M2590">
        <f t="shared" si="202"/>
        <v>15.864999771118164</v>
      </c>
      <c r="N2590">
        <f>SUM(M$4:M2590)</f>
        <v>75830.970395296812</v>
      </c>
      <c r="P2590" s="1">
        <v>30498.333333333332</v>
      </c>
      <c r="Q2590">
        <v>579.66998291015625</v>
      </c>
      <c r="R2590">
        <f t="shared" si="200"/>
        <v>21.845045723224757</v>
      </c>
      <c r="S2590">
        <f t="shared" si="201"/>
        <v>21845045.723224759</v>
      </c>
      <c r="T2590">
        <f t="shared" si="203"/>
        <v>1246726.2743157372</v>
      </c>
      <c r="V2590">
        <f t="shared" si="204"/>
        <v>54986.300452329218</v>
      </c>
    </row>
    <row r="2591" spans="1:22" x14ac:dyDescent="0.55000000000000004">
      <c r="A2591" s="1">
        <v>30499.333333333332</v>
      </c>
      <c r="B2591">
        <v>43.783401489257813</v>
      </c>
      <c r="D2591" s="1">
        <v>30499.333333333332</v>
      </c>
      <c r="E2591">
        <v>23.958200454711914</v>
      </c>
      <c r="G2591" s="1">
        <v>30499.333333333332</v>
      </c>
      <c r="H2591">
        <v>0</v>
      </c>
      <c r="J2591" s="1">
        <v>30499.333333333332</v>
      </c>
      <c r="K2591">
        <v>0.82203799486160278</v>
      </c>
      <c r="M2591">
        <f t="shared" si="202"/>
        <v>19.825201034545898</v>
      </c>
      <c r="N2591">
        <f>SUM(M$4:M2591)</f>
        <v>75850.795596331358</v>
      </c>
      <c r="P2591" s="1">
        <v>30499.333333333332</v>
      </c>
      <c r="Q2591">
        <v>579.82000732421875</v>
      </c>
      <c r="R2591">
        <f t="shared" si="200"/>
        <v>23.428521271300269</v>
      </c>
      <c r="S2591">
        <f t="shared" si="201"/>
        <v>23428521.271300271</v>
      </c>
      <c r="T2591">
        <f t="shared" si="203"/>
        <v>1583475.5480755121</v>
      </c>
      <c r="V2591">
        <f t="shared" si="204"/>
        <v>58397.738553211093</v>
      </c>
    </row>
    <row r="2592" spans="1:22" x14ac:dyDescent="0.55000000000000004">
      <c r="A2592" s="1">
        <v>30500.333333333332</v>
      </c>
      <c r="B2592">
        <v>47.164100646972656</v>
      </c>
      <c r="D2592" s="1">
        <v>30500.333333333332</v>
      </c>
      <c r="E2592">
        <v>23.958200454711914</v>
      </c>
      <c r="G2592" s="1">
        <v>30500.333333333332</v>
      </c>
      <c r="H2592">
        <v>0</v>
      </c>
      <c r="J2592" s="1">
        <v>30500.333333333332</v>
      </c>
      <c r="K2592">
        <v>0.83361601829528809</v>
      </c>
      <c r="M2592">
        <f t="shared" si="202"/>
        <v>23.205900192260742</v>
      </c>
      <c r="N2592">
        <f>SUM(M$4:M2592)</f>
        <v>75874.001496523619</v>
      </c>
      <c r="P2592" s="1">
        <v>30500.333333333332</v>
      </c>
      <c r="Q2592">
        <v>580</v>
      </c>
      <c r="R2592">
        <f t="shared" si="200"/>
        <v>25.364598199957982</v>
      </c>
      <c r="S2592">
        <f t="shared" si="201"/>
        <v>25364598.199957982</v>
      </c>
      <c r="T2592">
        <f t="shared" si="203"/>
        <v>1936076.9286577106</v>
      </c>
      <c r="V2592">
        <f t="shared" si="204"/>
        <v>-3111.5760270953178</v>
      </c>
    </row>
    <row r="2593" spans="1:22" x14ac:dyDescent="0.55000000000000004">
      <c r="A2593" s="1">
        <v>30501.333333333332</v>
      </c>
      <c r="B2593">
        <v>47.036800384521484</v>
      </c>
      <c r="D2593" s="1">
        <v>30501.333333333332</v>
      </c>
      <c r="E2593">
        <v>23.958200454711914</v>
      </c>
      <c r="G2593" s="1">
        <v>30501.333333333332</v>
      </c>
      <c r="H2593">
        <v>0</v>
      </c>
      <c r="J2593" s="1">
        <v>30501.333333333332</v>
      </c>
      <c r="K2593">
        <v>0.85677200555801392</v>
      </c>
      <c r="M2593">
        <f t="shared" si="202"/>
        <v>23.07859992980957</v>
      </c>
      <c r="N2593">
        <f>SUM(M$4:M2593)</f>
        <v>75897.080096453428</v>
      </c>
      <c r="P2593" s="1">
        <v>30501.333333333332</v>
      </c>
      <c r="Q2593">
        <v>580.15997314453125</v>
      </c>
      <c r="R2593">
        <f t="shared" si="200"/>
        <v>27.118565191049129</v>
      </c>
      <c r="S2593">
        <f t="shared" si="201"/>
        <v>27118565.191049129</v>
      </c>
      <c r="T2593">
        <f t="shared" si="203"/>
        <v>1753966.9910911471</v>
      </c>
      <c r="V2593">
        <f t="shared" si="204"/>
        <v>165998.94156418741</v>
      </c>
    </row>
    <row r="2594" spans="1:22" x14ac:dyDescent="0.55000000000000004">
      <c r="A2594" s="1">
        <v>30502.333333333332</v>
      </c>
      <c r="B2594">
        <v>54.157299041748047</v>
      </c>
      <c r="D2594" s="1">
        <v>30502.333333333332</v>
      </c>
      <c r="E2594">
        <v>24.884099960327148</v>
      </c>
      <c r="G2594" s="1">
        <v>30502.333333333332</v>
      </c>
      <c r="H2594">
        <v>0</v>
      </c>
      <c r="J2594" s="1">
        <v>30502.333333333332</v>
      </c>
      <c r="K2594">
        <v>0.87992799282073975</v>
      </c>
      <c r="M2594">
        <f t="shared" si="202"/>
        <v>29.273199081420898</v>
      </c>
      <c r="N2594">
        <f>SUM(M$4:M2594)</f>
        <v>75926.353295534849</v>
      </c>
      <c r="P2594" s="1">
        <v>30502.333333333332</v>
      </c>
      <c r="Q2594">
        <v>580.3699951171875</v>
      </c>
      <c r="R2594">
        <f t="shared" si="200"/>
        <v>29.468751967157004</v>
      </c>
      <c r="S2594">
        <f t="shared" si="201"/>
        <v>29468751.967157006</v>
      </c>
      <c r="T2594">
        <f t="shared" si="203"/>
        <v>2350186.7761078775</v>
      </c>
      <c r="V2594">
        <f t="shared" si="204"/>
        <v>102991.84594717622</v>
      </c>
    </row>
    <row r="2595" spans="1:22" x14ac:dyDescent="0.55000000000000004">
      <c r="A2595" s="1">
        <v>30503.333333333332</v>
      </c>
      <c r="B2595">
        <v>42.185600280761719</v>
      </c>
      <c r="D2595" s="1">
        <v>30503.333333333332</v>
      </c>
      <c r="E2595">
        <v>25.462799072265625</v>
      </c>
      <c r="G2595" s="1">
        <v>30503.333333333332</v>
      </c>
      <c r="H2595">
        <v>0</v>
      </c>
      <c r="J2595" s="1">
        <v>30503.333333333332</v>
      </c>
      <c r="K2595">
        <v>0.89150601625442505</v>
      </c>
      <c r="M2595">
        <f t="shared" si="202"/>
        <v>16.722801208496094</v>
      </c>
      <c r="N2595">
        <f>SUM(M$4:M2595)</f>
        <v>75943.076096743345</v>
      </c>
      <c r="P2595" s="1">
        <v>30503.333333333332</v>
      </c>
      <c r="Q2595">
        <v>580.489990234375</v>
      </c>
      <c r="R2595">
        <f t="shared" si="200"/>
        <v>30.835715896886541</v>
      </c>
      <c r="S2595">
        <f t="shared" si="201"/>
        <v>30835715.896886542</v>
      </c>
      <c r="T2595">
        <f t="shared" si="203"/>
        <v>1366963.9297295362</v>
      </c>
      <c r="V2595">
        <f t="shared" si="204"/>
        <v>859.97488014400005</v>
      </c>
    </row>
    <row r="2596" spans="1:22" x14ac:dyDescent="0.55000000000000004">
      <c r="A2596" s="1">
        <v>30504.333333333332</v>
      </c>
      <c r="B2596">
        <v>39.545799255371094</v>
      </c>
      <c r="D2596" s="1">
        <v>30504.333333333332</v>
      </c>
      <c r="E2596">
        <v>25.694299697875977</v>
      </c>
      <c r="G2596" s="1">
        <v>30504.333333333332</v>
      </c>
      <c r="H2596">
        <v>0</v>
      </c>
      <c r="J2596" s="1">
        <v>30504.333333333332</v>
      </c>
      <c r="K2596">
        <v>0.89150601625442505</v>
      </c>
      <c r="M2596">
        <f t="shared" si="202"/>
        <v>13.851499557495117</v>
      </c>
      <c r="N2596">
        <f>SUM(M$4:M2596)</f>
        <v>75956.92759630084</v>
      </c>
      <c r="P2596" s="1">
        <v>30504.333333333332</v>
      </c>
      <c r="Q2596">
        <v>580.58001708984375</v>
      </c>
      <c r="R2596">
        <f t="shared" si="200"/>
        <v>31.872838730254443</v>
      </c>
      <c r="S2596">
        <f t="shared" si="201"/>
        <v>31872838.730254441</v>
      </c>
      <c r="T2596">
        <f t="shared" si="203"/>
        <v>1037122.8333678991</v>
      </c>
      <c r="V2596">
        <f t="shared" si="204"/>
        <v>82620.608595296741</v>
      </c>
    </row>
    <row r="2597" spans="1:22" x14ac:dyDescent="0.55000000000000004">
      <c r="A2597" s="1">
        <v>30505.333333333332</v>
      </c>
      <c r="B2597">
        <v>46.411598205566406</v>
      </c>
      <c r="D2597" s="1">
        <v>30505.333333333332</v>
      </c>
      <c r="E2597">
        <v>26.504499435424805</v>
      </c>
      <c r="G2597" s="1">
        <v>30505.333333333332</v>
      </c>
      <c r="H2597">
        <v>0</v>
      </c>
      <c r="J2597" s="1">
        <v>30505.333333333332</v>
      </c>
      <c r="K2597">
        <v>0.90308398008346558</v>
      </c>
      <c r="M2597">
        <f t="shared" si="202"/>
        <v>19.907098770141602</v>
      </c>
      <c r="N2597">
        <f>SUM(M$4:M2597)</f>
        <v>75976.834695070982</v>
      </c>
      <c r="P2597" s="1">
        <v>30505.333333333332</v>
      </c>
      <c r="Q2597">
        <v>580.71002197265625</v>
      </c>
      <c r="R2597">
        <f t="shared" si="200"/>
        <v>33.387991708848858</v>
      </c>
      <c r="S2597">
        <f t="shared" si="201"/>
        <v>33387991.708848856</v>
      </c>
      <c r="T2597">
        <f t="shared" si="203"/>
        <v>1515152.9785944149</v>
      </c>
      <c r="V2597">
        <f t="shared" si="204"/>
        <v>126793.89926660806</v>
      </c>
    </row>
    <row r="2598" spans="1:22" x14ac:dyDescent="0.55000000000000004">
      <c r="A2598" s="1">
        <v>30506.333333333332</v>
      </c>
      <c r="B2598">
        <v>37.137599945068359</v>
      </c>
      <c r="D2598" s="1">
        <v>30506.333333333332</v>
      </c>
      <c r="E2598">
        <v>26.967399597167969</v>
      </c>
      <c r="G2598" s="1">
        <v>30506.333333333332</v>
      </c>
      <c r="H2598">
        <v>0</v>
      </c>
      <c r="J2598" s="1">
        <v>30506.333333333332</v>
      </c>
      <c r="K2598">
        <v>0.91466200351715088</v>
      </c>
      <c r="M2598">
        <f t="shared" si="202"/>
        <v>10.170200347900391</v>
      </c>
      <c r="N2598">
        <f>SUM(M$4:M2598)</f>
        <v>75987.004895418882</v>
      </c>
      <c r="P2598" s="1">
        <v>30506.333333333332</v>
      </c>
      <c r="Q2598">
        <v>580.77001953125</v>
      </c>
      <c r="R2598">
        <f t="shared" si="200"/>
        <v>34.094203378655948</v>
      </c>
      <c r="S2598">
        <f t="shared" si="201"/>
        <v>34094203.378655948</v>
      </c>
      <c r="T2598">
        <f t="shared" si="203"/>
        <v>706211.66980709136</v>
      </c>
      <c r="V2598">
        <f t="shared" si="204"/>
        <v>93466.843147620559</v>
      </c>
    </row>
    <row r="2599" spans="1:22" x14ac:dyDescent="0.55000000000000004">
      <c r="A2599" s="1">
        <v>30507.333333333332</v>
      </c>
      <c r="B2599">
        <v>28.616199493408203</v>
      </c>
      <c r="D2599" s="1">
        <v>30507.333333333332</v>
      </c>
      <c r="E2599">
        <v>26.967399597167969</v>
      </c>
      <c r="G2599" s="1">
        <v>30507.333333333332</v>
      </c>
      <c r="H2599">
        <v>0</v>
      </c>
      <c r="J2599" s="1">
        <v>30507.333333333332</v>
      </c>
      <c r="K2599">
        <v>0.91466200351715088</v>
      </c>
      <c r="M2599">
        <f t="shared" si="202"/>
        <v>1.6487998962402344</v>
      </c>
      <c r="N2599">
        <f>SUM(M$4:M2599)</f>
        <v>75988.653695315123</v>
      </c>
      <c r="P2599" s="1">
        <v>30507.333333333332</v>
      </c>
      <c r="Q2599">
        <v>580.77001953125</v>
      </c>
      <c r="R2599">
        <f t="shared" si="200"/>
        <v>34.094203378655948</v>
      </c>
      <c r="S2599">
        <f t="shared" si="201"/>
        <v>34094203.378655948</v>
      </c>
      <c r="T2599">
        <f t="shared" si="203"/>
        <v>0</v>
      </c>
      <c r="V2599">
        <f t="shared" si="204"/>
        <v>63429.513931274414</v>
      </c>
    </row>
    <row r="2600" spans="1:22" x14ac:dyDescent="0.55000000000000004">
      <c r="A2600" s="1">
        <v>30508.333333333332</v>
      </c>
      <c r="B2600">
        <v>28.616199493408203</v>
      </c>
      <c r="D2600" s="1">
        <v>30508.333333333332</v>
      </c>
      <c r="E2600">
        <v>26.967399597167969</v>
      </c>
      <c r="G2600" s="1">
        <v>30508.333333333332</v>
      </c>
      <c r="H2600">
        <v>0</v>
      </c>
      <c r="J2600" s="1">
        <v>30508.333333333332</v>
      </c>
      <c r="K2600">
        <v>0.91466200351715088</v>
      </c>
      <c r="M2600">
        <f t="shared" si="202"/>
        <v>1.6487998962402344</v>
      </c>
      <c r="N2600">
        <f>SUM(M$4:M2600)</f>
        <v>75990.302495211363</v>
      </c>
      <c r="P2600" s="1">
        <v>30508.333333333332</v>
      </c>
      <c r="Q2600">
        <v>580.77001953125</v>
      </c>
      <c r="R2600">
        <f t="shared" si="200"/>
        <v>34.094203378655948</v>
      </c>
      <c r="S2600">
        <f t="shared" si="201"/>
        <v>34094203.378655948</v>
      </c>
      <c r="T2600">
        <f t="shared" si="203"/>
        <v>0</v>
      </c>
      <c r="V2600">
        <f t="shared" si="204"/>
        <v>63429.513931274414</v>
      </c>
    </row>
    <row r="2601" spans="1:22" x14ac:dyDescent="0.55000000000000004">
      <c r="A2601" s="1">
        <v>30509.333333333332</v>
      </c>
      <c r="B2601">
        <v>21.472600936889648</v>
      </c>
      <c r="D2601" s="1">
        <v>30509.333333333332</v>
      </c>
      <c r="E2601">
        <v>24.07390022277832</v>
      </c>
      <c r="G2601" s="1">
        <v>30509.333333333332</v>
      </c>
      <c r="H2601">
        <v>0</v>
      </c>
      <c r="J2601" s="1">
        <v>30509.333333333332</v>
      </c>
      <c r="K2601">
        <v>0.91466200351715088</v>
      </c>
      <c r="M2601">
        <f t="shared" si="202"/>
        <v>-2.6012992858886719</v>
      </c>
      <c r="N2601">
        <f>SUM(M$4:M2601)</f>
        <v>75987.701195925474</v>
      </c>
      <c r="P2601" s="1">
        <v>30509.333333333332</v>
      </c>
      <c r="Q2601">
        <v>580.739990234375</v>
      </c>
      <c r="R2601">
        <f t="shared" si="200"/>
        <v>33.740188491850859</v>
      </c>
      <c r="S2601">
        <f t="shared" si="201"/>
        <v>33740188.49185086</v>
      </c>
      <c r="T2601">
        <f t="shared" si="203"/>
        <v>-354014.88680508733</v>
      </c>
      <c r="V2601">
        <f t="shared" si="204"/>
        <v>50235.831400424242</v>
      </c>
    </row>
    <row r="2602" spans="1:22" x14ac:dyDescent="0.55000000000000004">
      <c r="A2602" s="1">
        <v>30510.333333333332</v>
      </c>
      <c r="B2602">
        <v>11.503899574279785</v>
      </c>
      <c r="D2602" s="1">
        <v>30510.333333333332</v>
      </c>
      <c r="E2602">
        <v>24.07390022277832</v>
      </c>
      <c r="G2602" s="1">
        <v>30510.333333333332</v>
      </c>
      <c r="H2602">
        <v>0</v>
      </c>
      <c r="J2602" s="1">
        <v>30510.333333333332</v>
      </c>
      <c r="K2602">
        <v>0.90308398008346558</v>
      </c>
      <c r="M2602">
        <f t="shared" si="202"/>
        <v>-12.570000648498535</v>
      </c>
      <c r="N2602">
        <f>SUM(M$4:M2602)</f>
        <v>75975.131195276976</v>
      </c>
      <c r="P2602" s="1">
        <v>30510.333333333332</v>
      </c>
      <c r="Q2602">
        <v>580.6400146484375</v>
      </c>
      <c r="R2602">
        <f t="shared" si="200"/>
        <v>32.569519093493</v>
      </c>
      <c r="S2602">
        <f t="shared" si="201"/>
        <v>32569519.093493</v>
      </c>
      <c r="T2602">
        <f t="shared" si="203"/>
        <v>-1170669.3983578607</v>
      </c>
      <c r="V2602">
        <f t="shared" si="204"/>
        <v>6594.8864483758807</v>
      </c>
    </row>
    <row r="2603" spans="1:22" x14ac:dyDescent="0.55000000000000004">
      <c r="A2603" s="1">
        <v>30511.333333333332</v>
      </c>
      <c r="B2603">
        <v>21.541999816894531</v>
      </c>
      <c r="D2603" s="1">
        <v>30511.333333333332</v>
      </c>
      <c r="E2603">
        <v>24.07390022277832</v>
      </c>
      <c r="G2603" s="1">
        <v>30511.333333333332</v>
      </c>
      <c r="H2603">
        <v>0</v>
      </c>
      <c r="J2603" s="1">
        <v>30511.333333333332</v>
      </c>
      <c r="K2603">
        <v>0.90308398008346558</v>
      </c>
      <c r="M2603">
        <f t="shared" si="202"/>
        <v>-2.5319004058837891</v>
      </c>
      <c r="N2603">
        <f>SUM(M$4:M2603)</f>
        <v>75972.599294871092</v>
      </c>
      <c r="P2603" s="1">
        <v>30511.333333333332</v>
      </c>
      <c r="Q2603">
        <v>580.6099853515625</v>
      </c>
      <c r="R2603">
        <f t="shared" si="200"/>
        <v>32.220274707971839</v>
      </c>
      <c r="S2603">
        <f t="shared" si="201"/>
        <v>32220274.707971841</v>
      </c>
      <c r="T2603">
        <f t="shared" si="203"/>
        <v>-349244.38552115858</v>
      </c>
      <c r="V2603">
        <f t="shared" si="204"/>
        <v>52461.734573587775</v>
      </c>
    </row>
    <row r="2604" spans="1:22" x14ac:dyDescent="0.55000000000000004">
      <c r="A2604" s="1">
        <v>30512.333333333332</v>
      </c>
      <c r="B2604">
        <v>19.214799880981445</v>
      </c>
      <c r="D2604" s="1">
        <v>30512.333333333332</v>
      </c>
      <c r="E2604">
        <v>25.694299697875977</v>
      </c>
      <c r="G2604" s="1">
        <v>30512.333333333332</v>
      </c>
      <c r="H2604">
        <v>0</v>
      </c>
      <c r="J2604" s="1">
        <v>30512.333333333332</v>
      </c>
      <c r="K2604">
        <v>0.89150601625442505</v>
      </c>
      <c r="M2604">
        <f t="shared" si="202"/>
        <v>-6.4794998168945313</v>
      </c>
      <c r="N2604">
        <f>SUM(M$4:M2604)</f>
        <v>75966.119795054197</v>
      </c>
      <c r="P2604" s="1">
        <v>30512.333333333332</v>
      </c>
      <c r="Q2604">
        <v>580.54998779296875</v>
      </c>
      <c r="R2604">
        <f t="shared" si="200"/>
        <v>31.525795942288823</v>
      </c>
      <c r="S2604">
        <f t="shared" si="201"/>
        <v>31525795.942288823</v>
      </c>
      <c r="T2604">
        <f t="shared" si="203"/>
        <v>-694478.76568301767</v>
      </c>
      <c r="V2604">
        <f t="shared" si="204"/>
        <v>57623.861698947847</v>
      </c>
    </row>
    <row r="2605" spans="1:22" x14ac:dyDescent="0.55000000000000004">
      <c r="A2605" s="1">
        <v>30513.333333333332</v>
      </c>
      <c r="B2605">
        <v>24.563899993896484</v>
      </c>
      <c r="D2605" s="1">
        <v>30513.333333333332</v>
      </c>
      <c r="E2605">
        <v>26.967399597167969</v>
      </c>
      <c r="G2605" s="1">
        <v>30513.333333333332</v>
      </c>
      <c r="H2605">
        <v>0</v>
      </c>
      <c r="J2605" s="1">
        <v>30513.333333333332</v>
      </c>
      <c r="K2605">
        <v>0.89150601625442505</v>
      </c>
      <c r="M2605">
        <f t="shared" si="202"/>
        <v>-2.4034996032714844</v>
      </c>
      <c r="N2605">
        <f>SUM(M$4:M2605)</f>
        <v>75963.716295450926</v>
      </c>
      <c r="P2605" s="1">
        <v>30513.333333333332</v>
      </c>
      <c r="Q2605">
        <v>580.52001953125</v>
      </c>
      <c r="R2605">
        <f t="shared" si="200"/>
        <v>31.18055708729662</v>
      </c>
      <c r="S2605">
        <f t="shared" si="201"/>
        <v>31180557.08729662</v>
      </c>
      <c r="T2605">
        <f t="shared" si="203"/>
        <v>-345238.85499220341</v>
      </c>
      <c r="V2605">
        <f t="shared" si="204"/>
        <v>60550.36946516484</v>
      </c>
    </row>
    <row r="2606" spans="1:22" x14ac:dyDescent="0.55000000000000004">
      <c r="A2606" s="1">
        <v>30514.333333333332</v>
      </c>
      <c r="B2606">
        <v>27.319400787353516</v>
      </c>
      <c r="D2606" s="1">
        <v>30514.333333333332</v>
      </c>
      <c r="E2606">
        <v>24.07390022277832</v>
      </c>
      <c r="G2606" s="1">
        <v>30514.333333333332</v>
      </c>
      <c r="H2606">
        <v>0</v>
      </c>
      <c r="J2606" s="1">
        <v>30514.333333333332</v>
      </c>
      <c r="K2606">
        <v>0.89150601625442505</v>
      </c>
      <c r="M2606">
        <f t="shared" si="202"/>
        <v>3.2455005645751953</v>
      </c>
      <c r="N2606">
        <f>SUM(M$4:M2606)</f>
        <v>75966.961796015501</v>
      </c>
      <c r="P2606" s="1">
        <v>30514.333333333332</v>
      </c>
      <c r="Q2606">
        <v>580.52001953125</v>
      </c>
      <c r="R2606">
        <f t="shared" si="200"/>
        <v>31.18055708729662</v>
      </c>
      <c r="S2606">
        <f t="shared" si="201"/>
        <v>31180557.08729662</v>
      </c>
      <c r="T2606">
        <f t="shared" si="203"/>
        <v>0</v>
      </c>
      <c r="V2606">
        <f t="shared" si="204"/>
        <v>203385.12897491455</v>
      </c>
    </row>
    <row r="2607" spans="1:22" x14ac:dyDescent="0.55000000000000004">
      <c r="A2607" s="1">
        <v>30515.333333333332</v>
      </c>
      <c r="B2607">
        <v>199.94700622558594</v>
      </c>
      <c r="D2607" s="1">
        <v>30515.333333333332</v>
      </c>
      <c r="E2607">
        <v>24.07390022277832</v>
      </c>
      <c r="G2607" s="1">
        <v>30515.333333333332</v>
      </c>
      <c r="H2607">
        <v>114.85399627685547</v>
      </c>
      <c r="J2607" s="1">
        <v>30515.333333333332</v>
      </c>
      <c r="K2607">
        <v>0.91466200351715088</v>
      </c>
      <c r="M2607">
        <f t="shared" si="202"/>
        <v>61.019109725952148</v>
      </c>
      <c r="N2607">
        <f>SUM(M$4:M2607)</f>
        <v>76027.980905741453</v>
      </c>
      <c r="P2607" s="1">
        <v>30515.333333333332</v>
      </c>
      <c r="Q2607">
        <v>580.95001220703125</v>
      </c>
      <c r="R2607">
        <f t="shared" si="200"/>
        <v>36.239230709994445</v>
      </c>
      <c r="S2607">
        <f t="shared" si="201"/>
        <v>36239230.709994443</v>
      </c>
      <c r="T2607">
        <f t="shared" si="203"/>
        <v>5058673.6226978227</v>
      </c>
      <c r="V2607">
        <f t="shared" si="204"/>
        <v>134350.66052056104</v>
      </c>
    </row>
    <row r="2608" spans="1:22" x14ac:dyDescent="0.55000000000000004">
      <c r="A2608" s="1">
        <v>30516.333333333332</v>
      </c>
      <c r="B2608">
        <v>156.10200500488281</v>
      </c>
      <c r="D2608" s="1">
        <v>30516.333333333332</v>
      </c>
      <c r="E2608">
        <v>24.07390022277832</v>
      </c>
      <c r="G2608" s="1">
        <v>30516.333333333332</v>
      </c>
      <c r="H2608">
        <v>130.36799621582031</v>
      </c>
      <c r="J2608" s="1">
        <v>30516.333333333332</v>
      </c>
      <c r="K2608">
        <v>0.92624002695083618</v>
      </c>
      <c r="M2608">
        <f t="shared" si="202"/>
        <v>1.6601085662841797</v>
      </c>
      <c r="N2608">
        <f>SUM(M$4:M2608)</f>
        <v>76029.641014307737</v>
      </c>
      <c r="P2608" s="1">
        <v>30516.333333333332</v>
      </c>
      <c r="Q2608">
        <v>580.95001220703125</v>
      </c>
      <c r="R2608">
        <f t="shared" si="200"/>
        <v>36.239230709994445</v>
      </c>
      <c r="S2608">
        <f t="shared" si="201"/>
        <v>36239230.709994443</v>
      </c>
      <c r="T2608">
        <f t="shared" si="203"/>
        <v>0</v>
      </c>
      <c r="V2608">
        <f t="shared" si="204"/>
        <v>63406.241798400879</v>
      </c>
    </row>
    <row r="2609" spans="1:22" x14ac:dyDescent="0.55000000000000004">
      <c r="A2609" s="1">
        <v>30517.333333333332</v>
      </c>
      <c r="B2609">
        <v>239.34700012207031</v>
      </c>
      <c r="D2609" s="1">
        <v>30517.333333333332</v>
      </c>
      <c r="E2609">
        <v>24.07390022277832</v>
      </c>
      <c r="G2609" s="1">
        <v>30517.333333333332</v>
      </c>
      <c r="H2609">
        <v>213.61399841308594</v>
      </c>
      <c r="J2609" s="1">
        <v>30517.333333333332</v>
      </c>
      <c r="K2609">
        <v>0.92624002695083618</v>
      </c>
      <c r="M2609">
        <f t="shared" si="202"/>
        <v>1.6591014862060547</v>
      </c>
      <c r="N2609">
        <f>SUM(M$4:M2609)</f>
        <v>76031.300115793943</v>
      </c>
      <c r="P2609" s="1">
        <v>30517.333333333332</v>
      </c>
      <c r="Q2609">
        <v>580.95001220703125</v>
      </c>
      <c r="R2609">
        <f t="shared" si="200"/>
        <v>36.239230709994445</v>
      </c>
      <c r="S2609">
        <f t="shared" si="201"/>
        <v>36239230.709994443</v>
      </c>
      <c r="T2609">
        <f t="shared" si="203"/>
        <v>0</v>
      </c>
      <c r="V2609">
        <f t="shared" si="204"/>
        <v>63319.230079650879</v>
      </c>
    </row>
    <row r="2610" spans="1:22" x14ac:dyDescent="0.55000000000000004">
      <c r="A2610" s="1">
        <v>30518.333333333332</v>
      </c>
      <c r="B2610">
        <v>247.42900085449219</v>
      </c>
      <c r="D2610" s="1">
        <v>30518.333333333332</v>
      </c>
      <c r="E2610">
        <v>24.07390022277832</v>
      </c>
      <c r="G2610" s="1">
        <v>30518.333333333332</v>
      </c>
      <c r="H2610">
        <v>236.19099426269531</v>
      </c>
      <c r="J2610" s="1">
        <v>30518.333333333332</v>
      </c>
      <c r="K2610">
        <v>0.92624002695083618</v>
      </c>
      <c r="M2610">
        <f t="shared" si="202"/>
        <v>-12.835893630981445</v>
      </c>
      <c r="N2610">
        <f>SUM(M$4:M2610)</f>
        <v>76018.464222162962</v>
      </c>
      <c r="P2610" s="1">
        <v>30518.333333333332</v>
      </c>
      <c r="Q2610">
        <v>580.84002685546875</v>
      </c>
      <c r="R2610">
        <f t="shared" si="200"/>
        <v>34.923797467665281</v>
      </c>
      <c r="S2610">
        <f t="shared" si="201"/>
        <v>34923797.467665285</v>
      </c>
      <c r="T2610">
        <f t="shared" si="203"/>
        <v>-1315433.2423291579</v>
      </c>
      <c r="V2610">
        <f t="shared" si="204"/>
        <v>126384.89428380877</v>
      </c>
    </row>
    <row r="2611" spans="1:22" x14ac:dyDescent="0.55000000000000004">
      <c r="A2611" s="1">
        <v>30519.333333333332</v>
      </c>
      <c r="B2611">
        <v>290.197998046875</v>
      </c>
      <c r="D2611" s="1">
        <v>30519.333333333332</v>
      </c>
      <c r="E2611">
        <v>24.07390022277832</v>
      </c>
      <c r="G2611" s="1">
        <v>30519.333333333332</v>
      </c>
      <c r="H2611">
        <v>249.968994140625</v>
      </c>
      <c r="J2611" s="1">
        <v>30519.333333333332</v>
      </c>
      <c r="K2611">
        <v>0.92624002695083618</v>
      </c>
      <c r="M2611">
        <f t="shared" si="202"/>
        <v>16.15510368347168</v>
      </c>
      <c r="N2611">
        <f>SUM(M$4:M2611)</f>
        <v>76034.619325846434</v>
      </c>
      <c r="P2611" s="1">
        <v>30519.333333333332</v>
      </c>
      <c r="Q2611">
        <v>580.95001220703125</v>
      </c>
      <c r="R2611">
        <f t="shared" si="200"/>
        <v>36.239230709994445</v>
      </c>
      <c r="S2611">
        <f t="shared" si="201"/>
        <v>36239230.709994443</v>
      </c>
      <c r="T2611">
        <f t="shared" si="203"/>
        <v>1315433.2423291579</v>
      </c>
      <c r="V2611">
        <f t="shared" si="204"/>
        <v>340.57759424299002</v>
      </c>
    </row>
    <row r="2612" spans="1:22" x14ac:dyDescent="0.55000000000000004">
      <c r="A2612" s="1">
        <v>30520.333333333332</v>
      </c>
      <c r="B2612">
        <v>232.86399841308594</v>
      </c>
      <c r="D2612" s="1">
        <v>30520.333333333332</v>
      </c>
      <c r="E2612">
        <v>23.958200454711914</v>
      </c>
      <c r="G2612" s="1">
        <v>30520.333333333332</v>
      </c>
      <c r="H2612">
        <v>207.24600219726563</v>
      </c>
      <c r="J2612" s="1">
        <v>30520.333333333332</v>
      </c>
      <c r="K2612">
        <v>0.92624002695083618</v>
      </c>
      <c r="M2612">
        <f t="shared" si="202"/>
        <v>1.6597957611083984</v>
      </c>
      <c r="N2612">
        <f>SUM(M$4:M2612)</f>
        <v>76036.279121607542</v>
      </c>
      <c r="P2612" s="1">
        <v>30520.333333333332</v>
      </c>
      <c r="Q2612">
        <v>580.95001220703125</v>
      </c>
      <c r="R2612">
        <f t="shared" si="200"/>
        <v>36.239230709994445</v>
      </c>
      <c r="S2612">
        <f t="shared" si="201"/>
        <v>36239230.709994443</v>
      </c>
      <c r="T2612">
        <f t="shared" si="203"/>
        <v>0</v>
      </c>
      <c r="V2612">
        <f t="shared" si="204"/>
        <v>63379.215431213379</v>
      </c>
    </row>
    <row r="2613" spans="1:22" x14ac:dyDescent="0.55000000000000004">
      <c r="A2613" s="1">
        <v>30521.333333333332</v>
      </c>
      <c r="B2613">
        <v>243.28399658203125</v>
      </c>
      <c r="D2613" s="1">
        <v>30521.333333333332</v>
      </c>
      <c r="E2613">
        <v>23.958200454711914</v>
      </c>
      <c r="G2613" s="1">
        <v>30521.333333333332</v>
      </c>
      <c r="H2613">
        <v>217.66600036621094</v>
      </c>
      <c r="J2613" s="1">
        <v>30521.333333333332</v>
      </c>
      <c r="K2613">
        <v>0.92624002695083618</v>
      </c>
      <c r="M2613">
        <f t="shared" si="202"/>
        <v>1.6597957611083984</v>
      </c>
      <c r="N2613">
        <f>SUM(M$4:M2613)</f>
        <v>76037.93891736865</v>
      </c>
      <c r="P2613" s="1">
        <v>30521.333333333332</v>
      </c>
      <c r="Q2613">
        <v>580.95001220703125</v>
      </c>
      <c r="R2613">
        <f t="shared" si="200"/>
        <v>36.239230709994445</v>
      </c>
      <c r="S2613">
        <f t="shared" si="201"/>
        <v>36239230.709994443</v>
      </c>
      <c r="T2613">
        <f t="shared" si="203"/>
        <v>0</v>
      </c>
      <c r="V2613">
        <f t="shared" si="204"/>
        <v>63379.215431213379</v>
      </c>
    </row>
    <row r="2614" spans="1:22" x14ac:dyDescent="0.55000000000000004">
      <c r="A2614" s="1">
        <v>30522.333333333332</v>
      </c>
      <c r="B2614">
        <v>247.20899963378906</v>
      </c>
      <c r="D2614" s="1">
        <v>30522.333333333332</v>
      </c>
      <c r="E2614">
        <v>23.958200454711914</v>
      </c>
      <c r="G2614" s="1">
        <v>30522.333333333332</v>
      </c>
      <c r="H2614">
        <v>216.97200012207031</v>
      </c>
      <c r="J2614" s="1">
        <v>30522.333333333332</v>
      </c>
      <c r="K2614">
        <v>0.92624002695083618</v>
      </c>
      <c r="M2614">
        <f t="shared" si="202"/>
        <v>6.2787990570068359</v>
      </c>
      <c r="N2614">
        <f>SUM(M$4:M2614)</f>
        <v>76044.217716425657</v>
      </c>
      <c r="P2614" s="1">
        <v>30522.333333333332</v>
      </c>
      <c r="Q2614">
        <v>580.97998046875</v>
      </c>
      <c r="R2614">
        <f t="shared" si="200"/>
        <v>36.600215983984526</v>
      </c>
      <c r="S2614">
        <f t="shared" si="201"/>
        <v>36600215.98398453</v>
      </c>
      <c r="T2614">
        <f t="shared" si="203"/>
        <v>360985.27399008721</v>
      </c>
      <c r="V2614">
        <f t="shared" si="204"/>
        <v>101475.82620675117</v>
      </c>
    </row>
    <row r="2615" spans="1:22" x14ac:dyDescent="0.55000000000000004">
      <c r="A2615" s="1">
        <v>30523.333333333332</v>
      </c>
      <c r="B2615">
        <v>217.2449951171875</v>
      </c>
      <c r="D2615" s="1">
        <v>30523.333333333332</v>
      </c>
      <c r="E2615">
        <v>23.958200454711914</v>
      </c>
      <c r="G2615" s="1">
        <v>30523.333333333332</v>
      </c>
      <c r="H2615">
        <v>196.24699401855469</v>
      </c>
      <c r="J2615" s="1">
        <v>30523.333333333332</v>
      </c>
      <c r="K2615">
        <v>0.92624002695083618</v>
      </c>
      <c r="M2615">
        <f t="shared" si="202"/>
        <v>-2.9601993560791016</v>
      </c>
      <c r="N2615">
        <f>SUM(M$4:M2615)</f>
        <v>76041.257517069578</v>
      </c>
      <c r="P2615" s="1">
        <v>30523.333333333332</v>
      </c>
      <c r="Q2615">
        <v>580.95001220703125</v>
      </c>
      <c r="R2615">
        <f t="shared" si="200"/>
        <v>36.239230709994445</v>
      </c>
      <c r="S2615">
        <f t="shared" si="201"/>
        <v>36239230.709994443</v>
      </c>
      <c r="T2615">
        <f t="shared" si="203"/>
        <v>-360985.27399008721</v>
      </c>
      <c r="V2615">
        <f t="shared" si="204"/>
        <v>25196.91129630059</v>
      </c>
    </row>
    <row r="2616" spans="1:22" x14ac:dyDescent="0.55000000000000004">
      <c r="A2616" s="1">
        <v>30524.333333333332</v>
      </c>
      <c r="B2616">
        <v>211.55999755859375</v>
      </c>
      <c r="D2616" s="1">
        <v>30524.333333333332</v>
      </c>
      <c r="E2616">
        <v>23.958200454711914</v>
      </c>
      <c r="G2616" s="1">
        <v>30524.333333333332</v>
      </c>
      <c r="H2616">
        <v>185.9429931640625</v>
      </c>
      <c r="J2616" s="1">
        <v>30524.333333333332</v>
      </c>
      <c r="K2616">
        <v>0.92624002695083618</v>
      </c>
      <c r="M2616">
        <f t="shared" si="202"/>
        <v>1.6588039398193359</v>
      </c>
      <c r="N2616">
        <f>SUM(M$4:M2616)</f>
        <v>76042.916321009398</v>
      </c>
      <c r="P2616" s="1">
        <v>30524.333333333332</v>
      </c>
      <c r="Q2616">
        <v>580.95001220703125</v>
      </c>
      <c r="R2616">
        <f t="shared" si="200"/>
        <v>36.239230709994445</v>
      </c>
      <c r="S2616">
        <f t="shared" si="201"/>
        <v>36239230.709994443</v>
      </c>
      <c r="T2616">
        <f t="shared" si="203"/>
        <v>0</v>
      </c>
      <c r="V2616">
        <f t="shared" si="204"/>
        <v>63293.522071838379</v>
      </c>
    </row>
    <row r="2617" spans="1:22" x14ac:dyDescent="0.55000000000000004">
      <c r="A2617" s="1">
        <v>30525.333333333332</v>
      </c>
      <c r="B2617">
        <v>161.41600036621094</v>
      </c>
      <c r="D2617" s="1">
        <v>30525.333333333332</v>
      </c>
      <c r="E2617">
        <v>23.958200454711914</v>
      </c>
      <c r="G2617" s="1">
        <v>30525.333333333332</v>
      </c>
      <c r="H2617">
        <v>131.17900085449219</v>
      </c>
      <c r="J2617" s="1">
        <v>30525.333333333332</v>
      </c>
      <c r="K2617">
        <v>0.92624002695083618</v>
      </c>
      <c r="M2617">
        <f t="shared" si="202"/>
        <v>6.2787990570068359</v>
      </c>
      <c r="N2617">
        <f>SUM(M$4:M2617)</f>
        <v>76049.195120066404</v>
      </c>
      <c r="P2617" s="1">
        <v>30525.333333333332</v>
      </c>
      <c r="Q2617">
        <v>580.97998046875</v>
      </c>
      <c r="R2617">
        <f t="shared" si="200"/>
        <v>36.600215983984526</v>
      </c>
      <c r="S2617">
        <f t="shared" si="201"/>
        <v>36600215.98398453</v>
      </c>
      <c r="T2617">
        <f t="shared" si="203"/>
        <v>360985.27399008721</v>
      </c>
      <c r="V2617">
        <f t="shared" si="204"/>
        <v>101475.82620675117</v>
      </c>
    </row>
    <row r="2618" spans="1:22" x14ac:dyDescent="0.55000000000000004">
      <c r="A2618" s="1">
        <v>30526.333333333332</v>
      </c>
      <c r="B2618">
        <v>105.27400207519531</v>
      </c>
      <c r="D2618" s="1">
        <v>30526.333333333332</v>
      </c>
      <c r="E2618">
        <v>23.958200454711914</v>
      </c>
      <c r="G2618" s="1">
        <v>30526.333333333332</v>
      </c>
      <c r="H2618">
        <v>79.656600952148438</v>
      </c>
      <c r="J2618" s="1">
        <v>30526.333333333332</v>
      </c>
      <c r="K2618">
        <v>0.92624002695083618</v>
      </c>
      <c r="M2618">
        <f t="shared" si="202"/>
        <v>1.6592006683349609</v>
      </c>
      <c r="N2618">
        <f>SUM(M$4:M2618)</f>
        <v>76050.854320734739</v>
      </c>
      <c r="P2618" s="1">
        <v>30526.333333333332</v>
      </c>
      <c r="Q2618">
        <v>580.97998046875</v>
      </c>
      <c r="R2618">
        <f t="shared" si="200"/>
        <v>36.600215983984526</v>
      </c>
      <c r="S2618">
        <f t="shared" si="201"/>
        <v>36600215.98398453</v>
      </c>
      <c r="T2618">
        <f t="shared" si="203"/>
        <v>0</v>
      </c>
      <c r="V2618">
        <f t="shared" si="204"/>
        <v>63327.799415588379</v>
      </c>
    </row>
    <row r="2619" spans="1:22" x14ac:dyDescent="0.55000000000000004">
      <c r="A2619" s="1">
        <v>30527.333333333332</v>
      </c>
      <c r="B2619">
        <v>90.3385009765625</v>
      </c>
      <c r="D2619" s="1">
        <v>30527.333333333332</v>
      </c>
      <c r="E2619">
        <v>23.958200454711914</v>
      </c>
      <c r="G2619" s="1">
        <v>30527.333333333332</v>
      </c>
      <c r="H2619">
        <v>64.721000671386719</v>
      </c>
      <c r="J2619" s="1">
        <v>30527.333333333332</v>
      </c>
      <c r="K2619">
        <v>0.92624002695083618</v>
      </c>
      <c r="M2619">
        <f t="shared" si="202"/>
        <v>1.6592998504638672</v>
      </c>
      <c r="N2619">
        <f>SUM(M$4:M2619)</f>
        <v>76052.513620585203</v>
      </c>
      <c r="P2619" s="1">
        <v>30527.333333333332</v>
      </c>
      <c r="Q2619">
        <v>580.97998046875</v>
      </c>
      <c r="R2619">
        <f t="shared" si="200"/>
        <v>36.600215983984526</v>
      </c>
      <c r="S2619">
        <f t="shared" si="201"/>
        <v>36600215.98398453</v>
      </c>
      <c r="T2619">
        <f t="shared" si="203"/>
        <v>0</v>
      </c>
      <c r="V2619">
        <f t="shared" si="204"/>
        <v>63336.368751525879</v>
      </c>
    </row>
    <row r="2620" spans="1:22" x14ac:dyDescent="0.55000000000000004">
      <c r="A2620" s="1">
        <v>30528.333333333332</v>
      </c>
      <c r="B2620">
        <v>133.41299438476563</v>
      </c>
      <c r="D2620" s="1">
        <v>30528.333333333332</v>
      </c>
      <c r="E2620">
        <v>23.958200454711914</v>
      </c>
      <c r="G2620" s="1">
        <v>30528.333333333332</v>
      </c>
      <c r="H2620">
        <v>112.4219970703125</v>
      </c>
      <c r="J2620" s="1">
        <v>30528.333333333332</v>
      </c>
      <c r="K2620">
        <v>0.92624002695083618</v>
      </c>
      <c r="M2620">
        <f t="shared" si="202"/>
        <v>-2.9672031402587891</v>
      </c>
      <c r="N2620">
        <f>SUM(M$4:M2620)</f>
        <v>76049.546417444944</v>
      </c>
      <c r="P2620" s="1">
        <v>30528.333333333332</v>
      </c>
      <c r="Q2620">
        <v>580.95001220703125</v>
      </c>
      <c r="R2620">
        <f t="shared" si="200"/>
        <v>36.239230709994445</v>
      </c>
      <c r="S2620">
        <f t="shared" si="201"/>
        <v>36239230.709994443</v>
      </c>
      <c r="T2620">
        <f t="shared" si="203"/>
        <v>-360985.27399008721</v>
      </c>
      <c r="V2620">
        <f t="shared" si="204"/>
        <v>24591.78434317559</v>
      </c>
    </row>
    <row r="2621" spans="1:22" x14ac:dyDescent="0.55000000000000004">
      <c r="A2621" s="1">
        <v>30529.333333333332</v>
      </c>
      <c r="B2621">
        <v>115.11499786376953</v>
      </c>
      <c r="D2621" s="1">
        <v>30529.333333333332</v>
      </c>
      <c r="E2621">
        <v>23.958200454711914</v>
      </c>
      <c r="G2621" s="1">
        <v>30529.333333333332</v>
      </c>
      <c r="H2621">
        <v>89.497901916503906</v>
      </c>
      <c r="J2621" s="1">
        <v>30529.333333333332</v>
      </c>
      <c r="K2621">
        <v>0.92624002695083618</v>
      </c>
      <c r="M2621">
        <f t="shared" si="202"/>
        <v>1.6588954925537109</v>
      </c>
      <c r="N2621">
        <f>SUM(M$4:M2621)</f>
        <v>76051.205312937498</v>
      </c>
      <c r="P2621" s="1">
        <v>30529.333333333332</v>
      </c>
      <c r="Q2621">
        <v>580.95001220703125</v>
      </c>
      <c r="R2621">
        <f t="shared" si="200"/>
        <v>36.239230709994445</v>
      </c>
      <c r="S2621">
        <f t="shared" si="201"/>
        <v>36239230.709994443</v>
      </c>
      <c r="T2621">
        <f t="shared" si="203"/>
        <v>0</v>
      </c>
      <c r="V2621">
        <f t="shared" si="204"/>
        <v>63301.432228088379</v>
      </c>
    </row>
    <row r="2622" spans="1:22" x14ac:dyDescent="0.55000000000000004">
      <c r="A2622" s="1">
        <v>30530.333333333332</v>
      </c>
      <c r="B2622">
        <v>75.287101745605469</v>
      </c>
      <c r="D2622" s="1">
        <v>30530.333333333332</v>
      </c>
      <c r="E2622">
        <v>23.958200454711914</v>
      </c>
      <c r="G2622" s="1">
        <v>30530.333333333332</v>
      </c>
      <c r="H2622">
        <v>49.669601440429688</v>
      </c>
      <c r="J2622" s="1">
        <v>30530.333333333332</v>
      </c>
      <c r="K2622">
        <v>0.92624002695083618</v>
      </c>
      <c r="M2622">
        <f t="shared" si="202"/>
        <v>1.6592998504638672</v>
      </c>
      <c r="N2622">
        <f>SUM(M$4:M2622)</f>
        <v>76052.864612787962</v>
      </c>
      <c r="P2622" s="1">
        <v>30530.333333333332</v>
      </c>
      <c r="Q2622">
        <v>580.95001220703125</v>
      </c>
      <c r="R2622">
        <f t="shared" si="200"/>
        <v>36.239230709994445</v>
      </c>
      <c r="S2622">
        <f t="shared" si="201"/>
        <v>36239230.709994443</v>
      </c>
      <c r="T2622">
        <f t="shared" si="203"/>
        <v>0</v>
      </c>
      <c r="V2622">
        <f t="shared" si="204"/>
        <v>63336.368751525879</v>
      </c>
    </row>
    <row r="2623" spans="1:22" x14ac:dyDescent="0.55000000000000004">
      <c r="A2623" s="1">
        <v>30531.333333333332</v>
      </c>
      <c r="B2623">
        <v>287.27999877929688</v>
      </c>
      <c r="D2623" s="1">
        <v>30531.333333333332</v>
      </c>
      <c r="E2623">
        <v>23.958200454711914</v>
      </c>
      <c r="G2623" s="1">
        <v>30531.333333333332</v>
      </c>
      <c r="H2623">
        <v>261.66299438476563</v>
      </c>
      <c r="J2623" s="1">
        <v>30531.333333333332</v>
      </c>
      <c r="K2623">
        <v>0.92624002695083618</v>
      </c>
      <c r="M2623">
        <f t="shared" si="202"/>
        <v>1.6588039398193359</v>
      </c>
      <c r="N2623">
        <f>SUM(M$4:M2623)</f>
        <v>76054.523416727781</v>
      </c>
      <c r="P2623" s="1">
        <v>30531.333333333332</v>
      </c>
      <c r="Q2623">
        <v>580.95001220703125</v>
      </c>
      <c r="R2623">
        <f t="shared" si="200"/>
        <v>36.239230709994445</v>
      </c>
      <c r="S2623">
        <f t="shared" si="201"/>
        <v>36239230.709994443</v>
      </c>
      <c r="T2623">
        <f t="shared" si="203"/>
        <v>0</v>
      </c>
      <c r="V2623">
        <f t="shared" si="204"/>
        <v>63293.522071838379</v>
      </c>
    </row>
    <row r="2624" spans="1:22" x14ac:dyDescent="0.55000000000000004">
      <c r="A2624" s="1">
        <v>30532.333333333332</v>
      </c>
      <c r="B2624">
        <v>285.77499389648438</v>
      </c>
      <c r="D2624" s="1">
        <v>30532.333333333332</v>
      </c>
      <c r="E2624">
        <v>23.958200454711914</v>
      </c>
      <c r="G2624" s="1">
        <v>30532.333333333332</v>
      </c>
      <c r="H2624">
        <v>260.15798950195313</v>
      </c>
      <c r="J2624" s="1">
        <v>30532.333333333332</v>
      </c>
      <c r="K2624">
        <v>0.92624002695083618</v>
      </c>
      <c r="M2624">
        <f t="shared" si="202"/>
        <v>1.6588039398193359</v>
      </c>
      <c r="N2624">
        <f>SUM(M$4:M2624)</f>
        <v>76056.182220667601</v>
      </c>
      <c r="P2624" s="1">
        <v>30532.333333333332</v>
      </c>
      <c r="Q2624">
        <v>580.95001220703125</v>
      </c>
      <c r="R2624">
        <f t="shared" si="200"/>
        <v>36.239230709994445</v>
      </c>
      <c r="S2624">
        <f t="shared" si="201"/>
        <v>36239230.709994443</v>
      </c>
      <c r="T2624">
        <f t="shared" si="203"/>
        <v>0</v>
      </c>
      <c r="V2624">
        <f t="shared" si="204"/>
        <v>63293.522071838379</v>
      </c>
    </row>
    <row r="2625" spans="1:22" x14ac:dyDescent="0.55000000000000004">
      <c r="A2625" s="1">
        <v>30533.333333333332</v>
      </c>
      <c r="B2625">
        <v>95.201301574707031</v>
      </c>
      <c r="D2625" s="1">
        <v>30533.333333333332</v>
      </c>
      <c r="E2625">
        <v>23.958200454711914</v>
      </c>
      <c r="G2625" s="1">
        <v>30533.333333333332</v>
      </c>
      <c r="H2625">
        <v>69.58380126953125</v>
      </c>
      <c r="J2625" s="1">
        <v>30533.333333333332</v>
      </c>
      <c r="K2625">
        <v>0.92624002695083618</v>
      </c>
      <c r="M2625">
        <f t="shared" si="202"/>
        <v>1.6592998504638672</v>
      </c>
      <c r="N2625">
        <f>SUM(M$4:M2625)</f>
        <v>76057.841520518064</v>
      </c>
      <c r="P2625" s="1">
        <v>30533.333333333332</v>
      </c>
      <c r="Q2625">
        <v>580.95001220703125</v>
      </c>
      <c r="R2625">
        <f t="shared" si="200"/>
        <v>36.239230709994445</v>
      </c>
      <c r="S2625">
        <f t="shared" si="201"/>
        <v>36239230.709994443</v>
      </c>
      <c r="T2625">
        <f t="shared" si="203"/>
        <v>0</v>
      </c>
      <c r="V2625">
        <f t="shared" si="204"/>
        <v>63336.368751525879</v>
      </c>
    </row>
    <row r="2626" spans="1:22" x14ac:dyDescent="0.55000000000000004">
      <c r="A2626" s="1">
        <v>30534.333333333332</v>
      </c>
      <c r="B2626">
        <v>115.11499786376953</v>
      </c>
      <c r="D2626" s="1">
        <v>30534.333333333332</v>
      </c>
      <c r="E2626">
        <v>23.958200454711914</v>
      </c>
      <c r="G2626" s="1">
        <v>30534.333333333332</v>
      </c>
      <c r="H2626">
        <v>89.497901916503906</v>
      </c>
      <c r="J2626" s="1">
        <v>30534.333333333332</v>
      </c>
      <c r="K2626">
        <v>0.92624002695083618</v>
      </c>
      <c r="M2626">
        <f t="shared" si="202"/>
        <v>1.6588954925537109</v>
      </c>
      <c r="N2626">
        <f>SUM(M$4:M2626)</f>
        <v>76059.500416010618</v>
      </c>
      <c r="P2626" s="1">
        <v>30534.333333333332</v>
      </c>
      <c r="Q2626">
        <v>580.95001220703125</v>
      </c>
      <c r="R2626">
        <f t="shared" si="200"/>
        <v>36.239230709994445</v>
      </c>
      <c r="S2626">
        <f t="shared" si="201"/>
        <v>36239230.709994443</v>
      </c>
      <c r="T2626">
        <f t="shared" si="203"/>
        <v>0</v>
      </c>
      <c r="V2626">
        <f t="shared" si="204"/>
        <v>63301.432228088379</v>
      </c>
    </row>
    <row r="2627" spans="1:22" x14ac:dyDescent="0.55000000000000004">
      <c r="A2627" s="1">
        <v>30535.333333333332</v>
      </c>
      <c r="B2627">
        <v>75.287101745605469</v>
      </c>
      <c r="D2627" s="1">
        <v>30535.333333333332</v>
      </c>
      <c r="E2627">
        <v>23.958200454711914</v>
      </c>
      <c r="G2627" s="1">
        <v>30535.333333333332</v>
      </c>
      <c r="H2627">
        <v>49.669601440429688</v>
      </c>
      <c r="J2627" s="1">
        <v>30535.333333333332</v>
      </c>
      <c r="K2627">
        <v>0.92624002695083618</v>
      </c>
      <c r="M2627">
        <f t="shared" si="202"/>
        <v>1.6592998504638672</v>
      </c>
      <c r="N2627">
        <f>SUM(M$4:M2627)</f>
        <v>76061.159715861082</v>
      </c>
      <c r="P2627" s="1">
        <v>30535.333333333332</v>
      </c>
      <c r="Q2627">
        <v>580.95001220703125</v>
      </c>
      <c r="R2627">
        <f t="shared" si="200"/>
        <v>36.239230709994445</v>
      </c>
      <c r="S2627">
        <f t="shared" si="201"/>
        <v>36239230.709994443</v>
      </c>
      <c r="T2627">
        <f t="shared" si="203"/>
        <v>0</v>
      </c>
      <c r="V2627">
        <f t="shared" si="204"/>
        <v>63336.368751525879</v>
      </c>
    </row>
    <row r="2628" spans="1:22" x14ac:dyDescent="0.55000000000000004">
      <c r="A2628" s="1">
        <v>30536.333333333332</v>
      </c>
      <c r="B2628">
        <v>1042.6600341796875</v>
      </c>
      <c r="D2628" s="1">
        <v>30536.333333333332</v>
      </c>
      <c r="E2628">
        <v>23.379499435424805</v>
      </c>
      <c r="G2628" s="1">
        <v>30536.333333333332</v>
      </c>
      <c r="H2628">
        <v>978.2249755859375</v>
      </c>
      <c r="J2628" s="1">
        <v>30536.333333333332</v>
      </c>
      <c r="K2628">
        <v>0.94939601421356201</v>
      </c>
      <c r="M2628">
        <f t="shared" si="202"/>
        <v>41.055559158325195</v>
      </c>
      <c r="N2628">
        <f>SUM(M$4:M2628)</f>
        <v>76102.215275019407</v>
      </c>
      <c r="P2628" s="1">
        <v>30536.333333333332</v>
      </c>
      <c r="Q2628">
        <v>581.219970703125</v>
      </c>
      <c r="R2628">
        <f t="shared" ref="R2628:R2691" si="205">0.6109831*Q2628*Q2628  - 697.8740029*Q2628 + 199257.5714402</f>
        <v>39.530623001395725</v>
      </c>
      <c r="S2628">
        <f t="shared" ref="S2628:S2691" si="206">R2628*1000000</f>
        <v>39530623.001395725</v>
      </c>
      <c r="T2628">
        <f t="shared" si="203"/>
        <v>3291392.291401282</v>
      </c>
      <c r="V2628">
        <f t="shared" si="204"/>
        <v>173780.20424996316</v>
      </c>
    </row>
    <row r="2629" spans="1:22" x14ac:dyDescent="0.55000000000000004">
      <c r="A2629" s="1">
        <v>30537.333333333332</v>
      </c>
      <c r="B2629">
        <v>300.8380126953125</v>
      </c>
      <c r="D2629" s="1">
        <v>30537.333333333332</v>
      </c>
      <c r="E2629">
        <v>18.749900817871094</v>
      </c>
      <c r="G2629" s="1">
        <v>30537.333333333332</v>
      </c>
      <c r="H2629">
        <v>480.95001220703125</v>
      </c>
      <c r="J2629" s="1">
        <v>30537.333333333332</v>
      </c>
      <c r="K2629">
        <v>0.81045997142791748</v>
      </c>
      <c r="M2629">
        <f t="shared" ref="M2629:M2692" si="207">B2629-E2629-H2629</f>
        <v>-198.86190032958984</v>
      </c>
      <c r="N2629">
        <f>SUM(M$4:M2629)</f>
        <v>75903.353374689817</v>
      </c>
      <c r="P2629" s="1">
        <v>30537.333333333332</v>
      </c>
      <c r="Q2629">
        <v>579.72998046875</v>
      </c>
      <c r="R2629">
        <f t="shared" si="205"/>
        <v>22.475006940949243</v>
      </c>
      <c r="S2629">
        <f t="shared" si="206"/>
        <v>22475006.940949243</v>
      </c>
      <c r="T2629">
        <f t="shared" ref="T2629:T2692" si="208">S2629-S2628</f>
        <v>-17055616.060446482</v>
      </c>
      <c r="V2629">
        <f t="shared" ref="V2629:V2692" si="209">(B2629-E2629-H2629-K2629)*60*60*24 - (S2629-S2628)</f>
        <v>-196075.86956145242</v>
      </c>
    </row>
    <row r="2630" spans="1:22" x14ac:dyDescent="0.55000000000000004">
      <c r="A2630" s="1">
        <v>30538.333333333332</v>
      </c>
      <c r="B2630">
        <v>139.54499816894531</v>
      </c>
      <c r="D2630" s="1">
        <v>30538.333333333332</v>
      </c>
      <c r="E2630">
        <v>16.898000717163086</v>
      </c>
      <c r="G2630" s="1">
        <v>30538.333333333332</v>
      </c>
      <c r="H2630">
        <v>195.32099914550781</v>
      </c>
      <c r="J2630" s="1">
        <v>30538.333333333332</v>
      </c>
      <c r="K2630">
        <v>0.85677200555801392</v>
      </c>
      <c r="M2630">
        <f t="shared" si="207"/>
        <v>-72.674001693725586</v>
      </c>
      <c r="N2630">
        <f>SUM(M$4:M2630)</f>
        <v>75830.679372996092</v>
      </c>
      <c r="P2630" s="1">
        <v>30538.333333333332</v>
      </c>
      <c r="Q2630">
        <v>579.09002685546875</v>
      </c>
      <c r="R2630">
        <f t="shared" si="205"/>
        <v>15.982397543615662</v>
      </c>
      <c r="S2630">
        <f t="shared" si="206"/>
        <v>15982397.543615662</v>
      </c>
      <c r="T2630">
        <f t="shared" si="208"/>
        <v>-6492609.397333581</v>
      </c>
      <c r="V2630">
        <f t="shared" si="209"/>
        <v>139550.54971547797</v>
      </c>
    </row>
    <row r="2631" spans="1:22" x14ac:dyDescent="0.55000000000000004">
      <c r="A2631" s="1">
        <v>30539.333333333332</v>
      </c>
      <c r="B2631">
        <v>273.67599487304688</v>
      </c>
      <c r="D2631" s="1">
        <v>30539.333333333332</v>
      </c>
      <c r="E2631">
        <v>16.898000717163086</v>
      </c>
      <c r="G2631" s="1">
        <v>30539.333333333332</v>
      </c>
      <c r="H2631">
        <v>147.50399780273438</v>
      </c>
      <c r="J2631" s="1">
        <v>30539.333333333332</v>
      </c>
      <c r="K2631">
        <v>0.90308398008346558</v>
      </c>
      <c r="M2631">
        <f t="shared" si="207"/>
        <v>109.27399635314941</v>
      </c>
      <c r="N2631">
        <f>SUM(M$4:M2631)</f>
        <v>75939.953369349241</v>
      </c>
      <c r="P2631" s="1">
        <v>30539.333333333332</v>
      </c>
      <c r="Q2631">
        <v>580</v>
      </c>
      <c r="R2631">
        <f t="shared" si="205"/>
        <v>25.364598199957982</v>
      </c>
      <c r="S2631">
        <f t="shared" si="206"/>
        <v>25364598.199957982</v>
      </c>
      <c r="T2631">
        <f t="shared" si="208"/>
        <v>9382200.6563423201</v>
      </c>
      <c r="V2631">
        <f t="shared" si="209"/>
        <v>-18953.827309422195</v>
      </c>
    </row>
    <row r="2632" spans="1:22" x14ac:dyDescent="0.55000000000000004">
      <c r="A2632" s="1">
        <v>30540.333333333332</v>
      </c>
      <c r="B2632">
        <v>103.67600250244141</v>
      </c>
      <c r="D2632" s="1">
        <v>30540.333333333332</v>
      </c>
      <c r="E2632">
        <v>6.7129201889038086</v>
      </c>
      <c r="G2632" s="1">
        <v>30540.333333333332</v>
      </c>
      <c r="H2632">
        <v>81.972198486328125</v>
      </c>
      <c r="J2632" s="1">
        <v>30540.333333333332</v>
      </c>
      <c r="K2632">
        <v>0.89150601625442505</v>
      </c>
      <c r="M2632">
        <f t="shared" si="207"/>
        <v>14.990883827209473</v>
      </c>
      <c r="N2632">
        <f>SUM(M$4:M2632)</f>
        <v>75954.944253176451</v>
      </c>
      <c r="P2632" s="1">
        <v>30540.333333333332</v>
      </c>
      <c r="Q2632">
        <v>580.0999755859375</v>
      </c>
      <c r="R2632">
        <f t="shared" si="205"/>
        <v>26.45707906523603</v>
      </c>
      <c r="S2632">
        <f t="shared" si="206"/>
        <v>26457079.065236032</v>
      </c>
      <c r="T2632">
        <f t="shared" si="208"/>
        <v>1092480.8652780503</v>
      </c>
      <c r="V2632">
        <f t="shared" si="209"/>
        <v>125705.37758846581</v>
      </c>
    </row>
    <row r="2633" spans="1:22" x14ac:dyDescent="0.55000000000000004">
      <c r="A2633" s="1">
        <v>30541.333333333332</v>
      </c>
      <c r="B2633">
        <v>551.385986328125</v>
      </c>
      <c r="D2633" s="1">
        <v>30541.333333333332</v>
      </c>
      <c r="E2633">
        <v>4.9768199920654297</v>
      </c>
      <c r="G2633" s="1">
        <v>30541.333333333332</v>
      </c>
      <c r="H2633">
        <v>430.35400390625</v>
      </c>
      <c r="J2633" s="1">
        <v>30541.333333333332</v>
      </c>
      <c r="K2633">
        <v>1.0535999536514282</v>
      </c>
      <c r="M2633">
        <f t="shared" si="207"/>
        <v>116.05516242980957</v>
      </c>
      <c r="N2633">
        <f>SUM(M$4:M2633)</f>
        <v>76070.99941560626</v>
      </c>
      <c r="P2633" s="1">
        <v>30541.333333333332</v>
      </c>
      <c r="Q2633">
        <v>580.95001220703125</v>
      </c>
      <c r="R2633">
        <f t="shared" si="205"/>
        <v>36.239230709994445</v>
      </c>
      <c r="S2633">
        <f t="shared" si="206"/>
        <v>36239230.709994443</v>
      </c>
      <c r="T2633">
        <f t="shared" si="208"/>
        <v>9782151.6447584108</v>
      </c>
      <c r="V2633">
        <f t="shared" si="209"/>
        <v>153983.35318165272</v>
      </c>
    </row>
    <row r="2634" spans="1:22" x14ac:dyDescent="0.55000000000000004">
      <c r="A2634" s="1">
        <v>30542.333333333332</v>
      </c>
      <c r="B2634">
        <v>440.08700561523438</v>
      </c>
      <c r="D2634" s="1">
        <v>30542.333333333332</v>
      </c>
      <c r="E2634">
        <v>6.3656997680664063</v>
      </c>
      <c r="G2634" s="1">
        <v>30542.333333333332</v>
      </c>
      <c r="H2634">
        <v>523.32598876953125</v>
      </c>
      <c r="J2634" s="1">
        <v>30542.333333333332</v>
      </c>
      <c r="K2634">
        <v>0.89150601625442505</v>
      </c>
      <c r="M2634">
        <f t="shared" si="207"/>
        <v>-89.604682922363281</v>
      </c>
      <c r="N2634">
        <f>SUM(M$4:M2634)</f>
        <v>75981.394732683897</v>
      </c>
      <c r="P2634" s="1">
        <v>30542.333333333332</v>
      </c>
      <c r="Q2634">
        <v>580.280029296875</v>
      </c>
      <c r="R2634">
        <f t="shared" si="205"/>
        <v>28.455417718825629</v>
      </c>
      <c r="S2634">
        <f t="shared" si="206"/>
        <v>28455417.718825631</v>
      </c>
      <c r="T2634">
        <f t="shared" si="208"/>
        <v>-7783812.9911688119</v>
      </c>
      <c r="V2634">
        <f t="shared" si="209"/>
        <v>-35057.733127757907</v>
      </c>
    </row>
    <row r="2635" spans="1:22" x14ac:dyDescent="0.55000000000000004">
      <c r="A2635" s="1">
        <v>30543.333333333332</v>
      </c>
      <c r="B2635">
        <v>1398.8800048828125</v>
      </c>
      <c r="D2635" s="1">
        <v>30543.333333333332</v>
      </c>
      <c r="E2635">
        <v>6.3656997680664063</v>
      </c>
      <c r="G2635" s="1">
        <v>30543.333333333332</v>
      </c>
      <c r="H2635">
        <v>1277.52001953125</v>
      </c>
      <c r="J2635" s="1">
        <v>30543.333333333332</v>
      </c>
      <c r="K2635">
        <v>1.0535999536514282</v>
      </c>
      <c r="M2635">
        <f t="shared" si="207"/>
        <v>114.99428558349609</v>
      </c>
      <c r="N2635">
        <f>SUM(M$4:M2635)</f>
        <v>76096.389018267393</v>
      </c>
      <c r="P2635" s="1">
        <v>30543.333333333332</v>
      </c>
      <c r="Q2635">
        <v>581.0999755859375</v>
      </c>
      <c r="R2635">
        <f t="shared" si="205"/>
        <v>38.056622052041348</v>
      </c>
      <c r="S2635">
        <f t="shared" si="206"/>
        <v>38056622.052041352</v>
      </c>
      <c r="T2635">
        <f t="shared" si="208"/>
        <v>9601204.333215721</v>
      </c>
      <c r="V2635">
        <f t="shared" si="209"/>
        <v>243270.90520285815</v>
      </c>
    </row>
    <row r="2636" spans="1:22" x14ac:dyDescent="0.55000000000000004">
      <c r="A2636" s="1">
        <v>30544.333333333332</v>
      </c>
      <c r="B2636">
        <v>827</v>
      </c>
      <c r="D2636" s="1">
        <v>30544.333333333332</v>
      </c>
      <c r="E2636">
        <v>6.5971798896789551</v>
      </c>
      <c r="G2636" s="1">
        <v>30544.333333333332</v>
      </c>
      <c r="H2636">
        <v>908.29400634765625</v>
      </c>
      <c r="J2636" s="1">
        <v>30544.333333333332</v>
      </c>
      <c r="K2636">
        <v>0.81045997142791748</v>
      </c>
      <c r="M2636">
        <f t="shared" si="207"/>
        <v>-87.891186237335205</v>
      </c>
      <c r="N2636">
        <f>SUM(M$4:M2636)</f>
        <v>76008.497832030058</v>
      </c>
      <c r="P2636" s="1">
        <v>30544.333333333332</v>
      </c>
      <c r="Q2636">
        <v>580.46002197265625</v>
      </c>
      <c r="R2636">
        <f t="shared" si="205"/>
        <v>30.492674164706841</v>
      </c>
      <c r="S2636">
        <f t="shared" si="206"/>
        <v>30492674.164706841</v>
      </c>
      <c r="T2636">
        <f t="shared" si="208"/>
        <v>-7563947.8873345107</v>
      </c>
      <c r="V2636">
        <f t="shared" si="209"/>
        <v>-99874.345102623105</v>
      </c>
    </row>
    <row r="2637" spans="1:22" x14ac:dyDescent="0.55000000000000004">
      <c r="A2637" s="1">
        <v>30545.333333333332</v>
      </c>
      <c r="B2637">
        <v>435.17800903320313</v>
      </c>
      <c r="D2637" s="1">
        <v>30545.333333333332</v>
      </c>
      <c r="E2637">
        <v>6.3656997680664063</v>
      </c>
      <c r="G2637" s="1">
        <v>30545.333333333332</v>
      </c>
      <c r="H2637">
        <v>513.25299072265625</v>
      </c>
      <c r="J2637" s="1">
        <v>30545.333333333332</v>
      </c>
      <c r="K2637">
        <v>0.78730398416519165</v>
      </c>
      <c r="M2637">
        <f t="shared" si="207"/>
        <v>-84.440681457519531</v>
      </c>
      <c r="N2637">
        <f>SUM(M$4:M2637)</f>
        <v>75924.057150572538</v>
      </c>
      <c r="P2637" s="1">
        <v>30545.333333333332</v>
      </c>
      <c r="Q2637">
        <v>579.78997802734375</v>
      </c>
      <c r="R2637">
        <f t="shared" si="205"/>
        <v>23.109366878925357</v>
      </c>
      <c r="S2637">
        <f t="shared" si="206"/>
        <v>23109366.878925357</v>
      </c>
      <c r="T2637">
        <f t="shared" si="208"/>
        <v>-7383307.2857814841</v>
      </c>
      <c r="V2637">
        <f t="shared" si="209"/>
        <v>19609.343619924039</v>
      </c>
    </row>
    <row r="2638" spans="1:22" x14ac:dyDescent="0.55000000000000004">
      <c r="A2638" s="1">
        <v>30546.333333333332</v>
      </c>
      <c r="B2638">
        <v>0</v>
      </c>
      <c r="D2638" s="1">
        <v>30546.333333333332</v>
      </c>
      <c r="E2638">
        <v>8.4490203857421875</v>
      </c>
      <c r="G2638" s="1">
        <v>30546.333333333332</v>
      </c>
      <c r="H2638">
        <v>6.9468002319335938</v>
      </c>
      <c r="J2638" s="1">
        <v>30546.333333333332</v>
      </c>
      <c r="K2638">
        <v>0.90308398008346558</v>
      </c>
      <c r="M2638">
        <f t="shared" si="207"/>
        <v>-15.395820617675781</v>
      </c>
      <c r="N2638">
        <f>SUM(M$4:M2638)</f>
        <v>75908.661329954863</v>
      </c>
      <c r="P2638" s="1">
        <v>30546.333333333332</v>
      </c>
      <c r="Q2638">
        <v>579.58001708984375</v>
      </c>
      <c r="R2638">
        <f t="shared" si="205"/>
        <v>20.908667451003566</v>
      </c>
      <c r="S2638">
        <f t="shared" si="206"/>
        <v>20908667.451003566</v>
      </c>
      <c r="T2638">
        <f t="shared" si="208"/>
        <v>-2200699.4279217906</v>
      </c>
      <c r="V2638">
        <f t="shared" si="209"/>
        <v>792474.0706753917</v>
      </c>
    </row>
    <row r="2639" spans="1:22" x14ac:dyDescent="0.55000000000000004">
      <c r="A2639" s="1">
        <v>30547.333333333332</v>
      </c>
      <c r="B2639">
        <v>137.6929931640625</v>
      </c>
      <c r="D2639" s="1">
        <v>30547.333333333332</v>
      </c>
      <c r="E2639">
        <v>4.7453398704528809</v>
      </c>
      <c r="G2639" s="1">
        <v>30547.333333333332</v>
      </c>
      <c r="H2639">
        <v>0</v>
      </c>
      <c r="J2639" s="1">
        <v>30547.333333333332</v>
      </c>
      <c r="K2639">
        <v>0.98413002490997314</v>
      </c>
      <c r="M2639">
        <f t="shared" si="207"/>
        <v>132.94765329360962</v>
      </c>
      <c r="N2639">
        <f>SUM(M$4:M2639)</f>
        <v>76041.608983248472</v>
      </c>
      <c r="P2639" s="1">
        <v>30547.333333333332</v>
      </c>
      <c r="Q2639">
        <v>580.6099853515625</v>
      </c>
      <c r="R2639">
        <f t="shared" si="205"/>
        <v>32.220274707971839</v>
      </c>
      <c r="S2639">
        <f t="shared" si="206"/>
        <v>32220274.707971841</v>
      </c>
      <c r="T2639">
        <f t="shared" si="208"/>
        <v>11311607.256968275</v>
      </c>
      <c r="V2639">
        <f t="shared" si="209"/>
        <v>90041.153447374701</v>
      </c>
    </row>
    <row r="2640" spans="1:22" x14ac:dyDescent="0.55000000000000004">
      <c r="A2640" s="1">
        <v>30548.333333333332</v>
      </c>
      <c r="B2640">
        <v>189.38800048828125</v>
      </c>
      <c r="D2640" s="1">
        <v>30548.333333333332</v>
      </c>
      <c r="E2640">
        <v>5.9027400016784668</v>
      </c>
      <c r="G2640" s="1">
        <v>30548.333333333332</v>
      </c>
      <c r="H2640">
        <v>116.70600128173828</v>
      </c>
      <c r="J2640" s="1">
        <v>30548.333333333332</v>
      </c>
      <c r="K2640">
        <v>1.0072900056838989</v>
      </c>
      <c r="M2640">
        <f t="shared" si="207"/>
        <v>66.779259204864502</v>
      </c>
      <c r="N2640">
        <f>SUM(M$4:M2640)</f>
        <v>76108.388242453337</v>
      </c>
      <c r="P2640" s="1">
        <v>30548.333333333332</v>
      </c>
      <c r="Q2640">
        <v>581.07000732421875</v>
      </c>
      <c r="R2640">
        <f t="shared" si="205"/>
        <v>37.691242532484466</v>
      </c>
      <c r="S2640">
        <f t="shared" si="206"/>
        <v>37691242.532484464</v>
      </c>
      <c r="T2640">
        <f t="shared" si="208"/>
        <v>5470967.8245126233</v>
      </c>
      <c r="V2640">
        <f t="shared" si="209"/>
        <v>211730.31429658085</v>
      </c>
    </row>
    <row r="2641" spans="1:22" x14ac:dyDescent="0.55000000000000004">
      <c r="A2641" s="1">
        <v>30549.333333333332</v>
      </c>
      <c r="B2641">
        <v>93.047698974609375</v>
      </c>
      <c r="D2641" s="1">
        <v>30549.333333333332</v>
      </c>
      <c r="E2641">
        <v>14.930500030517578</v>
      </c>
      <c r="G2641" s="1">
        <v>30549.333333333332</v>
      </c>
      <c r="H2641">
        <v>72.478302001953125</v>
      </c>
      <c r="J2641" s="1">
        <v>30549.333333333332</v>
      </c>
      <c r="K2641">
        <v>0.94939601421356201</v>
      </c>
      <c r="M2641">
        <f t="shared" si="207"/>
        <v>5.6388969421386719</v>
      </c>
      <c r="N2641">
        <f>SUM(M$4:M2641)</f>
        <v>76114.027139395475</v>
      </c>
      <c r="P2641" s="1">
        <v>30549.333333333332</v>
      </c>
      <c r="Q2641">
        <v>581.0999755859375</v>
      </c>
      <c r="R2641">
        <f t="shared" si="205"/>
        <v>38.056622052041348</v>
      </c>
      <c r="S2641">
        <f t="shared" si="206"/>
        <v>38056622.052041352</v>
      </c>
      <c r="T2641">
        <f t="shared" si="208"/>
        <v>365379.51955688745</v>
      </c>
      <c r="V2641">
        <f t="shared" si="209"/>
        <v>39793.360615842044</v>
      </c>
    </row>
    <row r="2642" spans="1:22" x14ac:dyDescent="0.55000000000000004">
      <c r="A2642" s="1">
        <v>30550.333333333332</v>
      </c>
      <c r="B2642">
        <v>36.442901611328125</v>
      </c>
      <c r="D2642" s="1">
        <v>30550.333333333332</v>
      </c>
      <c r="E2642">
        <v>20.486000061035156</v>
      </c>
      <c r="G2642" s="1">
        <v>30550.333333333332</v>
      </c>
      <c r="H2642">
        <v>10.304400444030762</v>
      </c>
      <c r="J2642" s="1">
        <v>30550.333333333332</v>
      </c>
      <c r="K2642">
        <v>0.96097397804260254</v>
      </c>
      <c r="M2642">
        <f t="shared" si="207"/>
        <v>5.652501106262207</v>
      </c>
      <c r="N2642">
        <f>SUM(M$4:M2642)</f>
        <v>76119.679640501738</v>
      </c>
      <c r="P2642" s="1">
        <v>30550.333333333332</v>
      </c>
      <c r="Q2642">
        <v>581.1300048828125</v>
      </c>
      <c r="R2642">
        <f t="shared" si="205"/>
        <v>38.423846524266992</v>
      </c>
      <c r="S2642">
        <f t="shared" si="206"/>
        <v>38423846.524266988</v>
      </c>
      <c r="T2642">
        <f t="shared" si="208"/>
        <v>367224.47222563624</v>
      </c>
      <c r="V2642">
        <f t="shared" si="209"/>
        <v>38123.471652537584</v>
      </c>
    </row>
    <row r="2643" spans="1:22" x14ac:dyDescent="0.55000000000000004">
      <c r="A2643" s="1">
        <v>30551.333333333332</v>
      </c>
      <c r="B2643">
        <v>57.804298400878906</v>
      </c>
      <c r="D2643" s="1">
        <v>30551.333333333332</v>
      </c>
      <c r="E2643">
        <v>20.486000061035156</v>
      </c>
      <c r="G2643" s="1">
        <v>30551.333333333332</v>
      </c>
      <c r="H2643">
        <v>0</v>
      </c>
      <c r="J2643" s="1">
        <v>30551.333333333332</v>
      </c>
      <c r="K2643">
        <v>0.98413002490997314</v>
      </c>
      <c r="M2643">
        <f t="shared" si="207"/>
        <v>37.31829833984375</v>
      </c>
      <c r="N2643">
        <f>SUM(M$4:M2643)</f>
        <v>76156.997938841581</v>
      </c>
      <c r="P2643" s="1">
        <v>30551.333333333332</v>
      </c>
      <c r="Q2643">
        <v>581.3800048828125</v>
      </c>
      <c r="R2643">
        <f t="shared" si="205"/>
        <v>41.523838186170906</v>
      </c>
      <c r="S2643">
        <f t="shared" si="206"/>
        <v>41523838.186170906</v>
      </c>
      <c r="T2643">
        <f t="shared" si="208"/>
        <v>3099991.6619039178</v>
      </c>
      <c r="V2643">
        <f t="shared" si="209"/>
        <v>39280.480506360531</v>
      </c>
    </row>
    <row r="2644" spans="1:22" x14ac:dyDescent="0.55000000000000004">
      <c r="A2644" s="1">
        <v>30552.333333333332</v>
      </c>
      <c r="B2644">
        <v>58.904201507568359</v>
      </c>
      <c r="D2644" s="1">
        <v>30552.333333333332</v>
      </c>
      <c r="E2644">
        <v>20.486000061035156</v>
      </c>
      <c r="G2644" s="1">
        <v>30552.333333333332</v>
      </c>
      <c r="H2644">
        <v>0</v>
      </c>
      <c r="J2644" s="1">
        <v>30552.333333333332</v>
      </c>
      <c r="K2644">
        <v>0.99570798873901367</v>
      </c>
      <c r="M2644">
        <f t="shared" si="207"/>
        <v>38.418201446533203</v>
      </c>
      <c r="N2644">
        <f>SUM(M$4:M2644)</f>
        <v>76195.416140288115</v>
      </c>
      <c r="P2644" s="1">
        <v>30552.333333333332</v>
      </c>
      <c r="Q2644">
        <v>581.6199951171875</v>
      </c>
      <c r="R2644">
        <f t="shared" si="205"/>
        <v>44.571556345123099</v>
      </c>
      <c r="S2644">
        <f t="shared" si="206"/>
        <v>44571556.345123097</v>
      </c>
      <c r="T2644">
        <f t="shared" si="208"/>
        <v>3047718.1589521915</v>
      </c>
      <c r="V2644">
        <f t="shared" si="209"/>
        <v>185585.2758012265</v>
      </c>
    </row>
    <row r="2645" spans="1:22" x14ac:dyDescent="0.55000000000000004">
      <c r="A2645" s="1">
        <v>30553.333333333332</v>
      </c>
      <c r="B2645">
        <v>57.514900207519531</v>
      </c>
      <c r="D2645" s="1">
        <v>30553.333333333332</v>
      </c>
      <c r="E2645">
        <v>20.486000061035156</v>
      </c>
      <c r="G2645" s="1">
        <v>30553.333333333332</v>
      </c>
      <c r="H2645">
        <v>21.882400512695313</v>
      </c>
      <c r="J2645" s="1">
        <v>30553.333333333332</v>
      </c>
      <c r="K2645">
        <v>1.0072900056838989</v>
      </c>
      <c r="M2645">
        <f t="shared" si="207"/>
        <v>15.146499633789063</v>
      </c>
      <c r="N2645">
        <f>SUM(M$4:M2645)</f>
        <v>76210.562639921904</v>
      </c>
      <c r="P2645" s="1">
        <v>30553.333333333332</v>
      </c>
      <c r="Q2645">
        <v>581.71002197265625</v>
      </c>
      <c r="R2645">
        <f t="shared" si="205"/>
        <v>45.732990760705434</v>
      </c>
      <c r="S2645">
        <f t="shared" si="206"/>
        <v>45732990.760705434</v>
      </c>
      <c r="T2645">
        <f t="shared" si="208"/>
        <v>1161434.4155823365</v>
      </c>
      <c r="V2645">
        <f t="shared" si="209"/>
        <v>60193.296285949647</v>
      </c>
    </row>
    <row r="2646" spans="1:22" x14ac:dyDescent="0.55000000000000004">
      <c r="A2646" s="1">
        <v>30554.333333333332</v>
      </c>
      <c r="B2646">
        <v>79.316200256347656</v>
      </c>
      <c r="D2646" s="1">
        <v>30554.333333333332</v>
      </c>
      <c r="E2646">
        <v>20.486000061035156</v>
      </c>
      <c r="G2646" s="1">
        <v>30554.333333333332</v>
      </c>
      <c r="H2646">
        <v>44.112201690673828</v>
      </c>
      <c r="J2646" s="1">
        <v>30554.333333333332</v>
      </c>
      <c r="K2646">
        <v>1.0072900056838989</v>
      </c>
      <c r="M2646">
        <f t="shared" si="207"/>
        <v>14.717998504638672</v>
      </c>
      <c r="N2646">
        <f>SUM(M$4:M2646)</f>
        <v>76225.280638426542</v>
      </c>
      <c r="P2646" s="1">
        <v>30554.333333333332</v>
      </c>
      <c r="Q2646">
        <v>581.79998779296875</v>
      </c>
      <c r="R2646">
        <f t="shared" si="205"/>
        <v>46.903531527816085</v>
      </c>
      <c r="S2646">
        <f t="shared" si="206"/>
        <v>46903531.527816087</v>
      </c>
      <c r="T2646">
        <f t="shared" si="208"/>
        <v>1170540.7671106532</v>
      </c>
      <c r="V2646">
        <f t="shared" si="209"/>
        <v>14064.447199039161</v>
      </c>
    </row>
    <row r="2647" spans="1:22" x14ac:dyDescent="0.55000000000000004">
      <c r="A2647" s="1">
        <v>30555.333333333332</v>
      </c>
      <c r="B2647">
        <v>71.026397705078125</v>
      </c>
      <c r="D2647" s="1">
        <v>30555.333333333332</v>
      </c>
      <c r="E2647">
        <v>20.486000061035156</v>
      </c>
      <c r="G2647" s="1">
        <v>30555.333333333332</v>
      </c>
      <c r="H2647">
        <v>44.459499359130859</v>
      </c>
      <c r="J2647" s="1">
        <v>30555.333333333332</v>
      </c>
      <c r="K2647">
        <v>1.0072900056838989</v>
      </c>
      <c r="M2647">
        <f t="shared" si="207"/>
        <v>6.0808982849121094</v>
      </c>
      <c r="N2647">
        <f>SUM(M$4:M2647)</f>
        <v>76231.361536711454</v>
      </c>
      <c r="P2647" s="1">
        <v>30555.333333333332</v>
      </c>
      <c r="Q2647">
        <v>581.83001708984375</v>
      </c>
      <c r="R2647">
        <f t="shared" si="205"/>
        <v>47.296442797960481</v>
      </c>
      <c r="S2647">
        <f t="shared" si="206"/>
        <v>47296442.797960483</v>
      </c>
      <c r="T2647">
        <f t="shared" si="208"/>
        <v>392911.27014439553</v>
      </c>
      <c r="V2647">
        <f t="shared" si="209"/>
        <v>45448.485180921853</v>
      </c>
    </row>
    <row r="2648" spans="1:22" x14ac:dyDescent="0.55000000000000004">
      <c r="A2648" s="1">
        <v>30556.333333333332</v>
      </c>
      <c r="B2648">
        <v>55.928699493408203</v>
      </c>
      <c r="D2648" s="1">
        <v>30556.333333333332</v>
      </c>
      <c r="E2648">
        <v>20.486000061035156</v>
      </c>
      <c r="G2648" s="1">
        <v>30556.333333333332</v>
      </c>
      <c r="H2648">
        <v>33.692001342773438</v>
      </c>
      <c r="J2648" s="1">
        <v>30556.333333333332</v>
      </c>
      <c r="K2648">
        <v>1.0188599824905396</v>
      </c>
      <c r="M2648">
        <f t="shared" si="207"/>
        <v>1.7506980895996094</v>
      </c>
      <c r="N2648">
        <f>SUM(M$4:M2648)</f>
        <v>76233.112234801054</v>
      </c>
      <c r="P2648" s="1">
        <v>30556.333333333332</v>
      </c>
      <c r="Q2648">
        <v>581.83001708984375</v>
      </c>
      <c r="R2648">
        <f t="shared" si="205"/>
        <v>47.296442797960481</v>
      </c>
      <c r="S2648">
        <f t="shared" si="206"/>
        <v>47296442.797960483</v>
      </c>
      <c r="T2648">
        <f t="shared" si="208"/>
        <v>0</v>
      </c>
      <c r="V2648">
        <f t="shared" si="209"/>
        <v>63230.812454223633</v>
      </c>
    </row>
    <row r="2649" spans="1:22" x14ac:dyDescent="0.55000000000000004">
      <c r="A2649" s="1">
        <v>30557.333333333332</v>
      </c>
      <c r="B2649">
        <v>31.881200790405273</v>
      </c>
      <c r="D2649" s="1">
        <v>30557.333333333332</v>
      </c>
      <c r="E2649">
        <v>20.486000061035156</v>
      </c>
      <c r="G2649" s="1">
        <v>30557.333333333332</v>
      </c>
      <c r="H2649">
        <v>0</v>
      </c>
      <c r="J2649" s="1">
        <v>30557.333333333332</v>
      </c>
      <c r="K2649">
        <v>0.96097397804260254</v>
      </c>
      <c r="M2649">
        <f t="shared" si="207"/>
        <v>11.395200729370117</v>
      </c>
      <c r="N2649">
        <f>SUM(M$4:M2649)</f>
        <v>76244.507435530424</v>
      </c>
      <c r="P2649" s="1">
        <v>30557.333333333332</v>
      </c>
      <c r="Q2649">
        <v>581.8900146484375</v>
      </c>
      <c r="R2649">
        <f t="shared" si="205"/>
        <v>48.084766897081863</v>
      </c>
      <c r="S2649">
        <f t="shared" si="206"/>
        <v>48084766.897081867</v>
      </c>
      <c r="T2649">
        <f t="shared" si="208"/>
        <v>788324.09912138432</v>
      </c>
      <c r="V2649">
        <f t="shared" si="209"/>
        <v>113193.09219331294</v>
      </c>
    </row>
    <row r="2650" spans="1:22" x14ac:dyDescent="0.55000000000000004">
      <c r="A2650" s="1">
        <v>30558.333333333332</v>
      </c>
      <c r="B2650">
        <v>101.16400146484375</v>
      </c>
      <c r="D2650" s="1">
        <v>30558.333333333332</v>
      </c>
      <c r="E2650">
        <v>20.486000061035156</v>
      </c>
      <c r="G2650" s="1">
        <v>30558.333333333332</v>
      </c>
      <c r="H2650">
        <v>68.773300170898438</v>
      </c>
      <c r="J2650" s="1">
        <v>30558.333333333332</v>
      </c>
      <c r="K2650">
        <v>0.96097397804260254</v>
      </c>
      <c r="M2650">
        <f t="shared" si="207"/>
        <v>11.904701232910156</v>
      </c>
      <c r="N2650">
        <f>SUM(M$4:M2650)</f>
        <v>76256.412136763334</v>
      </c>
      <c r="P2650" s="1">
        <v>30558.333333333332</v>
      </c>
      <c r="Q2650">
        <v>581.95001220703125</v>
      </c>
      <c r="R2650">
        <f t="shared" si="205"/>
        <v>48.877489716542186</v>
      </c>
      <c r="S2650">
        <f t="shared" si="206"/>
        <v>48877489.716542184</v>
      </c>
      <c r="T2650">
        <f t="shared" si="208"/>
        <v>792722.81946031749</v>
      </c>
      <c r="V2650">
        <f t="shared" si="209"/>
        <v>152815.21536023915</v>
      </c>
    </row>
    <row r="2651" spans="1:22" x14ac:dyDescent="0.55000000000000004">
      <c r="A2651" s="1">
        <v>30559.333333333332</v>
      </c>
      <c r="B2651">
        <v>0</v>
      </c>
      <c r="D2651" s="1">
        <v>30559.333333333332</v>
      </c>
      <c r="E2651">
        <v>21.759099960327148</v>
      </c>
      <c r="G2651" s="1">
        <v>30559.333333333332</v>
      </c>
      <c r="H2651">
        <v>10.767499923706055</v>
      </c>
      <c r="J2651" s="1">
        <v>30559.333333333332</v>
      </c>
      <c r="K2651">
        <v>0.96097397804260254</v>
      </c>
      <c r="M2651">
        <f t="shared" si="207"/>
        <v>-32.526599884033203</v>
      </c>
      <c r="N2651">
        <f>SUM(M$4:M2651)</f>
        <v>76223.885536879301</v>
      </c>
      <c r="P2651" s="1">
        <v>30559.333333333332</v>
      </c>
      <c r="Q2651">
        <v>581.280029296875</v>
      </c>
      <c r="R2651">
        <f t="shared" si="205"/>
        <v>40.274980254616821</v>
      </c>
      <c r="S2651">
        <f t="shared" si="206"/>
        <v>40274980.254616819</v>
      </c>
      <c r="T2651">
        <f t="shared" si="208"/>
        <v>-8602509.461925365</v>
      </c>
      <c r="V2651">
        <f t="shared" si="209"/>
        <v>5709183.0802420154</v>
      </c>
    </row>
    <row r="2652" spans="1:22" x14ac:dyDescent="0.55000000000000004">
      <c r="A2652" s="1">
        <v>30560.333333333332</v>
      </c>
      <c r="B2652">
        <v>92.265098571777344</v>
      </c>
      <c r="D2652" s="1">
        <v>30560.333333333332</v>
      </c>
      <c r="E2652">
        <v>11.400400161743164</v>
      </c>
      <c r="G2652" s="1">
        <v>30560.333333333332</v>
      </c>
      <c r="H2652">
        <v>59.626701354980469</v>
      </c>
      <c r="J2652" s="1">
        <v>30560.333333333332</v>
      </c>
      <c r="K2652">
        <v>0</v>
      </c>
      <c r="M2652">
        <f t="shared" si="207"/>
        <v>21.237997055053711</v>
      </c>
      <c r="N2652">
        <f>SUM(M$4:M2652)</f>
        <v>76245.123533934355</v>
      </c>
      <c r="P2652" s="1">
        <v>30560.333333333332</v>
      </c>
      <c r="Q2652">
        <v>581.5</v>
      </c>
      <c r="R2652">
        <f t="shared" si="205"/>
        <v>43.038899825012777</v>
      </c>
      <c r="S2652">
        <f t="shared" si="206"/>
        <v>43038899.825012773</v>
      </c>
      <c r="T2652">
        <f t="shared" si="208"/>
        <v>2763919.570395954</v>
      </c>
      <c r="V2652">
        <f t="shared" si="209"/>
        <v>-928956.62483931333</v>
      </c>
    </row>
    <row r="2653" spans="1:22" x14ac:dyDescent="0.55000000000000004">
      <c r="A2653" s="1">
        <v>30561.333333333332</v>
      </c>
      <c r="B2653">
        <v>64.408401489257813</v>
      </c>
      <c r="D2653" s="1">
        <v>30561.333333333332</v>
      </c>
      <c r="E2653">
        <v>11.400400161743164</v>
      </c>
      <c r="G2653" s="1">
        <v>30561.333333333332</v>
      </c>
      <c r="H2653">
        <v>59.626701354980469</v>
      </c>
      <c r="J2653" s="1">
        <v>30561.333333333332</v>
      </c>
      <c r="K2653">
        <v>0</v>
      </c>
      <c r="M2653">
        <f t="shared" si="207"/>
        <v>-6.6187000274658203</v>
      </c>
      <c r="N2653">
        <f>SUM(M$4:M2653)</f>
        <v>76238.504833906889</v>
      </c>
      <c r="P2653" s="1">
        <v>30561.333333333332</v>
      </c>
      <c r="Q2653">
        <v>581.53302001953125</v>
      </c>
      <c r="R2653">
        <f t="shared" si="205"/>
        <v>43.458898527198471</v>
      </c>
      <c r="S2653">
        <f t="shared" si="206"/>
        <v>43458898.527198471</v>
      </c>
      <c r="T2653">
        <f t="shared" si="208"/>
        <v>419998.70218569785</v>
      </c>
      <c r="V2653">
        <f t="shared" si="209"/>
        <v>-991854.38455874473</v>
      </c>
    </row>
    <row r="2654" spans="1:22" x14ac:dyDescent="0.55000000000000004">
      <c r="A2654" s="1">
        <v>30562.333333333332</v>
      </c>
      <c r="B2654">
        <v>4.9553799629211426</v>
      </c>
      <c r="D2654" s="1">
        <v>30562.333333333332</v>
      </c>
      <c r="E2654">
        <v>11.400400161743164</v>
      </c>
      <c r="G2654" s="1">
        <v>30562.333333333332</v>
      </c>
      <c r="H2654">
        <v>0</v>
      </c>
      <c r="J2654" s="1">
        <v>30562.333333333332</v>
      </c>
      <c r="K2654">
        <v>0</v>
      </c>
      <c r="M2654">
        <f t="shared" si="207"/>
        <v>-6.4450201988220215</v>
      </c>
      <c r="N2654">
        <f>SUM(M$4:M2654)</f>
        <v>76232.059813708067</v>
      </c>
      <c r="P2654" s="1">
        <v>30562.333333333332</v>
      </c>
      <c r="Q2654">
        <v>581.5670166015625</v>
      </c>
      <c r="R2654">
        <f t="shared" si="205"/>
        <v>43.892710657179123</v>
      </c>
      <c r="S2654">
        <f t="shared" si="206"/>
        <v>43892710.657179125</v>
      </c>
      <c r="T2654">
        <f t="shared" si="208"/>
        <v>433812.12998065352</v>
      </c>
      <c r="V2654">
        <f t="shared" si="209"/>
        <v>-990661.87515887618</v>
      </c>
    </row>
    <row r="2655" spans="1:22" x14ac:dyDescent="0.55000000000000004">
      <c r="A2655" s="1">
        <v>30563.333333333332</v>
      </c>
      <c r="B2655">
        <v>6.9004898071289063</v>
      </c>
      <c r="D2655" s="1">
        <v>30563.333333333332</v>
      </c>
      <c r="E2655">
        <v>11.400400161743164</v>
      </c>
      <c r="G2655" s="1">
        <v>30563.333333333332</v>
      </c>
      <c r="H2655">
        <v>0</v>
      </c>
      <c r="J2655" s="1">
        <v>30563.333333333332</v>
      </c>
      <c r="K2655">
        <v>0</v>
      </c>
      <c r="M2655">
        <f t="shared" si="207"/>
        <v>-4.4999103546142578</v>
      </c>
      <c r="N2655">
        <f>SUM(M$4:M2655)</f>
        <v>76227.559903353453</v>
      </c>
      <c r="P2655" s="1">
        <v>30563.333333333332</v>
      </c>
      <c r="Q2655">
        <v>581.5999755859375</v>
      </c>
      <c r="R2655">
        <f t="shared" si="205"/>
        <v>44.314630870474502</v>
      </c>
      <c r="S2655">
        <f t="shared" si="206"/>
        <v>44314630.870474502</v>
      </c>
      <c r="T2655">
        <f t="shared" si="208"/>
        <v>421920.21329537779</v>
      </c>
      <c r="V2655">
        <f t="shared" si="209"/>
        <v>-810712.46793404967</v>
      </c>
    </row>
    <row r="2656" spans="1:22" x14ac:dyDescent="0.55000000000000004">
      <c r="A2656" s="1">
        <v>30564.333333333332</v>
      </c>
      <c r="B2656">
        <v>5.3027200698852539</v>
      </c>
      <c r="D2656" s="1">
        <v>30564.333333333332</v>
      </c>
      <c r="E2656">
        <v>11.400400161743164</v>
      </c>
      <c r="G2656" s="1">
        <v>30564.333333333332</v>
      </c>
      <c r="H2656">
        <v>0</v>
      </c>
      <c r="J2656" s="1">
        <v>30564.333333333332</v>
      </c>
      <c r="K2656">
        <v>0</v>
      </c>
      <c r="M2656">
        <f t="shared" si="207"/>
        <v>-6.0976800918579102</v>
      </c>
      <c r="N2656">
        <f>SUM(M$4:M2656)</f>
        <v>76221.462223261595</v>
      </c>
      <c r="P2656" s="1">
        <v>30564.333333333332</v>
      </c>
      <c r="Q2656">
        <v>581.63397216796875</v>
      </c>
      <c r="R2656">
        <f t="shared" si="205"/>
        <v>44.751224513747729</v>
      </c>
      <c r="S2656">
        <f t="shared" si="206"/>
        <v>44751224.513747729</v>
      </c>
      <c r="T2656">
        <f t="shared" si="208"/>
        <v>436593.64327322692</v>
      </c>
      <c r="V2656">
        <f t="shared" si="209"/>
        <v>-963433.20320975035</v>
      </c>
    </row>
    <row r="2657" spans="1:22" x14ac:dyDescent="0.55000000000000004">
      <c r="A2657" s="1">
        <v>30565.333333333332</v>
      </c>
      <c r="B2657">
        <v>5.140629768371582</v>
      </c>
      <c r="D2657" s="1">
        <v>30565.333333333332</v>
      </c>
      <c r="E2657">
        <v>11.400400161743164</v>
      </c>
      <c r="G2657" s="1">
        <v>30565.333333333332</v>
      </c>
      <c r="H2657">
        <v>0</v>
      </c>
      <c r="J2657" s="1">
        <v>30565.333333333332</v>
      </c>
      <c r="K2657">
        <v>0</v>
      </c>
      <c r="M2657">
        <f t="shared" si="207"/>
        <v>-6.259770393371582</v>
      </c>
      <c r="N2657">
        <f>SUM(M$4:M2657)</f>
        <v>76215.202452868223</v>
      </c>
      <c r="P2657" s="1">
        <v>30565.333333333332</v>
      </c>
      <c r="Q2657">
        <v>581.6669921875</v>
      </c>
      <c r="R2657">
        <f t="shared" si="205"/>
        <v>45.17662890558131</v>
      </c>
      <c r="S2657">
        <f t="shared" si="206"/>
        <v>45176628.90558131</v>
      </c>
      <c r="T2657">
        <f t="shared" si="208"/>
        <v>425404.39183358103</v>
      </c>
      <c r="V2657">
        <f t="shared" si="209"/>
        <v>-966248.55382088572</v>
      </c>
    </row>
    <row r="2658" spans="1:22" x14ac:dyDescent="0.55000000000000004">
      <c r="A2658" s="1">
        <v>30566.333333333332</v>
      </c>
      <c r="B2658">
        <v>6.2521200180053711</v>
      </c>
      <c r="D2658" s="1">
        <v>30566.333333333332</v>
      </c>
      <c r="E2658">
        <v>11.400400161743164</v>
      </c>
      <c r="G2658" s="1">
        <v>30566.333333333332</v>
      </c>
      <c r="H2658">
        <v>0</v>
      </c>
      <c r="J2658" s="1">
        <v>30566.333333333332</v>
      </c>
      <c r="K2658">
        <v>0</v>
      </c>
      <c r="M2658">
        <f t="shared" si="207"/>
        <v>-5.148280143737793</v>
      </c>
      <c r="N2658">
        <f>SUM(M$4:M2658)</f>
        <v>76210.054172724485</v>
      </c>
      <c r="P2658" s="1">
        <v>30566.333333333332</v>
      </c>
      <c r="Q2658">
        <v>581.70098876953125</v>
      </c>
      <c r="R2658">
        <f t="shared" si="205"/>
        <v>45.616006597760133</v>
      </c>
      <c r="S2658">
        <f t="shared" si="206"/>
        <v>45616006.597760133</v>
      </c>
      <c r="T2658">
        <f t="shared" si="208"/>
        <v>439377.69217882305</v>
      </c>
      <c r="V2658">
        <f t="shared" si="209"/>
        <v>-884189.09659776837</v>
      </c>
    </row>
    <row r="2659" spans="1:22" x14ac:dyDescent="0.55000000000000004">
      <c r="A2659" s="1">
        <v>30567.333333333332</v>
      </c>
      <c r="B2659">
        <v>4.8164501190185547</v>
      </c>
      <c r="D2659" s="1">
        <v>30567.333333333332</v>
      </c>
      <c r="E2659">
        <v>11.400400161743164</v>
      </c>
      <c r="G2659" s="1">
        <v>30567.333333333332</v>
      </c>
      <c r="H2659">
        <v>0</v>
      </c>
      <c r="J2659" s="1">
        <v>30567.333333333332</v>
      </c>
      <c r="K2659">
        <v>0</v>
      </c>
      <c r="M2659">
        <f t="shared" si="207"/>
        <v>-6.5839500427246094</v>
      </c>
      <c r="N2659">
        <f>SUM(M$4:M2659)</f>
        <v>76203.470222681761</v>
      </c>
      <c r="P2659" s="1">
        <v>30567.333333333332</v>
      </c>
      <c r="Q2659">
        <v>581.7340087890625</v>
      </c>
      <c r="R2659">
        <f t="shared" si="205"/>
        <v>46.044115065684309</v>
      </c>
      <c r="S2659">
        <f t="shared" si="206"/>
        <v>46044115.065684311</v>
      </c>
      <c r="T2659">
        <f t="shared" si="208"/>
        <v>428108.46792417765</v>
      </c>
      <c r="V2659">
        <f t="shared" si="209"/>
        <v>-996961.7516155839</v>
      </c>
    </row>
    <row r="2660" spans="1:22" x14ac:dyDescent="0.55000000000000004">
      <c r="A2660" s="1">
        <v>30568.333333333332</v>
      </c>
      <c r="B2660">
        <v>4.8280301094055176</v>
      </c>
      <c r="D2660" s="1">
        <v>30568.333333333332</v>
      </c>
      <c r="E2660">
        <v>11.400400161743164</v>
      </c>
      <c r="G2660" s="1">
        <v>30568.333333333332</v>
      </c>
      <c r="H2660">
        <v>0</v>
      </c>
      <c r="J2660" s="1">
        <v>30568.333333333332</v>
      </c>
      <c r="K2660">
        <v>0</v>
      </c>
      <c r="M2660">
        <f t="shared" si="207"/>
        <v>-6.5723700523376465</v>
      </c>
      <c r="N2660">
        <f>SUM(M$4:M2660)</f>
        <v>76196.897852629423</v>
      </c>
      <c r="P2660" s="1">
        <v>30568.333333333332</v>
      </c>
      <c r="Q2660">
        <v>581.76800537109375</v>
      </c>
      <c r="R2660">
        <f t="shared" si="205"/>
        <v>46.486276806652313</v>
      </c>
      <c r="S2660">
        <f t="shared" si="206"/>
        <v>46486276.806652315</v>
      </c>
      <c r="T2660">
        <f t="shared" si="208"/>
        <v>442161.74096800387</v>
      </c>
      <c r="V2660">
        <f t="shared" si="209"/>
        <v>-1010014.5134899765</v>
      </c>
    </row>
    <row r="2661" spans="1:22" x14ac:dyDescent="0.55000000000000004">
      <c r="A2661" s="1">
        <v>30569.333333333332</v>
      </c>
      <c r="B2661">
        <v>6.2984299659729004</v>
      </c>
      <c r="D2661" s="1">
        <v>30569.333333333332</v>
      </c>
      <c r="E2661">
        <v>11.400400161743164</v>
      </c>
      <c r="G2661" s="1">
        <v>30569.333333333332</v>
      </c>
      <c r="H2661">
        <v>0</v>
      </c>
      <c r="J2661" s="1">
        <v>30569.333333333332</v>
      </c>
      <c r="K2661">
        <v>0</v>
      </c>
      <c r="M2661">
        <f t="shared" si="207"/>
        <v>-5.1019701957702637</v>
      </c>
      <c r="N2661">
        <f>SUM(M$4:M2661)</f>
        <v>76191.795882433653</v>
      </c>
      <c r="P2661" s="1">
        <v>30569.333333333332</v>
      </c>
      <c r="Q2661">
        <v>581.801025390625</v>
      </c>
      <c r="R2661">
        <f t="shared" si="205"/>
        <v>46.917089350812603</v>
      </c>
      <c r="S2661">
        <f t="shared" si="206"/>
        <v>46917089.350812599</v>
      </c>
      <c r="T2661">
        <f t="shared" si="208"/>
        <v>430812.5441602841</v>
      </c>
      <c r="V2661">
        <f t="shared" si="209"/>
        <v>-871622.76907483488</v>
      </c>
    </row>
    <row r="2662" spans="1:22" x14ac:dyDescent="0.55000000000000004">
      <c r="A2662" s="1">
        <v>30570.333333333332</v>
      </c>
      <c r="B2662">
        <v>4.8511800765991211</v>
      </c>
      <c r="D2662" s="1">
        <v>30570.333333333332</v>
      </c>
      <c r="E2662">
        <v>11.400400161743164</v>
      </c>
      <c r="G2662" s="1">
        <v>30570.333333333332</v>
      </c>
      <c r="H2662">
        <v>0</v>
      </c>
      <c r="J2662" s="1">
        <v>30570.333333333332</v>
      </c>
      <c r="K2662">
        <v>0</v>
      </c>
      <c r="M2662">
        <f t="shared" si="207"/>
        <v>-6.549220085144043</v>
      </c>
      <c r="N2662">
        <f>SUM(M$4:M2662)</f>
        <v>76185.246662348509</v>
      </c>
      <c r="P2662" s="1">
        <v>30570.333333333332</v>
      </c>
      <c r="Q2662">
        <v>581.833984375</v>
      </c>
      <c r="R2662">
        <f t="shared" si="205"/>
        <v>47.348434213083237</v>
      </c>
      <c r="S2662">
        <f t="shared" si="206"/>
        <v>47348434.213083237</v>
      </c>
      <c r="T2662">
        <f t="shared" si="208"/>
        <v>431344.86227063835</v>
      </c>
      <c r="V2662">
        <f t="shared" si="209"/>
        <v>-997197.47762708366</v>
      </c>
    </row>
    <row r="2663" spans="1:22" x14ac:dyDescent="0.55000000000000004">
      <c r="A2663" s="1">
        <v>30571.333333333332</v>
      </c>
      <c r="B2663">
        <v>5.1058998107910156</v>
      </c>
      <c r="D2663" s="1">
        <v>30571.333333333332</v>
      </c>
      <c r="E2663">
        <v>11.400400161743164</v>
      </c>
      <c r="G2663" s="1">
        <v>30571.333333333332</v>
      </c>
      <c r="H2663">
        <v>0</v>
      </c>
      <c r="J2663" s="1">
        <v>30571.333333333332</v>
      </c>
      <c r="K2663">
        <v>0</v>
      </c>
      <c r="M2663">
        <f t="shared" si="207"/>
        <v>-6.2945003509521484</v>
      </c>
      <c r="N2663">
        <f>SUM(M$4:M2663)</f>
        <v>76178.952161997557</v>
      </c>
      <c r="P2663" s="1">
        <v>30571.333333333332</v>
      </c>
      <c r="Q2663">
        <v>581.86798095703125</v>
      </c>
      <c r="R2663">
        <f t="shared" si="205"/>
        <v>47.794749207241694</v>
      </c>
      <c r="S2663">
        <f t="shared" si="206"/>
        <v>47794749.207241692</v>
      </c>
      <c r="T2663">
        <f t="shared" si="208"/>
        <v>446314.99415845424</v>
      </c>
      <c r="V2663">
        <f t="shared" si="209"/>
        <v>-990159.82448071986</v>
      </c>
    </row>
    <row r="2664" spans="1:22" x14ac:dyDescent="0.55000000000000004">
      <c r="A2664" s="1">
        <v>30572.333333333332</v>
      </c>
      <c r="B2664">
        <v>7.3172998428344727</v>
      </c>
      <c r="D2664" s="1">
        <v>30572.333333333332</v>
      </c>
      <c r="E2664">
        <v>11.400400161743164</v>
      </c>
      <c r="G2664" s="1">
        <v>30572.333333333332</v>
      </c>
      <c r="H2664">
        <v>0</v>
      </c>
      <c r="J2664" s="1">
        <v>30572.333333333332</v>
      </c>
      <c r="K2664">
        <v>0</v>
      </c>
      <c r="M2664">
        <f t="shared" si="207"/>
        <v>-4.0831003189086914</v>
      </c>
      <c r="N2664">
        <f>SUM(M$4:M2664)</f>
        <v>76174.869061678648</v>
      </c>
      <c r="P2664" s="1">
        <v>30572.333333333332</v>
      </c>
      <c r="Q2664">
        <v>581.9010009765625</v>
      </c>
      <c r="R2664">
        <f t="shared" si="205"/>
        <v>48.229595701035578</v>
      </c>
      <c r="S2664">
        <f t="shared" si="206"/>
        <v>48229595.701035574</v>
      </c>
      <c r="T2664">
        <f t="shared" si="208"/>
        <v>434846.49379388243</v>
      </c>
      <c r="V2664">
        <f t="shared" si="209"/>
        <v>-787626.36134759337</v>
      </c>
    </row>
    <row r="2665" spans="1:22" x14ac:dyDescent="0.55000000000000004">
      <c r="A2665" s="1">
        <v>30573.333333333332</v>
      </c>
      <c r="B2665">
        <v>5.6153302192687988</v>
      </c>
      <c r="D2665" s="1">
        <v>30573.333333333332</v>
      </c>
      <c r="E2665">
        <v>11.400400161743164</v>
      </c>
      <c r="G2665" s="1">
        <v>30573.333333333332</v>
      </c>
      <c r="H2665">
        <v>0</v>
      </c>
      <c r="J2665" s="1">
        <v>30573.333333333332</v>
      </c>
      <c r="K2665">
        <v>0</v>
      </c>
      <c r="M2665">
        <f t="shared" si="207"/>
        <v>-5.7850699424743652</v>
      </c>
      <c r="N2665">
        <f>SUM(M$4:M2665)</f>
        <v>76169.083991736174</v>
      </c>
      <c r="P2665" s="1">
        <v>30573.333333333332</v>
      </c>
      <c r="Q2665">
        <v>581.93499755859375</v>
      </c>
      <c r="R2665">
        <f t="shared" si="205"/>
        <v>48.678694744041422</v>
      </c>
      <c r="S2665">
        <f t="shared" si="206"/>
        <v>48678694.744041421</v>
      </c>
      <c r="T2665">
        <f t="shared" si="208"/>
        <v>449099.04300584644</v>
      </c>
      <c r="V2665">
        <f t="shared" si="209"/>
        <v>-948929.0860356316</v>
      </c>
    </row>
    <row r="2666" spans="1:22" x14ac:dyDescent="0.55000000000000004">
      <c r="A2666" s="1">
        <v>30574.333333333332</v>
      </c>
      <c r="B2666">
        <v>5.2564101219177246</v>
      </c>
      <c r="D2666" s="1">
        <v>30574.333333333332</v>
      </c>
      <c r="E2666">
        <v>11.400400161743164</v>
      </c>
      <c r="G2666" s="1">
        <v>30574.333333333332</v>
      </c>
      <c r="H2666">
        <v>0</v>
      </c>
      <c r="J2666" s="1">
        <v>30574.333333333332</v>
      </c>
      <c r="K2666">
        <v>0</v>
      </c>
      <c r="M2666">
        <f t="shared" si="207"/>
        <v>-6.1439900398254395</v>
      </c>
      <c r="N2666">
        <f>SUM(M$4:M2666)</f>
        <v>76162.940001696348</v>
      </c>
      <c r="P2666" s="1">
        <v>30574.333333333332</v>
      </c>
      <c r="Q2666">
        <v>581.968017578125</v>
      </c>
      <c r="R2666">
        <f t="shared" si="205"/>
        <v>49.116245314071421</v>
      </c>
      <c r="S2666">
        <f t="shared" si="206"/>
        <v>49116245.314071417</v>
      </c>
      <c r="T2666">
        <f t="shared" si="208"/>
        <v>437550.57002999634</v>
      </c>
      <c r="V2666">
        <f t="shared" si="209"/>
        <v>-968391.3094709143</v>
      </c>
    </row>
    <row r="2667" spans="1:22" x14ac:dyDescent="0.55000000000000004">
      <c r="A2667" s="1">
        <v>30575.333333333332</v>
      </c>
      <c r="B2667">
        <v>5.881619930267334</v>
      </c>
      <c r="D2667" s="1">
        <v>30575.333333333332</v>
      </c>
      <c r="E2667">
        <v>11.400400161743164</v>
      </c>
      <c r="G2667" s="1">
        <v>30575.333333333332</v>
      </c>
      <c r="H2667">
        <v>0</v>
      </c>
      <c r="J2667" s="1">
        <v>30575.333333333332</v>
      </c>
      <c r="K2667">
        <v>0</v>
      </c>
      <c r="M2667">
        <f t="shared" si="207"/>
        <v>-5.5187802314758301</v>
      </c>
      <c r="N2667">
        <f>SUM(M$4:M2667)</f>
        <v>76157.421221464872</v>
      </c>
      <c r="P2667" s="1">
        <v>30575.333333333332</v>
      </c>
      <c r="Q2667">
        <v>582.00201416015625</v>
      </c>
      <c r="R2667">
        <f t="shared" si="205"/>
        <v>49.568128405924654</v>
      </c>
      <c r="S2667">
        <f t="shared" si="206"/>
        <v>49568128.405924655</v>
      </c>
      <c r="T2667">
        <f t="shared" si="208"/>
        <v>451883.09185323864</v>
      </c>
      <c r="V2667">
        <f t="shared" si="209"/>
        <v>-928705.70385275036</v>
      </c>
    </row>
    <row r="2668" spans="1:22" x14ac:dyDescent="0.55000000000000004">
      <c r="A2668" s="1">
        <v>30576.333333333332</v>
      </c>
      <c r="B2668">
        <v>4.5385799407958984</v>
      </c>
      <c r="D2668" s="1">
        <v>30576.333333333332</v>
      </c>
      <c r="E2668">
        <v>11.400400161743164</v>
      </c>
      <c r="G2668" s="1">
        <v>30576.333333333332</v>
      </c>
      <c r="H2668">
        <v>0</v>
      </c>
      <c r="J2668" s="1">
        <v>30576.333333333332</v>
      </c>
      <c r="K2668">
        <v>0</v>
      </c>
      <c r="M2668">
        <f t="shared" si="207"/>
        <v>-6.8618202209472656</v>
      </c>
      <c r="N2668">
        <f>SUM(M$4:M2668)</f>
        <v>76150.559401243925</v>
      </c>
      <c r="P2668" s="1">
        <v>30576.333333333332</v>
      </c>
      <c r="Q2668">
        <v>582.03497314453125</v>
      </c>
      <c r="R2668">
        <f t="shared" si="205"/>
        <v>50.00756804359844</v>
      </c>
      <c r="S2668">
        <f t="shared" si="206"/>
        <v>50007568.043598443</v>
      </c>
      <c r="T2668">
        <f t="shared" si="208"/>
        <v>439439.63767378777</v>
      </c>
      <c r="V2668">
        <f t="shared" si="209"/>
        <v>-1032300.9047636315</v>
      </c>
    </row>
    <row r="2669" spans="1:22" x14ac:dyDescent="0.55000000000000004">
      <c r="A2669" s="1">
        <v>30577.333333333332</v>
      </c>
      <c r="B2669">
        <v>4.7354001998901367</v>
      </c>
      <c r="D2669" s="1">
        <v>30577.333333333332</v>
      </c>
      <c r="E2669">
        <v>11.400400161743164</v>
      </c>
      <c r="G2669" s="1">
        <v>30577.333333333332</v>
      </c>
      <c r="H2669">
        <v>0</v>
      </c>
      <c r="J2669" s="1">
        <v>30577.333333333332</v>
      </c>
      <c r="K2669">
        <v>0</v>
      </c>
      <c r="M2669">
        <f t="shared" si="207"/>
        <v>-6.6649999618530273</v>
      </c>
      <c r="N2669">
        <f>SUM(M$4:M2669)</f>
        <v>76143.894401282072</v>
      </c>
      <c r="P2669" s="1">
        <v>30577.333333333332</v>
      </c>
      <c r="Q2669">
        <v>582.0689697265625</v>
      </c>
      <c r="R2669">
        <f t="shared" si="205"/>
        <v>50.462232648715144</v>
      </c>
      <c r="S2669">
        <f t="shared" si="206"/>
        <v>50462232.648715146</v>
      </c>
      <c r="T2669">
        <f t="shared" si="208"/>
        <v>454664.60511670262</v>
      </c>
      <c r="V2669">
        <f t="shared" si="209"/>
        <v>-1030520.6018208042</v>
      </c>
    </row>
    <row r="2670" spans="1:22" x14ac:dyDescent="0.55000000000000004">
      <c r="A2670" s="1">
        <v>30578.333333333332</v>
      </c>
      <c r="B2670">
        <v>6.6689300537109375</v>
      </c>
      <c r="D2670" s="1">
        <v>30578.333333333332</v>
      </c>
      <c r="E2670">
        <v>11.400400161743164</v>
      </c>
      <c r="G2670" s="1">
        <v>30578.333333333332</v>
      </c>
      <c r="H2670">
        <v>0</v>
      </c>
      <c r="J2670" s="1">
        <v>30578.333333333332</v>
      </c>
      <c r="K2670">
        <v>0</v>
      </c>
      <c r="M2670">
        <f t="shared" si="207"/>
        <v>-4.7314701080322266</v>
      </c>
      <c r="N2670">
        <f>SUM(M$4:M2670)</f>
        <v>76139.16293117404</v>
      </c>
      <c r="P2670" s="1">
        <v>30578.333333333332</v>
      </c>
      <c r="Q2670">
        <v>582.10198974609375</v>
      </c>
      <c r="R2670">
        <f t="shared" si="205"/>
        <v>50.905188908334821</v>
      </c>
      <c r="S2670">
        <f t="shared" si="206"/>
        <v>50905188.908334821</v>
      </c>
      <c r="T2670">
        <f t="shared" si="208"/>
        <v>442956.25961967558</v>
      </c>
      <c r="V2670">
        <f t="shared" si="209"/>
        <v>-851755.27695365995</v>
      </c>
    </row>
    <row r="2671" spans="1:22" x14ac:dyDescent="0.55000000000000004">
      <c r="A2671" s="1">
        <v>30579.333333333332</v>
      </c>
      <c r="B2671">
        <v>5.1290497779846191</v>
      </c>
      <c r="D2671" s="1">
        <v>30579.333333333332</v>
      </c>
      <c r="E2671">
        <v>11.400400161743164</v>
      </c>
      <c r="G2671" s="1">
        <v>30579.333333333332</v>
      </c>
      <c r="H2671">
        <v>0</v>
      </c>
      <c r="J2671" s="1">
        <v>30579.333333333332</v>
      </c>
      <c r="K2671">
        <v>0</v>
      </c>
      <c r="M2671">
        <f t="shared" si="207"/>
        <v>-6.2713503837585449</v>
      </c>
      <c r="N2671">
        <f>SUM(M$4:M2671)</f>
        <v>76132.891580790281</v>
      </c>
      <c r="P2671" s="1">
        <v>30579.333333333332</v>
      </c>
      <c r="Q2671">
        <v>582.135986328125</v>
      </c>
      <c r="R2671">
        <f t="shared" si="205"/>
        <v>51.362637562328018</v>
      </c>
      <c r="S2671">
        <f t="shared" si="206"/>
        <v>51362637.562328018</v>
      </c>
      <c r="T2671">
        <f t="shared" si="208"/>
        <v>457448.65399319679</v>
      </c>
      <c r="V2671">
        <f t="shared" si="209"/>
        <v>-999293.32714993507</v>
      </c>
    </row>
    <row r="2672" spans="1:22" x14ac:dyDescent="0.55000000000000004">
      <c r="A2672" s="1">
        <v>30580.333333333332</v>
      </c>
      <c r="B2672">
        <v>5.1522102355957031</v>
      </c>
      <c r="D2672" s="1">
        <v>30580.333333333332</v>
      </c>
      <c r="E2672">
        <v>11.400400161743164</v>
      </c>
      <c r="G2672" s="1">
        <v>30580.333333333332</v>
      </c>
      <c r="H2672">
        <v>0</v>
      </c>
      <c r="J2672" s="1">
        <v>30580.333333333332</v>
      </c>
      <c r="K2672">
        <v>0</v>
      </c>
      <c r="M2672">
        <f t="shared" si="207"/>
        <v>-6.2481899261474609</v>
      </c>
      <c r="N2672">
        <f>SUM(M$4:M2672)</f>
        <v>76126.643390864134</v>
      </c>
      <c r="P2672" s="1">
        <v>30580.333333333332</v>
      </c>
      <c r="Q2672">
        <v>582.16900634765625</v>
      </c>
      <c r="R2672">
        <f t="shared" si="205"/>
        <v>51.808297898067394</v>
      </c>
      <c r="S2672">
        <f t="shared" si="206"/>
        <v>51808297.898067392</v>
      </c>
      <c r="T2672">
        <f t="shared" si="208"/>
        <v>445660.33573937416</v>
      </c>
      <c r="V2672">
        <f t="shared" si="209"/>
        <v>-985503.94535851479</v>
      </c>
    </row>
    <row r="2673" spans="1:22" x14ac:dyDescent="0.55000000000000004">
      <c r="A2673" s="1">
        <v>30581.333333333332</v>
      </c>
      <c r="B2673">
        <v>6.7615499496459961</v>
      </c>
      <c r="D2673" s="1">
        <v>30581.333333333332</v>
      </c>
      <c r="E2673">
        <v>11.400400161743164</v>
      </c>
      <c r="G2673" s="1">
        <v>30581.333333333332</v>
      </c>
      <c r="H2673">
        <v>0</v>
      </c>
      <c r="J2673" s="1">
        <v>30581.333333333332</v>
      </c>
      <c r="K2673">
        <v>0</v>
      </c>
      <c r="M2673">
        <f t="shared" si="207"/>
        <v>-4.638850212097168</v>
      </c>
      <c r="N2673">
        <f>SUM(M$4:M2673)</f>
        <v>76122.004540652037</v>
      </c>
      <c r="P2673" s="1">
        <v>30581.333333333332</v>
      </c>
      <c r="Q2673">
        <v>582.2020263671875</v>
      </c>
      <c r="R2673">
        <f t="shared" si="205"/>
        <v>52.2552905700868</v>
      </c>
      <c r="S2673">
        <f t="shared" si="206"/>
        <v>52255290.5700868</v>
      </c>
      <c r="T2673">
        <f t="shared" si="208"/>
        <v>446992.67201940715</v>
      </c>
      <c r="V2673">
        <f t="shared" si="209"/>
        <v>-847789.33034460247</v>
      </c>
    </row>
    <row r="2674" spans="1:22" x14ac:dyDescent="0.55000000000000004">
      <c r="A2674" s="1">
        <v>30582.333333333332</v>
      </c>
      <c r="B2674">
        <v>5.1985201835632324</v>
      </c>
      <c r="D2674" s="1">
        <v>30582.333333333332</v>
      </c>
      <c r="E2674">
        <v>11.400400161743164</v>
      </c>
      <c r="G2674" s="1">
        <v>30582.333333333332</v>
      </c>
      <c r="H2674">
        <v>0</v>
      </c>
      <c r="J2674" s="1">
        <v>30582.333333333332</v>
      </c>
      <c r="K2674">
        <v>0</v>
      </c>
      <c r="M2674">
        <f t="shared" si="207"/>
        <v>-6.2018799781799316</v>
      </c>
      <c r="N2674">
        <f>SUM(M$4:M2674)</f>
        <v>76115.802660673857</v>
      </c>
      <c r="P2674" s="1">
        <v>30582.333333333332</v>
      </c>
      <c r="Q2674">
        <v>582.23602294921875</v>
      </c>
      <c r="R2674">
        <f t="shared" si="205"/>
        <v>52.716895012796158</v>
      </c>
      <c r="S2674">
        <f t="shared" si="206"/>
        <v>52716895.012796156</v>
      </c>
      <c r="T2674">
        <f t="shared" si="208"/>
        <v>461604.44270935655</v>
      </c>
      <c r="V2674">
        <f t="shared" si="209"/>
        <v>-997446.87282410264</v>
      </c>
    </row>
    <row r="2675" spans="1:22" x14ac:dyDescent="0.55000000000000004">
      <c r="A2675" s="1">
        <v>30583.333333333332</v>
      </c>
      <c r="B2675">
        <v>5.0943198204040527</v>
      </c>
      <c r="D2675" s="1">
        <v>30583.333333333332</v>
      </c>
      <c r="E2675">
        <v>11.400400161743164</v>
      </c>
      <c r="G2675" s="1">
        <v>30583.333333333332</v>
      </c>
      <c r="H2675">
        <v>0</v>
      </c>
      <c r="J2675" s="1">
        <v>30583.333333333332</v>
      </c>
      <c r="K2675">
        <v>0</v>
      </c>
      <c r="M2675">
        <f t="shared" si="207"/>
        <v>-6.3060803413391113</v>
      </c>
      <c r="N2675">
        <f>SUM(M$4:M2675)</f>
        <v>76109.496580332518</v>
      </c>
      <c r="P2675" s="1">
        <v>30583.333333333332</v>
      </c>
      <c r="Q2675">
        <v>582.26898193359375</v>
      </c>
      <c r="R2675">
        <f t="shared" si="205"/>
        <v>53.165759299445199</v>
      </c>
      <c r="S2675">
        <f t="shared" si="206"/>
        <v>53165759.299445197</v>
      </c>
      <c r="T2675">
        <f t="shared" si="208"/>
        <v>448864.28664904088</v>
      </c>
      <c r="V2675">
        <f t="shared" si="209"/>
        <v>-993709.6281407401</v>
      </c>
    </row>
    <row r="2676" spans="1:22" x14ac:dyDescent="0.55000000000000004">
      <c r="A2676" s="1">
        <v>30584.333333333332</v>
      </c>
      <c r="B2676">
        <v>6.3447399139404297</v>
      </c>
      <c r="D2676" s="1">
        <v>30584.333333333332</v>
      </c>
      <c r="E2676">
        <v>11.400400161743164</v>
      </c>
      <c r="G2676" s="1">
        <v>30584.333333333332</v>
      </c>
      <c r="H2676">
        <v>0</v>
      </c>
      <c r="J2676" s="1">
        <v>30584.333333333332</v>
      </c>
      <c r="K2676">
        <v>0</v>
      </c>
      <c r="M2676">
        <f t="shared" si="207"/>
        <v>-5.0556602478027344</v>
      </c>
      <c r="N2676">
        <f>SUM(M$4:M2676)</f>
        <v>76104.440920084715</v>
      </c>
      <c r="P2676" s="1">
        <v>30584.333333333332</v>
      </c>
      <c r="Q2676">
        <v>582.302978515625</v>
      </c>
      <c r="R2676">
        <f t="shared" si="205"/>
        <v>53.630145255447133</v>
      </c>
      <c r="S2676">
        <f t="shared" si="206"/>
        <v>53630145.255447134</v>
      </c>
      <c r="T2676">
        <f t="shared" si="208"/>
        <v>464385.95600193739</v>
      </c>
      <c r="V2676">
        <f t="shared" si="209"/>
        <v>-901195.00141209364</v>
      </c>
    </row>
    <row r="2677" spans="1:22" x14ac:dyDescent="0.55000000000000004">
      <c r="A2677" s="1">
        <v>30585.333333333332</v>
      </c>
      <c r="B2677">
        <v>4.8859200477600098</v>
      </c>
      <c r="D2677" s="1">
        <v>30585.333333333332</v>
      </c>
      <c r="E2677">
        <v>11.400400161743164</v>
      </c>
      <c r="G2677" s="1">
        <v>30585.333333333332</v>
      </c>
      <c r="H2677">
        <v>0</v>
      </c>
      <c r="J2677" s="1">
        <v>30585.333333333332</v>
      </c>
      <c r="K2677">
        <v>0</v>
      </c>
      <c r="M2677">
        <f t="shared" si="207"/>
        <v>-6.5144801139831543</v>
      </c>
      <c r="N2677">
        <f>SUM(M$4:M2677)</f>
        <v>76097.926439970732</v>
      </c>
      <c r="P2677" s="1">
        <v>30585.333333333332</v>
      </c>
      <c r="Q2677">
        <v>582.33599853515625</v>
      </c>
      <c r="R2677">
        <f t="shared" si="205"/>
        <v>54.082543617027113</v>
      </c>
      <c r="S2677">
        <f t="shared" si="206"/>
        <v>54082543.617027111</v>
      </c>
      <c r="T2677">
        <f t="shared" si="208"/>
        <v>452398.36157997698</v>
      </c>
      <c r="V2677">
        <f t="shared" si="209"/>
        <v>-1015249.4434281215</v>
      </c>
    </row>
    <row r="2678" spans="1:22" x14ac:dyDescent="0.55000000000000004">
      <c r="A2678" s="1">
        <v>30586.333333333332</v>
      </c>
      <c r="B2678">
        <v>5.1155500411987305</v>
      </c>
      <c r="D2678" s="1">
        <v>30586.333333333332</v>
      </c>
      <c r="E2678">
        <v>11.400400161743164</v>
      </c>
      <c r="G2678" s="1">
        <v>30586.333333333332</v>
      </c>
      <c r="H2678">
        <v>0</v>
      </c>
      <c r="J2678" s="1">
        <v>30586.333333333332</v>
      </c>
      <c r="K2678">
        <v>0</v>
      </c>
      <c r="M2678">
        <f t="shared" si="207"/>
        <v>-6.2848501205444336</v>
      </c>
      <c r="N2678">
        <f>SUM(M$4:M2678)</f>
        <v>76091.641589850187</v>
      </c>
      <c r="P2678" s="1">
        <v>30586.333333333332</v>
      </c>
      <c r="Q2678">
        <v>582.3699951171875</v>
      </c>
      <c r="R2678">
        <f t="shared" si="205"/>
        <v>54.549713621876435</v>
      </c>
      <c r="S2678">
        <f t="shared" si="206"/>
        <v>54549713.621876433</v>
      </c>
      <c r="T2678">
        <f t="shared" si="208"/>
        <v>467170.00484932214</v>
      </c>
      <c r="V2678">
        <f t="shared" si="209"/>
        <v>-1010181.0552643612</v>
      </c>
    </row>
    <row r="2679" spans="1:22" x14ac:dyDescent="0.55000000000000004">
      <c r="A2679" s="1">
        <v>30587.333333333332</v>
      </c>
      <c r="B2679">
        <v>7.2632598876953125</v>
      </c>
      <c r="D2679" s="1">
        <v>30587.333333333332</v>
      </c>
      <c r="E2679">
        <v>11.400400161743164</v>
      </c>
      <c r="G2679" s="1">
        <v>30587.333333333332</v>
      </c>
      <c r="H2679">
        <v>0</v>
      </c>
      <c r="J2679" s="1">
        <v>30587.333333333332</v>
      </c>
      <c r="K2679">
        <v>0</v>
      </c>
      <c r="M2679">
        <f t="shared" si="207"/>
        <v>-4.1371402740478516</v>
      </c>
      <c r="N2679">
        <f>SUM(M$4:M2679)</f>
        <v>76087.504449576139</v>
      </c>
      <c r="P2679" s="1">
        <v>30587.333333333332</v>
      </c>
      <c r="Q2679">
        <v>582.40301513671875</v>
      </c>
      <c r="R2679">
        <f t="shared" si="205"/>
        <v>55.00481605969253</v>
      </c>
      <c r="S2679">
        <f t="shared" si="206"/>
        <v>55004816.059692532</v>
      </c>
      <c r="T2679">
        <f t="shared" si="208"/>
        <v>455102.43781609833</v>
      </c>
      <c r="V2679">
        <f t="shared" si="209"/>
        <v>-812551.35749383271</v>
      </c>
    </row>
    <row r="2680" spans="1:22" x14ac:dyDescent="0.55000000000000004">
      <c r="A2680" s="1">
        <v>30588.333333333332</v>
      </c>
      <c r="B2680">
        <v>5.5748100280761719</v>
      </c>
      <c r="D2680" s="1">
        <v>30588.333333333332</v>
      </c>
      <c r="E2680">
        <v>11.400400161743164</v>
      </c>
      <c r="G2680" s="1">
        <v>30588.333333333332</v>
      </c>
      <c r="H2680">
        <v>0</v>
      </c>
      <c r="J2680" s="1">
        <v>30588.333333333332</v>
      </c>
      <c r="K2680">
        <v>0</v>
      </c>
      <c r="M2680">
        <f t="shared" si="207"/>
        <v>-5.8255901336669922</v>
      </c>
      <c r="N2680">
        <f>SUM(M$4:M2680)</f>
        <v>76081.678859442472</v>
      </c>
      <c r="P2680" s="1">
        <v>30588.333333333332</v>
      </c>
      <c r="Q2680">
        <v>582.43701171875</v>
      </c>
      <c r="R2680">
        <f t="shared" si="205"/>
        <v>55.474770113360137</v>
      </c>
      <c r="S2680">
        <f t="shared" si="206"/>
        <v>55474770.113360137</v>
      </c>
      <c r="T2680">
        <f t="shared" si="208"/>
        <v>469954.05366760492</v>
      </c>
      <c r="V2680">
        <f t="shared" si="209"/>
        <v>-973285.04121643305</v>
      </c>
    </row>
    <row r="2681" spans="1:22" x14ac:dyDescent="0.55000000000000004">
      <c r="A2681" s="1">
        <v>30589.333333333332</v>
      </c>
      <c r="B2681">
        <v>7.2632598876953125</v>
      </c>
      <c r="D2681" s="1">
        <v>30589.333333333332</v>
      </c>
      <c r="E2681">
        <v>11.400400161743164</v>
      </c>
      <c r="G2681" s="1">
        <v>30589.333333333332</v>
      </c>
      <c r="H2681">
        <v>0</v>
      </c>
      <c r="J2681" s="1">
        <v>30589.333333333332</v>
      </c>
      <c r="K2681">
        <v>0</v>
      </c>
      <c r="M2681">
        <f t="shared" si="207"/>
        <v>-4.1371402740478516</v>
      </c>
      <c r="N2681">
        <f>SUM(M$4:M2681)</f>
        <v>76077.541719168425</v>
      </c>
      <c r="P2681" s="1">
        <v>30589.333333333332</v>
      </c>
      <c r="Q2681">
        <v>582.469970703125</v>
      </c>
      <c r="R2681">
        <f t="shared" si="205"/>
        <v>55.931729175441433</v>
      </c>
      <c r="S2681">
        <f t="shared" si="206"/>
        <v>55931729.175441429</v>
      </c>
      <c r="T2681">
        <f t="shared" si="208"/>
        <v>456959.06208129227</v>
      </c>
      <c r="V2681">
        <f t="shared" si="209"/>
        <v>-814407.98175902665</v>
      </c>
    </row>
    <row r="2682" spans="1:22" x14ac:dyDescent="0.55000000000000004">
      <c r="A2682" s="1">
        <v>30590.333333333332</v>
      </c>
      <c r="B2682">
        <v>50.114200592041016</v>
      </c>
      <c r="D2682" s="1">
        <v>30590.333333333332</v>
      </c>
      <c r="E2682">
        <v>6.4386200904846191</v>
      </c>
      <c r="G2682" s="1">
        <v>30590.333333333332</v>
      </c>
      <c r="H2682">
        <v>41.883399963378906</v>
      </c>
      <c r="J2682" s="1">
        <v>30590.333333333332</v>
      </c>
      <c r="K2682">
        <v>1.0651799440383911</v>
      </c>
      <c r="M2682">
        <f t="shared" si="207"/>
        <v>1.7921805381774902</v>
      </c>
      <c r="N2682">
        <f>SUM(M$4:M2682)</f>
        <v>76079.333899706602</v>
      </c>
      <c r="P2682" s="1">
        <v>30590.333333333332</v>
      </c>
      <c r="Q2682">
        <v>582.469970703125</v>
      </c>
      <c r="R2682">
        <f t="shared" si="205"/>
        <v>55.931729175441433</v>
      </c>
      <c r="S2682">
        <f t="shared" si="206"/>
        <v>55931729.175441429</v>
      </c>
      <c r="T2682">
        <f t="shared" si="208"/>
        <v>0</v>
      </c>
      <c r="V2682">
        <f t="shared" si="209"/>
        <v>62812.851333618164</v>
      </c>
    </row>
    <row r="2683" spans="1:22" x14ac:dyDescent="0.55000000000000004">
      <c r="A2683" s="1">
        <v>30591.333333333332</v>
      </c>
      <c r="B2683">
        <v>88.134101867675781</v>
      </c>
      <c r="D2683" s="1">
        <v>30591.333333333332</v>
      </c>
      <c r="E2683">
        <v>7.6828198432922363</v>
      </c>
      <c r="G2683" s="1">
        <v>30591.333333333332</v>
      </c>
      <c r="H2683">
        <v>78.658599853515625</v>
      </c>
      <c r="J2683" s="1">
        <v>30591.333333333332</v>
      </c>
      <c r="K2683">
        <v>1.0651799440383911</v>
      </c>
      <c r="M2683">
        <f t="shared" si="207"/>
        <v>1.7926821708679199</v>
      </c>
      <c r="N2683">
        <f>SUM(M$4:M2683)</f>
        <v>76081.12658187747</v>
      </c>
      <c r="P2683" s="1">
        <v>30591.333333333332</v>
      </c>
      <c r="Q2683">
        <v>582.469970703125</v>
      </c>
      <c r="R2683">
        <f t="shared" si="205"/>
        <v>55.931729175441433</v>
      </c>
      <c r="S2683">
        <f t="shared" si="206"/>
        <v>55931729.175441429</v>
      </c>
      <c r="T2683">
        <f t="shared" si="208"/>
        <v>0</v>
      </c>
      <c r="V2683">
        <f t="shared" si="209"/>
        <v>62856.192398071289</v>
      </c>
    </row>
    <row r="2684" spans="1:22" x14ac:dyDescent="0.55000000000000004">
      <c r="A2684" s="1">
        <v>30592.333333333332</v>
      </c>
      <c r="B2684">
        <v>57.437301635742188</v>
      </c>
      <c r="D2684" s="1">
        <v>30592.333333333332</v>
      </c>
      <c r="E2684">
        <v>6.452509880065918</v>
      </c>
      <c r="G2684" s="1">
        <v>30592.333333333332</v>
      </c>
      <c r="H2684">
        <v>49.192600250244141</v>
      </c>
      <c r="J2684" s="1">
        <v>30592.333333333332</v>
      </c>
      <c r="K2684">
        <v>1.0651799440383911</v>
      </c>
      <c r="M2684">
        <f t="shared" si="207"/>
        <v>1.7921915054321289</v>
      </c>
      <c r="N2684">
        <f>SUM(M$4:M2684)</f>
        <v>76082.918773382902</v>
      </c>
      <c r="P2684" s="1">
        <v>30592.333333333332</v>
      </c>
      <c r="Q2684">
        <v>582.469970703125</v>
      </c>
      <c r="R2684">
        <f t="shared" si="205"/>
        <v>55.931729175441433</v>
      </c>
      <c r="S2684">
        <f t="shared" si="206"/>
        <v>55931729.175441429</v>
      </c>
      <c r="T2684">
        <f t="shared" si="208"/>
        <v>0</v>
      </c>
      <c r="V2684">
        <f t="shared" si="209"/>
        <v>62813.798904418945</v>
      </c>
    </row>
    <row r="2685" spans="1:22" x14ac:dyDescent="0.55000000000000004">
      <c r="A2685" s="1">
        <v>30593.333333333332</v>
      </c>
      <c r="B2685">
        <v>32.776199340820313</v>
      </c>
      <c r="D2685" s="1">
        <v>30593.333333333332</v>
      </c>
      <c r="E2685">
        <v>7.0601401329040527</v>
      </c>
      <c r="G2685" s="1">
        <v>30593.333333333332</v>
      </c>
      <c r="H2685">
        <v>23.923599243164063</v>
      </c>
      <c r="J2685" s="1">
        <v>30593.333333333332</v>
      </c>
      <c r="K2685">
        <v>1.0651799440383911</v>
      </c>
      <c r="M2685">
        <f t="shared" si="207"/>
        <v>1.7924599647521973</v>
      </c>
      <c r="N2685">
        <f>SUM(M$4:M2685)</f>
        <v>76084.711233347654</v>
      </c>
      <c r="P2685" s="1">
        <v>30593.333333333332</v>
      </c>
      <c r="Q2685">
        <v>582.469970703125</v>
      </c>
      <c r="R2685">
        <f t="shared" si="205"/>
        <v>55.931729175441433</v>
      </c>
      <c r="S2685">
        <f t="shared" si="206"/>
        <v>55931729.175441429</v>
      </c>
      <c r="T2685">
        <f t="shared" si="208"/>
        <v>0</v>
      </c>
      <c r="V2685">
        <f t="shared" si="209"/>
        <v>62836.993789672852</v>
      </c>
    </row>
    <row r="2686" spans="1:22" x14ac:dyDescent="0.55000000000000004">
      <c r="A2686" s="1">
        <v>30594.333333333332</v>
      </c>
      <c r="B2686">
        <v>42.154300689697266</v>
      </c>
      <c r="D2686" s="1">
        <v>30594.333333333332</v>
      </c>
      <c r="E2686">
        <v>7.0601401329040527</v>
      </c>
      <c r="G2686" s="1">
        <v>30594.333333333332</v>
      </c>
      <c r="H2686">
        <v>33.301799774169922</v>
      </c>
      <c r="J2686" s="1">
        <v>30594.333333333332</v>
      </c>
      <c r="K2686">
        <v>1.0651799440383911</v>
      </c>
      <c r="M2686">
        <f t="shared" si="207"/>
        <v>1.792360782623291</v>
      </c>
      <c r="N2686">
        <f>SUM(M$4:M2686)</f>
        <v>76086.503594130278</v>
      </c>
      <c r="P2686" s="1">
        <v>30594.333333333332</v>
      </c>
      <c r="Q2686">
        <v>582.469970703125</v>
      </c>
      <c r="R2686">
        <f t="shared" si="205"/>
        <v>55.931729175441433</v>
      </c>
      <c r="S2686">
        <f t="shared" si="206"/>
        <v>55931729.175441429</v>
      </c>
      <c r="T2686">
        <f t="shared" si="208"/>
        <v>0</v>
      </c>
      <c r="V2686">
        <f t="shared" si="209"/>
        <v>62828.424453735352</v>
      </c>
    </row>
    <row r="2687" spans="1:22" x14ac:dyDescent="0.55000000000000004">
      <c r="A2687" s="1">
        <v>30595.333333333332</v>
      </c>
      <c r="B2687">
        <v>9.7359399795532227</v>
      </c>
      <c r="D2687" s="1">
        <v>30595.333333333332</v>
      </c>
      <c r="E2687">
        <v>7.9432401657104492</v>
      </c>
      <c r="G2687" s="1">
        <v>30595.333333333332</v>
      </c>
      <c r="H2687">
        <v>0</v>
      </c>
      <c r="J2687" s="1">
        <v>30595.333333333332</v>
      </c>
      <c r="K2687">
        <v>1.0651799440383911</v>
      </c>
      <c r="M2687">
        <f t="shared" si="207"/>
        <v>1.7926998138427734</v>
      </c>
      <c r="N2687">
        <f>SUM(M$4:M2687)</f>
        <v>76088.29629394412</v>
      </c>
      <c r="P2687" s="1">
        <v>30595.333333333332</v>
      </c>
      <c r="Q2687">
        <v>582.469970703125</v>
      </c>
      <c r="R2687">
        <f t="shared" si="205"/>
        <v>55.931729175441433</v>
      </c>
      <c r="S2687">
        <f t="shared" si="206"/>
        <v>55931729.175441429</v>
      </c>
      <c r="T2687">
        <f t="shared" si="208"/>
        <v>0</v>
      </c>
      <c r="V2687">
        <f t="shared" si="209"/>
        <v>62857.716751098633</v>
      </c>
    </row>
    <row r="2688" spans="1:22" x14ac:dyDescent="0.55000000000000004">
      <c r="A2688" s="1">
        <v>30596.333333333332</v>
      </c>
      <c r="B2688">
        <v>35.524799346923828</v>
      </c>
      <c r="D2688" s="1">
        <v>30596.333333333332</v>
      </c>
      <c r="E2688">
        <v>14.12030029296875</v>
      </c>
      <c r="G2688" s="1">
        <v>30596.333333333332</v>
      </c>
      <c r="H2688">
        <v>19.609699249267578</v>
      </c>
      <c r="J2688" s="1">
        <v>30596.333333333332</v>
      </c>
      <c r="K2688">
        <v>1.0651799440383911</v>
      </c>
      <c r="M2688">
        <f t="shared" si="207"/>
        <v>1.7947998046875</v>
      </c>
      <c r="N2688">
        <f>SUM(M$4:M2688)</f>
        <v>76090.091093748808</v>
      </c>
      <c r="P2688" s="1">
        <v>30596.333333333332</v>
      </c>
      <c r="Q2688">
        <v>582.469970703125</v>
      </c>
      <c r="R2688">
        <f t="shared" si="205"/>
        <v>55.931729175441433</v>
      </c>
      <c r="S2688">
        <f t="shared" si="206"/>
        <v>55931729.175441429</v>
      </c>
      <c r="T2688">
        <f t="shared" si="208"/>
        <v>0</v>
      </c>
      <c r="V2688">
        <f t="shared" si="209"/>
        <v>63039.155960083008</v>
      </c>
    </row>
    <row r="2689" spans="1:22" x14ac:dyDescent="0.55000000000000004">
      <c r="A2689" s="1">
        <v>30597.333333333332</v>
      </c>
      <c r="B2689">
        <v>40.025100708007813</v>
      </c>
      <c r="D2689" s="1">
        <v>30597.333333333332</v>
      </c>
      <c r="E2689">
        <v>14.12030029296875</v>
      </c>
      <c r="G2689" s="1">
        <v>30597.333333333332</v>
      </c>
      <c r="H2689">
        <v>24.110000610351563</v>
      </c>
      <c r="J2689" s="1">
        <v>30597.333333333332</v>
      </c>
      <c r="K2689">
        <v>1.0651799440383911</v>
      </c>
      <c r="M2689">
        <f t="shared" si="207"/>
        <v>1.7947998046875</v>
      </c>
      <c r="N2689">
        <f>SUM(M$4:M2689)</f>
        <v>76091.885893553495</v>
      </c>
      <c r="P2689" s="1">
        <v>30597.333333333332</v>
      </c>
      <c r="Q2689">
        <v>582.469970703125</v>
      </c>
      <c r="R2689">
        <f t="shared" si="205"/>
        <v>55.931729175441433</v>
      </c>
      <c r="S2689">
        <f t="shared" si="206"/>
        <v>55931729.175441429</v>
      </c>
      <c r="T2689">
        <f t="shared" si="208"/>
        <v>0</v>
      </c>
      <c r="V2689">
        <f t="shared" si="209"/>
        <v>63039.155960083008</v>
      </c>
    </row>
    <row r="2690" spans="1:22" x14ac:dyDescent="0.55000000000000004">
      <c r="A2690" s="1">
        <v>30598.333333333332</v>
      </c>
      <c r="B2690">
        <v>30.386499404907227</v>
      </c>
      <c r="D2690" s="1">
        <v>30598.333333333332</v>
      </c>
      <c r="E2690">
        <v>14.12030029296875</v>
      </c>
      <c r="G2690" s="1">
        <v>30598.333333333332</v>
      </c>
      <c r="H2690">
        <v>14.47130012512207</v>
      </c>
      <c r="J2690" s="1">
        <v>30598.333333333332</v>
      </c>
      <c r="K2690">
        <v>1.0651799440383911</v>
      </c>
      <c r="M2690">
        <f t="shared" si="207"/>
        <v>1.7948989868164063</v>
      </c>
      <c r="N2690">
        <f>SUM(M$4:M2690)</f>
        <v>76093.680792540312</v>
      </c>
      <c r="P2690" s="1">
        <v>30598.333333333332</v>
      </c>
      <c r="Q2690">
        <v>582.469970703125</v>
      </c>
      <c r="R2690">
        <f t="shared" si="205"/>
        <v>55.931729175441433</v>
      </c>
      <c r="S2690">
        <f t="shared" si="206"/>
        <v>55931729.175441429</v>
      </c>
      <c r="T2690">
        <f t="shared" si="208"/>
        <v>0</v>
      </c>
      <c r="V2690">
        <f t="shared" si="209"/>
        <v>63047.725296020508</v>
      </c>
    </row>
    <row r="2691" spans="1:22" x14ac:dyDescent="0.55000000000000004">
      <c r="A2691" s="1">
        <v>30599.333333333332</v>
      </c>
      <c r="B2691">
        <v>23.65730094909668</v>
      </c>
      <c r="D2691" s="1">
        <v>30599.333333333332</v>
      </c>
      <c r="E2691">
        <v>14.12030029296875</v>
      </c>
      <c r="G2691" s="1">
        <v>30599.333333333332</v>
      </c>
      <c r="H2691">
        <v>7.7422099113464355</v>
      </c>
      <c r="J2691" s="1">
        <v>30599.333333333332</v>
      </c>
      <c r="K2691">
        <v>1.0651799440383911</v>
      </c>
      <c r="M2691">
        <f t="shared" si="207"/>
        <v>1.7947907447814941</v>
      </c>
      <c r="N2691">
        <f>SUM(M$4:M2691)</f>
        <v>76095.475583285093</v>
      </c>
      <c r="P2691" s="1">
        <v>30599.333333333332</v>
      </c>
      <c r="Q2691">
        <v>582.469970703125</v>
      </c>
      <c r="R2691">
        <f t="shared" si="205"/>
        <v>55.931729175441433</v>
      </c>
      <c r="S2691">
        <f t="shared" si="206"/>
        <v>55931729.175441429</v>
      </c>
      <c r="T2691">
        <f t="shared" si="208"/>
        <v>0</v>
      </c>
      <c r="V2691">
        <f t="shared" si="209"/>
        <v>63038.373184204102</v>
      </c>
    </row>
    <row r="2692" spans="1:22" x14ac:dyDescent="0.55000000000000004">
      <c r="A2692" s="1">
        <v>30600.333333333332</v>
      </c>
      <c r="B2692">
        <v>27.811500549316406</v>
      </c>
      <c r="D2692" s="1">
        <v>30600.333333333332</v>
      </c>
      <c r="E2692">
        <v>11.733699798583984</v>
      </c>
      <c r="G2692" s="1">
        <v>30600.333333333332</v>
      </c>
      <c r="H2692">
        <v>14.28380012512207</v>
      </c>
      <c r="J2692" s="1">
        <v>30600.333333333332</v>
      </c>
      <c r="K2692">
        <v>1.0651799440383911</v>
      </c>
      <c r="M2692">
        <f t="shared" si="207"/>
        <v>1.7940006256103516</v>
      </c>
      <c r="N2692">
        <f>SUM(M$4:M2692)</f>
        <v>76097.269583910704</v>
      </c>
      <c r="P2692" s="1">
        <v>30600.333333333332</v>
      </c>
      <c r="Q2692">
        <v>582.469970703125</v>
      </c>
      <c r="R2692">
        <f t="shared" ref="R2692:R2755" si="210">0.6109831*Q2692*Q2692  - 697.8740029*Q2692 + 199257.5714402</f>
        <v>55.931729175441433</v>
      </c>
      <c r="S2692">
        <f t="shared" ref="S2692:S2755" si="211">R2692*1000000</f>
        <v>55931729.175441429</v>
      </c>
      <c r="T2692">
        <f t="shared" si="208"/>
        <v>0</v>
      </c>
      <c r="V2692">
        <f t="shared" si="209"/>
        <v>62970.106887817383</v>
      </c>
    </row>
    <row r="2693" spans="1:22" x14ac:dyDescent="0.55000000000000004">
      <c r="A2693" s="1">
        <v>30601.333333333332</v>
      </c>
      <c r="B2693">
        <v>29.38960075378418</v>
      </c>
      <c r="D2693" s="1">
        <v>30601.333333333332</v>
      </c>
      <c r="E2693">
        <v>7.7985601425170898</v>
      </c>
      <c r="G2693" s="1">
        <v>30601.333333333332</v>
      </c>
      <c r="H2693">
        <v>19.79840087890625</v>
      </c>
      <c r="J2693" s="1">
        <v>30601.333333333332</v>
      </c>
      <c r="K2693">
        <v>1.0651799440383911</v>
      </c>
      <c r="M2693">
        <f t="shared" ref="M2693:M2756" si="212">B2693-E2693-H2693</f>
        <v>1.7926397323608398</v>
      </c>
      <c r="N2693">
        <f>SUM(M$4:M2693)</f>
        <v>76099.062223643064</v>
      </c>
      <c r="P2693" s="1">
        <v>30601.333333333332</v>
      </c>
      <c r="Q2693">
        <v>582.469970703125</v>
      </c>
      <c r="R2693">
        <f t="shared" si="210"/>
        <v>55.931729175441433</v>
      </c>
      <c r="S2693">
        <f t="shared" si="211"/>
        <v>55931729.175441429</v>
      </c>
      <c r="T2693">
        <f t="shared" ref="T2693:T2756" si="213">S2693-S2692</f>
        <v>0</v>
      </c>
      <c r="V2693">
        <f t="shared" ref="V2693:V2756" si="214">(B2693-E2693-H2693-K2693)*60*60*24 - (S2693-S2692)</f>
        <v>62852.52571105957</v>
      </c>
    </row>
    <row r="2694" spans="1:22" x14ac:dyDescent="0.55000000000000004">
      <c r="A2694" s="1">
        <v>30602.333333333332</v>
      </c>
      <c r="B2694">
        <v>31.57550048828125</v>
      </c>
      <c r="D2694" s="1">
        <v>30602.333333333332</v>
      </c>
      <c r="E2694">
        <v>7.9721698760986328</v>
      </c>
      <c r="G2694" s="1">
        <v>30602.333333333332</v>
      </c>
      <c r="H2694">
        <v>21.810600280761719</v>
      </c>
      <c r="J2694" s="1">
        <v>30602.333333333332</v>
      </c>
      <c r="K2694">
        <v>1.0651799440383911</v>
      </c>
      <c r="M2694">
        <f t="shared" si="212"/>
        <v>1.7927303314208984</v>
      </c>
      <c r="N2694">
        <f>SUM(M$4:M2694)</f>
        <v>76100.854953974485</v>
      </c>
      <c r="P2694" s="1">
        <v>30602.333333333332</v>
      </c>
      <c r="Q2694">
        <v>582.469970703125</v>
      </c>
      <c r="R2694">
        <f t="shared" si="210"/>
        <v>55.931729175441433</v>
      </c>
      <c r="S2694">
        <f t="shared" si="211"/>
        <v>55931729.175441429</v>
      </c>
      <c r="T2694">
        <f t="shared" si="213"/>
        <v>0</v>
      </c>
      <c r="V2694">
        <f t="shared" si="214"/>
        <v>62860.353469848633</v>
      </c>
    </row>
    <row r="2695" spans="1:22" x14ac:dyDescent="0.55000000000000004">
      <c r="A2695" s="1">
        <v>30603.333333333332</v>
      </c>
      <c r="B2695">
        <v>23.152500152587891</v>
      </c>
      <c r="D2695" s="1">
        <v>30603.333333333332</v>
      </c>
      <c r="E2695">
        <v>3.400439977645874</v>
      </c>
      <c r="G2695" s="1">
        <v>30603.333333333332</v>
      </c>
      <c r="H2695">
        <v>17.961000442504883</v>
      </c>
      <c r="J2695" s="1">
        <v>30603.333333333332</v>
      </c>
      <c r="K2695">
        <v>1.0651799440383911</v>
      </c>
      <c r="M2695">
        <f t="shared" si="212"/>
        <v>1.7910597324371338</v>
      </c>
      <c r="N2695">
        <f>SUM(M$4:M2695)</f>
        <v>76102.646013706923</v>
      </c>
      <c r="P2695" s="1">
        <v>30603.333333333332</v>
      </c>
      <c r="Q2695">
        <v>582.469970703125</v>
      </c>
      <c r="R2695">
        <f t="shared" si="210"/>
        <v>55.931729175441433</v>
      </c>
      <c r="S2695">
        <f t="shared" si="211"/>
        <v>55931729.175441429</v>
      </c>
      <c r="T2695">
        <f t="shared" si="213"/>
        <v>0</v>
      </c>
      <c r="V2695">
        <f t="shared" si="214"/>
        <v>62716.013717651367</v>
      </c>
    </row>
    <row r="2696" spans="1:22" x14ac:dyDescent="0.55000000000000004">
      <c r="A2696" s="1">
        <v>30604.333333333332</v>
      </c>
      <c r="B2696">
        <v>10.126099586486816</v>
      </c>
      <c r="D2696" s="1">
        <v>30604.333333333332</v>
      </c>
      <c r="E2696">
        <v>8.3332796096801758</v>
      </c>
      <c r="G2696" s="1">
        <v>30604.333333333332</v>
      </c>
      <c r="H2696">
        <v>0</v>
      </c>
      <c r="J2696" s="1">
        <v>30604.333333333332</v>
      </c>
      <c r="K2696">
        <v>1.0651799440383911</v>
      </c>
      <c r="M2696">
        <f t="shared" si="212"/>
        <v>1.7928199768066406</v>
      </c>
      <c r="N2696">
        <f>SUM(M$4:M2696)</f>
        <v>76104.438833683729</v>
      </c>
      <c r="P2696" s="1">
        <v>30604.333333333332</v>
      </c>
      <c r="Q2696">
        <v>582.469970703125</v>
      </c>
      <c r="R2696">
        <f t="shared" si="210"/>
        <v>55.931729175441433</v>
      </c>
      <c r="S2696">
        <f t="shared" si="211"/>
        <v>55931729.175441429</v>
      </c>
      <c r="T2696">
        <f t="shared" si="213"/>
        <v>0</v>
      </c>
      <c r="V2696">
        <f t="shared" si="214"/>
        <v>62868.098831176758</v>
      </c>
    </row>
    <row r="2697" spans="1:22" x14ac:dyDescent="0.55000000000000004">
      <c r="A2697" s="1">
        <v>30605.333333333332</v>
      </c>
      <c r="B2697">
        <v>9.0840997695922852</v>
      </c>
      <c r="D2697" s="1">
        <v>30605.333333333332</v>
      </c>
      <c r="E2697">
        <v>7.2916197776794434</v>
      </c>
      <c r="G2697" s="1">
        <v>30605.333333333332</v>
      </c>
      <c r="H2697">
        <v>0</v>
      </c>
      <c r="J2697" s="1">
        <v>30605.333333333332</v>
      </c>
      <c r="K2697">
        <v>1.0651799440383911</v>
      </c>
      <c r="M2697">
        <f t="shared" si="212"/>
        <v>1.7924799919128418</v>
      </c>
      <c r="N2697">
        <f>SUM(M$4:M2697)</f>
        <v>76106.231313675642</v>
      </c>
      <c r="P2697" s="1">
        <v>30605.333333333332</v>
      </c>
      <c r="Q2697">
        <v>582.469970703125</v>
      </c>
      <c r="R2697">
        <f t="shared" si="210"/>
        <v>55.931729175441433</v>
      </c>
      <c r="S2697">
        <f t="shared" si="211"/>
        <v>55931729.175441429</v>
      </c>
      <c r="T2697">
        <f t="shared" si="213"/>
        <v>0</v>
      </c>
      <c r="V2697">
        <f t="shared" si="214"/>
        <v>62838.724136352539</v>
      </c>
    </row>
    <row r="2698" spans="1:22" x14ac:dyDescent="0.55000000000000004">
      <c r="A2698" s="1">
        <v>30606.333333333332</v>
      </c>
      <c r="B2698">
        <v>9.6051101684570313</v>
      </c>
      <c r="D2698" s="1">
        <v>30606.333333333332</v>
      </c>
      <c r="E2698">
        <v>7.8124499320983887</v>
      </c>
      <c r="G2698" s="1">
        <v>30606.333333333332</v>
      </c>
      <c r="H2698">
        <v>0</v>
      </c>
      <c r="J2698" s="1">
        <v>30606.333333333332</v>
      </c>
      <c r="K2698">
        <v>1.0651799440383911</v>
      </c>
      <c r="M2698">
        <f t="shared" si="212"/>
        <v>1.7926602363586426</v>
      </c>
      <c r="N2698">
        <f>SUM(M$4:M2698)</f>
        <v>76108.023973912001</v>
      </c>
      <c r="P2698" s="1">
        <v>30606.333333333332</v>
      </c>
      <c r="Q2698">
        <v>582.469970703125</v>
      </c>
      <c r="R2698">
        <f t="shared" si="210"/>
        <v>55.931729175441433</v>
      </c>
      <c r="S2698">
        <f t="shared" si="211"/>
        <v>55931729.175441429</v>
      </c>
      <c r="T2698">
        <f t="shared" si="213"/>
        <v>0</v>
      </c>
      <c r="V2698">
        <f t="shared" si="214"/>
        <v>62854.297256469727</v>
      </c>
    </row>
    <row r="2699" spans="1:22" x14ac:dyDescent="0.55000000000000004">
      <c r="A2699" s="1">
        <v>30607.333333333332</v>
      </c>
      <c r="B2699">
        <v>13.252200126647949</v>
      </c>
      <c r="D2699" s="1">
        <v>30607.333333333332</v>
      </c>
      <c r="E2699">
        <v>11.45829963684082</v>
      </c>
      <c r="G2699" s="1">
        <v>30607.333333333332</v>
      </c>
      <c r="H2699">
        <v>0</v>
      </c>
      <c r="J2699" s="1">
        <v>30607.333333333332</v>
      </c>
      <c r="K2699">
        <v>1.0651799440383911</v>
      </c>
      <c r="M2699">
        <f t="shared" si="212"/>
        <v>1.7939004898071289</v>
      </c>
      <c r="N2699">
        <f>SUM(M$4:M2699)</f>
        <v>76109.817874401808</v>
      </c>
      <c r="P2699" s="1">
        <v>30607.333333333332</v>
      </c>
      <c r="Q2699">
        <v>582.469970703125</v>
      </c>
      <c r="R2699">
        <f t="shared" si="210"/>
        <v>55.931729175441433</v>
      </c>
      <c r="S2699">
        <f t="shared" si="211"/>
        <v>55931729.175441429</v>
      </c>
      <c r="T2699">
        <f t="shared" si="213"/>
        <v>0</v>
      </c>
      <c r="V2699">
        <f t="shared" si="214"/>
        <v>62961.455154418945</v>
      </c>
    </row>
    <row r="2700" spans="1:22" x14ac:dyDescent="0.55000000000000004">
      <c r="A2700" s="1">
        <v>30608.333333333332</v>
      </c>
      <c r="B2700">
        <v>13.33899974822998</v>
      </c>
      <c r="D2700" s="1">
        <v>30608.333333333332</v>
      </c>
      <c r="E2700">
        <v>11.545100212097168</v>
      </c>
      <c r="G2700" s="1">
        <v>30608.333333333332</v>
      </c>
      <c r="H2700">
        <v>0</v>
      </c>
      <c r="J2700" s="1">
        <v>30608.333333333332</v>
      </c>
      <c r="K2700">
        <v>1.0651799440383911</v>
      </c>
      <c r="M2700">
        <f t="shared" si="212"/>
        <v>1.7938995361328125</v>
      </c>
      <c r="N2700">
        <f>SUM(M$4:M2700)</f>
        <v>76111.611773937941</v>
      </c>
      <c r="P2700" s="1">
        <v>30608.333333333332</v>
      </c>
      <c r="Q2700">
        <v>582.469970703125</v>
      </c>
      <c r="R2700">
        <f t="shared" si="210"/>
        <v>55.931729175441433</v>
      </c>
      <c r="S2700">
        <f t="shared" si="211"/>
        <v>55931729.175441429</v>
      </c>
      <c r="T2700">
        <f t="shared" si="213"/>
        <v>0</v>
      </c>
      <c r="V2700">
        <f t="shared" si="214"/>
        <v>62961.372756958008</v>
      </c>
    </row>
    <row r="2701" spans="1:22" x14ac:dyDescent="0.55000000000000004">
      <c r="A2701" s="1">
        <v>30609.333333333332</v>
      </c>
      <c r="B2701">
        <v>15.017800331115723</v>
      </c>
      <c r="D2701" s="1">
        <v>30609.333333333332</v>
      </c>
      <c r="E2701">
        <v>13.223299980163574</v>
      </c>
      <c r="G2701" s="1">
        <v>30609.333333333332</v>
      </c>
      <c r="H2701">
        <v>0</v>
      </c>
      <c r="J2701" s="1">
        <v>30609.333333333332</v>
      </c>
      <c r="K2701">
        <v>1.0651799440383911</v>
      </c>
      <c r="M2701">
        <f t="shared" si="212"/>
        <v>1.7945003509521484</v>
      </c>
      <c r="N2701">
        <f>SUM(M$4:M2701)</f>
        <v>76113.406274288893</v>
      </c>
      <c r="P2701" s="1">
        <v>30609.333333333332</v>
      </c>
      <c r="Q2701">
        <v>582.469970703125</v>
      </c>
      <c r="R2701">
        <f t="shared" si="210"/>
        <v>55.931729175441433</v>
      </c>
      <c r="S2701">
        <f t="shared" si="211"/>
        <v>55931729.175441429</v>
      </c>
      <c r="T2701">
        <f t="shared" si="213"/>
        <v>0</v>
      </c>
      <c r="V2701">
        <f t="shared" si="214"/>
        <v>63013.283157348633</v>
      </c>
    </row>
    <row r="2702" spans="1:22" x14ac:dyDescent="0.55000000000000004">
      <c r="A2702" s="1">
        <v>30610.333333333332</v>
      </c>
      <c r="B2702">
        <v>12.38379955291748</v>
      </c>
      <c r="D2702" s="1">
        <v>30610.333333333332</v>
      </c>
      <c r="E2702">
        <v>20.717500686645508</v>
      </c>
      <c r="G2702" s="1">
        <v>30610.333333333332</v>
      </c>
      <c r="H2702">
        <v>0</v>
      </c>
      <c r="J2702" s="1">
        <v>30610.333333333332</v>
      </c>
      <c r="K2702">
        <v>1.0651799440383911</v>
      </c>
      <c r="M2702">
        <f t="shared" si="212"/>
        <v>-8.3337011337280273</v>
      </c>
      <c r="N2702">
        <f>SUM(M$4:M2702)</f>
        <v>76105.072573155165</v>
      </c>
      <c r="P2702" s="1">
        <v>30610.333333333332</v>
      </c>
      <c r="Q2702">
        <v>582.40997314453125</v>
      </c>
      <c r="R2702">
        <f t="shared" si="210"/>
        <v>55.100885604770156</v>
      </c>
      <c r="S2702">
        <f t="shared" si="211"/>
        <v>55100885.604770154</v>
      </c>
      <c r="T2702">
        <f t="shared" si="213"/>
        <v>-830843.57067127526</v>
      </c>
      <c r="V2702">
        <f t="shared" si="214"/>
        <v>18780.245552256703</v>
      </c>
    </row>
    <row r="2703" spans="1:22" x14ac:dyDescent="0.55000000000000004">
      <c r="A2703" s="1">
        <v>30611.333333333332</v>
      </c>
      <c r="B2703">
        <v>9.45458984375</v>
      </c>
      <c r="D2703" s="1">
        <v>30611.333333333332</v>
      </c>
      <c r="E2703">
        <v>20.717500686645508</v>
      </c>
      <c r="G2703" s="1">
        <v>30611.333333333332</v>
      </c>
      <c r="H2703">
        <v>0</v>
      </c>
      <c r="J2703" s="1">
        <v>30611.333333333332</v>
      </c>
      <c r="K2703">
        <v>1.0535999536514282</v>
      </c>
      <c r="M2703">
        <f t="shared" si="212"/>
        <v>-11.262910842895508</v>
      </c>
      <c r="N2703">
        <f>SUM(M$4:M2703)</f>
        <v>76093.809662312269</v>
      </c>
      <c r="P2703" s="1">
        <v>30611.333333333332</v>
      </c>
      <c r="Q2703">
        <v>582.33001708984375</v>
      </c>
      <c r="R2703">
        <f t="shared" si="210"/>
        <v>54.000494637584779</v>
      </c>
      <c r="S2703">
        <f t="shared" si="211"/>
        <v>54000494.637584776</v>
      </c>
      <c r="T2703">
        <f t="shared" si="213"/>
        <v>-1100390.9671853781</v>
      </c>
      <c r="V2703">
        <f t="shared" si="214"/>
        <v>36244.434363722801</v>
      </c>
    </row>
    <row r="2704" spans="1:22" x14ac:dyDescent="0.55000000000000004">
      <c r="A2704" s="1">
        <v>30612.333333333332</v>
      </c>
      <c r="B2704">
        <v>7.7236800193786621</v>
      </c>
      <c r="D2704" s="1">
        <v>30612.333333333332</v>
      </c>
      <c r="E2704">
        <v>20.746400833129883</v>
      </c>
      <c r="G2704" s="1">
        <v>30612.333333333332</v>
      </c>
      <c r="H2704">
        <v>0</v>
      </c>
      <c r="J2704" s="1">
        <v>30612.333333333332</v>
      </c>
      <c r="K2704">
        <v>1.0420199632644653</v>
      </c>
      <c r="M2704">
        <f t="shared" si="212"/>
        <v>-13.022720813751221</v>
      </c>
      <c r="N2704">
        <f>SUM(M$4:M2704)</f>
        <v>76080.786941498518</v>
      </c>
      <c r="P2704" s="1">
        <v>30612.333333333332</v>
      </c>
      <c r="Q2704">
        <v>582.22998046875</v>
      </c>
      <c r="R2704">
        <f t="shared" si="210"/>
        <v>52.634747214615345</v>
      </c>
      <c r="S2704">
        <f t="shared" si="211"/>
        <v>52634747.214615345</v>
      </c>
      <c r="T2704">
        <f t="shared" si="213"/>
        <v>-1365747.4229694307</v>
      </c>
      <c r="V2704">
        <f t="shared" si="214"/>
        <v>150553.81983527541</v>
      </c>
    </row>
    <row r="2705" spans="1:22" x14ac:dyDescent="0.55000000000000004">
      <c r="A2705" s="1">
        <v>30613.333333333332</v>
      </c>
      <c r="B2705">
        <v>11.341799736022949</v>
      </c>
      <c r="D2705" s="1">
        <v>30613.333333333332</v>
      </c>
      <c r="E2705">
        <v>23.611000061035156</v>
      </c>
      <c r="G2705" s="1">
        <v>30613.333333333332</v>
      </c>
      <c r="H2705">
        <v>0</v>
      </c>
      <c r="J2705" s="1">
        <v>30613.333333333332</v>
      </c>
      <c r="K2705">
        <v>1.0420199632644653</v>
      </c>
      <c r="M2705">
        <f t="shared" si="212"/>
        <v>-12.269200325012207</v>
      </c>
      <c r="N2705">
        <f>SUM(M$4:M2705)</f>
        <v>76068.517741173506</v>
      </c>
      <c r="P2705" s="1">
        <v>30613.333333333332</v>
      </c>
      <c r="Q2705">
        <v>582.1400146484375</v>
      </c>
      <c r="R2705">
        <f t="shared" si="210"/>
        <v>51.416935120330891</v>
      </c>
      <c r="S2705">
        <f t="shared" si="211"/>
        <v>51416935.120330893</v>
      </c>
      <c r="T2705">
        <f t="shared" si="213"/>
        <v>-1217812.0942844525</v>
      </c>
      <c r="V2705">
        <f t="shared" si="214"/>
        <v>67722.661377348006</v>
      </c>
    </row>
    <row r="2706" spans="1:22" x14ac:dyDescent="0.55000000000000004">
      <c r="A2706" s="1">
        <v>30614.333333333332</v>
      </c>
      <c r="B2706">
        <v>11.862799644470215</v>
      </c>
      <c r="D2706" s="1">
        <v>30614.333333333332</v>
      </c>
      <c r="E2706">
        <v>23.958200454711914</v>
      </c>
      <c r="G2706" s="1">
        <v>30614.333333333332</v>
      </c>
      <c r="H2706">
        <v>0</v>
      </c>
      <c r="J2706" s="1">
        <v>30614.333333333332</v>
      </c>
      <c r="K2706">
        <v>1.0304399728775024</v>
      </c>
      <c r="M2706">
        <f t="shared" si="212"/>
        <v>-12.095400810241699</v>
      </c>
      <c r="N2706">
        <f>SUM(M$4:M2706)</f>
        <v>76056.422340363264</v>
      </c>
      <c r="P2706" s="1">
        <v>30614.333333333332</v>
      </c>
      <c r="Q2706">
        <v>582.04998779296875</v>
      </c>
      <c r="R2706">
        <f t="shared" si="210"/>
        <v>50.208197307452792</v>
      </c>
      <c r="S2706">
        <f t="shared" si="211"/>
        <v>50208197.30745279</v>
      </c>
      <c r="T2706">
        <f t="shared" si="213"/>
        <v>-1208737.8128781021</v>
      </c>
      <c r="V2706">
        <f t="shared" si="214"/>
        <v>74665.169216603041</v>
      </c>
    </row>
    <row r="2707" spans="1:22" x14ac:dyDescent="0.55000000000000004">
      <c r="A2707" s="1">
        <v>30615.333333333332</v>
      </c>
      <c r="B2707">
        <v>12.279600143432617</v>
      </c>
      <c r="D2707" s="1">
        <v>30615.333333333332</v>
      </c>
      <c r="E2707">
        <v>23.958200454711914</v>
      </c>
      <c r="G2707" s="1">
        <v>30615.333333333332</v>
      </c>
      <c r="H2707">
        <v>0</v>
      </c>
      <c r="J2707" s="1">
        <v>30615.333333333332</v>
      </c>
      <c r="K2707">
        <v>1.0188599824905396</v>
      </c>
      <c r="M2707">
        <f t="shared" si="212"/>
        <v>-11.678600311279297</v>
      </c>
      <c r="N2707">
        <f>SUM(M$4:M2707)</f>
        <v>76044.743740051985</v>
      </c>
      <c r="P2707" s="1">
        <v>30615.333333333332</v>
      </c>
      <c r="Q2707">
        <v>581.95001220703125</v>
      </c>
      <c r="R2707">
        <f t="shared" si="210"/>
        <v>48.877489716542186</v>
      </c>
      <c r="S2707">
        <f t="shared" si="211"/>
        <v>48877489.716542184</v>
      </c>
      <c r="T2707">
        <f t="shared" si="213"/>
        <v>-1330707.5909106061</v>
      </c>
      <c r="V2707">
        <f t="shared" si="214"/>
        <v>233647.02152889222</v>
      </c>
    </row>
    <row r="2708" spans="1:22" x14ac:dyDescent="0.55000000000000004">
      <c r="A2708" s="1">
        <v>30616.333333333332</v>
      </c>
      <c r="B2708">
        <v>5.784369945526123</v>
      </c>
      <c r="D2708" s="1">
        <v>30616.333333333332</v>
      </c>
      <c r="E2708">
        <v>23.958200454711914</v>
      </c>
      <c r="G2708" s="1">
        <v>30616.333333333332</v>
      </c>
      <c r="H2708">
        <v>0</v>
      </c>
      <c r="J2708" s="1">
        <v>30616.333333333332</v>
      </c>
      <c r="K2708">
        <v>1.0072900056838989</v>
      </c>
      <c r="M2708">
        <f t="shared" si="212"/>
        <v>-18.173830509185791</v>
      </c>
      <c r="N2708">
        <f>SUM(M$4:M2708)</f>
        <v>76026.569909542799</v>
      </c>
      <c r="P2708" s="1">
        <v>30616.333333333332</v>
      </c>
      <c r="Q2708">
        <v>581.83001708984375</v>
      </c>
      <c r="R2708">
        <f t="shared" si="210"/>
        <v>47.296442797960481</v>
      </c>
      <c r="S2708">
        <f t="shared" si="211"/>
        <v>47296442.797960483</v>
      </c>
      <c r="T2708">
        <f t="shared" si="213"/>
        <v>-1581046.9185817018</v>
      </c>
      <c r="V2708">
        <f t="shared" si="214"/>
        <v>-76201.893903039396</v>
      </c>
    </row>
    <row r="2709" spans="1:22" x14ac:dyDescent="0.55000000000000004">
      <c r="A2709" s="1">
        <v>30617.333333333332</v>
      </c>
      <c r="B2709">
        <v>12.673299789428711</v>
      </c>
      <c r="D2709" s="1">
        <v>30617.333333333332</v>
      </c>
      <c r="E2709">
        <v>23.958200454711914</v>
      </c>
      <c r="G2709" s="1">
        <v>30617.333333333332</v>
      </c>
      <c r="H2709">
        <v>0</v>
      </c>
      <c r="J2709" s="1">
        <v>30617.333333333332</v>
      </c>
      <c r="K2709">
        <v>0.99570798873901367</v>
      </c>
      <c r="M2709">
        <f t="shared" si="212"/>
        <v>-11.284900665283203</v>
      </c>
      <c r="N2709">
        <f>SUM(M$4:M2709)</f>
        <v>76015.285008877516</v>
      </c>
      <c r="P2709" s="1">
        <v>30617.333333333332</v>
      </c>
      <c r="Q2709">
        <v>581.739990234375</v>
      </c>
      <c r="R2709">
        <f t="shared" si="210"/>
        <v>46.121807746618288</v>
      </c>
      <c r="S2709">
        <f t="shared" si="211"/>
        <v>46121807.746618286</v>
      </c>
      <c r="T2709">
        <f t="shared" si="213"/>
        <v>-1174635.0513421968</v>
      </c>
      <c r="V2709">
        <f t="shared" si="214"/>
        <v>113590.46363467723</v>
      </c>
    </row>
    <row r="2710" spans="1:22" x14ac:dyDescent="0.55000000000000004">
      <c r="A2710" s="1">
        <v>30618.333333333332</v>
      </c>
      <c r="B2710">
        <v>7.9610300064086914</v>
      </c>
      <c r="D2710" s="1">
        <v>30618.333333333332</v>
      </c>
      <c r="E2710">
        <v>23.958200454711914</v>
      </c>
      <c r="G2710" s="1">
        <v>30618.333333333332</v>
      </c>
      <c r="H2710">
        <v>0</v>
      </c>
      <c r="J2710" s="1">
        <v>30618.333333333332</v>
      </c>
      <c r="K2710">
        <v>0.98413002490997314</v>
      </c>
      <c r="M2710">
        <f t="shared" si="212"/>
        <v>-15.997170448303223</v>
      </c>
      <c r="N2710">
        <f>SUM(M$4:M2710)</f>
        <v>75999.287838429213</v>
      </c>
      <c r="P2710" s="1">
        <v>30618.333333333332</v>
      </c>
      <c r="Q2710">
        <v>581.6199951171875</v>
      </c>
      <c r="R2710">
        <f t="shared" si="210"/>
        <v>44.571556345123099</v>
      </c>
      <c r="S2710">
        <f t="shared" si="211"/>
        <v>44571556.345123097</v>
      </c>
      <c r="T2710">
        <f t="shared" si="213"/>
        <v>-1550251.4014951885</v>
      </c>
      <c r="V2710">
        <f t="shared" si="214"/>
        <v>83067.040609568357</v>
      </c>
    </row>
    <row r="2711" spans="1:22" x14ac:dyDescent="0.55000000000000004">
      <c r="A2711" s="1">
        <v>30619.333333333332</v>
      </c>
      <c r="B2711">
        <v>7.3589801788330078</v>
      </c>
      <c r="D2711" s="1">
        <v>30619.333333333332</v>
      </c>
      <c r="E2711">
        <v>23.958200454711914</v>
      </c>
      <c r="G2711" s="1">
        <v>30619.333333333332</v>
      </c>
      <c r="H2711">
        <v>0</v>
      </c>
      <c r="J2711" s="1">
        <v>30619.333333333332</v>
      </c>
      <c r="K2711">
        <v>0.97255200147628784</v>
      </c>
      <c r="M2711">
        <f t="shared" si="212"/>
        <v>-16.599220275878906</v>
      </c>
      <c r="N2711">
        <f>SUM(M$4:M2711)</f>
        <v>75982.688618153334</v>
      </c>
      <c r="P2711" s="1">
        <v>30619.333333333332</v>
      </c>
      <c r="Q2711">
        <v>581.5</v>
      </c>
      <c r="R2711">
        <f t="shared" si="210"/>
        <v>43.038899825012777</v>
      </c>
      <c r="S2711">
        <f t="shared" si="211"/>
        <v>43038899.825012773</v>
      </c>
      <c r="T2711">
        <f t="shared" si="213"/>
        <v>-1532656.520110324</v>
      </c>
      <c r="V2711">
        <f t="shared" si="214"/>
        <v>14455.395346835256</v>
      </c>
    </row>
    <row r="2712" spans="1:22" x14ac:dyDescent="0.55000000000000004">
      <c r="A2712" s="1">
        <v>30620.333333333332</v>
      </c>
      <c r="B2712">
        <v>12.087400436401367</v>
      </c>
      <c r="D2712" s="1">
        <v>30620.333333333332</v>
      </c>
      <c r="E2712">
        <v>23.958200454711914</v>
      </c>
      <c r="G2712" s="1">
        <v>30620.333333333332</v>
      </c>
      <c r="H2712">
        <v>0</v>
      </c>
      <c r="J2712" s="1">
        <v>30620.333333333332</v>
      </c>
      <c r="K2712">
        <v>0.96097397804260254</v>
      </c>
      <c r="M2712">
        <f t="shared" si="212"/>
        <v>-11.870800018310547</v>
      </c>
      <c r="N2712">
        <f>SUM(M$4:M2712)</f>
        <v>75970.817818135023</v>
      </c>
      <c r="P2712" s="1">
        <v>30620.333333333332</v>
      </c>
      <c r="Q2712">
        <v>581.40997314453125</v>
      </c>
      <c r="R2712">
        <f t="shared" si="210"/>
        <v>41.900569879217073</v>
      </c>
      <c r="S2712">
        <f t="shared" si="211"/>
        <v>41900569.879217073</v>
      </c>
      <c r="T2712">
        <f t="shared" si="213"/>
        <v>-1138329.9457957</v>
      </c>
      <c r="V2712">
        <f t="shared" si="214"/>
        <v>29664.672510787845</v>
      </c>
    </row>
    <row r="2713" spans="1:22" x14ac:dyDescent="0.55000000000000004">
      <c r="A2713" s="1">
        <v>30621.333333333332</v>
      </c>
      <c r="B2713">
        <v>5.1001100540161133</v>
      </c>
      <c r="D2713" s="1">
        <v>30621.333333333332</v>
      </c>
      <c r="E2713">
        <v>18.142200469970703</v>
      </c>
      <c r="G2713" s="1">
        <v>30621.333333333332</v>
      </c>
      <c r="H2713">
        <v>0</v>
      </c>
      <c r="J2713" s="1">
        <v>30621.333333333332</v>
      </c>
      <c r="K2713">
        <v>0.96097397804260254</v>
      </c>
      <c r="M2713">
        <f t="shared" si="212"/>
        <v>-13.04209041595459</v>
      </c>
      <c r="N2713">
        <f>SUM(M$4:M2713)</f>
        <v>75957.775727719069</v>
      </c>
      <c r="P2713" s="1">
        <v>30621.333333333332</v>
      </c>
      <c r="Q2713">
        <v>581.30999755859375</v>
      </c>
      <c r="R2713">
        <f t="shared" si="210"/>
        <v>40.648050821502693</v>
      </c>
      <c r="S2713">
        <f t="shared" si="211"/>
        <v>40648050.821502693</v>
      </c>
      <c r="T2713">
        <f t="shared" si="213"/>
        <v>-1252519.0577143803</v>
      </c>
      <c r="V2713">
        <f t="shared" si="214"/>
        <v>42654.294073022902</v>
      </c>
    </row>
    <row r="2714" spans="1:22" x14ac:dyDescent="0.55000000000000004">
      <c r="A2714" s="1">
        <v>30622.333333333332</v>
      </c>
      <c r="B2714">
        <v>0</v>
      </c>
      <c r="D2714" s="1">
        <v>30622.333333333332</v>
      </c>
      <c r="E2714">
        <v>16.20359992980957</v>
      </c>
      <c r="G2714" s="1">
        <v>30622.333333333332</v>
      </c>
      <c r="H2714">
        <v>0</v>
      </c>
      <c r="J2714" s="1">
        <v>30622.333333333332</v>
      </c>
      <c r="K2714">
        <v>0.94939601421356201</v>
      </c>
      <c r="M2714">
        <f t="shared" si="212"/>
        <v>-16.20359992980957</v>
      </c>
      <c r="N2714">
        <f>SUM(M$4:M2714)</f>
        <v>75941.572127789259</v>
      </c>
      <c r="P2714" s="1">
        <v>30622.333333333332</v>
      </c>
      <c r="Q2714">
        <v>581.15997314453125</v>
      </c>
      <c r="R2714">
        <f t="shared" si="210"/>
        <v>38.791423166549066</v>
      </c>
      <c r="S2714">
        <f t="shared" si="211"/>
        <v>38791423.166549064</v>
      </c>
      <c r="T2714">
        <f t="shared" si="213"/>
        <v>-1856627.6549536288</v>
      </c>
      <c r="V2714">
        <f t="shared" si="214"/>
        <v>374608.80539003015</v>
      </c>
    </row>
    <row r="2715" spans="1:22" x14ac:dyDescent="0.55000000000000004">
      <c r="A2715" s="1">
        <v>30623.333333333332</v>
      </c>
      <c r="B2715">
        <v>5.7890000343322754</v>
      </c>
      <c r="D2715" s="1">
        <v>30623.333333333332</v>
      </c>
      <c r="E2715">
        <v>16.20359992980957</v>
      </c>
      <c r="G2715" s="1">
        <v>30623.333333333332</v>
      </c>
      <c r="H2715">
        <v>0</v>
      </c>
      <c r="J2715" s="1">
        <v>30623.333333333332</v>
      </c>
      <c r="K2715">
        <v>0.93781799077987671</v>
      </c>
      <c r="M2715">
        <f t="shared" si="212"/>
        <v>-10.414599895477295</v>
      </c>
      <c r="N2715">
        <f>SUM(M$4:M2715)</f>
        <v>75931.157527893782</v>
      </c>
      <c r="P2715" s="1">
        <v>30623.333333333332</v>
      </c>
      <c r="Q2715">
        <v>581.07000732421875</v>
      </c>
      <c r="R2715">
        <f t="shared" si="210"/>
        <v>37.691242532484466</v>
      </c>
      <c r="S2715">
        <f t="shared" si="211"/>
        <v>37691242.532484464</v>
      </c>
      <c r="T2715">
        <f t="shared" si="213"/>
        <v>-1100180.6340645999</v>
      </c>
      <c r="V2715">
        <f t="shared" si="214"/>
        <v>119331.72869198024</v>
      </c>
    </row>
    <row r="2716" spans="1:22" x14ac:dyDescent="0.55000000000000004">
      <c r="A2716" s="1">
        <v>30624.333333333332</v>
      </c>
      <c r="B2716">
        <v>3.0658500194549561</v>
      </c>
      <c r="D2716" s="1">
        <v>30624.333333333332</v>
      </c>
      <c r="E2716">
        <v>14.800800323486328</v>
      </c>
      <c r="G2716" s="1">
        <v>30624.333333333332</v>
      </c>
      <c r="H2716">
        <v>0</v>
      </c>
      <c r="J2716" s="1">
        <v>30624.333333333332</v>
      </c>
      <c r="K2716">
        <v>0.93781799077987671</v>
      </c>
      <c r="M2716">
        <f t="shared" si="212"/>
        <v>-11.734950304031372</v>
      </c>
      <c r="N2716">
        <f>SUM(M$4:M2716)</f>
        <v>75919.42257758975</v>
      </c>
      <c r="P2716" s="1">
        <v>30624.333333333332</v>
      </c>
      <c r="Q2716">
        <v>580.97998046875</v>
      </c>
      <c r="R2716">
        <f t="shared" si="210"/>
        <v>36.600215983984526</v>
      </c>
      <c r="S2716">
        <f t="shared" si="211"/>
        <v>36600215.98398453</v>
      </c>
      <c r="T2716">
        <f t="shared" si="213"/>
        <v>-1091026.5484999344</v>
      </c>
      <c r="V2716">
        <f t="shared" si="214"/>
        <v>-3900.6321717575192</v>
      </c>
    </row>
    <row r="2717" spans="1:22" x14ac:dyDescent="0.55000000000000004">
      <c r="A2717" s="1">
        <v>30625.333333333332</v>
      </c>
      <c r="B2717">
        <v>11.277000427246094</v>
      </c>
      <c r="D2717" s="1">
        <v>30625.333333333332</v>
      </c>
      <c r="E2717">
        <v>4.9768199920654297</v>
      </c>
      <c r="G2717" s="1">
        <v>30625.333333333332</v>
      </c>
      <c r="H2717">
        <v>0</v>
      </c>
      <c r="J2717" s="1">
        <v>30625.333333333332</v>
      </c>
      <c r="K2717">
        <v>0.93781799077987671</v>
      </c>
      <c r="M2717">
        <f t="shared" si="212"/>
        <v>6.3001804351806641</v>
      </c>
      <c r="N2717">
        <f>SUM(M$4:M2717)</f>
        <v>75925.722758024931</v>
      </c>
      <c r="P2717" s="1">
        <v>30625.333333333332</v>
      </c>
      <c r="Q2717">
        <v>581.010009765625</v>
      </c>
      <c r="R2717">
        <f t="shared" si="210"/>
        <v>36.963037261069985</v>
      </c>
      <c r="S2717">
        <f t="shared" si="211"/>
        <v>36963037.261069983</v>
      </c>
      <c r="T2717">
        <f t="shared" si="213"/>
        <v>362821.27708545327</v>
      </c>
      <c r="V2717">
        <f t="shared" si="214"/>
        <v>100486.83811077476</v>
      </c>
    </row>
    <row r="2718" spans="1:22" x14ac:dyDescent="0.55000000000000004">
      <c r="A2718" s="1">
        <v>30626.333333333332</v>
      </c>
      <c r="B2718">
        <v>11.190099716186523</v>
      </c>
      <c r="D2718" s="1">
        <v>30626.333333333332</v>
      </c>
      <c r="E2718">
        <v>4.8900198936462402</v>
      </c>
      <c r="G2718" s="1">
        <v>30626.333333333332</v>
      </c>
      <c r="H2718">
        <v>0</v>
      </c>
      <c r="J2718" s="1">
        <v>30626.333333333332</v>
      </c>
      <c r="K2718">
        <v>0.93781799077987671</v>
      </c>
      <c r="M2718">
        <f t="shared" si="212"/>
        <v>6.3000798225402832</v>
      </c>
      <c r="N2718">
        <f>SUM(M$4:M2718)</f>
        <v>75932.022837847471</v>
      </c>
      <c r="P2718" s="1">
        <v>30626.333333333332</v>
      </c>
      <c r="Q2718">
        <v>581.03997802734375</v>
      </c>
      <c r="R2718">
        <f t="shared" si="210"/>
        <v>37.326219657872571</v>
      </c>
      <c r="S2718">
        <f t="shared" si="211"/>
        <v>37326219.657872573</v>
      </c>
      <c r="T2718">
        <f t="shared" si="213"/>
        <v>363182.3968025893</v>
      </c>
      <c r="V2718">
        <f t="shared" si="214"/>
        <v>100117.02546150982</v>
      </c>
    </row>
    <row r="2719" spans="1:22" x14ac:dyDescent="0.55000000000000004">
      <c r="A2719" s="1">
        <v>30627.333333333332</v>
      </c>
      <c r="B2719">
        <v>6.5415701866149902</v>
      </c>
      <c r="D2719" s="1">
        <v>30627.333333333332</v>
      </c>
      <c r="E2719">
        <v>4.8610801696777344</v>
      </c>
      <c r="G2719" s="1">
        <v>30627.333333333332</v>
      </c>
      <c r="H2719">
        <v>0</v>
      </c>
      <c r="J2719" s="1">
        <v>30627.333333333332</v>
      </c>
      <c r="K2719">
        <v>0.93781799077987671</v>
      </c>
      <c r="M2719">
        <f t="shared" si="212"/>
        <v>1.6804900169372559</v>
      </c>
      <c r="N2719">
        <f>SUM(M$4:M2719)</f>
        <v>75933.703327864408</v>
      </c>
      <c r="P2719" s="1">
        <v>30627.333333333332</v>
      </c>
      <c r="Q2719">
        <v>581.03997802734375</v>
      </c>
      <c r="R2719">
        <f t="shared" si="210"/>
        <v>37.326219657872571</v>
      </c>
      <c r="S2719">
        <f t="shared" si="211"/>
        <v>37326219.657872573</v>
      </c>
      <c r="T2719">
        <f t="shared" si="213"/>
        <v>0</v>
      </c>
      <c r="V2719">
        <f t="shared" si="214"/>
        <v>64166.863059997559</v>
      </c>
    </row>
    <row r="2720" spans="1:22" x14ac:dyDescent="0.55000000000000004">
      <c r="A2720" s="1">
        <v>30628.333333333332</v>
      </c>
      <c r="B2720">
        <v>3.1665799617767334</v>
      </c>
      <c r="D2720" s="1">
        <v>30628.333333333332</v>
      </c>
      <c r="E2720">
        <v>6.1052899360656738</v>
      </c>
      <c r="G2720" s="1">
        <v>30628.333333333332</v>
      </c>
      <c r="H2720">
        <v>0</v>
      </c>
      <c r="J2720" s="1">
        <v>30628.333333333332</v>
      </c>
      <c r="K2720">
        <v>0.93781799077987671</v>
      </c>
      <c r="M2720">
        <f t="shared" si="212"/>
        <v>-2.9387099742889404</v>
      </c>
      <c r="N2720">
        <f>SUM(M$4:M2720)</f>
        <v>75930.76461789012</v>
      </c>
      <c r="P2720" s="1">
        <v>30628.333333333332</v>
      </c>
      <c r="Q2720">
        <v>581.010009765625</v>
      </c>
      <c r="R2720">
        <f t="shared" si="210"/>
        <v>36.963037261069985</v>
      </c>
      <c r="S2720">
        <f t="shared" si="211"/>
        <v>36963037.261069983</v>
      </c>
      <c r="T2720">
        <f t="shared" si="213"/>
        <v>-363182.3968025893</v>
      </c>
      <c r="V2720">
        <f t="shared" si="214"/>
        <v>28250.380620643497</v>
      </c>
    </row>
    <row r="2721" spans="1:22" x14ac:dyDescent="0.55000000000000004">
      <c r="A2721" s="1">
        <v>30629.333333333332</v>
      </c>
      <c r="B2721">
        <v>3.8438999652862549</v>
      </c>
      <c r="D2721" s="1">
        <v>30629.333333333332</v>
      </c>
      <c r="E2721">
        <v>15.335599899291992</v>
      </c>
      <c r="G2721" s="1">
        <v>30629.333333333332</v>
      </c>
      <c r="H2721">
        <v>0</v>
      </c>
      <c r="J2721" s="1">
        <v>30629.333333333332</v>
      </c>
      <c r="K2721">
        <v>0.92624002695083618</v>
      </c>
      <c r="M2721">
        <f t="shared" si="212"/>
        <v>-11.491699934005737</v>
      </c>
      <c r="N2721">
        <f>SUM(M$4:M2721)</f>
        <v>75919.272917956114</v>
      </c>
      <c r="P2721" s="1">
        <v>30629.333333333332</v>
      </c>
      <c r="Q2721">
        <v>580.91998291015625</v>
      </c>
      <c r="R2721">
        <f t="shared" si="210"/>
        <v>35.878611030464526</v>
      </c>
      <c r="S2721">
        <f t="shared" si="211"/>
        <v>35878611.03046453</v>
      </c>
      <c r="T2721">
        <f t="shared" si="213"/>
        <v>-1084426.2306054533</v>
      </c>
      <c r="V2721">
        <f t="shared" si="214"/>
        <v>11516.217978805304</v>
      </c>
    </row>
    <row r="2722" spans="1:22" x14ac:dyDescent="0.55000000000000004">
      <c r="A2722" s="1">
        <v>30630.333333333332</v>
      </c>
      <c r="B2722">
        <v>1.7309099435806274</v>
      </c>
      <c r="D2722" s="1">
        <v>30630.333333333332</v>
      </c>
      <c r="E2722">
        <v>16.290399551391602</v>
      </c>
      <c r="G2722" s="1">
        <v>30630.333333333332</v>
      </c>
      <c r="H2722">
        <v>0</v>
      </c>
      <c r="J2722" s="1">
        <v>30630.333333333332</v>
      </c>
      <c r="K2722">
        <v>0.91466200351715088</v>
      </c>
      <c r="M2722">
        <f t="shared" si="212"/>
        <v>-14.559489607810974</v>
      </c>
      <c r="N2722">
        <f>SUM(M$4:M2722)</f>
        <v>75904.713428348303</v>
      </c>
      <c r="P2722" s="1">
        <v>30630.333333333332</v>
      </c>
      <c r="Q2722">
        <v>580.79998779296875</v>
      </c>
      <c r="R2722">
        <f t="shared" si="210"/>
        <v>34.448597284383141</v>
      </c>
      <c r="S2722">
        <f t="shared" si="211"/>
        <v>34448597.284383141</v>
      </c>
      <c r="T2722">
        <f t="shared" si="213"/>
        <v>-1430013.7460813895</v>
      </c>
      <c r="V2722">
        <f t="shared" si="214"/>
        <v>93047.046862639487</v>
      </c>
    </row>
    <row r="2723" spans="1:22" x14ac:dyDescent="0.55000000000000004">
      <c r="A2723" s="1">
        <v>30631.333333333332</v>
      </c>
      <c r="B2723">
        <v>0</v>
      </c>
      <c r="D2723" s="1">
        <v>30631.333333333332</v>
      </c>
      <c r="E2723">
        <v>16.435100555419922</v>
      </c>
      <c r="G2723" s="1">
        <v>30631.333333333332</v>
      </c>
      <c r="H2723">
        <v>0</v>
      </c>
      <c r="J2723" s="1">
        <v>30631.333333333332</v>
      </c>
      <c r="K2723">
        <v>0.90308398008346558</v>
      </c>
      <c r="M2723">
        <f t="shared" si="212"/>
        <v>-16.435100555419922</v>
      </c>
      <c r="N2723">
        <f>SUM(M$4:M2723)</f>
        <v>75888.278327792883</v>
      </c>
      <c r="P2723" s="1">
        <v>30631.333333333332</v>
      </c>
      <c r="Q2723">
        <v>580.66998291015625</v>
      </c>
      <c r="R2723">
        <f t="shared" si="210"/>
        <v>32.919152193993796</v>
      </c>
      <c r="S2723">
        <f t="shared" si="211"/>
        <v>32919152.193993796</v>
      </c>
      <c r="T2723">
        <f t="shared" si="213"/>
        <v>-1529445.0903893448</v>
      </c>
      <c r="V2723">
        <f t="shared" si="214"/>
        <v>31425.946521852165</v>
      </c>
    </row>
    <row r="2724" spans="1:22" x14ac:dyDescent="0.55000000000000004">
      <c r="A2724" s="1">
        <v>30632.333333333332</v>
      </c>
      <c r="B2724">
        <v>0</v>
      </c>
      <c r="D2724" s="1">
        <v>30632.333333333332</v>
      </c>
      <c r="E2724">
        <v>16.435100555419922</v>
      </c>
      <c r="G2724" s="1">
        <v>30632.333333333332</v>
      </c>
      <c r="H2724">
        <v>0</v>
      </c>
      <c r="J2724" s="1">
        <v>30632.333333333332</v>
      </c>
      <c r="K2724">
        <v>0.89150601625442505</v>
      </c>
      <c r="M2724">
        <f t="shared" si="212"/>
        <v>-16.435100555419922</v>
      </c>
      <c r="N2724">
        <f>SUM(M$4:M2724)</f>
        <v>75871.843227237463</v>
      </c>
      <c r="P2724" s="1">
        <v>30632.333333333332</v>
      </c>
      <c r="Q2724">
        <v>580.53997802734375</v>
      </c>
      <c r="R2724">
        <f t="shared" si="210"/>
        <v>31.410359883826459</v>
      </c>
      <c r="S2724">
        <f t="shared" si="211"/>
        <v>31410359.883826457</v>
      </c>
      <c r="T2724">
        <f t="shared" si="213"/>
        <v>-1508792.3101673387</v>
      </c>
      <c r="V2724">
        <f t="shared" si="214"/>
        <v>11773.502374675125</v>
      </c>
    </row>
    <row r="2725" spans="1:22" x14ac:dyDescent="0.55000000000000004">
      <c r="A2725" s="1">
        <v>30633.333333333332</v>
      </c>
      <c r="B2725">
        <v>0</v>
      </c>
      <c r="D2725" s="1">
        <v>30633.333333333332</v>
      </c>
      <c r="E2725">
        <v>16.435100555419922</v>
      </c>
      <c r="G2725" s="1">
        <v>30633.333333333332</v>
      </c>
      <c r="H2725">
        <v>0</v>
      </c>
      <c r="J2725" s="1">
        <v>30633.333333333332</v>
      </c>
      <c r="K2725">
        <v>0.87992799282073975</v>
      </c>
      <c r="M2725">
        <f t="shared" si="212"/>
        <v>-16.435100555419922</v>
      </c>
      <c r="N2725">
        <f>SUM(M$4:M2725)</f>
        <v>75855.408126682043</v>
      </c>
      <c r="P2725" s="1">
        <v>30633.333333333332</v>
      </c>
      <c r="Q2725">
        <v>580.4000244140625</v>
      </c>
      <c r="R2725">
        <f t="shared" si="210"/>
        <v>29.809189962397795</v>
      </c>
      <c r="S2725">
        <f t="shared" si="211"/>
        <v>29809189.962397795</v>
      </c>
      <c r="T2725">
        <f t="shared" si="213"/>
        <v>-1601169.9214286618</v>
      </c>
      <c r="V2725">
        <f t="shared" si="214"/>
        <v>105151.45486066863</v>
      </c>
    </row>
    <row r="2726" spans="1:22" x14ac:dyDescent="0.55000000000000004">
      <c r="A2726" s="1">
        <v>30634.333333333332</v>
      </c>
      <c r="B2726">
        <v>0</v>
      </c>
      <c r="D2726" s="1">
        <v>30634.333333333332</v>
      </c>
      <c r="E2726">
        <v>16.435100555419922</v>
      </c>
      <c r="G2726" s="1">
        <v>30634.333333333332</v>
      </c>
      <c r="H2726">
        <v>0</v>
      </c>
      <c r="J2726" s="1">
        <v>30634.333333333332</v>
      </c>
      <c r="K2726">
        <v>0.86835002899169922</v>
      </c>
      <c r="M2726">
        <f t="shared" si="212"/>
        <v>-16.435100555419922</v>
      </c>
      <c r="N2726">
        <f>SUM(M$4:M2726)</f>
        <v>75838.973026126623</v>
      </c>
      <c r="P2726" s="1">
        <v>30634.333333333332</v>
      </c>
      <c r="Q2726">
        <v>580.25</v>
      </c>
      <c r="R2726">
        <f t="shared" si="210"/>
        <v>28.119382918695919</v>
      </c>
      <c r="S2726">
        <f t="shared" si="211"/>
        <v>28119382.918695919</v>
      </c>
      <c r="T2726">
        <f t="shared" si="213"/>
        <v>-1689807.043701876</v>
      </c>
      <c r="V2726">
        <f t="shared" si="214"/>
        <v>194788.91320871189</v>
      </c>
    </row>
    <row r="2727" spans="1:22" x14ac:dyDescent="0.55000000000000004">
      <c r="A2727" s="1">
        <v>30635.333333333332</v>
      </c>
      <c r="B2727">
        <v>0</v>
      </c>
      <c r="D2727" s="1">
        <v>30635.333333333332</v>
      </c>
      <c r="E2727">
        <v>16.290399551391602</v>
      </c>
      <c r="G2727" s="1">
        <v>30635.333333333332</v>
      </c>
      <c r="H2727">
        <v>0</v>
      </c>
      <c r="J2727" s="1">
        <v>30635.333333333332</v>
      </c>
      <c r="K2727">
        <v>0.84519398212432861</v>
      </c>
      <c r="M2727">
        <f t="shared" si="212"/>
        <v>-16.290399551391602</v>
      </c>
      <c r="N2727">
        <f>SUM(M$4:M2727)</f>
        <v>75822.682626575232</v>
      </c>
      <c r="P2727" s="1">
        <v>30635.333333333332</v>
      </c>
      <c r="Q2727">
        <v>580.0999755859375</v>
      </c>
      <c r="R2727">
        <f t="shared" si="210"/>
        <v>26.45707906523603</v>
      </c>
      <c r="S2727">
        <f t="shared" si="211"/>
        <v>26457079.065236032</v>
      </c>
      <c r="T2727">
        <f t="shared" si="213"/>
        <v>-1662303.8534598872</v>
      </c>
      <c r="V2727">
        <f t="shared" si="214"/>
        <v>181788.57216411084</v>
      </c>
    </row>
    <row r="2728" spans="1:22" x14ac:dyDescent="0.55000000000000004">
      <c r="A2728" s="1">
        <v>30636.333333333332</v>
      </c>
      <c r="B2728">
        <v>0</v>
      </c>
      <c r="D2728" s="1">
        <v>30636.333333333332</v>
      </c>
      <c r="E2728">
        <v>16.20359992980957</v>
      </c>
      <c r="G2728" s="1">
        <v>30636.333333333332</v>
      </c>
      <c r="H2728">
        <v>0</v>
      </c>
      <c r="J2728" s="1">
        <v>30636.333333333332</v>
      </c>
      <c r="K2728">
        <v>0.83361601829528809</v>
      </c>
      <c r="M2728">
        <f t="shared" si="212"/>
        <v>-16.20359992980957</v>
      </c>
      <c r="N2728">
        <f>SUM(M$4:M2728)</f>
        <v>75806.479026645422</v>
      </c>
      <c r="P2728" s="1">
        <v>30636.333333333332</v>
      </c>
      <c r="Q2728">
        <v>579.94000244140625</v>
      </c>
      <c r="R2728">
        <f t="shared" si="210"/>
        <v>24.714840503380401</v>
      </c>
      <c r="S2728">
        <f t="shared" si="211"/>
        <v>24714840.503380403</v>
      </c>
      <c r="T2728">
        <f t="shared" si="213"/>
        <v>-1742238.5618556291</v>
      </c>
      <c r="V2728">
        <f t="shared" si="214"/>
        <v>270223.10393936932</v>
      </c>
    </row>
    <row r="2729" spans="1:22" x14ac:dyDescent="0.55000000000000004">
      <c r="A2729" s="1">
        <v>30637.333333333332</v>
      </c>
      <c r="B2729">
        <v>0</v>
      </c>
      <c r="D2729" s="1">
        <v>30637.333333333332</v>
      </c>
      <c r="E2729">
        <v>16.20359992980957</v>
      </c>
      <c r="G2729" s="1">
        <v>30637.333333333332</v>
      </c>
      <c r="H2729">
        <v>0</v>
      </c>
      <c r="J2729" s="1">
        <v>30637.333333333332</v>
      </c>
      <c r="K2729">
        <v>0.81045997142791748</v>
      </c>
      <c r="M2729">
        <f t="shared" si="212"/>
        <v>-16.20359992980957</v>
      </c>
      <c r="N2729">
        <f>SUM(M$4:M2729)</f>
        <v>75790.275426715612</v>
      </c>
      <c r="P2729" s="1">
        <v>30637.333333333332</v>
      </c>
      <c r="Q2729">
        <v>579.78997802734375</v>
      </c>
      <c r="R2729">
        <f t="shared" si="210"/>
        <v>23.109366878925357</v>
      </c>
      <c r="S2729">
        <f t="shared" si="211"/>
        <v>23109366.878925357</v>
      </c>
      <c r="T2729">
        <f t="shared" si="213"/>
        <v>-1605473.6244550459</v>
      </c>
      <c r="V2729">
        <f t="shared" si="214"/>
        <v>135458.84898812696</v>
      </c>
    </row>
    <row r="2730" spans="1:22" x14ac:dyDescent="0.55000000000000004">
      <c r="A2730" s="1">
        <v>30638.333333333332</v>
      </c>
      <c r="B2730">
        <v>0</v>
      </c>
      <c r="D2730" s="1">
        <v>30638.333333333332</v>
      </c>
      <c r="E2730">
        <v>18.171199798583984</v>
      </c>
      <c r="G2730" s="1">
        <v>30638.333333333332</v>
      </c>
      <c r="H2730">
        <v>0</v>
      </c>
      <c r="J2730" s="1">
        <v>30638.333333333332</v>
      </c>
      <c r="K2730">
        <v>0.78730398416519165</v>
      </c>
      <c r="M2730">
        <f t="shared" si="212"/>
        <v>-18.171199798583984</v>
      </c>
      <c r="N2730">
        <f>SUM(M$4:M2730)</f>
        <v>75772.104226917028</v>
      </c>
      <c r="P2730" s="1">
        <v>30638.333333333332</v>
      </c>
      <c r="Q2730">
        <v>579.6099853515625</v>
      </c>
      <c r="R2730">
        <f t="shared" si="210"/>
        <v>21.21948322589742</v>
      </c>
      <c r="S2730">
        <f t="shared" si="211"/>
        <v>21219483.22589742</v>
      </c>
      <c r="T2730">
        <f t="shared" si="213"/>
        <v>-1889883.6530279368</v>
      </c>
      <c r="V2730">
        <f t="shared" si="214"/>
        <v>251868.92619840801</v>
      </c>
    </row>
    <row r="2731" spans="1:22" x14ac:dyDescent="0.55000000000000004">
      <c r="A2731" s="1">
        <v>30639.333333333332</v>
      </c>
      <c r="B2731">
        <v>0.17135399580001831</v>
      </c>
      <c r="D2731" s="1">
        <v>30639.333333333332</v>
      </c>
      <c r="E2731">
        <v>16.884199142456055</v>
      </c>
      <c r="G2731" s="1">
        <v>30639.333333333332</v>
      </c>
      <c r="H2731">
        <v>0</v>
      </c>
      <c r="J2731" s="1">
        <v>30639.333333333332</v>
      </c>
      <c r="K2731">
        <v>0.77572602033615112</v>
      </c>
      <c r="M2731">
        <f t="shared" si="212"/>
        <v>-16.712845146656036</v>
      </c>
      <c r="N2731">
        <f>SUM(M$4:M2731)</f>
        <v>75755.391381770372</v>
      </c>
      <c r="P2731" s="1">
        <v>30639.333333333332</v>
      </c>
      <c r="Q2731">
        <v>579.46002197265625</v>
      </c>
      <c r="R2731">
        <f t="shared" si="210"/>
        <v>19.675132862845203</v>
      </c>
      <c r="S2731">
        <f t="shared" si="211"/>
        <v>19675132.862845205</v>
      </c>
      <c r="T2731">
        <f t="shared" si="213"/>
        <v>-1544350.3630522154</v>
      </c>
      <c r="V2731">
        <f t="shared" si="214"/>
        <v>33337.814224090427</v>
      </c>
    </row>
    <row r="2732" spans="1:22" x14ac:dyDescent="0.55000000000000004">
      <c r="A2732" s="1">
        <v>30640.333333333332</v>
      </c>
      <c r="B2732">
        <v>6.8425998687744141</v>
      </c>
      <c r="D2732" s="1">
        <v>30640.333333333332</v>
      </c>
      <c r="E2732">
        <v>14.814700126647949</v>
      </c>
      <c r="G2732" s="1">
        <v>30640.333333333332</v>
      </c>
      <c r="H2732">
        <v>0</v>
      </c>
      <c r="J2732" s="1">
        <v>30640.333333333332</v>
      </c>
      <c r="K2732">
        <v>0.76414799690246582</v>
      </c>
      <c r="M2732">
        <f t="shared" si="212"/>
        <v>-7.9721002578735352</v>
      </c>
      <c r="N2732">
        <f>SUM(M$4:M2732)</f>
        <v>75747.419281512499</v>
      </c>
      <c r="P2732" s="1">
        <v>30640.333333333332</v>
      </c>
      <c r="Q2732">
        <v>579.3800048828125</v>
      </c>
      <c r="R2732">
        <f t="shared" si="210"/>
        <v>18.862345740839373</v>
      </c>
      <c r="S2732">
        <f t="shared" si="211"/>
        <v>18862345.740839373</v>
      </c>
      <c r="T2732">
        <f t="shared" si="213"/>
        <v>-812787.12200583145</v>
      </c>
      <c r="V2732">
        <f t="shared" si="214"/>
        <v>57975.272793184966</v>
      </c>
    </row>
    <row r="2733" spans="1:22" x14ac:dyDescent="0.55000000000000004">
      <c r="A2733" s="1">
        <v>30641.333333333332</v>
      </c>
      <c r="B2733">
        <v>0</v>
      </c>
      <c r="D2733" s="1">
        <v>30641.333333333332</v>
      </c>
      <c r="E2733">
        <v>14.814700126647949</v>
      </c>
      <c r="G2733" s="1">
        <v>30641.333333333332</v>
      </c>
      <c r="H2733">
        <v>0</v>
      </c>
      <c r="J2733" s="1">
        <v>30641.333333333332</v>
      </c>
      <c r="K2733">
        <v>0.75256997346878052</v>
      </c>
      <c r="M2733">
        <f t="shared" si="212"/>
        <v>-14.814700126647949</v>
      </c>
      <c r="N2733">
        <f>SUM(M$4:M2733)</f>
        <v>75732.604581385851</v>
      </c>
      <c r="P2733" s="1">
        <v>30641.333333333332</v>
      </c>
      <c r="Q2733">
        <v>579.21002197265625</v>
      </c>
      <c r="R2733">
        <f t="shared" si="210"/>
        <v>17.161679756100057</v>
      </c>
      <c r="S2733">
        <f t="shared" si="211"/>
        <v>17161679.756100059</v>
      </c>
      <c r="T2733">
        <f t="shared" si="213"/>
        <v>-1700665.9847393148</v>
      </c>
      <c r="V2733">
        <f t="shared" si="214"/>
        <v>355653.84808922932</v>
      </c>
    </row>
    <row r="2734" spans="1:22" x14ac:dyDescent="0.55000000000000004">
      <c r="A2734" s="1">
        <v>30642.333333333332</v>
      </c>
      <c r="B2734">
        <v>2.0296199321746826</v>
      </c>
      <c r="D2734" s="1">
        <v>30642.333333333332</v>
      </c>
      <c r="E2734">
        <v>15.061200141906738</v>
      </c>
      <c r="G2734" s="1">
        <v>30642.333333333332</v>
      </c>
      <c r="H2734">
        <v>0</v>
      </c>
      <c r="J2734" s="1">
        <v>30642.333333333332</v>
      </c>
      <c r="K2734">
        <v>0.74099200963973999</v>
      </c>
      <c r="M2734">
        <f t="shared" si="212"/>
        <v>-13.031580209732056</v>
      </c>
      <c r="N2734">
        <f>SUM(M$4:M2734)</f>
        <v>75719.573001176119</v>
      </c>
      <c r="P2734" s="1">
        <v>30642.333333333332</v>
      </c>
      <c r="Q2734">
        <v>579.09002685546875</v>
      </c>
      <c r="R2734">
        <f t="shared" si="210"/>
        <v>15.982397543615662</v>
      </c>
      <c r="S2734">
        <f t="shared" si="211"/>
        <v>15982397.543615662</v>
      </c>
      <c r="T2734">
        <f t="shared" si="213"/>
        <v>-1179282.212484397</v>
      </c>
      <c r="V2734">
        <f t="shared" si="214"/>
        <v>-10668.02726932615</v>
      </c>
    </row>
    <row r="2735" spans="1:22" x14ac:dyDescent="0.55000000000000004">
      <c r="A2735" s="1">
        <v>30643.333333333332</v>
      </c>
      <c r="B2735">
        <v>0</v>
      </c>
      <c r="D2735" s="1">
        <v>30643.333333333332</v>
      </c>
      <c r="E2735">
        <v>16.319299697875977</v>
      </c>
      <c r="G2735" s="1">
        <v>30643.333333333332</v>
      </c>
      <c r="H2735">
        <v>0</v>
      </c>
      <c r="J2735" s="1">
        <v>30643.333333333332</v>
      </c>
      <c r="K2735">
        <v>0.72941398620605469</v>
      </c>
      <c r="M2735">
        <f t="shared" si="212"/>
        <v>-16.319299697875977</v>
      </c>
      <c r="N2735">
        <f>SUM(M$4:M2735)</f>
        <v>75703.253701478243</v>
      </c>
      <c r="P2735" s="1">
        <v>30643.333333333332</v>
      </c>
      <c r="Q2735">
        <v>578.90997314453125</v>
      </c>
      <c r="R2735">
        <f t="shared" si="210"/>
        <v>14.245882690389408</v>
      </c>
      <c r="S2735">
        <f t="shared" si="211"/>
        <v>14245882.690389408</v>
      </c>
      <c r="T2735">
        <f t="shared" si="213"/>
        <v>-1736514.8532262538</v>
      </c>
      <c r="V2735">
        <f t="shared" si="214"/>
        <v>263505.99092156626</v>
      </c>
    </row>
    <row r="2736" spans="1:22" x14ac:dyDescent="0.55000000000000004">
      <c r="A2736" s="1">
        <v>30644.333333333332</v>
      </c>
      <c r="B2736">
        <v>0</v>
      </c>
      <c r="D2736" s="1">
        <v>30644.333333333332</v>
      </c>
      <c r="E2736">
        <v>16.319299697875977</v>
      </c>
      <c r="G2736" s="1">
        <v>30644.333333333332</v>
      </c>
      <c r="H2736">
        <v>0</v>
      </c>
      <c r="J2736" s="1">
        <v>30644.333333333332</v>
      </c>
      <c r="K2736">
        <v>0.71783602237701416</v>
      </c>
      <c r="M2736">
        <f t="shared" si="212"/>
        <v>-16.319299697875977</v>
      </c>
      <c r="N2736">
        <f>SUM(M$4:M2736)</f>
        <v>75686.934401780367</v>
      </c>
      <c r="P2736" s="1">
        <v>30644.333333333332</v>
      </c>
      <c r="Q2736">
        <v>578.719970703125</v>
      </c>
      <c r="R2736">
        <f t="shared" si="210"/>
        <v>12.456377215916291</v>
      </c>
      <c r="S2736">
        <f t="shared" si="211"/>
        <v>12456377.215916291</v>
      </c>
      <c r="T2736">
        <f t="shared" si="213"/>
        <v>-1789505.4744731169</v>
      </c>
      <c r="V2736">
        <f t="shared" si="214"/>
        <v>317496.94824325852</v>
      </c>
    </row>
    <row r="2737" spans="1:22" x14ac:dyDescent="0.55000000000000004">
      <c r="A2737" s="1">
        <v>30645.333333333332</v>
      </c>
      <c r="B2737">
        <v>0</v>
      </c>
      <c r="D2737" s="1">
        <v>30645.333333333332</v>
      </c>
      <c r="E2737">
        <v>16.363300323486328</v>
      </c>
      <c r="G2737" s="1">
        <v>30645.333333333332</v>
      </c>
      <c r="H2737">
        <v>0</v>
      </c>
      <c r="J2737" s="1">
        <v>30645.333333333332</v>
      </c>
      <c r="K2737">
        <v>0.69467997550964355</v>
      </c>
      <c r="M2737">
        <f t="shared" si="212"/>
        <v>-16.363300323486328</v>
      </c>
      <c r="N2737">
        <f>SUM(M$4:M2737)</f>
        <v>75670.571101456881</v>
      </c>
      <c r="P2737" s="1">
        <v>30645.333333333332</v>
      </c>
      <c r="Q2737">
        <v>578.53997802734375</v>
      </c>
      <c r="R2737">
        <f t="shared" si="210"/>
        <v>10.801836287428159</v>
      </c>
      <c r="S2737">
        <f t="shared" si="211"/>
        <v>10801836.287428159</v>
      </c>
      <c r="T2737">
        <f t="shared" si="213"/>
        <v>-1654540.9284881316</v>
      </c>
      <c r="V2737">
        <f t="shared" si="214"/>
        <v>180731.43065487966</v>
      </c>
    </row>
    <row r="2738" spans="1:22" x14ac:dyDescent="0.55000000000000004">
      <c r="A2738" s="1">
        <v>30646.333333333332</v>
      </c>
      <c r="B2738">
        <v>0</v>
      </c>
      <c r="D2738" s="1">
        <v>30646.333333333332</v>
      </c>
      <c r="E2738">
        <v>16.435100555419922</v>
      </c>
      <c r="G2738" s="1">
        <v>30646.333333333332</v>
      </c>
      <c r="H2738">
        <v>0</v>
      </c>
      <c r="J2738" s="1">
        <v>30646.333333333332</v>
      </c>
      <c r="K2738">
        <v>0.68310201168060303</v>
      </c>
      <c r="M2738">
        <f t="shared" si="212"/>
        <v>-16.435100555419922</v>
      </c>
      <c r="N2738">
        <f>SUM(M$4:M2738)</f>
        <v>75654.136000901461</v>
      </c>
      <c r="P2738" s="1">
        <v>30646.333333333332</v>
      </c>
      <c r="Q2738">
        <v>578.3599853515625</v>
      </c>
      <c r="R2738">
        <f t="shared" si="210"/>
        <v>9.1868838420195971</v>
      </c>
      <c r="S2738">
        <f t="shared" si="211"/>
        <v>9186883.8420195971</v>
      </c>
      <c r="T2738">
        <f t="shared" si="213"/>
        <v>-1614952.4454085622</v>
      </c>
      <c r="V2738">
        <f t="shared" si="214"/>
        <v>135939.74361107685</v>
      </c>
    </row>
    <row r="2739" spans="1:22" x14ac:dyDescent="0.55000000000000004">
      <c r="A2739" s="1">
        <v>30647.333333333332</v>
      </c>
      <c r="B2739">
        <v>0</v>
      </c>
      <c r="D2739" s="1">
        <v>30647.333333333332</v>
      </c>
      <c r="E2739">
        <v>16.435100555419922</v>
      </c>
      <c r="G2739" s="1">
        <v>30647.333333333332</v>
      </c>
      <c r="H2739">
        <v>0</v>
      </c>
      <c r="J2739" s="1">
        <v>30647.333333333332</v>
      </c>
      <c r="K2739">
        <v>0.67152398824691772</v>
      </c>
      <c r="M2739">
        <f t="shared" si="212"/>
        <v>-16.435100555419922</v>
      </c>
      <c r="N2739">
        <f>SUM(M$4:M2739)</f>
        <v>75637.700900346041</v>
      </c>
      <c r="P2739" s="1">
        <v>30647.333333333332</v>
      </c>
      <c r="Q2739">
        <v>578.17999267578125</v>
      </c>
      <c r="R2739">
        <f t="shared" si="210"/>
        <v>7.6115198795159813</v>
      </c>
      <c r="S2739">
        <f t="shared" si="211"/>
        <v>7611519.8795159813</v>
      </c>
      <c r="T2739">
        <f t="shared" si="213"/>
        <v>-1575363.9625036158</v>
      </c>
      <c r="V2739">
        <f t="shared" si="214"/>
        <v>97351.601930800825</v>
      </c>
    </row>
    <row r="2740" spans="1:22" x14ac:dyDescent="0.55000000000000004">
      <c r="A2740" s="1">
        <v>30648.333333333332</v>
      </c>
      <c r="B2740">
        <v>0</v>
      </c>
      <c r="D2740" s="1">
        <v>30648.333333333332</v>
      </c>
      <c r="E2740">
        <v>16.435100555419922</v>
      </c>
      <c r="G2740" s="1">
        <v>30648.333333333332</v>
      </c>
      <c r="H2740">
        <v>0</v>
      </c>
      <c r="J2740" s="1">
        <v>30648.333333333332</v>
      </c>
      <c r="K2740">
        <v>0.6599460244178772</v>
      </c>
      <c r="M2740">
        <f t="shared" si="212"/>
        <v>-16.435100555419922</v>
      </c>
      <c r="N2740">
        <f>SUM(M$4:M2740)</f>
        <v>75621.265799790621</v>
      </c>
      <c r="P2740" s="1">
        <v>30648.333333333332</v>
      </c>
      <c r="Q2740">
        <v>577.989990234375</v>
      </c>
      <c r="R2740">
        <f t="shared" si="210"/>
        <v>5.9914987600350287</v>
      </c>
      <c r="S2740">
        <f t="shared" si="211"/>
        <v>5991498.7600350287</v>
      </c>
      <c r="T2740">
        <f t="shared" si="213"/>
        <v>-1620021.1194809526</v>
      </c>
      <c r="V2740">
        <f t="shared" si="214"/>
        <v>143009.09498296678</v>
      </c>
    </row>
    <row r="2741" spans="1:22" x14ac:dyDescent="0.55000000000000004">
      <c r="A2741" s="1">
        <v>30649.333333333332</v>
      </c>
      <c r="B2741">
        <v>12.457900047302246</v>
      </c>
      <c r="D2741" s="1">
        <v>30649.333333333332</v>
      </c>
      <c r="E2741">
        <v>16.435100555419922</v>
      </c>
      <c r="G2741" s="1">
        <v>30649.333333333332</v>
      </c>
      <c r="H2741">
        <v>0</v>
      </c>
      <c r="J2741" s="1">
        <v>30649.333333333332</v>
      </c>
      <c r="K2741">
        <v>0.64836800098419189</v>
      </c>
      <c r="M2741">
        <f t="shared" si="212"/>
        <v>-3.9772005081176758</v>
      </c>
      <c r="N2741">
        <f>SUM(M$4:M2741)</f>
        <v>75617.288599282503</v>
      </c>
      <c r="P2741" s="1">
        <v>30649.333333333332</v>
      </c>
      <c r="Q2741">
        <v>577.92999267578125</v>
      </c>
      <c r="R2741">
        <f t="shared" si="210"/>
        <v>5.4891049067373388</v>
      </c>
      <c r="S2741">
        <f t="shared" si="211"/>
        <v>5489104.9067373388</v>
      </c>
      <c r="T2741">
        <f t="shared" si="213"/>
        <v>-502393.85329768993</v>
      </c>
      <c r="V2741">
        <f t="shared" si="214"/>
        <v>102744.73411128856</v>
      </c>
    </row>
    <row r="2742" spans="1:22" x14ac:dyDescent="0.55000000000000004">
      <c r="A2742" s="1">
        <v>30650.333333333332</v>
      </c>
      <c r="B2742">
        <v>17.945899963378906</v>
      </c>
      <c r="D2742" s="1">
        <v>30650.333333333332</v>
      </c>
      <c r="E2742">
        <v>16.435100555419922</v>
      </c>
      <c r="G2742" s="1">
        <v>30650.333333333332</v>
      </c>
      <c r="H2742">
        <v>0</v>
      </c>
      <c r="J2742" s="1">
        <v>30650.333333333332</v>
      </c>
      <c r="K2742">
        <v>0.64836800098419189</v>
      </c>
      <c r="M2742">
        <f t="shared" si="212"/>
        <v>1.5107994079589844</v>
      </c>
      <c r="N2742">
        <f>SUM(M$4:M2742)</f>
        <v>75618.799398690462</v>
      </c>
      <c r="P2742" s="1">
        <v>30650.333333333332</v>
      </c>
      <c r="Q2742">
        <v>577.92999267578125</v>
      </c>
      <c r="R2742">
        <f t="shared" si="210"/>
        <v>5.4891049067373388</v>
      </c>
      <c r="S2742">
        <f t="shared" si="211"/>
        <v>5489104.9067373388</v>
      </c>
      <c r="T2742">
        <f t="shared" si="213"/>
        <v>0</v>
      </c>
      <c r="V2742">
        <f t="shared" si="214"/>
        <v>74514.07356262207</v>
      </c>
    </row>
    <row r="2743" spans="1:22" x14ac:dyDescent="0.55000000000000004">
      <c r="A2743" s="1">
        <v>30651.333333333332</v>
      </c>
      <c r="B2743">
        <v>17.813899993896484</v>
      </c>
      <c r="D2743" s="1">
        <v>30651.333333333332</v>
      </c>
      <c r="E2743">
        <v>16.435100555419922</v>
      </c>
      <c r="G2743" s="1">
        <v>30651.333333333332</v>
      </c>
      <c r="H2743">
        <v>0</v>
      </c>
      <c r="J2743" s="1">
        <v>30651.333333333332</v>
      </c>
      <c r="K2743">
        <v>0.64836800098419189</v>
      </c>
      <c r="M2743">
        <f t="shared" si="212"/>
        <v>1.3787994384765625</v>
      </c>
      <c r="N2743">
        <f>SUM(M$4:M2743)</f>
        <v>75620.178198128939</v>
      </c>
      <c r="P2743" s="1">
        <v>30651.333333333332</v>
      </c>
      <c r="Q2743">
        <v>577.92999267578125</v>
      </c>
      <c r="R2743">
        <f t="shared" si="210"/>
        <v>5.4891049067373388</v>
      </c>
      <c r="S2743">
        <f t="shared" si="211"/>
        <v>5489104.9067373388</v>
      </c>
      <c r="T2743">
        <f t="shared" si="213"/>
        <v>0</v>
      </c>
      <c r="V2743">
        <f t="shared" si="214"/>
        <v>63109.27619934082</v>
      </c>
    </row>
    <row r="2744" spans="1:22" x14ac:dyDescent="0.55000000000000004">
      <c r="A2744" s="1">
        <v>30652.333333333332</v>
      </c>
      <c r="B2744">
        <v>20.557899475097656</v>
      </c>
      <c r="D2744" s="1">
        <v>30652.333333333332</v>
      </c>
      <c r="E2744">
        <v>16.435100555419922</v>
      </c>
      <c r="G2744" s="1">
        <v>30652.333333333332</v>
      </c>
      <c r="H2744">
        <v>0</v>
      </c>
      <c r="J2744" s="1">
        <v>30652.333333333332</v>
      </c>
      <c r="K2744">
        <v>0.64836800098419189</v>
      </c>
      <c r="M2744">
        <f t="shared" si="212"/>
        <v>4.1227989196777344</v>
      </c>
      <c r="N2744">
        <f>SUM(M$4:M2744)</f>
        <v>75624.300997048616</v>
      </c>
      <c r="P2744" s="1">
        <v>30652.333333333332</v>
      </c>
      <c r="Q2744">
        <v>577.96002197265625</v>
      </c>
      <c r="R2744">
        <f t="shared" si="210"/>
        <v>5.7400075350888073</v>
      </c>
      <c r="S2744">
        <f t="shared" si="211"/>
        <v>5740007.5350888073</v>
      </c>
      <c r="T2744">
        <f t="shared" si="213"/>
        <v>250902.62835146859</v>
      </c>
      <c r="V2744">
        <f t="shared" si="214"/>
        <v>49288.203023653477</v>
      </c>
    </row>
    <row r="2745" spans="1:22" x14ac:dyDescent="0.55000000000000004">
      <c r="A2745" s="1">
        <v>30653.333333333332</v>
      </c>
      <c r="B2745">
        <v>16.899200439453125</v>
      </c>
      <c r="D2745" s="1">
        <v>30653.333333333332</v>
      </c>
      <c r="E2745">
        <v>16.435100555419922</v>
      </c>
      <c r="G2745" s="1">
        <v>30653.333333333332</v>
      </c>
      <c r="H2745">
        <v>0</v>
      </c>
      <c r="J2745" s="1">
        <v>30653.333333333332</v>
      </c>
      <c r="K2745">
        <v>0.64836800098419189</v>
      </c>
      <c r="M2745">
        <f t="shared" si="212"/>
        <v>0.46409988403320313</v>
      </c>
      <c r="N2745">
        <f>SUM(M$4:M2745)</f>
        <v>75624.76509693265</v>
      </c>
      <c r="P2745" s="1">
        <v>30653.333333333332</v>
      </c>
      <c r="Q2745">
        <v>577.95001220703125</v>
      </c>
      <c r="R2745">
        <f t="shared" si="210"/>
        <v>5.6562508902570698</v>
      </c>
      <c r="S2745">
        <f t="shared" si="211"/>
        <v>5656250.8902570698</v>
      </c>
      <c r="T2745">
        <f t="shared" si="213"/>
        <v>-83756.644831737503</v>
      </c>
      <c r="V2745">
        <f t="shared" si="214"/>
        <v>67835.879527172074</v>
      </c>
    </row>
    <row r="2746" spans="1:22" x14ac:dyDescent="0.55000000000000004">
      <c r="A2746" s="1">
        <v>30654.333333333332</v>
      </c>
      <c r="B2746">
        <v>19.463800430297852</v>
      </c>
      <c r="D2746" s="1">
        <v>30654.333333333332</v>
      </c>
      <c r="E2746">
        <v>18.084400177001953</v>
      </c>
      <c r="G2746" s="1">
        <v>30654.333333333332</v>
      </c>
      <c r="H2746">
        <v>0</v>
      </c>
      <c r="J2746" s="1">
        <v>30654.333333333332</v>
      </c>
      <c r="K2746">
        <v>0.64836800098419189</v>
      </c>
      <c r="M2746">
        <f t="shared" si="212"/>
        <v>1.3794002532958984</v>
      </c>
      <c r="N2746">
        <f>SUM(M$4:M2746)</f>
        <v>75626.144497185946</v>
      </c>
      <c r="P2746" s="1">
        <v>30654.333333333332</v>
      </c>
      <c r="Q2746">
        <v>577.95001220703125</v>
      </c>
      <c r="R2746">
        <f t="shared" si="210"/>
        <v>5.6562508902570698</v>
      </c>
      <c r="S2746">
        <f t="shared" si="211"/>
        <v>5656250.8902570698</v>
      </c>
      <c r="T2746">
        <f t="shared" si="213"/>
        <v>0</v>
      </c>
      <c r="V2746">
        <f t="shared" si="214"/>
        <v>63161.186599731445</v>
      </c>
    </row>
    <row r="2747" spans="1:22" x14ac:dyDescent="0.55000000000000004">
      <c r="A2747" s="1">
        <v>30655.333333333332</v>
      </c>
      <c r="B2747">
        <v>20.013700485229492</v>
      </c>
      <c r="D2747" s="1">
        <v>30655.333333333332</v>
      </c>
      <c r="E2747">
        <v>18.634099960327148</v>
      </c>
      <c r="G2747" s="1">
        <v>30655.333333333332</v>
      </c>
      <c r="H2747">
        <v>0</v>
      </c>
      <c r="J2747" s="1">
        <v>30655.333333333332</v>
      </c>
      <c r="K2747">
        <v>0.64836800098419189</v>
      </c>
      <c r="M2747">
        <f t="shared" si="212"/>
        <v>1.3796005249023438</v>
      </c>
      <c r="N2747">
        <f>SUM(M$4:M2747)</f>
        <v>75627.524097710848</v>
      </c>
      <c r="P2747" s="1">
        <v>30655.333333333332</v>
      </c>
      <c r="Q2747">
        <v>577.95001220703125</v>
      </c>
      <c r="R2747">
        <f t="shared" si="210"/>
        <v>5.6562508902570698</v>
      </c>
      <c r="S2747">
        <f t="shared" si="211"/>
        <v>5656250.8902570698</v>
      </c>
      <c r="T2747">
        <f t="shared" si="213"/>
        <v>0</v>
      </c>
      <c r="V2747">
        <f t="shared" si="214"/>
        <v>63178.49006652832</v>
      </c>
    </row>
    <row r="2748" spans="1:22" x14ac:dyDescent="0.55000000000000004">
      <c r="A2748" s="1">
        <v>30656.333333333332</v>
      </c>
      <c r="B2748">
        <v>20.013700485229492</v>
      </c>
      <c r="D2748" s="1">
        <v>30656.333333333332</v>
      </c>
      <c r="E2748">
        <v>18.634099960327148</v>
      </c>
      <c r="G2748" s="1">
        <v>30656.333333333332</v>
      </c>
      <c r="H2748">
        <v>0</v>
      </c>
      <c r="J2748" s="1">
        <v>30656.333333333332</v>
      </c>
      <c r="K2748">
        <v>0.64836800098419189</v>
      </c>
      <c r="M2748">
        <f t="shared" si="212"/>
        <v>1.3796005249023438</v>
      </c>
      <c r="N2748">
        <f>SUM(M$4:M2748)</f>
        <v>75628.90369823575</v>
      </c>
      <c r="P2748" s="1">
        <v>30656.333333333332</v>
      </c>
      <c r="Q2748">
        <v>577.95001220703125</v>
      </c>
      <c r="R2748">
        <f t="shared" si="210"/>
        <v>5.6562508902570698</v>
      </c>
      <c r="S2748">
        <f t="shared" si="211"/>
        <v>5656250.8902570698</v>
      </c>
      <c r="T2748">
        <f t="shared" si="213"/>
        <v>0</v>
      </c>
      <c r="V2748">
        <f t="shared" si="214"/>
        <v>63178.49006652832</v>
      </c>
    </row>
    <row r="2749" spans="1:22" x14ac:dyDescent="0.55000000000000004">
      <c r="A2749" s="1">
        <v>30657.333333333332</v>
      </c>
      <c r="B2749">
        <v>20.013700485229492</v>
      </c>
      <c r="D2749" s="1">
        <v>30657.333333333332</v>
      </c>
      <c r="E2749">
        <v>18.634099960327148</v>
      </c>
      <c r="G2749" s="1">
        <v>30657.333333333332</v>
      </c>
      <c r="H2749">
        <v>0</v>
      </c>
      <c r="J2749" s="1">
        <v>30657.333333333332</v>
      </c>
      <c r="K2749">
        <v>0.64836800098419189</v>
      </c>
      <c r="M2749">
        <f t="shared" si="212"/>
        <v>1.3796005249023438</v>
      </c>
      <c r="N2749">
        <f>SUM(M$4:M2749)</f>
        <v>75630.283298760653</v>
      </c>
      <c r="P2749" s="1">
        <v>30657.333333333332</v>
      </c>
      <c r="Q2749">
        <v>577.95001220703125</v>
      </c>
      <c r="R2749">
        <f t="shared" si="210"/>
        <v>5.6562508902570698</v>
      </c>
      <c r="S2749">
        <f t="shared" si="211"/>
        <v>5656250.8902570698</v>
      </c>
      <c r="T2749">
        <f t="shared" si="213"/>
        <v>0</v>
      </c>
      <c r="V2749">
        <f t="shared" si="214"/>
        <v>63178.49006652832</v>
      </c>
    </row>
    <row r="2750" spans="1:22" x14ac:dyDescent="0.55000000000000004">
      <c r="A2750" s="1">
        <v>30658.333333333332</v>
      </c>
      <c r="B2750">
        <v>18.18440055847168</v>
      </c>
      <c r="D2750" s="1">
        <v>30658.333333333332</v>
      </c>
      <c r="E2750">
        <v>18.634099960327148</v>
      </c>
      <c r="G2750" s="1">
        <v>30658.333333333332</v>
      </c>
      <c r="H2750">
        <v>0</v>
      </c>
      <c r="J2750" s="1">
        <v>30658.333333333332</v>
      </c>
      <c r="K2750">
        <v>0.64836800098419189</v>
      </c>
      <c r="M2750">
        <f t="shared" si="212"/>
        <v>-0.44969940185546875</v>
      </c>
      <c r="N2750">
        <f>SUM(M$4:M2750)</f>
        <v>75629.833599358797</v>
      </c>
      <c r="P2750" s="1">
        <v>30658.333333333332</v>
      </c>
      <c r="Q2750">
        <v>577.92999267578125</v>
      </c>
      <c r="R2750">
        <f t="shared" si="210"/>
        <v>5.4891049067373388</v>
      </c>
      <c r="S2750">
        <f t="shared" si="211"/>
        <v>5489104.9067373388</v>
      </c>
      <c r="T2750">
        <f t="shared" si="213"/>
        <v>-167145.98351973109</v>
      </c>
      <c r="V2750">
        <f t="shared" si="214"/>
        <v>72272.95991438441</v>
      </c>
    </row>
    <row r="2751" spans="1:22" x14ac:dyDescent="0.55000000000000004">
      <c r="A2751" s="1">
        <v>30659.333333333332</v>
      </c>
      <c r="B2751">
        <v>20.013700485229492</v>
      </c>
      <c r="D2751" s="1">
        <v>30659.333333333332</v>
      </c>
      <c r="E2751">
        <v>18.634099960327148</v>
      </c>
      <c r="G2751" s="1">
        <v>30659.333333333332</v>
      </c>
      <c r="H2751">
        <v>0</v>
      </c>
      <c r="J2751" s="1">
        <v>30659.333333333332</v>
      </c>
      <c r="K2751">
        <v>0.64836800098419189</v>
      </c>
      <c r="M2751">
        <f t="shared" si="212"/>
        <v>1.3796005249023438</v>
      </c>
      <c r="N2751">
        <f>SUM(M$4:M2751)</f>
        <v>75631.213199883699</v>
      </c>
      <c r="P2751" s="1">
        <v>30659.333333333332</v>
      </c>
      <c r="Q2751">
        <v>577.92999267578125</v>
      </c>
      <c r="R2751">
        <f t="shared" si="210"/>
        <v>5.4891049067373388</v>
      </c>
      <c r="S2751">
        <f t="shared" si="211"/>
        <v>5489104.9067373388</v>
      </c>
      <c r="T2751">
        <f t="shared" si="213"/>
        <v>0</v>
      </c>
      <c r="V2751">
        <f t="shared" si="214"/>
        <v>63178.49006652832</v>
      </c>
    </row>
    <row r="2752" spans="1:22" x14ac:dyDescent="0.55000000000000004">
      <c r="A2752" s="1">
        <v>30660.333333333332</v>
      </c>
      <c r="B2752">
        <v>20.013700485229492</v>
      </c>
      <c r="D2752" s="1">
        <v>30660.333333333332</v>
      </c>
      <c r="E2752">
        <v>18.634099960327148</v>
      </c>
      <c r="G2752" s="1">
        <v>30660.333333333332</v>
      </c>
      <c r="H2752">
        <v>0</v>
      </c>
      <c r="J2752" s="1">
        <v>30660.333333333332</v>
      </c>
      <c r="K2752">
        <v>0.64836800098419189</v>
      </c>
      <c r="M2752">
        <f t="shared" si="212"/>
        <v>1.3796005249023438</v>
      </c>
      <c r="N2752">
        <f>SUM(M$4:M2752)</f>
        <v>75632.592800408602</v>
      </c>
      <c r="P2752" s="1">
        <v>30660.333333333332</v>
      </c>
      <c r="Q2752">
        <v>577.92999267578125</v>
      </c>
      <c r="R2752">
        <f t="shared" si="210"/>
        <v>5.4891049067373388</v>
      </c>
      <c r="S2752">
        <f t="shared" si="211"/>
        <v>5489104.9067373388</v>
      </c>
      <c r="T2752">
        <f t="shared" si="213"/>
        <v>0</v>
      </c>
      <c r="V2752">
        <f t="shared" si="214"/>
        <v>63178.49006652832</v>
      </c>
    </row>
    <row r="2753" spans="1:22" x14ac:dyDescent="0.55000000000000004">
      <c r="A2753" s="1">
        <v>30661.333333333332</v>
      </c>
      <c r="B2753">
        <v>19.01569938659668</v>
      </c>
      <c r="D2753" s="1">
        <v>30661.333333333332</v>
      </c>
      <c r="E2753">
        <v>17.636499404907227</v>
      </c>
      <c r="G2753" s="1">
        <v>30661.333333333332</v>
      </c>
      <c r="H2753">
        <v>0</v>
      </c>
      <c r="J2753" s="1">
        <v>30661.333333333332</v>
      </c>
      <c r="K2753">
        <v>0.64836800098419189</v>
      </c>
      <c r="M2753">
        <f t="shared" si="212"/>
        <v>1.3791999816894531</v>
      </c>
      <c r="N2753">
        <f>SUM(M$4:M2753)</f>
        <v>75633.972000390291</v>
      </c>
      <c r="P2753" s="1">
        <v>30661.333333333332</v>
      </c>
      <c r="Q2753">
        <v>577.92999267578125</v>
      </c>
      <c r="R2753">
        <f t="shared" si="210"/>
        <v>5.4891049067373388</v>
      </c>
      <c r="S2753">
        <f t="shared" si="211"/>
        <v>5489104.9067373388</v>
      </c>
      <c r="T2753">
        <f t="shared" si="213"/>
        <v>0</v>
      </c>
      <c r="V2753">
        <f t="shared" si="214"/>
        <v>63143.88313293457</v>
      </c>
    </row>
    <row r="2754" spans="1:22" x14ac:dyDescent="0.55000000000000004">
      <c r="A2754" s="1">
        <v>30662.333333333332</v>
      </c>
      <c r="B2754">
        <v>21.924100875854492</v>
      </c>
      <c r="D2754" s="1">
        <v>30662.333333333332</v>
      </c>
      <c r="E2754">
        <v>15.046199798583984</v>
      </c>
      <c r="G2754" s="1">
        <v>30662.333333333332</v>
      </c>
      <c r="H2754">
        <v>0</v>
      </c>
      <c r="J2754" s="1">
        <v>30662.333333333332</v>
      </c>
      <c r="K2754">
        <v>0.6599460244178772</v>
      </c>
      <c r="M2754">
        <f t="shared" si="212"/>
        <v>6.8779010772705078</v>
      </c>
      <c r="N2754">
        <f>SUM(M$4:M2754)</f>
        <v>75640.849901467562</v>
      </c>
      <c r="P2754" s="1">
        <v>30662.333333333332</v>
      </c>
      <c r="Q2754">
        <v>577.989990234375</v>
      </c>
      <c r="R2754">
        <f t="shared" si="210"/>
        <v>5.9914987600350287</v>
      </c>
      <c r="S2754">
        <f t="shared" si="211"/>
        <v>5991498.7600350287</v>
      </c>
      <c r="T2754">
        <f t="shared" si="213"/>
        <v>502393.85329768993</v>
      </c>
      <c r="V2754">
        <f t="shared" si="214"/>
        <v>34837.463268777356</v>
      </c>
    </row>
    <row r="2755" spans="1:22" x14ac:dyDescent="0.55000000000000004">
      <c r="A2755" s="1">
        <v>30663.333333333332</v>
      </c>
      <c r="B2755">
        <v>13.680600166320801</v>
      </c>
      <c r="D2755" s="1">
        <v>30663.333333333332</v>
      </c>
      <c r="E2755">
        <v>15.046199798583984</v>
      </c>
      <c r="G2755" s="1">
        <v>30663.333333333332</v>
      </c>
      <c r="H2755">
        <v>0</v>
      </c>
      <c r="J2755" s="1">
        <v>30663.333333333332</v>
      </c>
      <c r="K2755">
        <v>0.64836800098419189</v>
      </c>
      <c r="M2755">
        <f t="shared" si="212"/>
        <v>-1.3655996322631836</v>
      </c>
      <c r="N2755">
        <f>SUM(M$4:M2755)</f>
        <v>75639.484301835299</v>
      </c>
      <c r="P2755" s="1">
        <v>30663.333333333332</v>
      </c>
      <c r="Q2755">
        <v>577.96002197265625</v>
      </c>
      <c r="R2755">
        <f t="shared" si="210"/>
        <v>5.7400075350888073</v>
      </c>
      <c r="S2755">
        <f t="shared" si="211"/>
        <v>5740007.5350888073</v>
      </c>
      <c r="T2755">
        <f t="shared" si="213"/>
        <v>-251491.22494622134</v>
      </c>
      <c r="V2755">
        <f t="shared" si="214"/>
        <v>77484.421433648095</v>
      </c>
    </row>
    <row r="2756" spans="1:22" x14ac:dyDescent="0.55000000000000004">
      <c r="A2756" s="1">
        <v>30664.333333333332</v>
      </c>
      <c r="B2756">
        <v>16.424600601196289</v>
      </c>
      <c r="D2756" s="1">
        <v>30664.333333333332</v>
      </c>
      <c r="E2756">
        <v>15.046199798583984</v>
      </c>
      <c r="G2756" s="1">
        <v>30664.333333333332</v>
      </c>
      <c r="H2756">
        <v>0</v>
      </c>
      <c r="J2756" s="1">
        <v>30664.333333333332</v>
      </c>
      <c r="K2756">
        <v>0.64836800098419189</v>
      </c>
      <c r="M2756">
        <f t="shared" si="212"/>
        <v>1.3784008026123047</v>
      </c>
      <c r="N2756">
        <f>SUM(M$4:M2756)</f>
        <v>75640.862702637911</v>
      </c>
      <c r="P2756" s="1">
        <v>30664.333333333332</v>
      </c>
      <c r="Q2756">
        <v>577.96002197265625</v>
      </c>
      <c r="R2756">
        <f t="shared" ref="R2756:R2819" si="215">0.6109831*Q2756*Q2756  - 697.8740029*Q2756 + 199257.5714402</f>
        <v>5.7400075350888073</v>
      </c>
      <c r="S2756">
        <f t="shared" ref="S2756:S2819" si="216">R2756*1000000</f>
        <v>5740007.5350888073</v>
      </c>
      <c r="T2756">
        <f t="shared" si="213"/>
        <v>0</v>
      </c>
      <c r="V2756">
        <f t="shared" si="214"/>
        <v>63074.834060668945</v>
      </c>
    </row>
    <row r="2757" spans="1:22" x14ac:dyDescent="0.55000000000000004">
      <c r="A2757" s="1">
        <v>30665.333333333332</v>
      </c>
      <c r="B2757">
        <v>16.424600601196289</v>
      </c>
      <c r="D2757" s="1">
        <v>30665.333333333332</v>
      </c>
      <c r="E2757">
        <v>15.046199798583984</v>
      </c>
      <c r="G2757" s="1">
        <v>30665.333333333332</v>
      </c>
      <c r="H2757">
        <v>0</v>
      </c>
      <c r="J2757" s="1">
        <v>30665.333333333332</v>
      </c>
      <c r="K2757">
        <v>0.64836800098419189</v>
      </c>
      <c r="M2757">
        <f t="shared" ref="M2757:M2820" si="217">B2757-E2757-H2757</f>
        <v>1.3784008026123047</v>
      </c>
      <c r="N2757">
        <f>SUM(M$4:M2757)</f>
        <v>75642.241103440523</v>
      </c>
      <c r="P2757" s="1">
        <v>30665.333333333332</v>
      </c>
      <c r="Q2757">
        <v>577.96002197265625</v>
      </c>
      <c r="R2757">
        <f t="shared" si="215"/>
        <v>5.7400075350888073</v>
      </c>
      <c r="S2757">
        <f t="shared" si="216"/>
        <v>5740007.5350888073</v>
      </c>
      <c r="T2757">
        <f t="shared" ref="T2757:T2820" si="218">S2757-S2756</f>
        <v>0</v>
      </c>
      <c r="V2757">
        <f t="shared" ref="V2757:V2820" si="219">(B2757-E2757-H2757-K2757)*60*60*24 - (S2757-S2756)</f>
        <v>63074.834060668945</v>
      </c>
    </row>
    <row r="2758" spans="1:22" x14ac:dyDescent="0.55000000000000004">
      <c r="A2758" s="1">
        <v>30666.333333333332</v>
      </c>
      <c r="B2758">
        <v>15.509900093078613</v>
      </c>
      <c r="D2758" s="1">
        <v>30666.333333333332</v>
      </c>
      <c r="E2758">
        <v>15.046199798583984</v>
      </c>
      <c r="G2758" s="1">
        <v>30666.333333333332</v>
      </c>
      <c r="H2758">
        <v>0</v>
      </c>
      <c r="J2758" s="1">
        <v>30666.333333333332</v>
      </c>
      <c r="K2758">
        <v>0.64836800098419189</v>
      </c>
      <c r="M2758">
        <f t="shared" si="217"/>
        <v>0.46370029449462891</v>
      </c>
      <c r="N2758">
        <f>SUM(M$4:M2758)</f>
        <v>75642.704803735018</v>
      </c>
      <c r="P2758" s="1">
        <v>30666.333333333332</v>
      </c>
      <c r="Q2758">
        <v>577.95001220703125</v>
      </c>
      <c r="R2758">
        <f t="shared" si="215"/>
        <v>5.6562508902570698</v>
      </c>
      <c r="S2758">
        <f t="shared" si="216"/>
        <v>5656250.8902570698</v>
      </c>
      <c r="T2758">
        <f t="shared" si="218"/>
        <v>-83756.644831737503</v>
      </c>
      <c r="V2758">
        <f t="shared" si="219"/>
        <v>67801.354991039261</v>
      </c>
    </row>
    <row r="2759" spans="1:22" x14ac:dyDescent="0.55000000000000004">
      <c r="A2759" s="1">
        <v>30667.333333333332</v>
      </c>
      <c r="B2759">
        <v>14.595199584960938</v>
      </c>
      <c r="D2759" s="1">
        <v>30667.333333333332</v>
      </c>
      <c r="E2759">
        <v>15.046199798583984</v>
      </c>
      <c r="G2759" s="1">
        <v>30667.333333333332</v>
      </c>
      <c r="H2759">
        <v>0</v>
      </c>
      <c r="J2759" s="1">
        <v>30667.333333333332</v>
      </c>
      <c r="K2759">
        <v>0.64836800098419189</v>
      </c>
      <c r="M2759">
        <f t="shared" si="217"/>
        <v>-0.45100021362304688</v>
      </c>
      <c r="N2759">
        <f>SUM(M$4:M2759)</f>
        <v>75642.253803521395</v>
      </c>
      <c r="P2759" s="1">
        <v>30667.333333333332</v>
      </c>
      <c r="Q2759">
        <v>577.92999267578125</v>
      </c>
      <c r="R2759">
        <f t="shared" si="215"/>
        <v>5.4891049067373388</v>
      </c>
      <c r="S2759">
        <f t="shared" si="216"/>
        <v>5489104.9067373388</v>
      </c>
      <c r="T2759">
        <f t="shared" si="218"/>
        <v>-167145.98351973109</v>
      </c>
      <c r="V2759">
        <f t="shared" si="219"/>
        <v>72160.56977766566</v>
      </c>
    </row>
    <row r="2760" spans="1:22" x14ac:dyDescent="0.55000000000000004">
      <c r="A2760" s="1">
        <v>30668.333333333332</v>
      </c>
      <c r="B2760">
        <v>16.424600601196289</v>
      </c>
      <c r="D2760" s="1">
        <v>30668.333333333332</v>
      </c>
      <c r="E2760">
        <v>15.046199798583984</v>
      </c>
      <c r="G2760" s="1">
        <v>30668.333333333332</v>
      </c>
      <c r="H2760">
        <v>0</v>
      </c>
      <c r="J2760" s="1">
        <v>30668.333333333332</v>
      </c>
      <c r="K2760">
        <v>0.64836800098419189</v>
      </c>
      <c r="M2760">
        <f t="shared" si="217"/>
        <v>1.3784008026123047</v>
      </c>
      <c r="N2760">
        <f>SUM(M$4:M2760)</f>
        <v>75643.632204324007</v>
      </c>
      <c r="P2760" s="1">
        <v>30668.333333333332</v>
      </c>
      <c r="Q2760">
        <v>577.92999267578125</v>
      </c>
      <c r="R2760">
        <f t="shared" si="215"/>
        <v>5.4891049067373388</v>
      </c>
      <c r="S2760">
        <f t="shared" si="216"/>
        <v>5489104.9067373388</v>
      </c>
      <c r="T2760">
        <f t="shared" si="218"/>
        <v>0</v>
      </c>
      <c r="V2760">
        <f t="shared" si="219"/>
        <v>63074.834060668945</v>
      </c>
    </row>
    <row r="2761" spans="1:22" x14ac:dyDescent="0.55000000000000004">
      <c r="A2761" s="1">
        <v>30669.333333333332</v>
      </c>
      <c r="B2761">
        <v>16.424600601196289</v>
      </c>
      <c r="D2761" s="1">
        <v>30669.333333333332</v>
      </c>
      <c r="E2761">
        <v>15.046199798583984</v>
      </c>
      <c r="G2761" s="1">
        <v>30669.333333333332</v>
      </c>
      <c r="H2761">
        <v>0</v>
      </c>
      <c r="J2761" s="1">
        <v>30669.333333333332</v>
      </c>
      <c r="K2761">
        <v>0.64836800098419189</v>
      </c>
      <c r="M2761">
        <f t="shared" si="217"/>
        <v>1.3784008026123047</v>
      </c>
      <c r="N2761">
        <f>SUM(M$4:M2761)</f>
        <v>75645.010605126619</v>
      </c>
      <c r="P2761" s="1">
        <v>30669.333333333332</v>
      </c>
      <c r="Q2761">
        <v>577.92999267578125</v>
      </c>
      <c r="R2761">
        <f t="shared" si="215"/>
        <v>5.4891049067373388</v>
      </c>
      <c r="S2761">
        <f t="shared" si="216"/>
        <v>5489104.9067373388</v>
      </c>
      <c r="T2761">
        <f t="shared" si="218"/>
        <v>0</v>
      </c>
      <c r="V2761">
        <f t="shared" si="219"/>
        <v>63074.834060668945</v>
      </c>
    </row>
    <row r="2762" spans="1:22" x14ac:dyDescent="0.55000000000000004">
      <c r="A2762" s="1">
        <v>30670.333333333332</v>
      </c>
      <c r="B2762">
        <v>16.424600601196289</v>
      </c>
      <c r="D2762" s="1">
        <v>30670.333333333332</v>
      </c>
      <c r="E2762">
        <v>15.046199798583984</v>
      </c>
      <c r="G2762" s="1">
        <v>30670.333333333332</v>
      </c>
      <c r="H2762">
        <v>0</v>
      </c>
      <c r="J2762" s="1">
        <v>30670.333333333332</v>
      </c>
      <c r="K2762">
        <v>0.64836800098419189</v>
      </c>
      <c r="M2762">
        <f t="shared" si="217"/>
        <v>1.3784008026123047</v>
      </c>
      <c r="N2762">
        <f>SUM(M$4:M2762)</f>
        <v>75646.389005929232</v>
      </c>
      <c r="P2762" s="1">
        <v>30670.333333333332</v>
      </c>
      <c r="Q2762">
        <v>577.92999267578125</v>
      </c>
      <c r="R2762">
        <f t="shared" si="215"/>
        <v>5.4891049067373388</v>
      </c>
      <c r="S2762">
        <f t="shared" si="216"/>
        <v>5489104.9067373388</v>
      </c>
      <c r="T2762">
        <f t="shared" si="218"/>
        <v>0</v>
      </c>
      <c r="V2762">
        <f t="shared" si="219"/>
        <v>63074.834060668945</v>
      </c>
    </row>
    <row r="2763" spans="1:22" x14ac:dyDescent="0.55000000000000004">
      <c r="A2763" s="1">
        <v>30671.333333333332</v>
      </c>
      <c r="B2763">
        <v>15.509900093078613</v>
      </c>
      <c r="D2763" s="1">
        <v>30671.333333333332</v>
      </c>
      <c r="E2763">
        <v>15.046199798583984</v>
      </c>
      <c r="G2763" s="1">
        <v>30671.333333333332</v>
      </c>
      <c r="H2763">
        <v>0</v>
      </c>
      <c r="J2763" s="1">
        <v>30671.333333333332</v>
      </c>
      <c r="K2763">
        <v>0.64836800098419189</v>
      </c>
      <c r="M2763">
        <f t="shared" si="217"/>
        <v>0.46370029449462891</v>
      </c>
      <c r="N2763">
        <f>SUM(M$4:M2763)</f>
        <v>75646.852706223726</v>
      </c>
      <c r="P2763" s="1">
        <v>30671.333333333332</v>
      </c>
      <c r="Q2763">
        <v>577.91998291015625</v>
      </c>
      <c r="R2763">
        <f t="shared" si="215"/>
        <v>5.4057155681366567</v>
      </c>
      <c r="S2763">
        <f t="shared" si="216"/>
        <v>5405715.5681366567</v>
      </c>
      <c r="T2763">
        <f t="shared" si="218"/>
        <v>-83389.338600682095</v>
      </c>
      <c r="V2763">
        <f t="shared" si="219"/>
        <v>67434.048759983853</v>
      </c>
    </row>
    <row r="2764" spans="1:22" x14ac:dyDescent="0.55000000000000004">
      <c r="A2764" s="1">
        <v>30672.333333333332</v>
      </c>
      <c r="B2764">
        <v>16.598199844360352</v>
      </c>
      <c r="D2764" s="1">
        <v>30672.333333333332</v>
      </c>
      <c r="E2764">
        <v>15.219799995422363</v>
      </c>
      <c r="G2764" s="1">
        <v>30672.333333333332</v>
      </c>
      <c r="H2764">
        <v>0</v>
      </c>
      <c r="J2764" s="1">
        <v>30672.333333333332</v>
      </c>
      <c r="K2764">
        <v>0.64836800098419189</v>
      </c>
      <c r="M2764">
        <f t="shared" si="217"/>
        <v>1.3783998489379883</v>
      </c>
      <c r="N2764">
        <f>SUM(M$4:M2764)</f>
        <v>75648.231106072664</v>
      </c>
      <c r="P2764" s="1">
        <v>30672.333333333332</v>
      </c>
      <c r="Q2764">
        <v>577.91998291015625</v>
      </c>
      <c r="R2764">
        <f t="shared" si="215"/>
        <v>5.4057155681366567</v>
      </c>
      <c r="S2764">
        <f t="shared" si="216"/>
        <v>5405715.5681366567</v>
      </c>
      <c r="T2764">
        <f t="shared" si="218"/>
        <v>0</v>
      </c>
      <c r="V2764">
        <f t="shared" si="219"/>
        <v>63074.751663208008</v>
      </c>
    </row>
    <row r="2765" spans="1:22" x14ac:dyDescent="0.55000000000000004">
      <c r="A2765" s="1">
        <v>30673.333333333332</v>
      </c>
      <c r="B2765">
        <v>12.823800086975098</v>
      </c>
      <c r="D2765" s="1">
        <v>30673.333333333332</v>
      </c>
      <c r="E2765">
        <v>16.435100555419922</v>
      </c>
      <c r="G2765" s="1">
        <v>30673.333333333332</v>
      </c>
      <c r="H2765">
        <v>0</v>
      </c>
      <c r="J2765" s="1">
        <v>30673.333333333332</v>
      </c>
      <c r="K2765">
        <v>0.64836800098419189</v>
      </c>
      <c r="M2765">
        <f t="shared" si="217"/>
        <v>-3.6113004684448242</v>
      </c>
      <c r="N2765">
        <f>SUM(M$4:M2765)</f>
        <v>75644.619805604219</v>
      </c>
      <c r="P2765" s="1">
        <v>30673.333333333332</v>
      </c>
      <c r="Q2765">
        <v>577.8699951171875</v>
      </c>
      <c r="R2765">
        <f t="shared" si="215"/>
        <v>4.9911097737203818</v>
      </c>
      <c r="S2765">
        <f t="shared" si="216"/>
        <v>4991109.7737203818</v>
      </c>
      <c r="T2765">
        <f t="shared" si="218"/>
        <v>-414605.79441627488</v>
      </c>
      <c r="V2765">
        <f t="shared" si="219"/>
        <v>46570.438657607883</v>
      </c>
    </row>
    <row r="2766" spans="1:22" x14ac:dyDescent="0.55000000000000004">
      <c r="A2766" s="1">
        <v>30674.333333333332</v>
      </c>
      <c r="B2766">
        <v>17.813899993896484</v>
      </c>
      <c r="D2766" s="1">
        <v>30674.333333333332</v>
      </c>
      <c r="E2766">
        <v>16.435100555419922</v>
      </c>
      <c r="G2766" s="1">
        <v>30674.333333333332</v>
      </c>
      <c r="H2766">
        <v>0</v>
      </c>
      <c r="J2766" s="1">
        <v>30674.333333333332</v>
      </c>
      <c r="K2766">
        <v>0.64836800098419189</v>
      </c>
      <c r="M2766">
        <f t="shared" si="217"/>
        <v>1.3787994384765625</v>
      </c>
      <c r="N2766">
        <f>SUM(M$4:M2766)</f>
        <v>75645.998605042696</v>
      </c>
      <c r="P2766" s="1">
        <v>30674.333333333332</v>
      </c>
      <c r="Q2766">
        <v>577.8699951171875</v>
      </c>
      <c r="R2766">
        <f t="shared" si="215"/>
        <v>4.9911097737203818</v>
      </c>
      <c r="S2766">
        <f t="shared" si="216"/>
        <v>4991109.7737203818</v>
      </c>
      <c r="T2766">
        <f t="shared" si="218"/>
        <v>0</v>
      </c>
      <c r="V2766">
        <f t="shared" si="219"/>
        <v>63109.27619934082</v>
      </c>
    </row>
    <row r="2767" spans="1:22" x14ac:dyDescent="0.55000000000000004">
      <c r="A2767" s="1">
        <v>30675.333333333332</v>
      </c>
      <c r="B2767">
        <v>17.813899993896484</v>
      </c>
      <c r="D2767" s="1">
        <v>30675.333333333332</v>
      </c>
      <c r="E2767">
        <v>16.435100555419922</v>
      </c>
      <c r="G2767" s="1">
        <v>30675.333333333332</v>
      </c>
      <c r="H2767">
        <v>0</v>
      </c>
      <c r="J2767" s="1">
        <v>30675.333333333332</v>
      </c>
      <c r="K2767">
        <v>0.64836800098419189</v>
      </c>
      <c r="M2767">
        <f t="shared" si="217"/>
        <v>1.3787994384765625</v>
      </c>
      <c r="N2767">
        <f>SUM(M$4:M2767)</f>
        <v>75647.377404481173</v>
      </c>
      <c r="P2767" s="1">
        <v>30675.333333333332</v>
      </c>
      <c r="Q2767">
        <v>577.8699951171875</v>
      </c>
      <c r="R2767">
        <f t="shared" si="215"/>
        <v>4.9911097737203818</v>
      </c>
      <c r="S2767">
        <f t="shared" si="216"/>
        <v>4991109.7737203818</v>
      </c>
      <c r="T2767">
        <f t="shared" si="218"/>
        <v>0</v>
      </c>
      <c r="V2767">
        <f t="shared" si="219"/>
        <v>63109.27619934082</v>
      </c>
    </row>
    <row r="2768" spans="1:22" x14ac:dyDescent="0.55000000000000004">
      <c r="A2768" s="1">
        <v>30676.333333333332</v>
      </c>
      <c r="B2768">
        <v>19.463800430297852</v>
      </c>
      <c r="D2768" s="1">
        <v>30676.333333333332</v>
      </c>
      <c r="E2768">
        <v>18.084400177001953</v>
      </c>
      <c r="G2768" s="1">
        <v>30676.333333333332</v>
      </c>
      <c r="H2768">
        <v>0</v>
      </c>
      <c r="J2768" s="1">
        <v>30676.333333333332</v>
      </c>
      <c r="K2768">
        <v>0.64836800098419189</v>
      </c>
      <c r="M2768">
        <f t="shared" si="217"/>
        <v>1.3794002532958984</v>
      </c>
      <c r="N2768">
        <f>SUM(M$4:M2768)</f>
        <v>75648.756804734468</v>
      </c>
      <c r="P2768" s="1">
        <v>30676.333333333332</v>
      </c>
      <c r="Q2768">
        <v>577.8699951171875</v>
      </c>
      <c r="R2768">
        <f t="shared" si="215"/>
        <v>4.9911097737203818</v>
      </c>
      <c r="S2768">
        <f t="shared" si="216"/>
        <v>4991109.7737203818</v>
      </c>
      <c r="T2768">
        <f t="shared" si="218"/>
        <v>0</v>
      </c>
      <c r="V2768">
        <f t="shared" si="219"/>
        <v>63161.186599731445</v>
      </c>
    </row>
    <row r="2769" spans="1:22" x14ac:dyDescent="0.55000000000000004">
      <c r="A2769" s="1">
        <v>30677.333333333332</v>
      </c>
      <c r="B2769">
        <v>20.013700485229492</v>
      </c>
      <c r="D2769" s="1">
        <v>30677.333333333332</v>
      </c>
      <c r="E2769">
        <v>18.634099960327148</v>
      </c>
      <c r="G2769" s="1">
        <v>30677.333333333332</v>
      </c>
      <c r="H2769">
        <v>0</v>
      </c>
      <c r="J2769" s="1">
        <v>30677.333333333332</v>
      </c>
      <c r="K2769">
        <v>0.64836800098419189</v>
      </c>
      <c r="M2769">
        <f t="shared" si="217"/>
        <v>1.3796005249023438</v>
      </c>
      <c r="N2769">
        <f>SUM(M$4:M2769)</f>
        <v>75650.136405259371</v>
      </c>
      <c r="P2769" s="1">
        <v>30677.333333333332</v>
      </c>
      <c r="Q2769">
        <v>577.8699951171875</v>
      </c>
      <c r="R2769">
        <f t="shared" si="215"/>
        <v>4.9911097737203818</v>
      </c>
      <c r="S2769">
        <f t="shared" si="216"/>
        <v>4991109.7737203818</v>
      </c>
      <c r="T2769">
        <f t="shared" si="218"/>
        <v>0</v>
      </c>
      <c r="V2769">
        <f t="shared" si="219"/>
        <v>63178.49006652832</v>
      </c>
    </row>
    <row r="2770" spans="1:22" x14ac:dyDescent="0.55000000000000004">
      <c r="A2770" s="1">
        <v>30678.333333333332</v>
      </c>
      <c r="B2770">
        <v>31.418100357055664</v>
      </c>
      <c r="D2770" s="1">
        <v>30678.333333333332</v>
      </c>
      <c r="E2770">
        <v>18.634099960327148</v>
      </c>
      <c r="G2770" s="1">
        <v>30678.333333333332</v>
      </c>
      <c r="H2770">
        <v>0</v>
      </c>
      <c r="J2770" s="1">
        <v>30678.333333333332</v>
      </c>
      <c r="K2770">
        <v>0.6599460244178772</v>
      </c>
      <c r="M2770">
        <f t="shared" si="217"/>
        <v>12.784000396728516</v>
      </c>
      <c r="N2770">
        <f>SUM(M$4:M2770)</f>
        <v>75662.920405656099</v>
      </c>
      <c r="P2770" s="1">
        <v>30678.333333333332</v>
      </c>
      <c r="Q2770">
        <v>577.989990234375</v>
      </c>
      <c r="R2770">
        <f t="shared" si="215"/>
        <v>5.9914987600350287</v>
      </c>
      <c r="S2770">
        <f t="shared" si="216"/>
        <v>5991498.7600350287</v>
      </c>
      <c r="T2770">
        <f t="shared" si="218"/>
        <v>1000388.9863146469</v>
      </c>
      <c r="V2770">
        <f t="shared" si="219"/>
        <v>47129.31145299226</v>
      </c>
    </row>
    <row r="2771" spans="1:22" x14ac:dyDescent="0.55000000000000004">
      <c r="A2771" s="1">
        <v>30679.333333333332</v>
      </c>
      <c r="B2771">
        <v>28.986700057983398</v>
      </c>
      <c r="D2771" s="1">
        <v>30679.333333333332</v>
      </c>
      <c r="E2771">
        <v>18.634099960327148</v>
      </c>
      <c r="G2771" s="1">
        <v>30679.333333333332</v>
      </c>
      <c r="H2771">
        <v>0</v>
      </c>
      <c r="J2771" s="1">
        <v>30679.333333333332</v>
      </c>
      <c r="K2771">
        <v>0.6599460244178772</v>
      </c>
      <c r="M2771">
        <f t="shared" si="217"/>
        <v>10.35260009765625</v>
      </c>
      <c r="N2771">
        <f>SUM(M$4:M2771)</f>
        <v>75673.273005753756</v>
      </c>
      <c r="P2771" s="1">
        <v>30679.333333333332</v>
      </c>
      <c r="Q2771">
        <v>578.08001708984375</v>
      </c>
      <c r="R2771">
        <f t="shared" si="215"/>
        <v>6.7535971572215203</v>
      </c>
      <c r="S2771">
        <f t="shared" si="216"/>
        <v>6753597.1572215203</v>
      </c>
      <c r="T2771">
        <f t="shared" si="218"/>
        <v>762098.39718649164</v>
      </c>
      <c r="V2771">
        <f t="shared" si="219"/>
        <v>75346.914741303772</v>
      </c>
    </row>
    <row r="2772" spans="1:22" x14ac:dyDescent="0.55000000000000004">
      <c r="A2772" s="1">
        <v>30680.333333333332</v>
      </c>
      <c r="B2772">
        <v>20.025299072265625</v>
      </c>
      <c r="D2772" s="1">
        <v>30680.333333333332</v>
      </c>
      <c r="E2772">
        <v>18.634099960327148</v>
      </c>
      <c r="G2772" s="1">
        <v>30680.333333333332</v>
      </c>
      <c r="H2772">
        <v>0</v>
      </c>
      <c r="J2772" s="1">
        <v>30680.333333333332</v>
      </c>
      <c r="K2772">
        <v>0.6599460244178772</v>
      </c>
      <c r="M2772">
        <f t="shared" si="217"/>
        <v>1.3911991119384766</v>
      </c>
      <c r="N2772">
        <f>SUM(M$4:M2772)</f>
        <v>75674.664204865694</v>
      </c>
      <c r="P2772" s="1">
        <v>30680.333333333332</v>
      </c>
      <c r="Q2772">
        <v>578.08001708984375</v>
      </c>
      <c r="R2772">
        <f t="shared" si="215"/>
        <v>6.7535971572215203</v>
      </c>
      <c r="S2772">
        <f t="shared" si="216"/>
        <v>6753597.1572215203</v>
      </c>
      <c r="T2772">
        <f t="shared" si="218"/>
        <v>0</v>
      </c>
      <c r="V2772">
        <f t="shared" si="219"/>
        <v>63180.266761779785</v>
      </c>
    </row>
    <row r="2773" spans="1:22" x14ac:dyDescent="0.55000000000000004">
      <c r="A2773" s="1">
        <v>30681.333333333332</v>
      </c>
      <c r="B2773">
        <v>17.031200408935547</v>
      </c>
      <c r="D2773" s="1">
        <v>30681.333333333332</v>
      </c>
      <c r="E2773">
        <v>18.634099960327148</v>
      </c>
      <c r="G2773" s="1">
        <v>30681.333333333332</v>
      </c>
      <c r="H2773">
        <v>0</v>
      </c>
      <c r="J2773" s="1">
        <v>30681.333333333332</v>
      </c>
      <c r="K2773">
        <v>0.6599460244178772</v>
      </c>
      <c r="M2773">
        <f t="shared" si="217"/>
        <v>-1.6028995513916016</v>
      </c>
      <c r="N2773">
        <f>SUM(M$4:M2773)</f>
        <v>75673.061305314302</v>
      </c>
      <c r="P2773" s="1">
        <v>30681.333333333332</v>
      </c>
      <c r="Q2773">
        <v>578.04998779296875</v>
      </c>
      <c r="R2773">
        <f t="shared" si="215"/>
        <v>6.4982913337298669</v>
      </c>
      <c r="S2773">
        <f t="shared" si="216"/>
        <v>6498291.3337298669</v>
      </c>
      <c r="T2773">
        <f t="shared" si="218"/>
        <v>-255305.82349165343</v>
      </c>
      <c r="V2773">
        <f t="shared" si="219"/>
        <v>59795.965741714463</v>
      </c>
    </row>
    <row r="2774" spans="1:22" x14ac:dyDescent="0.55000000000000004">
      <c r="A2774" s="1">
        <v>30682.333333333332</v>
      </c>
      <c r="B2774">
        <v>20.025299072265625</v>
      </c>
      <c r="D2774" s="1">
        <v>30682.333333333332</v>
      </c>
      <c r="E2774">
        <v>18.634099960327148</v>
      </c>
      <c r="G2774" s="1">
        <v>30682.333333333332</v>
      </c>
      <c r="H2774">
        <v>0</v>
      </c>
      <c r="J2774" s="1">
        <v>30682.333333333332</v>
      </c>
      <c r="K2774">
        <v>0.6599460244178772</v>
      </c>
      <c r="M2774">
        <f t="shared" si="217"/>
        <v>1.3911991119384766</v>
      </c>
      <c r="N2774">
        <f>SUM(M$4:M2774)</f>
        <v>75674.452504426241</v>
      </c>
      <c r="P2774" s="1">
        <v>30682.333333333332</v>
      </c>
      <c r="Q2774">
        <v>578.04998779296875</v>
      </c>
      <c r="R2774">
        <f t="shared" si="215"/>
        <v>6.4982913337298669</v>
      </c>
      <c r="S2774">
        <f t="shared" si="216"/>
        <v>6498291.3337298669</v>
      </c>
      <c r="T2774">
        <f t="shared" si="218"/>
        <v>0</v>
      </c>
      <c r="V2774">
        <f t="shared" si="219"/>
        <v>63180.266761779785</v>
      </c>
    </row>
    <row r="2775" spans="1:22" x14ac:dyDescent="0.55000000000000004">
      <c r="A2775" s="1">
        <v>30683.333333333332</v>
      </c>
      <c r="B2775">
        <v>18.96820068359375</v>
      </c>
      <c r="D2775" s="1">
        <v>30683.333333333332</v>
      </c>
      <c r="E2775">
        <v>17.577400207519531</v>
      </c>
      <c r="G2775" s="1">
        <v>30683.333333333332</v>
      </c>
      <c r="H2775">
        <v>0</v>
      </c>
      <c r="J2775" s="1">
        <v>30683.333333333332</v>
      </c>
      <c r="K2775">
        <v>0.6599460244178772</v>
      </c>
      <c r="M2775">
        <f t="shared" si="217"/>
        <v>1.3908004760742188</v>
      </c>
      <c r="N2775">
        <f>SUM(M$4:M2775)</f>
        <v>75675.843304902315</v>
      </c>
      <c r="P2775" s="1">
        <v>30683.333333333332</v>
      </c>
      <c r="Q2775">
        <v>578.04998779296875</v>
      </c>
      <c r="R2775">
        <f t="shared" si="215"/>
        <v>6.4982913337298669</v>
      </c>
      <c r="S2775">
        <f t="shared" si="216"/>
        <v>6498291.3337298669</v>
      </c>
      <c r="T2775">
        <f t="shared" si="218"/>
        <v>0</v>
      </c>
      <c r="V2775">
        <f t="shared" si="219"/>
        <v>63145.82462310791</v>
      </c>
    </row>
    <row r="2776" spans="1:22" x14ac:dyDescent="0.55000000000000004">
      <c r="A2776" s="1">
        <v>30684.333333333332</v>
      </c>
      <c r="B2776">
        <v>14.606800079345703</v>
      </c>
      <c r="D2776" s="1">
        <v>30684.333333333332</v>
      </c>
      <c r="E2776">
        <v>16.20359992980957</v>
      </c>
      <c r="G2776" s="1">
        <v>30684.333333333332</v>
      </c>
      <c r="H2776">
        <v>0</v>
      </c>
      <c r="J2776" s="1">
        <v>30684.333333333332</v>
      </c>
      <c r="K2776">
        <v>0.6599460244178772</v>
      </c>
      <c r="M2776">
        <f t="shared" si="217"/>
        <v>-1.5967998504638672</v>
      </c>
      <c r="N2776">
        <f>SUM(M$4:M2776)</f>
        <v>75674.246505051851</v>
      </c>
      <c r="P2776" s="1">
        <v>30684.333333333332</v>
      </c>
      <c r="Q2776">
        <v>578.02001953125</v>
      </c>
      <c r="R2776">
        <f t="shared" si="215"/>
        <v>6.2446029859711416</v>
      </c>
      <c r="S2776">
        <f t="shared" si="216"/>
        <v>6244602.9859711416</v>
      </c>
      <c r="T2776">
        <f t="shared" si="218"/>
        <v>-253688.34775872529</v>
      </c>
      <c r="V2776">
        <f t="shared" si="219"/>
        <v>58705.504168942571</v>
      </c>
    </row>
    <row r="2777" spans="1:22" x14ac:dyDescent="0.55000000000000004">
      <c r="A2777" s="1">
        <v>30685.333333333332</v>
      </c>
      <c r="B2777">
        <v>17.593900680541992</v>
      </c>
      <c r="D2777" s="1">
        <v>30685.333333333332</v>
      </c>
      <c r="E2777">
        <v>16.20359992980957</v>
      </c>
      <c r="G2777" s="1">
        <v>30685.333333333332</v>
      </c>
      <c r="H2777">
        <v>0</v>
      </c>
      <c r="J2777" s="1">
        <v>30685.333333333332</v>
      </c>
      <c r="K2777">
        <v>0.6599460244178772</v>
      </c>
      <c r="M2777">
        <f t="shared" si="217"/>
        <v>1.3903007507324219</v>
      </c>
      <c r="N2777">
        <f>SUM(M$4:M2777)</f>
        <v>75675.636805802584</v>
      </c>
      <c r="P2777" s="1">
        <v>30685.333333333332</v>
      </c>
      <c r="Q2777">
        <v>578.02001953125</v>
      </c>
      <c r="R2777">
        <f t="shared" si="215"/>
        <v>6.2446029859711416</v>
      </c>
      <c r="S2777">
        <f t="shared" si="216"/>
        <v>6244602.9859711416</v>
      </c>
      <c r="T2777">
        <f t="shared" si="218"/>
        <v>0</v>
      </c>
      <c r="V2777">
        <f t="shared" si="219"/>
        <v>63102.64835357666</v>
      </c>
    </row>
    <row r="2778" spans="1:22" x14ac:dyDescent="0.55000000000000004">
      <c r="A2778" s="1">
        <v>30686.333333333332</v>
      </c>
      <c r="B2778">
        <v>11.668299674987793</v>
      </c>
      <c r="D2778" s="1">
        <v>30686.333333333332</v>
      </c>
      <c r="E2778">
        <v>13.26609992980957</v>
      </c>
      <c r="G2778" s="1">
        <v>30686.333333333332</v>
      </c>
      <c r="H2778">
        <v>0</v>
      </c>
      <c r="J2778" s="1">
        <v>30686.333333333332</v>
      </c>
      <c r="K2778">
        <v>0.6599460244178772</v>
      </c>
      <c r="M2778">
        <f t="shared" si="217"/>
        <v>-1.5978002548217773</v>
      </c>
      <c r="N2778">
        <f>SUM(M$4:M2778)</f>
        <v>75674.039005547762</v>
      </c>
      <c r="P2778" s="1">
        <v>30686.333333333332</v>
      </c>
      <c r="Q2778">
        <v>577.989990234375</v>
      </c>
      <c r="R2778">
        <f t="shared" si="215"/>
        <v>5.9914987600350287</v>
      </c>
      <c r="S2778">
        <f t="shared" si="216"/>
        <v>5991498.7600350287</v>
      </c>
      <c r="T2778">
        <f t="shared" si="218"/>
        <v>-253104.22593611293</v>
      </c>
      <c r="V2778">
        <f t="shared" si="219"/>
        <v>58034.947409806773</v>
      </c>
    </row>
    <row r="2779" spans="1:22" x14ac:dyDescent="0.55000000000000004">
      <c r="A2779" s="1">
        <v>30687.333333333332</v>
      </c>
      <c r="B2779">
        <v>9.1188297271728516</v>
      </c>
      <c r="D2779" s="1">
        <v>30687.333333333332</v>
      </c>
      <c r="E2779">
        <v>4.7453398704528809</v>
      </c>
      <c r="G2779" s="1">
        <v>30687.333333333332</v>
      </c>
      <c r="H2779">
        <v>0</v>
      </c>
      <c r="J2779" s="1">
        <v>30687.333333333332</v>
      </c>
      <c r="K2779">
        <v>0.6599460244178772</v>
      </c>
      <c r="M2779">
        <f t="shared" si="217"/>
        <v>4.3734898567199707</v>
      </c>
      <c r="N2779">
        <f>SUM(M$4:M2779)</f>
        <v>75678.412495404482</v>
      </c>
      <c r="P2779" s="1">
        <v>30687.333333333332</v>
      </c>
      <c r="Q2779">
        <v>578.02001953125</v>
      </c>
      <c r="R2779">
        <f t="shared" si="215"/>
        <v>6.2446029859711416</v>
      </c>
      <c r="S2779">
        <f t="shared" si="216"/>
        <v>6244602.9859711416</v>
      </c>
      <c r="T2779">
        <f t="shared" si="218"/>
        <v>253104.22593611293</v>
      </c>
      <c r="V2779">
        <f t="shared" si="219"/>
        <v>67745.961174787953</v>
      </c>
    </row>
    <row r="2780" spans="1:22" x14ac:dyDescent="0.55000000000000004">
      <c r="A2780" s="1">
        <v>30688.333333333332</v>
      </c>
      <c r="B2780">
        <v>6.3042201995849609</v>
      </c>
      <c r="D2780" s="1">
        <v>30688.333333333332</v>
      </c>
      <c r="E2780">
        <v>4.9177899360656738</v>
      </c>
      <c r="G2780" s="1">
        <v>30688.333333333332</v>
      </c>
      <c r="H2780">
        <v>0</v>
      </c>
      <c r="J2780" s="1">
        <v>30688.333333333332</v>
      </c>
      <c r="K2780">
        <v>0.6599460244178772</v>
      </c>
      <c r="M2780">
        <f t="shared" si="217"/>
        <v>1.3864302635192871</v>
      </c>
      <c r="N2780">
        <f>SUM(M$4:M2780)</f>
        <v>75679.798925668001</v>
      </c>
      <c r="P2780" s="1">
        <v>30688.333333333332</v>
      </c>
      <c r="Q2780">
        <v>578.02001953125</v>
      </c>
      <c r="R2780">
        <f t="shared" si="215"/>
        <v>6.2446029859711416</v>
      </c>
      <c r="S2780">
        <f t="shared" si="216"/>
        <v>6244602.9859711416</v>
      </c>
      <c r="T2780">
        <f t="shared" si="218"/>
        <v>0</v>
      </c>
      <c r="V2780">
        <f t="shared" si="219"/>
        <v>62768.238258361816</v>
      </c>
    </row>
    <row r="2781" spans="1:22" x14ac:dyDescent="0.55000000000000004">
      <c r="A2781" s="1">
        <v>30689.333333333332</v>
      </c>
      <c r="B2781">
        <v>6.3632698059082031</v>
      </c>
      <c r="D2781" s="1">
        <v>30689.333333333332</v>
      </c>
      <c r="E2781">
        <v>4.9768199920654297</v>
      </c>
      <c r="G2781" s="1">
        <v>30689.333333333332</v>
      </c>
      <c r="H2781">
        <v>0</v>
      </c>
      <c r="J2781" s="1">
        <v>30689.333333333332</v>
      </c>
      <c r="K2781">
        <v>0.6599460244178772</v>
      </c>
      <c r="M2781">
        <f t="shared" si="217"/>
        <v>1.3864498138427734</v>
      </c>
      <c r="N2781">
        <f>SUM(M$4:M2781)</f>
        <v>75681.185375481844</v>
      </c>
      <c r="P2781" s="1">
        <v>30689.333333333332</v>
      </c>
      <c r="Q2781">
        <v>578.02001953125</v>
      </c>
      <c r="R2781">
        <f t="shared" si="215"/>
        <v>6.2446029859711416</v>
      </c>
      <c r="S2781">
        <f t="shared" si="216"/>
        <v>6244602.9859711416</v>
      </c>
      <c r="T2781">
        <f t="shared" si="218"/>
        <v>0</v>
      </c>
      <c r="V2781">
        <f t="shared" si="219"/>
        <v>62769.927406311035</v>
      </c>
    </row>
    <row r="2782" spans="1:22" x14ac:dyDescent="0.55000000000000004">
      <c r="A2782" s="1">
        <v>30690.333333333332</v>
      </c>
      <c r="B2782">
        <v>0.61131799221038818</v>
      </c>
      <c r="D2782" s="1">
        <v>30690.333333333332</v>
      </c>
      <c r="E2782">
        <v>2.2129499912261963</v>
      </c>
      <c r="G2782" s="1">
        <v>30690.333333333332</v>
      </c>
      <c r="H2782">
        <v>0</v>
      </c>
      <c r="J2782" s="1">
        <v>30690.333333333332</v>
      </c>
      <c r="K2782">
        <v>0.6599460244178772</v>
      </c>
      <c r="M2782">
        <f t="shared" si="217"/>
        <v>-1.6016319990158081</v>
      </c>
      <c r="N2782">
        <f>SUM(M$4:M2782)</f>
        <v>75679.583743482828</v>
      </c>
      <c r="P2782" s="1">
        <v>30690.333333333332</v>
      </c>
      <c r="Q2782">
        <v>577.989990234375</v>
      </c>
      <c r="R2782">
        <f t="shared" si="215"/>
        <v>5.9914987600350287</v>
      </c>
      <c r="S2782">
        <f t="shared" si="216"/>
        <v>5991498.7600350287</v>
      </c>
      <c r="T2782">
        <f t="shared" si="218"/>
        <v>-253104.22593611293</v>
      </c>
      <c r="V2782">
        <f t="shared" si="219"/>
        <v>57703.884711442515</v>
      </c>
    </row>
    <row r="2783" spans="1:22" x14ac:dyDescent="0.55000000000000004">
      <c r="A2783" s="1">
        <v>30691.333333333332</v>
      </c>
      <c r="B2783">
        <v>2.0354099273681641</v>
      </c>
      <c r="D2783" s="1">
        <v>30691.333333333332</v>
      </c>
      <c r="E2783">
        <v>6.1481099128723145</v>
      </c>
      <c r="G2783" s="1">
        <v>30691.333333333332</v>
      </c>
      <c r="H2783">
        <v>0</v>
      </c>
      <c r="J2783" s="1">
        <v>30691.333333333332</v>
      </c>
      <c r="K2783">
        <v>0.64836800098419189</v>
      </c>
      <c r="M2783">
        <f t="shared" si="217"/>
        <v>-4.1126999855041504</v>
      </c>
      <c r="N2783">
        <f>SUM(M$4:M2783)</f>
        <v>75675.471043497324</v>
      </c>
      <c r="P2783" s="1">
        <v>30691.333333333332</v>
      </c>
      <c r="Q2783">
        <v>577.92999267578125</v>
      </c>
      <c r="R2783">
        <f t="shared" si="215"/>
        <v>5.4891049067373388</v>
      </c>
      <c r="S2783">
        <f t="shared" si="216"/>
        <v>5489104.9067373388</v>
      </c>
      <c r="T2783">
        <f t="shared" si="218"/>
        <v>-502393.85329768993</v>
      </c>
      <c r="V2783">
        <f t="shared" si="219"/>
        <v>91037.579265097156</v>
      </c>
    </row>
    <row r="2784" spans="1:22" x14ac:dyDescent="0.55000000000000004">
      <c r="A2784" s="1">
        <v>30692.333333333332</v>
      </c>
      <c r="B2784">
        <v>8.1810197830200195</v>
      </c>
      <c r="D2784" s="1">
        <v>30692.333333333332</v>
      </c>
      <c r="E2784">
        <v>9.5485496520996094</v>
      </c>
      <c r="G2784" s="1">
        <v>30692.333333333332</v>
      </c>
      <c r="H2784">
        <v>0</v>
      </c>
      <c r="J2784" s="1">
        <v>30692.333333333332</v>
      </c>
      <c r="K2784">
        <v>0.64836800098419189</v>
      </c>
      <c r="M2784">
        <f t="shared" si="217"/>
        <v>-1.3675298690795898</v>
      </c>
      <c r="N2784">
        <f>SUM(M$4:M2784)</f>
        <v>75674.103513628244</v>
      </c>
      <c r="P2784" s="1">
        <v>30692.333333333332</v>
      </c>
      <c r="Q2784">
        <v>577.9000244140625</v>
      </c>
      <c r="R2784">
        <f t="shared" si="215"/>
        <v>5.2398108045454137</v>
      </c>
      <c r="S2784">
        <f t="shared" si="216"/>
        <v>5239810.8045454137</v>
      </c>
      <c r="T2784">
        <f t="shared" si="218"/>
        <v>-249294.10219192505</v>
      </c>
      <c r="V2784">
        <f t="shared" si="219"/>
        <v>75120.526218414307</v>
      </c>
    </row>
    <row r="2785" spans="1:22" x14ac:dyDescent="0.55000000000000004">
      <c r="A2785" s="1">
        <v>30693.333333333332</v>
      </c>
      <c r="B2785">
        <v>12.111700057983398</v>
      </c>
      <c r="D2785" s="1">
        <v>30693.333333333332</v>
      </c>
      <c r="E2785">
        <v>10.73490047454834</v>
      </c>
      <c r="G2785" s="1">
        <v>30693.333333333332</v>
      </c>
      <c r="H2785">
        <v>0</v>
      </c>
      <c r="J2785" s="1">
        <v>30693.333333333332</v>
      </c>
      <c r="K2785">
        <v>0.64836800098419189</v>
      </c>
      <c r="M2785">
        <f t="shared" si="217"/>
        <v>1.3767995834350586</v>
      </c>
      <c r="N2785">
        <f>SUM(M$4:M2785)</f>
        <v>75675.480313211679</v>
      </c>
      <c r="P2785" s="1">
        <v>30693.333333333332</v>
      </c>
      <c r="Q2785">
        <v>577.9000244140625</v>
      </c>
      <c r="R2785">
        <f t="shared" si="215"/>
        <v>5.2398108045454137</v>
      </c>
      <c r="S2785">
        <f t="shared" si="216"/>
        <v>5239810.8045454137</v>
      </c>
      <c r="T2785">
        <f t="shared" si="218"/>
        <v>0</v>
      </c>
      <c r="V2785">
        <f t="shared" si="219"/>
        <v>62936.488723754883</v>
      </c>
    </row>
    <row r="2786" spans="1:22" x14ac:dyDescent="0.55000000000000004">
      <c r="A2786" s="1">
        <v>30694.333333333332</v>
      </c>
      <c r="B2786">
        <v>12.256500244140625</v>
      </c>
      <c r="D2786" s="1">
        <v>30694.333333333332</v>
      </c>
      <c r="E2786">
        <v>10.879599571228027</v>
      </c>
      <c r="G2786" s="1">
        <v>30694.333333333332</v>
      </c>
      <c r="H2786">
        <v>0</v>
      </c>
      <c r="J2786" s="1">
        <v>30694.333333333332</v>
      </c>
      <c r="K2786">
        <v>0.64836800098419189</v>
      </c>
      <c r="M2786">
        <f t="shared" si="217"/>
        <v>1.3769006729125977</v>
      </c>
      <c r="N2786">
        <f>SUM(M$4:M2786)</f>
        <v>75676.857213884592</v>
      </c>
      <c r="P2786" s="1">
        <v>30694.333333333332</v>
      </c>
      <c r="Q2786">
        <v>577.9000244140625</v>
      </c>
      <c r="R2786">
        <f t="shared" si="215"/>
        <v>5.2398108045454137</v>
      </c>
      <c r="S2786">
        <f t="shared" si="216"/>
        <v>5239810.8045454137</v>
      </c>
      <c r="T2786">
        <f t="shared" si="218"/>
        <v>0</v>
      </c>
      <c r="V2786">
        <f t="shared" si="219"/>
        <v>62945.222854614258</v>
      </c>
    </row>
    <row r="2787" spans="1:22" x14ac:dyDescent="0.55000000000000004">
      <c r="A2787" s="1">
        <v>30695.333333333332</v>
      </c>
      <c r="B2787">
        <v>16.424600601196289</v>
      </c>
      <c r="D2787" s="1">
        <v>30695.333333333332</v>
      </c>
      <c r="E2787">
        <v>15.046199798583984</v>
      </c>
      <c r="G2787" s="1">
        <v>30695.333333333332</v>
      </c>
      <c r="H2787">
        <v>0</v>
      </c>
      <c r="J2787" s="1">
        <v>30695.333333333332</v>
      </c>
      <c r="K2787">
        <v>0.64836800098419189</v>
      </c>
      <c r="M2787">
        <f t="shared" si="217"/>
        <v>1.3784008026123047</v>
      </c>
      <c r="N2787">
        <f>SUM(M$4:M2787)</f>
        <v>75678.235614687204</v>
      </c>
      <c r="P2787" s="1">
        <v>30695.333333333332</v>
      </c>
      <c r="Q2787">
        <v>577.9000244140625</v>
      </c>
      <c r="R2787">
        <f t="shared" si="215"/>
        <v>5.2398108045454137</v>
      </c>
      <c r="S2787">
        <f t="shared" si="216"/>
        <v>5239810.8045454137</v>
      </c>
      <c r="T2787">
        <f t="shared" si="218"/>
        <v>0</v>
      </c>
      <c r="V2787">
        <f t="shared" si="219"/>
        <v>63074.834060668945</v>
      </c>
    </row>
    <row r="2788" spans="1:22" x14ac:dyDescent="0.55000000000000004">
      <c r="A2788" s="1">
        <v>30696.333333333332</v>
      </c>
      <c r="B2788">
        <v>26.045900344848633</v>
      </c>
      <c r="D2788" s="1">
        <v>30696.333333333332</v>
      </c>
      <c r="E2788">
        <v>16.435100555419922</v>
      </c>
      <c r="G2788" s="1">
        <v>30696.333333333332</v>
      </c>
      <c r="H2788">
        <v>0</v>
      </c>
      <c r="J2788" s="1">
        <v>30696.333333333332</v>
      </c>
      <c r="K2788">
        <v>0.64836800098419189</v>
      </c>
      <c r="M2788">
        <f t="shared" si="217"/>
        <v>9.6107997894287109</v>
      </c>
      <c r="N2788">
        <f>SUM(M$4:M2788)</f>
        <v>75687.846414476633</v>
      </c>
      <c r="P2788" s="1">
        <v>30696.333333333332</v>
      </c>
      <c r="Q2788">
        <v>577.989990234375</v>
      </c>
      <c r="R2788">
        <f t="shared" si="215"/>
        <v>5.9914987600350287</v>
      </c>
      <c r="S2788">
        <f t="shared" si="216"/>
        <v>5991498.7600350287</v>
      </c>
      <c r="T2788">
        <f t="shared" si="218"/>
        <v>751687.95548961498</v>
      </c>
      <c r="V2788">
        <f t="shared" si="219"/>
        <v>22666.151031991467</v>
      </c>
    </row>
    <row r="2789" spans="1:22" x14ac:dyDescent="0.55000000000000004">
      <c r="A2789" s="1">
        <v>30697.333333333332</v>
      </c>
      <c r="B2789">
        <v>16.899200439453125</v>
      </c>
      <c r="D2789" s="1">
        <v>30697.333333333332</v>
      </c>
      <c r="E2789">
        <v>16.435100555419922</v>
      </c>
      <c r="G2789" s="1">
        <v>30697.333333333332</v>
      </c>
      <c r="H2789">
        <v>0</v>
      </c>
      <c r="J2789" s="1">
        <v>30697.333333333332</v>
      </c>
      <c r="K2789">
        <v>0.64836800098419189</v>
      </c>
      <c r="M2789">
        <f t="shared" si="217"/>
        <v>0.46409988403320313</v>
      </c>
      <c r="N2789">
        <f>SUM(M$4:M2789)</f>
        <v>75688.310514360666</v>
      </c>
      <c r="P2789" s="1">
        <v>30697.333333333332</v>
      </c>
      <c r="Q2789">
        <v>577.97998046875</v>
      </c>
      <c r="R2789">
        <f t="shared" si="215"/>
        <v>5.9073755556019023</v>
      </c>
      <c r="S2789">
        <f t="shared" si="216"/>
        <v>5907375.5556019023</v>
      </c>
      <c r="T2789">
        <f t="shared" si="218"/>
        <v>-84123.204433126375</v>
      </c>
      <c r="V2789">
        <f t="shared" si="219"/>
        <v>68202.439128560945</v>
      </c>
    </row>
    <row r="2790" spans="1:22" x14ac:dyDescent="0.55000000000000004">
      <c r="A2790" s="1">
        <v>30698.333333333332</v>
      </c>
      <c r="B2790">
        <v>15.984600067138672</v>
      </c>
      <c r="D2790" s="1">
        <v>30698.333333333332</v>
      </c>
      <c r="E2790">
        <v>16.435100555419922</v>
      </c>
      <c r="G2790" s="1">
        <v>30698.333333333332</v>
      </c>
      <c r="H2790">
        <v>0</v>
      </c>
      <c r="J2790" s="1">
        <v>30698.333333333332</v>
      </c>
      <c r="K2790">
        <v>0.64836800098419189</v>
      </c>
      <c r="M2790">
        <f t="shared" si="217"/>
        <v>-0.45050048828125</v>
      </c>
      <c r="N2790">
        <f>SUM(M$4:M2790)</f>
        <v>75687.860013872385</v>
      </c>
      <c r="P2790" s="1">
        <v>30698.333333333332</v>
      </c>
      <c r="Q2790">
        <v>577.96002197265625</v>
      </c>
      <c r="R2790">
        <f t="shared" si="215"/>
        <v>5.7400075350888073</v>
      </c>
      <c r="S2790">
        <f t="shared" si="216"/>
        <v>5740007.5350888073</v>
      </c>
      <c r="T2790">
        <f t="shared" si="218"/>
        <v>-167368.02051309496</v>
      </c>
      <c r="V2790">
        <f t="shared" si="219"/>
        <v>72425.783040560782</v>
      </c>
    </row>
    <row r="2791" spans="1:22" x14ac:dyDescent="0.55000000000000004">
      <c r="A2791" s="1">
        <v>30699.333333333332</v>
      </c>
      <c r="B2791">
        <v>15.89430046081543</v>
      </c>
      <c r="D2791" s="1">
        <v>30699.333333333332</v>
      </c>
      <c r="E2791">
        <v>17.259199142456055</v>
      </c>
      <c r="G2791" s="1">
        <v>30699.333333333332</v>
      </c>
      <c r="H2791">
        <v>0</v>
      </c>
      <c r="J2791" s="1">
        <v>30699.333333333332</v>
      </c>
      <c r="K2791">
        <v>0.64836800098419189</v>
      </c>
      <c r="M2791">
        <f t="shared" si="217"/>
        <v>-1.364898681640625</v>
      </c>
      <c r="N2791">
        <f>SUM(M$4:M2791)</f>
        <v>75686.495115190744</v>
      </c>
      <c r="P2791" s="1">
        <v>30699.333333333332</v>
      </c>
      <c r="Q2791">
        <v>577.92999267578125</v>
      </c>
      <c r="R2791">
        <f t="shared" si="215"/>
        <v>5.4891049067373388</v>
      </c>
      <c r="S2791">
        <f t="shared" si="216"/>
        <v>5489104.9067373388</v>
      </c>
      <c r="T2791">
        <f t="shared" si="218"/>
        <v>-250902.62835146859</v>
      </c>
      <c r="V2791">
        <f t="shared" si="219"/>
        <v>76956.386972684413</v>
      </c>
    </row>
    <row r="2792" spans="1:22" x14ac:dyDescent="0.55000000000000004">
      <c r="A2792" s="1">
        <v>30700.333333333332</v>
      </c>
      <c r="B2792">
        <v>17.269699096679688</v>
      </c>
      <c r="D2792" s="1">
        <v>30700.333333333332</v>
      </c>
      <c r="E2792">
        <v>18.634099960327148</v>
      </c>
      <c r="G2792" s="1">
        <v>30700.333333333332</v>
      </c>
      <c r="H2792">
        <v>0</v>
      </c>
      <c r="J2792" s="1">
        <v>30700.333333333332</v>
      </c>
      <c r="K2792">
        <v>0.64836800098419189</v>
      </c>
      <c r="M2792">
        <f t="shared" si="217"/>
        <v>-1.3644008636474609</v>
      </c>
      <c r="N2792">
        <f>SUM(M$4:M2792)</f>
        <v>75685.130714327097</v>
      </c>
      <c r="P2792" s="1">
        <v>30700.333333333332</v>
      </c>
      <c r="Q2792">
        <v>577.9000244140625</v>
      </c>
      <c r="R2792">
        <f t="shared" si="215"/>
        <v>5.2398108045454137</v>
      </c>
      <c r="S2792">
        <f t="shared" si="216"/>
        <v>5239810.8045454137</v>
      </c>
      <c r="T2792">
        <f t="shared" si="218"/>
        <v>-249294.10219192505</v>
      </c>
      <c r="V2792">
        <f t="shared" si="219"/>
        <v>75390.872287750244</v>
      </c>
    </row>
    <row r="2793" spans="1:22" x14ac:dyDescent="0.55000000000000004">
      <c r="A2793" s="1">
        <v>30701.333333333332</v>
      </c>
      <c r="B2793">
        <v>20.013700485229492</v>
      </c>
      <c r="D2793" s="1">
        <v>30701.333333333332</v>
      </c>
      <c r="E2793">
        <v>18.634099960327148</v>
      </c>
      <c r="G2793" s="1">
        <v>30701.333333333332</v>
      </c>
      <c r="H2793">
        <v>0</v>
      </c>
      <c r="J2793" s="1">
        <v>30701.333333333332</v>
      </c>
      <c r="K2793">
        <v>0.64836800098419189</v>
      </c>
      <c r="M2793">
        <f t="shared" si="217"/>
        <v>1.3796005249023438</v>
      </c>
      <c r="N2793">
        <f>SUM(M$4:M2793)</f>
        <v>75686.510314851999</v>
      </c>
      <c r="P2793" s="1">
        <v>30701.333333333332</v>
      </c>
      <c r="Q2793">
        <v>577.9000244140625</v>
      </c>
      <c r="R2793">
        <f t="shared" si="215"/>
        <v>5.2398108045454137</v>
      </c>
      <c r="S2793">
        <f t="shared" si="216"/>
        <v>5239810.8045454137</v>
      </c>
      <c r="T2793">
        <f t="shared" si="218"/>
        <v>0</v>
      </c>
      <c r="V2793">
        <f t="shared" si="219"/>
        <v>63178.49006652832</v>
      </c>
    </row>
    <row r="2794" spans="1:22" x14ac:dyDescent="0.55000000000000004">
      <c r="A2794" s="1">
        <v>30702.333333333332</v>
      </c>
      <c r="B2794">
        <v>20.013700485229492</v>
      </c>
      <c r="D2794" s="1">
        <v>30702.333333333332</v>
      </c>
      <c r="E2794">
        <v>18.634099960327148</v>
      </c>
      <c r="G2794" s="1">
        <v>30702.333333333332</v>
      </c>
      <c r="H2794">
        <v>0</v>
      </c>
      <c r="J2794" s="1">
        <v>30702.333333333332</v>
      </c>
      <c r="K2794">
        <v>0.64836800098419189</v>
      </c>
      <c r="M2794">
        <f t="shared" si="217"/>
        <v>1.3796005249023438</v>
      </c>
      <c r="N2794">
        <f>SUM(M$4:M2794)</f>
        <v>75687.889915376902</v>
      </c>
      <c r="P2794" s="1">
        <v>30702.333333333332</v>
      </c>
      <c r="Q2794">
        <v>577.9000244140625</v>
      </c>
      <c r="R2794">
        <f t="shared" si="215"/>
        <v>5.2398108045454137</v>
      </c>
      <c r="S2794">
        <f t="shared" si="216"/>
        <v>5239810.8045454137</v>
      </c>
      <c r="T2794">
        <f t="shared" si="218"/>
        <v>0</v>
      </c>
      <c r="V2794">
        <f t="shared" si="219"/>
        <v>63178.49006652832</v>
      </c>
    </row>
    <row r="2795" spans="1:22" x14ac:dyDescent="0.55000000000000004">
      <c r="A2795" s="1">
        <v>30703.333333333332</v>
      </c>
      <c r="B2795">
        <v>20.013700485229492</v>
      </c>
      <c r="D2795" s="1">
        <v>30703.333333333332</v>
      </c>
      <c r="E2795">
        <v>18.634099960327148</v>
      </c>
      <c r="G2795" s="1">
        <v>30703.333333333332</v>
      </c>
      <c r="H2795">
        <v>0</v>
      </c>
      <c r="J2795" s="1">
        <v>30703.333333333332</v>
      </c>
      <c r="K2795">
        <v>0.64836800098419189</v>
      </c>
      <c r="M2795">
        <f t="shared" si="217"/>
        <v>1.3796005249023438</v>
      </c>
      <c r="N2795">
        <f>SUM(M$4:M2795)</f>
        <v>75689.269515901804</v>
      </c>
      <c r="P2795" s="1">
        <v>30703.333333333332</v>
      </c>
      <c r="Q2795">
        <v>577.9000244140625</v>
      </c>
      <c r="R2795">
        <f t="shared" si="215"/>
        <v>5.2398108045454137</v>
      </c>
      <c r="S2795">
        <f t="shared" si="216"/>
        <v>5239810.8045454137</v>
      </c>
      <c r="T2795">
        <f t="shared" si="218"/>
        <v>0</v>
      </c>
      <c r="V2795">
        <f t="shared" si="219"/>
        <v>63178.49006652832</v>
      </c>
    </row>
    <row r="2796" spans="1:22" x14ac:dyDescent="0.55000000000000004">
      <c r="A2796" s="1">
        <v>30704.333333333332</v>
      </c>
      <c r="B2796">
        <v>18.927700042724609</v>
      </c>
      <c r="D2796" s="1">
        <v>30704.333333333332</v>
      </c>
      <c r="E2796">
        <v>17.548500061035156</v>
      </c>
      <c r="G2796" s="1">
        <v>30704.333333333332</v>
      </c>
      <c r="H2796">
        <v>0</v>
      </c>
      <c r="J2796" s="1">
        <v>30704.333333333332</v>
      </c>
      <c r="K2796">
        <v>0.64836800098419189</v>
      </c>
      <c r="M2796">
        <f t="shared" si="217"/>
        <v>1.3791999816894531</v>
      </c>
      <c r="N2796">
        <f>SUM(M$4:M2796)</f>
        <v>75690.648715883493</v>
      </c>
      <c r="P2796" s="1">
        <v>30704.333333333332</v>
      </c>
      <c r="Q2796">
        <v>577.9000244140625</v>
      </c>
      <c r="R2796">
        <f t="shared" si="215"/>
        <v>5.2398108045454137</v>
      </c>
      <c r="S2796">
        <f t="shared" si="216"/>
        <v>5239810.8045454137</v>
      </c>
      <c r="T2796">
        <f t="shared" si="218"/>
        <v>0</v>
      </c>
      <c r="V2796">
        <f t="shared" si="219"/>
        <v>63143.88313293457</v>
      </c>
    </row>
    <row r="2797" spans="1:22" x14ac:dyDescent="0.55000000000000004">
      <c r="A2797" s="1">
        <v>30705.333333333332</v>
      </c>
      <c r="B2797">
        <v>19.776399612426758</v>
      </c>
      <c r="D2797" s="1">
        <v>30705.333333333332</v>
      </c>
      <c r="E2797">
        <v>15.653800010681152</v>
      </c>
      <c r="G2797" s="1">
        <v>30705.333333333332</v>
      </c>
      <c r="H2797">
        <v>0</v>
      </c>
      <c r="J2797" s="1">
        <v>30705.333333333332</v>
      </c>
      <c r="K2797">
        <v>0.64836800098419189</v>
      </c>
      <c r="M2797">
        <f t="shared" si="217"/>
        <v>4.1225996017456055</v>
      </c>
      <c r="N2797">
        <f>SUM(M$4:M2797)</f>
        <v>75694.771315485239</v>
      </c>
      <c r="P2797" s="1">
        <v>30705.333333333332</v>
      </c>
      <c r="Q2797">
        <v>577.92999267578125</v>
      </c>
      <c r="R2797">
        <f t="shared" si="215"/>
        <v>5.4891049067373388</v>
      </c>
      <c r="S2797">
        <f t="shared" si="216"/>
        <v>5489104.9067373388</v>
      </c>
      <c r="T2797">
        <f t="shared" si="218"/>
        <v>249294.10219192505</v>
      </c>
      <c r="V2797">
        <f t="shared" si="219"/>
        <v>50879.508113861084</v>
      </c>
    </row>
    <row r="2798" spans="1:22" x14ac:dyDescent="0.55000000000000004">
      <c r="A2798" s="1">
        <v>30706.333333333332</v>
      </c>
      <c r="B2798">
        <v>19.63170051574707</v>
      </c>
      <c r="D2798" s="1">
        <v>30706.333333333332</v>
      </c>
      <c r="E2798">
        <v>15.509200096130371</v>
      </c>
      <c r="G2798" s="1">
        <v>30706.333333333332</v>
      </c>
      <c r="H2798">
        <v>0</v>
      </c>
      <c r="J2798" s="1">
        <v>30706.333333333332</v>
      </c>
      <c r="K2798">
        <v>0.64836800098419189</v>
      </c>
      <c r="M2798">
        <f t="shared" si="217"/>
        <v>4.1225004196166992</v>
      </c>
      <c r="N2798">
        <f>SUM(M$4:M2798)</f>
        <v>75698.893815904856</v>
      </c>
      <c r="P2798" s="1">
        <v>30706.333333333332</v>
      </c>
      <c r="Q2798">
        <v>577.96002197265625</v>
      </c>
      <c r="R2798">
        <f t="shared" si="215"/>
        <v>5.7400075350888073</v>
      </c>
      <c r="S2798">
        <f t="shared" si="216"/>
        <v>5740007.5350888073</v>
      </c>
      <c r="T2798">
        <f t="shared" si="218"/>
        <v>250902.62835146859</v>
      </c>
      <c r="V2798">
        <f t="shared" si="219"/>
        <v>49262.41261838004</v>
      </c>
    </row>
    <row r="2799" spans="1:22" x14ac:dyDescent="0.55000000000000004">
      <c r="A2799" s="1">
        <v>30707.333333333332</v>
      </c>
      <c r="B2799">
        <v>19.643199920654297</v>
      </c>
      <c r="D2799" s="1">
        <v>30707.333333333332</v>
      </c>
      <c r="E2799">
        <v>15.509200096130371</v>
      </c>
      <c r="G2799" s="1">
        <v>30707.333333333332</v>
      </c>
      <c r="H2799">
        <v>0</v>
      </c>
      <c r="J2799" s="1">
        <v>30707.333333333332</v>
      </c>
      <c r="K2799">
        <v>0.6599460244178772</v>
      </c>
      <c r="M2799">
        <f t="shared" si="217"/>
        <v>4.1339998245239258</v>
      </c>
      <c r="N2799">
        <f>SUM(M$4:M2799)</f>
        <v>75703.02781572938</v>
      </c>
      <c r="P2799" s="1">
        <v>30707.333333333332</v>
      </c>
      <c r="Q2799">
        <v>577.989990234375</v>
      </c>
      <c r="R2799">
        <f t="shared" si="215"/>
        <v>5.9914987600350287</v>
      </c>
      <c r="S2799">
        <f t="shared" si="216"/>
        <v>5991498.7600350287</v>
      </c>
      <c r="T2799">
        <f t="shared" si="218"/>
        <v>251491.22494622134</v>
      </c>
      <c r="V2799">
        <f t="shared" si="219"/>
        <v>48667.023382941261</v>
      </c>
    </row>
    <row r="2800" spans="1:22" x14ac:dyDescent="0.55000000000000004">
      <c r="A2800" s="1">
        <v>30708.333333333332</v>
      </c>
      <c r="B2800">
        <v>16.899200439453125</v>
      </c>
      <c r="D2800" s="1">
        <v>30708.333333333332</v>
      </c>
      <c r="E2800">
        <v>15.509200096130371</v>
      </c>
      <c r="G2800" s="1">
        <v>30708.333333333332</v>
      </c>
      <c r="H2800">
        <v>0</v>
      </c>
      <c r="J2800" s="1">
        <v>30708.333333333332</v>
      </c>
      <c r="K2800">
        <v>0.6599460244178772</v>
      </c>
      <c r="M2800">
        <f t="shared" si="217"/>
        <v>1.3900003433227539</v>
      </c>
      <c r="N2800">
        <f>SUM(M$4:M2800)</f>
        <v>75704.417816072702</v>
      </c>
      <c r="P2800" s="1">
        <v>30708.333333333332</v>
      </c>
      <c r="Q2800">
        <v>577.989990234375</v>
      </c>
      <c r="R2800">
        <f t="shared" si="215"/>
        <v>5.9914987600350287</v>
      </c>
      <c r="S2800">
        <f t="shared" si="216"/>
        <v>5991498.7600350287</v>
      </c>
      <c r="T2800">
        <f t="shared" si="218"/>
        <v>0</v>
      </c>
      <c r="V2800">
        <f t="shared" si="219"/>
        <v>63076.693153381348</v>
      </c>
    </row>
    <row r="2801" spans="1:22" x14ac:dyDescent="0.55000000000000004">
      <c r="A2801" s="1">
        <v>30709.333333333332</v>
      </c>
      <c r="B2801">
        <v>14.105500221252441</v>
      </c>
      <c r="D2801" s="1">
        <v>30709.333333333332</v>
      </c>
      <c r="E2801">
        <v>12.716400146484375</v>
      </c>
      <c r="G2801" s="1">
        <v>30709.333333333332</v>
      </c>
      <c r="H2801">
        <v>0</v>
      </c>
      <c r="J2801" s="1">
        <v>30709.333333333332</v>
      </c>
      <c r="K2801">
        <v>0.6599460244178772</v>
      </c>
      <c r="M2801">
        <f t="shared" si="217"/>
        <v>1.3891000747680664</v>
      </c>
      <c r="N2801">
        <f>SUM(M$4:M2801)</f>
        <v>75705.80691614747</v>
      </c>
      <c r="P2801" s="1">
        <v>30709.333333333332</v>
      </c>
      <c r="Q2801">
        <v>577.989990234375</v>
      </c>
      <c r="R2801">
        <f t="shared" si="215"/>
        <v>5.9914987600350287</v>
      </c>
      <c r="S2801">
        <f t="shared" si="216"/>
        <v>5991498.7600350287</v>
      </c>
      <c r="T2801">
        <f t="shared" si="218"/>
        <v>0</v>
      </c>
      <c r="V2801">
        <f t="shared" si="219"/>
        <v>62998.909950256348</v>
      </c>
    </row>
    <row r="2802" spans="1:22" x14ac:dyDescent="0.55000000000000004">
      <c r="A2802" s="1">
        <v>30710.333333333332</v>
      </c>
      <c r="B2802">
        <v>6.1317100524902344</v>
      </c>
      <c r="D2802" s="1">
        <v>30710.333333333332</v>
      </c>
      <c r="E2802">
        <v>4.7453398704528809</v>
      </c>
      <c r="G2802" s="1">
        <v>30710.333333333332</v>
      </c>
      <c r="H2802">
        <v>0</v>
      </c>
      <c r="J2802" s="1">
        <v>30710.333333333332</v>
      </c>
      <c r="K2802">
        <v>0.6599460244178772</v>
      </c>
      <c r="M2802">
        <f t="shared" si="217"/>
        <v>1.3863701820373535</v>
      </c>
      <c r="N2802">
        <f>SUM(M$4:M2802)</f>
        <v>75707.193286329508</v>
      </c>
      <c r="P2802" s="1">
        <v>30710.333333333332</v>
      </c>
      <c r="Q2802">
        <v>577.989990234375</v>
      </c>
      <c r="R2802">
        <f t="shared" si="215"/>
        <v>5.9914987600350287</v>
      </c>
      <c r="S2802">
        <f t="shared" si="216"/>
        <v>5991498.7600350287</v>
      </c>
      <c r="T2802">
        <f t="shared" si="218"/>
        <v>0</v>
      </c>
      <c r="V2802">
        <f t="shared" si="219"/>
        <v>62763.047218322754</v>
      </c>
    </row>
    <row r="2803" spans="1:22" x14ac:dyDescent="0.55000000000000004">
      <c r="A2803" s="1">
        <v>30711.333333333332</v>
      </c>
      <c r="B2803">
        <v>9.1188297271728516</v>
      </c>
      <c r="D2803" s="1">
        <v>30711.333333333332</v>
      </c>
      <c r="E2803">
        <v>4.7453398704528809</v>
      </c>
      <c r="G2803" s="1">
        <v>30711.333333333332</v>
      </c>
      <c r="H2803">
        <v>0</v>
      </c>
      <c r="J2803" s="1">
        <v>30711.333333333332</v>
      </c>
      <c r="K2803">
        <v>0.6599460244178772</v>
      </c>
      <c r="M2803">
        <f t="shared" si="217"/>
        <v>4.3734898567199707</v>
      </c>
      <c r="N2803">
        <f>SUM(M$4:M2803)</f>
        <v>75711.566776186228</v>
      </c>
      <c r="P2803" s="1">
        <v>30711.333333333332</v>
      </c>
      <c r="Q2803">
        <v>578.02001953125</v>
      </c>
      <c r="R2803">
        <f t="shared" si="215"/>
        <v>6.2446029859711416</v>
      </c>
      <c r="S2803">
        <f t="shared" si="216"/>
        <v>6244602.9859711416</v>
      </c>
      <c r="T2803">
        <f t="shared" si="218"/>
        <v>253104.22593611293</v>
      </c>
      <c r="V2803">
        <f t="shared" si="219"/>
        <v>67745.961174787953</v>
      </c>
    </row>
    <row r="2804" spans="1:22" x14ac:dyDescent="0.55000000000000004">
      <c r="A2804" s="1">
        <v>30712.333333333332</v>
      </c>
      <c r="B2804">
        <v>3.1376399993896484</v>
      </c>
      <c r="D2804" s="1">
        <v>30712.333333333332</v>
      </c>
      <c r="E2804">
        <v>4.7453398704528809</v>
      </c>
      <c r="G2804" s="1">
        <v>30712.333333333332</v>
      </c>
      <c r="H2804">
        <v>0</v>
      </c>
      <c r="J2804" s="1">
        <v>30712.333333333332</v>
      </c>
      <c r="K2804">
        <v>0.6599460244178772</v>
      </c>
      <c r="M2804">
        <f t="shared" si="217"/>
        <v>-1.6076998710632324</v>
      </c>
      <c r="N2804">
        <f>SUM(M$4:M2804)</f>
        <v>75709.959076315165</v>
      </c>
      <c r="P2804" s="1">
        <v>30712.333333333332</v>
      </c>
      <c r="Q2804">
        <v>577.989990234375</v>
      </c>
      <c r="R2804">
        <f t="shared" si="215"/>
        <v>5.9914987600350287</v>
      </c>
      <c r="S2804">
        <f t="shared" si="216"/>
        <v>5991498.7600350287</v>
      </c>
      <c r="T2804">
        <f t="shared" si="218"/>
        <v>-253104.22593611293</v>
      </c>
      <c r="V2804">
        <f t="shared" si="219"/>
        <v>57179.620566545054</v>
      </c>
    </row>
    <row r="2805" spans="1:22" x14ac:dyDescent="0.55000000000000004">
      <c r="A2805" s="1">
        <v>30713.333333333332</v>
      </c>
      <c r="B2805">
        <v>3.4282500743865967</v>
      </c>
      <c r="D2805" s="1">
        <v>30713.333333333332</v>
      </c>
      <c r="E2805">
        <v>4.7453398704528809</v>
      </c>
      <c r="G2805" s="1">
        <v>30713.333333333332</v>
      </c>
      <c r="H2805">
        <v>0</v>
      </c>
      <c r="J2805" s="1">
        <v>30713.333333333332</v>
      </c>
      <c r="K2805">
        <v>0.64836800098419189</v>
      </c>
      <c r="M2805">
        <f t="shared" si="217"/>
        <v>-1.3170897960662842</v>
      </c>
      <c r="N2805">
        <f>SUM(M$4:M2805)</f>
        <v>75708.641986519098</v>
      </c>
      <c r="P2805" s="1">
        <v>30713.333333333332</v>
      </c>
      <c r="Q2805">
        <v>577.96002197265625</v>
      </c>
      <c r="R2805">
        <f t="shared" si="215"/>
        <v>5.7400075350888073</v>
      </c>
      <c r="S2805">
        <f t="shared" si="216"/>
        <v>5740007.5350888073</v>
      </c>
      <c r="T2805">
        <f t="shared" si="218"/>
        <v>-251491.22494622134</v>
      </c>
      <c r="V2805">
        <f t="shared" si="219"/>
        <v>81675.671281060204</v>
      </c>
    </row>
    <row r="2806" spans="1:22" x14ac:dyDescent="0.55000000000000004">
      <c r="A2806" s="1">
        <v>30714.333333333332</v>
      </c>
      <c r="B2806">
        <v>6.1722297668457031</v>
      </c>
      <c r="D2806" s="1">
        <v>30714.333333333332</v>
      </c>
      <c r="E2806">
        <v>4.7453398704528809</v>
      </c>
      <c r="G2806" s="1">
        <v>30714.333333333332</v>
      </c>
      <c r="H2806">
        <v>0</v>
      </c>
      <c r="J2806" s="1">
        <v>30714.333333333332</v>
      </c>
      <c r="K2806">
        <v>0.64836800098419189</v>
      </c>
      <c r="M2806">
        <f t="shared" si="217"/>
        <v>1.4268898963928223</v>
      </c>
      <c r="N2806">
        <f>SUM(M$4:M2806)</f>
        <v>75710.068876415491</v>
      </c>
      <c r="P2806" s="1">
        <v>30714.333333333332</v>
      </c>
      <c r="Q2806">
        <v>577.96002197265625</v>
      </c>
      <c r="R2806">
        <f t="shared" si="215"/>
        <v>5.7400075350888073</v>
      </c>
      <c r="S2806">
        <f t="shared" si="216"/>
        <v>5740007.5350888073</v>
      </c>
      <c r="T2806">
        <f t="shared" si="218"/>
        <v>0</v>
      </c>
      <c r="V2806">
        <f t="shared" si="219"/>
        <v>67264.291763305664</v>
      </c>
    </row>
    <row r="2807" spans="1:22" x14ac:dyDescent="0.55000000000000004">
      <c r="A2807" s="1">
        <v>30715.333333333332</v>
      </c>
      <c r="B2807">
        <v>4.1669201850891113</v>
      </c>
      <c r="D2807" s="1">
        <v>30715.333333333332</v>
      </c>
      <c r="E2807">
        <v>5.483759880065918</v>
      </c>
      <c r="G2807" s="1">
        <v>30715.333333333332</v>
      </c>
      <c r="H2807">
        <v>0</v>
      </c>
      <c r="J2807" s="1">
        <v>30715.333333333332</v>
      </c>
      <c r="K2807">
        <v>0.64836800098419189</v>
      </c>
      <c r="M2807">
        <f t="shared" si="217"/>
        <v>-1.3168396949768066</v>
      </c>
      <c r="N2807">
        <f>SUM(M$4:M2807)</f>
        <v>75708.752036720514</v>
      </c>
      <c r="P2807" s="1">
        <v>30715.333333333332</v>
      </c>
      <c r="Q2807">
        <v>577.92999267578125</v>
      </c>
      <c r="R2807">
        <f t="shared" si="215"/>
        <v>5.4891049067373388</v>
      </c>
      <c r="S2807">
        <f t="shared" si="216"/>
        <v>5489104.9067373388</v>
      </c>
      <c r="T2807">
        <f t="shared" si="218"/>
        <v>-250902.62835146859</v>
      </c>
      <c r="V2807">
        <f t="shared" si="219"/>
        <v>81108.683420438319</v>
      </c>
    </row>
    <row r="2808" spans="1:22" x14ac:dyDescent="0.55000000000000004">
      <c r="A2808" s="1">
        <v>30716.333333333332</v>
      </c>
      <c r="B2808">
        <v>20.378400802612305</v>
      </c>
      <c r="D2808" s="1">
        <v>30716.333333333332</v>
      </c>
      <c r="E2808">
        <v>16.20359992980957</v>
      </c>
      <c r="G2808" s="1">
        <v>30716.333333333332</v>
      </c>
      <c r="H2808">
        <v>0</v>
      </c>
      <c r="J2808" s="1">
        <v>30716.333333333332</v>
      </c>
      <c r="K2808">
        <v>0.64836800098419189</v>
      </c>
      <c r="M2808">
        <f t="shared" si="217"/>
        <v>4.1748008728027344</v>
      </c>
      <c r="N2808">
        <f>SUM(M$4:M2808)</f>
        <v>75712.926837593317</v>
      </c>
      <c r="P2808" s="1">
        <v>30716.333333333332</v>
      </c>
      <c r="Q2808">
        <v>577.96002197265625</v>
      </c>
      <c r="R2808">
        <f t="shared" si="215"/>
        <v>5.7400075350888073</v>
      </c>
      <c r="S2808">
        <f t="shared" si="216"/>
        <v>5740007.5350888073</v>
      </c>
      <c r="T2808">
        <f t="shared" si="218"/>
        <v>250902.62835146859</v>
      </c>
      <c r="V2808">
        <f t="shared" si="219"/>
        <v>53781.171773653477</v>
      </c>
    </row>
    <row r="2809" spans="1:22" x14ac:dyDescent="0.55000000000000004">
      <c r="A2809" s="1">
        <v>30717.333333333332</v>
      </c>
      <c r="B2809">
        <v>17.634500503540039</v>
      </c>
      <c r="D2809" s="1">
        <v>30717.333333333332</v>
      </c>
      <c r="E2809">
        <v>16.20359992980957</v>
      </c>
      <c r="G2809" s="1">
        <v>30717.333333333332</v>
      </c>
      <c r="H2809">
        <v>0</v>
      </c>
      <c r="J2809" s="1">
        <v>30717.333333333332</v>
      </c>
      <c r="K2809">
        <v>0.64836800098419189</v>
      </c>
      <c r="M2809">
        <f t="shared" si="217"/>
        <v>1.4309005737304688</v>
      </c>
      <c r="N2809">
        <f>SUM(M$4:M2809)</f>
        <v>75714.357738167048</v>
      </c>
      <c r="P2809" s="1">
        <v>30717.333333333332</v>
      </c>
      <c r="Q2809">
        <v>577.96002197265625</v>
      </c>
      <c r="R2809">
        <f t="shared" si="215"/>
        <v>5.7400075350888073</v>
      </c>
      <c r="S2809">
        <f t="shared" si="216"/>
        <v>5740007.5350888073</v>
      </c>
      <c r="T2809">
        <f t="shared" si="218"/>
        <v>0</v>
      </c>
      <c r="V2809">
        <f t="shared" si="219"/>
        <v>67610.81428527832</v>
      </c>
    </row>
    <row r="2810" spans="1:22" x14ac:dyDescent="0.55000000000000004">
      <c r="A2810" s="1">
        <v>30718.333333333332</v>
      </c>
      <c r="B2810">
        <v>17.987600326538086</v>
      </c>
      <c r="D2810" s="1">
        <v>30718.333333333332</v>
      </c>
      <c r="E2810">
        <v>16.556600570678711</v>
      </c>
      <c r="G2810" s="1">
        <v>30718.333333333332</v>
      </c>
      <c r="H2810">
        <v>0</v>
      </c>
      <c r="J2810" s="1">
        <v>30718.333333333332</v>
      </c>
      <c r="K2810">
        <v>0.64836800098419189</v>
      </c>
      <c r="M2810">
        <f t="shared" si="217"/>
        <v>1.430999755859375</v>
      </c>
      <c r="N2810">
        <f>SUM(M$4:M2810)</f>
        <v>75715.788737922907</v>
      </c>
      <c r="P2810" s="1">
        <v>30718.333333333332</v>
      </c>
      <c r="Q2810">
        <v>577.96002197265625</v>
      </c>
      <c r="R2810">
        <f t="shared" si="215"/>
        <v>5.7400075350888073</v>
      </c>
      <c r="S2810">
        <f t="shared" si="216"/>
        <v>5740007.5350888073</v>
      </c>
      <c r="T2810">
        <f t="shared" si="218"/>
        <v>0</v>
      </c>
      <c r="V2810">
        <f t="shared" si="219"/>
        <v>67619.38362121582</v>
      </c>
    </row>
    <row r="2811" spans="1:22" x14ac:dyDescent="0.55000000000000004">
      <c r="A2811" s="1">
        <v>30719.333333333332</v>
      </c>
      <c r="B2811">
        <v>23.168699264526367</v>
      </c>
      <c r="D2811" s="1">
        <v>30719.333333333332</v>
      </c>
      <c r="E2811">
        <v>18.981399536132813</v>
      </c>
      <c r="G2811" s="1">
        <v>30719.333333333332</v>
      </c>
      <c r="H2811">
        <v>0</v>
      </c>
      <c r="J2811" s="1">
        <v>30719.333333333332</v>
      </c>
      <c r="K2811">
        <v>0.6599460244178772</v>
      </c>
      <c r="M2811">
        <f t="shared" si="217"/>
        <v>4.1872997283935547</v>
      </c>
      <c r="N2811">
        <f>SUM(M$4:M2811)</f>
        <v>75719.9760376513</v>
      </c>
      <c r="P2811" s="1">
        <v>30719.333333333332</v>
      </c>
      <c r="Q2811">
        <v>577.989990234375</v>
      </c>
      <c r="R2811">
        <f t="shared" si="215"/>
        <v>5.9914987600350287</v>
      </c>
      <c r="S2811">
        <f t="shared" si="216"/>
        <v>5991498.7600350287</v>
      </c>
      <c r="T2811">
        <f t="shared" si="218"/>
        <v>251491.22494622134</v>
      </c>
      <c r="V2811">
        <f t="shared" si="219"/>
        <v>53272.135077277198</v>
      </c>
    </row>
    <row r="2812" spans="1:22" x14ac:dyDescent="0.55000000000000004">
      <c r="A2812" s="1">
        <v>30720.333333333332</v>
      </c>
      <c r="B2812">
        <v>23.817100524902344</v>
      </c>
      <c r="D2812" s="1">
        <v>30720.333333333332</v>
      </c>
      <c r="E2812">
        <v>19.386499404907227</v>
      </c>
      <c r="G2812" s="1">
        <v>30720.333333333332</v>
      </c>
      <c r="H2812">
        <v>0</v>
      </c>
      <c r="J2812" s="1">
        <v>30720.333333333332</v>
      </c>
      <c r="K2812">
        <v>0.6599460244178772</v>
      </c>
      <c r="M2812">
        <f t="shared" si="217"/>
        <v>4.4306011199951172</v>
      </c>
      <c r="N2812">
        <f>SUM(M$4:M2812)</f>
        <v>75724.406638771296</v>
      </c>
      <c r="P2812" s="1">
        <v>30720.333333333332</v>
      </c>
      <c r="Q2812">
        <v>578.02001953125</v>
      </c>
      <c r="R2812">
        <f t="shared" si="215"/>
        <v>6.2446029859711416</v>
      </c>
      <c r="S2812">
        <f t="shared" si="216"/>
        <v>6244602.9859711416</v>
      </c>
      <c r="T2812">
        <f t="shared" si="218"/>
        <v>253104.22593611293</v>
      </c>
      <c r="V2812">
        <f t="shared" si="219"/>
        <v>72680.37432176061</v>
      </c>
    </row>
    <row r="2813" spans="1:22" x14ac:dyDescent="0.55000000000000004">
      <c r="A2813" s="1">
        <v>30721.333333333332</v>
      </c>
      <c r="B2813">
        <v>21.07659912109375</v>
      </c>
      <c r="D2813" s="1">
        <v>30721.333333333332</v>
      </c>
      <c r="E2813">
        <v>19.632999420166016</v>
      </c>
      <c r="G2813" s="1">
        <v>30721.333333333332</v>
      </c>
      <c r="H2813">
        <v>0</v>
      </c>
      <c r="J2813" s="1">
        <v>30721.333333333332</v>
      </c>
      <c r="K2813">
        <v>0.6599460244178772</v>
      </c>
      <c r="M2813">
        <f t="shared" si="217"/>
        <v>1.4435997009277344</v>
      </c>
      <c r="N2813">
        <f>SUM(M$4:M2813)</f>
        <v>75725.850238472223</v>
      </c>
      <c r="P2813" s="1">
        <v>30721.333333333332</v>
      </c>
      <c r="Q2813">
        <v>578.02001953125</v>
      </c>
      <c r="R2813">
        <f t="shared" si="215"/>
        <v>6.2446029859711416</v>
      </c>
      <c r="S2813">
        <f t="shared" si="216"/>
        <v>6244602.9859711416</v>
      </c>
      <c r="T2813">
        <f t="shared" si="218"/>
        <v>0</v>
      </c>
      <c r="V2813">
        <f t="shared" si="219"/>
        <v>67707.67765045166</v>
      </c>
    </row>
    <row r="2814" spans="1:22" x14ac:dyDescent="0.55000000000000004">
      <c r="A2814" s="1">
        <v>30722.333333333332</v>
      </c>
      <c r="B2814">
        <v>21.669399261474609</v>
      </c>
      <c r="D2814" s="1">
        <v>30722.333333333332</v>
      </c>
      <c r="E2814">
        <v>20.22559928894043</v>
      </c>
      <c r="G2814" s="1">
        <v>30722.333333333332</v>
      </c>
      <c r="H2814">
        <v>0</v>
      </c>
      <c r="J2814" s="1">
        <v>30722.333333333332</v>
      </c>
      <c r="K2814">
        <v>0.6599460244178772</v>
      </c>
      <c r="M2814">
        <f t="shared" si="217"/>
        <v>1.4437999725341797</v>
      </c>
      <c r="N2814">
        <f>SUM(M$4:M2814)</f>
        <v>75727.294038444757</v>
      </c>
      <c r="P2814" s="1">
        <v>30722.333333333332</v>
      </c>
      <c r="Q2814">
        <v>578.02001953125</v>
      </c>
      <c r="R2814">
        <f t="shared" si="215"/>
        <v>6.2446029859711416</v>
      </c>
      <c r="S2814">
        <f t="shared" si="216"/>
        <v>6244602.9859711416</v>
      </c>
      <c r="T2814">
        <f t="shared" si="218"/>
        <v>0</v>
      </c>
      <c r="V2814">
        <f t="shared" si="219"/>
        <v>67724.981117248535</v>
      </c>
    </row>
    <row r="2815" spans="1:22" x14ac:dyDescent="0.55000000000000004">
      <c r="A2815" s="1">
        <v>30723.333333333332</v>
      </c>
      <c r="B2815">
        <v>20.511600494384766</v>
      </c>
      <c r="D2815" s="1">
        <v>30723.333333333332</v>
      </c>
      <c r="E2815">
        <v>19.068199157714844</v>
      </c>
      <c r="G2815" s="1">
        <v>30723.333333333332</v>
      </c>
      <c r="H2815">
        <v>0</v>
      </c>
      <c r="J2815" s="1">
        <v>30723.333333333332</v>
      </c>
      <c r="K2815">
        <v>0.6599460244178772</v>
      </c>
      <c r="M2815">
        <f t="shared" si="217"/>
        <v>1.4434013366699219</v>
      </c>
      <c r="N2815">
        <f>SUM(M$4:M2815)</f>
        <v>75728.737439781427</v>
      </c>
      <c r="P2815" s="1">
        <v>30723.333333333332</v>
      </c>
      <c r="Q2815">
        <v>578.02001953125</v>
      </c>
      <c r="R2815">
        <f t="shared" si="215"/>
        <v>6.2446029859711416</v>
      </c>
      <c r="S2815">
        <f t="shared" si="216"/>
        <v>6244602.9859711416</v>
      </c>
      <c r="T2815">
        <f t="shared" si="218"/>
        <v>0</v>
      </c>
      <c r="V2815">
        <f t="shared" si="219"/>
        <v>67690.53897857666</v>
      </c>
    </row>
    <row r="2816" spans="1:22" x14ac:dyDescent="0.55000000000000004">
      <c r="A2816" s="1">
        <v>30724.333333333332</v>
      </c>
      <c r="B2816">
        <v>20.077400207519531</v>
      </c>
      <c r="D2816" s="1">
        <v>30724.333333333332</v>
      </c>
      <c r="E2816">
        <v>18.634099960327148</v>
      </c>
      <c r="G2816" s="1">
        <v>30724.333333333332</v>
      </c>
      <c r="H2816">
        <v>0</v>
      </c>
      <c r="J2816" s="1">
        <v>30724.333333333332</v>
      </c>
      <c r="K2816">
        <v>0.6599460244178772</v>
      </c>
      <c r="M2816">
        <f t="shared" si="217"/>
        <v>1.4433002471923828</v>
      </c>
      <c r="N2816">
        <f>SUM(M$4:M2816)</f>
        <v>75730.18074002862</v>
      </c>
      <c r="P2816" s="1">
        <v>30724.333333333332</v>
      </c>
      <c r="Q2816">
        <v>578.02001953125</v>
      </c>
      <c r="R2816">
        <f t="shared" si="215"/>
        <v>6.2446029859711416</v>
      </c>
      <c r="S2816">
        <f t="shared" si="216"/>
        <v>6244602.9859711416</v>
      </c>
      <c r="T2816">
        <f t="shared" si="218"/>
        <v>0</v>
      </c>
      <c r="V2816">
        <f t="shared" si="219"/>
        <v>67681.804847717285</v>
      </c>
    </row>
    <row r="2817" spans="1:22" x14ac:dyDescent="0.55000000000000004">
      <c r="A2817" s="1">
        <v>30725.333333333332</v>
      </c>
      <c r="B2817">
        <v>23.006599426269531</v>
      </c>
      <c r="D2817" s="1">
        <v>30725.333333333332</v>
      </c>
      <c r="E2817">
        <v>18.576299667358398</v>
      </c>
      <c r="G2817" s="1">
        <v>30725.333333333332</v>
      </c>
      <c r="H2817">
        <v>0</v>
      </c>
      <c r="J2817" s="1">
        <v>30725.333333333332</v>
      </c>
      <c r="K2817">
        <v>0.6599460244178772</v>
      </c>
      <c r="M2817">
        <f t="shared" si="217"/>
        <v>4.4302997589111328</v>
      </c>
      <c r="N2817">
        <f>SUM(M$4:M2817)</f>
        <v>75734.611039787531</v>
      </c>
      <c r="P2817" s="1">
        <v>30725.333333333332</v>
      </c>
      <c r="Q2817">
        <v>578.04998779296875</v>
      </c>
      <c r="R2817">
        <f t="shared" si="215"/>
        <v>6.4982913337298669</v>
      </c>
      <c r="S2817">
        <f t="shared" si="216"/>
        <v>6498291.3337298669</v>
      </c>
      <c r="T2817">
        <f t="shared" si="218"/>
        <v>253688.34775872529</v>
      </c>
      <c r="V2817">
        <f t="shared" si="219"/>
        <v>72070.214901492</v>
      </c>
    </row>
    <row r="2818" spans="1:22" x14ac:dyDescent="0.55000000000000004">
      <c r="A2818" s="1">
        <v>30726.333333333332</v>
      </c>
      <c r="B2818">
        <v>18.014200210571289</v>
      </c>
      <c r="D2818" s="1">
        <v>30726.333333333332</v>
      </c>
      <c r="E2818">
        <v>17.57859992980957</v>
      </c>
      <c r="G2818" s="1">
        <v>30726.333333333332</v>
      </c>
      <c r="H2818">
        <v>0</v>
      </c>
      <c r="J2818" s="1">
        <v>30726.333333333332</v>
      </c>
      <c r="K2818">
        <v>0.64836800098419189</v>
      </c>
      <c r="M2818">
        <f t="shared" si="217"/>
        <v>0.43560028076171875</v>
      </c>
      <c r="N2818">
        <f>SUM(M$4:M2818)</f>
        <v>75735.046640068293</v>
      </c>
      <c r="P2818" s="1">
        <v>30726.333333333332</v>
      </c>
      <c r="Q2818">
        <v>578.03997802734375</v>
      </c>
      <c r="R2818">
        <f t="shared" si="215"/>
        <v>6.4134342634060886</v>
      </c>
      <c r="S2818">
        <f t="shared" si="216"/>
        <v>6413434.2634060886</v>
      </c>
      <c r="T2818">
        <f t="shared" si="218"/>
        <v>-84857.070323778316</v>
      </c>
      <c r="V2818">
        <f t="shared" si="219"/>
        <v>66473.939296556637</v>
      </c>
    </row>
    <row r="2819" spans="1:22" x14ac:dyDescent="0.55000000000000004">
      <c r="A2819" s="1">
        <v>30727.333333333332</v>
      </c>
      <c r="B2819">
        <v>17.72130012512207</v>
      </c>
      <c r="D2819" s="1">
        <v>30727.333333333332</v>
      </c>
      <c r="E2819">
        <v>16.290399551391602</v>
      </c>
      <c r="G2819" s="1">
        <v>30727.333333333332</v>
      </c>
      <c r="H2819">
        <v>0</v>
      </c>
      <c r="J2819" s="1">
        <v>30727.333333333332</v>
      </c>
      <c r="K2819">
        <v>0.64836800098419189</v>
      </c>
      <c r="M2819">
        <f t="shared" si="217"/>
        <v>1.4309005737304688</v>
      </c>
      <c r="N2819">
        <f>SUM(M$4:M2819)</f>
        <v>75736.477540642023</v>
      </c>
      <c r="P2819" s="1">
        <v>30727.333333333332</v>
      </c>
      <c r="Q2819">
        <v>578.03997802734375</v>
      </c>
      <c r="R2819">
        <f t="shared" si="215"/>
        <v>6.4134342634060886</v>
      </c>
      <c r="S2819">
        <f t="shared" si="216"/>
        <v>6413434.2634060886</v>
      </c>
      <c r="T2819">
        <f t="shared" si="218"/>
        <v>0</v>
      </c>
      <c r="V2819">
        <f t="shared" si="219"/>
        <v>67610.81428527832</v>
      </c>
    </row>
    <row r="2820" spans="1:22" x14ac:dyDescent="0.55000000000000004">
      <c r="A2820" s="1">
        <v>30728.333333333332</v>
      </c>
      <c r="B2820">
        <v>15.874600410461426</v>
      </c>
      <c r="D2820" s="1">
        <v>30728.333333333332</v>
      </c>
      <c r="E2820">
        <v>16.435100555419922</v>
      </c>
      <c r="G2820" s="1">
        <v>30728.333333333332</v>
      </c>
      <c r="H2820">
        <v>0</v>
      </c>
      <c r="J2820" s="1">
        <v>30728.333333333332</v>
      </c>
      <c r="K2820">
        <v>0.64836800098419189</v>
      </c>
      <c r="M2820">
        <f t="shared" si="217"/>
        <v>-0.56050014495849609</v>
      </c>
      <c r="N2820">
        <f>SUM(M$4:M2820)</f>
        <v>75735.917040497065</v>
      </c>
      <c r="P2820" s="1">
        <v>30728.333333333332</v>
      </c>
      <c r="Q2820">
        <v>578.02001953125</v>
      </c>
      <c r="R2820">
        <f t="shared" ref="R2820:R2883" si="220">0.6109831*Q2820*Q2820  - 697.8740029*Q2820 + 199257.5714402</f>
        <v>6.2446029859711416</v>
      </c>
      <c r="S2820">
        <f t="shared" ref="S2820:S2883" si="221">R2820*1000000</f>
        <v>6244602.9859711416</v>
      </c>
      <c r="T2820">
        <f t="shared" si="218"/>
        <v>-168831.27743494697</v>
      </c>
      <c r="V2820">
        <f t="shared" si="219"/>
        <v>64385.069625498727</v>
      </c>
    </row>
    <row r="2821" spans="1:22" x14ac:dyDescent="0.55000000000000004">
      <c r="A2821" s="1">
        <v>30729.333333333332</v>
      </c>
      <c r="B2821">
        <v>12.134900093078613</v>
      </c>
      <c r="D2821" s="1">
        <v>30729.333333333332</v>
      </c>
      <c r="E2821">
        <v>16.435100555419922</v>
      </c>
      <c r="G2821" s="1">
        <v>30729.333333333332</v>
      </c>
      <c r="H2821">
        <v>0</v>
      </c>
      <c r="J2821" s="1">
        <v>30729.333333333332</v>
      </c>
      <c r="K2821">
        <v>0.64836800098419189</v>
      </c>
      <c r="M2821">
        <f t="shared" ref="M2821:M2884" si="222">B2821-E2821-H2821</f>
        <v>-4.3002004623413086</v>
      </c>
      <c r="N2821">
        <f>SUM(M$4:M2821)</f>
        <v>75731.616840034723</v>
      </c>
      <c r="P2821" s="1">
        <v>30729.333333333332</v>
      </c>
      <c r="Q2821">
        <v>577.96002197265625</v>
      </c>
      <c r="R2821">
        <f t="shared" si="220"/>
        <v>5.7400075350888073</v>
      </c>
      <c r="S2821">
        <f t="shared" si="221"/>
        <v>5740007.5350888073</v>
      </c>
      <c r="T2821">
        <f t="shared" ref="T2821:T2884" si="223">S2821-S2820</f>
        <v>-504595.45088233426</v>
      </c>
      <c r="V2821">
        <f t="shared" ref="V2821:V2884" si="224">(B2821-E2821-H2821-K2821)*60*60*24 - (S2821-S2820)</f>
        <v>77039.13565101102</v>
      </c>
    </row>
    <row r="2822" spans="1:22" x14ac:dyDescent="0.55000000000000004">
      <c r="A2822" s="1">
        <v>30730.333333333332</v>
      </c>
      <c r="B2822">
        <v>11.596500396728516</v>
      </c>
      <c r="D2822" s="1">
        <v>30730.333333333332</v>
      </c>
      <c r="E2822">
        <v>15.653800010681152</v>
      </c>
      <c r="G2822" s="1">
        <v>30730.333333333332</v>
      </c>
      <c r="H2822">
        <v>0</v>
      </c>
      <c r="J2822" s="1">
        <v>30730.333333333332</v>
      </c>
      <c r="K2822">
        <v>0.64836800098419189</v>
      </c>
      <c r="M2822">
        <f t="shared" si="222"/>
        <v>-4.0572996139526367</v>
      </c>
      <c r="N2822">
        <f>SUM(M$4:M2822)</f>
        <v>75727.559540420771</v>
      </c>
      <c r="P2822" s="1">
        <v>30730.333333333332</v>
      </c>
      <c r="Q2822">
        <v>577.9000244140625</v>
      </c>
      <c r="R2822">
        <f t="shared" si="220"/>
        <v>5.2398108045454137</v>
      </c>
      <c r="S2822">
        <f t="shared" si="221"/>
        <v>5239810.8045454137</v>
      </c>
      <c r="T2822">
        <f t="shared" si="223"/>
        <v>-500196.73054339364</v>
      </c>
      <c r="V2822">
        <f t="shared" si="224"/>
        <v>93627.04861285165</v>
      </c>
    </row>
    <row r="2823" spans="1:22" x14ac:dyDescent="0.55000000000000004">
      <c r="A2823" s="1">
        <v>30731.333333333332</v>
      </c>
      <c r="B2823">
        <v>12.621199607849121</v>
      </c>
      <c r="D2823" s="1">
        <v>30731.333333333332</v>
      </c>
      <c r="E2823">
        <v>14.351799964904785</v>
      </c>
      <c r="G2823" s="1">
        <v>30731.333333333332</v>
      </c>
      <c r="H2823">
        <v>0</v>
      </c>
      <c r="J2823" s="1">
        <v>30731.333333333332</v>
      </c>
      <c r="K2823">
        <v>0.64836800098419189</v>
      </c>
      <c r="M2823">
        <f t="shared" si="222"/>
        <v>-1.7306003570556641</v>
      </c>
      <c r="N2823">
        <f>SUM(M$4:M2823)</f>
        <v>75725.828940063715</v>
      </c>
      <c r="P2823" s="1">
        <v>30731.333333333332</v>
      </c>
      <c r="Q2823">
        <v>577.8699951171875</v>
      </c>
      <c r="R2823">
        <f t="shared" si="220"/>
        <v>4.9911097737203818</v>
      </c>
      <c r="S2823">
        <f t="shared" si="221"/>
        <v>4991109.7737203818</v>
      </c>
      <c r="T2823">
        <f t="shared" si="223"/>
        <v>-248701.03082503192</v>
      </c>
      <c r="V2823">
        <f t="shared" si="224"/>
        <v>43158.164690388367</v>
      </c>
    </row>
    <row r="2824" spans="1:22" x14ac:dyDescent="0.55000000000000004">
      <c r="A2824" s="1">
        <v>30732.333333333332</v>
      </c>
      <c r="B2824">
        <v>11.241100311279297</v>
      </c>
      <c r="D2824" s="1">
        <v>30732.333333333332</v>
      </c>
      <c r="E2824">
        <v>13.180500030517578</v>
      </c>
      <c r="G2824" s="1">
        <v>30732.333333333332</v>
      </c>
      <c r="H2824">
        <v>0</v>
      </c>
      <c r="J2824" s="1">
        <v>30732.333333333332</v>
      </c>
      <c r="K2824">
        <v>0.64836800098419189</v>
      </c>
      <c r="M2824">
        <f t="shared" si="222"/>
        <v>-1.9393997192382813</v>
      </c>
      <c r="N2824">
        <f>SUM(M$4:M2824)</f>
        <v>75723.889540344477</v>
      </c>
      <c r="P2824" s="1">
        <v>30732.333333333332</v>
      </c>
      <c r="Q2824">
        <v>577.84002685546875</v>
      </c>
      <c r="R2824">
        <f t="shared" si="220"/>
        <v>4.744012794282753</v>
      </c>
      <c r="S2824">
        <f t="shared" si="221"/>
        <v>4744012.794282753</v>
      </c>
      <c r="T2824">
        <f t="shared" si="223"/>
        <v>-247096.97943762876</v>
      </c>
      <c r="V2824">
        <f t="shared" si="224"/>
        <v>23513.848410407081</v>
      </c>
    </row>
    <row r="2825" spans="1:22" x14ac:dyDescent="0.55000000000000004">
      <c r="A2825" s="1">
        <v>30733.333333333332</v>
      </c>
      <c r="B2825">
        <v>16.627199172973633</v>
      </c>
      <c r="D2825" s="1">
        <v>30733.333333333332</v>
      </c>
      <c r="E2825">
        <v>3.1828498840332031</v>
      </c>
      <c r="G2825" s="1">
        <v>30733.333333333332</v>
      </c>
      <c r="H2825">
        <v>0</v>
      </c>
      <c r="J2825" s="1">
        <v>30733.333333333332</v>
      </c>
      <c r="K2825">
        <v>0.64836800098419189</v>
      </c>
      <c r="M2825">
        <f t="shared" si="222"/>
        <v>13.44434928894043</v>
      </c>
      <c r="N2825">
        <f>SUM(M$4:M2825)</f>
        <v>75737.333889633417</v>
      </c>
      <c r="P2825" s="1">
        <v>30733.333333333332</v>
      </c>
      <c r="Q2825">
        <v>577.96002197265625</v>
      </c>
      <c r="R2825">
        <f t="shared" si="220"/>
        <v>5.7400075350888073</v>
      </c>
      <c r="S2825">
        <f t="shared" si="221"/>
        <v>5740007.5350888073</v>
      </c>
      <c r="T2825">
        <f t="shared" si="223"/>
        <v>995994.74080605432</v>
      </c>
      <c r="V2825">
        <f t="shared" si="224"/>
        <v>109578.04247336462</v>
      </c>
    </row>
    <row r="2826" spans="1:22" x14ac:dyDescent="0.55000000000000004">
      <c r="A2826" s="1">
        <v>30734.333333333332</v>
      </c>
      <c r="B2826">
        <v>10.658699989318848</v>
      </c>
      <c r="D2826" s="1">
        <v>30734.333333333332</v>
      </c>
      <c r="E2826">
        <v>9.230259895324707</v>
      </c>
      <c r="G2826" s="1">
        <v>30734.333333333332</v>
      </c>
      <c r="H2826">
        <v>0</v>
      </c>
      <c r="J2826" s="1">
        <v>30734.333333333332</v>
      </c>
      <c r="K2826">
        <v>0.64836800098419189</v>
      </c>
      <c r="M2826">
        <f t="shared" si="222"/>
        <v>1.4284400939941406</v>
      </c>
      <c r="N2826">
        <f>SUM(M$4:M2826)</f>
        <v>75738.762329727411</v>
      </c>
      <c r="P2826" s="1">
        <v>30734.333333333332</v>
      </c>
      <c r="Q2826">
        <v>577.96002197265625</v>
      </c>
      <c r="R2826">
        <f t="shared" si="220"/>
        <v>5.7400075350888073</v>
      </c>
      <c r="S2826">
        <f t="shared" si="221"/>
        <v>5740007.5350888073</v>
      </c>
      <c r="T2826">
        <f t="shared" si="223"/>
        <v>0</v>
      </c>
      <c r="V2826">
        <f t="shared" si="224"/>
        <v>67398.22883605957</v>
      </c>
    </row>
    <row r="2827" spans="1:22" x14ac:dyDescent="0.55000000000000004">
      <c r="A2827" s="1">
        <v>30735.333333333332</v>
      </c>
      <c r="B2827">
        <v>6.1722297668457031</v>
      </c>
      <c r="D2827" s="1">
        <v>30735.333333333332</v>
      </c>
      <c r="E2827">
        <v>4.7453398704528809</v>
      </c>
      <c r="G2827" s="1">
        <v>30735.333333333332</v>
      </c>
      <c r="H2827">
        <v>0</v>
      </c>
      <c r="J2827" s="1">
        <v>30735.333333333332</v>
      </c>
      <c r="K2827">
        <v>0.64836800098419189</v>
      </c>
      <c r="M2827">
        <f t="shared" si="222"/>
        <v>1.4268898963928223</v>
      </c>
      <c r="N2827">
        <f>SUM(M$4:M2827)</f>
        <v>75740.189219623804</v>
      </c>
      <c r="P2827" s="1">
        <v>30735.333333333332</v>
      </c>
      <c r="Q2827">
        <v>577.96002197265625</v>
      </c>
      <c r="R2827">
        <f t="shared" si="220"/>
        <v>5.7400075350888073</v>
      </c>
      <c r="S2827">
        <f t="shared" si="221"/>
        <v>5740007.5350888073</v>
      </c>
      <c r="T2827">
        <f t="shared" si="223"/>
        <v>0</v>
      </c>
      <c r="V2827">
        <f t="shared" si="224"/>
        <v>67264.291763305664</v>
      </c>
    </row>
    <row r="2828" spans="1:22" x14ac:dyDescent="0.55000000000000004">
      <c r="A2828" s="1">
        <v>30736.333333333332</v>
      </c>
      <c r="B2828">
        <v>0.68426001071929932</v>
      </c>
      <c r="D2828" s="1">
        <v>30736.333333333332</v>
      </c>
      <c r="E2828">
        <v>4.7453398704528809</v>
      </c>
      <c r="G2828" s="1">
        <v>30736.333333333332</v>
      </c>
      <c r="H2828">
        <v>0</v>
      </c>
      <c r="J2828" s="1">
        <v>30736.333333333332</v>
      </c>
      <c r="K2828">
        <v>0.64836800098419189</v>
      </c>
      <c r="M2828">
        <f t="shared" si="222"/>
        <v>-4.0610798597335815</v>
      </c>
      <c r="N2828">
        <f>SUM(M$4:M2828)</f>
        <v>75736.128139764071</v>
      </c>
      <c r="P2828" s="1">
        <v>30736.333333333332</v>
      </c>
      <c r="Q2828">
        <v>577.9000244140625</v>
      </c>
      <c r="R2828">
        <f t="shared" si="220"/>
        <v>5.2398108045454137</v>
      </c>
      <c r="S2828">
        <f t="shared" si="221"/>
        <v>5239810.8045454137</v>
      </c>
      <c r="T2828">
        <f t="shared" si="223"/>
        <v>-500196.73054339364</v>
      </c>
      <c r="V2828">
        <f t="shared" si="224"/>
        <v>93300.435377378017</v>
      </c>
    </row>
    <row r="2829" spans="1:22" x14ac:dyDescent="0.55000000000000004">
      <c r="A2829" s="1">
        <v>30737.333333333332</v>
      </c>
      <c r="B2829">
        <v>8.9162197113037109</v>
      </c>
      <c r="D2829" s="1">
        <v>30737.333333333332</v>
      </c>
      <c r="E2829">
        <v>4.7453398704528809</v>
      </c>
      <c r="G2829" s="1">
        <v>30737.333333333332</v>
      </c>
      <c r="H2829">
        <v>0</v>
      </c>
      <c r="J2829" s="1">
        <v>30737.333333333332</v>
      </c>
      <c r="K2829">
        <v>0.64836800098419189</v>
      </c>
      <c r="M2829">
        <f t="shared" si="222"/>
        <v>4.1708798408508301</v>
      </c>
      <c r="N2829">
        <f>SUM(M$4:M2829)</f>
        <v>75740.299019604921</v>
      </c>
      <c r="P2829" s="1">
        <v>30737.333333333332</v>
      </c>
      <c r="Q2829">
        <v>577.92999267578125</v>
      </c>
      <c r="R2829">
        <f t="shared" si="220"/>
        <v>5.4891049067373388</v>
      </c>
      <c r="S2829">
        <f t="shared" si="221"/>
        <v>5489104.9067373388</v>
      </c>
      <c r="T2829">
        <f t="shared" si="223"/>
        <v>249294.10219192505</v>
      </c>
      <c r="V2829">
        <f t="shared" si="224"/>
        <v>55050.92077255249</v>
      </c>
    </row>
    <row r="2830" spans="1:22" x14ac:dyDescent="0.55000000000000004">
      <c r="A2830" s="1">
        <v>30738.333333333332</v>
      </c>
      <c r="B2830">
        <v>6.1722297668457031</v>
      </c>
      <c r="D2830" s="1">
        <v>30738.333333333332</v>
      </c>
      <c r="E2830">
        <v>4.7453398704528809</v>
      </c>
      <c r="G2830" s="1">
        <v>30738.333333333332</v>
      </c>
      <c r="H2830">
        <v>0</v>
      </c>
      <c r="J2830" s="1">
        <v>30738.333333333332</v>
      </c>
      <c r="K2830">
        <v>0.64836800098419189</v>
      </c>
      <c r="M2830">
        <f t="shared" si="222"/>
        <v>1.4268898963928223</v>
      </c>
      <c r="N2830">
        <f>SUM(M$4:M2830)</f>
        <v>75741.725909501314</v>
      </c>
      <c r="P2830" s="1">
        <v>30738.333333333332</v>
      </c>
      <c r="Q2830">
        <v>577.92999267578125</v>
      </c>
      <c r="R2830">
        <f t="shared" si="220"/>
        <v>5.4891049067373388</v>
      </c>
      <c r="S2830">
        <f t="shared" si="221"/>
        <v>5489104.9067373388</v>
      </c>
      <c r="T2830">
        <f t="shared" si="223"/>
        <v>0</v>
      </c>
      <c r="V2830">
        <f t="shared" si="224"/>
        <v>67264.291763305664</v>
      </c>
    </row>
    <row r="2831" spans="1:22" x14ac:dyDescent="0.55000000000000004">
      <c r="A2831" s="1">
        <v>30739.333333333332</v>
      </c>
      <c r="B2831">
        <v>6.1722297668457031</v>
      </c>
      <c r="D2831" s="1">
        <v>30739.333333333332</v>
      </c>
      <c r="E2831">
        <v>4.7453398704528809</v>
      </c>
      <c r="G2831" s="1">
        <v>30739.333333333332</v>
      </c>
      <c r="H2831">
        <v>0</v>
      </c>
      <c r="J2831" s="1">
        <v>30739.333333333332</v>
      </c>
      <c r="K2831">
        <v>0.64836800098419189</v>
      </c>
      <c r="M2831">
        <f t="shared" si="222"/>
        <v>1.4268898963928223</v>
      </c>
      <c r="N2831">
        <f>SUM(M$4:M2831)</f>
        <v>75743.152799397707</v>
      </c>
      <c r="P2831" s="1">
        <v>30739.333333333332</v>
      </c>
      <c r="Q2831">
        <v>577.92999267578125</v>
      </c>
      <c r="R2831">
        <f t="shared" si="220"/>
        <v>5.4891049067373388</v>
      </c>
      <c r="S2831">
        <f t="shared" si="221"/>
        <v>5489104.9067373388</v>
      </c>
      <c r="T2831">
        <f t="shared" si="223"/>
        <v>0</v>
      </c>
      <c r="V2831">
        <f t="shared" si="224"/>
        <v>67264.291763305664</v>
      </c>
    </row>
    <row r="2832" spans="1:22" x14ac:dyDescent="0.55000000000000004">
      <c r="A2832" s="1">
        <v>30740.333333333332</v>
      </c>
      <c r="B2832">
        <v>6.0900301933288574</v>
      </c>
      <c r="D2832" s="1">
        <v>30740.333333333332</v>
      </c>
      <c r="E2832">
        <v>4.7453398704528809</v>
      </c>
      <c r="G2832" s="1">
        <v>30740.333333333332</v>
      </c>
      <c r="H2832">
        <v>0</v>
      </c>
      <c r="J2832" s="1">
        <v>30740.333333333332</v>
      </c>
      <c r="K2832">
        <v>0.64836800098419189</v>
      </c>
      <c r="M2832">
        <f t="shared" si="222"/>
        <v>1.3446903228759766</v>
      </c>
      <c r="N2832">
        <f>SUM(M$4:M2832)</f>
        <v>75744.497489720583</v>
      </c>
      <c r="P2832" s="1">
        <v>30740.333333333332</v>
      </c>
      <c r="Q2832">
        <v>577.92999267578125</v>
      </c>
      <c r="R2832">
        <f t="shared" si="220"/>
        <v>5.4891049067373388</v>
      </c>
      <c r="S2832">
        <f t="shared" si="221"/>
        <v>5489104.9067373388</v>
      </c>
      <c r="T2832">
        <f t="shared" si="223"/>
        <v>0</v>
      </c>
      <c r="V2832">
        <f t="shared" si="224"/>
        <v>60162.248611450195</v>
      </c>
    </row>
    <row r="2833" spans="1:22" x14ac:dyDescent="0.55000000000000004">
      <c r="A2833" s="1">
        <v>30741.333333333332</v>
      </c>
      <c r="B2833">
        <v>5.7195301055908203</v>
      </c>
      <c r="D2833" s="1">
        <v>30741.333333333332</v>
      </c>
      <c r="E2833">
        <v>4.7453398704528809</v>
      </c>
      <c r="G2833" s="1">
        <v>30741.333333333332</v>
      </c>
      <c r="H2833">
        <v>0</v>
      </c>
      <c r="J2833" s="1">
        <v>30741.333333333332</v>
      </c>
      <c r="K2833">
        <v>0.64836800098419189</v>
      </c>
      <c r="M2833">
        <f t="shared" si="222"/>
        <v>0.97419023513793945</v>
      </c>
      <c r="N2833">
        <f>SUM(M$4:M2833)</f>
        <v>75745.471679955721</v>
      </c>
      <c r="P2833" s="1">
        <v>30741.333333333332</v>
      </c>
      <c r="Q2833">
        <v>577.92999267578125</v>
      </c>
      <c r="R2833">
        <f t="shared" si="220"/>
        <v>5.4891049067373388</v>
      </c>
      <c r="S2833">
        <f t="shared" si="221"/>
        <v>5489104.9067373388</v>
      </c>
      <c r="T2833">
        <f t="shared" si="223"/>
        <v>0</v>
      </c>
      <c r="V2833">
        <f t="shared" si="224"/>
        <v>28151.041030883789</v>
      </c>
    </row>
    <row r="2834" spans="1:22" x14ac:dyDescent="0.55000000000000004">
      <c r="A2834" s="1">
        <v>30742.333333333332</v>
      </c>
      <c r="B2834">
        <v>8.9787397384643555</v>
      </c>
      <c r="D2834" s="1">
        <v>30742.333333333332</v>
      </c>
      <c r="E2834">
        <v>4.8599200248718262</v>
      </c>
      <c r="G2834" s="1">
        <v>30742.333333333332</v>
      </c>
      <c r="H2834">
        <v>0</v>
      </c>
      <c r="J2834" s="1">
        <v>30742.333333333332</v>
      </c>
      <c r="K2834">
        <v>0.64836800098419189</v>
      </c>
      <c r="M2834">
        <f t="shared" si="222"/>
        <v>4.1188197135925293</v>
      </c>
      <c r="N2834">
        <f>SUM(M$4:M2834)</f>
        <v>75749.590499669313</v>
      </c>
      <c r="P2834" s="1">
        <v>30742.333333333332</v>
      </c>
      <c r="Q2834">
        <v>577.96002197265625</v>
      </c>
      <c r="R2834">
        <f t="shared" si="220"/>
        <v>5.7400075350888073</v>
      </c>
      <c r="S2834">
        <f t="shared" si="221"/>
        <v>5740007.5350888073</v>
      </c>
      <c r="T2834">
        <f t="shared" si="223"/>
        <v>250902.62835146859</v>
      </c>
      <c r="V2834">
        <f t="shared" si="224"/>
        <v>48944.399617891759</v>
      </c>
    </row>
    <row r="2835" spans="1:22" x14ac:dyDescent="0.55000000000000004">
      <c r="A2835" s="1">
        <v>30743.333333333332</v>
      </c>
      <c r="B2835">
        <v>12.725399971008301</v>
      </c>
      <c r="D2835" s="1">
        <v>30743.333333333332</v>
      </c>
      <c r="E2835">
        <v>14.091300010681152</v>
      </c>
      <c r="G2835" s="1">
        <v>30743.333333333332</v>
      </c>
      <c r="H2835">
        <v>0</v>
      </c>
      <c r="J2835" s="1">
        <v>30743.333333333332</v>
      </c>
      <c r="K2835">
        <v>0.64836800098419189</v>
      </c>
      <c r="M2835">
        <f t="shared" si="222"/>
        <v>-1.3659000396728516</v>
      </c>
      <c r="N2835">
        <f>SUM(M$4:M2835)</f>
        <v>75748.224599629641</v>
      </c>
      <c r="P2835" s="1">
        <v>30743.333333333332</v>
      </c>
      <c r="Q2835">
        <v>577.92999267578125</v>
      </c>
      <c r="R2835">
        <f t="shared" si="220"/>
        <v>5.4891049067373388</v>
      </c>
      <c r="S2835">
        <f t="shared" si="221"/>
        <v>5489104.9067373388</v>
      </c>
      <c r="T2835">
        <f t="shared" si="223"/>
        <v>-250902.62835146859</v>
      </c>
      <c r="V2835">
        <f t="shared" si="224"/>
        <v>76869.869638700038</v>
      </c>
    </row>
    <row r="2836" spans="1:22" x14ac:dyDescent="0.55000000000000004">
      <c r="A2836" s="1">
        <v>30744.333333333332</v>
      </c>
      <c r="B2836">
        <v>23.081899642944336</v>
      </c>
      <c r="D2836" s="1">
        <v>30744.333333333332</v>
      </c>
      <c r="E2836">
        <v>16.20359992980957</v>
      </c>
      <c r="G2836" s="1">
        <v>30744.333333333332</v>
      </c>
      <c r="H2836">
        <v>0</v>
      </c>
      <c r="J2836" s="1">
        <v>30744.333333333332</v>
      </c>
      <c r="K2836">
        <v>0.6599460244178772</v>
      </c>
      <c r="M2836">
        <f t="shared" si="222"/>
        <v>6.8782997131347656</v>
      </c>
      <c r="N2836">
        <f>SUM(M$4:M2836)</f>
        <v>75755.102899342775</v>
      </c>
      <c r="P2836" s="1">
        <v>30744.333333333332</v>
      </c>
      <c r="Q2836">
        <v>577.989990234375</v>
      </c>
      <c r="R2836">
        <f t="shared" si="220"/>
        <v>5.9914987600350287</v>
      </c>
      <c r="S2836">
        <f t="shared" si="221"/>
        <v>5991498.7600350287</v>
      </c>
      <c r="T2836">
        <f t="shared" si="223"/>
        <v>502393.85329768993</v>
      </c>
      <c r="V2836">
        <f t="shared" si="224"/>
        <v>34871.905407449231</v>
      </c>
    </row>
    <row r="2837" spans="1:22" x14ac:dyDescent="0.55000000000000004">
      <c r="A2837" s="1">
        <v>30745.333333333332</v>
      </c>
      <c r="B2837">
        <v>20.581100463867188</v>
      </c>
      <c r="D2837" s="1">
        <v>30745.333333333332</v>
      </c>
      <c r="E2837">
        <v>16.20359992980957</v>
      </c>
      <c r="G2837" s="1">
        <v>30745.333333333332</v>
      </c>
      <c r="H2837">
        <v>0</v>
      </c>
      <c r="J2837" s="1">
        <v>30745.333333333332</v>
      </c>
      <c r="K2837">
        <v>0.6599460244178772</v>
      </c>
      <c r="M2837">
        <f t="shared" si="222"/>
        <v>4.3775005340576172</v>
      </c>
      <c r="N2837">
        <f>SUM(M$4:M2837)</f>
        <v>75759.480399876833</v>
      </c>
      <c r="P2837" s="1">
        <v>30745.333333333332</v>
      </c>
      <c r="Q2837">
        <v>578.02001953125</v>
      </c>
      <c r="R2837">
        <f t="shared" si="220"/>
        <v>6.2446029859711416</v>
      </c>
      <c r="S2837">
        <f t="shared" si="221"/>
        <v>6244602.9859711416</v>
      </c>
      <c r="T2837">
        <f t="shared" si="223"/>
        <v>253104.22593611293</v>
      </c>
      <c r="V2837">
        <f t="shared" si="224"/>
        <v>68092.48369676061</v>
      </c>
    </row>
    <row r="2838" spans="1:22" x14ac:dyDescent="0.55000000000000004">
      <c r="A2838" s="1">
        <v>30746.333333333332</v>
      </c>
      <c r="B2838">
        <v>17.593900680541992</v>
      </c>
      <c r="D2838" s="1">
        <v>30746.333333333332</v>
      </c>
      <c r="E2838">
        <v>16.20359992980957</v>
      </c>
      <c r="G2838" s="1">
        <v>30746.333333333332</v>
      </c>
      <c r="H2838">
        <v>0</v>
      </c>
      <c r="J2838" s="1">
        <v>30746.333333333332</v>
      </c>
      <c r="K2838">
        <v>0.6599460244178772</v>
      </c>
      <c r="M2838">
        <f t="shared" si="222"/>
        <v>1.3903007507324219</v>
      </c>
      <c r="N2838">
        <f>SUM(M$4:M2838)</f>
        <v>75760.870700627565</v>
      </c>
      <c r="P2838" s="1">
        <v>30746.333333333332</v>
      </c>
      <c r="Q2838">
        <v>578.02001953125</v>
      </c>
      <c r="R2838">
        <f t="shared" si="220"/>
        <v>6.2446029859711416</v>
      </c>
      <c r="S2838">
        <f t="shared" si="221"/>
        <v>6244602.9859711416</v>
      </c>
      <c r="T2838">
        <f t="shared" si="223"/>
        <v>0</v>
      </c>
      <c r="V2838">
        <f t="shared" si="224"/>
        <v>63102.64835357666</v>
      </c>
    </row>
    <row r="2839" spans="1:22" x14ac:dyDescent="0.55000000000000004">
      <c r="A2839" s="1">
        <v>30747.333333333332</v>
      </c>
      <c r="B2839">
        <v>14.606800079345703</v>
      </c>
      <c r="D2839" s="1">
        <v>30747.333333333332</v>
      </c>
      <c r="E2839">
        <v>16.20359992980957</v>
      </c>
      <c r="G2839" s="1">
        <v>30747.333333333332</v>
      </c>
      <c r="H2839">
        <v>0</v>
      </c>
      <c r="J2839" s="1">
        <v>30747.333333333332</v>
      </c>
      <c r="K2839">
        <v>0.6599460244178772</v>
      </c>
      <c r="M2839">
        <f t="shared" si="222"/>
        <v>-1.5967998504638672</v>
      </c>
      <c r="N2839">
        <f>SUM(M$4:M2839)</f>
        <v>75759.273900777102</v>
      </c>
      <c r="P2839" s="1">
        <v>30747.333333333332</v>
      </c>
      <c r="Q2839">
        <v>577.989990234375</v>
      </c>
      <c r="R2839">
        <f t="shared" si="220"/>
        <v>5.9914987600350287</v>
      </c>
      <c r="S2839">
        <f t="shared" si="221"/>
        <v>5991498.7600350287</v>
      </c>
      <c r="T2839">
        <f t="shared" si="223"/>
        <v>-253104.22593611293</v>
      </c>
      <c r="V2839">
        <f t="shared" si="224"/>
        <v>58121.382346330211</v>
      </c>
    </row>
    <row r="2840" spans="1:22" x14ac:dyDescent="0.55000000000000004">
      <c r="A2840" s="1">
        <v>30748.333333333332</v>
      </c>
      <c r="B2840">
        <v>12.094400405883789</v>
      </c>
      <c r="D2840" s="1">
        <v>30748.333333333332</v>
      </c>
      <c r="E2840">
        <v>16.20359992980957</v>
      </c>
      <c r="G2840" s="1">
        <v>30748.333333333332</v>
      </c>
      <c r="H2840">
        <v>0</v>
      </c>
      <c r="J2840" s="1">
        <v>30748.333333333332</v>
      </c>
      <c r="K2840">
        <v>0.64836800098419189</v>
      </c>
      <c r="M2840">
        <f t="shared" si="222"/>
        <v>-4.1091995239257813</v>
      </c>
      <c r="N2840">
        <f>SUM(M$4:M2840)</f>
        <v>75755.164701253176</v>
      </c>
      <c r="P2840" s="1">
        <v>30748.333333333332</v>
      </c>
      <c r="Q2840">
        <v>577.92999267578125</v>
      </c>
      <c r="R2840">
        <f t="shared" si="220"/>
        <v>5.4891049067373388</v>
      </c>
      <c r="S2840">
        <f t="shared" si="221"/>
        <v>5489104.9067373388</v>
      </c>
      <c r="T2840">
        <f t="shared" si="223"/>
        <v>-502393.85329768993</v>
      </c>
      <c r="V2840">
        <f t="shared" si="224"/>
        <v>91340.01914546825</v>
      </c>
    </row>
    <row r="2841" spans="1:22" x14ac:dyDescent="0.55000000000000004">
      <c r="A2841" s="1">
        <v>30749.333333333332</v>
      </c>
      <c r="B2841">
        <v>12.800600051879883</v>
      </c>
      <c r="D2841" s="1">
        <v>30749.333333333332</v>
      </c>
      <c r="E2841">
        <v>16.20359992980957</v>
      </c>
      <c r="G2841" s="1">
        <v>30749.333333333332</v>
      </c>
      <c r="H2841">
        <v>0</v>
      </c>
      <c r="J2841" s="1">
        <v>30749.333333333332</v>
      </c>
      <c r="K2841">
        <v>0.64836800098419189</v>
      </c>
      <c r="M2841">
        <f t="shared" si="222"/>
        <v>-3.4029998779296875</v>
      </c>
      <c r="N2841">
        <f>SUM(M$4:M2841)</f>
        <v>75751.761701375246</v>
      </c>
      <c r="P2841" s="1">
        <v>30749.333333333332</v>
      </c>
      <c r="Q2841">
        <v>577.8800048828125</v>
      </c>
      <c r="R2841">
        <f t="shared" si="220"/>
        <v>5.0738876819086727</v>
      </c>
      <c r="S2841">
        <f t="shared" si="221"/>
        <v>5073887.6819086727</v>
      </c>
      <c r="T2841">
        <f t="shared" si="223"/>
        <v>-415217.22482866608</v>
      </c>
      <c r="V2841">
        <f t="shared" si="224"/>
        <v>65179.040090506896</v>
      </c>
    </row>
    <row r="2842" spans="1:22" x14ac:dyDescent="0.55000000000000004">
      <c r="A2842" s="1">
        <v>30750.333333333332</v>
      </c>
      <c r="B2842">
        <v>19.359600067138672</v>
      </c>
      <c r="D2842" s="1">
        <v>30750.333333333332</v>
      </c>
      <c r="E2842">
        <v>15.94320011138916</v>
      </c>
      <c r="G2842" s="1">
        <v>30750.333333333332</v>
      </c>
      <c r="H2842">
        <v>0</v>
      </c>
      <c r="J2842" s="1">
        <v>30750.333333333332</v>
      </c>
      <c r="K2842">
        <v>0.64836800098419189</v>
      </c>
      <c r="M2842">
        <f t="shared" si="222"/>
        <v>3.4163999557495117</v>
      </c>
      <c r="N2842">
        <f>SUM(M$4:M2842)</f>
        <v>75755.178101330996</v>
      </c>
      <c r="P2842" s="1">
        <v>30750.333333333332</v>
      </c>
      <c r="Q2842">
        <v>577.9000244140625</v>
      </c>
      <c r="R2842">
        <f t="shared" si="220"/>
        <v>5.2398108045454137</v>
      </c>
      <c r="S2842">
        <f t="shared" si="221"/>
        <v>5239810.8045454137</v>
      </c>
      <c r="T2842">
        <f t="shared" si="223"/>
        <v>165923.12263674103</v>
      </c>
      <c r="V2842">
        <f t="shared" si="224"/>
        <v>73234.838254982606</v>
      </c>
    </row>
    <row r="2843" spans="1:22" x14ac:dyDescent="0.55000000000000004">
      <c r="A2843" s="1">
        <v>30751.333333333332</v>
      </c>
      <c r="B2843">
        <v>18.285100936889648</v>
      </c>
      <c r="D2843" s="1">
        <v>30751.333333333332</v>
      </c>
      <c r="E2843">
        <v>14.163100242614746</v>
      </c>
      <c r="G2843" s="1">
        <v>30751.333333333332</v>
      </c>
      <c r="H2843">
        <v>0</v>
      </c>
      <c r="J2843" s="1">
        <v>30751.333333333332</v>
      </c>
      <c r="K2843">
        <v>0.64836800098419189</v>
      </c>
      <c r="M2843">
        <f t="shared" si="222"/>
        <v>4.1220006942749023</v>
      </c>
      <c r="N2843">
        <f>SUM(M$4:M2843)</f>
        <v>75759.30010202527</v>
      </c>
      <c r="P2843" s="1">
        <v>30751.333333333332</v>
      </c>
      <c r="Q2843">
        <v>577.92999267578125</v>
      </c>
      <c r="R2843">
        <f t="shared" si="220"/>
        <v>5.4891049067373388</v>
      </c>
      <c r="S2843">
        <f t="shared" si="221"/>
        <v>5489104.9067373388</v>
      </c>
      <c r="T2843">
        <f t="shared" si="223"/>
        <v>249294.10219192505</v>
      </c>
      <c r="V2843">
        <f t="shared" si="224"/>
        <v>50827.762508392334</v>
      </c>
    </row>
    <row r="2844" spans="1:22" x14ac:dyDescent="0.55000000000000004">
      <c r="A2844" s="1">
        <v>30752.333333333332</v>
      </c>
      <c r="B2844">
        <v>11.61970043182373</v>
      </c>
      <c r="D2844" s="1">
        <v>30752.333333333332</v>
      </c>
      <c r="E2844">
        <v>4.7453398704528809</v>
      </c>
      <c r="G2844" s="1">
        <v>30752.333333333332</v>
      </c>
      <c r="H2844">
        <v>0</v>
      </c>
      <c r="J2844" s="1">
        <v>30752.333333333332</v>
      </c>
      <c r="K2844">
        <v>0.6599460244178772</v>
      </c>
      <c r="M2844">
        <f t="shared" si="222"/>
        <v>6.8743605613708496</v>
      </c>
      <c r="N2844">
        <f>SUM(M$4:M2844)</f>
        <v>75766.174462586641</v>
      </c>
      <c r="P2844" s="1">
        <v>30752.333333333332</v>
      </c>
      <c r="Q2844">
        <v>577.989990234375</v>
      </c>
      <c r="R2844">
        <f t="shared" si="220"/>
        <v>5.9914987600350287</v>
      </c>
      <c r="S2844">
        <f t="shared" si="221"/>
        <v>5991498.7600350287</v>
      </c>
      <c r="T2844">
        <f t="shared" si="223"/>
        <v>502393.85329768993</v>
      </c>
      <c r="V2844">
        <f t="shared" si="224"/>
        <v>34531.562695046887</v>
      </c>
    </row>
    <row r="2845" spans="1:22" x14ac:dyDescent="0.55000000000000004">
      <c r="A2845" s="1">
        <v>30753.333333333332</v>
      </c>
      <c r="B2845">
        <v>3.3761498928070068</v>
      </c>
      <c r="D2845" s="1">
        <v>30753.333333333332</v>
      </c>
      <c r="E2845">
        <v>4.7453398704528809</v>
      </c>
      <c r="G2845" s="1">
        <v>30753.333333333332</v>
      </c>
      <c r="H2845">
        <v>0</v>
      </c>
      <c r="J2845" s="1">
        <v>30753.333333333332</v>
      </c>
      <c r="K2845">
        <v>0.64836800098419189</v>
      </c>
      <c r="M2845">
        <f t="shared" si="222"/>
        <v>-1.369189977645874</v>
      </c>
      <c r="N2845">
        <f>SUM(M$4:M2845)</f>
        <v>75764.805272608995</v>
      </c>
      <c r="P2845" s="1">
        <v>30753.333333333332</v>
      </c>
      <c r="Q2845">
        <v>577.96002197265625</v>
      </c>
      <c r="R2845">
        <f t="shared" si="220"/>
        <v>5.7400075350888073</v>
      </c>
      <c r="S2845">
        <f t="shared" si="221"/>
        <v>5740007.5350888073</v>
      </c>
      <c r="T2845">
        <f t="shared" si="223"/>
        <v>-251491.22494622134</v>
      </c>
      <c r="V2845">
        <f t="shared" si="224"/>
        <v>77174.215592583641</v>
      </c>
    </row>
    <row r="2846" spans="1:22" x14ac:dyDescent="0.55000000000000004">
      <c r="A2846" s="1">
        <v>30754.333333333332</v>
      </c>
      <c r="B2846">
        <v>3.3761498928070068</v>
      </c>
      <c r="D2846" s="1">
        <v>30754.333333333332</v>
      </c>
      <c r="E2846">
        <v>4.7453398704528809</v>
      </c>
      <c r="G2846" s="1">
        <v>30754.333333333332</v>
      </c>
      <c r="H2846">
        <v>0</v>
      </c>
      <c r="J2846" s="1">
        <v>30754.333333333332</v>
      </c>
      <c r="K2846">
        <v>0.64836800098419189</v>
      </c>
      <c r="M2846">
        <f t="shared" si="222"/>
        <v>-1.369189977645874</v>
      </c>
      <c r="N2846">
        <f>SUM(M$4:M2846)</f>
        <v>75763.43608263135</v>
      </c>
      <c r="P2846" s="1">
        <v>30754.333333333332</v>
      </c>
      <c r="Q2846">
        <v>577.92999267578125</v>
      </c>
      <c r="R2846">
        <f t="shared" si="220"/>
        <v>5.4891049067373388</v>
      </c>
      <c r="S2846">
        <f t="shared" si="221"/>
        <v>5489104.9067373388</v>
      </c>
      <c r="T2846">
        <f t="shared" si="223"/>
        <v>-250902.62835146859</v>
      </c>
      <c r="V2846">
        <f t="shared" si="224"/>
        <v>76585.618997830898</v>
      </c>
    </row>
    <row r="2847" spans="1:22" x14ac:dyDescent="0.55000000000000004">
      <c r="A2847" s="1">
        <v>30755.333333333332</v>
      </c>
      <c r="B2847">
        <v>6.1201300621032715</v>
      </c>
      <c r="D2847" s="1">
        <v>30755.333333333332</v>
      </c>
      <c r="E2847">
        <v>4.7453398704528809</v>
      </c>
      <c r="G2847" s="1">
        <v>30755.333333333332</v>
      </c>
      <c r="H2847">
        <v>0</v>
      </c>
      <c r="J2847" s="1">
        <v>30755.333333333332</v>
      </c>
      <c r="K2847">
        <v>0.64836800098419189</v>
      </c>
      <c r="M2847">
        <f t="shared" si="222"/>
        <v>1.3747901916503906</v>
      </c>
      <c r="N2847">
        <f>SUM(M$4:M2847)</f>
        <v>75764.810872823</v>
      </c>
      <c r="P2847" s="1">
        <v>30755.333333333332</v>
      </c>
      <c r="Q2847">
        <v>577.92999267578125</v>
      </c>
      <c r="R2847">
        <f t="shared" si="220"/>
        <v>5.4891049067373388</v>
      </c>
      <c r="S2847">
        <f t="shared" si="221"/>
        <v>5489104.9067373388</v>
      </c>
      <c r="T2847">
        <f t="shared" si="223"/>
        <v>0</v>
      </c>
      <c r="V2847">
        <f t="shared" si="224"/>
        <v>62762.87727355957</v>
      </c>
    </row>
    <row r="2848" spans="1:22" x14ac:dyDescent="0.55000000000000004">
      <c r="A2848" s="1">
        <v>30756.333333333332</v>
      </c>
      <c r="B2848">
        <v>6.2359099388122559</v>
      </c>
      <c r="D2848" s="1">
        <v>30756.333333333332</v>
      </c>
      <c r="E2848">
        <v>4.8610801696777344</v>
      </c>
      <c r="G2848" s="1">
        <v>30756.333333333332</v>
      </c>
      <c r="H2848">
        <v>0</v>
      </c>
      <c r="J2848" s="1">
        <v>30756.333333333332</v>
      </c>
      <c r="K2848">
        <v>0.64836800098419189</v>
      </c>
      <c r="M2848">
        <f t="shared" si="222"/>
        <v>1.3748297691345215</v>
      </c>
      <c r="N2848">
        <f>SUM(M$4:M2848)</f>
        <v>75766.185702592134</v>
      </c>
      <c r="P2848" s="1">
        <v>30756.333333333332</v>
      </c>
      <c r="Q2848">
        <v>577.92999267578125</v>
      </c>
      <c r="R2848">
        <f t="shared" si="220"/>
        <v>5.4891049067373388</v>
      </c>
      <c r="S2848">
        <f t="shared" si="221"/>
        <v>5489104.9067373388</v>
      </c>
      <c r="T2848">
        <f t="shared" si="223"/>
        <v>0</v>
      </c>
      <c r="V2848">
        <f t="shared" si="224"/>
        <v>62766.296768188477</v>
      </c>
    </row>
    <row r="2849" spans="1:22" x14ac:dyDescent="0.55000000000000004">
      <c r="A2849" s="1">
        <v>30757.333333333332</v>
      </c>
      <c r="B2849">
        <v>6.3516898155212402</v>
      </c>
      <c r="D2849" s="1">
        <v>30757.333333333332</v>
      </c>
      <c r="E2849">
        <v>4.9768199920654297</v>
      </c>
      <c r="G2849" s="1">
        <v>30757.333333333332</v>
      </c>
      <c r="H2849">
        <v>0</v>
      </c>
      <c r="J2849" s="1">
        <v>30757.333333333332</v>
      </c>
      <c r="K2849">
        <v>0.64836800098419189</v>
      </c>
      <c r="M2849">
        <f t="shared" si="222"/>
        <v>1.3748698234558105</v>
      </c>
      <c r="N2849">
        <f>SUM(M$4:M2849)</f>
        <v>75767.56057241559</v>
      </c>
      <c r="P2849" s="1">
        <v>30757.333333333332</v>
      </c>
      <c r="Q2849">
        <v>577.92999267578125</v>
      </c>
      <c r="R2849">
        <f t="shared" si="220"/>
        <v>5.4891049067373388</v>
      </c>
      <c r="S2849">
        <f t="shared" si="221"/>
        <v>5489104.9067373388</v>
      </c>
      <c r="T2849">
        <f t="shared" si="223"/>
        <v>0</v>
      </c>
      <c r="V2849">
        <f t="shared" si="224"/>
        <v>62769.757461547852</v>
      </c>
    </row>
    <row r="2850" spans="1:22" x14ac:dyDescent="0.55000000000000004">
      <c r="A2850" s="1">
        <v>30758.333333333332</v>
      </c>
      <c r="B2850">
        <v>6.3516898155212402</v>
      </c>
      <c r="D2850" s="1">
        <v>30758.333333333332</v>
      </c>
      <c r="E2850">
        <v>4.9768199920654297</v>
      </c>
      <c r="G2850" s="1">
        <v>30758.333333333332</v>
      </c>
      <c r="H2850">
        <v>0</v>
      </c>
      <c r="J2850" s="1">
        <v>30758.333333333332</v>
      </c>
      <c r="K2850">
        <v>0.64836800098419189</v>
      </c>
      <c r="M2850">
        <f t="shared" si="222"/>
        <v>1.3748698234558105</v>
      </c>
      <c r="N2850">
        <f>SUM(M$4:M2850)</f>
        <v>75768.935442239046</v>
      </c>
      <c r="P2850" s="1">
        <v>30758.333333333332</v>
      </c>
      <c r="Q2850">
        <v>577.92999267578125</v>
      </c>
      <c r="R2850">
        <f t="shared" si="220"/>
        <v>5.4891049067373388</v>
      </c>
      <c r="S2850">
        <f t="shared" si="221"/>
        <v>5489104.9067373388</v>
      </c>
      <c r="T2850">
        <f t="shared" si="223"/>
        <v>0</v>
      </c>
      <c r="V2850">
        <f t="shared" si="224"/>
        <v>62769.757461547852</v>
      </c>
    </row>
    <row r="2851" spans="1:22" x14ac:dyDescent="0.55000000000000004">
      <c r="A2851" s="1">
        <v>30759.333333333332</v>
      </c>
      <c r="B2851">
        <v>5.4370298385620117</v>
      </c>
      <c r="D2851" s="1">
        <v>30759.333333333332</v>
      </c>
      <c r="E2851">
        <v>4.9768199920654297</v>
      </c>
      <c r="G2851" s="1">
        <v>30759.333333333332</v>
      </c>
      <c r="H2851">
        <v>0</v>
      </c>
      <c r="J2851" s="1">
        <v>30759.333333333332</v>
      </c>
      <c r="K2851">
        <v>0.64836800098419189</v>
      </c>
      <c r="M2851">
        <f t="shared" si="222"/>
        <v>0.46020984649658203</v>
      </c>
      <c r="N2851">
        <f>SUM(M$4:M2851)</f>
        <v>75769.395652085543</v>
      </c>
      <c r="P2851" s="1">
        <v>30759.333333333332</v>
      </c>
      <c r="Q2851">
        <v>577.91998291015625</v>
      </c>
      <c r="R2851">
        <f t="shared" si="220"/>
        <v>5.4057155681366567</v>
      </c>
      <c r="S2851">
        <f t="shared" si="221"/>
        <v>5405715.5681366567</v>
      </c>
      <c r="T2851">
        <f t="shared" si="223"/>
        <v>-83389.338600682095</v>
      </c>
      <c r="V2851">
        <f t="shared" si="224"/>
        <v>67132.474052952603</v>
      </c>
    </row>
    <row r="2852" spans="1:22" x14ac:dyDescent="0.55000000000000004">
      <c r="A2852" s="1">
        <v>30760.333333333332</v>
      </c>
      <c r="B2852">
        <v>16.476699829101563</v>
      </c>
      <c r="D2852" s="1">
        <v>30760.333333333332</v>
      </c>
      <c r="E2852">
        <v>16.927000045776367</v>
      </c>
      <c r="G2852" s="1">
        <v>30760.333333333332</v>
      </c>
      <c r="H2852">
        <v>0</v>
      </c>
      <c r="J2852" s="1">
        <v>30760.333333333332</v>
      </c>
      <c r="K2852">
        <v>0.64836800098419189</v>
      </c>
      <c r="M2852">
        <f t="shared" si="222"/>
        <v>-0.45030021667480469</v>
      </c>
      <c r="N2852">
        <f>SUM(M$4:M2852)</f>
        <v>75768.945351868868</v>
      </c>
      <c r="P2852" s="1">
        <v>30760.333333333332</v>
      </c>
      <c r="Q2852">
        <v>577.9000244140625</v>
      </c>
      <c r="R2852">
        <f t="shared" si="220"/>
        <v>5.2398108045454137</v>
      </c>
      <c r="S2852">
        <f t="shared" si="221"/>
        <v>5239810.8045454137</v>
      </c>
      <c r="T2852">
        <f t="shared" si="223"/>
        <v>-165904.76359124295</v>
      </c>
      <c r="V2852">
        <f t="shared" si="224"/>
        <v>70979.829585505649</v>
      </c>
    </row>
    <row r="2853" spans="1:22" x14ac:dyDescent="0.55000000000000004">
      <c r="A2853" s="1">
        <v>30761.333333333332</v>
      </c>
      <c r="B2853">
        <v>15.700900077819824</v>
      </c>
      <c r="D2853" s="1">
        <v>30761.333333333332</v>
      </c>
      <c r="E2853">
        <v>14.322799682617188</v>
      </c>
      <c r="G2853" s="1">
        <v>30761.333333333332</v>
      </c>
      <c r="H2853">
        <v>0</v>
      </c>
      <c r="J2853" s="1">
        <v>30761.333333333332</v>
      </c>
      <c r="K2853">
        <v>0.64836800098419189</v>
      </c>
      <c r="M2853">
        <f t="shared" si="222"/>
        <v>1.3781003952026367</v>
      </c>
      <c r="N2853">
        <f>SUM(M$4:M2853)</f>
        <v>75770.323452264071</v>
      </c>
      <c r="P2853" s="1">
        <v>30761.333333333332</v>
      </c>
      <c r="Q2853">
        <v>577.9000244140625</v>
      </c>
      <c r="R2853">
        <f t="shared" si="220"/>
        <v>5.2398108045454137</v>
      </c>
      <c r="S2853">
        <f t="shared" si="221"/>
        <v>5239810.8045454137</v>
      </c>
      <c r="T2853">
        <f t="shared" si="223"/>
        <v>0</v>
      </c>
      <c r="V2853">
        <f t="shared" si="224"/>
        <v>63048.878860473633</v>
      </c>
    </row>
    <row r="2854" spans="1:22" x14ac:dyDescent="0.55000000000000004">
      <c r="A2854" s="1">
        <v>30762.333333333332</v>
      </c>
      <c r="B2854">
        <v>15.776200294494629</v>
      </c>
      <c r="D2854" s="1">
        <v>30762.333333333332</v>
      </c>
      <c r="E2854">
        <v>16.435100555419922</v>
      </c>
      <c r="G2854" s="1">
        <v>30762.333333333332</v>
      </c>
      <c r="H2854">
        <v>0</v>
      </c>
      <c r="J2854" s="1">
        <v>30762.333333333332</v>
      </c>
      <c r="K2854">
        <v>0.64836800098419189</v>
      </c>
      <c r="M2854">
        <f t="shared" si="222"/>
        <v>-0.65890026092529297</v>
      </c>
      <c r="N2854">
        <f>SUM(M$4:M2854)</f>
        <v>75769.664552003145</v>
      </c>
      <c r="P2854" s="1">
        <v>30762.333333333332</v>
      </c>
      <c r="Q2854">
        <v>577.8800048828125</v>
      </c>
      <c r="R2854">
        <f t="shared" si="220"/>
        <v>5.0738876819086727</v>
      </c>
      <c r="S2854">
        <f t="shared" si="221"/>
        <v>5073887.6819086727</v>
      </c>
      <c r="T2854">
        <f t="shared" si="223"/>
        <v>-165923.12263674103</v>
      </c>
      <c r="V2854">
        <f t="shared" si="224"/>
        <v>52975.144807761535</v>
      </c>
    </row>
    <row r="2855" spans="1:22" x14ac:dyDescent="0.55000000000000004">
      <c r="A2855" s="1">
        <v>30763.333333333332</v>
      </c>
      <c r="B2855">
        <v>21.680999755859375</v>
      </c>
      <c r="D2855" s="1">
        <v>30763.333333333332</v>
      </c>
      <c r="E2855">
        <v>16.435100555419922</v>
      </c>
      <c r="G2855" s="1">
        <v>30763.333333333332</v>
      </c>
      <c r="H2855">
        <v>0</v>
      </c>
      <c r="J2855" s="1">
        <v>30763.333333333332</v>
      </c>
      <c r="K2855">
        <v>0.64836800098419189</v>
      </c>
      <c r="M2855">
        <f t="shared" si="222"/>
        <v>5.2458992004394531</v>
      </c>
      <c r="N2855">
        <f>SUM(M$4:M2855)</f>
        <v>75774.910451203585</v>
      </c>
      <c r="P2855" s="1">
        <v>30763.333333333332</v>
      </c>
      <c r="Q2855">
        <v>577.91998291015625</v>
      </c>
      <c r="R2855">
        <f t="shared" si="220"/>
        <v>5.4057155681366567</v>
      </c>
      <c r="S2855">
        <f t="shared" si="221"/>
        <v>5405715.5681366567</v>
      </c>
      <c r="T2855">
        <f t="shared" si="223"/>
        <v>331827.88622798398</v>
      </c>
      <c r="V2855">
        <f t="shared" si="224"/>
        <v>65398.809404950589</v>
      </c>
    </row>
    <row r="2856" spans="1:22" x14ac:dyDescent="0.55000000000000004">
      <c r="A2856" s="1">
        <v>30764.333333333332</v>
      </c>
      <c r="B2856">
        <v>23.301900863647461</v>
      </c>
      <c r="D2856" s="1">
        <v>30764.333333333332</v>
      </c>
      <c r="E2856">
        <v>16.435100555419922</v>
      </c>
      <c r="G2856" s="1">
        <v>30764.333333333332</v>
      </c>
      <c r="H2856">
        <v>0</v>
      </c>
      <c r="J2856" s="1">
        <v>30764.333333333332</v>
      </c>
      <c r="K2856">
        <v>0.64836800098419189</v>
      </c>
      <c r="M2856">
        <f t="shared" si="222"/>
        <v>6.8668003082275391</v>
      </c>
      <c r="N2856">
        <f>SUM(M$4:M2856)</f>
        <v>75781.777251511812</v>
      </c>
      <c r="P2856" s="1">
        <v>30764.333333333332</v>
      </c>
      <c r="Q2856">
        <v>577.97998046875</v>
      </c>
      <c r="R2856">
        <f t="shared" si="220"/>
        <v>5.9073755556019023</v>
      </c>
      <c r="S2856">
        <f t="shared" si="221"/>
        <v>5907375.5556019023</v>
      </c>
      <c r="T2856">
        <f t="shared" si="223"/>
        <v>501659.98746524565</v>
      </c>
      <c r="V2856">
        <f t="shared" si="224"/>
        <v>35612.563880579546</v>
      </c>
    </row>
    <row r="2857" spans="1:22" x14ac:dyDescent="0.55000000000000004">
      <c r="A2857" s="1">
        <v>30765.333333333332</v>
      </c>
      <c r="B2857">
        <v>21.640399932861328</v>
      </c>
      <c r="D2857" s="1">
        <v>30765.333333333332</v>
      </c>
      <c r="E2857">
        <v>16.348300933837891</v>
      </c>
      <c r="G2857" s="1">
        <v>30765.333333333332</v>
      </c>
      <c r="H2857">
        <v>0</v>
      </c>
      <c r="J2857" s="1">
        <v>30765.333333333332</v>
      </c>
      <c r="K2857">
        <v>0.6599460244178772</v>
      </c>
      <c r="M2857">
        <f t="shared" si="222"/>
        <v>5.2920989990234375</v>
      </c>
      <c r="N2857">
        <f>SUM(M$4:M2857)</f>
        <v>75787.069350510836</v>
      </c>
      <c r="P2857" s="1">
        <v>30765.333333333332</v>
      </c>
      <c r="Q2857">
        <v>578.02001953125</v>
      </c>
      <c r="R2857">
        <f t="shared" si="220"/>
        <v>6.2446029859711416</v>
      </c>
      <c r="S2857">
        <f t="shared" si="221"/>
        <v>6244602.9859711416</v>
      </c>
      <c r="T2857">
        <f t="shared" si="223"/>
        <v>337227.4303692393</v>
      </c>
      <c r="V2857">
        <f t="shared" si="224"/>
        <v>62990.58663668111</v>
      </c>
    </row>
    <row r="2858" spans="1:22" x14ac:dyDescent="0.55000000000000004">
      <c r="A2858" s="1">
        <v>30766.333333333332</v>
      </c>
      <c r="B2858">
        <v>17.593900680541992</v>
      </c>
      <c r="D2858" s="1">
        <v>30766.333333333332</v>
      </c>
      <c r="E2858">
        <v>16.20359992980957</v>
      </c>
      <c r="G2858" s="1">
        <v>30766.333333333332</v>
      </c>
      <c r="H2858">
        <v>0</v>
      </c>
      <c r="J2858" s="1">
        <v>30766.333333333332</v>
      </c>
      <c r="K2858">
        <v>0.6599460244178772</v>
      </c>
      <c r="M2858">
        <f t="shared" si="222"/>
        <v>1.3903007507324219</v>
      </c>
      <c r="N2858">
        <f>SUM(M$4:M2858)</f>
        <v>75788.459651261568</v>
      </c>
      <c r="P2858" s="1">
        <v>30766.333333333332</v>
      </c>
      <c r="Q2858">
        <v>578.02001953125</v>
      </c>
      <c r="R2858">
        <f t="shared" si="220"/>
        <v>6.2446029859711416</v>
      </c>
      <c r="S2858">
        <f t="shared" si="221"/>
        <v>6244602.9859711416</v>
      </c>
      <c r="T2858">
        <f t="shared" si="223"/>
        <v>0</v>
      </c>
      <c r="V2858">
        <f t="shared" si="224"/>
        <v>63102.64835357666</v>
      </c>
    </row>
    <row r="2859" spans="1:22" x14ac:dyDescent="0.55000000000000004">
      <c r="A2859" s="1">
        <v>30767.333333333332</v>
      </c>
      <c r="B2859">
        <v>16.598199844360352</v>
      </c>
      <c r="D2859" s="1">
        <v>30767.333333333332</v>
      </c>
      <c r="E2859">
        <v>16.20359992980957</v>
      </c>
      <c r="G2859" s="1">
        <v>30767.333333333332</v>
      </c>
      <c r="H2859">
        <v>0</v>
      </c>
      <c r="J2859" s="1">
        <v>30767.333333333332</v>
      </c>
      <c r="K2859">
        <v>0.6599460244178772</v>
      </c>
      <c r="M2859">
        <f t="shared" si="222"/>
        <v>0.39459991455078125</v>
      </c>
      <c r="N2859">
        <f>SUM(M$4:M2859)</f>
        <v>75788.854251176119</v>
      </c>
      <c r="P2859" s="1">
        <v>30767.333333333332</v>
      </c>
      <c r="Q2859">
        <v>578.010009765625</v>
      </c>
      <c r="R2859">
        <f t="shared" si="220"/>
        <v>6.160112475277856</v>
      </c>
      <c r="S2859">
        <f t="shared" si="221"/>
        <v>6160112.475277856</v>
      </c>
      <c r="T2859">
        <f t="shared" si="223"/>
        <v>-84490.510693285614</v>
      </c>
      <c r="V2859">
        <f t="shared" si="224"/>
        <v>61564.606800768524</v>
      </c>
    </row>
    <row r="2860" spans="1:22" x14ac:dyDescent="0.55000000000000004">
      <c r="A2860" s="1">
        <v>30768.333333333332</v>
      </c>
      <c r="B2860">
        <v>17.593900680541992</v>
      </c>
      <c r="D2860" s="1">
        <v>30768.333333333332</v>
      </c>
      <c r="E2860">
        <v>16.20359992980957</v>
      </c>
      <c r="G2860" s="1">
        <v>30768.333333333332</v>
      </c>
      <c r="H2860">
        <v>0</v>
      </c>
      <c r="J2860" s="1">
        <v>30768.333333333332</v>
      </c>
      <c r="K2860">
        <v>0.6599460244178772</v>
      </c>
      <c r="M2860">
        <f t="shared" si="222"/>
        <v>1.3903007507324219</v>
      </c>
      <c r="N2860">
        <f>SUM(M$4:M2860)</f>
        <v>75790.244551926851</v>
      </c>
      <c r="P2860" s="1">
        <v>30768.333333333332</v>
      </c>
      <c r="Q2860">
        <v>578.010009765625</v>
      </c>
      <c r="R2860">
        <f t="shared" si="220"/>
        <v>6.160112475277856</v>
      </c>
      <c r="S2860">
        <f t="shared" si="221"/>
        <v>6160112.475277856</v>
      </c>
      <c r="T2860">
        <f t="shared" si="223"/>
        <v>0</v>
      </c>
      <c r="V2860">
        <f t="shared" si="224"/>
        <v>63102.64835357666</v>
      </c>
    </row>
    <row r="2861" spans="1:22" x14ac:dyDescent="0.55000000000000004">
      <c r="A2861" s="1">
        <v>30769.333333333332</v>
      </c>
      <c r="B2861">
        <v>16.160600662231445</v>
      </c>
      <c r="D2861" s="1">
        <v>30769.333333333332</v>
      </c>
      <c r="E2861">
        <v>14.770700454711914</v>
      </c>
      <c r="G2861" s="1">
        <v>30769.333333333332</v>
      </c>
      <c r="H2861">
        <v>0</v>
      </c>
      <c r="J2861" s="1">
        <v>30769.333333333332</v>
      </c>
      <c r="K2861">
        <v>0.6599460244178772</v>
      </c>
      <c r="M2861">
        <f t="shared" si="222"/>
        <v>1.3899002075195313</v>
      </c>
      <c r="N2861">
        <f>SUM(M$4:M2861)</f>
        <v>75791.634452134371</v>
      </c>
      <c r="P2861" s="1">
        <v>30769.333333333332</v>
      </c>
      <c r="Q2861">
        <v>578.010009765625</v>
      </c>
      <c r="R2861">
        <f t="shared" si="220"/>
        <v>6.160112475277856</v>
      </c>
      <c r="S2861">
        <f t="shared" si="221"/>
        <v>6160112.475277856</v>
      </c>
      <c r="T2861">
        <f t="shared" si="223"/>
        <v>0</v>
      </c>
      <c r="V2861">
        <f t="shared" si="224"/>
        <v>63068.04141998291</v>
      </c>
    </row>
    <row r="2862" spans="1:22" x14ac:dyDescent="0.55000000000000004">
      <c r="A2862" s="1">
        <v>30770.333333333332</v>
      </c>
      <c r="B2862">
        <v>4.1402897834777832</v>
      </c>
      <c r="D2862" s="1">
        <v>30770.333333333332</v>
      </c>
      <c r="E2862">
        <v>4.7453398704528809</v>
      </c>
      <c r="G2862" s="1">
        <v>30770.333333333332</v>
      </c>
      <c r="H2862">
        <v>0</v>
      </c>
      <c r="J2862" s="1">
        <v>30770.333333333332</v>
      </c>
      <c r="K2862">
        <v>0.6599460244178772</v>
      </c>
      <c r="M2862">
        <f t="shared" si="222"/>
        <v>-0.60505008697509766</v>
      </c>
      <c r="N2862">
        <f>SUM(M$4:M2862)</f>
        <v>75791.029402047396</v>
      </c>
      <c r="P2862" s="1">
        <v>30770.333333333332</v>
      </c>
      <c r="Q2862">
        <v>577.989990234375</v>
      </c>
      <c r="R2862">
        <f t="shared" si="220"/>
        <v>5.9914987600350287</v>
      </c>
      <c r="S2862">
        <f t="shared" si="221"/>
        <v>5991498.7600350287</v>
      </c>
      <c r="T2862">
        <f t="shared" si="223"/>
        <v>-168613.71524282731</v>
      </c>
      <c r="V2862">
        <f t="shared" si="224"/>
        <v>59318.051218474284</v>
      </c>
    </row>
    <row r="2863" spans="1:22" x14ac:dyDescent="0.55000000000000004">
      <c r="A2863" s="1">
        <v>30771.333333333332</v>
      </c>
      <c r="B2863">
        <v>5.205470085144043</v>
      </c>
      <c r="D2863" s="1">
        <v>30771.333333333332</v>
      </c>
      <c r="E2863">
        <v>4.7453398704528809</v>
      </c>
      <c r="G2863" s="1">
        <v>30771.333333333332</v>
      </c>
      <c r="H2863">
        <v>0</v>
      </c>
      <c r="J2863" s="1">
        <v>30771.333333333332</v>
      </c>
      <c r="K2863">
        <v>0.64836800098419189</v>
      </c>
      <c r="M2863">
        <f t="shared" si="222"/>
        <v>0.46013021469116211</v>
      </c>
      <c r="N2863">
        <f>SUM(M$4:M2863)</f>
        <v>75791.489532262087</v>
      </c>
      <c r="P2863" s="1">
        <v>30771.333333333332</v>
      </c>
      <c r="Q2863">
        <v>577.97998046875</v>
      </c>
      <c r="R2863">
        <f t="shared" si="220"/>
        <v>5.9073755556019023</v>
      </c>
      <c r="S2863">
        <f t="shared" si="221"/>
        <v>5907375.5556019023</v>
      </c>
      <c r="T2863">
        <f t="shared" si="223"/>
        <v>-84123.204433126375</v>
      </c>
      <c r="V2863">
        <f t="shared" si="224"/>
        <v>67859.459697408602</v>
      </c>
    </row>
    <row r="2864" spans="1:22" x14ac:dyDescent="0.55000000000000004">
      <c r="A2864" s="1">
        <v>30772.333333333332</v>
      </c>
      <c r="B2864">
        <v>3.3691999912261963</v>
      </c>
      <c r="D2864" s="1">
        <v>30772.333333333332</v>
      </c>
      <c r="E2864">
        <v>4.7453398704528809</v>
      </c>
      <c r="G2864" s="1">
        <v>30772.333333333332</v>
      </c>
      <c r="H2864">
        <v>0</v>
      </c>
      <c r="J2864" s="1">
        <v>30772.333333333332</v>
      </c>
      <c r="K2864">
        <v>0.64836800098419189</v>
      </c>
      <c r="M2864">
        <f t="shared" si="222"/>
        <v>-1.3761398792266846</v>
      </c>
      <c r="N2864">
        <f>SUM(M$4:M2864)</f>
        <v>75790.11339238286</v>
      </c>
      <c r="P2864" s="1">
        <v>30772.333333333332</v>
      </c>
      <c r="Q2864">
        <v>577.95001220703125</v>
      </c>
      <c r="R2864">
        <f t="shared" si="220"/>
        <v>5.6562508902570698</v>
      </c>
      <c r="S2864">
        <f t="shared" si="221"/>
        <v>5656250.8902570698</v>
      </c>
      <c r="T2864">
        <f t="shared" si="223"/>
        <v>-251124.66534483247</v>
      </c>
      <c r="V2864">
        <f t="shared" si="224"/>
        <v>76207.184494612738</v>
      </c>
    </row>
    <row r="2865" spans="1:22" x14ac:dyDescent="0.55000000000000004">
      <c r="A2865" s="1">
        <v>30773.333333333332</v>
      </c>
      <c r="B2865">
        <v>6.1363401412963867</v>
      </c>
      <c r="D2865" s="1">
        <v>30773.333333333332</v>
      </c>
      <c r="E2865">
        <v>4.7453398704528809</v>
      </c>
      <c r="G2865" s="1">
        <v>30773.333333333332</v>
      </c>
      <c r="H2865">
        <v>0</v>
      </c>
      <c r="J2865" s="1">
        <v>30773.333333333332</v>
      </c>
      <c r="K2865">
        <v>0.64836800098419189</v>
      </c>
      <c r="M2865">
        <f t="shared" si="222"/>
        <v>1.3910002708435059</v>
      </c>
      <c r="N2865">
        <f>SUM(M$4:M2865)</f>
        <v>75791.504392653704</v>
      </c>
      <c r="P2865" s="1">
        <v>30773.333333333332</v>
      </c>
      <c r="Q2865">
        <v>577.95001220703125</v>
      </c>
      <c r="R2865">
        <f t="shared" si="220"/>
        <v>5.6562508902570698</v>
      </c>
      <c r="S2865">
        <f t="shared" si="221"/>
        <v>5656250.8902570698</v>
      </c>
      <c r="T2865">
        <f t="shared" si="223"/>
        <v>0</v>
      </c>
      <c r="V2865">
        <f t="shared" si="224"/>
        <v>64163.428115844727</v>
      </c>
    </row>
    <row r="2866" spans="1:22" x14ac:dyDescent="0.55000000000000004">
      <c r="A2866" s="1">
        <v>30774.333333333332</v>
      </c>
      <c r="B2866">
        <v>4.3070201873779297</v>
      </c>
      <c r="D2866" s="1">
        <v>30774.333333333332</v>
      </c>
      <c r="E2866">
        <v>4.7453398704528809</v>
      </c>
      <c r="G2866" s="1">
        <v>30774.333333333332</v>
      </c>
      <c r="H2866">
        <v>0</v>
      </c>
      <c r="J2866" s="1">
        <v>30774.333333333332</v>
      </c>
      <c r="K2866">
        <v>0.64836800098419189</v>
      </c>
      <c r="M2866">
        <f t="shared" si="222"/>
        <v>-0.43831968307495117</v>
      </c>
      <c r="N2866">
        <f>SUM(M$4:M2866)</f>
        <v>75791.066072970629</v>
      </c>
      <c r="P2866" s="1">
        <v>30774.333333333332</v>
      </c>
      <c r="Q2866">
        <v>577.92999267578125</v>
      </c>
      <c r="R2866">
        <f t="shared" si="220"/>
        <v>5.4891049067373388</v>
      </c>
      <c r="S2866">
        <f t="shared" si="221"/>
        <v>5489104.9067373388</v>
      </c>
      <c r="T2866">
        <f t="shared" si="223"/>
        <v>-167145.98351973109</v>
      </c>
      <c r="V2866">
        <f t="shared" si="224"/>
        <v>73256.167617021129</v>
      </c>
    </row>
    <row r="2867" spans="1:22" x14ac:dyDescent="0.55000000000000004">
      <c r="A2867" s="1">
        <v>30775.333333333332</v>
      </c>
      <c r="B2867">
        <v>5.2216801643371582</v>
      </c>
      <c r="D2867" s="1">
        <v>30775.333333333332</v>
      </c>
      <c r="E2867">
        <v>4.7453398704528809</v>
      </c>
      <c r="G2867" s="1">
        <v>30775.333333333332</v>
      </c>
      <c r="H2867">
        <v>0</v>
      </c>
      <c r="J2867" s="1">
        <v>30775.333333333332</v>
      </c>
      <c r="K2867">
        <v>0.64836800098419189</v>
      </c>
      <c r="M2867">
        <f t="shared" si="222"/>
        <v>0.47634029388427734</v>
      </c>
      <c r="N2867">
        <f>SUM(M$4:M2867)</f>
        <v>75791.542413264513</v>
      </c>
      <c r="P2867" s="1">
        <v>30775.333333333332</v>
      </c>
      <c r="Q2867">
        <v>577.91998291015625</v>
      </c>
      <c r="R2867">
        <f t="shared" si="220"/>
        <v>5.4057155681366567</v>
      </c>
      <c r="S2867">
        <f t="shared" si="221"/>
        <v>5405715.5681366567</v>
      </c>
      <c r="T2867">
        <f t="shared" si="223"/>
        <v>-83389.338600682095</v>
      </c>
      <c r="V2867">
        <f t="shared" si="224"/>
        <v>68526.144707249478</v>
      </c>
    </row>
    <row r="2868" spans="1:22" x14ac:dyDescent="0.55000000000000004">
      <c r="A2868" s="1">
        <v>30776.333333333332</v>
      </c>
      <c r="B2868">
        <v>6.1363401412963867</v>
      </c>
      <c r="D2868" s="1">
        <v>30776.333333333332</v>
      </c>
      <c r="E2868">
        <v>4.7453398704528809</v>
      </c>
      <c r="G2868" s="1">
        <v>30776.333333333332</v>
      </c>
      <c r="H2868">
        <v>0</v>
      </c>
      <c r="J2868" s="1">
        <v>30776.333333333332</v>
      </c>
      <c r="K2868">
        <v>0.64836800098419189</v>
      </c>
      <c r="M2868">
        <f t="shared" si="222"/>
        <v>1.3910002708435059</v>
      </c>
      <c r="N2868">
        <f>SUM(M$4:M2868)</f>
        <v>75792.933413535357</v>
      </c>
      <c r="P2868" s="1">
        <v>30776.333333333332</v>
      </c>
      <c r="Q2868">
        <v>577.91998291015625</v>
      </c>
      <c r="R2868">
        <f t="shared" si="220"/>
        <v>5.4057155681366567</v>
      </c>
      <c r="S2868">
        <f t="shared" si="221"/>
        <v>5405715.5681366567</v>
      </c>
      <c r="T2868">
        <f t="shared" si="223"/>
        <v>0</v>
      </c>
      <c r="V2868">
        <f t="shared" si="224"/>
        <v>64163.428115844727</v>
      </c>
    </row>
    <row r="2869" spans="1:22" x14ac:dyDescent="0.55000000000000004">
      <c r="A2869" s="1">
        <v>30777.333333333332</v>
      </c>
      <c r="B2869">
        <v>6.1363401412963867</v>
      </c>
      <c r="D2869" s="1">
        <v>30777.333333333332</v>
      </c>
      <c r="E2869">
        <v>4.7453398704528809</v>
      </c>
      <c r="G2869" s="1">
        <v>30777.333333333332</v>
      </c>
      <c r="H2869">
        <v>0</v>
      </c>
      <c r="J2869" s="1">
        <v>30777.333333333332</v>
      </c>
      <c r="K2869">
        <v>0.64836800098419189</v>
      </c>
      <c r="M2869">
        <f t="shared" si="222"/>
        <v>1.3910002708435059</v>
      </c>
      <c r="N2869">
        <f>SUM(M$4:M2869)</f>
        <v>75794.3244138062</v>
      </c>
      <c r="P2869" s="1">
        <v>30777.333333333332</v>
      </c>
      <c r="Q2869">
        <v>577.91998291015625</v>
      </c>
      <c r="R2869">
        <f t="shared" si="220"/>
        <v>5.4057155681366567</v>
      </c>
      <c r="S2869">
        <f t="shared" si="221"/>
        <v>5405715.5681366567</v>
      </c>
      <c r="T2869">
        <f t="shared" si="223"/>
        <v>0</v>
      </c>
      <c r="V2869">
        <f t="shared" si="224"/>
        <v>64163.428115844727</v>
      </c>
    </row>
    <row r="2870" spans="1:22" x14ac:dyDescent="0.55000000000000004">
      <c r="A2870" s="1">
        <v>30778.333333333332</v>
      </c>
      <c r="B2870">
        <v>6.1363401412963867</v>
      </c>
      <c r="D2870" s="1">
        <v>30778.333333333332</v>
      </c>
      <c r="E2870">
        <v>4.7453398704528809</v>
      </c>
      <c r="G2870" s="1">
        <v>30778.333333333332</v>
      </c>
      <c r="H2870">
        <v>0</v>
      </c>
      <c r="J2870" s="1">
        <v>30778.333333333332</v>
      </c>
      <c r="K2870">
        <v>0.64836800098419189</v>
      </c>
      <c r="M2870">
        <f t="shared" si="222"/>
        <v>1.3910002708435059</v>
      </c>
      <c r="N2870">
        <f>SUM(M$4:M2870)</f>
        <v>75795.715414077044</v>
      </c>
      <c r="P2870" s="1">
        <v>30778.333333333332</v>
      </c>
      <c r="Q2870">
        <v>577.91998291015625</v>
      </c>
      <c r="R2870">
        <f t="shared" si="220"/>
        <v>5.4057155681366567</v>
      </c>
      <c r="S2870">
        <f t="shared" si="221"/>
        <v>5405715.5681366567</v>
      </c>
      <c r="T2870">
        <f t="shared" si="223"/>
        <v>0</v>
      </c>
      <c r="V2870">
        <f t="shared" si="224"/>
        <v>64163.428115844727</v>
      </c>
    </row>
    <row r="2871" spans="1:22" x14ac:dyDescent="0.55000000000000004">
      <c r="A2871" s="1">
        <v>30779.333333333332</v>
      </c>
      <c r="B2871">
        <v>3.5312900543212891</v>
      </c>
      <c r="D2871" s="1">
        <v>30779.333333333332</v>
      </c>
      <c r="E2871">
        <v>2.1411900520324707</v>
      </c>
      <c r="G2871" s="1">
        <v>30779.333333333332</v>
      </c>
      <c r="H2871">
        <v>0</v>
      </c>
      <c r="J2871" s="1">
        <v>30779.333333333332</v>
      </c>
      <c r="K2871">
        <v>0.64836800098419189</v>
      </c>
      <c r="M2871">
        <f t="shared" si="222"/>
        <v>1.3901000022888184</v>
      </c>
      <c r="N2871">
        <f>SUM(M$4:M2871)</f>
        <v>75797.105514079332</v>
      </c>
      <c r="P2871" s="1">
        <v>30779.333333333332</v>
      </c>
      <c r="Q2871">
        <v>577.91998291015625</v>
      </c>
      <c r="R2871">
        <f t="shared" si="220"/>
        <v>5.4057155681366567</v>
      </c>
      <c r="S2871">
        <f t="shared" si="221"/>
        <v>5405715.5681366567</v>
      </c>
      <c r="T2871">
        <f t="shared" si="223"/>
        <v>0</v>
      </c>
      <c r="V2871">
        <f t="shared" si="224"/>
        <v>64085.644912719727</v>
      </c>
    </row>
    <row r="2872" spans="1:22" x14ac:dyDescent="0.55000000000000004">
      <c r="A2872" s="1">
        <v>30780.333333333332</v>
      </c>
      <c r="B2872">
        <v>14.979599952697754</v>
      </c>
      <c r="D2872" s="1">
        <v>30780.333333333332</v>
      </c>
      <c r="E2872">
        <v>13.585599899291992</v>
      </c>
      <c r="G2872" s="1">
        <v>30780.333333333332</v>
      </c>
      <c r="H2872">
        <v>0</v>
      </c>
      <c r="J2872" s="1">
        <v>30780.333333333332</v>
      </c>
      <c r="K2872">
        <v>0.64836800098419189</v>
      </c>
      <c r="M2872">
        <f t="shared" si="222"/>
        <v>1.3940000534057617</v>
      </c>
      <c r="N2872">
        <f>SUM(M$4:M2872)</f>
        <v>75798.499514132738</v>
      </c>
      <c r="P2872" s="1">
        <v>30780.333333333332</v>
      </c>
      <c r="Q2872">
        <v>577.91998291015625</v>
      </c>
      <c r="R2872">
        <f t="shared" si="220"/>
        <v>5.4057155681366567</v>
      </c>
      <c r="S2872">
        <f t="shared" si="221"/>
        <v>5405715.5681366567</v>
      </c>
      <c r="T2872">
        <f t="shared" si="223"/>
        <v>0</v>
      </c>
      <c r="V2872">
        <f t="shared" si="224"/>
        <v>64422.609329223633</v>
      </c>
    </row>
    <row r="2873" spans="1:22" x14ac:dyDescent="0.55000000000000004">
      <c r="A2873" s="1">
        <v>30781.333333333332</v>
      </c>
      <c r="B2873">
        <v>12.724200248718262</v>
      </c>
      <c r="D2873" s="1">
        <v>30781.333333333332</v>
      </c>
      <c r="E2873">
        <v>16.319299697875977</v>
      </c>
      <c r="G2873" s="1">
        <v>30781.333333333332</v>
      </c>
      <c r="H2873">
        <v>0</v>
      </c>
      <c r="J2873" s="1">
        <v>30781.333333333332</v>
      </c>
      <c r="K2873">
        <v>0.64836800098419189</v>
      </c>
      <c r="M2873">
        <f t="shared" si="222"/>
        <v>-3.5950994491577148</v>
      </c>
      <c r="N2873">
        <f>SUM(M$4:M2873)</f>
        <v>75794.90441468358</v>
      </c>
      <c r="P2873" s="1">
        <v>30781.333333333332</v>
      </c>
      <c r="Q2873">
        <v>577.8699951171875</v>
      </c>
      <c r="R2873">
        <f t="shared" si="220"/>
        <v>4.9911097737203818</v>
      </c>
      <c r="S2873">
        <f t="shared" si="221"/>
        <v>4991109.7737203818</v>
      </c>
      <c r="T2873">
        <f t="shared" si="223"/>
        <v>-414605.79441627488</v>
      </c>
      <c r="V2873">
        <f t="shared" si="224"/>
        <v>47970.206724014133</v>
      </c>
    </row>
    <row r="2874" spans="1:22" x14ac:dyDescent="0.55000000000000004">
      <c r="A2874" s="1">
        <v>30782.333333333332</v>
      </c>
      <c r="B2874">
        <v>17.714300155639648</v>
      </c>
      <c r="D2874" s="1">
        <v>30782.333333333332</v>
      </c>
      <c r="E2874">
        <v>16.319299697875977</v>
      </c>
      <c r="G2874" s="1">
        <v>30782.333333333332</v>
      </c>
      <c r="H2874">
        <v>0</v>
      </c>
      <c r="J2874" s="1">
        <v>30782.333333333332</v>
      </c>
      <c r="K2874">
        <v>0.64836800098419189</v>
      </c>
      <c r="M2874">
        <f t="shared" si="222"/>
        <v>1.3950004577636719</v>
      </c>
      <c r="N2874">
        <f>SUM(M$4:M2874)</f>
        <v>75796.299415141344</v>
      </c>
      <c r="P2874" s="1">
        <v>30782.333333333332</v>
      </c>
      <c r="Q2874">
        <v>577.8699951171875</v>
      </c>
      <c r="R2874">
        <f t="shared" si="220"/>
        <v>4.9911097737203818</v>
      </c>
      <c r="S2874">
        <f t="shared" si="221"/>
        <v>4991109.7737203818</v>
      </c>
      <c r="T2874">
        <f t="shared" si="223"/>
        <v>0</v>
      </c>
      <c r="V2874">
        <f t="shared" si="224"/>
        <v>64509.04426574707</v>
      </c>
    </row>
    <row r="2875" spans="1:22" x14ac:dyDescent="0.55000000000000004">
      <c r="A2875" s="1">
        <v>30783.333333333332</v>
      </c>
      <c r="B2875">
        <v>20.875099182128906</v>
      </c>
      <c r="D2875" s="1">
        <v>30783.333333333332</v>
      </c>
      <c r="E2875">
        <v>16.319299697875977</v>
      </c>
      <c r="G2875" s="1">
        <v>30783.333333333332</v>
      </c>
      <c r="H2875">
        <v>0</v>
      </c>
      <c r="J2875" s="1">
        <v>30783.333333333332</v>
      </c>
      <c r="K2875">
        <v>0.64836800098419189</v>
      </c>
      <c r="M2875">
        <f t="shared" si="222"/>
        <v>4.5557994842529297</v>
      </c>
      <c r="N2875">
        <f>SUM(M$4:M2875)</f>
        <v>75800.855214625597</v>
      </c>
      <c r="P2875" s="1">
        <v>30783.333333333332</v>
      </c>
      <c r="Q2875">
        <v>577.9000244140625</v>
      </c>
      <c r="R2875">
        <f t="shared" si="220"/>
        <v>5.2398108045454137</v>
      </c>
      <c r="S2875">
        <f t="shared" si="221"/>
        <v>5239810.8045454137</v>
      </c>
      <c r="T2875">
        <f t="shared" si="223"/>
        <v>248701.03082503192</v>
      </c>
      <c r="V2875">
        <f t="shared" si="224"/>
        <v>88901.049329387024</v>
      </c>
    </row>
    <row r="2876" spans="1:22" x14ac:dyDescent="0.55000000000000004">
      <c r="A2876" s="1">
        <v>30784.333333333332</v>
      </c>
      <c r="B2876">
        <v>20.45829963684082</v>
      </c>
      <c r="D2876" s="1">
        <v>30784.333333333332</v>
      </c>
      <c r="E2876">
        <v>16.319299697875977</v>
      </c>
      <c r="G2876" s="1">
        <v>30784.333333333332</v>
      </c>
      <c r="H2876">
        <v>0</v>
      </c>
      <c r="J2876" s="1">
        <v>30784.333333333332</v>
      </c>
      <c r="K2876">
        <v>0.64836800098419189</v>
      </c>
      <c r="M2876">
        <f t="shared" si="222"/>
        <v>4.1389999389648438</v>
      </c>
      <c r="N2876">
        <f>SUM(M$4:M2876)</f>
        <v>75804.994214564562</v>
      </c>
      <c r="P2876" s="1">
        <v>30784.333333333332</v>
      </c>
      <c r="Q2876">
        <v>577.92999267578125</v>
      </c>
      <c r="R2876">
        <f t="shared" si="220"/>
        <v>5.4891049067373388</v>
      </c>
      <c r="S2876">
        <f t="shared" si="221"/>
        <v>5489104.9067373388</v>
      </c>
      <c r="T2876">
        <f t="shared" si="223"/>
        <v>249294.10219192505</v>
      </c>
      <c r="V2876">
        <f t="shared" si="224"/>
        <v>52296.497249603271</v>
      </c>
    </row>
    <row r="2877" spans="1:22" x14ac:dyDescent="0.55000000000000004">
      <c r="A2877" s="1">
        <v>30785.333333333332</v>
      </c>
      <c r="B2877">
        <v>22.299200057983398</v>
      </c>
      <c r="D2877" s="1">
        <v>30785.333333333332</v>
      </c>
      <c r="E2877">
        <v>16.319299697875977</v>
      </c>
      <c r="G2877" s="1">
        <v>30785.333333333332</v>
      </c>
      <c r="H2877">
        <v>0</v>
      </c>
      <c r="J2877" s="1">
        <v>30785.333333333332</v>
      </c>
      <c r="K2877">
        <v>0.6599460244178772</v>
      </c>
      <c r="M2877">
        <f t="shared" si="222"/>
        <v>5.9799003601074219</v>
      </c>
      <c r="N2877">
        <f>SUM(M$4:M2877)</f>
        <v>75810.974114924669</v>
      </c>
      <c r="P2877" s="1">
        <v>30785.333333333332</v>
      </c>
      <c r="Q2877">
        <v>577.97998046875</v>
      </c>
      <c r="R2877">
        <f t="shared" si="220"/>
        <v>5.9073755556019023</v>
      </c>
      <c r="S2877">
        <f t="shared" si="221"/>
        <v>5907375.5556019023</v>
      </c>
      <c r="T2877">
        <f t="shared" si="223"/>
        <v>418270.64886456355</v>
      </c>
      <c r="V2877">
        <f t="shared" si="224"/>
        <v>41373.405739013106</v>
      </c>
    </row>
    <row r="2878" spans="1:22" x14ac:dyDescent="0.55000000000000004">
      <c r="A2878" s="1">
        <v>30786.333333333332</v>
      </c>
      <c r="B2878">
        <v>21.743499755859375</v>
      </c>
      <c r="D2878" s="1">
        <v>30786.333333333332</v>
      </c>
      <c r="E2878">
        <v>16.406099319458008</v>
      </c>
      <c r="G2878" s="1">
        <v>30786.333333333332</v>
      </c>
      <c r="H2878">
        <v>0</v>
      </c>
      <c r="J2878" s="1">
        <v>30786.333333333332</v>
      </c>
      <c r="K2878">
        <v>0.6599460244178772</v>
      </c>
      <c r="M2878">
        <f t="shared" si="222"/>
        <v>5.3374004364013672</v>
      </c>
      <c r="N2878">
        <f>SUM(M$4:M2878)</f>
        <v>75816.311515361071</v>
      </c>
      <c r="P2878" s="1">
        <v>30786.333333333332</v>
      </c>
      <c r="Q2878">
        <v>578.02001953125</v>
      </c>
      <c r="R2878">
        <f t="shared" si="220"/>
        <v>6.2446029859711416</v>
      </c>
      <c r="S2878">
        <f t="shared" si="221"/>
        <v>6244602.9859711416</v>
      </c>
      <c r="T2878">
        <f t="shared" si="223"/>
        <v>337227.4303692393</v>
      </c>
      <c r="V2878">
        <f t="shared" si="224"/>
        <v>66904.630826134235</v>
      </c>
    </row>
    <row r="2879" spans="1:22" x14ac:dyDescent="0.55000000000000004">
      <c r="A2879" s="1">
        <v>30787.333333333332</v>
      </c>
      <c r="B2879">
        <v>22.409200668334961</v>
      </c>
      <c r="D2879" s="1">
        <v>30787.333333333332</v>
      </c>
      <c r="E2879">
        <v>18.014900207519531</v>
      </c>
      <c r="G2879" s="1">
        <v>30787.333333333332</v>
      </c>
      <c r="H2879">
        <v>0</v>
      </c>
      <c r="J2879" s="1">
        <v>30787.333333333332</v>
      </c>
      <c r="K2879">
        <v>0.6599460244178772</v>
      </c>
      <c r="M2879">
        <f t="shared" si="222"/>
        <v>4.3943004608154297</v>
      </c>
      <c r="N2879">
        <f>SUM(M$4:M2879)</f>
        <v>75820.705815821886</v>
      </c>
      <c r="P2879" s="1">
        <v>30787.333333333332</v>
      </c>
      <c r="Q2879">
        <v>578.04998779296875</v>
      </c>
      <c r="R2879">
        <f t="shared" si="220"/>
        <v>6.4982913337298669</v>
      </c>
      <c r="S2879">
        <f t="shared" si="221"/>
        <v>6498291.3337298669</v>
      </c>
      <c r="T2879">
        <f t="shared" si="223"/>
        <v>253688.34775872529</v>
      </c>
      <c r="V2879">
        <f t="shared" si="224"/>
        <v>68959.87554602325</v>
      </c>
    </row>
    <row r="2880" spans="1:22" x14ac:dyDescent="0.55000000000000004">
      <c r="A2880" s="1">
        <v>30788.333333333332</v>
      </c>
      <c r="B2880">
        <v>21.459800720214844</v>
      </c>
      <c r="D2880" s="1">
        <v>30788.333333333332</v>
      </c>
      <c r="E2880">
        <v>20.052000045776367</v>
      </c>
      <c r="G2880" s="1">
        <v>30788.333333333332</v>
      </c>
      <c r="H2880">
        <v>0</v>
      </c>
      <c r="J2880" s="1">
        <v>30788.333333333332</v>
      </c>
      <c r="K2880">
        <v>0.6599460244178772</v>
      </c>
      <c r="M2880">
        <f t="shared" si="222"/>
        <v>1.4078006744384766</v>
      </c>
      <c r="N2880">
        <f>SUM(M$4:M2880)</f>
        <v>75822.113616496325</v>
      </c>
      <c r="P2880" s="1">
        <v>30788.333333333332</v>
      </c>
      <c r="Q2880">
        <v>578.04998779296875</v>
      </c>
      <c r="R2880">
        <f t="shared" si="220"/>
        <v>6.4982913337298669</v>
      </c>
      <c r="S2880">
        <f t="shared" si="221"/>
        <v>6498291.3337298669</v>
      </c>
      <c r="T2880">
        <f t="shared" si="223"/>
        <v>0</v>
      </c>
      <c r="V2880">
        <f t="shared" si="224"/>
        <v>64614.641761779785</v>
      </c>
    </row>
    <row r="2881" spans="1:22" x14ac:dyDescent="0.55000000000000004">
      <c r="A2881" s="1">
        <v>30789.333333333332</v>
      </c>
      <c r="B2881">
        <v>20.66670036315918</v>
      </c>
      <c r="D2881" s="1">
        <v>30789.333333333332</v>
      </c>
      <c r="E2881">
        <v>20.254499435424805</v>
      </c>
      <c r="G2881" s="1">
        <v>30789.333333333332</v>
      </c>
      <c r="H2881">
        <v>0</v>
      </c>
      <c r="J2881" s="1">
        <v>30789.333333333332</v>
      </c>
      <c r="K2881">
        <v>0.6599460244178772</v>
      </c>
      <c r="M2881">
        <f t="shared" si="222"/>
        <v>0.412200927734375</v>
      </c>
      <c r="N2881">
        <f>SUM(M$4:M2881)</f>
        <v>75822.525817424059</v>
      </c>
      <c r="P2881" s="1">
        <v>30789.333333333332</v>
      </c>
      <c r="Q2881">
        <v>578.03997802734375</v>
      </c>
      <c r="R2881">
        <f t="shared" si="220"/>
        <v>6.4134342634060886</v>
      </c>
      <c r="S2881">
        <f t="shared" si="221"/>
        <v>6413434.2634060886</v>
      </c>
      <c r="T2881">
        <f t="shared" si="223"/>
        <v>-84857.070323778316</v>
      </c>
      <c r="V2881">
        <f t="shared" si="224"/>
        <v>63451.893970323727</v>
      </c>
    </row>
    <row r="2882" spans="1:22" x14ac:dyDescent="0.55000000000000004">
      <c r="A2882" s="1">
        <v>30790.333333333332</v>
      </c>
      <c r="B2882">
        <v>22.357099533081055</v>
      </c>
      <c r="D2882" s="1">
        <v>30790.333333333332</v>
      </c>
      <c r="E2882">
        <v>20.94890022277832</v>
      </c>
      <c r="G2882" s="1">
        <v>30790.333333333332</v>
      </c>
      <c r="H2882">
        <v>0</v>
      </c>
      <c r="J2882" s="1">
        <v>30790.333333333332</v>
      </c>
      <c r="K2882">
        <v>0.6599460244178772</v>
      </c>
      <c r="M2882">
        <f t="shared" si="222"/>
        <v>1.4081993103027344</v>
      </c>
      <c r="N2882">
        <f>SUM(M$4:M2882)</f>
        <v>75823.934016734362</v>
      </c>
      <c r="P2882" s="1">
        <v>30790.333333333332</v>
      </c>
      <c r="Q2882">
        <v>578.03997802734375</v>
      </c>
      <c r="R2882">
        <f t="shared" si="220"/>
        <v>6.4134342634060886</v>
      </c>
      <c r="S2882">
        <f t="shared" si="221"/>
        <v>6413434.2634060886</v>
      </c>
      <c r="T2882">
        <f t="shared" si="223"/>
        <v>0</v>
      </c>
      <c r="V2882">
        <f t="shared" si="224"/>
        <v>64649.08390045166</v>
      </c>
    </row>
    <row r="2883" spans="1:22" x14ac:dyDescent="0.55000000000000004">
      <c r="A2883" s="1">
        <v>30791.333333333332</v>
      </c>
      <c r="B2883">
        <v>15.251700401306152</v>
      </c>
      <c r="D2883" s="1">
        <v>30791.333333333332</v>
      </c>
      <c r="E2883">
        <v>19.748699188232422</v>
      </c>
      <c r="G2883" s="1">
        <v>30791.333333333332</v>
      </c>
      <c r="H2883">
        <v>0</v>
      </c>
      <c r="J2883" s="1">
        <v>30791.333333333332</v>
      </c>
      <c r="K2883">
        <v>0.64836800098419189</v>
      </c>
      <c r="M2883">
        <f t="shared" si="222"/>
        <v>-4.4969987869262695</v>
      </c>
      <c r="N2883">
        <f>SUM(M$4:M2883)</f>
        <v>75819.437017947435</v>
      </c>
      <c r="P2883" s="1">
        <v>30791.333333333332</v>
      </c>
      <c r="Q2883">
        <v>577.97998046875</v>
      </c>
      <c r="R2883">
        <f t="shared" si="220"/>
        <v>5.9073755556019023</v>
      </c>
      <c r="S2883">
        <f t="shared" si="221"/>
        <v>5907375.5556019023</v>
      </c>
      <c r="T2883">
        <f t="shared" si="223"/>
        <v>-506058.70780418627</v>
      </c>
      <c r="V2883">
        <f t="shared" si="224"/>
        <v>61499.017328722402</v>
      </c>
    </row>
    <row r="2884" spans="1:22" x14ac:dyDescent="0.55000000000000004">
      <c r="A2884" s="1">
        <v>30792.333333333332</v>
      </c>
      <c r="B2884">
        <v>15.885000228881836</v>
      </c>
      <c r="D2884" s="1">
        <v>30792.333333333332</v>
      </c>
      <c r="E2884">
        <v>16.319299697875977</v>
      </c>
      <c r="G2884" s="1">
        <v>30792.333333333332</v>
      </c>
      <c r="H2884">
        <v>0</v>
      </c>
      <c r="J2884" s="1">
        <v>30792.333333333332</v>
      </c>
      <c r="K2884">
        <v>0.64836800098419189</v>
      </c>
      <c r="M2884">
        <f t="shared" si="222"/>
        <v>-0.43429946899414063</v>
      </c>
      <c r="N2884">
        <f>SUM(M$4:M2884)</f>
        <v>75819.002718478441</v>
      </c>
      <c r="P2884" s="1">
        <v>30792.333333333332</v>
      </c>
      <c r="Q2884">
        <v>577.96002197265625</v>
      </c>
      <c r="R2884">
        <f t="shared" ref="R2884:R2947" si="225">0.6109831*Q2884*Q2884  - 697.8740029*Q2884 + 199257.5714402</f>
        <v>5.7400075350888073</v>
      </c>
      <c r="S2884">
        <f t="shared" ref="S2884:S2947" si="226">R2884*1000000</f>
        <v>5740007.5350888073</v>
      </c>
      <c r="T2884">
        <f t="shared" si="223"/>
        <v>-167368.02051309496</v>
      </c>
      <c r="V2884">
        <f t="shared" si="224"/>
        <v>73825.551106967032</v>
      </c>
    </row>
    <row r="2885" spans="1:22" x14ac:dyDescent="0.55000000000000004">
      <c r="A2885" s="1">
        <v>30793.333333333332</v>
      </c>
      <c r="B2885">
        <v>16.799699783325195</v>
      </c>
      <c r="D2885" s="1">
        <v>30793.333333333332</v>
      </c>
      <c r="E2885">
        <v>16.319299697875977</v>
      </c>
      <c r="G2885" s="1">
        <v>30793.333333333332</v>
      </c>
      <c r="H2885">
        <v>0</v>
      </c>
      <c r="J2885" s="1">
        <v>30793.333333333332</v>
      </c>
      <c r="K2885">
        <v>0.64836800098419189</v>
      </c>
      <c r="M2885">
        <f t="shared" ref="M2885:M2948" si="227">B2885-E2885-H2885</f>
        <v>0.48040008544921875</v>
      </c>
      <c r="N2885">
        <f>SUM(M$4:M2885)</f>
        <v>75819.48311856389</v>
      </c>
      <c r="P2885" s="1">
        <v>30793.333333333332</v>
      </c>
      <c r="Q2885">
        <v>577.95001220703125</v>
      </c>
      <c r="R2885">
        <f t="shared" si="225"/>
        <v>5.6562508902570698</v>
      </c>
      <c r="S2885">
        <f t="shared" si="226"/>
        <v>5656250.8902570698</v>
      </c>
      <c r="T2885">
        <f t="shared" ref="T2885:T2948" si="228">S2885-S2884</f>
        <v>-83756.644831737503</v>
      </c>
      <c r="V2885">
        <f t="shared" ref="V2885:V2948" si="229">(B2885-E2885-H2885-K2885)*60*60*24 - (S2885-S2884)</f>
        <v>69244.216929515824</v>
      </c>
    </row>
    <row r="2886" spans="1:22" x14ac:dyDescent="0.55000000000000004">
      <c r="A2886" s="1">
        <v>30794.333333333332</v>
      </c>
      <c r="B2886">
        <v>15.321200370788574</v>
      </c>
      <c r="D2886" s="1">
        <v>30794.333333333332</v>
      </c>
      <c r="E2886">
        <v>15.75570011138916</v>
      </c>
      <c r="G2886" s="1">
        <v>30794.333333333332</v>
      </c>
      <c r="H2886">
        <v>0</v>
      </c>
      <c r="J2886" s="1">
        <v>30794.333333333332</v>
      </c>
      <c r="K2886">
        <v>0.64836800098419189</v>
      </c>
      <c r="M2886">
        <f t="shared" si="227"/>
        <v>-0.43449974060058594</v>
      </c>
      <c r="N2886">
        <f>SUM(M$4:M2886)</f>
        <v>75819.04861882329</v>
      </c>
      <c r="P2886" s="1">
        <v>30794.333333333332</v>
      </c>
      <c r="Q2886">
        <v>577.92999267578125</v>
      </c>
      <c r="R2886">
        <f t="shared" si="225"/>
        <v>5.4891049067373388</v>
      </c>
      <c r="S2886">
        <f t="shared" si="226"/>
        <v>5489104.9067373388</v>
      </c>
      <c r="T2886">
        <f t="shared" si="228"/>
        <v>-167145.98351973109</v>
      </c>
      <c r="V2886">
        <f t="shared" si="229"/>
        <v>73586.210646806285</v>
      </c>
    </row>
    <row r="2887" spans="1:22" x14ac:dyDescent="0.55000000000000004">
      <c r="A2887" s="1">
        <v>30795.333333333332</v>
      </c>
      <c r="B2887">
        <v>16.209199905395508</v>
      </c>
      <c r="D2887" s="1">
        <v>30795.333333333332</v>
      </c>
      <c r="E2887">
        <v>14.814700126647949</v>
      </c>
      <c r="G2887" s="1">
        <v>30795.333333333332</v>
      </c>
      <c r="H2887">
        <v>0</v>
      </c>
      <c r="J2887" s="1">
        <v>30795.333333333332</v>
      </c>
      <c r="K2887">
        <v>0.64836800098419189</v>
      </c>
      <c r="M2887">
        <f t="shared" si="227"/>
        <v>1.3944997787475586</v>
      </c>
      <c r="N2887">
        <f>SUM(M$4:M2887)</f>
        <v>75820.443118602037</v>
      </c>
      <c r="P2887" s="1">
        <v>30795.333333333332</v>
      </c>
      <c r="Q2887">
        <v>577.92999267578125</v>
      </c>
      <c r="R2887">
        <f t="shared" si="225"/>
        <v>5.4891049067373388</v>
      </c>
      <c r="S2887">
        <f t="shared" si="226"/>
        <v>5489104.9067373388</v>
      </c>
      <c r="T2887">
        <f t="shared" si="228"/>
        <v>0</v>
      </c>
      <c r="V2887">
        <f t="shared" si="229"/>
        <v>64465.785598754883</v>
      </c>
    </row>
    <row r="2888" spans="1:22" x14ac:dyDescent="0.55000000000000004">
      <c r="A2888" s="1">
        <v>30796.333333333332</v>
      </c>
      <c r="B2888">
        <v>12.779800415039063</v>
      </c>
      <c r="D2888" s="1">
        <v>30796.333333333332</v>
      </c>
      <c r="E2888">
        <v>11.386500358581543</v>
      </c>
      <c r="G2888" s="1">
        <v>30796.333333333332</v>
      </c>
      <c r="H2888">
        <v>0</v>
      </c>
      <c r="J2888" s="1">
        <v>30796.333333333332</v>
      </c>
      <c r="K2888">
        <v>0.64836800098419189</v>
      </c>
      <c r="M2888">
        <f t="shared" si="227"/>
        <v>1.3933000564575195</v>
      </c>
      <c r="N2888">
        <f>SUM(M$4:M2888)</f>
        <v>75821.836418658495</v>
      </c>
      <c r="P2888" s="1">
        <v>30796.333333333332</v>
      </c>
      <c r="Q2888">
        <v>577.92999267578125</v>
      </c>
      <c r="R2888">
        <f t="shared" si="225"/>
        <v>5.4891049067373388</v>
      </c>
      <c r="S2888">
        <f t="shared" si="226"/>
        <v>5489104.9067373388</v>
      </c>
      <c r="T2888">
        <f t="shared" si="228"/>
        <v>0</v>
      </c>
      <c r="V2888">
        <f t="shared" si="229"/>
        <v>64362.129592895508</v>
      </c>
    </row>
    <row r="2889" spans="1:22" x14ac:dyDescent="0.55000000000000004">
      <c r="A2889" s="1">
        <v>30797.333333333332</v>
      </c>
      <c r="B2889">
        <v>6.9468002319335938</v>
      </c>
      <c r="D2889" s="1">
        <v>30797.333333333332</v>
      </c>
      <c r="E2889">
        <v>5.5555200576782227</v>
      </c>
      <c r="G2889" s="1">
        <v>30797.333333333332</v>
      </c>
      <c r="H2889">
        <v>0</v>
      </c>
      <c r="J2889" s="1">
        <v>30797.333333333332</v>
      </c>
      <c r="K2889">
        <v>0.64836800098419189</v>
      </c>
      <c r="M2889">
        <f t="shared" si="227"/>
        <v>1.3912801742553711</v>
      </c>
      <c r="N2889">
        <f>SUM(M$4:M2889)</f>
        <v>75823.22769883275</v>
      </c>
      <c r="P2889" s="1">
        <v>30797.333333333332</v>
      </c>
      <c r="Q2889">
        <v>577.92999267578125</v>
      </c>
      <c r="R2889">
        <f t="shared" si="225"/>
        <v>5.4891049067373388</v>
      </c>
      <c r="S2889">
        <f t="shared" si="226"/>
        <v>5489104.9067373388</v>
      </c>
      <c r="T2889">
        <f t="shared" si="228"/>
        <v>0</v>
      </c>
      <c r="V2889">
        <f t="shared" si="229"/>
        <v>64187.611770629883</v>
      </c>
    </row>
    <row r="2890" spans="1:22" x14ac:dyDescent="0.55000000000000004">
      <c r="A2890" s="1">
        <v>30798.333333333332</v>
      </c>
      <c r="B2890">
        <v>6.1363401412963867</v>
      </c>
      <c r="D2890" s="1">
        <v>30798.333333333332</v>
      </c>
      <c r="E2890">
        <v>4.7453398704528809</v>
      </c>
      <c r="G2890" s="1">
        <v>30798.333333333332</v>
      </c>
      <c r="H2890">
        <v>0</v>
      </c>
      <c r="J2890" s="1">
        <v>30798.333333333332</v>
      </c>
      <c r="K2890">
        <v>0.64836800098419189</v>
      </c>
      <c r="M2890">
        <f t="shared" si="227"/>
        <v>1.3910002708435059</v>
      </c>
      <c r="N2890">
        <f>SUM(M$4:M2890)</f>
        <v>75824.618699103594</v>
      </c>
      <c r="P2890" s="1">
        <v>30798.333333333332</v>
      </c>
      <c r="Q2890">
        <v>577.92999267578125</v>
      </c>
      <c r="R2890">
        <f t="shared" si="225"/>
        <v>5.4891049067373388</v>
      </c>
      <c r="S2890">
        <f t="shared" si="226"/>
        <v>5489104.9067373388</v>
      </c>
      <c r="T2890">
        <f t="shared" si="228"/>
        <v>0</v>
      </c>
      <c r="V2890">
        <f t="shared" si="229"/>
        <v>64163.428115844727</v>
      </c>
    </row>
    <row r="2891" spans="1:22" x14ac:dyDescent="0.55000000000000004">
      <c r="A2891" s="1">
        <v>30799.333333333332</v>
      </c>
      <c r="B2891">
        <v>3.5312900543212891</v>
      </c>
      <c r="D2891" s="1">
        <v>30799.333333333332</v>
      </c>
      <c r="E2891">
        <v>2.1411900520324707</v>
      </c>
      <c r="G2891" s="1">
        <v>30799.333333333332</v>
      </c>
      <c r="H2891">
        <v>0</v>
      </c>
      <c r="J2891" s="1">
        <v>30799.333333333332</v>
      </c>
      <c r="K2891">
        <v>0.64836800098419189</v>
      </c>
      <c r="M2891">
        <f t="shared" si="227"/>
        <v>1.3901000022888184</v>
      </c>
      <c r="N2891">
        <f>SUM(M$4:M2891)</f>
        <v>75826.008799105883</v>
      </c>
      <c r="P2891" s="1">
        <v>30799.333333333332</v>
      </c>
      <c r="Q2891">
        <v>577.92999267578125</v>
      </c>
      <c r="R2891">
        <f t="shared" si="225"/>
        <v>5.4891049067373388</v>
      </c>
      <c r="S2891">
        <f t="shared" si="226"/>
        <v>5489104.9067373388</v>
      </c>
      <c r="T2891">
        <f t="shared" si="228"/>
        <v>0</v>
      </c>
      <c r="V2891">
        <f t="shared" si="229"/>
        <v>64085.644912719727</v>
      </c>
    </row>
    <row r="2892" spans="1:22" x14ac:dyDescent="0.55000000000000004">
      <c r="A2892" s="1">
        <v>30800.333333333332</v>
      </c>
      <c r="B2892">
        <v>15.543499946594238</v>
      </c>
      <c r="D2892" s="1">
        <v>30800.333333333332</v>
      </c>
      <c r="E2892">
        <v>14.149200439453125</v>
      </c>
      <c r="G2892" s="1">
        <v>30800.333333333332</v>
      </c>
      <c r="H2892">
        <v>0</v>
      </c>
      <c r="J2892" s="1">
        <v>30800.333333333332</v>
      </c>
      <c r="K2892">
        <v>0.64836800098419189</v>
      </c>
      <c r="M2892">
        <f t="shared" si="227"/>
        <v>1.3942995071411133</v>
      </c>
      <c r="N2892">
        <f>SUM(M$4:M2892)</f>
        <v>75827.403098613024</v>
      </c>
      <c r="P2892" s="1">
        <v>30800.333333333332</v>
      </c>
      <c r="Q2892">
        <v>577.92999267578125</v>
      </c>
      <c r="R2892">
        <f t="shared" si="225"/>
        <v>5.4891049067373388</v>
      </c>
      <c r="S2892">
        <f t="shared" si="226"/>
        <v>5489104.9067373388</v>
      </c>
      <c r="T2892">
        <f t="shared" si="228"/>
        <v>0</v>
      </c>
      <c r="V2892">
        <f t="shared" si="229"/>
        <v>64448.482131958008</v>
      </c>
    </row>
    <row r="2893" spans="1:22" x14ac:dyDescent="0.55000000000000004">
      <c r="A2893" s="1">
        <v>30801.333333333332</v>
      </c>
      <c r="B2893">
        <v>19.79840087890625</v>
      </c>
      <c r="D2893" s="1">
        <v>30801.333333333332</v>
      </c>
      <c r="E2893">
        <v>18.402700424194336</v>
      </c>
      <c r="G2893" s="1">
        <v>30801.333333333332</v>
      </c>
      <c r="H2893">
        <v>0</v>
      </c>
      <c r="J2893" s="1">
        <v>30801.333333333332</v>
      </c>
      <c r="K2893">
        <v>0.64836800098419189</v>
      </c>
      <c r="M2893">
        <f t="shared" si="227"/>
        <v>1.3957004547119141</v>
      </c>
      <c r="N2893">
        <f>SUM(M$4:M2893)</f>
        <v>75828.798799067736</v>
      </c>
      <c r="P2893" s="1">
        <v>30801.333333333332</v>
      </c>
      <c r="Q2893">
        <v>577.92999267578125</v>
      </c>
      <c r="R2893">
        <f t="shared" si="225"/>
        <v>5.4891049067373388</v>
      </c>
      <c r="S2893">
        <f t="shared" si="226"/>
        <v>5489104.9067373388</v>
      </c>
      <c r="T2893">
        <f t="shared" si="228"/>
        <v>0</v>
      </c>
      <c r="V2893">
        <f t="shared" si="229"/>
        <v>64569.524002075195</v>
      </c>
    </row>
    <row r="2894" spans="1:22" x14ac:dyDescent="0.55000000000000004">
      <c r="A2894" s="1">
        <v>30802.333333333332</v>
      </c>
      <c r="B2894">
        <v>19.79840087890625</v>
      </c>
      <c r="D2894" s="1">
        <v>30802.333333333332</v>
      </c>
      <c r="E2894">
        <v>18.402700424194336</v>
      </c>
      <c r="G2894" s="1">
        <v>30802.333333333332</v>
      </c>
      <c r="H2894">
        <v>0</v>
      </c>
      <c r="J2894" s="1">
        <v>30802.333333333332</v>
      </c>
      <c r="K2894">
        <v>0.64836800098419189</v>
      </c>
      <c r="M2894">
        <f t="shared" si="227"/>
        <v>1.3957004547119141</v>
      </c>
      <c r="N2894">
        <f>SUM(M$4:M2894)</f>
        <v>75830.194499522448</v>
      </c>
      <c r="P2894" s="1">
        <v>30802.333333333332</v>
      </c>
      <c r="Q2894">
        <v>577.92999267578125</v>
      </c>
      <c r="R2894">
        <f t="shared" si="225"/>
        <v>5.4891049067373388</v>
      </c>
      <c r="S2894">
        <f t="shared" si="226"/>
        <v>5489104.9067373388</v>
      </c>
      <c r="T2894">
        <f t="shared" si="228"/>
        <v>0</v>
      </c>
      <c r="V2894">
        <f t="shared" si="229"/>
        <v>64569.524002075195</v>
      </c>
    </row>
    <row r="2895" spans="1:22" x14ac:dyDescent="0.55000000000000004">
      <c r="A2895" s="1">
        <v>30803.333333333332</v>
      </c>
      <c r="B2895">
        <v>17.038200378417969</v>
      </c>
      <c r="D2895" s="1">
        <v>30803.333333333332</v>
      </c>
      <c r="E2895">
        <v>18.402700424194336</v>
      </c>
      <c r="G2895" s="1">
        <v>30803.333333333332</v>
      </c>
      <c r="H2895">
        <v>0</v>
      </c>
      <c r="J2895" s="1">
        <v>30803.333333333332</v>
      </c>
      <c r="K2895">
        <v>0.64836800098419189</v>
      </c>
      <c r="M2895">
        <f t="shared" si="227"/>
        <v>-1.3645000457763672</v>
      </c>
      <c r="N2895">
        <f>SUM(M$4:M2895)</f>
        <v>75828.829999476671</v>
      </c>
      <c r="P2895" s="1">
        <v>30803.333333333332</v>
      </c>
      <c r="Q2895">
        <v>577.9000244140625</v>
      </c>
      <c r="R2895">
        <f t="shared" si="225"/>
        <v>5.2398108045454137</v>
      </c>
      <c r="S2895">
        <f t="shared" si="226"/>
        <v>5239810.8045454137</v>
      </c>
      <c r="T2895">
        <f t="shared" si="228"/>
        <v>-249294.10219192505</v>
      </c>
      <c r="V2895">
        <f t="shared" si="229"/>
        <v>75382.302951812744</v>
      </c>
    </row>
    <row r="2896" spans="1:22" x14ac:dyDescent="0.55000000000000004">
      <c r="A2896" s="1">
        <v>30804.333333333332</v>
      </c>
      <c r="B2896">
        <v>16.621400833129883</v>
      </c>
      <c r="D2896" s="1">
        <v>30804.333333333332</v>
      </c>
      <c r="E2896">
        <v>18.402700424194336</v>
      </c>
      <c r="G2896" s="1">
        <v>30804.333333333332</v>
      </c>
      <c r="H2896">
        <v>0</v>
      </c>
      <c r="J2896" s="1">
        <v>30804.333333333332</v>
      </c>
      <c r="K2896">
        <v>0.64836800098419189</v>
      </c>
      <c r="M2896">
        <f t="shared" si="227"/>
        <v>-1.7812995910644531</v>
      </c>
      <c r="N2896">
        <f>SUM(M$4:M2896)</f>
        <v>75827.048699885607</v>
      </c>
      <c r="P2896" s="1">
        <v>30804.333333333332</v>
      </c>
      <c r="Q2896">
        <v>577.8699951171875</v>
      </c>
      <c r="R2896">
        <f t="shared" si="225"/>
        <v>4.9911097737203818</v>
      </c>
      <c r="S2896">
        <f t="shared" si="226"/>
        <v>4991109.7737203818</v>
      </c>
      <c r="T2896">
        <f t="shared" si="228"/>
        <v>-248701.03082503192</v>
      </c>
      <c r="V2896">
        <f t="shared" si="229"/>
        <v>38777.750872028992</v>
      </c>
    </row>
    <row r="2897" spans="1:22" x14ac:dyDescent="0.55000000000000004">
      <c r="A2897" s="1">
        <v>30805.333333333332</v>
      </c>
      <c r="B2897">
        <v>22.943000793457031</v>
      </c>
      <c r="D2897" s="1">
        <v>30805.333333333332</v>
      </c>
      <c r="E2897">
        <v>18.402700424194336</v>
      </c>
      <c r="G2897" s="1">
        <v>30805.333333333332</v>
      </c>
      <c r="H2897">
        <v>0</v>
      </c>
      <c r="J2897" s="1">
        <v>30805.333333333332</v>
      </c>
      <c r="K2897">
        <v>0.64836800098419189</v>
      </c>
      <c r="M2897">
        <f t="shared" si="227"/>
        <v>4.5403003692626953</v>
      </c>
      <c r="N2897">
        <f>SUM(M$4:M2897)</f>
        <v>75831.589000254869</v>
      </c>
      <c r="P2897" s="1">
        <v>30805.333333333332</v>
      </c>
      <c r="Q2897">
        <v>577.9000244140625</v>
      </c>
      <c r="R2897">
        <f t="shared" si="225"/>
        <v>5.2398108045454137</v>
      </c>
      <c r="S2897">
        <f t="shared" si="226"/>
        <v>5239810.8045454137</v>
      </c>
      <c r="T2897">
        <f t="shared" si="228"/>
        <v>248701.03082503192</v>
      </c>
      <c r="V2897">
        <f t="shared" si="229"/>
        <v>87561.925794230774</v>
      </c>
    </row>
    <row r="2898" spans="1:22" x14ac:dyDescent="0.55000000000000004">
      <c r="A2898" s="1">
        <v>30806.333333333332</v>
      </c>
      <c r="B2898">
        <v>19.782199859619141</v>
      </c>
      <c r="D2898" s="1">
        <v>30806.333333333332</v>
      </c>
      <c r="E2898">
        <v>18.402700424194336</v>
      </c>
      <c r="G2898" s="1">
        <v>30806.333333333332</v>
      </c>
      <c r="H2898">
        <v>0</v>
      </c>
      <c r="J2898" s="1">
        <v>30806.333333333332</v>
      </c>
      <c r="K2898">
        <v>0.64836800098419189</v>
      </c>
      <c r="M2898">
        <f t="shared" si="227"/>
        <v>1.3794994354248047</v>
      </c>
      <c r="N2898">
        <f>SUM(M$4:M2898)</f>
        <v>75832.968499690294</v>
      </c>
      <c r="P2898" s="1">
        <v>30806.333333333332</v>
      </c>
      <c r="Q2898">
        <v>577.9000244140625</v>
      </c>
      <c r="R2898">
        <f t="shared" si="225"/>
        <v>5.2398108045454137</v>
      </c>
      <c r="S2898">
        <f t="shared" si="226"/>
        <v>5239810.8045454137</v>
      </c>
      <c r="T2898">
        <f t="shared" si="228"/>
        <v>0</v>
      </c>
      <c r="V2898">
        <f t="shared" si="229"/>
        <v>63169.755935668945</v>
      </c>
    </row>
    <row r="2899" spans="1:22" x14ac:dyDescent="0.55000000000000004">
      <c r="A2899" s="1">
        <v>30807.333333333332</v>
      </c>
      <c r="B2899">
        <v>16.621400833129883</v>
      </c>
      <c r="D2899" s="1">
        <v>30807.333333333332</v>
      </c>
      <c r="E2899">
        <v>18.402700424194336</v>
      </c>
      <c r="G2899" s="1">
        <v>30807.333333333332</v>
      </c>
      <c r="H2899">
        <v>0</v>
      </c>
      <c r="J2899" s="1">
        <v>30807.333333333332</v>
      </c>
      <c r="K2899">
        <v>0.64836800098419189</v>
      </c>
      <c r="M2899">
        <f t="shared" si="227"/>
        <v>-1.7812995910644531</v>
      </c>
      <c r="N2899">
        <f>SUM(M$4:M2899)</f>
        <v>75831.18720009923</v>
      </c>
      <c r="P2899" s="1">
        <v>30807.333333333332</v>
      </c>
      <c r="Q2899">
        <v>577.8699951171875</v>
      </c>
      <c r="R2899">
        <f t="shared" si="225"/>
        <v>4.9911097737203818</v>
      </c>
      <c r="S2899">
        <f t="shared" si="226"/>
        <v>4991109.7737203818</v>
      </c>
      <c r="T2899">
        <f t="shared" si="228"/>
        <v>-248701.03082503192</v>
      </c>
      <c r="V2899">
        <f t="shared" si="229"/>
        <v>38777.750872028992</v>
      </c>
    </row>
    <row r="2900" spans="1:22" x14ac:dyDescent="0.55000000000000004">
      <c r="A2900" s="1">
        <v>30808.333333333332</v>
      </c>
      <c r="B2900">
        <v>19.782199859619141</v>
      </c>
      <c r="D2900" s="1">
        <v>30808.333333333332</v>
      </c>
      <c r="E2900">
        <v>18.402700424194336</v>
      </c>
      <c r="G2900" s="1">
        <v>30808.333333333332</v>
      </c>
      <c r="H2900">
        <v>0</v>
      </c>
      <c r="J2900" s="1">
        <v>30808.333333333332</v>
      </c>
      <c r="K2900">
        <v>0.64836800098419189</v>
      </c>
      <c r="M2900">
        <f t="shared" si="227"/>
        <v>1.3794994354248047</v>
      </c>
      <c r="N2900">
        <f>SUM(M$4:M2900)</f>
        <v>75832.566699534655</v>
      </c>
      <c r="P2900" s="1">
        <v>30808.333333333332</v>
      </c>
      <c r="Q2900">
        <v>577.8699951171875</v>
      </c>
      <c r="R2900">
        <f t="shared" si="225"/>
        <v>4.9911097737203818</v>
      </c>
      <c r="S2900">
        <f t="shared" si="226"/>
        <v>4991109.7737203818</v>
      </c>
      <c r="T2900">
        <f t="shared" si="228"/>
        <v>0</v>
      </c>
      <c r="V2900">
        <f t="shared" si="229"/>
        <v>63169.755935668945</v>
      </c>
    </row>
    <row r="2901" spans="1:22" x14ac:dyDescent="0.55000000000000004">
      <c r="A2901" s="1">
        <v>30809.333333333332</v>
      </c>
      <c r="B2901">
        <v>17.871799468994141</v>
      </c>
      <c r="D2901" s="1">
        <v>30809.333333333332</v>
      </c>
      <c r="E2901">
        <v>16.493000030517578</v>
      </c>
      <c r="G2901" s="1">
        <v>30809.333333333332</v>
      </c>
      <c r="H2901">
        <v>0</v>
      </c>
      <c r="J2901" s="1">
        <v>30809.333333333332</v>
      </c>
      <c r="K2901">
        <v>0.64836800098419189</v>
      </c>
      <c r="M2901">
        <f t="shared" si="227"/>
        <v>1.3787994384765625</v>
      </c>
      <c r="N2901">
        <f>SUM(M$4:M2901)</f>
        <v>75833.945498973131</v>
      </c>
      <c r="P2901" s="1">
        <v>30809.333333333332</v>
      </c>
      <c r="Q2901">
        <v>577.8699951171875</v>
      </c>
      <c r="R2901">
        <f t="shared" si="225"/>
        <v>4.9911097737203818</v>
      </c>
      <c r="S2901">
        <f t="shared" si="226"/>
        <v>4991109.7737203818</v>
      </c>
      <c r="T2901">
        <f t="shared" si="228"/>
        <v>0</v>
      </c>
      <c r="V2901">
        <f t="shared" si="229"/>
        <v>63109.27619934082</v>
      </c>
    </row>
    <row r="2902" spans="1:22" x14ac:dyDescent="0.55000000000000004">
      <c r="A2902" s="1">
        <v>30810.333333333332</v>
      </c>
      <c r="B2902">
        <v>17.235000610351563</v>
      </c>
      <c r="D2902" s="1">
        <v>30810.333333333332</v>
      </c>
      <c r="E2902">
        <v>15.856399536132813</v>
      </c>
      <c r="G2902" s="1">
        <v>30810.333333333332</v>
      </c>
      <c r="H2902">
        <v>0</v>
      </c>
      <c r="J2902" s="1">
        <v>30810.333333333332</v>
      </c>
      <c r="K2902">
        <v>0.64836800098419189</v>
      </c>
      <c r="M2902">
        <f t="shared" si="227"/>
        <v>1.37860107421875</v>
      </c>
      <c r="N2902">
        <f>SUM(M$4:M2902)</f>
        <v>75835.32410004735</v>
      </c>
      <c r="P2902" s="1">
        <v>30810.333333333332</v>
      </c>
      <c r="Q2902">
        <v>577.8699951171875</v>
      </c>
      <c r="R2902">
        <f t="shared" si="225"/>
        <v>4.9911097737203818</v>
      </c>
      <c r="S2902">
        <f t="shared" si="226"/>
        <v>4991109.7737203818</v>
      </c>
      <c r="T2902">
        <f t="shared" si="228"/>
        <v>0</v>
      </c>
      <c r="V2902">
        <f t="shared" si="229"/>
        <v>63092.13752746582</v>
      </c>
    </row>
    <row r="2903" spans="1:22" x14ac:dyDescent="0.55000000000000004">
      <c r="A2903" s="1">
        <v>30811.333333333332</v>
      </c>
      <c r="B2903">
        <v>20.39579963684082</v>
      </c>
      <c r="D2903" s="1">
        <v>30811.333333333332</v>
      </c>
      <c r="E2903">
        <v>15.856399536132813</v>
      </c>
      <c r="G2903" s="1">
        <v>30811.333333333332</v>
      </c>
      <c r="H2903">
        <v>0</v>
      </c>
      <c r="J2903" s="1">
        <v>30811.333333333332</v>
      </c>
      <c r="K2903">
        <v>0.64836800098419189</v>
      </c>
      <c r="M2903">
        <f t="shared" si="227"/>
        <v>4.5394001007080078</v>
      </c>
      <c r="N2903">
        <f>SUM(M$4:M2903)</f>
        <v>75839.863500148058</v>
      </c>
      <c r="P2903" s="1">
        <v>30811.333333333332</v>
      </c>
      <c r="Q2903">
        <v>577.9000244140625</v>
      </c>
      <c r="R2903">
        <f t="shared" si="225"/>
        <v>5.2398108045454137</v>
      </c>
      <c r="S2903">
        <f t="shared" si="226"/>
        <v>5239810.8045454137</v>
      </c>
      <c r="T2903">
        <f t="shared" si="228"/>
        <v>248701.03082503192</v>
      </c>
      <c r="V2903">
        <f t="shared" si="229"/>
        <v>87484.142591105774</v>
      </c>
    </row>
    <row r="2904" spans="1:22" x14ac:dyDescent="0.55000000000000004">
      <c r="A2904" s="1">
        <v>30812.333333333332</v>
      </c>
      <c r="B2904">
        <v>15.197299957275391</v>
      </c>
      <c r="D2904" s="1">
        <v>30812.333333333332</v>
      </c>
      <c r="E2904">
        <v>15.856399536132813</v>
      </c>
      <c r="G2904" s="1">
        <v>30812.333333333332</v>
      </c>
      <c r="H2904">
        <v>0</v>
      </c>
      <c r="J2904" s="1">
        <v>30812.333333333332</v>
      </c>
      <c r="K2904">
        <v>0.64836800098419189</v>
      </c>
      <c r="M2904">
        <f t="shared" si="227"/>
        <v>-0.65909957885742188</v>
      </c>
      <c r="N2904">
        <f>SUM(M$4:M2904)</f>
        <v>75839.204400569201</v>
      </c>
      <c r="P2904" s="1">
        <v>30812.333333333332</v>
      </c>
      <c r="Q2904">
        <v>577.8800048828125</v>
      </c>
      <c r="R2904">
        <f t="shared" si="225"/>
        <v>5.0738876819086727</v>
      </c>
      <c r="S2904">
        <f t="shared" si="226"/>
        <v>5073887.6819086727</v>
      </c>
      <c r="T2904">
        <f t="shared" si="228"/>
        <v>-165923.12263674103</v>
      </c>
      <c r="V2904">
        <f t="shared" si="229"/>
        <v>52957.923738425598</v>
      </c>
    </row>
    <row r="2905" spans="1:22" x14ac:dyDescent="0.55000000000000004">
      <c r="A2905" s="1">
        <v>30813.333333333332</v>
      </c>
      <c r="B2905">
        <v>17.235000610351563</v>
      </c>
      <c r="D2905" s="1">
        <v>30813.333333333332</v>
      </c>
      <c r="E2905">
        <v>15.856399536132813</v>
      </c>
      <c r="G2905" s="1">
        <v>30813.333333333332</v>
      </c>
      <c r="H2905">
        <v>0</v>
      </c>
      <c r="J2905" s="1">
        <v>30813.333333333332</v>
      </c>
      <c r="K2905">
        <v>0.64836800098419189</v>
      </c>
      <c r="M2905">
        <f t="shared" si="227"/>
        <v>1.37860107421875</v>
      </c>
      <c r="N2905">
        <f>SUM(M$4:M2905)</f>
        <v>75840.583001643419</v>
      </c>
      <c r="P2905" s="1">
        <v>30813.333333333332</v>
      </c>
      <c r="Q2905">
        <v>577.8800048828125</v>
      </c>
      <c r="R2905">
        <f t="shared" si="225"/>
        <v>5.0738876819086727</v>
      </c>
      <c r="S2905">
        <f t="shared" si="226"/>
        <v>5073887.6819086727</v>
      </c>
      <c r="T2905">
        <f t="shared" si="228"/>
        <v>0</v>
      </c>
      <c r="V2905">
        <f t="shared" si="229"/>
        <v>63092.13752746582</v>
      </c>
    </row>
    <row r="2906" spans="1:22" x14ac:dyDescent="0.55000000000000004">
      <c r="A2906" s="1">
        <v>30814.333333333332</v>
      </c>
      <c r="B2906">
        <v>13.865799903869629</v>
      </c>
      <c r="D2906" s="1">
        <v>30814.333333333332</v>
      </c>
      <c r="E2906">
        <v>15.856399536132813</v>
      </c>
      <c r="G2906" s="1">
        <v>30814.333333333332</v>
      </c>
      <c r="H2906">
        <v>0</v>
      </c>
      <c r="J2906" s="1">
        <v>30814.333333333332</v>
      </c>
      <c r="K2906">
        <v>0.64836800098419189</v>
      </c>
      <c r="M2906">
        <f t="shared" si="227"/>
        <v>-1.9905996322631836</v>
      </c>
      <c r="N2906">
        <f>SUM(M$4:M2906)</f>
        <v>75838.592402011156</v>
      </c>
      <c r="P2906" s="1">
        <v>30814.333333333332</v>
      </c>
      <c r="Q2906">
        <v>577.8499755859375</v>
      </c>
      <c r="R2906">
        <f t="shared" si="225"/>
        <v>4.8259212635748554</v>
      </c>
      <c r="S2906">
        <f t="shared" si="226"/>
        <v>4825921.2635748554</v>
      </c>
      <c r="T2906">
        <f t="shared" si="228"/>
        <v>-247966.41833381727</v>
      </c>
      <c r="V2906">
        <f t="shared" si="229"/>
        <v>19959.614821244031</v>
      </c>
    </row>
    <row r="2907" spans="1:22" x14ac:dyDescent="0.55000000000000004">
      <c r="A2907" s="1">
        <v>30815.333333333332</v>
      </c>
      <c r="B2907">
        <v>12.563300132751465</v>
      </c>
      <c r="D2907" s="1">
        <v>30815.333333333332</v>
      </c>
      <c r="E2907">
        <v>14.554300308227539</v>
      </c>
      <c r="G2907" s="1">
        <v>30815.333333333332</v>
      </c>
      <c r="H2907">
        <v>0</v>
      </c>
      <c r="J2907" s="1">
        <v>30815.333333333332</v>
      </c>
      <c r="K2907">
        <v>0.64836800098419189</v>
      </c>
      <c r="M2907">
        <f t="shared" si="227"/>
        <v>-1.9910001754760742</v>
      </c>
      <c r="N2907">
        <f>SUM(M$4:M2907)</f>
        <v>75836.60140183568</v>
      </c>
      <c r="P2907" s="1">
        <v>30815.333333333332</v>
      </c>
      <c r="Q2907">
        <v>577.82000732421875</v>
      </c>
      <c r="R2907">
        <f t="shared" si="225"/>
        <v>4.579557403398212</v>
      </c>
      <c r="S2907">
        <f t="shared" si="226"/>
        <v>4579557.403398212</v>
      </c>
      <c r="T2907">
        <f t="shared" si="228"/>
        <v>-246363.86017664336</v>
      </c>
      <c r="V2907">
        <f t="shared" si="229"/>
        <v>18322.449730476364</v>
      </c>
    </row>
    <row r="2908" spans="1:22" x14ac:dyDescent="0.55000000000000004">
      <c r="A2908" s="1">
        <v>30816.333333333332</v>
      </c>
      <c r="B2908">
        <v>9.7208900451660156</v>
      </c>
      <c r="D2908" s="1">
        <v>30816.333333333332</v>
      </c>
      <c r="E2908">
        <v>4.9768199920654297</v>
      </c>
      <c r="G2908" s="1">
        <v>30816.333333333332</v>
      </c>
      <c r="H2908">
        <v>0</v>
      </c>
      <c r="J2908" s="1">
        <v>30816.333333333332</v>
      </c>
      <c r="K2908">
        <v>0.64836800098419189</v>
      </c>
      <c r="M2908">
        <f t="shared" si="227"/>
        <v>4.7440700531005859</v>
      </c>
      <c r="N2908">
        <f>SUM(M$4:M2908)</f>
        <v>75841.345471888781</v>
      </c>
      <c r="P2908" s="1">
        <v>30816.333333333332</v>
      </c>
      <c r="Q2908">
        <v>577.8499755859375</v>
      </c>
      <c r="R2908">
        <f t="shared" si="225"/>
        <v>4.8259212635748554</v>
      </c>
      <c r="S2908">
        <f t="shared" si="226"/>
        <v>4825921.2635748554</v>
      </c>
      <c r="T2908">
        <f t="shared" si="228"/>
        <v>246363.86017664336</v>
      </c>
      <c r="V2908">
        <f t="shared" si="229"/>
        <v>107504.79712621309</v>
      </c>
    </row>
    <row r="2909" spans="1:22" x14ac:dyDescent="0.55000000000000004">
      <c r="A2909" s="1">
        <v>30817.333333333332</v>
      </c>
      <c r="B2909">
        <v>9.1014699935913086</v>
      </c>
      <c r="D2909" s="1">
        <v>30817.333333333332</v>
      </c>
      <c r="E2909">
        <v>7.7256498336791992</v>
      </c>
      <c r="G2909" s="1">
        <v>30817.333333333332</v>
      </c>
      <c r="H2909">
        <v>0</v>
      </c>
      <c r="J2909" s="1">
        <v>30817.333333333332</v>
      </c>
      <c r="K2909">
        <v>0.64836800098419189</v>
      </c>
      <c r="M2909">
        <f t="shared" si="227"/>
        <v>1.3758201599121094</v>
      </c>
      <c r="N2909">
        <f>SUM(M$4:M2909)</f>
        <v>75842.721292048693</v>
      </c>
      <c r="P2909" s="1">
        <v>30817.333333333332</v>
      </c>
      <c r="Q2909">
        <v>577.8499755859375</v>
      </c>
      <c r="R2909">
        <f t="shared" si="225"/>
        <v>4.8259212635748554</v>
      </c>
      <c r="S2909">
        <f t="shared" si="226"/>
        <v>4825921.2635748554</v>
      </c>
      <c r="T2909">
        <f t="shared" si="228"/>
        <v>0</v>
      </c>
      <c r="V2909">
        <f t="shared" si="229"/>
        <v>62851.86653137207</v>
      </c>
    </row>
    <row r="2910" spans="1:22" x14ac:dyDescent="0.55000000000000004">
      <c r="A2910" s="1">
        <v>30818.333333333332</v>
      </c>
      <c r="B2910">
        <v>7.0151100158691406</v>
      </c>
      <c r="D2910" s="1">
        <v>30818.333333333332</v>
      </c>
      <c r="E2910">
        <v>2.2719800472259521</v>
      </c>
      <c r="G2910" s="1">
        <v>30818.333333333332</v>
      </c>
      <c r="H2910">
        <v>0</v>
      </c>
      <c r="J2910" s="1">
        <v>30818.333333333332</v>
      </c>
      <c r="K2910">
        <v>0.64836800098419189</v>
      </c>
      <c r="M2910">
        <f t="shared" si="227"/>
        <v>4.7431299686431885</v>
      </c>
      <c r="N2910">
        <f>SUM(M$4:M2910)</f>
        <v>75847.464422017336</v>
      </c>
      <c r="P2910" s="1">
        <v>30818.333333333332</v>
      </c>
      <c r="Q2910">
        <v>577.8800048828125</v>
      </c>
      <c r="R2910">
        <f t="shared" si="225"/>
        <v>5.0738876819086727</v>
      </c>
      <c r="S2910">
        <f t="shared" si="226"/>
        <v>5073887.6819086727</v>
      </c>
      <c r="T2910">
        <f t="shared" si="228"/>
        <v>247966.41833381727</v>
      </c>
      <c r="V2910">
        <f t="shared" si="229"/>
        <v>105821.01567192003</v>
      </c>
    </row>
    <row r="2911" spans="1:22" x14ac:dyDescent="0.55000000000000004">
      <c r="A2911" s="1">
        <v>30819.333333333332</v>
      </c>
      <c r="B2911">
        <v>15.889599800109863</v>
      </c>
      <c r="D2911" s="1">
        <v>30819.333333333332</v>
      </c>
      <c r="E2911">
        <v>14.511500358581543</v>
      </c>
      <c r="G2911" s="1">
        <v>30819.333333333332</v>
      </c>
      <c r="H2911">
        <v>0</v>
      </c>
      <c r="J2911" s="1">
        <v>30819.333333333332</v>
      </c>
      <c r="K2911">
        <v>0.64836800098419189</v>
      </c>
      <c r="M2911">
        <f t="shared" si="227"/>
        <v>1.3780994415283203</v>
      </c>
      <c r="N2911">
        <f>SUM(M$4:M2911)</f>
        <v>75848.842521458864</v>
      </c>
      <c r="P2911" s="1">
        <v>30819.333333333332</v>
      </c>
      <c r="Q2911">
        <v>577.8800048828125</v>
      </c>
      <c r="R2911">
        <f t="shared" si="225"/>
        <v>5.0738876819086727</v>
      </c>
      <c r="S2911">
        <f t="shared" si="226"/>
        <v>5073887.6819086727</v>
      </c>
      <c r="T2911">
        <f t="shared" si="228"/>
        <v>0</v>
      </c>
      <c r="V2911">
        <f t="shared" si="229"/>
        <v>63048.796463012695</v>
      </c>
    </row>
    <row r="2912" spans="1:22" x14ac:dyDescent="0.55000000000000004">
      <c r="A2912" s="1">
        <v>30820.333333333332</v>
      </c>
      <c r="B2912">
        <v>16.528799057006836</v>
      </c>
      <c r="D2912" s="1">
        <v>30820.333333333332</v>
      </c>
      <c r="E2912">
        <v>18.518400192260742</v>
      </c>
      <c r="G2912" s="1">
        <v>30820.333333333332</v>
      </c>
      <c r="H2912">
        <v>0</v>
      </c>
      <c r="J2912" s="1">
        <v>30820.333333333332</v>
      </c>
      <c r="K2912">
        <v>0.64836800098419189</v>
      </c>
      <c r="M2912">
        <f t="shared" si="227"/>
        <v>-1.9896011352539063</v>
      </c>
      <c r="N2912">
        <f>SUM(M$4:M2912)</f>
        <v>75846.85292032361</v>
      </c>
      <c r="P2912" s="1">
        <v>30820.333333333332</v>
      </c>
      <c r="Q2912">
        <v>577.8499755859375</v>
      </c>
      <c r="R2912">
        <f t="shared" si="225"/>
        <v>4.8259212635748554</v>
      </c>
      <c r="S2912">
        <f t="shared" si="226"/>
        <v>4825921.2635748554</v>
      </c>
      <c r="T2912">
        <f t="shared" si="228"/>
        <v>-247966.41833381727</v>
      </c>
      <c r="V2912">
        <f t="shared" si="229"/>
        <v>20045.884962845594</v>
      </c>
    </row>
    <row r="2913" spans="1:22" x14ac:dyDescent="0.55000000000000004">
      <c r="A2913" s="1">
        <v>30821.333333333332</v>
      </c>
      <c r="B2913">
        <v>23.180299758911133</v>
      </c>
      <c r="D2913" s="1">
        <v>30821.333333333332</v>
      </c>
      <c r="E2913">
        <v>18.431600570678711</v>
      </c>
      <c r="G2913" s="1">
        <v>30821.333333333332</v>
      </c>
      <c r="H2913">
        <v>0</v>
      </c>
      <c r="J2913" s="1">
        <v>30821.333333333332</v>
      </c>
      <c r="K2913">
        <v>0.64836800098419189</v>
      </c>
      <c r="M2913">
        <f t="shared" si="227"/>
        <v>4.7486991882324219</v>
      </c>
      <c r="N2913">
        <f>SUM(M$4:M2913)</f>
        <v>75851.601619511843</v>
      </c>
      <c r="P2913" s="1">
        <v>30821.333333333332</v>
      </c>
      <c r="Q2913">
        <v>577.8800048828125</v>
      </c>
      <c r="R2913">
        <f t="shared" si="225"/>
        <v>5.0738876819086727</v>
      </c>
      <c r="S2913">
        <f t="shared" si="226"/>
        <v>5073887.6819086727</v>
      </c>
      <c r="T2913">
        <f t="shared" si="228"/>
        <v>247966.41833381727</v>
      </c>
      <c r="V2913">
        <f t="shared" si="229"/>
        <v>106302.1962444298</v>
      </c>
    </row>
    <row r="2914" spans="1:22" x14ac:dyDescent="0.55000000000000004">
      <c r="A2914" s="1">
        <v>30822.333333333332</v>
      </c>
      <c r="B2914">
        <v>21.819900512695313</v>
      </c>
      <c r="D2914" s="1">
        <v>30822.333333333332</v>
      </c>
      <c r="E2914">
        <v>18.402700424194336</v>
      </c>
      <c r="G2914" s="1">
        <v>30822.333333333332</v>
      </c>
      <c r="H2914">
        <v>0</v>
      </c>
      <c r="J2914" s="1">
        <v>30822.333333333332</v>
      </c>
      <c r="K2914">
        <v>0.64836800098419189</v>
      </c>
      <c r="M2914">
        <f t="shared" si="227"/>
        <v>3.4172000885009766</v>
      </c>
      <c r="N2914">
        <f>SUM(M$4:M2914)</f>
        <v>75855.018819600344</v>
      </c>
      <c r="P2914" s="1">
        <v>30822.333333333332</v>
      </c>
      <c r="Q2914">
        <v>577.9000244140625</v>
      </c>
      <c r="R2914">
        <f t="shared" si="225"/>
        <v>5.2398108045454137</v>
      </c>
      <c r="S2914">
        <f t="shared" si="226"/>
        <v>5239810.8045454137</v>
      </c>
      <c r="T2914">
        <f t="shared" si="228"/>
        <v>165923.12263674103</v>
      </c>
      <c r="V2914">
        <f t="shared" si="229"/>
        <v>73303.969724709168</v>
      </c>
    </row>
    <row r="2915" spans="1:22" x14ac:dyDescent="0.55000000000000004">
      <c r="A2915" s="1">
        <v>30823.333333333332</v>
      </c>
      <c r="B2915">
        <v>19.782199859619141</v>
      </c>
      <c r="D2915" s="1">
        <v>30823.333333333332</v>
      </c>
      <c r="E2915">
        <v>18.402700424194336</v>
      </c>
      <c r="G2915" s="1">
        <v>30823.333333333332</v>
      </c>
      <c r="H2915">
        <v>0</v>
      </c>
      <c r="J2915" s="1">
        <v>30823.333333333332</v>
      </c>
      <c r="K2915">
        <v>0.64836800098419189</v>
      </c>
      <c r="M2915">
        <f t="shared" si="227"/>
        <v>1.3794994354248047</v>
      </c>
      <c r="N2915">
        <f>SUM(M$4:M2915)</f>
        <v>75856.398319035769</v>
      </c>
      <c r="P2915" s="1">
        <v>30823.333333333332</v>
      </c>
      <c r="Q2915">
        <v>577.9000244140625</v>
      </c>
      <c r="R2915">
        <f t="shared" si="225"/>
        <v>5.2398108045454137</v>
      </c>
      <c r="S2915">
        <f t="shared" si="226"/>
        <v>5239810.8045454137</v>
      </c>
      <c r="T2915">
        <f t="shared" si="228"/>
        <v>0</v>
      </c>
      <c r="V2915">
        <f t="shared" si="229"/>
        <v>63169.755935668945</v>
      </c>
    </row>
    <row r="2916" spans="1:22" x14ac:dyDescent="0.55000000000000004">
      <c r="A2916" s="1">
        <v>30824.333333333332</v>
      </c>
      <c r="B2916">
        <v>20.434000015258789</v>
      </c>
      <c r="D2916" s="1">
        <v>30824.333333333332</v>
      </c>
      <c r="E2916">
        <v>19.054300308227539</v>
      </c>
      <c r="G2916" s="1">
        <v>30824.333333333332</v>
      </c>
      <c r="H2916">
        <v>0</v>
      </c>
      <c r="J2916" s="1">
        <v>30824.333333333332</v>
      </c>
      <c r="K2916">
        <v>0.64836800098419189</v>
      </c>
      <c r="M2916">
        <f t="shared" si="227"/>
        <v>1.37969970703125</v>
      </c>
      <c r="N2916">
        <f>SUM(M$4:M2916)</f>
        <v>75857.7780187428</v>
      </c>
      <c r="P2916" s="1">
        <v>30824.333333333332</v>
      </c>
      <c r="Q2916">
        <v>577.9000244140625</v>
      </c>
      <c r="R2916">
        <f t="shared" si="225"/>
        <v>5.2398108045454137</v>
      </c>
      <c r="S2916">
        <f t="shared" si="226"/>
        <v>5239810.8045454137</v>
      </c>
      <c r="T2916">
        <f t="shared" si="228"/>
        <v>0</v>
      </c>
      <c r="V2916">
        <f t="shared" si="229"/>
        <v>63187.05940246582</v>
      </c>
    </row>
    <row r="2917" spans="1:22" x14ac:dyDescent="0.55000000000000004">
      <c r="A2917" s="1">
        <v>30825.333333333332</v>
      </c>
      <c r="B2917">
        <v>19.400100708007813</v>
      </c>
      <c r="D2917" s="1">
        <v>30825.333333333332</v>
      </c>
      <c r="E2917">
        <v>21.180400848388672</v>
      </c>
      <c r="G2917" s="1">
        <v>30825.333333333332</v>
      </c>
      <c r="H2917">
        <v>0</v>
      </c>
      <c r="J2917" s="1">
        <v>30825.333333333332</v>
      </c>
      <c r="K2917">
        <v>0.64836800098419189</v>
      </c>
      <c r="M2917">
        <f t="shared" si="227"/>
        <v>-1.7803001403808594</v>
      </c>
      <c r="N2917">
        <f>SUM(M$4:M2917)</f>
        <v>75855.997718602419</v>
      </c>
      <c r="P2917" s="1">
        <v>30825.333333333332</v>
      </c>
      <c r="Q2917">
        <v>577.8699951171875</v>
      </c>
      <c r="R2917">
        <f t="shared" si="225"/>
        <v>4.9911097737203818</v>
      </c>
      <c r="S2917">
        <f t="shared" si="226"/>
        <v>4991109.7737203818</v>
      </c>
      <c r="T2917">
        <f t="shared" si="228"/>
        <v>-248701.03082503192</v>
      </c>
      <c r="V2917">
        <f t="shared" si="229"/>
        <v>38864.103411091492</v>
      </c>
    </row>
    <row r="2918" spans="1:22" x14ac:dyDescent="0.55000000000000004">
      <c r="A2918" s="1">
        <v>30826.333333333332</v>
      </c>
      <c r="B2918">
        <v>19.88640022277832</v>
      </c>
      <c r="D2918" s="1">
        <v>30826.333333333332</v>
      </c>
      <c r="E2918">
        <v>21.874900817871094</v>
      </c>
      <c r="G2918" s="1">
        <v>30826.333333333332</v>
      </c>
      <c r="H2918">
        <v>0</v>
      </c>
      <c r="J2918" s="1">
        <v>30826.333333333332</v>
      </c>
      <c r="K2918">
        <v>0.64836800098419189</v>
      </c>
      <c r="M2918">
        <f t="shared" si="227"/>
        <v>-1.9885005950927734</v>
      </c>
      <c r="N2918">
        <f>SUM(M$4:M2918)</f>
        <v>75854.009218007326</v>
      </c>
      <c r="P2918" s="1">
        <v>30826.333333333332</v>
      </c>
      <c r="Q2918">
        <v>577.84002685546875</v>
      </c>
      <c r="R2918">
        <f t="shared" si="225"/>
        <v>4.744012794282753</v>
      </c>
      <c r="S2918">
        <f t="shared" si="226"/>
        <v>4744012.794282753</v>
      </c>
      <c r="T2918">
        <f t="shared" si="228"/>
        <v>-247096.97943762876</v>
      </c>
      <c r="V2918">
        <f t="shared" si="229"/>
        <v>19271.532736578956</v>
      </c>
    </row>
    <row r="2919" spans="1:22" x14ac:dyDescent="0.55000000000000004">
      <c r="A2919" s="1">
        <v>30827.333333333332</v>
      </c>
      <c r="B2919">
        <v>19.452199935913086</v>
      </c>
      <c r="D2919" s="1">
        <v>30827.333333333332</v>
      </c>
      <c r="E2919">
        <v>21.440799713134766</v>
      </c>
      <c r="G2919" s="1">
        <v>30827.333333333332</v>
      </c>
      <c r="H2919">
        <v>0</v>
      </c>
      <c r="J2919" s="1">
        <v>30827.333333333332</v>
      </c>
      <c r="K2919">
        <v>0.64836800098419189</v>
      </c>
      <c r="M2919">
        <f t="shared" si="227"/>
        <v>-1.9885997772216797</v>
      </c>
      <c r="N2919">
        <f>SUM(M$4:M2919)</f>
        <v>75852.020618230104</v>
      </c>
      <c r="P2919" s="1">
        <v>30827.333333333332</v>
      </c>
      <c r="Q2919">
        <v>577.80999755859375</v>
      </c>
      <c r="R2919">
        <f t="shared" si="225"/>
        <v>4.4975133610423654</v>
      </c>
      <c r="S2919">
        <f t="shared" si="226"/>
        <v>4497513.3610423654</v>
      </c>
      <c r="T2919">
        <f t="shared" si="228"/>
        <v>-246499.43324038759</v>
      </c>
      <c r="V2919">
        <f t="shared" si="229"/>
        <v>18665.417203400284</v>
      </c>
    </row>
    <row r="2920" spans="1:22" x14ac:dyDescent="0.55000000000000004">
      <c r="A2920" s="1">
        <v>30828.333333333332</v>
      </c>
      <c r="B2920">
        <v>20.90519905090332</v>
      </c>
      <c r="D2920" s="1">
        <v>30828.333333333332</v>
      </c>
      <c r="E2920">
        <v>18.402700424194336</v>
      </c>
      <c r="G2920" s="1">
        <v>30828.333333333332</v>
      </c>
      <c r="H2920">
        <v>0</v>
      </c>
      <c r="J2920" s="1">
        <v>30828.333333333332</v>
      </c>
      <c r="K2920">
        <v>0.64836800098419189</v>
      </c>
      <c r="M2920">
        <f t="shared" si="227"/>
        <v>2.5024986267089844</v>
      </c>
      <c r="N2920">
        <f>SUM(M$4:M2920)</f>
        <v>75854.523116856813</v>
      </c>
      <c r="P2920" s="1">
        <v>30828.333333333332</v>
      </c>
      <c r="Q2920">
        <v>577.82000732421875</v>
      </c>
      <c r="R2920">
        <f t="shared" si="225"/>
        <v>4.579557403398212</v>
      </c>
      <c r="S2920">
        <f t="shared" si="226"/>
        <v>4579557.403398212</v>
      </c>
      <c r="T2920">
        <f t="shared" si="228"/>
        <v>82044.042355846614</v>
      </c>
      <c r="V2920">
        <f t="shared" si="229"/>
        <v>78152.843706775457</v>
      </c>
    </row>
    <row r="2921" spans="1:22" x14ac:dyDescent="0.55000000000000004">
      <c r="A2921" s="1">
        <v>30829.333333333332</v>
      </c>
      <c r="B2921">
        <v>22.028299331665039</v>
      </c>
      <c r="D2921" s="1">
        <v>30829.333333333332</v>
      </c>
      <c r="E2921">
        <v>18.402700424194336</v>
      </c>
      <c r="G2921" s="1">
        <v>30829.333333333332</v>
      </c>
      <c r="H2921">
        <v>0</v>
      </c>
      <c r="J2921" s="1">
        <v>30829.333333333332</v>
      </c>
      <c r="K2921">
        <v>0.64836800098419189</v>
      </c>
      <c r="M2921">
        <f t="shared" si="227"/>
        <v>3.6255989074707031</v>
      </c>
      <c r="N2921">
        <f>SUM(M$4:M2921)</f>
        <v>75858.148715764284</v>
      </c>
      <c r="P2921" s="1">
        <v>30829.333333333332</v>
      </c>
      <c r="Q2921">
        <v>577.84002685546875</v>
      </c>
      <c r="R2921">
        <f t="shared" si="225"/>
        <v>4.744012794282753</v>
      </c>
      <c r="S2921">
        <f t="shared" si="226"/>
        <v>4744012.794282753</v>
      </c>
      <c r="T2921">
        <f t="shared" si="228"/>
        <v>164455.39088454098</v>
      </c>
      <c r="V2921">
        <f t="shared" si="229"/>
        <v>92777.359435893595</v>
      </c>
    </row>
    <row r="2922" spans="1:22" x14ac:dyDescent="0.55000000000000004">
      <c r="A2922" s="1">
        <v>30830.333333333332</v>
      </c>
      <c r="B2922">
        <v>16.580900192260742</v>
      </c>
      <c r="D2922" s="1">
        <v>30830.333333333332</v>
      </c>
      <c r="E2922">
        <v>17.447799682617188</v>
      </c>
      <c r="G2922" s="1">
        <v>30830.333333333332</v>
      </c>
      <c r="H2922">
        <v>0</v>
      </c>
      <c r="J2922" s="1">
        <v>30830.333333333332</v>
      </c>
      <c r="K2922">
        <v>0.64836800098419189</v>
      </c>
      <c r="M2922">
        <f t="shared" si="227"/>
        <v>-0.86689949035644531</v>
      </c>
      <c r="N2922">
        <f>SUM(M$4:M2922)</f>
        <v>75857.281816273928</v>
      </c>
      <c r="P2922" s="1">
        <v>30830.333333333332</v>
      </c>
      <c r="Q2922">
        <v>577.82000732421875</v>
      </c>
      <c r="R2922">
        <f t="shared" si="225"/>
        <v>4.579557403398212</v>
      </c>
      <c r="S2922">
        <f t="shared" si="226"/>
        <v>4579557.403398212</v>
      </c>
      <c r="T2922">
        <f t="shared" si="228"/>
        <v>-164455.39088454098</v>
      </c>
      <c r="V2922">
        <f t="shared" si="229"/>
        <v>33536.27963270992</v>
      </c>
    </row>
    <row r="2923" spans="1:22" x14ac:dyDescent="0.55000000000000004">
      <c r="A2923" s="1">
        <v>30831.333333333332</v>
      </c>
      <c r="B2923">
        <v>17.235000610351563</v>
      </c>
      <c r="D2923" s="1">
        <v>30831.333333333332</v>
      </c>
      <c r="E2923">
        <v>15.856399536132813</v>
      </c>
      <c r="G2923" s="1">
        <v>30831.333333333332</v>
      </c>
      <c r="H2923">
        <v>0</v>
      </c>
      <c r="J2923" s="1">
        <v>30831.333333333332</v>
      </c>
      <c r="K2923">
        <v>0.64836800098419189</v>
      </c>
      <c r="M2923">
        <f t="shared" si="227"/>
        <v>1.37860107421875</v>
      </c>
      <c r="N2923">
        <f>SUM(M$4:M2923)</f>
        <v>75858.660417348146</v>
      </c>
      <c r="P2923" s="1">
        <v>30831.333333333332</v>
      </c>
      <c r="Q2923">
        <v>577.82000732421875</v>
      </c>
      <c r="R2923">
        <f t="shared" si="225"/>
        <v>4.579557403398212</v>
      </c>
      <c r="S2923">
        <f t="shared" si="226"/>
        <v>4579557.403398212</v>
      </c>
      <c r="T2923">
        <f t="shared" si="228"/>
        <v>0</v>
      </c>
      <c r="V2923">
        <f t="shared" si="229"/>
        <v>63092.13752746582</v>
      </c>
    </row>
    <row r="2924" spans="1:22" x14ac:dyDescent="0.55000000000000004">
      <c r="A2924" s="1">
        <v>30832.333333333332</v>
      </c>
      <c r="B2924">
        <v>17.235000610351563</v>
      </c>
      <c r="D2924" s="1">
        <v>30832.333333333332</v>
      </c>
      <c r="E2924">
        <v>15.856399536132813</v>
      </c>
      <c r="G2924" s="1">
        <v>30832.333333333332</v>
      </c>
      <c r="H2924">
        <v>0</v>
      </c>
      <c r="J2924" s="1">
        <v>30832.333333333332</v>
      </c>
      <c r="K2924">
        <v>0.64836800098419189</v>
      </c>
      <c r="M2924">
        <f t="shared" si="227"/>
        <v>1.37860107421875</v>
      </c>
      <c r="N2924">
        <f>SUM(M$4:M2924)</f>
        <v>75860.039018422365</v>
      </c>
      <c r="P2924" s="1">
        <v>30832.333333333332</v>
      </c>
      <c r="Q2924">
        <v>577.82000732421875</v>
      </c>
      <c r="R2924">
        <f t="shared" si="225"/>
        <v>4.579557403398212</v>
      </c>
      <c r="S2924">
        <f t="shared" si="226"/>
        <v>4579557.403398212</v>
      </c>
      <c r="T2924">
        <f t="shared" si="228"/>
        <v>0</v>
      </c>
      <c r="V2924">
        <f t="shared" si="229"/>
        <v>63092.13752746582</v>
      </c>
    </row>
    <row r="2925" spans="1:22" x14ac:dyDescent="0.55000000000000004">
      <c r="A2925" s="1">
        <v>30833.333333333332</v>
      </c>
      <c r="B2925">
        <v>17.228099822998047</v>
      </c>
      <c r="D2925" s="1">
        <v>30833.333333333332</v>
      </c>
      <c r="E2925">
        <v>15.856399536132813</v>
      </c>
      <c r="G2925" s="1">
        <v>30833.333333333332</v>
      </c>
      <c r="H2925">
        <v>0</v>
      </c>
      <c r="J2925" s="1">
        <v>30833.333333333332</v>
      </c>
      <c r="K2925">
        <v>0.64836800098419189</v>
      </c>
      <c r="M2925">
        <f t="shared" si="227"/>
        <v>1.3717002868652344</v>
      </c>
      <c r="N2925">
        <f>SUM(M$4:M2925)</f>
        <v>75861.41071870923</v>
      </c>
      <c r="P2925" s="1">
        <v>30833.333333333332</v>
      </c>
      <c r="Q2925">
        <v>577.82000732421875</v>
      </c>
      <c r="R2925">
        <f t="shared" si="225"/>
        <v>4.579557403398212</v>
      </c>
      <c r="S2925">
        <f t="shared" si="226"/>
        <v>4579557.403398212</v>
      </c>
      <c r="T2925">
        <f t="shared" si="228"/>
        <v>0</v>
      </c>
      <c r="V2925">
        <f t="shared" si="229"/>
        <v>62495.90950012207</v>
      </c>
    </row>
    <row r="2926" spans="1:22" x14ac:dyDescent="0.55000000000000004">
      <c r="A2926" s="1">
        <v>30834.333333333332</v>
      </c>
      <c r="B2926">
        <v>13.712200164794922</v>
      </c>
      <c r="D2926" s="1">
        <v>30834.333333333332</v>
      </c>
      <c r="E2926">
        <v>12.731399536132813</v>
      </c>
      <c r="G2926" s="1">
        <v>30834.333333333332</v>
      </c>
      <c r="H2926">
        <v>0</v>
      </c>
      <c r="J2926" s="1">
        <v>30834.333333333332</v>
      </c>
      <c r="K2926">
        <v>0.65222698450088501</v>
      </c>
      <c r="M2926">
        <f t="shared" si="227"/>
        <v>0.98080062866210938</v>
      </c>
      <c r="N2926">
        <f>SUM(M$4:M2926)</f>
        <v>75862.391519337893</v>
      </c>
      <c r="P2926" s="1">
        <v>30834.333333333332</v>
      </c>
      <c r="Q2926">
        <v>577.82000732421875</v>
      </c>
      <c r="R2926">
        <f t="shared" si="225"/>
        <v>4.579557403398212</v>
      </c>
      <c r="S2926">
        <f t="shared" si="226"/>
        <v>4579557.403398212</v>
      </c>
      <c r="T2926">
        <f t="shared" si="228"/>
        <v>0</v>
      </c>
      <c r="V2926">
        <f t="shared" si="229"/>
        <v>28388.762855529785</v>
      </c>
    </row>
    <row r="2927" spans="1:22" x14ac:dyDescent="0.55000000000000004">
      <c r="A2927" s="1">
        <v>30835.333333333332</v>
      </c>
      <c r="B2927">
        <v>15.95829963684082</v>
      </c>
      <c r="D2927" s="1">
        <v>30835.333333333332</v>
      </c>
      <c r="E2927">
        <v>12.731399536132813</v>
      </c>
      <c r="G2927" s="1">
        <v>30835.333333333332</v>
      </c>
      <c r="H2927">
        <v>0</v>
      </c>
      <c r="J2927" s="1">
        <v>30835.333333333332</v>
      </c>
      <c r="K2927">
        <v>0.65222698450088501</v>
      </c>
      <c r="M2927">
        <f t="shared" si="227"/>
        <v>3.2269001007080078</v>
      </c>
      <c r="N2927">
        <f>SUM(M$4:M2927)</f>
        <v>75865.618419438601</v>
      </c>
      <c r="P2927" s="1">
        <v>30835.333333333332</v>
      </c>
      <c r="Q2927">
        <v>577.84002685546875</v>
      </c>
      <c r="R2927">
        <f t="shared" si="225"/>
        <v>4.744012794282753</v>
      </c>
      <c r="S2927">
        <f t="shared" si="226"/>
        <v>4744012.794282753</v>
      </c>
      <c r="T2927">
        <f t="shared" si="228"/>
        <v>164455.39088454098</v>
      </c>
      <c r="V2927">
        <f t="shared" si="229"/>
        <v>57996.366355754435</v>
      </c>
    </row>
    <row r="2928" spans="1:22" x14ac:dyDescent="0.55000000000000004">
      <c r="A2928" s="1">
        <v>30836.333333333332</v>
      </c>
      <c r="B2928">
        <v>20.24220085144043</v>
      </c>
      <c r="D2928" s="1">
        <v>30836.333333333332</v>
      </c>
      <c r="E2928">
        <v>12.731399536132813</v>
      </c>
      <c r="G2928" s="1">
        <v>30836.333333333332</v>
      </c>
      <c r="H2928">
        <v>0</v>
      </c>
      <c r="J2928" s="1">
        <v>30836.333333333332</v>
      </c>
      <c r="K2928">
        <v>0.65222698450088501</v>
      </c>
      <c r="M2928">
        <f t="shared" si="227"/>
        <v>7.5108013153076172</v>
      </c>
      <c r="N2928">
        <f>SUM(M$4:M2928)</f>
        <v>75873.129220753908</v>
      </c>
      <c r="P2928" s="1">
        <v>30836.333333333332</v>
      </c>
      <c r="Q2928">
        <v>577.9000244140625</v>
      </c>
      <c r="R2928">
        <f t="shared" si="225"/>
        <v>5.2398108045454137</v>
      </c>
      <c r="S2928">
        <f t="shared" si="226"/>
        <v>5239810.8045454137</v>
      </c>
      <c r="T2928">
        <f t="shared" si="228"/>
        <v>495798.01026266068</v>
      </c>
      <c r="V2928">
        <f t="shared" si="229"/>
        <v>96782.811919040978</v>
      </c>
    </row>
    <row r="2929" spans="1:22" x14ac:dyDescent="0.55000000000000004">
      <c r="A2929" s="1">
        <v>30837.333333333332</v>
      </c>
      <c r="B2929">
        <v>24.931299209594727</v>
      </c>
      <c r="D2929" s="1">
        <v>30837.333333333332</v>
      </c>
      <c r="E2929">
        <v>12.731399536132813</v>
      </c>
      <c r="G2929" s="1">
        <v>30837.333333333332</v>
      </c>
      <c r="H2929">
        <v>0</v>
      </c>
      <c r="J2929" s="1">
        <v>30837.333333333332</v>
      </c>
      <c r="K2929">
        <v>0.65222698450088501</v>
      </c>
      <c r="M2929">
        <f t="shared" si="227"/>
        <v>12.199899673461914</v>
      </c>
      <c r="N2929">
        <f>SUM(M$4:M2929)</f>
        <v>75885.32912042737</v>
      </c>
      <c r="P2929" s="1">
        <v>30837.333333333332</v>
      </c>
      <c r="Q2929">
        <v>578.02001953125</v>
      </c>
      <c r="R2929">
        <f t="shared" si="225"/>
        <v>6.2446029859711416</v>
      </c>
      <c r="S2929">
        <f t="shared" si="226"/>
        <v>6244602.9859711416</v>
      </c>
      <c r="T2929">
        <f t="shared" si="228"/>
        <v>1004792.1814257279</v>
      </c>
      <c r="V2929">
        <f t="shared" si="229"/>
        <v>-7073.2610994949937</v>
      </c>
    </row>
    <row r="2930" spans="1:22" x14ac:dyDescent="0.55000000000000004">
      <c r="A2930" s="1">
        <v>30838.333333333332</v>
      </c>
      <c r="B2930">
        <v>13.712200164794922</v>
      </c>
      <c r="D2930" s="1">
        <v>30838.333333333332</v>
      </c>
      <c r="E2930">
        <v>12.731399536132813</v>
      </c>
      <c r="G2930" s="1">
        <v>30838.333333333332</v>
      </c>
      <c r="H2930">
        <v>0</v>
      </c>
      <c r="J2930" s="1">
        <v>30838.333333333332</v>
      </c>
      <c r="K2930">
        <v>0.65222698450088501</v>
      </c>
      <c r="M2930">
        <f t="shared" si="227"/>
        <v>0.98080062866210938</v>
      </c>
      <c r="N2930">
        <f>SUM(M$4:M2930)</f>
        <v>75886.309921056032</v>
      </c>
      <c r="P2930" s="1">
        <v>30838.333333333332</v>
      </c>
      <c r="Q2930">
        <v>578.02001953125</v>
      </c>
      <c r="R2930">
        <f t="shared" si="225"/>
        <v>6.2446029859711416</v>
      </c>
      <c r="S2930">
        <f t="shared" si="226"/>
        <v>6244602.9859711416</v>
      </c>
      <c r="T2930">
        <f t="shared" si="228"/>
        <v>0</v>
      </c>
      <c r="V2930">
        <f t="shared" si="229"/>
        <v>28388.762855529785</v>
      </c>
    </row>
    <row r="2931" spans="1:22" x14ac:dyDescent="0.55000000000000004">
      <c r="A2931" s="1">
        <v>30839.333333333332</v>
      </c>
      <c r="B2931">
        <v>13.712200164794922</v>
      </c>
      <c r="D2931" s="1">
        <v>30839.333333333332</v>
      </c>
      <c r="E2931">
        <v>12.731399536132813</v>
      </c>
      <c r="G2931" s="1">
        <v>30839.333333333332</v>
      </c>
      <c r="H2931">
        <v>0</v>
      </c>
      <c r="J2931" s="1">
        <v>30839.333333333332</v>
      </c>
      <c r="K2931">
        <v>0.65222698450088501</v>
      </c>
      <c r="M2931">
        <f t="shared" si="227"/>
        <v>0.98080062866210938</v>
      </c>
      <c r="N2931">
        <f>SUM(M$4:M2931)</f>
        <v>75887.290721684694</v>
      </c>
      <c r="P2931" s="1">
        <v>30839.333333333332</v>
      </c>
      <c r="Q2931">
        <v>578.02001953125</v>
      </c>
      <c r="R2931">
        <f t="shared" si="225"/>
        <v>6.2446029859711416</v>
      </c>
      <c r="S2931">
        <f t="shared" si="226"/>
        <v>6244602.9859711416</v>
      </c>
      <c r="T2931">
        <f t="shared" si="228"/>
        <v>0</v>
      </c>
      <c r="V2931">
        <f t="shared" si="229"/>
        <v>28388.762855529785</v>
      </c>
    </row>
    <row r="2932" spans="1:22" x14ac:dyDescent="0.55000000000000004">
      <c r="A2932" s="1">
        <v>30840.333333333332</v>
      </c>
      <c r="B2932">
        <v>7.9811000823974609</v>
      </c>
      <c r="D2932" s="1">
        <v>30840.333333333332</v>
      </c>
      <c r="E2932">
        <v>12.731399536132813</v>
      </c>
      <c r="G2932" s="1">
        <v>30840.333333333332</v>
      </c>
      <c r="H2932">
        <v>0</v>
      </c>
      <c r="J2932" s="1">
        <v>30840.333333333332</v>
      </c>
      <c r="K2932">
        <v>0.65222698450088501</v>
      </c>
      <c r="M2932">
        <f t="shared" si="227"/>
        <v>-4.7502994537353516</v>
      </c>
      <c r="N2932">
        <f>SUM(M$4:M2932)</f>
        <v>75882.540422230959</v>
      </c>
      <c r="P2932" s="1">
        <v>30840.333333333332</v>
      </c>
      <c r="Q2932">
        <v>577.96002197265625</v>
      </c>
      <c r="R2932">
        <f t="shared" si="225"/>
        <v>5.7400075350888073</v>
      </c>
      <c r="S2932">
        <f t="shared" si="226"/>
        <v>5740007.5350888073</v>
      </c>
      <c r="T2932">
        <f t="shared" si="228"/>
        <v>-504595.45088233426</v>
      </c>
      <c r="V2932">
        <f t="shared" si="229"/>
        <v>37817.166618723422</v>
      </c>
    </row>
    <row r="2933" spans="1:22" x14ac:dyDescent="0.55000000000000004">
      <c r="A2933" s="1">
        <v>30841.333333333332</v>
      </c>
      <c r="B2933">
        <v>8.2242403030395508</v>
      </c>
      <c r="D2933" s="1">
        <v>30841.333333333332</v>
      </c>
      <c r="E2933">
        <v>12.731399536132813</v>
      </c>
      <c r="G2933" s="1">
        <v>30841.333333333332</v>
      </c>
      <c r="H2933">
        <v>0</v>
      </c>
      <c r="J2933" s="1">
        <v>30841.333333333332</v>
      </c>
      <c r="K2933">
        <v>0.65222698450088501</v>
      </c>
      <c r="M2933">
        <f t="shared" si="227"/>
        <v>-4.5071592330932617</v>
      </c>
      <c r="N2933">
        <f>SUM(M$4:M2933)</f>
        <v>75878.033262997866</v>
      </c>
      <c r="P2933" s="1">
        <v>30841.333333333332</v>
      </c>
      <c r="Q2933">
        <v>577.9000244140625</v>
      </c>
      <c r="R2933">
        <f t="shared" si="225"/>
        <v>5.2398108045454137</v>
      </c>
      <c r="S2933">
        <f t="shared" si="226"/>
        <v>5239810.8045454137</v>
      </c>
      <c r="T2933">
        <f t="shared" si="228"/>
        <v>-500196.73054339364</v>
      </c>
      <c r="V2933">
        <f t="shared" si="229"/>
        <v>54425.761343259364</v>
      </c>
    </row>
    <row r="2934" spans="1:22" x14ac:dyDescent="0.55000000000000004">
      <c r="A2934" s="1">
        <v>30842.333333333332</v>
      </c>
      <c r="B2934">
        <v>10.551400184631348</v>
      </c>
      <c r="D2934" s="1">
        <v>30842.333333333332</v>
      </c>
      <c r="E2934">
        <v>12.731399536132813</v>
      </c>
      <c r="G2934" s="1">
        <v>30842.333333333332</v>
      </c>
      <c r="H2934">
        <v>0</v>
      </c>
      <c r="J2934" s="1">
        <v>30842.333333333332</v>
      </c>
      <c r="K2934">
        <v>0.65222698450088501</v>
      </c>
      <c r="M2934">
        <f t="shared" si="227"/>
        <v>-2.1799993515014648</v>
      </c>
      <c r="N2934">
        <f>SUM(M$4:M2934)</f>
        <v>75875.853263646364</v>
      </c>
      <c r="P2934" s="1">
        <v>30842.333333333332</v>
      </c>
      <c r="Q2934">
        <v>577.8699951171875</v>
      </c>
      <c r="R2934">
        <f t="shared" si="225"/>
        <v>4.9911097737203818</v>
      </c>
      <c r="S2934">
        <f t="shared" si="226"/>
        <v>4991109.7737203818</v>
      </c>
      <c r="T2934">
        <f t="shared" si="228"/>
        <v>-248701.03082503192</v>
      </c>
      <c r="V2934">
        <f t="shared" si="229"/>
        <v>3996.6753944288939</v>
      </c>
    </row>
    <row r="2935" spans="1:22" x14ac:dyDescent="0.55000000000000004">
      <c r="A2935" s="1">
        <v>30843.333333333332</v>
      </c>
      <c r="B2935">
        <v>14.835300445556641</v>
      </c>
      <c r="D2935" s="1">
        <v>30843.333333333332</v>
      </c>
      <c r="E2935">
        <v>12.731399536132813</v>
      </c>
      <c r="G2935" s="1">
        <v>30843.333333333332</v>
      </c>
      <c r="H2935">
        <v>0</v>
      </c>
      <c r="J2935" s="1">
        <v>30843.333333333332</v>
      </c>
      <c r="K2935">
        <v>0.65222698450088501</v>
      </c>
      <c r="M2935">
        <f t="shared" si="227"/>
        <v>2.1039009094238281</v>
      </c>
      <c r="N2935">
        <f>SUM(M$4:M2935)</f>
        <v>75877.957164555788</v>
      </c>
      <c r="P2935" s="1">
        <v>30843.333333333332</v>
      </c>
      <c r="Q2935">
        <v>577.8800048828125</v>
      </c>
      <c r="R2935">
        <f t="shared" si="225"/>
        <v>5.0738876819086727</v>
      </c>
      <c r="S2935">
        <f t="shared" si="226"/>
        <v>5073887.6819086727</v>
      </c>
      <c r="T2935">
        <f t="shared" si="228"/>
        <v>82777.908188290894</v>
      </c>
      <c r="V2935">
        <f t="shared" si="229"/>
        <v>42646.718925051391</v>
      </c>
    </row>
    <row r="2936" spans="1:22" x14ac:dyDescent="0.55000000000000004">
      <c r="A2936" s="1">
        <v>30844.333333333332</v>
      </c>
      <c r="B2936">
        <v>13.712200164794922</v>
      </c>
      <c r="D2936" s="1">
        <v>30844.333333333332</v>
      </c>
      <c r="E2936">
        <v>12.731399536132813</v>
      </c>
      <c r="G2936" s="1">
        <v>30844.333333333332</v>
      </c>
      <c r="H2936">
        <v>0</v>
      </c>
      <c r="J2936" s="1">
        <v>30844.333333333332</v>
      </c>
      <c r="K2936">
        <v>0.65222698450088501</v>
      </c>
      <c r="M2936">
        <f t="shared" si="227"/>
        <v>0.98080062866210938</v>
      </c>
      <c r="N2936">
        <f>SUM(M$4:M2936)</f>
        <v>75878.93796518445</v>
      </c>
      <c r="P2936" s="1">
        <v>30844.333333333332</v>
      </c>
      <c r="Q2936">
        <v>577.8800048828125</v>
      </c>
      <c r="R2936">
        <f t="shared" si="225"/>
        <v>5.0738876819086727</v>
      </c>
      <c r="S2936">
        <f t="shared" si="226"/>
        <v>5073887.6819086727</v>
      </c>
      <c r="T2936">
        <f t="shared" si="228"/>
        <v>0</v>
      </c>
      <c r="V2936">
        <f t="shared" si="229"/>
        <v>28388.762855529785</v>
      </c>
    </row>
    <row r="2937" spans="1:22" x14ac:dyDescent="0.55000000000000004">
      <c r="A2937" s="1">
        <v>30845.333333333332</v>
      </c>
      <c r="B2937">
        <v>13.712200164794922</v>
      </c>
      <c r="D2937" s="1">
        <v>30845.333333333332</v>
      </c>
      <c r="E2937">
        <v>12.731399536132813</v>
      </c>
      <c r="G2937" s="1">
        <v>30845.333333333332</v>
      </c>
      <c r="H2937">
        <v>0</v>
      </c>
      <c r="J2937" s="1">
        <v>30845.333333333332</v>
      </c>
      <c r="K2937">
        <v>0.65222698450088501</v>
      </c>
      <c r="M2937">
        <f t="shared" si="227"/>
        <v>0.98080062866210938</v>
      </c>
      <c r="N2937">
        <f>SUM(M$4:M2937)</f>
        <v>75879.918765813112</v>
      </c>
      <c r="P2937" s="1">
        <v>30845.333333333332</v>
      </c>
      <c r="Q2937">
        <v>577.8800048828125</v>
      </c>
      <c r="R2937">
        <f t="shared" si="225"/>
        <v>5.0738876819086727</v>
      </c>
      <c r="S2937">
        <f t="shared" si="226"/>
        <v>5073887.6819086727</v>
      </c>
      <c r="T2937">
        <f t="shared" si="228"/>
        <v>0</v>
      </c>
      <c r="V2937">
        <f t="shared" si="229"/>
        <v>28388.762855529785</v>
      </c>
    </row>
    <row r="2938" spans="1:22" x14ac:dyDescent="0.55000000000000004">
      <c r="A2938" s="1">
        <v>30846.333333333332</v>
      </c>
      <c r="B2938">
        <v>15.749899864196777</v>
      </c>
      <c r="D2938" s="1">
        <v>30846.333333333332</v>
      </c>
      <c r="E2938">
        <v>12.731399536132813</v>
      </c>
      <c r="G2938" s="1">
        <v>30846.333333333332</v>
      </c>
      <c r="H2938">
        <v>0</v>
      </c>
      <c r="J2938" s="1">
        <v>30846.333333333332</v>
      </c>
      <c r="K2938">
        <v>0.65222698450088501</v>
      </c>
      <c r="M2938">
        <f t="shared" si="227"/>
        <v>3.0185003280639648</v>
      </c>
      <c r="N2938">
        <f>SUM(M$4:M2938)</f>
        <v>75882.937266141176</v>
      </c>
      <c r="P2938" s="1">
        <v>30846.333333333332</v>
      </c>
      <c r="Q2938">
        <v>577.9000244140625</v>
      </c>
      <c r="R2938">
        <f t="shared" si="225"/>
        <v>5.2398108045454137</v>
      </c>
      <c r="S2938">
        <f t="shared" si="226"/>
        <v>5239810.8045454137</v>
      </c>
      <c r="T2938">
        <f t="shared" si="228"/>
        <v>165923.12263674103</v>
      </c>
      <c r="V2938">
        <f t="shared" si="229"/>
        <v>38522.89424710907</v>
      </c>
    </row>
    <row r="2939" spans="1:22" x14ac:dyDescent="0.55000000000000004">
      <c r="A2939" s="1">
        <v>30847.333333333332</v>
      </c>
      <c r="B2939">
        <v>19.200199127197266</v>
      </c>
      <c r="D2939" s="1">
        <v>30847.333333333332</v>
      </c>
      <c r="E2939">
        <v>12.731399536132813</v>
      </c>
      <c r="G2939" s="1">
        <v>30847.333333333332</v>
      </c>
      <c r="H2939">
        <v>0</v>
      </c>
      <c r="J2939" s="1">
        <v>30847.333333333332</v>
      </c>
      <c r="K2939">
        <v>0.65222698450088501</v>
      </c>
      <c r="M2939">
        <f t="shared" si="227"/>
        <v>6.4687995910644531</v>
      </c>
      <c r="N2939">
        <f>SUM(M$4:M2939)</f>
        <v>75889.406065732241</v>
      </c>
      <c r="P2939" s="1">
        <v>30847.333333333332</v>
      </c>
      <c r="Q2939">
        <v>577.96002197265625</v>
      </c>
      <c r="R2939">
        <f t="shared" si="225"/>
        <v>5.7400075350888073</v>
      </c>
      <c r="S2939">
        <f t="shared" si="226"/>
        <v>5740007.5350888073</v>
      </c>
      <c r="T2939">
        <f t="shared" si="228"/>
        <v>500196.73054339364</v>
      </c>
      <c r="V2939">
        <f t="shared" si="229"/>
        <v>2355.1426636986434</v>
      </c>
    </row>
    <row r="2940" spans="1:22" x14ac:dyDescent="0.55000000000000004">
      <c r="A2940" s="1">
        <v>30848.333333333332</v>
      </c>
      <c r="B2940">
        <v>16.456199645996094</v>
      </c>
      <c r="D2940" s="1">
        <v>30848.333333333332</v>
      </c>
      <c r="E2940">
        <v>12.731399536132813</v>
      </c>
      <c r="G2940" s="1">
        <v>30848.333333333332</v>
      </c>
      <c r="H2940">
        <v>0</v>
      </c>
      <c r="J2940" s="1">
        <v>30848.333333333332</v>
      </c>
      <c r="K2940">
        <v>0.65222698450088501</v>
      </c>
      <c r="M2940">
        <f t="shared" si="227"/>
        <v>3.7248001098632813</v>
      </c>
      <c r="N2940">
        <f>SUM(M$4:M2940)</f>
        <v>75893.130865842104</v>
      </c>
      <c r="P2940" s="1">
        <v>30848.333333333332</v>
      </c>
      <c r="Q2940">
        <v>577.989990234375</v>
      </c>
      <c r="R2940">
        <f t="shared" si="225"/>
        <v>5.9914987600350287</v>
      </c>
      <c r="S2940">
        <f t="shared" si="226"/>
        <v>5991498.7600350287</v>
      </c>
      <c r="T2940">
        <f t="shared" si="228"/>
        <v>251491.22494622134</v>
      </c>
      <c r="V2940">
        <f t="shared" si="229"/>
        <v>13979.093085089698</v>
      </c>
    </row>
    <row r="2941" spans="1:22" x14ac:dyDescent="0.55000000000000004">
      <c r="A2941" s="1">
        <v>30849.333333333332</v>
      </c>
      <c r="B2941">
        <v>19.686500549316406</v>
      </c>
      <c r="D2941" s="1">
        <v>30849.333333333332</v>
      </c>
      <c r="E2941">
        <v>12.731399536132813</v>
      </c>
      <c r="G2941" s="1">
        <v>30849.333333333332</v>
      </c>
      <c r="H2941">
        <v>0</v>
      </c>
      <c r="J2941" s="1">
        <v>30849.333333333332</v>
      </c>
      <c r="K2941">
        <v>0.65222698450088501</v>
      </c>
      <c r="M2941">
        <f t="shared" si="227"/>
        <v>6.9551010131835938</v>
      </c>
      <c r="N2941">
        <f>SUM(M$4:M2941)</f>
        <v>75900.085966855288</v>
      </c>
      <c r="P2941" s="1">
        <v>30849.333333333332</v>
      </c>
      <c r="Q2941">
        <v>578.04998779296875</v>
      </c>
      <c r="R2941">
        <f t="shared" si="225"/>
        <v>6.4982913337298669</v>
      </c>
      <c r="S2941">
        <f t="shared" si="226"/>
        <v>6498291.3337298669</v>
      </c>
      <c r="T2941">
        <f t="shared" si="228"/>
        <v>506792.57369483821</v>
      </c>
      <c r="V2941">
        <f t="shared" si="229"/>
        <v>37775.742383347824</v>
      </c>
    </row>
    <row r="2942" spans="1:22" x14ac:dyDescent="0.55000000000000004">
      <c r="A2942" s="1">
        <v>30850.333333333332</v>
      </c>
      <c r="B2942">
        <v>35.594600677490234</v>
      </c>
      <c r="D2942" s="1">
        <v>30850.333333333332</v>
      </c>
      <c r="E2942">
        <v>12.731399536132813</v>
      </c>
      <c r="G2942" s="1">
        <v>30850.333333333332</v>
      </c>
      <c r="H2942">
        <v>0</v>
      </c>
      <c r="J2942" s="1">
        <v>30850.333333333332</v>
      </c>
      <c r="K2942">
        <v>0.65222698450088501</v>
      </c>
      <c r="M2942">
        <f t="shared" si="227"/>
        <v>22.863201141357422</v>
      </c>
      <c r="N2942">
        <f>SUM(M$4:M2942)</f>
        <v>75922.949167996645</v>
      </c>
      <c r="P2942" s="1">
        <v>30850.333333333332</v>
      </c>
      <c r="Q2942">
        <v>578.27001953125</v>
      </c>
      <c r="R2942">
        <f t="shared" si="225"/>
        <v>8.3945204023912083</v>
      </c>
      <c r="S2942">
        <f t="shared" si="226"/>
        <v>8394520.4023912083</v>
      </c>
      <c r="T2942">
        <f t="shared" si="228"/>
        <v>1896229.0686613414</v>
      </c>
      <c r="V2942">
        <f t="shared" si="229"/>
        <v>22799.098491063341</v>
      </c>
    </row>
    <row r="2943" spans="1:22" x14ac:dyDescent="0.55000000000000004">
      <c r="A2943" s="1">
        <v>30851.333333333332</v>
      </c>
      <c r="B2943">
        <v>34.795700073242188</v>
      </c>
      <c r="D2943" s="1">
        <v>30851.333333333332</v>
      </c>
      <c r="E2943">
        <v>12.731399536132813</v>
      </c>
      <c r="G2943" s="1">
        <v>30851.333333333332</v>
      </c>
      <c r="H2943">
        <v>0</v>
      </c>
      <c r="J2943" s="1">
        <v>30851.333333333332</v>
      </c>
      <c r="K2943">
        <v>0.65222698450088501</v>
      </c>
      <c r="M2943">
        <f t="shared" si="227"/>
        <v>22.064300537109375</v>
      </c>
      <c r="N2943">
        <f>SUM(M$4:M2943)</f>
        <v>75945.013468533754</v>
      </c>
      <c r="P2943" s="1">
        <v>30851.333333333332</v>
      </c>
      <c r="Q2943">
        <v>578.47998046875</v>
      </c>
      <c r="R2943">
        <f t="shared" si="225"/>
        <v>10.259120085305767</v>
      </c>
      <c r="S2943">
        <f t="shared" si="226"/>
        <v>10259120.085305767</v>
      </c>
      <c r="T2943">
        <f t="shared" si="228"/>
        <v>1864599.6829145588</v>
      </c>
      <c r="V2943">
        <f t="shared" si="229"/>
        <v>-14596.527969185263</v>
      </c>
    </row>
    <row r="2944" spans="1:22" x14ac:dyDescent="0.55000000000000004">
      <c r="A2944" s="1">
        <v>30852.333333333332</v>
      </c>
      <c r="B2944">
        <v>1.8679200410842896</v>
      </c>
      <c r="D2944" s="1">
        <v>30852.333333333332</v>
      </c>
      <c r="E2944">
        <v>12.731399536132813</v>
      </c>
      <c r="G2944" s="1">
        <v>30852.333333333332</v>
      </c>
      <c r="H2944">
        <v>0</v>
      </c>
      <c r="J2944" s="1">
        <v>30852.333333333332</v>
      </c>
      <c r="K2944">
        <v>0.65222698450088501</v>
      </c>
      <c r="M2944">
        <f t="shared" si="227"/>
        <v>-10.863479495048523</v>
      </c>
      <c r="N2944">
        <f>SUM(M$4:M2944)</f>
        <v>75934.149989038706</v>
      </c>
      <c r="P2944" s="1">
        <v>30852.333333333332</v>
      </c>
      <c r="Q2944">
        <v>578.3599853515625</v>
      </c>
      <c r="R2944">
        <f t="shared" si="225"/>
        <v>9.1868838420195971</v>
      </c>
      <c r="S2944">
        <f t="shared" si="226"/>
        <v>9186883.8420195971</v>
      </c>
      <c r="T2944">
        <f t="shared" si="228"/>
        <v>-1072236.2432861701</v>
      </c>
      <c r="V2944">
        <f t="shared" si="229"/>
        <v>77279.203453101218</v>
      </c>
    </row>
    <row r="2945" spans="1:22" x14ac:dyDescent="0.55000000000000004">
      <c r="A2945" s="1">
        <v>30853.333333333332</v>
      </c>
      <c r="B2945">
        <v>4.4729700088500977</v>
      </c>
      <c r="D2945" s="1">
        <v>30853.333333333332</v>
      </c>
      <c r="E2945">
        <v>12.731399536132813</v>
      </c>
      <c r="G2945" s="1">
        <v>30853.333333333332</v>
      </c>
      <c r="H2945">
        <v>0</v>
      </c>
      <c r="J2945" s="1">
        <v>30853.333333333332</v>
      </c>
      <c r="K2945">
        <v>0.65222698450088501</v>
      </c>
      <c r="M2945">
        <f t="shared" si="227"/>
        <v>-8.2584295272827148</v>
      </c>
      <c r="N2945">
        <f>SUM(M$4:M2945)</f>
        <v>75925.891559511423</v>
      </c>
      <c r="P2945" s="1">
        <v>30853.333333333332</v>
      </c>
      <c r="Q2945">
        <v>578.27001953125</v>
      </c>
      <c r="R2945">
        <f t="shared" si="225"/>
        <v>8.3945204023912083</v>
      </c>
      <c r="S2945">
        <f t="shared" si="226"/>
        <v>8394520.4023912083</v>
      </c>
      <c r="T2945">
        <f t="shared" si="228"/>
        <v>-792363.43962838873</v>
      </c>
      <c r="V2945">
        <f t="shared" si="229"/>
        <v>22482.717010285705</v>
      </c>
    </row>
    <row r="2946" spans="1:22" x14ac:dyDescent="0.55000000000000004">
      <c r="A2946" s="1">
        <v>30854.333333333332</v>
      </c>
      <c r="B2946">
        <v>13.712200164794922</v>
      </c>
      <c r="D2946" s="1">
        <v>30854.333333333332</v>
      </c>
      <c r="E2946">
        <v>12.731399536132813</v>
      </c>
      <c r="G2946" s="1">
        <v>30854.333333333332</v>
      </c>
      <c r="H2946">
        <v>0</v>
      </c>
      <c r="J2946" s="1">
        <v>30854.333333333332</v>
      </c>
      <c r="K2946">
        <v>0.65222698450088501</v>
      </c>
      <c r="M2946">
        <f t="shared" si="227"/>
        <v>0.98080062866210938</v>
      </c>
      <c r="N2946">
        <f>SUM(M$4:M2946)</f>
        <v>75926.872360140085</v>
      </c>
      <c r="P2946" s="1">
        <v>30854.333333333332</v>
      </c>
      <c r="Q2946">
        <v>578.27001953125</v>
      </c>
      <c r="R2946">
        <f t="shared" si="225"/>
        <v>8.3945204023912083</v>
      </c>
      <c r="S2946">
        <f t="shared" si="226"/>
        <v>8394520.4023912083</v>
      </c>
      <c r="T2946">
        <f t="shared" si="228"/>
        <v>0</v>
      </c>
      <c r="V2946">
        <f t="shared" si="229"/>
        <v>28388.762855529785</v>
      </c>
    </row>
    <row r="2947" spans="1:22" x14ac:dyDescent="0.55000000000000004">
      <c r="A2947" s="1">
        <v>30855.333333333332</v>
      </c>
      <c r="B2947">
        <v>13.712200164794922</v>
      </c>
      <c r="D2947" s="1">
        <v>30855.333333333332</v>
      </c>
      <c r="E2947">
        <v>12.731399536132813</v>
      </c>
      <c r="G2947" s="1">
        <v>30855.333333333332</v>
      </c>
      <c r="H2947">
        <v>0</v>
      </c>
      <c r="J2947" s="1">
        <v>30855.333333333332</v>
      </c>
      <c r="K2947">
        <v>0.65222698450088501</v>
      </c>
      <c r="M2947">
        <f t="shared" si="227"/>
        <v>0.98080062866210938</v>
      </c>
      <c r="N2947">
        <f>SUM(M$4:M2947)</f>
        <v>75927.853160768747</v>
      </c>
      <c r="P2947" s="1">
        <v>30855.333333333332</v>
      </c>
      <c r="Q2947">
        <v>578.27001953125</v>
      </c>
      <c r="R2947">
        <f t="shared" si="225"/>
        <v>8.3945204023912083</v>
      </c>
      <c r="S2947">
        <f t="shared" si="226"/>
        <v>8394520.4023912083</v>
      </c>
      <c r="T2947">
        <f t="shared" si="228"/>
        <v>0</v>
      </c>
      <c r="V2947">
        <f t="shared" si="229"/>
        <v>28388.762855529785</v>
      </c>
    </row>
    <row r="2948" spans="1:22" x14ac:dyDescent="0.55000000000000004">
      <c r="A2948" s="1">
        <v>30856.333333333332</v>
      </c>
      <c r="B2948">
        <v>13.712200164794922</v>
      </c>
      <c r="D2948" s="1">
        <v>30856.333333333332</v>
      </c>
      <c r="E2948">
        <v>12.731399536132813</v>
      </c>
      <c r="G2948" s="1">
        <v>30856.333333333332</v>
      </c>
      <c r="H2948">
        <v>0</v>
      </c>
      <c r="J2948" s="1">
        <v>30856.333333333332</v>
      </c>
      <c r="K2948">
        <v>0.65222698450088501</v>
      </c>
      <c r="M2948">
        <f t="shared" si="227"/>
        <v>0.98080062866210938</v>
      </c>
      <c r="N2948">
        <f>SUM(M$4:M2948)</f>
        <v>75928.833961397409</v>
      </c>
      <c r="P2948" s="1">
        <v>30856.333333333332</v>
      </c>
      <c r="Q2948">
        <v>578.27001953125</v>
      </c>
      <c r="R2948">
        <f t="shared" ref="R2948:R3011" si="230">0.6109831*Q2948*Q2948  - 697.8740029*Q2948 + 199257.5714402</f>
        <v>8.3945204023912083</v>
      </c>
      <c r="S2948">
        <f t="shared" ref="S2948:S3011" si="231">R2948*1000000</f>
        <v>8394520.4023912083</v>
      </c>
      <c r="T2948">
        <f t="shared" si="228"/>
        <v>0</v>
      </c>
      <c r="V2948">
        <f t="shared" si="229"/>
        <v>28388.762855529785</v>
      </c>
    </row>
    <row r="2949" spans="1:22" x14ac:dyDescent="0.55000000000000004">
      <c r="A2949" s="1">
        <v>30857.333333333332</v>
      </c>
      <c r="B2949">
        <v>6.2559800148010254</v>
      </c>
      <c r="D2949" s="1">
        <v>30857.333333333332</v>
      </c>
      <c r="E2949">
        <v>12.731399536132813</v>
      </c>
      <c r="G2949" s="1">
        <v>30857.333333333332</v>
      </c>
      <c r="H2949">
        <v>0</v>
      </c>
      <c r="J2949" s="1">
        <v>30857.333333333332</v>
      </c>
      <c r="K2949">
        <v>0.65222698450088501</v>
      </c>
      <c r="M2949">
        <f t="shared" ref="M2949:M3012" si="232">B2949-E2949-H2949</f>
        <v>-6.4754195213317871</v>
      </c>
      <c r="N2949">
        <f>SUM(M$4:M2949)</f>
        <v>75922.358541876078</v>
      </c>
      <c r="P2949" s="1">
        <v>30857.333333333332</v>
      </c>
      <c r="Q2949">
        <v>578.20001220703125</v>
      </c>
      <c r="R2949">
        <f t="shared" si="230"/>
        <v>7.7847816606226843</v>
      </c>
      <c r="S2949">
        <f t="shared" si="231"/>
        <v>7784781.6606226843</v>
      </c>
      <c r="T2949">
        <f t="shared" ref="T2949:T3012" si="233">S2949-S2948</f>
        <v>-609738.74176852405</v>
      </c>
      <c r="V2949">
        <f t="shared" ref="V2949:V3012" si="234">(B2949-E2949-H2949-K2949)*60*60*24 - (S2949-S2948)</f>
        <v>-6089.9163354188204</v>
      </c>
    </row>
    <row r="2950" spans="1:22" x14ac:dyDescent="0.55000000000000004">
      <c r="A2950" s="1">
        <v>30858.333333333332</v>
      </c>
      <c r="B2950">
        <v>7.9579501152038574</v>
      </c>
      <c r="D2950" s="1">
        <v>30858.333333333332</v>
      </c>
      <c r="E2950">
        <v>12.731399536132813</v>
      </c>
      <c r="G2950" s="1">
        <v>30858.333333333332</v>
      </c>
      <c r="H2950">
        <v>0</v>
      </c>
      <c r="J2950" s="1">
        <v>30858.333333333332</v>
      </c>
      <c r="K2950">
        <v>0.65222698450088501</v>
      </c>
      <c r="M2950">
        <f t="shared" si="232"/>
        <v>-4.7734494209289551</v>
      </c>
      <c r="N2950">
        <f>SUM(M$4:M2950)</f>
        <v>75917.585092455149</v>
      </c>
      <c r="P2950" s="1">
        <v>30858.333333333332</v>
      </c>
      <c r="Q2950">
        <v>578.1400146484375</v>
      </c>
      <c r="R2950">
        <f t="shared" si="230"/>
        <v>7.266990048752632</v>
      </c>
      <c r="S2950">
        <f t="shared" si="231"/>
        <v>7266990.048752632</v>
      </c>
      <c r="T2950">
        <f t="shared" si="233"/>
        <v>-517791.61187005229</v>
      </c>
      <c r="V2950">
        <f t="shared" si="234"/>
        <v>49013.170440914109</v>
      </c>
    </row>
    <row r="2951" spans="1:22" x14ac:dyDescent="0.55000000000000004">
      <c r="A2951" s="1">
        <v>30859.333333333332</v>
      </c>
      <c r="B2951">
        <v>2.0531699657440186</v>
      </c>
      <c r="D2951" s="1">
        <v>30859.333333333332</v>
      </c>
      <c r="E2951">
        <v>12.731399536132813</v>
      </c>
      <c r="G2951" s="1">
        <v>30859.333333333332</v>
      </c>
      <c r="H2951">
        <v>0</v>
      </c>
      <c r="J2951" s="1">
        <v>30859.333333333332</v>
      </c>
      <c r="K2951">
        <v>0.65222698450088501</v>
      </c>
      <c r="M2951">
        <f t="shared" si="232"/>
        <v>-10.678229570388794</v>
      </c>
      <c r="N2951">
        <f>SUM(M$4:M2951)</f>
        <v>75906.90686288476</v>
      </c>
      <c r="P2951" s="1">
        <v>30859.333333333332</v>
      </c>
      <c r="Q2951">
        <v>578.02001953125</v>
      </c>
      <c r="R2951">
        <f t="shared" si="230"/>
        <v>6.2446029859711416</v>
      </c>
      <c r="S2951">
        <f t="shared" si="231"/>
        <v>6244602.9859711416</v>
      </c>
      <c r="T2951">
        <f t="shared" si="233"/>
        <v>-1022387.0627814904</v>
      </c>
      <c r="V2951">
        <f t="shared" si="234"/>
        <v>43435.616439022124</v>
      </c>
    </row>
    <row r="2952" spans="1:22" x14ac:dyDescent="0.55000000000000004">
      <c r="A2952" s="1">
        <v>30860.333333333332</v>
      </c>
      <c r="B2952">
        <v>37.562900543212891</v>
      </c>
      <c r="D2952" s="1">
        <v>30860.333333333332</v>
      </c>
      <c r="E2952">
        <v>12.731399536132813</v>
      </c>
      <c r="G2952" s="1">
        <v>30860.333333333332</v>
      </c>
      <c r="H2952">
        <v>23.850700378417969</v>
      </c>
      <c r="J2952" s="1">
        <v>30860.333333333332</v>
      </c>
      <c r="K2952">
        <v>0.65222698450088501</v>
      </c>
      <c r="M2952">
        <f t="shared" si="232"/>
        <v>0.98080062866210938</v>
      </c>
      <c r="N2952">
        <f>SUM(M$4:M2952)</f>
        <v>75907.887663513422</v>
      </c>
      <c r="P2952" s="1">
        <v>30860.333333333332</v>
      </c>
      <c r="Q2952">
        <v>578.02001953125</v>
      </c>
      <c r="R2952">
        <f t="shared" si="230"/>
        <v>6.2446029859711416</v>
      </c>
      <c r="S2952">
        <f t="shared" si="231"/>
        <v>6244602.9859711416</v>
      </c>
      <c r="T2952">
        <f t="shared" si="233"/>
        <v>0</v>
      </c>
      <c r="V2952">
        <f t="shared" si="234"/>
        <v>28388.762855529785</v>
      </c>
    </row>
    <row r="2953" spans="1:22" x14ac:dyDescent="0.55000000000000004">
      <c r="A2953" s="1">
        <v>30861.333333333332</v>
      </c>
      <c r="B2953">
        <v>37.562900543212891</v>
      </c>
      <c r="D2953" s="1">
        <v>30861.333333333332</v>
      </c>
      <c r="E2953">
        <v>12.731399536132813</v>
      </c>
      <c r="G2953" s="1">
        <v>30861.333333333332</v>
      </c>
      <c r="H2953">
        <v>23.850700378417969</v>
      </c>
      <c r="J2953" s="1">
        <v>30861.333333333332</v>
      </c>
      <c r="K2953">
        <v>0.65222698450088501</v>
      </c>
      <c r="M2953">
        <f t="shared" si="232"/>
        <v>0.98080062866210938</v>
      </c>
      <c r="N2953">
        <f>SUM(M$4:M2953)</f>
        <v>75908.868464142084</v>
      </c>
      <c r="P2953" s="1">
        <v>30861.333333333332</v>
      </c>
      <c r="Q2953">
        <v>578.02001953125</v>
      </c>
      <c r="R2953">
        <f t="shared" si="230"/>
        <v>6.2446029859711416</v>
      </c>
      <c r="S2953">
        <f t="shared" si="231"/>
        <v>6244602.9859711416</v>
      </c>
      <c r="T2953">
        <f t="shared" si="233"/>
        <v>0</v>
      </c>
      <c r="V2953">
        <f t="shared" si="234"/>
        <v>28388.762855529785</v>
      </c>
    </row>
    <row r="2954" spans="1:22" x14ac:dyDescent="0.55000000000000004">
      <c r="A2954" s="1">
        <v>30862.333333333332</v>
      </c>
      <c r="B2954">
        <v>43.537101745605469</v>
      </c>
      <c r="D2954" s="1">
        <v>30862.333333333332</v>
      </c>
      <c r="E2954">
        <v>12.731399536132813</v>
      </c>
      <c r="G2954" s="1">
        <v>30862.333333333332</v>
      </c>
      <c r="H2954">
        <v>23.850700378417969</v>
      </c>
      <c r="J2954" s="1">
        <v>30862.333333333332</v>
      </c>
      <c r="K2954">
        <v>0.65222698450088501</v>
      </c>
      <c r="M2954">
        <f t="shared" si="232"/>
        <v>6.9550018310546875</v>
      </c>
      <c r="N2954">
        <f>SUM(M$4:M2954)</f>
        <v>75915.823465973139</v>
      </c>
      <c r="P2954" s="1">
        <v>30862.333333333332</v>
      </c>
      <c r="Q2954">
        <v>578.08001708984375</v>
      </c>
      <c r="R2954">
        <f t="shared" si="230"/>
        <v>6.7535971572215203</v>
      </c>
      <c r="S2954">
        <f t="shared" si="231"/>
        <v>6753597.1572215203</v>
      </c>
      <c r="T2954">
        <f t="shared" si="233"/>
        <v>508994.17125037871</v>
      </c>
      <c r="V2954">
        <f t="shared" si="234"/>
        <v>35565.575491869822</v>
      </c>
    </row>
    <row r="2955" spans="1:22" x14ac:dyDescent="0.55000000000000004">
      <c r="A2955" s="1">
        <v>30863.333333333332</v>
      </c>
      <c r="B2955">
        <v>77.541702270507813</v>
      </c>
      <c r="D2955" s="1">
        <v>30863.333333333332</v>
      </c>
      <c r="E2955">
        <v>12.731399536132813</v>
      </c>
      <c r="G2955" s="1">
        <v>30863.333333333332</v>
      </c>
      <c r="H2955">
        <v>23.850700378417969</v>
      </c>
      <c r="J2955" s="1">
        <v>30863.333333333332</v>
      </c>
      <c r="K2955">
        <v>0.65222698450088501</v>
      </c>
      <c r="M2955">
        <f t="shared" si="232"/>
        <v>40.959602355957031</v>
      </c>
      <c r="N2955">
        <f>SUM(M$4:M2955)</f>
        <v>75956.783068329096</v>
      </c>
      <c r="P2955" s="1">
        <v>30863.333333333332</v>
      </c>
      <c r="Q2955">
        <v>578.47998046875</v>
      </c>
      <c r="R2955">
        <f t="shared" si="230"/>
        <v>10.259120085305767</v>
      </c>
      <c r="S2955">
        <f t="shared" si="231"/>
        <v>10259120.085305767</v>
      </c>
      <c r="T2955">
        <f t="shared" si="233"/>
        <v>3505522.9280842468</v>
      </c>
      <c r="V2955">
        <f t="shared" si="234"/>
        <v>-22965.695990435779</v>
      </c>
    </row>
    <row r="2956" spans="1:22" x14ac:dyDescent="0.55000000000000004">
      <c r="A2956" s="1">
        <v>30864.333333333332</v>
      </c>
      <c r="B2956">
        <v>163.50700378417969</v>
      </c>
      <c r="D2956" s="1">
        <v>30864.333333333332</v>
      </c>
      <c r="E2956">
        <v>17.151899337768555</v>
      </c>
      <c r="G2956" s="1">
        <v>30864.333333333332</v>
      </c>
      <c r="H2956">
        <v>145.30400085449219</v>
      </c>
      <c r="J2956" s="1">
        <v>30864.333333333332</v>
      </c>
      <c r="K2956">
        <v>0.72082400321960449</v>
      </c>
      <c r="M2956">
        <f t="shared" si="232"/>
        <v>1.0511035919189453</v>
      </c>
      <c r="N2956">
        <f>SUM(M$4:M2956)</f>
        <v>75957.834171921015</v>
      </c>
      <c r="P2956" s="1">
        <v>30864.333333333332</v>
      </c>
      <c r="Q2956">
        <v>578.4849853515625</v>
      </c>
      <c r="R2956">
        <f t="shared" si="230"/>
        <v>10.304224281950155</v>
      </c>
      <c r="S2956">
        <f t="shared" si="231"/>
        <v>10304224.281950155</v>
      </c>
      <c r="T2956">
        <f t="shared" si="233"/>
        <v>45104.196644388139</v>
      </c>
      <c r="V2956">
        <f t="shared" si="234"/>
        <v>-16568.040180765092</v>
      </c>
    </row>
    <row r="2957" spans="1:22" x14ac:dyDescent="0.55000000000000004">
      <c r="A2957" s="1">
        <v>30865.333333333332</v>
      </c>
      <c r="B2957">
        <v>163.50700378417969</v>
      </c>
      <c r="D2957" s="1">
        <v>30865.333333333332</v>
      </c>
      <c r="E2957">
        <v>17.151899337768555</v>
      </c>
      <c r="G2957" s="1">
        <v>30865.333333333332</v>
      </c>
      <c r="H2957">
        <v>145.30400085449219</v>
      </c>
      <c r="J2957" s="1">
        <v>30865.333333333332</v>
      </c>
      <c r="K2957">
        <v>0.72082400321960449</v>
      </c>
      <c r="M2957">
        <f t="shared" si="232"/>
        <v>1.0511035919189453</v>
      </c>
      <c r="N2957">
        <f>SUM(M$4:M2957)</f>
        <v>75958.885275512934</v>
      </c>
      <c r="P2957" s="1">
        <v>30865.333333333332</v>
      </c>
      <c r="Q2957">
        <v>578.489990234375</v>
      </c>
      <c r="R2957">
        <f t="shared" si="230"/>
        <v>10.349359087413177</v>
      </c>
      <c r="S2957">
        <f t="shared" si="231"/>
        <v>10349359.087413177</v>
      </c>
      <c r="T2957">
        <f t="shared" si="233"/>
        <v>45134.805463021621</v>
      </c>
      <c r="V2957">
        <f t="shared" si="234"/>
        <v>-16598.648999398574</v>
      </c>
    </row>
    <row r="2958" spans="1:22" x14ac:dyDescent="0.55000000000000004">
      <c r="A2958" s="1">
        <v>30866.333333333332</v>
      </c>
      <c r="B2958">
        <v>164.53700256347656</v>
      </c>
      <c r="D2958" s="1">
        <v>30866.333333333332</v>
      </c>
      <c r="E2958">
        <v>17.151899337768555</v>
      </c>
      <c r="G2958" s="1">
        <v>30866.333333333332</v>
      </c>
      <c r="H2958">
        <v>145.30400085449219</v>
      </c>
      <c r="J2958" s="1">
        <v>30866.333333333332</v>
      </c>
      <c r="K2958">
        <v>0.72082400321960449</v>
      </c>
      <c r="M2958">
        <f t="shared" si="232"/>
        <v>2.0811023712158203</v>
      </c>
      <c r="N2958">
        <f>SUM(M$4:M2958)</f>
        <v>75960.96637788415</v>
      </c>
      <c r="P2958" s="1">
        <v>30866.333333333332</v>
      </c>
      <c r="Q2958">
        <v>578.4949951171875</v>
      </c>
      <c r="R2958">
        <f t="shared" si="230"/>
        <v>10.394524501782143</v>
      </c>
      <c r="S2958">
        <f t="shared" si="231"/>
        <v>10394524.501782143</v>
      </c>
      <c r="T2958">
        <f t="shared" si="233"/>
        <v>45165.414368966594</v>
      </c>
      <c r="V2958">
        <f t="shared" si="234"/>
        <v>72362.636625906453</v>
      </c>
    </row>
    <row r="2959" spans="1:22" x14ac:dyDescent="0.55000000000000004">
      <c r="A2959" s="1">
        <v>30867.333333333332</v>
      </c>
      <c r="B2959">
        <v>163.50700378417969</v>
      </c>
      <c r="D2959" s="1">
        <v>30867.333333333332</v>
      </c>
      <c r="E2959">
        <v>17.151899337768555</v>
      </c>
      <c r="G2959" s="1">
        <v>30867.333333333332</v>
      </c>
      <c r="H2959">
        <v>145.30400085449219</v>
      </c>
      <c r="J2959" s="1">
        <v>30867.333333333332</v>
      </c>
      <c r="K2959">
        <v>0.72082400321960449</v>
      </c>
      <c r="M2959">
        <f t="shared" si="232"/>
        <v>1.0511035919189453</v>
      </c>
      <c r="N2959">
        <f>SUM(M$4:M2959)</f>
        <v>75962.017481476068</v>
      </c>
      <c r="P2959" s="1">
        <v>30867.333333333332</v>
      </c>
      <c r="Q2959">
        <v>578.4990234375</v>
      </c>
      <c r="R2959">
        <f t="shared" si="230"/>
        <v>10.430899385159137</v>
      </c>
      <c r="S2959">
        <f t="shared" si="231"/>
        <v>10430899.385159137</v>
      </c>
      <c r="T2959">
        <f t="shared" si="233"/>
        <v>36374.883376993239</v>
      </c>
      <c r="V2959">
        <f t="shared" si="234"/>
        <v>-7838.7269133701921</v>
      </c>
    </row>
    <row r="2960" spans="1:22" x14ac:dyDescent="0.55000000000000004">
      <c r="A2960" s="1">
        <v>30868.333333333332</v>
      </c>
      <c r="B2960">
        <v>164.53700256347656</v>
      </c>
      <c r="D2960" s="1">
        <v>30868.333333333332</v>
      </c>
      <c r="E2960">
        <v>17.151899337768555</v>
      </c>
      <c r="G2960" s="1">
        <v>30868.333333333332</v>
      </c>
      <c r="H2960">
        <v>145.30400085449219</v>
      </c>
      <c r="J2960" s="1">
        <v>30868.333333333332</v>
      </c>
      <c r="K2960">
        <v>0.72082400321960449</v>
      </c>
      <c r="M2960">
        <f t="shared" si="232"/>
        <v>2.0811023712158203</v>
      </c>
      <c r="N2960">
        <f>SUM(M$4:M2960)</f>
        <v>75964.098583847284</v>
      </c>
      <c r="P2960" s="1">
        <v>30868.333333333332</v>
      </c>
      <c r="Q2960">
        <v>578.5040283203125</v>
      </c>
      <c r="R2960">
        <f t="shared" si="230"/>
        <v>10.476120044768322</v>
      </c>
      <c r="S2960">
        <f t="shared" si="231"/>
        <v>10476120.044768322</v>
      </c>
      <c r="T2960">
        <f t="shared" si="233"/>
        <v>45220.659609185532</v>
      </c>
      <c r="V2960">
        <f t="shared" si="234"/>
        <v>72307.391385687515</v>
      </c>
    </row>
    <row r="2961" spans="1:22" x14ac:dyDescent="0.55000000000000004">
      <c r="A2961" s="1">
        <v>30869.333333333332</v>
      </c>
      <c r="B2961">
        <v>163.50700378417969</v>
      </c>
      <c r="D2961" s="1">
        <v>30869.333333333332</v>
      </c>
      <c r="E2961">
        <v>17.151899337768555</v>
      </c>
      <c r="G2961" s="1">
        <v>30869.333333333332</v>
      </c>
      <c r="H2961">
        <v>145.30400085449219</v>
      </c>
      <c r="J2961" s="1">
        <v>30869.333333333332</v>
      </c>
      <c r="K2961">
        <v>0.72082400321960449</v>
      </c>
      <c r="M2961">
        <f t="shared" si="232"/>
        <v>1.0511035919189453</v>
      </c>
      <c r="N2961">
        <f>SUM(M$4:M2961)</f>
        <v>75965.149687439203</v>
      </c>
      <c r="P2961" s="1">
        <v>30869.333333333332</v>
      </c>
      <c r="Q2961">
        <v>578.50897216796875</v>
      </c>
      <c r="R2961">
        <f t="shared" si="230"/>
        <v>10.520819284109166</v>
      </c>
      <c r="S2961">
        <f t="shared" si="231"/>
        <v>10520819.284109166</v>
      </c>
      <c r="T2961">
        <f t="shared" si="233"/>
        <v>44699.239340843633</v>
      </c>
      <c r="V2961">
        <f t="shared" si="234"/>
        <v>-16163.082877220586</v>
      </c>
    </row>
    <row r="2962" spans="1:22" x14ac:dyDescent="0.55000000000000004">
      <c r="A2962" s="1">
        <v>30870.333333333332</v>
      </c>
      <c r="B2962">
        <v>164.53700256347656</v>
      </c>
      <c r="D2962" s="1">
        <v>30870.333333333332</v>
      </c>
      <c r="E2962">
        <v>17.151899337768555</v>
      </c>
      <c r="G2962" s="1">
        <v>30870.333333333332</v>
      </c>
      <c r="H2962">
        <v>145.30400085449219</v>
      </c>
      <c r="J2962" s="1">
        <v>30870.333333333332</v>
      </c>
      <c r="K2962">
        <v>0.72082400321960449</v>
      </c>
      <c r="M2962">
        <f t="shared" si="232"/>
        <v>2.0811023712158203</v>
      </c>
      <c r="N2962">
        <f>SUM(M$4:M2962)</f>
        <v>75967.230789810419</v>
      </c>
      <c r="P2962" s="1">
        <v>30870.333333333332</v>
      </c>
      <c r="Q2962">
        <v>578.51397705078125</v>
      </c>
      <c r="R2962">
        <f t="shared" si="230"/>
        <v>10.566100788069889</v>
      </c>
      <c r="S2962">
        <f t="shared" si="231"/>
        <v>10566100.788069889</v>
      </c>
      <c r="T2962">
        <f t="shared" si="233"/>
        <v>45281.503960723057</v>
      </c>
      <c r="V2962">
        <f t="shared" si="234"/>
        <v>72246.547034149989</v>
      </c>
    </row>
    <row r="2963" spans="1:22" x14ac:dyDescent="0.55000000000000004">
      <c r="A2963" s="1">
        <v>30871.333333333332</v>
      </c>
      <c r="B2963">
        <v>163.50700378417969</v>
      </c>
      <c r="D2963" s="1">
        <v>30871.333333333332</v>
      </c>
      <c r="E2963">
        <v>17.151899337768555</v>
      </c>
      <c r="G2963" s="1">
        <v>30871.333333333332</v>
      </c>
      <c r="H2963">
        <v>145.30400085449219</v>
      </c>
      <c r="J2963" s="1">
        <v>30871.333333333332</v>
      </c>
      <c r="K2963">
        <v>0.72082400321960449</v>
      </c>
      <c r="M2963">
        <f t="shared" si="232"/>
        <v>1.0511035919189453</v>
      </c>
      <c r="N2963">
        <f>SUM(M$4:M2963)</f>
        <v>75968.281893402338</v>
      </c>
      <c r="P2963" s="1">
        <v>30871.333333333332</v>
      </c>
      <c r="Q2963">
        <v>578.51898193359375</v>
      </c>
      <c r="R2963">
        <f t="shared" si="230"/>
        <v>10.611412900907453</v>
      </c>
      <c r="S2963">
        <f t="shared" si="231"/>
        <v>10611412.900907453</v>
      </c>
      <c r="T2963">
        <f t="shared" si="233"/>
        <v>45312.1128375642</v>
      </c>
      <c r="V2963">
        <f t="shared" si="234"/>
        <v>-16775.956373941153</v>
      </c>
    </row>
    <row r="2964" spans="1:22" x14ac:dyDescent="0.55000000000000004">
      <c r="A2964" s="1">
        <v>30872.333333333332</v>
      </c>
      <c r="B2964">
        <v>164.53700256347656</v>
      </c>
      <c r="D2964" s="1">
        <v>30872.333333333332</v>
      </c>
      <c r="E2964">
        <v>17.151899337768555</v>
      </c>
      <c r="G2964" s="1">
        <v>30872.333333333332</v>
      </c>
      <c r="H2964">
        <v>145.30400085449219</v>
      </c>
      <c r="J2964" s="1">
        <v>30872.333333333332</v>
      </c>
      <c r="K2964">
        <v>0.72082400321960449</v>
      </c>
      <c r="M2964">
        <f t="shared" si="232"/>
        <v>2.0811023712158203</v>
      </c>
      <c r="N2964">
        <f>SUM(M$4:M2964)</f>
        <v>75970.362995773554</v>
      </c>
      <c r="P2964" s="1">
        <v>30872.333333333332</v>
      </c>
      <c r="Q2964">
        <v>578.52398681640625</v>
      </c>
      <c r="R2964">
        <f t="shared" si="230"/>
        <v>10.656755622650962</v>
      </c>
      <c r="S2964">
        <f t="shared" si="231"/>
        <v>10656755.622650962</v>
      </c>
      <c r="T2964">
        <f t="shared" si="233"/>
        <v>45342.721743509173</v>
      </c>
      <c r="V2964">
        <f t="shared" si="234"/>
        <v>72185.329251363873</v>
      </c>
    </row>
    <row r="2965" spans="1:22" x14ac:dyDescent="0.55000000000000004">
      <c r="A2965" s="1">
        <v>30873.333333333332</v>
      </c>
      <c r="B2965">
        <v>163.50700378417969</v>
      </c>
      <c r="D2965" s="1">
        <v>30873.333333333332</v>
      </c>
      <c r="E2965">
        <v>17.151899337768555</v>
      </c>
      <c r="G2965" s="1">
        <v>30873.333333333332</v>
      </c>
      <c r="H2965">
        <v>145.30400085449219</v>
      </c>
      <c r="J2965" s="1">
        <v>30873.333333333332</v>
      </c>
      <c r="K2965">
        <v>0.72082400321960449</v>
      </c>
      <c r="M2965">
        <f t="shared" si="232"/>
        <v>1.0511035919189453</v>
      </c>
      <c r="N2965">
        <f>SUM(M$4:M2965)</f>
        <v>75971.414099365473</v>
      </c>
      <c r="P2965" s="1">
        <v>30873.333333333332</v>
      </c>
      <c r="Q2965">
        <v>578.52801513671875</v>
      </c>
      <c r="R2965">
        <f t="shared" si="230"/>
        <v>10.693273216893431</v>
      </c>
      <c r="S2965">
        <f t="shared" si="231"/>
        <v>10693273.216893431</v>
      </c>
      <c r="T2965">
        <f t="shared" si="233"/>
        <v>36517.594242468476</v>
      </c>
      <c r="V2965">
        <f t="shared" si="234"/>
        <v>-7981.4377788454294</v>
      </c>
    </row>
    <row r="2966" spans="1:22" x14ac:dyDescent="0.55000000000000004">
      <c r="A2966" s="1">
        <v>30874.333333333332</v>
      </c>
      <c r="B2966">
        <v>164.53700256347656</v>
      </c>
      <c r="D2966" s="1">
        <v>30874.333333333332</v>
      </c>
      <c r="E2966">
        <v>17.151899337768555</v>
      </c>
      <c r="G2966" s="1">
        <v>30874.333333333332</v>
      </c>
      <c r="H2966">
        <v>145.30400085449219</v>
      </c>
      <c r="J2966" s="1">
        <v>30874.333333333332</v>
      </c>
      <c r="K2966">
        <v>0.72082400321960449</v>
      </c>
      <c r="M2966">
        <f t="shared" si="232"/>
        <v>2.0811023712158203</v>
      </c>
      <c r="N2966">
        <f>SUM(M$4:M2966)</f>
        <v>75973.495201736689</v>
      </c>
      <c r="P2966" s="1">
        <v>30874.333333333332</v>
      </c>
      <c r="Q2966">
        <v>578.53302001953125</v>
      </c>
      <c r="R2966">
        <f t="shared" si="230"/>
        <v>10.738671183789847</v>
      </c>
      <c r="S2966">
        <f t="shared" si="231"/>
        <v>10738671.183789847</v>
      </c>
      <c r="T2966">
        <f t="shared" si="233"/>
        <v>45397.966896416619</v>
      </c>
      <c r="V2966">
        <f t="shared" si="234"/>
        <v>72130.084098456427</v>
      </c>
    </row>
    <row r="2967" spans="1:22" x14ac:dyDescent="0.55000000000000004">
      <c r="A2967" s="1">
        <v>30875.333333333332</v>
      </c>
      <c r="B2967">
        <v>163.50700378417969</v>
      </c>
      <c r="D2967" s="1">
        <v>30875.333333333332</v>
      </c>
      <c r="E2967">
        <v>17.151899337768555</v>
      </c>
      <c r="G2967" s="1">
        <v>30875.333333333332</v>
      </c>
      <c r="H2967">
        <v>145.30400085449219</v>
      </c>
      <c r="J2967" s="1">
        <v>30875.333333333332</v>
      </c>
      <c r="K2967">
        <v>0.72082400321960449</v>
      </c>
      <c r="M2967">
        <f t="shared" si="232"/>
        <v>1.0511035919189453</v>
      </c>
      <c r="N2967">
        <f>SUM(M$4:M2967)</f>
        <v>75974.546305328608</v>
      </c>
      <c r="P2967" s="1">
        <v>30875.333333333332</v>
      </c>
      <c r="Q2967">
        <v>578.53802490234375</v>
      </c>
      <c r="R2967">
        <f t="shared" si="230"/>
        <v>10.784099759592209</v>
      </c>
      <c r="S2967">
        <f t="shared" si="231"/>
        <v>10784099.759592209</v>
      </c>
      <c r="T2967">
        <f t="shared" si="233"/>
        <v>45428.575802361593</v>
      </c>
      <c r="V2967">
        <f t="shared" si="234"/>
        <v>-16892.419338738546</v>
      </c>
    </row>
    <row r="2968" spans="1:22" x14ac:dyDescent="0.55000000000000004">
      <c r="A2968" s="1">
        <v>30876.333333333332</v>
      </c>
      <c r="B2968">
        <v>164.53700256347656</v>
      </c>
      <c r="D2968" s="1">
        <v>30876.333333333332</v>
      </c>
      <c r="E2968">
        <v>17.151899337768555</v>
      </c>
      <c r="G2968" s="1">
        <v>30876.333333333332</v>
      </c>
      <c r="H2968">
        <v>145.30400085449219</v>
      </c>
      <c r="J2968" s="1">
        <v>30876.333333333332</v>
      </c>
      <c r="K2968">
        <v>0.72082400321960449</v>
      </c>
      <c r="M2968">
        <f t="shared" si="232"/>
        <v>2.0811023712158203</v>
      </c>
      <c r="N2968">
        <f>SUM(M$4:M2968)</f>
        <v>75976.627407699823</v>
      </c>
      <c r="P2968" s="1">
        <v>30876.333333333332</v>
      </c>
      <c r="Q2968">
        <v>578.54302978515625</v>
      </c>
      <c r="R2968">
        <f t="shared" si="230"/>
        <v>10.829558944242308</v>
      </c>
      <c r="S2968">
        <f t="shared" si="231"/>
        <v>10829558.944242308</v>
      </c>
      <c r="T2968">
        <f t="shared" si="233"/>
        <v>45459.184650098905</v>
      </c>
      <c r="V2968">
        <f t="shared" si="234"/>
        <v>72068.866344774142</v>
      </c>
    </row>
    <row r="2969" spans="1:22" x14ac:dyDescent="0.55000000000000004">
      <c r="A2969" s="1">
        <v>30877.333333333332</v>
      </c>
      <c r="B2969">
        <v>163.50700378417969</v>
      </c>
      <c r="D2969" s="1">
        <v>30877.333333333332</v>
      </c>
      <c r="E2969">
        <v>17.151899337768555</v>
      </c>
      <c r="G2969" s="1">
        <v>30877.333333333332</v>
      </c>
      <c r="H2969">
        <v>145.30400085449219</v>
      </c>
      <c r="J2969" s="1">
        <v>30877.333333333332</v>
      </c>
      <c r="K2969">
        <v>0.72082400321960449</v>
      </c>
      <c r="M2969">
        <f t="shared" si="232"/>
        <v>1.0511035919189453</v>
      </c>
      <c r="N2969">
        <f>SUM(M$4:M2969)</f>
        <v>75977.678511291742</v>
      </c>
      <c r="P2969" s="1">
        <v>30877.333333333332</v>
      </c>
      <c r="Q2969">
        <v>578.5479736328125</v>
      </c>
      <c r="R2969">
        <f t="shared" si="230"/>
        <v>10.874493799812626</v>
      </c>
      <c r="S2969">
        <f t="shared" si="231"/>
        <v>10874493.799812626</v>
      </c>
      <c r="T2969">
        <f t="shared" si="233"/>
        <v>44934.855570318177</v>
      </c>
      <c r="V2969">
        <f t="shared" si="234"/>
        <v>-16398.69910669513</v>
      </c>
    </row>
    <row r="2970" spans="1:22" x14ac:dyDescent="0.55000000000000004">
      <c r="A2970" s="1">
        <v>30878.333333333332</v>
      </c>
      <c r="B2970">
        <v>164.53700256347656</v>
      </c>
      <c r="D2970" s="1">
        <v>30878.333333333332</v>
      </c>
      <c r="E2970">
        <v>17.151899337768555</v>
      </c>
      <c r="G2970" s="1">
        <v>30878.333333333332</v>
      </c>
      <c r="H2970">
        <v>145.30400085449219</v>
      </c>
      <c r="J2970" s="1">
        <v>30878.333333333332</v>
      </c>
      <c r="K2970">
        <v>0.72082400321960449</v>
      </c>
      <c r="M2970">
        <f t="shared" si="232"/>
        <v>2.0811023712158203</v>
      </c>
      <c r="N2970">
        <f>SUM(M$4:M2970)</f>
        <v>75979.759613662958</v>
      </c>
      <c r="P2970" s="1">
        <v>30878.333333333332</v>
      </c>
      <c r="Q2970">
        <v>578.552978515625</v>
      </c>
      <c r="R2970">
        <f t="shared" si="230"/>
        <v>10.920013828843366</v>
      </c>
      <c r="S2970">
        <f t="shared" si="231"/>
        <v>10920013.828843366</v>
      </c>
      <c r="T2970">
        <f t="shared" si="233"/>
        <v>45520.029030740261</v>
      </c>
      <c r="V2970">
        <f t="shared" si="234"/>
        <v>72008.021964132786</v>
      </c>
    </row>
    <row r="2971" spans="1:22" x14ac:dyDescent="0.55000000000000004">
      <c r="A2971" s="1">
        <v>30879.333333333332</v>
      </c>
      <c r="B2971">
        <v>163.50700378417969</v>
      </c>
      <c r="D2971" s="1">
        <v>30879.333333333332</v>
      </c>
      <c r="E2971">
        <v>17.151899337768555</v>
      </c>
      <c r="G2971" s="1">
        <v>30879.333333333332</v>
      </c>
      <c r="H2971">
        <v>145.30400085449219</v>
      </c>
      <c r="J2971" s="1">
        <v>30879.333333333332</v>
      </c>
      <c r="K2971">
        <v>0.72082400321960449</v>
      </c>
      <c r="M2971">
        <f t="shared" si="232"/>
        <v>1.0511035919189453</v>
      </c>
      <c r="N2971">
        <f>SUM(M$4:M2971)</f>
        <v>75980.810717254877</v>
      </c>
      <c r="P2971" s="1">
        <v>30879.333333333332</v>
      </c>
      <c r="Q2971">
        <v>578.5570068359375</v>
      </c>
      <c r="R2971">
        <f t="shared" si="230"/>
        <v>10.956674133922206</v>
      </c>
      <c r="S2971">
        <f t="shared" si="231"/>
        <v>10956674.133922206</v>
      </c>
      <c r="T2971">
        <f t="shared" si="233"/>
        <v>36660.305078839883</v>
      </c>
      <c r="V2971">
        <f t="shared" si="234"/>
        <v>-8124.1486152168363</v>
      </c>
    </row>
    <row r="2972" spans="1:22" x14ac:dyDescent="0.55000000000000004">
      <c r="A2972" s="1">
        <v>30880.333333333332</v>
      </c>
      <c r="B2972">
        <v>164.64100646972656</v>
      </c>
      <c r="D2972" s="1">
        <v>30880.333333333332</v>
      </c>
      <c r="E2972">
        <v>17.151899337768555</v>
      </c>
      <c r="G2972" s="1">
        <v>30880.333333333332</v>
      </c>
      <c r="H2972">
        <v>145.30400085449219</v>
      </c>
      <c r="J2972" s="1">
        <v>30880.333333333332</v>
      </c>
      <c r="K2972">
        <v>0.72082400321960449</v>
      </c>
      <c r="M2972">
        <f t="shared" si="232"/>
        <v>2.1851062774658203</v>
      </c>
      <c r="N2972">
        <f>SUM(M$4:M2972)</f>
        <v>75982.995823532343</v>
      </c>
      <c r="P2972" s="1">
        <v>30880.333333333332</v>
      </c>
      <c r="Q2972">
        <v>578.56201171875</v>
      </c>
      <c r="R2972">
        <f t="shared" si="230"/>
        <v>11.002249408193165</v>
      </c>
      <c r="S2972">
        <f t="shared" si="231"/>
        <v>11002249.408193165</v>
      </c>
      <c r="T2972">
        <f t="shared" si="233"/>
        <v>45575.274270959198</v>
      </c>
      <c r="V2972">
        <f t="shared" si="234"/>
        <v>80938.714223913848</v>
      </c>
    </row>
    <row r="2973" spans="1:22" x14ac:dyDescent="0.55000000000000004">
      <c r="A2973" s="1">
        <v>30881.333333333332</v>
      </c>
      <c r="B2973">
        <v>163.50700378417969</v>
      </c>
      <c r="D2973" s="1">
        <v>30881.333333333332</v>
      </c>
      <c r="E2973">
        <v>17.151899337768555</v>
      </c>
      <c r="G2973" s="1">
        <v>30881.333333333332</v>
      </c>
      <c r="H2973">
        <v>145.30400085449219</v>
      </c>
      <c r="J2973" s="1">
        <v>30881.333333333332</v>
      </c>
      <c r="K2973">
        <v>0.72082400321960449</v>
      </c>
      <c r="M2973">
        <f t="shared" si="232"/>
        <v>1.0511035919189453</v>
      </c>
      <c r="N2973">
        <f>SUM(M$4:M2973)</f>
        <v>75984.046927124262</v>
      </c>
      <c r="P2973" s="1">
        <v>30881.333333333332</v>
      </c>
      <c r="Q2973">
        <v>578.5670166015625</v>
      </c>
      <c r="R2973">
        <f t="shared" si="230"/>
        <v>11.047855291311862</v>
      </c>
      <c r="S2973">
        <f t="shared" si="231"/>
        <v>11047855.291311862</v>
      </c>
      <c r="T2973">
        <f t="shared" si="233"/>
        <v>45605.883118696511</v>
      </c>
      <c r="V2973">
        <f t="shared" si="234"/>
        <v>-17069.726655073464</v>
      </c>
    </row>
    <row r="2974" spans="1:22" x14ac:dyDescent="0.55000000000000004">
      <c r="A2974" s="1">
        <v>30882.333333333332</v>
      </c>
      <c r="B2974">
        <v>164.64100646972656</v>
      </c>
      <c r="D2974" s="1">
        <v>30882.333333333332</v>
      </c>
      <c r="E2974">
        <v>17.151899337768555</v>
      </c>
      <c r="G2974" s="1">
        <v>30882.333333333332</v>
      </c>
      <c r="H2974">
        <v>145.30400085449219</v>
      </c>
      <c r="J2974" s="1">
        <v>30882.333333333332</v>
      </c>
      <c r="K2974">
        <v>0.72082400321960449</v>
      </c>
      <c r="M2974">
        <f t="shared" si="232"/>
        <v>2.1851062774658203</v>
      </c>
      <c r="N2974">
        <f>SUM(M$4:M2974)</f>
        <v>75986.232033401728</v>
      </c>
      <c r="P2974" s="1">
        <v>30882.333333333332</v>
      </c>
      <c r="Q2974">
        <v>578.572021484375</v>
      </c>
      <c r="R2974">
        <f t="shared" si="230"/>
        <v>11.093491783365607</v>
      </c>
      <c r="S2974">
        <f t="shared" si="231"/>
        <v>11093491.783365607</v>
      </c>
      <c r="T2974">
        <f t="shared" si="233"/>
        <v>45636.492053745314</v>
      </c>
      <c r="V2974">
        <f t="shared" si="234"/>
        <v>80877.496441127732</v>
      </c>
    </row>
    <row r="2975" spans="1:22" x14ac:dyDescent="0.55000000000000004">
      <c r="A2975" s="1">
        <v>30883.333333333332</v>
      </c>
      <c r="B2975">
        <v>163.50700378417969</v>
      </c>
      <c r="D2975" s="1">
        <v>30883.333333333332</v>
      </c>
      <c r="E2975">
        <v>17.151899337768555</v>
      </c>
      <c r="G2975" s="1">
        <v>30883.333333333332</v>
      </c>
      <c r="H2975">
        <v>145.30400085449219</v>
      </c>
      <c r="J2975" s="1">
        <v>30883.333333333332</v>
      </c>
      <c r="K2975">
        <v>0.72082400321960449</v>
      </c>
      <c r="M2975">
        <f t="shared" si="232"/>
        <v>1.0511035919189453</v>
      </c>
      <c r="N2975">
        <f>SUM(M$4:M2975)</f>
        <v>75987.283136993647</v>
      </c>
      <c r="P2975" s="1">
        <v>30883.333333333332</v>
      </c>
      <c r="Q2975">
        <v>578.5770263671875</v>
      </c>
      <c r="R2975">
        <f t="shared" si="230"/>
        <v>11.139158884208882</v>
      </c>
      <c r="S2975">
        <f t="shared" si="231"/>
        <v>11139158.884208882</v>
      </c>
      <c r="T2975">
        <f t="shared" si="233"/>
        <v>45667.100843274966</v>
      </c>
      <c r="V2975">
        <f t="shared" si="234"/>
        <v>-17130.944379651919</v>
      </c>
    </row>
    <row r="2976" spans="1:22" x14ac:dyDescent="0.55000000000000004">
      <c r="A2976" s="1">
        <v>30884.333333333332</v>
      </c>
      <c r="B2976">
        <v>164.64100646972656</v>
      </c>
      <c r="D2976" s="1">
        <v>30884.333333333332</v>
      </c>
      <c r="E2976">
        <v>17.151899337768555</v>
      </c>
      <c r="G2976" s="1">
        <v>30884.333333333332</v>
      </c>
      <c r="H2976">
        <v>145.30400085449219</v>
      </c>
      <c r="J2976" s="1">
        <v>30884.333333333332</v>
      </c>
      <c r="K2976">
        <v>0.72082400321960449</v>
      </c>
      <c r="M2976">
        <f t="shared" si="232"/>
        <v>2.1851062774658203</v>
      </c>
      <c r="N2976">
        <f>SUM(M$4:M2976)</f>
        <v>75989.468243271112</v>
      </c>
      <c r="P2976" s="1">
        <v>30884.333333333332</v>
      </c>
      <c r="Q2976">
        <v>578.58197021484375</v>
      </c>
      <c r="R2976">
        <f t="shared" si="230"/>
        <v>11.184299120475771</v>
      </c>
      <c r="S2976">
        <f t="shared" si="231"/>
        <v>11184299.120475771</v>
      </c>
      <c r="T2976">
        <f t="shared" si="233"/>
        <v>45140.236266888678</v>
      </c>
      <c r="V2976">
        <f t="shared" si="234"/>
        <v>81373.752227984369</v>
      </c>
    </row>
    <row r="2977" spans="1:22" x14ac:dyDescent="0.55000000000000004">
      <c r="A2977" s="1">
        <v>30885.333333333332</v>
      </c>
      <c r="B2977">
        <v>163.50700378417969</v>
      </c>
      <c r="D2977" s="1">
        <v>30885.333333333332</v>
      </c>
      <c r="E2977">
        <v>17.151899337768555</v>
      </c>
      <c r="G2977" s="1">
        <v>30885.333333333332</v>
      </c>
      <c r="H2977">
        <v>145.30400085449219</v>
      </c>
      <c r="J2977" s="1">
        <v>30885.333333333332</v>
      </c>
      <c r="K2977">
        <v>0.72082400321960449</v>
      </c>
      <c r="M2977">
        <f t="shared" si="232"/>
        <v>1.0511035919189453</v>
      </c>
      <c r="N2977">
        <f>SUM(M$4:M2977)</f>
        <v>75990.519346863031</v>
      </c>
      <c r="P2977" s="1">
        <v>30885.333333333332</v>
      </c>
      <c r="Q2977">
        <v>578.58599853515625</v>
      </c>
      <c r="R2977">
        <f t="shared" si="230"/>
        <v>11.221102136274567</v>
      </c>
      <c r="S2977">
        <f t="shared" si="231"/>
        <v>11221102.136274567</v>
      </c>
      <c r="T2977">
        <f t="shared" si="233"/>
        <v>36803.015798795968</v>
      </c>
      <c r="V2977">
        <f t="shared" si="234"/>
        <v>-8266.8593351729214</v>
      </c>
    </row>
    <row r="2978" spans="1:22" x14ac:dyDescent="0.55000000000000004">
      <c r="A2978" s="1">
        <v>30886.333333333332</v>
      </c>
      <c r="B2978">
        <v>164.64100646972656</v>
      </c>
      <c r="D2978" s="1">
        <v>30886.333333333332</v>
      </c>
      <c r="E2978">
        <v>17.151899337768555</v>
      </c>
      <c r="G2978" s="1">
        <v>30886.333333333332</v>
      </c>
      <c r="H2978">
        <v>145.30400085449219</v>
      </c>
      <c r="J2978" s="1">
        <v>30886.333333333332</v>
      </c>
      <c r="K2978">
        <v>0.72082400321960449</v>
      </c>
      <c r="M2978">
        <f t="shared" si="232"/>
        <v>2.1851062774658203</v>
      </c>
      <c r="N2978">
        <f>SUM(M$4:M2978)</f>
        <v>75992.704453140497</v>
      </c>
      <c r="P2978" s="1">
        <v>30886.333333333332</v>
      </c>
      <c r="Q2978">
        <v>578.59100341796875</v>
      </c>
      <c r="R2978">
        <f t="shared" si="230"/>
        <v>11.266854717920069</v>
      </c>
      <c r="S2978">
        <f t="shared" si="231"/>
        <v>11266854.717920069</v>
      </c>
      <c r="T2978">
        <f t="shared" si="233"/>
        <v>45752.581645501778</v>
      </c>
      <c r="V2978">
        <f t="shared" si="234"/>
        <v>80761.406849371269</v>
      </c>
    </row>
    <row r="2979" spans="1:22" x14ac:dyDescent="0.55000000000000004">
      <c r="A2979" s="1">
        <v>30887.333333333332</v>
      </c>
      <c r="B2979">
        <v>163.50700378417969</v>
      </c>
      <c r="D2979" s="1">
        <v>30887.333333333332</v>
      </c>
      <c r="E2979">
        <v>17.151899337768555</v>
      </c>
      <c r="G2979" s="1">
        <v>30887.333333333332</v>
      </c>
      <c r="H2979">
        <v>145.30400085449219</v>
      </c>
      <c r="J2979" s="1">
        <v>30887.333333333332</v>
      </c>
      <c r="K2979">
        <v>0.72082400321960449</v>
      </c>
      <c r="M2979">
        <f t="shared" si="232"/>
        <v>1.0511035919189453</v>
      </c>
      <c r="N2979">
        <f>SUM(M$4:M2979)</f>
        <v>75993.755556732416</v>
      </c>
      <c r="P2979" s="1">
        <v>30887.333333333332</v>
      </c>
      <c r="Q2979">
        <v>578.59600830078125</v>
      </c>
      <c r="R2979">
        <f t="shared" si="230"/>
        <v>11.312637908471515</v>
      </c>
      <c r="S2979">
        <f t="shared" si="231"/>
        <v>11312637.908471515</v>
      </c>
      <c r="T2979">
        <f t="shared" si="233"/>
        <v>45783.190551446751</v>
      </c>
      <c r="V2979">
        <f t="shared" si="234"/>
        <v>-17247.034087823704</v>
      </c>
    </row>
    <row r="2980" spans="1:22" x14ac:dyDescent="0.55000000000000004">
      <c r="A2980" s="1">
        <v>30888.333333333332</v>
      </c>
      <c r="B2980">
        <v>164.64100646972656</v>
      </c>
      <c r="D2980" s="1">
        <v>30888.333333333332</v>
      </c>
      <c r="E2980">
        <v>17.151899337768555</v>
      </c>
      <c r="G2980" s="1">
        <v>30888.333333333332</v>
      </c>
      <c r="H2980">
        <v>145.30400085449219</v>
      </c>
      <c r="J2980" s="1">
        <v>30888.333333333332</v>
      </c>
      <c r="K2980">
        <v>0.72082400321960449</v>
      </c>
      <c r="M2980">
        <f t="shared" si="232"/>
        <v>2.1851062774658203</v>
      </c>
      <c r="N2980">
        <f>SUM(M$4:M2980)</f>
        <v>75995.940663009882</v>
      </c>
      <c r="P2980" s="1">
        <v>30888.333333333332</v>
      </c>
      <c r="Q2980">
        <v>578.60101318359375</v>
      </c>
      <c r="R2980">
        <f t="shared" si="230"/>
        <v>11.358451707870699</v>
      </c>
      <c r="S2980">
        <f t="shared" si="231"/>
        <v>11358451.707870699</v>
      </c>
      <c r="T2980">
        <f t="shared" si="233"/>
        <v>45813.799399184063</v>
      </c>
      <c r="V2980">
        <f t="shared" si="234"/>
        <v>80700.189095688984</v>
      </c>
    </row>
    <row r="2981" spans="1:22" x14ac:dyDescent="0.55000000000000004">
      <c r="A2981" s="1">
        <v>30889.333333333332</v>
      </c>
      <c r="B2981">
        <v>163.50700378417969</v>
      </c>
      <c r="D2981" s="1">
        <v>30889.333333333332</v>
      </c>
      <c r="E2981">
        <v>17.151899337768555</v>
      </c>
      <c r="G2981" s="1">
        <v>30889.333333333332</v>
      </c>
      <c r="H2981">
        <v>145.30400085449219</v>
      </c>
      <c r="J2981" s="1">
        <v>30889.333333333332</v>
      </c>
      <c r="K2981">
        <v>0.72082400321960449</v>
      </c>
      <c r="M2981">
        <f t="shared" si="232"/>
        <v>1.0511035919189453</v>
      </c>
      <c r="N2981">
        <f>SUM(M$4:M2981)</f>
        <v>75996.991766601801</v>
      </c>
      <c r="P2981" s="1">
        <v>30889.333333333332</v>
      </c>
      <c r="Q2981">
        <v>578.60601806640625</v>
      </c>
      <c r="R2981">
        <f t="shared" si="230"/>
        <v>11.404296116030309</v>
      </c>
      <c r="S2981">
        <f t="shared" si="231"/>
        <v>11404296.116030309</v>
      </c>
      <c r="T2981">
        <f t="shared" si="233"/>
        <v>45844.408159609884</v>
      </c>
      <c r="V2981">
        <f t="shared" si="234"/>
        <v>-17308.251695986837</v>
      </c>
    </row>
    <row r="2982" spans="1:22" x14ac:dyDescent="0.55000000000000004">
      <c r="A2982" s="1">
        <v>30890.333333333332</v>
      </c>
      <c r="B2982">
        <v>164.64100646972656</v>
      </c>
      <c r="D2982" s="1">
        <v>30890.333333333332</v>
      </c>
      <c r="E2982">
        <v>17.151899337768555</v>
      </c>
      <c r="G2982" s="1">
        <v>30890.333333333332</v>
      </c>
      <c r="H2982">
        <v>145.30400085449219</v>
      </c>
      <c r="J2982" s="1">
        <v>30890.333333333332</v>
      </c>
      <c r="K2982">
        <v>0.72082400321960449</v>
      </c>
      <c r="M2982">
        <f t="shared" si="232"/>
        <v>2.1851062774658203</v>
      </c>
      <c r="N2982">
        <f>SUM(M$4:M2982)</f>
        <v>75999.176872879267</v>
      </c>
      <c r="P2982" s="1">
        <v>30890.333333333332</v>
      </c>
      <c r="Q2982">
        <v>578.61102294921875</v>
      </c>
      <c r="R2982">
        <f t="shared" si="230"/>
        <v>11.450171133124968</v>
      </c>
      <c r="S2982">
        <f t="shared" si="231"/>
        <v>11450171.133124968</v>
      </c>
      <c r="T2982">
        <f t="shared" si="233"/>
        <v>45875.017094658688</v>
      </c>
      <c r="V2982">
        <f t="shared" si="234"/>
        <v>80638.971400214359</v>
      </c>
    </row>
    <row r="2983" spans="1:22" x14ac:dyDescent="0.55000000000000004">
      <c r="A2983" s="1">
        <v>30891.333333333332</v>
      </c>
      <c r="B2983">
        <v>163.50700378417969</v>
      </c>
      <c r="D2983" s="1">
        <v>30891.333333333332</v>
      </c>
      <c r="E2983">
        <v>17.151899337768555</v>
      </c>
      <c r="G2983" s="1">
        <v>30891.333333333332</v>
      </c>
      <c r="H2983">
        <v>145.30400085449219</v>
      </c>
      <c r="J2983" s="1">
        <v>30891.333333333332</v>
      </c>
      <c r="K2983">
        <v>0.72082400321960449</v>
      </c>
      <c r="M2983">
        <f t="shared" si="232"/>
        <v>1.0511035919189453</v>
      </c>
      <c r="N2983">
        <f>SUM(M$4:M2983)</f>
        <v>76000.227976471186</v>
      </c>
      <c r="P2983" s="1">
        <v>30891.333333333332</v>
      </c>
      <c r="Q2983">
        <v>578.614990234375</v>
      </c>
      <c r="R2983">
        <f t="shared" si="230"/>
        <v>11.486557223979617</v>
      </c>
      <c r="S2983">
        <f t="shared" si="231"/>
        <v>11486557.223979617</v>
      </c>
      <c r="T2983">
        <f t="shared" si="233"/>
        <v>36386.090854648501</v>
      </c>
      <c r="V2983">
        <f t="shared" si="234"/>
        <v>-7849.9343910254538</v>
      </c>
    </row>
    <row r="2984" spans="1:22" x14ac:dyDescent="0.55000000000000004">
      <c r="A2984" s="1">
        <v>30892.333333333332</v>
      </c>
      <c r="B2984">
        <v>164.64100646972656</v>
      </c>
      <c r="D2984" s="1">
        <v>30892.333333333332</v>
      </c>
      <c r="E2984">
        <v>17.151899337768555</v>
      </c>
      <c r="G2984" s="1">
        <v>30892.333333333332</v>
      </c>
      <c r="H2984">
        <v>145.30400085449219</v>
      </c>
      <c r="J2984" s="1">
        <v>30892.333333333332</v>
      </c>
      <c r="K2984">
        <v>0.72082400321960449</v>
      </c>
      <c r="M2984">
        <f t="shared" si="232"/>
        <v>2.1851062774658203</v>
      </c>
      <c r="N2984">
        <f>SUM(M$4:M2984)</f>
        <v>76002.413082748652</v>
      </c>
      <c r="P2984" s="1">
        <v>30892.333333333332</v>
      </c>
      <c r="Q2984">
        <v>578.6199951171875</v>
      </c>
      <c r="R2984">
        <f t="shared" si="230"/>
        <v>11.532487112999661</v>
      </c>
      <c r="S2984">
        <f t="shared" si="231"/>
        <v>11532487.112999661</v>
      </c>
      <c r="T2984">
        <f t="shared" si="233"/>
        <v>45929.889020044357</v>
      </c>
      <c r="V2984">
        <f t="shared" si="234"/>
        <v>80584.09947482869</v>
      </c>
    </row>
    <row r="2985" spans="1:22" x14ac:dyDescent="0.55000000000000004">
      <c r="A2985" s="1">
        <v>30893.333333333332</v>
      </c>
      <c r="B2985">
        <v>163.50700378417969</v>
      </c>
      <c r="D2985" s="1">
        <v>30893.333333333332</v>
      </c>
      <c r="E2985">
        <v>17.151899337768555</v>
      </c>
      <c r="G2985" s="1">
        <v>30893.333333333332</v>
      </c>
      <c r="H2985">
        <v>145.30400085449219</v>
      </c>
      <c r="J2985" s="1">
        <v>30893.333333333332</v>
      </c>
      <c r="K2985">
        <v>0.72082400321960449</v>
      </c>
      <c r="M2985">
        <f t="shared" si="232"/>
        <v>1.0511035919189453</v>
      </c>
      <c r="N2985">
        <f>SUM(M$4:M2985)</f>
        <v>76003.46418634057</v>
      </c>
      <c r="P2985" s="1">
        <v>30893.333333333332</v>
      </c>
      <c r="Q2985">
        <v>578.625</v>
      </c>
      <c r="R2985">
        <f t="shared" si="230"/>
        <v>11.57844761092565</v>
      </c>
      <c r="S2985">
        <f t="shared" si="231"/>
        <v>11578447.61092565</v>
      </c>
      <c r="T2985">
        <f t="shared" si="233"/>
        <v>45960.49792598933</v>
      </c>
      <c r="V2985">
        <f t="shared" si="234"/>
        <v>-17424.341462366283</v>
      </c>
    </row>
    <row r="2986" spans="1:22" x14ac:dyDescent="0.55000000000000004">
      <c r="A2986" s="1">
        <v>30894.333333333332</v>
      </c>
      <c r="B2986">
        <v>163.39100646972656</v>
      </c>
      <c r="D2986" s="1">
        <v>30894.333333333332</v>
      </c>
      <c r="E2986">
        <v>17.151899337768555</v>
      </c>
      <c r="G2986" s="1">
        <v>30894.333333333332</v>
      </c>
      <c r="H2986">
        <v>144.14599609375</v>
      </c>
      <c r="J2986" s="1">
        <v>30894.333333333332</v>
      </c>
      <c r="K2986">
        <v>0.72082400321960449</v>
      </c>
      <c r="M2986">
        <f t="shared" si="232"/>
        <v>2.0931110382080078</v>
      </c>
      <c r="N2986">
        <f>SUM(M$4:M2986)</f>
        <v>76005.557297378778</v>
      </c>
      <c r="P2986" s="1">
        <v>30894.333333333332</v>
      </c>
      <c r="Q2986">
        <v>578.6300048828125</v>
      </c>
      <c r="R2986">
        <f t="shared" si="230"/>
        <v>11.624438717670273</v>
      </c>
      <c r="S2986">
        <f t="shared" si="231"/>
        <v>11624438.717670273</v>
      </c>
      <c r="T2986">
        <f t="shared" si="233"/>
        <v>45991.106744622812</v>
      </c>
      <c r="V2986">
        <f t="shared" si="234"/>
        <v>72574.493078375235</v>
      </c>
    </row>
    <row r="2987" spans="1:22" x14ac:dyDescent="0.55000000000000004">
      <c r="A2987" s="1">
        <v>30895.333333333332</v>
      </c>
      <c r="B2987">
        <v>124.53199768066406</v>
      </c>
      <c r="D2987" s="1">
        <v>30895.333333333332</v>
      </c>
      <c r="E2987">
        <v>17.510299682617188</v>
      </c>
      <c r="G2987" s="1">
        <v>30895.333333333332</v>
      </c>
      <c r="H2987">
        <v>91.813499450683594</v>
      </c>
      <c r="J2987" s="1">
        <v>30895.333333333332</v>
      </c>
      <c r="K2987">
        <v>0.79925602674484253</v>
      </c>
      <c r="M2987">
        <f t="shared" si="232"/>
        <v>15.208198547363281</v>
      </c>
      <c r="N2987">
        <f>SUM(M$4:M2987)</f>
        <v>76020.765495926142</v>
      </c>
      <c r="P2987" s="1">
        <v>30895.333333333332</v>
      </c>
      <c r="Q2987">
        <v>578.7540283203125</v>
      </c>
      <c r="R2987">
        <f t="shared" si="230"/>
        <v>12.773898056329926</v>
      </c>
      <c r="S2987">
        <f t="shared" si="231"/>
        <v>12773898.056329926</v>
      </c>
      <c r="T2987">
        <f t="shared" si="233"/>
        <v>1149459.3386596534</v>
      </c>
      <c r="V2987">
        <f t="shared" si="234"/>
        <v>95473.295121779665</v>
      </c>
    </row>
    <row r="2988" spans="1:22" x14ac:dyDescent="0.55000000000000004">
      <c r="A2988" s="1">
        <v>30896.333333333332</v>
      </c>
      <c r="B2988">
        <v>122.51799774169922</v>
      </c>
      <c r="D2988" s="1">
        <v>30896.333333333332</v>
      </c>
      <c r="E2988">
        <v>17.510299682617188</v>
      </c>
      <c r="G2988" s="1">
        <v>30896.333333333332</v>
      </c>
      <c r="H2988">
        <v>91.813499450683594</v>
      </c>
      <c r="J2988" s="1">
        <v>30896.333333333332</v>
      </c>
      <c r="K2988">
        <v>0.79925602674484253</v>
      </c>
      <c r="M2988">
        <f t="shared" si="232"/>
        <v>13.194198608398438</v>
      </c>
      <c r="N2988">
        <f>SUM(M$4:M2988)</f>
        <v>76033.95969453454</v>
      </c>
      <c r="P2988" s="1">
        <v>30896.333333333332</v>
      </c>
      <c r="Q2988">
        <v>578.87799072265625</v>
      </c>
      <c r="R2988">
        <f t="shared" si="230"/>
        <v>13.941573899093783</v>
      </c>
      <c r="S2988">
        <f t="shared" si="231"/>
        <v>13941573.899093783</v>
      </c>
      <c r="T2988">
        <f t="shared" si="233"/>
        <v>1167675.8427638561</v>
      </c>
      <c r="V2988">
        <f t="shared" si="234"/>
        <v>-96752.803708985448</v>
      </c>
    </row>
    <row r="2989" spans="1:22" x14ac:dyDescent="0.55000000000000004">
      <c r="A2989" s="1">
        <v>30897.333333333332</v>
      </c>
      <c r="B2989">
        <v>123.74500274658203</v>
      </c>
      <c r="D2989" s="1">
        <v>30897.333333333332</v>
      </c>
      <c r="E2989">
        <v>17.510299682617188</v>
      </c>
      <c r="G2989" s="1">
        <v>30897.333333333332</v>
      </c>
      <c r="H2989">
        <v>91.813499450683594</v>
      </c>
      <c r="J2989" s="1">
        <v>30897.333333333332</v>
      </c>
      <c r="K2989">
        <v>0.79925602674484253</v>
      </c>
      <c r="M2989">
        <f t="shared" si="232"/>
        <v>14.42120361328125</v>
      </c>
      <c r="N2989">
        <f>SUM(M$4:M2989)</f>
        <v>76048.380898147821</v>
      </c>
      <c r="P2989" s="1">
        <v>30897.333333333332</v>
      </c>
      <c r="Q2989">
        <v>579.00201416015625</v>
      </c>
      <c r="R2989">
        <f t="shared" si="230"/>
        <v>15.128616099013016</v>
      </c>
      <c r="S2989">
        <f t="shared" si="231"/>
        <v>15128616.099013016</v>
      </c>
      <c r="T2989">
        <f t="shared" si="233"/>
        <v>1187042.1999192331</v>
      </c>
      <c r="V2989">
        <f t="shared" si="234"/>
        <v>-10105.928442487493</v>
      </c>
    </row>
    <row r="2990" spans="1:22" x14ac:dyDescent="0.55000000000000004">
      <c r="A2990" s="1">
        <v>30898.333333333332</v>
      </c>
      <c r="B2990">
        <v>124.33499908447266</v>
      </c>
      <c r="D2990" s="1">
        <v>30898.333333333332</v>
      </c>
      <c r="E2990">
        <v>17.510299682617188</v>
      </c>
      <c r="G2990" s="1">
        <v>30898.333333333332</v>
      </c>
      <c r="H2990">
        <v>91.813499450683594</v>
      </c>
      <c r="J2990" s="1">
        <v>30898.333333333332</v>
      </c>
      <c r="K2990">
        <v>0.79925602674484253</v>
      </c>
      <c r="M2990">
        <f t="shared" si="232"/>
        <v>15.011199951171875</v>
      </c>
      <c r="N2990">
        <f>SUM(M$4:M2990)</f>
        <v>76063.392098098993</v>
      </c>
      <c r="P2990" s="1">
        <v>30898.333333333332</v>
      </c>
      <c r="Q2990">
        <v>579.125</v>
      </c>
      <c r="R2990">
        <f t="shared" si="230"/>
        <v>16.32428817343316</v>
      </c>
      <c r="S2990">
        <f t="shared" si="231"/>
        <v>16324288.17343316</v>
      </c>
      <c r="T2990">
        <f t="shared" si="233"/>
        <v>1195672.0744201448</v>
      </c>
      <c r="V2990">
        <f t="shared" si="234"/>
        <v>32239.880650350824</v>
      </c>
    </row>
    <row r="2991" spans="1:22" x14ac:dyDescent="0.55000000000000004">
      <c r="A2991" s="1">
        <v>30899.333333333332</v>
      </c>
      <c r="B2991">
        <v>124.10399627685547</v>
      </c>
      <c r="D2991" s="1">
        <v>30899.333333333332</v>
      </c>
      <c r="E2991">
        <v>17.510299682617188</v>
      </c>
      <c r="G2991" s="1">
        <v>30899.333333333332</v>
      </c>
      <c r="H2991">
        <v>91.813499450683594</v>
      </c>
      <c r="J2991" s="1">
        <v>30899.333333333332</v>
      </c>
      <c r="K2991">
        <v>0.79925602674484253</v>
      </c>
      <c r="M2991">
        <f t="shared" si="232"/>
        <v>14.780197143554688</v>
      </c>
      <c r="N2991">
        <f>SUM(M$4:M2991)</f>
        <v>76078.172295242548</v>
      </c>
      <c r="P2991" s="1">
        <v>30899.333333333332</v>
      </c>
      <c r="Q2991">
        <v>579.2490234375</v>
      </c>
      <c r="R2991">
        <f t="shared" si="230"/>
        <v>17.54876523418352</v>
      </c>
      <c r="S2991">
        <f t="shared" si="231"/>
        <v>17548765.23418352</v>
      </c>
      <c r="T2991">
        <f t="shared" si="233"/>
        <v>1224477.0607503597</v>
      </c>
      <c r="V2991">
        <f t="shared" si="234"/>
        <v>-16523.748257989064</v>
      </c>
    </row>
    <row r="2992" spans="1:22" x14ac:dyDescent="0.55000000000000004">
      <c r="A2992" s="1">
        <v>30900.333333333332</v>
      </c>
      <c r="B2992">
        <v>124.53199768066406</v>
      </c>
      <c r="D2992" s="1">
        <v>30900.333333333332</v>
      </c>
      <c r="E2992">
        <v>17.510299682617188</v>
      </c>
      <c r="G2992" s="1">
        <v>30900.333333333332</v>
      </c>
      <c r="H2992">
        <v>91.813499450683594</v>
      </c>
      <c r="J2992" s="1">
        <v>30900.333333333332</v>
      </c>
      <c r="K2992">
        <v>0.79925602674484253</v>
      </c>
      <c r="M2992">
        <f t="shared" si="232"/>
        <v>15.208198547363281</v>
      </c>
      <c r="N2992">
        <f>SUM(M$4:M2992)</f>
        <v>76093.380493789911</v>
      </c>
      <c r="P2992" s="1">
        <v>30900.333333333332</v>
      </c>
      <c r="Q2992">
        <v>579.37298583984375</v>
      </c>
      <c r="R2992">
        <f t="shared" si="230"/>
        <v>18.791421880829148</v>
      </c>
      <c r="S2992">
        <f t="shared" si="231"/>
        <v>18791421.880829148</v>
      </c>
      <c r="T2992">
        <f t="shared" si="233"/>
        <v>1242656.6466456279</v>
      </c>
      <c r="V2992">
        <f t="shared" si="234"/>
        <v>2275.9871358051896</v>
      </c>
    </row>
    <row r="2993" spans="1:22" x14ac:dyDescent="0.55000000000000004">
      <c r="A2993" s="1">
        <v>30901.333333333332</v>
      </c>
      <c r="B2993">
        <v>124.76399993896484</v>
      </c>
      <c r="D2993" s="1">
        <v>30901.333333333332</v>
      </c>
      <c r="E2993">
        <v>17.510299682617188</v>
      </c>
      <c r="G2993" s="1">
        <v>30901.333333333332</v>
      </c>
      <c r="H2993">
        <v>91.813499450683594</v>
      </c>
      <c r="J2993" s="1">
        <v>30901.333333333332</v>
      </c>
      <c r="K2993">
        <v>0.79925602674484253</v>
      </c>
      <c r="M2993">
        <f t="shared" si="232"/>
        <v>15.440200805664063</v>
      </c>
      <c r="N2993">
        <f>SUM(M$4:M2993)</f>
        <v>76108.820694595575</v>
      </c>
      <c r="P2993" s="1">
        <v>30901.333333333332</v>
      </c>
      <c r="Q2993">
        <v>579.49700927734375</v>
      </c>
      <c r="R2993">
        <f t="shared" si="230"/>
        <v>20.053481802839087</v>
      </c>
      <c r="S2993">
        <f t="shared" si="231"/>
        <v>20053481.802839085</v>
      </c>
      <c r="T2993">
        <f t="shared" si="233"/>
        <v>1262059.9220099375</v>
      </c>
      <c r="V2993">
        <f t="shared" si="234"/>
        <v>2917.7068886831403</v>
      </c>
    </row>
    <row r="2994" spans="1:22" x14ac:dyDescent="0.55000000000000004">
      <c r="A2994" s="1">
        <v>30902.333333333332</v>
      </c>
      <c r="B2994">
        <v>126.25700378417969</v>
      </c>
      <c r="D2994" s="1">
        <v>30902.333333333332</v>
      </c>
      <c r="E2994">
        <v>17.510299682617188</v>
      </c>
      <c r="G2994" s="1">
        <v>30902.333333333332</v>
      </c>
      <c r="H2994">
        <v>91.813499450683594</v>
      </c>
      <c r="J2994" s="1">
        <v>30902.333333333332</v>
      </c>
      <c r="K2994">
        <v>0.79925602674484253</v>
      </c>
      <c r="M2994">
        <f t="shared" si="232"/>
        <v>16.933204650878906</v>
      </c>
      <c r="N2994">
        <f>SUM(M$4:M2994)</f>
        <v>76125.753899246454</v>
      </c>
      <c r="P2994" s="1">
        <v>30902.333333333332</v>
      </c>
      <c r="Q2994">
        <v>579.6209716796875</v>
      </c>
      <c r="R2994">
        <f t="shared" si="230"/>
        <v>21.333702815230936</v>
      </c>
      <c r="S2994">
        <f t="shared" si="231"/>
        <v>21333702.815230936</v>
      </c>
      <c r="T2994">
        <f t="shared" si="233"/>
        <v>1280221.0123918504</v>
      </c>
      <c r="V2994">
        <f t="shared" si="234"/>
        <v>113752.14873333275</v>
      </c>
    </row>
    <row r="2995" spans="1:22" x14ac:dyDescent="0.55000000000000004">
      <c r="A2995" s="1">
        <v>30903.333333333332</v>
      </c>
      <c r="B2995">
        <v>123.89499664306641</v>
      </c>
      <c r="D2995" s="1">
        <v>30903.333333333332</v>
      </c>
      <c r="E2995">
        <v>17.510299682617188</v>
      </c>
      <c r="G2995" s="1">
        <v>30903.333333333332</v>
      </c>
      <c r="H2995">
        <v>91.813499450683594</v>
      </c>
      <c r="J2995" s="1">
        <v>30903.333333333332</v>
      </c>
      <c r="K2995">
        <v>0.79925602674484253</v>
      </c>
      <c r="M2995">
        <f t="shared" si="232"/>
        <v>14.571197509765625</v>
      </c>
      <c r="N2995">
        <f>SUM(M$4:M2995)</f>
        <v>76140.32509675622</v>
      </c>
      <c r="P2995" s="1">
        <v>30903.333333333332</v>
      </c>
      <c r="Q2995">
        <v>579.7449951171875</v>
      </c>
      <c r="R2995">
        <f t="shared" si="230"/>
        <v>22.633345598471351</v>
      </c>
      <c r="S2995">
        <f t="shared" si="231"/>
        <v>22633345.598471351</v>
      </c>
      <c r="T2995">
        <f t="shared" si="233"/>
        <v>1299642.7832404152</v>
      </c>
      <c r="V2995">
        <f t="shared" si="234"/>
        <v>-109747.03910741955</v>
      </c>
    </row>
    <row r="2996" spans="1:22" x14ac:dyDescent="0.55000000000000004">
      <c r="A2996" s="1">
        <v>30904.333333333332</v>
      </c>
      <c r="B2996">
        <v>126.31500244140625</v>
      </c>
      <c r="D2996" s="1">
        <v>30904.333333333332</v>
      </c>
      <c r="E2996">
        <v>17.510299682617188</v>
      </c>
      <c r="G2996" s="1">
        <v>30904.333333333332</v>
      </c>
      <c r="H2996">
        <v>91.813499450683594</v>
      </c>
      <c r="J2996" s="1">
        <v>30904.333333333332</v>
      </c>
      <c r="K2996">
        <v>0.79925602674484253</v>
      </c>
      <c r="M2996">
        <f t="shared" si="232"/>
        <v>16.991203308105469</v>
      </c>
      <c r="N2996">
        <f>SUM(M$4:M2996)</f>
        <v>76157.316300064325</v>
      </c>
      <c r="P2996" s="1">
        <v>30904.333333333332</v>
      </c>
      <c r="Q2996">
        <v>579.8690185546875</v>
      </c>
      <c r="R2996">
        <f t="shared" si="230"/>
        <v>23.951784437405877</v>
      </c>
      <c r="S2996">
        <f t="shared" si="231"/>
        <v>23951784.437405877</v>
      </c>
      <c r="T2996">
        <f t="shared" si="233"/>
        <v>1318438.8389345258</v>
      </c>
      <c r="V2996">
        <f t="shared" si="234"/>
        <v>80545.406175032258</v>
      </c>
    </row>
    <row r="2997" spans="1:22" x14ac:dyDescent="0.55000000000000004">
      <c r="A2997" s="1">
        <v>30905.333333333332</v>
      </c>
      <c r="B2997">
        <v>125.59700012207031</v>
      </c>
      <c r="D2997" s="1">
        <v>30905.333333333332</v>
      </c>
      <c r="E2997">
        <v>17.510299682617188</v>
      </c>
      <c r="G2997" s="1">
        <v>30905.333333333332</v>
      </c>
      <c r="H2997">
        <v>91.813499450683594</v>
      </c>
      <c r="J2997" s="1">
        <v>30905.333333333332</v>
      </c>
      <c r="K2997">
        <v>0.79925602674484253</v>
      </c>
      <c r="M2997">
        <f t="shared" si="232"/>
        <v>16.273200988769531</v>
      </c>
      <c r="N2997">
        <f>SUM(M$4:M2997)</f>
        <v>76173.589501053095</v>
      </c>
      <c r="P2997" s="1">
        <v>30905.333333333332</v>
      </c>
      <c r="Q2997">
        <v>579.99298095703125</v>
      </c>
      <c r="R2997">
        <f t="shared" si="230"/>
        <v>25.288356621196726</v>
      </c>
      <c r="S2997">
        <f t="shared" si="231"/>
        <v>25288356.621196724</v>
      </c>
      <c r="T2997">
        <f t="shared" si="233"/>
        <v>1336572.1837908477</v>
      </c>
      <c r="V2997">
        <f t="shared" si="234"/>
        <v>376.66092808544636</v>
      </c>
    </row>
    <row r="2998" spans="1:22" x14ac:dyDescent="0.55000000000000004">
      <c r="A2998" s="1">
        <v>30906.333333333332</v>
      </c>
      <c r="B2998">
        <v>126.5</v>
      </c>
      <c r="D2998" s="1">
        <v>30906.333333333332</v>
      </c>
      <c r="E2998">
        <v>17.510299682617188</v>
      </c>
      <c r="G2998" s="1">
        <v>30906.333333333332</v>
      </c>
      <c r="H2998">
        <v>91.813499450683594</v>
      </c>
      <c r="J2998" s="1">
        <v>30906.333333333332</v>
      </c>
      <c r="K2998">
        <v>0.79925602674484253</v>
      </c>
      <c r="M2998">
        <f t="shared" si="232"/>
        <v>17.176200866699219</v>
      </c>
      <c r="N2998">
        <f>SUM(M$4:M2998)</f>
        <v>76190.765701919794</v>
      </c>
      <c r="P2998" s="1">
        <v>30906.333333333332</v>
      </c>
      <c r="Q2998">
        <v>580.11602783203125</v>
      </c>
      <c r="R2998">
        <f t="shared" si="230"/>
        <v>26.633627567614894</v>
      </c>
      <c r="S2998">
        <f t="shared" si="231"/>
        <v>26633627.567614894</v>
      </c>
      <c r="T2998">
        <f t="shared" si="233"/>
        <v>1345270.9464181699</v>
      </c>
      <c r="V2998">
        <f t="shared" si="234"/>
        <v>69697.08775388822</v>
      </c>
    </row>
    <row r="2999" spans="1:22" x14ac:dyDescent="0.55000000000000004">
      <c r="A2999" s="1">
        <v>30907.333333333332</v>
      </c>
      <c r="B2999">
        <v>126.53500366210938</v>
      </c>
      <c r="D2999" s="1">
        <v>30907.333333333332</v>
      </c>
      <c r="E2999">
        <v>17.510299682617188</v>
      </c>
      <c r="G2999" s="1">
        <v>30907.333333333332</v>
      </c>
      <c r="H2999">
        <v>91.813499450683594</v>
      </c>
      <c r="J2999" s="1">
        <v>30907.333333333332</v>
      </c>
      <c r="K2999">
        <v>0.79925602674484253</v>
      </c>
      <c r="M2999">
        <f t="shared" si="232"/>
        <v>17.211204528808594</v>
      </c>
      <c r="N2999">
        <f>SUM(M$4:M2999)</f>
        <v>76207.976906448603</v>
      </c>
      <c r="P2999" s="1">
        <v>30907.333333333332</v>
      </c>
      <c r="Q2999">
        <v>580.239990234375</v>
      </c>
      <c r="R2999">
        <f t="shared" si="230"/>
        <v>28.007616189453984</v>
      </c>
      <c r="S2999">
        <f t="shared" si="231"/>
        <v>28007616.189453982</v>
      </c>
      <c r="T2999">
        <f t="shared" si="233"/>
        <v>1373988.6218390875</v>
      </c>
      <c r="V2999">
        <f t="shared" si="234"/>
        <v>44003.728739220649</v>
      </c>
    </row>
    <row r="3000" spans="1:22" x14ac:dyDescent="0.55000000000000004">
      <c r="A3000" s="1">
        <v>30908.333333333332</v>
      </c>
      <c r="B3000">
        <v>127.54299926757813</v>
      </c>
      <c r="D3000" s="1">
        <v>30908.333333333332</v>
      </c>
      <c r="E3000">
        <v>17.510299682617188</v>
      </c>
      <c r="G3000" s="1">
        <v>30908.333333333332</v>
      </c>
      <c r="H3000">
        <v>91.813499450683594</v>
      </c>
      <c r="J3000" s="1">
        <v>30908.333333333332</v>
      </c>
      <c r="K3000">
        <v>0.79925602674484253</v>
      </c>
      <c r="M3000">
        <f t="shared" si="232"/>
        <v>18.219200134277344</v>
      </c>
      <c r="N3000">
        <f>SUM(M$4:M3000)</f>
        <v>76226.19610658288</v>
      </c>
      <c r="P3000" s="1">
        <v>30908.333333333332</v>
      </c>
      <c r="Q3000">
        <v>580.364013671875</v>
      </c>
      <c r="R3000">
        <f t="shared" si="230"/>
        <v>29.401072750479216</v>
      </c>
      <c r="S3000">
        <f t="shared" si="231"/>
        <v>29401072.750479214</v>
      </c>
      <c r="T3000">
        <f t="shared" si="233"/>
        <v>1393456.5610252321</v>
      </c>
      <c r="V3000">
        <f t="shared" si="234"/>
        <v>111626.60986557603</v>
      </c>
    </row>
    <row r="3001" spans="1:22" x14ac:dyDescent="0.55000000000000004">
      <c r="A3001" s="1">
        <v>30909.333333333332</v>
      </c>
      <c r="B3001">
        <v>125.42400360107422</v>
      </c>
      <c r="D3001" s="1">
        <v>30909.333333333332</v>
      </c>
      <c r="E3001">
        <v>17.510299682617188</v>
      </c>
      <c r="G3001" s="1">
        <v>30909.333333333332</v>
      </c>
      <c r="H3001">
        <v>91.813499450683594</v>
      </c>
      <c r="J3001" s="1">
        <v>30909.333333333332</v>
      </c>
      <c r="K3001">
        <v>0.79925602674484253</v>
      </c>
      <c r="M3001">
        <f t="shared" si="232"/>
        <v>16.100204467773438</v>
      </c>
      <c r="N3001">
        <f>SUM(M$4:M3001)</f>
        <v>76242.296311050653</v>
      </c>
      <c r="P3001" s="1">
        <v>30909.333333333332</v>
      </c>
      <c r="Q3001">
        <v>580.48797607421875</v>
      </c>
      <c r="R3001">
        <f t="shared" si="230"/>
        <v>30.812625738151837</v>
      </c>
      <c r="S3001">
        <f t="shared" si="231"/>
        <v>30812625.738151837</v>
      </c>
      <c r="T3001">
        <f t="shared" si="233"/>
        <v>1411552.9876726232</v>
      </c>
      <c r="V3001">
        <f t="shared" si="234"/>
        <v>-89551.042367752641</v>
      </c>
    </row>
    <row r="3002" spans="1:22" x14ac:dyDescent="0.55000000000000004">
      <c r="A3002" s="1">
        <v>30910.333333333332</v>
      </c>
      <c r="B3002">
        <v>128.19099426269531</v>
      </c>
      <c r="D3002" s="1">
        <v>30910.333333333332</v>
      </c>
      <c r="E3002">
        <v>17.510299682617188</v>
      </c>
      <c r="G3002" s="1">
        <v>30910.333333333332</v>
      </c>
      <c r="H3002">
        <v>91.813499450683594</v>
      </c>
      <c r="J3002" s="1">
        <v>30910.333333333332</v>
      </c>
      <c r="K3002">
        <v>0.79925602674484253</v>
      </c>
      <c r="M3002">
        <f t="shared" si="232"/>
        <v>18.867195129394531</v>
      </c>
      <c r="N3002">
        <f>SUM(M$4:M3002)</f>
        <v>76261.163506180048</v>
      </c>
      <c r="P3002" s="1">
        <v>30910.333333333332</v>
      </c>
      <c r="Q3002">
        <v>580.61199951171875</v>
      </c>
      <c r="R3002">
        <f t="shared" si="230"/>
        <v>32.243665160378441</v>
      </c>
      <c r="S3002">
        <f t="shared" si="231"/>
        <v>32243665.160378441</v>
      </c>
      <c r="T3002">
        <f t="shared" si="233"/>
        <v>1431039.4222266041</v>
      </c>
      <c r="V3002">
        <f t="shared" si="234"/>
        <v>130030.51624232903</v>
      </c>
    </row>
    <row r="3003" spans="1:22" x14ac:dyDescent="0.55000000000000004">
      <c r="A3003" s="1">
        <v>30911.333333333332</v>
      </c>
      <c r="B3003">
        <v>127.40399932861328</v>
      </c>
      <c r="D3003" s="1">
        <v>30911.333333333332</v>
      </c>
      <c r="E3003">
        <v>17.510299682617188</v>
      </c>
      <c r="G3003" s="1">
        <v>30911.333333333332</v>
      </c>
      <c r="H3003">
        <v>91.813499450683594</v>
      </c>
      <c r="J3003" s="1">
        <v>30911.333333333332</v>
      </c>
      <c r="K3003">
        <v>0.79925602674484253</v>
      </c>
      <c r="M3003">
        <f t="shared" si="232"/>
        <v>18.0802001953125</v>
      </c>
      <c r="N3003">
        <f>SUM(M$4:M3003)</f>
        <v>76279.24370637536</v>
      </c>
      <c r="P3003" s="1">
        <v>30911.333333333332</v>
      </c>
      <c r="Q3003">
        <v>580.73602294921875</v>
      </c>
      <c r="R3003">
        <f t="shared" si="230"/>
        <v>33.693500638211844</v>
      </c>
      <c r="S3003">
        <f t="shared" si="231"/>
        <v>33693500.638211846</v>
      </c>
      <c r="T3003">
        <f t="shared" si="233"/>
        <v>1449835.4778334051</v>
      </c>
      <c r="V3003">
        <f t="shared" si="234"/>
        <v>43238.098330840468</v>
      </c>
    </row>
    <row r="3004" spans="1:22" x14ac:dyDescent="0.55000000000000004">
      <c r="A3004" s="1">
        <v>30912.333333333332</v>
      </c>
      <c r="B3004">
        <v>127.427001953125</v>
      </c>
      <c r="D3004" s="1">
        <v>30912.333333333332</v>
      </c>
      <c r="E3004">
        <v>17.510299682617188</v>
      </c>
      <c r="G3004" s="1">
        <v>30912.333333333332</v>
      </c>
      <c r="H3004">
        <v>91.813499450683594</v>
      </c>
      <c r="J3004" s="1">
        <v>30912.333333333332</v>
      </c>
      <c r="K3004">
        <v>0.79925602674484253</v>
      </c>
      <c r="M3004">
        <f t="shared" si="232"/>
        <v>18.103202819824219</v>
      </c>
      <c r="N3004">
        <f>SUM(M$4:M3004)</f>
        <v>76297.346909195185</v>
      </c>
      <c r="P3004" s="1">
        <v>30912.333333333332</v>
      </c>
      <c r="Q3004">
        <v>580.8599853515625</v>
      </c>
      <c r="R3004">
        <f t="shared" si="230"/>
        <v>35.161404797283467</v>
      </c>
      <c r="S3004">
        <f t="shared" si="231"/>
        <v>35161404.797283471</v>
      </c>
      <c r="T3004">
        <f t="shared" si="233"/>
        <v>1467904.1590716243</v>
      </c>
      <c r="V3004">
        <f t="shared" si="234"/>
        <v>27156.843850433826</v>
      </c>
    </row>
    <row r="3005" spans="1:22" x14ac:dyDescent="0.55000000000000004">
      <c r="A3005" s="1">
        <v>30913.333333333332</v>
      </c>
      <c r="B3005">
        <v>128.156005859375</v>
      </c>
      <c r="D3005" s="1">
        <v>30913.333333333332</v>
      </c>
      <c r="E3005">
        <v>17.510299682617188</v>
      </c>
      <c r="G3005" s="1">
        <v>30913.333333333332</v>
      </c>
      <c r="H3005">
        <v>91.813499450683594</v>
      </c>
      <c r="J3005" s="1">
        <v>30913.333333333332</v>
      </c>
      <c r="K3005">
        <v>0.79925602674484253</v>
      </c>
      <c r="M3005">
        <f t="shared" si="232"/>
        <v>18.832206726074219</v>
      </c>
      <c r="N3005">
        <f>SUM(M$4:M3005)</f>
        <v>76316.179115921259</v>
      </c>
      <c r="P3005" s="1">
        <v>30913.333333333332</v>
      </c>
      <c r="Q3005">
        <v>580.9840087890625</v>
      </c>
      <c r="R3005">
        <f t="shared" si="230"/>
        <v>36.648823136405554</v>
      </c>
      <c r="S3005">
        <f t="shared" si="231"/>
        <v>36648823.136405557</v>
      </c>
      <c r="T3005">
        <f t="shared" si="233"/>
        <v>1487418.3391220868</v>
      </c>
      <c r="V3005">
        <f t="shared" si="234"/>
        <v>70628.601299971342</v>
      </c>
    </row>
    <row r="3006" spans="1:22" x14ac:dyDescent="0.55000000000000004">
      <c r="A3006" s="1">
        <v>30914.333333333332</v>
      </c>
      <c r="B3006">
        <v>127.83200073242188</v>
      </c>
      <c r="D3006" s="1">
        <v>30914.333333333332</v>
      </c>
      <c r="E3006">
        <v>17.510299682617188</v>
      </c>
      <c r="G3006" s="1">
        <v>30914.333333333332</v>
      </c>
      <c r="H3006">
        <v>91.813499450683594</v>
      </c>
      <c r="J3006" s="1">
        <v>30914.333333333332</v>
      </c>
      <c r="K3006">
        <v>0.79925602674484253</v>
      </c>
      <c r="M3006">
        <f t="shared" si="232"/>
        <v>18.508201599121094</v>
      </c>
      <c r="N3006">
        <f>SUM(M$4:M3006)</f>
        <v>76334.68731752038</v>
      </c>
      <c r="P3006" s="1">
        <v>30914.333333333332</v>
      </c>
      <c r="Q3006">
        <v>581.10699462890625</v>
      </c>
      <c r="R3006">
        <f t="shared" si="230"/>
        <v>38.142358360637445</v>
      </c>
      <c r="S3006">
        <f t="shared" si="231"/>
        <v>38142358.360637441</v>
      </c>
      <c r="T3006">
        <f t="shared" si="233"/>
        <v>1493535.2242318839</v>
      </c>
      <c r="V3006">
        <f t="shared" si="234"/>
        <v>36517.673221424222</v>
      </c>
    </row>
    <row r="3007" spans="1:22" x14ac:dyDescent="0.55000000000000004">
      <c r="A3007" s="1">
        <v>30915.333333333332</v>
      </c>
      <c r="B3007">
        <v>129.37199401855469</v>
      </c>
      <c r="D3007" s="1">
        <v>30915.333333333332</v>
      </c>
      <c r="E3007">
        <v>17.510299682617188</v>
      </c>
      <c r="G3007" s="1">
        <v>30915.333333333332</v>
      </c>
      <c r="H3007">
        <v>91.813499450683594</v>
      </c>
      <c r="J3007" s="1">
        <v>30915.333333333332</v>
      </c>
      <c r="K3007">
        <v>0.79925602674484253</v>
      </c>
      <c r="M3007">
        <f t="shared" si="232"/>
        <v>20.048194885253906</v>
      </c>
      <c r="N3007">
        <f>SUM(M$4:M3007)</f>
        <v>76354.735512405634</v>
      </c>
      <c r="P3007" s="1">
        <v>30915.333333333332</v>
      </c>
      <c r="Q3007">
        <v>581.23101806640625</v>
      </c>
      <c r="R3007">
        <f t="shared" si="230"/>
        <v>39.667211560561555</v>
      </c>
      <c r="S3007">
        <f t="shared" si="231"/>
        <v>39667211.560561553</v>
      </c>
      <c r="T3007">
        <f t="shared" si="233"/>
        <v>1524853.1999241114</v>
      </c>
      <c r="V3007">
        <f t="shared" si="234"/>
        <v>138255.11745107174</v>
      </c>
    </row>
    <row r="3008" spans="1:22" x14ac:dyDescent="0.55000000000000004">
      <c r="A3008" s="1">
        <v>30916.333333333332</v>
      </c>
      <c r="B3008">
        <v>126.26899719238281</v>
      </c>
      <c r="D3008" s="1">
        <v>30916.333333333332</v>
      </c>
      <c r="E3008">
        <v>17.510299682617188</v>
      </c>
      <c r="G3008" s="1">
        <v>30916.333333333332</v>
      </c>
      <c r="H3008">
        <v>91.813499450683594</v>
      </c>
      <c r="J3008" s="1">
        <v>30916.333333333332</v>
      </c>
      <c r="K3008">
        <v>0.79925602674484253</v>
      </c>
      <c r="M3008">
        <f t="shared" si="232"/>
        <v>16.945198059082031</v>
      </c>
      <c r="N3008">
        <f>SUM(M$4:M3008)</f>
        <v>76371.680710464716</v>
      </c>
      <c r="P3008" s="1">
        <v>30916.333333333332</v>
      </c>
      <c r="Q3008">
        <v>581.35498046875</v>
      </c>
      <c r="R3008">
        <f t="shared" si="230"/>
        <v>41.210096523485845</v>
      </c>
      <c r="S3008">
        <f t="shared" si="231"/>
        <v>41210096.523485847</v>
      </c>
      <c r="T3008">
        <f t="shared" si="233"/>
        <v>1542884.9629242942</v>
      </c>
      <c r="V3008">
        <f t="shared" si="234"/>
        <v>-147875.57133036107</v>
      </c>
    </row>
    <row r="3009" spans="1:22" x14ac:dyDescent="0.55000000000000004">
      <c r="A3009" s="1">
        <v>30917.333333333332</v>
      </c>
      <c r="B3009">
        <v>129.39500427246094</v>
      </c>
      <c r="D3009" s="1">
        <v>30917.333333333332</v>
      </c>
      <c r="E3009">
        <v>17.510299682617188</v>
      </c>
      <c r="G3009" s="1">
        <v>30917.333333333332</v>
      </c>
      <c r="H3009">
        <v>91.813499450683594</v>
      </c>
      <c r="J3009" s="1">
        <v>30917.333333333332</v>
      </c>
      <c r="K3009">
        <v>0.79925602674484253</v>
      </c>
      <c r="M3009">
        <f t="shared" si="232"/>
        <v>20.071205139160156</v>
      </c>
      <c r="N3009">
        <f>SUM(M$4:M3009)</f>
        <v>76391.751915603876</v>
      </c>
      <c r="P3009" s="1">
        <v>30917.333333333332</v>
      </c>
      <c r="Q3009">
        <v>581.47900390625</v>
      </c>
      <c r="R3009">
        <f t="shared" si="230"/>
        <v>42.772532584727742</v>
      </c>
      <c r="S3009">
        <f t="shared" si="231"/>
        <v>42772532.584727742</v>
      </c>
      <c r="T3009">
        <f t="shared" si="233"/>
        <v>1562436.061241895</v>
      </c>
      <c r="V3009">
        <f t="shared" si="234"/>
        <v>102660.34207078815</v>
      </c>
    </row>
    <row r="3010" spans="1:22" x14ac:dyDescent="0.55000000000000004">
      <c r="A3010" s="1">
        <v>30918.333333333332</v>
      </c>
      <c r="B3010">
        <v>129.83500671386719</v>
      </c>
      <c r="D3010" s="1">
        <v>30918.333333333332</v>
      </c>
      <c r="E3010">
        <v>17.510299682617188</v>
      </c>
      <c r="G3010" s="1">
        <v>30918.333333333332</v>
      </c>
      <c r="H3010">
        <v>91.813499450683594</v>
      </c>
      <c r="J3010" s="1">
        <v>30918.333333333332</v>
      </c>
      <c r="K3010">
        <v>0.79925602674484253</v>
      </c>
      <c r="M3010">
        <f t="shared" si="232"/>
        <v>20.511207580566406</v>
      </c>
      <c r="N3010">
        <f>SUM(M$4:M3010)</f>
        <v>76412.263123184443</v>
      </c>
      <c r="P3010" s="1">
        <v>30918.333333333332</v>
      </c>
      <c r="Q3010">
        <v>581.60302734375</v>
      </c>
      <c r="R3010">
        <f t="shared" si="230"/>
        <v>44.35376470151823</v>
      </c>
      <c r="S3010">
        <f t="shared" si="231"/>
        <v>44353764.70151823</v>
      </c>
      <c r="T3010">
        <f t="shared" si="233"/>
        <v>1581232.1167904884</v>
      </c>
      <c r="V3010">
        <f t="shared" si="234"/>
        <v>121880.49745969474</v>
      </c>
    </row>
    <row r="3011" spans="1:22" x14ac:dyDescent="0.55000000000000004">
      <c r="A3011" s="1">
        <v>30919.333333333332</v>
      </c>
      <c r="B3011">
        <v>128.49200439453125</v>
      </c>
      <c r="D3011" s="1">
        <v>30919.333333333332</v>
      </c>
      <c r="E3011">
        <v>17.510299682617188</v>
      </c>
      <c r="G3011" s="1">
        <v>30919.333333333332</v>
      </c>
      <c r="H3011">
        <v>91.813499450683594</v>
      </c>
      <c r="J3011" s="1">
        <v>30919.333333333332</v>
      </c>
      <c r="K3011">
        <v>0.79925602674484253</v>
      </c>
      <c r="M3011">
        <f t="shared" si="232"/>
        <v>19.168205261230469</v>
      </c>
      <c r="N3011">
        <f>SUM(M$4:M3011)</f>
        <v>76431.431328445673</v>
      </c>
      <c r="P3011" s="1">
        <v>30919.333333333332</v>
      </c>
      <c r="Q3011">
        <v>581.72698974609375</v>
      </c>
      <c r="R3011">
        <f t="shared" si="230"/>
        <v>45.953000835870625</v>
      </c>
      <c r="S3011">
        <f t="shared" si="231"/>
        <v>45953000.835870624</v>
      </c>
      <c r="T3011">
        <f t="shared" si="233"/>
        <v>1599236.1343523934</v>
      </c>
      <c r="V3011">
        <f t="shared" si="234"/>
        <v>-12158.920492835343</v>
      </c>
    </row>
    <row r="3012" spans="1:22" x14ac:dyDescent="0.55000000000000004">
      <c r="A3012" s="1">
        <v>30920.333333333332</v>
      </c>
      <c r="B3012">
        <v>129.23300170898438</v>
      </c>
      <c r="D3012" s="1">
        <v>30920.333333333332</v>
      </c>
      <c r="E3012">
        <v>17.510299682617188</v>
      </c>
      <c r="G3012" s="1">
        <v>30920.333333333332</v>
      </c>
      <c r="H3012">
        <v>91.813499450683594</v>
      </c>
      <c r="J3012" s="1">
        <v>30920.333333333332</v>
      </c>
      <c r="K3012">
        <v>0.79925602674484253</v>
      </c>
      <c r="M3012">
        <f t="shared" si="232"/>
        <v>19.909202575683594</v>
      </c>
      <c r="N3012">
        <f>SUM(M$4:M3012)</f>
        <v>76451.340531021357</v>
      </c>
      <c r="P3012" s="1">
        <v>30920.333333333332</v>
      </c>
      <c r="Q3012">
        <v>581.85101318359375</v>
      </c>
      <c r="R3012">
        <f t="shared" ref="R3012:R3075" si="235">0.6109831*Q3012*Q3012  - 697.8740029*Q3012 + 199257.5714402</f>
        <v>47.571815813920693</v>
      </c>
      <c r="S3012">
        <f t="shared" ref="S3012:S3075" si="236">R3012*1000000</f>
        <v>47571815.813920692</v>
      </c>
      <c r="T3012">
        <f t="shared" si="233"/>
        <v>1618814.978050068</v>
      </c>
      <c r="V3012">
        <f t="shared" si="234"/>
        <v>32284.403778240085</v>
      </c>
    </row>
    <row r="3013" spans="1:22" x14ac:dyDescent="0.55000000000000004">
      <c r="A3013" s="1">
        <v>30921.333333333332</v>
      </c>
      <c r="B3013">
        <v>130.15899658203125</v>
      </c>
      <c r="D3013" s="1">
        <v>30921.333333333332</v>
      </c>
      <c r="E3013">
        <v>17.510299682617188</v>
      </c>
      <c r="G3013" s="1">
        <v>30921.333333333332</v>
      </c>
      <c r="H3013">
        <v>91.813499450683594</v>
      </c>
      <c r="J3013" s="1">
        <v>30921.333333333332</v>
      </c>
      <c r="K3013">
        <v>0.79925602674484253</v>
      </c>
      <c r="M3013">
        <f t="shared" ref="M3013:M3076" si="237">B3013-E3013-H3013</f>
        <v>20.835197448730469</v>
      </c>
      <c r="N3013">
        <f>SUM(M$4:M3013)</f>
        <v>76472.175728470087</v>
      </c>
      <c r="P3013" s="1">
        <v>30921.333333333332</v>
      </c>
      <c r="Q3013">
        <v>581.9749755859375</v>
      </c>
      <c r="R3013">
        <f t="shared" si="235"/>
        <v>49.208616313990206</v>
      </c>
      <c r="S3013">
        <f t="shared" si="236"/>
        <v>49208616.313990206</v>
      </c>
      <c r="T3013">
        <f t="shared" ref="T3013:T3076" si="238">S3013-S3012</f>
        <v>1636800.5000695139</v>
      </c>
      <c r="V3013">
        <f t="shared" ref="V3013:V3076" si="239">(B3013-E3013-H3013-K3013)*60*60*24 - (S3013-S3012)</f>
        <v>94304.838790044188</v>
      </c>
    </row>
    <row r="3014" spans="1:22" x14ac:dyDescent="0.55000000000000004">
      <c r="A3014" s="1">
        <v>30922.333333333332</v>
      </c>
      <c r="B3014">
        <v>127.35700225830078</v>
      </c>
      <c r="D3014" s="1">
        <v>30922.333333333332</v>
      </c>
      <c r="E3014">
        <v>17.510299682617188</v>
      </c>
      <c r="G3014" s="1">
        <v>30922.333333333332</v>
      </c>
      <c r="H3014">
        <v>91.813499450683594</v>
      </c>
      <c r="J3014" s="1">
        <v>30922.333333333332</v>
      </c>
      <c r="K3014">
        <v>0.79925602674484253</v>
      </c>
      <c r="M3014">
        <f t="shared" si="237"/>
        <v>18.033203125</v>
      </c>
      <c r="N3014">
        <f>SUM(M$4:M3014)</f>
        <v>76490.208931595087</v>
      </c>
      <c r="P3014" s="1">
        <v>30922.333333333332</v>
      </c>
      <c r="Q3014">
        <v>582.0980224609375</v>
      </c>
      <c r="R3014">
        <f t="shared" si="235"/>
        <v>50.851898233144311</v>
      </c>
      <c r="S3014">
        <f t="shared" si="236"/>
        <v>50851898.233144313</v>
      </c>
      <c r="T3014">
        <f t="shared" si="238"/>
        <v>1643281.9191541076</v>
      </c>
      <c r="V3014">
        <f t="shared" si="239"/>
        <v>-154268.88986486197</v>
      </c>
    </row>
    <row r="3015" spans="1:22" x14ac:dyDescent="0.55000000000000004">
      <c r="A3015" s="1">
        <v>30923.333333333332</v>
      </c>
      <c r="B3015">
        <v>130.63400268554688</v>
      </c>
      <c r="D3015" s="1">
        <v>30923.333333333332</v>
      </c>
      <c r="E3015">
        <v>17.510299682617188</v>
      </c>
      <c r="G3015" s="1">
        <v>30923.333333333332</v>
      </c>
      <c r="H3015">
        <v>91.813499450683594</v>
      </c>
      <c r="J3015" s="1">
        <v>30923.333333333332</v>
      </c>
      <c r="K3015">
        <v>0.79925602674484253</v>
      </c>
      <c r="M3015">
        <f t="shared" si="237"/>
        <v>21.310203552246094</v>
      </c>
      <c r="N3015">
        <f>SUM(M$4:M3015)</f>
        <v>76511.519135147333</v>
      </c>
      <c r="P3015" s="1">
        <v>30923.333333333332</v>
      </c>
      <c r="Q3015">
        <v>582.22198486328125</v>
      </c>
      <c r="R3015">
        <f t="shared" si="235"/>
        <v>52.526115171349375</v>
      </c>
      <c r="S3015">
        <f t="shared" si="236"/>
        <v>52526115.171349376</v>
      </c>
      <c r="T3015">
        <f t="shared" si="238"/>
        <v>1674216.9382050633</v>
      </c>
      <c r="V3015">
        <f t="shared" si="239"/>
        <v>97928.927998244762</v>
      </c>
    </row>
    <row r="3016" spans="1:22" x14ac:dyDescent="0.55000000000000004">
      <c r="A3016" s="1">
        <v>30924.333333333332</v>
      </c>
      <c r="B3016">
        <v>128.27200317382813</v>
      </c>
      <c r="D3016" s="1">
        <v>30924.333333333332</v>
      </c>
      <c r="E3016">
        <v>17.510299682617188</v>
      </c>
      <c r="G3016" s="1">
        <v>30924.333333333332</v>
      </c>
      <c r="H3016">
        <v>91.813499450683594</v>
      </c>
      <c r="J3016" s="1">
        <v>30924.333333333332</v>
      </c>
      <c r="K3016">
        <v>0.79925602674484253</v>
      </c>
      <c r="M3016">
        <f t="shared" si="237"/>
        <v>18.948204040527344</v>
      </c>
      <c r="N3016">
        <f>SUM(M$4:M3016)</f>
        <v>76530.46733918786</v>
      </c>
      <c r="P3016" s="1">
        <v>30924.333333333332</v>
      </c>
      <c r="Q3016">
        <v>582.34600830078125</v>
      </c>
      <c r="R3016">
        <f t="shared" si="235"/>
        <v>54.219947871490149</v>
      </c>
      <c r="S3016">
        <f t="shared" si="236"/>
        <v>54219947.871490151</v>
      </c>
      <c r="T3016">
        <f t="shared" si="238"/>
        <v>1693832.7001407743</v>
      </c>
      <c r="V3016">
        <f t="shared" si="239"/>
        <v>-125763.59174996614</v>
      </c>
    </row>
    <row r="3017" spans="1:22" x14ac:dyDescent="0.55000000000000004">
      <c r="A3017" s="1">
        <v>30925.333333333332</v>
      </c>
      <c r="B3017">
        <v>129.41799926757813</v>
      </c>
      <c r="D3017" s="1">
        <v>30925.333333333332</v>
      </c>
      <c r="E3017">
        <v>17.510299682617188</v>
      </c>
      <c r="G3017" s="1">
        <v>30925.333333333332</v>
      </c>
      <c r="H3017">
        <v>89.150596618652344</v>
      </c>
      <c r="J3017" s="1">
        <v>30925.333333333332</v>
      </c>
      <c r="K3017">
        <v>0.79925602674484253</v>
      </c>
      <c r="M3017">
        <f t="shared" si="237"/>
        <v>22.757102966308594</v>
      </c>
      <c r="N3017">
        <f>SUM(M$4:M3017)</f>
        <v>76553.224442154169</v>
      </c>
      <c r="P3017" s="1">
        <v>30925.333333333332</v>
      </c>
      <c r="Q3017">
        <v>582.469970703125</v>
      </c>
      <c r="R3017">
        <f t="shared" si="235"/>
        <v>55.931729175441433</v>
      </c>
      <c r="S3017">
        <f t="shared" si="236"/>
        <v>55931729.175441429</v>
      </c>
      <c r="T3017">
        <f t="shared" si="238"/>
        <v>1711781.3039512783</v>
      </c>
      <c r="V3017">
        <f t="shared" si="239"/>
        <v>185376.67162702978</v>
      </c>
    </row>
    <row r="3018" spans="1:22" x14ac:dyDescent="0.55000000000000004">
      <c r="A3018" s="1">
        <v>30926.333333333332</v>
      </c>
      <c r="B3018">
        <v>81.777297973632813</v>
      </c>
      <c r="D3018" s="1">
        <v>30926.333333333332</v>
      </c>
      <c r="E3018">
        <v>10.061699867248535</v>
      </c>
      <c r="G3018" s="1">
        <v>30926.333333333332</v>
      </c>
      <c r="H3018">
        <v>72.01519775390625</v>
      </c>
      <c r="J3018" s="1">
        <v>30926.333333333332</v>
      </c>
      <c r="K3018">
        <v>1.0613199472427368</v>
      </c>
      <c r="M3018">
        <f t="shared" si="237"/>
        <v>-0.29959964752197266</v>
      </c>
      <c r="N3018">
        <f>SUM(M$4:M3018)</f>
        <v>76552.924842506647</v>
      </c>
      <c r="P3018" s="1">
        <v>30926.333333333332</v>
      </c>
      <c r="Q3018">
        <v>582.46502685546875</v>
      </c>
      <c r="R3018">
        <f t="shared" si="235"/>
        <v>55.863100693444721</v>
      </c>
      <c r="S3018">
        <f t="shared" si="236"/>
        <v>55863100.693444721</v>
      </c>
      <c r="T3018">
        <f t="shared" si="238"/>
        <v>-68628.481996707618</v>
      </c>
      <c r="V3018">
        <f t="shared" si="239"/>
        <v>-48954.97099096328</v>
      </c>
    </row>
    <row r="3019" spans="1:22" x14ac:dyDescent="0.55000000000000004">
      <c r="A3019" s="1">
        <v>30927.333333333332</v>
      </c>
      <c r="B3019">
        <v>83.465797424316406</v>
      </c>
      <c r="D3019" s="1">
        <v>30927.333333333332</v>
      </c>
      <c r="E3019">
        <v>10.061699867248535</v>
      </c>
      <c r="G3019" s="1">
        <v>30927.333333333332</v>
      </c>
      <c r="H3019">
        <v>72.01519775390625</v>
      </c>
      <c r="J3019" s="1">
        <v>30927.333333333332</v>
      </c>
      <c r="K3019">
        <v>1.0613199472427368</v>
      </c>
      <c r="M3019">
        <f t="shared" si="237"/>
        <v>1.3888998031616211</v>
      </c>
      <c r="N3019">
        <f>SUM(M$4:M3019)</f>
        <v>76554.313742309809</v>
      </c>
      <c r="P3019" s="1">
        <v>30927.333333333332</v>
      </c>
      <c r="Q3019">
        <v>582.46002197265625</v>
      </c>
      <c r="R3019">
        <f t="shared" si="235"/>
        <v>55.793655368383043</v>
      </c>
      <c r="S3019">
        <f t="shared" si="236"/>
        <v>55793655.368383043</v>
      </c>
      <c r="T3019">
        <f t="shared" si="238"/>
        <v>-69445.325061678886</v>
      </c>
      <c r="V3019">
        <f t="shared" si="239"/>
        <v>97748.224613070488</v>
      </c>
    </row>
    <row r="3020" spans="1:22" x14ac:dyDescent="0.55000000000000004">
      <c r="A3020" s="1">
        <v>30928.333333333332</v>
      </c>
      <c r="B3020">
        <v>81.777297973632813</v>
      </c>
      <c r="D3020" s="1">
        <v>30928.333333333332</v>
      </c>
      <c r="E3020">
        <v>10.061699867248535</v>
      </c>
      <c r="G3020" s="1">
        <v>30928.333333333332</v>
      </c>
      <c r="H3020">
        <v>72.01519775390625</v>
      </c>
      <c r="J3020" s="1">
        <v>30928.333333333332</v>
      </c>
      <c r="K3020">
        <v>1.0613199472427368</v>
      </c>
      <c r="M3020">
        <f t="shared" si="237"/>
        <v>-0.29959964752197266</v>
      </c>
      <c r="N3020">
        <f>SUM(M$4:M3020)</f>
        <v>76554.014142662287</v>
      </c>
      <c r="P3020" s="1">
        <v>30928.333333333332</v>
      </c>
      <c r="Q3020">
        <v>582.45501708984375</v>
      </c>
      <c r="R3020">
        <f t="shared" si="235"/>
        <v>55.724240652169101</v>
      </c>
      <c r="S3020">
        <f t="shared" si="236"/>
        <v>55724240.652169101</v>
      </c>
      <c r="T3020">
        <f t="shared" si="238"/>
        <v>-69414.716213941574</v>
      </c>
      <c r="V3020">
        <f t="shared" si="239"/>
        <v>-48168.736773729324</v>
      </c>
    </row>
    <row r="3021" spans="1:22" x14ac:dyDescent="0.55000000000000004">
      <c r="A3021" s="1">
        <v>30929.333333333332</v>
      </c>
      <c r="B3021">
        <v>83.465797424316406</v>
      </c>
      <c r="D3021" s="1">
        <v>30929.333333333332</v>
      </c>
      <c r="E3021">
        <v>10.061699867248535</v>
      </c>
      <c r="G3021" s="1">
        <v>30929.333333333332</v>
      </c>
      <c r="H3021">
        <v>72.01519775390625</v>
      </c>
      <c r="J3021" s="1">
        <v>30929.333333333332</v>
      </c>
      <c r="K3021">
        <v>1.0613199472427368</v>
      </c>
      <c r="M3021">
        <f t="shared" si="237"/>
        <v>1.3888998031616211</v>
      </c>
      <c r="N3021">
        <f>SUM(M$4:M3021)</f>
        <v>76555.403042465448</v>
      </c>
      <c r="P3021" s="1">
        <v>30929.333333333332</v>
      </c>
      <c r="Q3021">
        <v>582.45001220703125</v>
      </c>
      <c r="R3021">
        <f t="shared" si="235"/>
        <v>55.654856544861104</v>
      </c>
      <c r="S3021">
        <f t="shared" si="236"/>
        <v>55654856.544861108</v>
      </c>
      <c r="T3021">
        <f t="shared" si="238"/>
        <v>-69384.107307992876</v>
      </c>
      <c r="V3021">
        <f t="shared" si="239"/>
        <v>97687.006859384477</v>
      </c>
    </row>
    <row r="3022" spans="1:22" x14ac:dyDescent="0.55000000000000004">
      <c r="A3022" s="1">
        <v>30930.333333333332</v>
      </c>
      <c r="B3022">
        <v>81.777297973632813</v>
      </c>
      <c r="D3022" s="1">
        <v>30930.333333333332</v>
      </c>
      <c r="E3022">
        <v>10.061699867248535</v>
      </c>
      <c r="G3022" s="1">
        <v>30930.333333333332</v>
      </c>
      <c r="H3022">
        <v>72.01519775390625</v>
      </c>
      <c r="J3022" s="1">
        <v>30930.333333333332</v>
      </c>
      <c r="K3022">
        <v>1.0613199472427368</v>
      </c>
      <c r="M3022">
        <f t="shared" si="237"/>
        <v>-0.29959964752197266</v>
      </c>
      <c r="N3022">
        <f>SUM(M$4:M3022)</f>
        <v>76555.103442817926</v>
      </c>
      <c r="P3022" s="1">
        <v>30930.333333333332</v>
      </c>
      <c r="Q3022">
        <v>582.44500732421875</v>
      </c>
      <c r="R3022">
        <f t="shared" si="235"/>
        <v>55.585503046342637</v>
      </c>
      <c r="S3022">
        <f t="shared" si="236"/>
        <v>55585503.046342641</v>
      </c>
      <c r="T3022">
        <f t="shared" si="238"/>
        <v>-69353.498518466949</v>
      </c>
      <c r="V3022">
        <f t="shared" si="239"/>
        <v>-48229.954469203949</v>
      </c>
    </row>
    <row r="3023" spans="1:22" x14ac:dyDescent="0.55000000000000004">
      <c r="A3023" s="1">
        <v>30931.333333333332</v>
      </c>
      <c r="B3023">
        <v>83.465797424316406</v>
      </c>
      <c r="D3023" s="1">
        <v>30931.333333333332</v>
      </c>
      <c r="E3023">
        <v>10.061699867248535</v>
      </c>
      <c r="G3023" s="1">
        <v>30931.333333333332</v>
      </c>
      <c r="H3023">
        <v>72.01519775390625</v>
      </c>
      <c r="J3023" s="1">
        <v>30931.333333333332</v>
      </c>
      <c r="K3023">
        <v>1.0613199472427368</v>
      </c>
      <c r="M3023">
        <f t="shared" si="237"/>
        <v>1.3888998031616211</v>
      </c>
      <c r="N3023">
        <f>SUM(M$4:M3023)</f>
        <v>76556.492342621088</v>
      </c>
      <c r="P3023" s="1">
        <v>30931.333333333332</v>
      </c>
      <c r="Q3023">
        <v>582.44000244140625</v>
      </c>
      <c r="R3023">
        <f t="shared" si="235"/>
        <v>55.516180156671908</v>
      </c>
      <c r="S3023">
        <f t="shared" si="236"/>
        <v>55516180.156671911</v>
      </c>
      <c r="T3023">
        <f t="shared" si="238"/>
        <v>-69322.889670729637</v>
      </c>
      <c r="V3023">
        <f t="shared" si="239"/>
        <v>97625.789222121239</v>
      </c>
    </row>
    <row r="3024" spans="1:22" x14ac:dyDescent="0.55000000000000004">
      <c r="A3024" s="1">
        <v>30932.333333333332</v>
      </c>
      <c r="B3024">
        <v>81.777297973632813</v>
      </c>
      <c r="D3024" s="1">
        <v>30932.333333333332</v>
      </c>
      <c r="E3024">
        <v>10.061699867248535</v>
      </c>
      <c r="G3024" s="1">
        <v>30932.333333333332</v>
      </c>
      <c r="H3024">
        <v>72.01519775390625</v>
      </c>
      <c r="J3024" s="1">
        <v>30932.333333333332</v>
      </c>
      <c r="K3024">
        <v>1.0613199472427368</v>
      </c>
      <c r="M3024">
        <f t="shared" si="237"/>
        <v>-0.29959964752197266</v>
      </c>
      <c r="N3024">
        <f>SUM(M$4:M3024)</f>
        <v>76556.192742973566</v>
      </c>
      <c r="P3024" s="1">
        <v>30932.333333333332</v>
      </c>
      <c r="Q3024">
        <v>582.43499755859375</v>
      </c>
      <c r="R3024">
        <f t="shared" si="235"/>
        <v>55.446887875907123</v>
      </c>
      <c r="S3024">
        <f t="shared" si="236"/>
        <v>55446887.875907123</v>
      </c>
      <c r="T3024">
        <f t="shared" si="238"/>
        <v>-69292.280764788389</v>
      </c>
      <c r="V3024">
        <f t="shared" si="239"/>
        <v>-48291.172222882509</v>
      </c>
    </row>
    <row r="3025" spans="1:22" x14ac:dyDescent="0.55000000000000004">
      <c r="A3025" s="1">
        <v>30933.333333333332</v>
      </c>
      <c r="B3025">
        <v>83.465797424316406</v>
      </c>
      <c r="D3025" s="1">
        <v>30933.333333333332</v>
      </c>
      <c r="E3025">
        <v>10.061699867248535</v>
      </c>
      <c r="G3025" s="1">
        <v>30933.333333333332</v>
      </c>
      <c r="H3025">
        <v>72.01519775390625</v>
      </c>
      <c r="J3025" s="1">
        <v>30933.333333333332</v>
      </c>
      <c r="K3025">
        <v>1.0613199472427368</v>
      </c>
      <c r="M3025">
        <f t="shared" si="237"/>
        <v>1.3888998031616211</v>
      </c>
      <c r="N3025">
        <f>SUM(M$4:M3025)</f>
        <v>76557.581642776728</v>
      </c>
      <c r="P3025" s="1">
        <v>30933.333333333332</v>
      </c>
      <c r="Q3025">
        <v>582.42999267578125</v>
      </c>
      <c r="R3025">
        <f t="shared" si="235"/>
        <v>55.377626203960972</v>
      </c>
      <c r="S3025">
        <f t="shared" si="236"/>
        <v>55377626.20396097</v>
      </c>
      <c r="T3025">
        <f t="shared" si="238"/>
        <v>-69261.671946153045</v>
      </c>
      <c r="V3025">
        <f t="shared" si="239"/>
        <v>97564.571497544646</v>
      </c>
    </row>
    <row r="3026" spans="1:22" x14ac:dyDescent="0.55000000000000004">
      <c r="A3026" s="1">
        <v>30934.333333333332</v>
      </c>
      <c r="B3026">
        <v>81.777297973632813</v>
      </c>
      <c r="D3026" s="1">
        <v>30934.333333333332</v>
      </c>
      <c r="E3026">
        <v>10.061699867248535</v>
      </c>
      <c r="G3026" s="1">
        <v>30934.333333333332</v>
      </c>
      <c r="H3026">
        <v>72.01519775390625</v>
      </c>
      <c r="J3026" s="1">
        <v>30934.333333333332</v>
      </c>
      <c r="K3026">
        <v>1.0613199472427368</v>
      </c>
      <c r="M3026">
        <f t="shared" si="237"/>
        <v>-0.29959964752197266</v>
      </c>
      <c r="N3026">
        <f>SUM(M$4:M3026)</f>
        <v>76557.282043129206</v>
      </c>
      <c r="P3026" s="1">
        <v>30934.333333333332</v>
      </c>
      <c r="Q3026">
        <v>582.42498779296875</v>
      </c>
      <c r="R3026">
        <f t="shared" si="235"/>
        <v>55.308395140891662</v>
      </c>
      <c r="S3026">
        <f t="shared" si="236"/>
        <v>55308395.140891664</v>
      </c>
      <c r="T3026">
        <f t="shared" si="238"/>
        <v>-69231.063069306314</v>
      </c>
      <c r="V3026">
        <f t="shared" si="239"/>
        <v>-48352.389918364584</v>
      </c>
    </row>
    <row r="3027" spans="1:22" x14ac:dyDescent="0.55000000000000004">
      <c r="A3027" s="1">
        <v>30935.333333333332</v>
      </c>
      <c r="B3027">
        <v>83.465797424316406</v>
      </c>
      <c r="D3027" s="1">
        <v>30935.333333333332</v>
      </c>
      <c r="E3027">
        <v>10.061699867248535</v>
      </c>
      <c r="G3027" s="1">
        <v>30935.333333333332</v>
      </c>
      <c r="H3027">
        <v>72.01519775390625</v>
      </c>
      <c r="J3027" s="1">
        <v>30935.333333333332</v>
      </c>
      <c r="K3027">
        <v>1.0613199472427368</v>
      </c>
      <c r="M3027">
        <f t="shared" si="237"/>
        <v>1.3888998031616211</v>
      </c>
      <c r="N3027">
        <f>SUM(M$4:M3027)</f>
        <v>76558.670942932367</v>
      </c>
      <c r="P3027" s="1">
        <v>30935.333333333332</v>
      </c>
      <c r="Q3027">
        <v>582.41998291015625</v>
      </c>
      <c r="R3027">
        <f t="shared" si="235"/>
        <v>55.239194686670089</v>
      </c>
      <c r="S3027">
        <f t="shared" si="236"/>
        <v>55239194.686670087</v>
      </c>
      <c r="T3027">
        <f t="shared" si="238"/>
        <v>-69200.454221576452</v>
      </c>
      <c r="V3027">
        <f t="shared" si="239"/>
        <v>97503.353772968054</v>
      </c>
    </row>
    <row r="3028" spans="1:22" x14ac:dyDescent="0.55000000000000004">
      <c r="A3028" s="1">
        <v>30936.333333333332</v>
      </c>
      <c r="B3028">
        <v>81.777297973632813</v>
      </c>
      <c r="D3028" s="1">
        <v>30936.333333333332</v>
      </c>
      <c r="E3028">
        <v>10.061699867248535</v>
      </c>
      <c r="G3028" s="1">
        <v>30936.333333333332</v>
      </c>
      <c r="H3028">
        <v>72.01519775390625</v>
      </c>
      <c r="J3028" s="1">
        <v>30936.333333333332</v>
      </c>
      <c r="K3028">
        <v>1.0613199472427368</v>
      </c>
      <c r="M3028">
        <f t="shared" si="237"/>
        <v>-0.29959964752197266</v>
      </c>
      <c r="N3028">
        <f>SUM(M$4:M3028)</f>
        <v>76558.371343284845</v>
      </c>
      <c r="P3028" s="1">
        <v>30936.333333333332</v>
      </c>
      <c r="Q3028">
        <v>582.41497802734375</v>
      </c>
      <c r="R3028">
        <f t="shared" si="235"/>
        <v>55.17002484126715</v>
      </c>
      <c r="S3028">
        <f t="shared" si="236"/>
        <v>55170024.841267154</v>
      </c>
      <c r="T3028">
        <f t="shared" si="238"/>
        <v>-69169.845402933657</v>
      </c>
      <c r="V3028">
        <f t="shared" si="239"/>
        <v>-48413.607584737241</v>
      </c>
    </row>
    <row r="3029" spans="1:22" x14ac:dyDescent="0.55000000000000004">
      <c r="A3029" s="1">
        <v>30937.333333333332</v>
      </c>
      <c r="B3029">
        <v>83.465797424316406</v>
      </c>
      <c r="D3029" s="1">
        <v>30937.333333333332</v>
      </c>
      <c r="E3029">
        <v>10.061699867248535</v>
      </c>
      <c r="G3029" s="1">
        <v>30937.333333333332</v>
      </c>
      <c r="H3029">
        <v>72.01519775390625</v>
      </c>
      <c r="J3029" s="1">
        <v>30937.333333333332</v>
      </c>
      <c r="K3029">
        <v>1.0613199472427368</v>
      </c>
      <c r="M3029">
        <f t="shared" si="237"/>
        <v>1.3888998031616211</v>
      </c>
      <c r="N3029">
        <f>SUM(M$4:M3029)</f>
        <v>76559.760243088007</v>
      </c>
      <c r="P3029" s="1">
        <v>30937.333333333332</v>
      </c>
      <c r="Q3029">
        <v>582.40997314453125</v>
      </c>
      <c r="R3029">
        <f t="shared" si="235"/>
        <v>55.100885604770156</v>
      </c>
      <c r="S3029">
        <f t="shared" si="236"/>
        <v>55100885.604770154</v>
      </c>
      <c r="T3029">
        <f t="shared" si="238"/>
        <v>-69139.23649699986</v>
      </c>
      <c r="V3029">
        <f t="shared" si="239"/>
        <v>97442.136048391461</v>
      </c>
    </row>
    <row r="3030" spans="1:22" x14ac:dyDescent="0.55000000000000004">
      <c r="A3030" s="1">
        <v>30938.333333333332</v>
      </c>
      <c r="B3030">
        <v>81.777297973632813</v>
      </c>
      <c r="D3030" s="1">
        <v>30938.333333333332</v>
      </c>
      <c r="E3030">
        <v>10.061699867248535</v>
      </c>
      <c r="G3030" s="1">
        <v>30938.333333333332</v>
      </c>
      <c r="H3030">
        <v>72.01519775390625</v>
      </c>
      <c r="J3030" s="1">
        <v>30938.333333333332</v>
      </c>
      <c r="K3030">
        <v>1.0613199472427368</v>
      </c>
      <c r="M3030">
        <f t="shared" si="237"/>
        <v>-0.29959964752197266</v>
      </c>
      <c r="N3030">
        <f>SUM(M$4:M3030)</f>
        <v>76559.460643440485</v>
      </c>
      <c r="P3030" s="1">
        <v>30938.333333333332</v>
      </c>
      <c r="Q3030">
        <v>582.405029296875</v>
      </c>
      <c r="R3030">
        <f t="shared" si="235"/>
        <v>55.032619580801111</v>
      </c>
      <c r="S3030">
        <f t="shared" si="236"/>
        <v>55032619.580801114</v>
      </c>
      <c r="T3030">
        <f t="shared" si="238"/>
        <v>-68266.023969039321</v>
      </c>
      <c r="V3030">
        <f t="shared" si="239"/>
        <v>-49317.429018631577</v>
      </c>
    </row>
    <row r="3031" spans="1:22" x14ac:dyDescent="0.55000000000000004">
      <c r="A3031" s="1">
        <v>30939.333333333332</v>
      </c>
      <c r="B3031">
        <v>83.465797424316406</v>
      </c>
      <c r="D3031" s="1">
        <v>30939.333333333332</v>
      </c>
      <c r="E3031">
        <v>10.061699867248535</v>
      </c>
      <c r="G3031" s="1">
        <v>30939.333333333332</v>
      </c>
      <c r="H3031">
        <v>72.01519775390625</v>
      </c>
      <c r="J3031" s="1">
        <v>30939.333333333332</v>
      </c>
      <c r="K3031">
        <v>1.0613199472427368</v>
      </c>
      <c r="M3031">
        <f t="shared" si="237"/>
        <v>1.3888998031616211</v>
      </c>
      <c r="N3031">
        <f>SUM(M$4:M3031)</f>
        <v>76560.849543243647</v>
      </c>
      <c r="P3031" s="1">
        <v>30939.333333333332</v>
      </c>
      <c r="Q3031">
        <v>582.4000244140625</v>
      </c>
      <c r="R3031">
        <f t="shared" si="235"/>
        <v>54.963541188742965</v>
      </c>
      <c r="S3031">
        <f t="shared" si="236"/>
        <v>54963541.188742965</v>
      </c>
      <c r="T3031">
        <f t="shared" si="238"/>
        <v>-69078.39205814898</v>
      </c>
      <c r="V3031">
        <f t="shared" si="239"/>
        <v>97381.291609540582</v>
      </c>
    </row>
    <row r="3032" spans="1:22" x14ac:dyDescent="0.55000000000000004">
      <c r="A3032" s="1">
        <v>30940.333333333332</v>
      </c>
      <c r="B3032">
        <v>81.777297973632813</v>
      </c>
      <c r="D3032" s="1">
        <v>30940.333333333332</v>
      </c>
      <c r="E3032">
        <v>10.061699867248535</v>
      </c>
      <c r="G3032" s="1">
        <v>30940.333333333332</v>
      </c>
      <c r="H3032">
        <v>72.01519775390625</v>
      </c>
      <c r="J3032" s="1">
        <v>30940.333333333332</v>
      </c>
      <c r="K3032">
        <v>1.0613199472427368</v>
      </c>
      <c r="M3032">
        <f t="shared" si="237"/>
        <v>-0.29959964752197266</v>
      </c>
      <c r="N3032">
        <f>SUM(M$4:M3032)</f>
        <v>76560.549943596125</v>
      </c>
      <c r="P3032" s="1">
        <v>30940.333333333332</v>
      </c>
      <c r="Q3032">
        <v>582.39501953125</v>
      </c>
      <c r="R3032">
        <f t="shared" si="235"/>
        <v>54.89449340547435</v>
      </c>
      <c r="S3032">
        <f t="shared" si="236"/>
        <v>54894493.40547435</v>
      </c>
      <c r="T3032">
        <f t="shared" si="238"/>
        <v>-69047.783268615603</v>
      </c>
      <c r="V3032">
        <f t="shared" si="239"/>
        <v>-48535.669719055295</v>
      </c>
    </row>
    <row r="3033" spans="1:22" x14ac:dyDescent="0.55000000000000004">
      <c r="A3033" s="1">
        <v>30941.333333333332</v>
      </c>
      <c r="B3033">
        <v>83.465797424316406</v>
      </c>
      <c r="D3033" s="1">
        <v>30941.333333333332</v>
      </c>
      <c r="E3033">
        <v>10.061699867248535</v>
      </c>
      <c r="G3033" s="1">
        <v>30941.333333333332</v>
      </c>
      <c r="H3033">
        <v>72.01519775390625</v>
      </c>
      <c r="J3033" s="1">
        <v>30941.333333333332</v>
      </c>
      <c r="K3033">
        <v>1.0613199472427368</v>
      </c>
      <c r="M3033">
        <f t="shared" si="237"/>
        <v>1.3888998031616211</v>
      </c>
      <c r="N3033">
        <f>SUM(M$4:M3033)</f>
        <v>76561.938843399286</v>
      </c>
      <c r="P3033" s="1">
        <v>30941.333333333332</v>
      </c>
      <c r="Q3033">
        <v>582.3900146484375</v>
      </c>
      <c r="R3033">
        <f t="shared" si="235"/>
        <v>54.825476231024368</v>
      </c>
      <c r="S3033">
        <f t="shared" si="236"/>
        <v>54825476.23102437</v>
      </c>
      <c r="T3033">
        <f t="shared" si="238"/>
        <v>-69017.174449980259</v>
      </c>
      <c r="V3033">
        <f t="shared" si="239"/>
        <v>97320.074001371861</v>
      </c>
    </row>
    <row r="3034" spans="1:22" x14ac:dyDescent="0.55000000000000004">
      <c r="A3034" s="1">
        <v>30942.333333333332</v>
      </c>
      <c r="B3034">
        <v>81.777297973632813</v>
      </c>
      <c r="D3034" s="1">
        <v>30942.333333333332</v>
      </c>
      <c r="E3034">
        <v>10.061699867248535</v>
      </c>
      <c r="G3034" s="1">
        <v>30942.333333333332</v>
      </c>
      <c r="H3034">
        <v>72.01519775390625</v>
      </c>
      <c r="J3034" s="1">
        <v>30942.333333333332</v>
      </c>
      <c r="K3034">
        <v>1.0613199472427368</v>
      </c>
      <c r="M3034">
        <f t="shared" si="237"/>
        <v>-0.29959964752197266</v>
      </c>
      <c r="N3034">
        <f>SUM(M$4:M3034)</f>
        <v>76561.639243751764</v>
      </c>
      <c r="P3034" s="1">
        <v>30942.333333333332</v>
      </c>
      <c r="Q3034">
        <v>582.385009765625</v>
      </c>
      <c r="R3034">
        <f t="shared" si="235"/>
        <v>54.756489665480331</v>
      </c>
      <c r="S3034">
        <f t="shared" si="236"/>
        <v>54756489.665480331</v>
      </c>
      <c r="T3034">
        <f t="shared" si="238"/>
        <v>-68986.565544039011</v>
      </c>
      <c r="V3034">
        <f t="shared" si="239"/>
        <v>-48596.887443631887</v>
      </c>
    </row>
    <row r="3035" spans="1:22" x14ac:dyDescent="0.55000000000000004">
      <c r="A3035" s="1">
        <v>30943.333333333332</v>
      </c>
      <c r="B3035">
        <v>83.465797424316406</v>
      </c>
      <c r="D3035" s="1">
        <v>30943.333333333332</v>
      </c>
      <c r="E3035">
        <v>10.061699867248535</v>
      </c>
      <c r="G3035" s="1">
        <v>30943.333333333332</v>
      </c>
      <c r="H3035">
        <v>72.01519775390625</v>
      </c>
      <c r="J3035" s="1">
        <v>30943.333333333332</v>
      </c>
      <c r="K3035">
        <v>1.0613199472427368</v>
      </c>
      <c r="M3035">
        <f t="shared" si="237"/>
        <v>1.3888998031616211</v>
      </c>
      <c r="N3035">
        <f>SUM(M$4:M3035)</f>
        <v>76563.028143554926</v>
      </c>
      <c r="P3035" s="1">
        <v>30943.333333333332</v>
      </c>
      <c r="Q3035">
        <v>582.3800048828125</v>
      </c>
      <c r="R3035">
        <f t="shared" si="235"/>
        <v>54.687533708754927</v>
      </c>
      <c r="S3035">
        <f t="shared" si="236"/>
        <v>54687533.708754927</v>
      </c>
      <c r="T3035">
        <f t="shared" si="238"/>
        <v>-68955.956725403666</v>
      </c>
      <c r="V3035">
        <f t="shared" si="239"/>
        <v>97258.856276795268</v>
      </c>
    </row>
    <row r="3036" spans="1:22" x14ac:dyDescent="0.55000000000000004">
      <c r="A3036" s="1">
        <v>30944.333333333332</v>
      </c>
      <c r="B3036">
        <v>81.777297973632813</v>
      </c>
      <c r="D3036" s="1">
        <v>30944.333333333332</v>
      </c>
      <c r="E3036">
        <v>10.061699867248535</v>
      </c>
      <c r="G3036" s="1">
        <v>30944.333333333332</v>
      </c>
      <c r="H3036">
        <v>72.01519775390625</v>
      </c>
      <c r="J3036" s="1">
        <v>30944.333333333332</v>
      </c>
      <c r="K3036">
        <v>1.0613199472427368</v>
      </c>
      <c r="M3036">
        <f t="shared" si="237"/>
        <v>-0.29959964752197266</v>
      </c>
      <c r="N3036">
        <f>SUM(M$4:M3036)</f>
        <v>76562.728543907404</v>
      </c>
      <c r="P3036" s="1">
        <v>30944.333333333332</v>
      </c>
      <c r="Q3036">
        <v>582.375</v>
      </c>
      <c r="R3036">
        <f t="shared" si="235"/>
        <v>54.618608360906364</v>
      </c>
      <c r="S3036">
        <f t="shared" si="236"/>
        <v>54618608.360906363</v>
      </c>
      <c r="T3036">
        <f t="shared" si="238"/>
        <v>-68925.347848564386</v>
      </c>
      <c r="V3036">
        <f t="shared" si="239"/>
        <v>-48658.105139106512</v>
      </c>
    </row>
    <row r="3037" spans="1:22" x14ac:dyDescent="0.55000000000000004">
      <c r="A3037" s="1">
        <v>30945.333333333332</v>
      </c>
      <c r="B3037">
        <v>83.465797424316406</v>
      </c>
      <c r="D3037" s="1">
        <v>30945.333333333332</v>
      </c>
      <c r="E3037">
        <v>10.061699867248535</v>
      </c>
      <c r="G3037" s="1">
        <v>30945.333333333332</v>
      </c>
      <c r="H3037">
        <v>72.01519775390625</v>
      </c>
      <c r="J3037" s="1">
        <v>30945.333333333332</v>
      </c>
      <c r="K3037">
        <v>1.0613199472427368</v>
      </c>
      <c r="M3037">
        <f t="shared" si="237"/>
        <v>1.3888998031616211</v>
      </c>
      <c r="N3037">
        <f>SUM(M$4:M3037)</f>
        <v>76564.117443710566</v>
      </c>
      <c r="P3037" s="1">
        <v>30945.333333333332</v>
      </c>
      <c r="Q3037">
        <v>582.3699951171875</v>
      </c>
      <c r="R3037">
        <f t="shared" si="235"/>
        <v>54.549713621876435</v>
      </c>
      <c r="S3037">
        <f t="shared" si="236"/>
        <v>54549713.621876433</v>
      </c>
      <c r="T3037">
        <f t="shared" si="238"/>
        <v>-68894.739029929042</v>
      </c>
      <c r="V3037">
        <f t="shared" si="239"/>
        <v>97197.638581320643</v>
      </c>
    </row>
    <row r="3038" spans="1:22" x14ac:dyDescent="0.55000000000000004">
      <c r="A3038" s="1">
        <v>30946.333333333332</v>
      </c>
      <c r="B3038">
        <v>81.777297973632813</v>
      </c>
      <c r="D3038" s="1">
        <v>30946.333333333332</v>
      </c>
      <c r="E3038">
        <v>10.061699867248535</v>
      </c>
      <c r="G3038" s="1">
        <v>30946.333333333332</v>
      </c>
      <c r="H3038">
        <v>72.01519775390625</v>
      </c>
      <c r="J3038" s="1">
        <v>30946.333333333332</v>
      </c>
      <c r="K3038">
        <v>1.0613199472427368</v>
      </c>
      <c r="M3038">
        <f t="shared" si="237"/>
        <v>-0.29959964752197266</v>
      </c>
      <c r="N3038">
        <f>SUM(M$4:M3038)</f>
        <v>76563.817844063044</v>
      </c>
      <c r="P3038" s="1">
        <v>30946.333333333332</v>
      </c>
      <c r="Q3038">
        <v>582.364990234375</v>
      </c>
      <c r="R3038">
        <f t="shared" si="235"/>
        <v>54.480849491694244</v>
      </c>
      <c r="S3038">
        <f t="shared" si="236"/>
        <v>54480849.491694242</v>
      </c>
      <c r="T3038">
        <f t="shared" si="238"/>
        <v>-68864.13018219173</v>
      </c>
      <c r="V3038">
        <f t="shared" si="239"/>
        <v>-48719.322805479169</v>
      </c>
    </row>
    <row r="3039" spans="1:22" x14ac:dyDescent="0.55000000000000004">
      <c r="A3039" s="1">
        <v>30947.333333333332</v>
      </c>
      <c r="B3039">
        <v>83.465797424316406</v>
      </c>
      <c r="D3039" s="1">
        <v>30947.333333333332</v>
      </c>
      <c r="E3039">
        <v>10.061699867248535</v>
      </c>
      <c r="G3039" s="1">
        <v>30947.333333333332</v>
      </c>
      <c r="H3039">
        <v>72.01519775390625</v>
      </c>
      <c r="J3039" s="1">
        <v>30947.333333333332</v>
      </c>
      <c r="K3039">
        <v>1.0613199472427368</v>
      </c>
      <c r="M3039">
        <f t="shared" si="237"/>
        <v>1.3888998031616211</v>
      </c>
      <c r="N3039">
        <f>SUM(M$4:M3039)</f>
        <v>76565.206743866205</v>
      </c>
      <c r="P3039" s="1">
        <v>30947.333333333332</v>
      </c>
      <c r="Q3039">
        <v>582.3599853515625</v>
      </c>
      <c r="R3039">
        <f t="shared" si="235"/>
        <v>54.412015970476205</v>
      </c>
      <c r="S3039">
        <f t="shared" si="236"/>
        <v>54412015.970476203</v>
      </c>
      <c r="T3039">
        <f t="shared" si="238"/>
        <v>-68833.521218039095</v>
      </c>
      <c r="V3039">
        <f t="shared" si="239"/>
        <v>97136.420769430697</v>
      </c>
    </row>
    <row r="3040" spans="1:22" x14ac:dyDescent="0.55000000000000004">
      <c r="A3040" s="1">
        <v>30948.333333333332</v>
      </c>
      <c r="B3040">
        <v>81.777297973632813</v>
      </c>
      <c r="D3040" s="1">
        <v>30948.333333333332</v>
      </c>
      <c r="E3040">
        <v>10.061699867248535</v>
      </c>
      <c r="G3040" s="1">
        <v>30948.333333333332</v>
      </c>
      <c r="H3040">
        <v>72.01519775390625</v>
      </c>
      <c r="J3040" s="1">
        <v>30948.333333333332</v>
      </c>
      <c r="K3040">
        <v>1.0613199472427368</v>
      </c>
      <c r="M3040">
        <f t="shared" si="237"/>
        <v>-0.29959964752197266</v>
      </c>
      <c r="N3040">
        <f>SUM(M$4:M3040)</f>
        <v>76564.907144218683</v>
      </c>
      <c r="P3040" s="1">
        <v>30948.333333333332</v>
      </c>
      <c r="Q3040">
        <v>582.35498046875</v>
      </c>
      <c r="R3040">
        <f t="shared" si="235"/>
        <v>54.343213057989487</v>
      </c>
      <c r="S3040">
        <f t="shared" si="236"/>
        <v>54343213.057989486</v>
      </c>
      <c r="T3040">
        <f t="shared" si="238"/>
        <v>-68802.912486717105</v>
      </c>
      <c r="V3040">
        <f t="shared" si="239"/>
        <v>-48780.540500953794</v>
      </c>
    </row>
    <row r="3041" spans="1:22" x14ac:dyDescent="0.55000000000000004">
      <c r="A3041" s="1">
        <v>30949.333333333332</v>
      </c>
      <c r="B3041">
        <v>83.465797424316406</v>
      </c>
      <c r="D3041" s="1">
        <v>30949.333333333332</v>
      </c>
      <c r="E3041">
        <v>10.061699867248535</v>
      </c>
      <c r="G3041" s="1">
        <v>30949.333333333332</v>
      </c>
      <c r="H3041">
        <v>72.01519775390625</v>
      </c>
      <c r="J3041" s="1">
        <v>30949.333333333332</v>
      </c>
      <c r="K3041">
        <v>1.0613199472427368</v>
      </c>
      <c r="M3041">
        <f t="shared" si="237"/>
        <v>1.3888998031616211</v>
      </c>
      <c r="N3041">
        <f>SUM(M$4:M3041)</f>
        <v>76566.296044021845</v>
      </c>
      <c r="P3041" s="1">
        <v>30949.333333333332</v>
      </c>
      <c r="Q3041">
        <v>582.3499755859375</v>
      </c>
      <c r="R3041">
        <f t="shared" si="235"/>
        <v>54.274440754350508</v>
      </c>
      <c r="S3041">
        <f t="shared" si="236"/>
        <v>54274440.754350506</v>
      </c>
      <c r="T3041">
        <f t="shared" si="238"/>
        <v>-68772.303638979793</v>
      </c>
      <c r="V3041">
        <f t="shared" si="239"/>
        <v>97075.203190371394</v>
      </c>
    </row>
    <row r="3042" spans="1:22" x14ac:dyDescent="0.55000000000000004">
      <c r="A3042" s="1">
        <v>30950.333333333332</v>
      </c>
      <c r="B3042">
        <v>82.007003784179688</v>
      </c>
      <c r="D3042" s="1">
        <v>30950.333333333332</v>
      </c>
      <c r="E3042">
        <v>10.061699867248535</v>
      </c>
      <c r="G3042" s="1">
        <v>30950.333333333332</v>
      </c>
      <c r="H3042">
        <v>72.01519775390625</v>
      </c>
      <c r="J3042" s="1">
        <v>30950.333333333332</v>
      </c>
      <c r="K3042">
        <v>1.0613199472427368</v>
      </c>
      <c r="M3042">
        <f t="shared" si="237"/>
        <v>-6.9893836975097656E-2</v>
      </c>
      <c r="N3042">
        <f>SUM(M$4:M3042)</f>
        <v>76566.22615018487</v>
      </c>
      <c r="P3042" s="1">
        <v>30950.333333333332</v>
      </c>
      <c r="Q3042">
        <v>582.344970703125</v>
      </c>
      <c r="R3042">
        <f t="shared" si="235"/>
        <v>54.205699059617473</v>
      </c>
      <c r="S3042">
        <f t="shared" si="236"/>
        <v>54205699.059617475</v>
      </c>
      <c r="T3042">
        <f t="shared" si="238"/>
        <v>-68741.694733031094</v>
      </c>
      <c r="V3042">
        <f t="shared" si="239"/>
        <v>-28995.176223389804</v>
      </c>
    </row>
    <row r="3043" spans="1:22" x14ac:dyDescent="0.55000000000000004">
      <c r="A3043" s="1">
        <v>30951.333333333332</v>
      </c>
      <c r="B3043">
        <v>83.465797424316406</v>
      </c>
      <c r="D3043" s="1">
        <v>30951.333333333332</v>
      </c>
      <c r="E3043">
        <v>10.061699867248535</v>
      </c>
      <c r="G3043" s="1">
        <v>30951.333333333332</v>
      </c>
      <c r="H3043">
        <v>72.01519775390625</v>
      </c>
      <c r="J3043" s="1">
        <v>30951.333333333332</v>
      </c>
      <c r="K3043">
        <v>1.0613199472427368</v>
      </c>
      <c r="M3043">
        <f t="shared" si="237"/>
        <v>1.3888998031616211</v>
      </c>
      <c r="N3043">
        <f>SUM(M$4:M3043)</f>
        <v>76567.615049988031</v>
      </c>
      <c r="P3043" s="1">
        <v>30951.333333333332</v>
      </c>
      <c r="Q3043">
        <v>582.34002685546875</v>
      </c>
      <c r="R3043">
        <f t="shared" si="235"/>
        <v>54.137825729412725</v>
      </c>
      <c r="S3043">
        <f t="shared" si="236"/>
        <v>54137825.729412727</v>
      </c>
      <c r="T3043">
        <f t="shared" si="238"/>
        <v>-67873.330204747617</v>
      </c>
      <c r="V3043">
        <f t="shared" si="239"/>
        <v>96176.229756139219</v>
      </c>
    </row>
    <row r="3044" spans="1:22" x14ac:dyDescent="0.55000000000000004">
      <c r="A3044" s="1">
        <v>30952.333333333332</v>
      </c>
      <c r="B3044">
        <v>82.007003784179688</v>
      </c>
      <c r="D3044" s="1">
        <v>30952.333333333332</v>
      </c>
      <c r="E3044">
        <v>10.061699867248535</v>
      </c>
      <c r="G3044" s="1">
        <v>30952.333333333332</v>
      </c>
      <c r="H3044">
        <v>72.01519775390625</v>
      </c>
      <c r="J3044" s="1">
        <v>30952.333333333332</v>
      </c>
      <c r="K3044">
        <v>1.0613199472427368</v>
      </c>
      <c r="M3044">
        <f t="shared" si="237"/>
        <v>-6.9893836975097656E-2</v>
      </c>
      <c r="N3044">
        <f>SUM(M$4:M3044)</f>
        <v>76567.545156151056</v>
      </c>
      <c r="P3044" s="1">
        <v>30952.333333333332</v>
      </c>
      <c r="Q3044">
        <v>582.33502197265625</v>
      </c>
      <c r="R3044">
        <f t="shared" si="235"/>
        <v>54.069144879089436</v>
      </c>
      <c r="S3044">
        <f t="shared" si="236"/>
        <v>54069144.879089437</v>
      </c>
      <c r="T3044">
        <f t="shared" si="238"/>
        <v>-68680.850323289633</v>
      </c>
      <c r="V3044">
        <f t="shared" si="239"/>
        <v>-29056.020633131266</v>
      </c>
    </row>
    <row r="3045" spans="1:22" x14ac:dyDescent="0.55000000000000004">
      <c r="A3045" s="1">
        <v>30953.333333333332</v>
      </c>
      <c r="B3045">
        <v>83.465797424316406</v>
      </c>
      <c r="D3045" s="1">
        <v>30953.333333333332</v>
      </c>
      <c r="E3045">
        <v>10.061699867248535</v>
      </c>
      <c r="G3045" s="1">
        <v>30953.333333333332</v>
      </c>
      <c r="H3045">
        <v>72.01519775390625</v>
      </c>
      <c r="J3045" s="1">
        <v>30953.333333333332</v>
      </c>
      <c r="K3045">
        <v>1.0613199472427368</v>
      </c>
      <c r="M3045">
        <f t="shared" si="237"/>
        <v>1.3888998031616211</v>
      </c>
      <c r="N3045">
        <f>SUM(M$4:M3045)</f>
        <v>76568.934055954218</v>
      </c>
      <c r="P3045" s="1">
        <v>30953.333333333332</v>
      </c>
      <c r="Q3045">
        <v>582.33001708984375</v>
      </c>
      <c r="R3045">
        <f t="shared" si="235"/>
        <v>54.000494637584779</v>
      </c>
      <c r="S3045">
        <f t="shared" si="236"/>
        <v>54000494.637584776</v>
      </c>
      <c r="T3045">
        <f t="shared" si="238"/>
        <v>-68650.241504661739</v>
      </c>
      <c r="V3045">
        <f t="shared" si="239"/>
        <v>96953.14105605334</v>
      </c>
    </row>
    <row r="3046" spans="1:22" x14ac:dyDescent="0.55000000000000004">
      <c r="A3046" s="1">
        <v>30954.333333333332</v>
      </c>
      <c r="B3046">
        <v>82.007003784179688</v>
      </c>
      <c r="D3046" s="1">
        <v>30954.333333333332</v>
      </c>
      <c r="E3046">
        <v>10.061699867248535</v>
      </c>
      <c r="G3046" s="1">
        <v>30954.333333333332</v>
      </c>
      <c r="H3046">
        <v>72.01519775390625</v>
      </c>
      <c r="J3046" s="1">
        <v>30954.333333333332</v>
      </c>
      <c r="K3046">
        <v>1.0613199472427368</v>
      </c>
      <c r="M3046">
        <f t="shared" si="237"/>
        <v>-6.9893836975097656E-2</v>
      </c>
      <c r="N3046">
        <f>SUM(M$4:M3046)</f>
        <v>76568.864162117243</v>
      </c>
      <c r="P3046" s="1">
        <v>30954.333333333332</v>
      </c>
      <c r="Q3046">
        <v>582.32501220703125</v>
      </c>
      <c r="R3046">
        <f t="shared" si="235"/>
        <v>53.931875004927861</v>
      </c>
      <c r="S3046">
        <f t="shared" si="236"/>
        <v>53931875.004927859</v>
      </c>
      <c r="T3046">
        <f t="shared" si="238"/>
        <v>-68619.632656916976</v>
      </c>
      <c r="V3046">
        <f t="shared" si="239"/>
        <v>-29117.238299503922</v>
      </c>
    </row>
    <row r="3047" spans="1:22" x14ac:dyDescent="0.55000000000000004">
      <c r="A3047" s="1">
        <v>30955.333333333332</v>
      </c>
      <c r="B3047">
        <v>82.076400756835938</v>
      </c>
      <c r="D3047" s="1">
        <v>30955.333333333332</v>
      </c>
      <c r="E3047">
        <v>10.061699867248535</v>
      </c>
      <c r="G3047" s="1">
        <v>30955.333333333332</v>
      </c>
      <c r="H3047">
        <v>70.625801086425781</v>
      </c>
      <c r="J3047" s="1">
        <v>30955.333333333332</v>
      </c>
      <c r="K3047">
        <v>1.0613199472427368</v>
      </c>
      <c r="M3047">
        <f t="shared" si="237"/>
        <v>1.3888998031616211</v>
      </c>
      <c r="N3047">
        <f>SUM(M$4:M3047)</f>
        <v>76570.253061920404</v>
      </c>
      <c r="P3047" s="1">
        <v>30955.333333333332</v>
      </c>
      <c r="Q3047">
        <v>582.32000732421875</v>
      </c>
      <c r="R3047">
        <f t="shared" si="235"/>
        <v>53.863285981176887</v>
      </c>
      <c r="S3047">
        <f t="shared" si="236"/>
        <v>53863285.981176883</v>
      </c>
      <c r="T3047">
        <f t="shared" si="238"/>
        <v>-68589.023750975728</v>
      </c>
      <c r="V3047">
        <f t="shared" si="239"/>
        <v>96891.92330236733</v>
      </c>
    </row>
    <row r="3048" spans="1:22" x14ac:dyDescent="0.55000000000000004">
      <c r="A3048" s="1">
        <v>30956.333333333332</v>
      </c>
      <c r="B3048">
        <v>4.9882497787475586</v>
      </c>
      <c r="D3048" s="1">
        <v>30956.333333333332</v>
      </c>
      <c r="E3048">
        <v>6.5411801338195801</v>
      </c>
      <c r="G3048" s="1">
        <v>30956.333333333332</v>
      </c>
      <c r="H3048">
        <v>0</v>
      </c>
      <c r="J3048" s="1">
        <v>30956.333333333332</v>
      </c>
      <c r="K3048">
        <v>1.0382900238037109</v>
      </c>
      <c r="M3048">
        <f t="shared" si="237"/>
        <v>-1.5529303550720215</v>
      </c>
      <c r="N3048">
        <f>SUM(M$4:M3048)</f>
        <v>76568.700131565332</v>
      </c>
      <c r="P3048" s="1">
        <v>30956.333333333332</v>
      </c>
      <c r="Q3048">
        <v>582.302001953125</v>
      </c>
      <c r="R3048">
        <f t="shared" si="235"/>
        <v>53.616785921127303</v>
      </c>
      <c r="S3048">
        <f t="shared" si="236"/>
        <v>53616785.921127304</v>
      </c>
      <c r="T3048">
        <f t="shared" si="238"/>
        <v>-246500.06004957855</v>
      </c>
      <c r="V3048">
        <f t="shared" si="239"/>
        <v>22618.619314715266</v>
      </c>
    </row>
    <row r="3049" spans="1:22" x14ac:dyDescent="0.55000000000000004">
      <c r="A3049" s="1">
        <v>30957.333333333332</v>
      </c>
      <c r="B3049">
        <v>4.9882497787475586</v>
      </c>
      <c r="D3049" s="1">
        <v>30957.333333333332</v>
      </c>
      <c r="E3049">
        <v>6.5411801338195801</v>
      </c>
      <c r="G3049" s="1">
        <v>30957.333333333332</v>
      </c>
      <c r="H3049">
        <v>0</v>
      </c>
      <c r="J3049" s="1">
        <v>30957.333333333332</v>
      </c>
      <c r="K3049">
        <v>1.0382900238037109</v>
      </c>
      <c r="M3049">
        <f t="shared" si="237"/>
        <v>-1.5529303550720215</v>
      </c>
      <c r="N3049">
        <f>SUM(M$4:M3049)</f>
        <v>76567.14720121026</v>
      </c>
      <c r="P3049" s="1">
        <v>30957.333333333332</v>
      </c>
      <c r="Q3049">
        <v>582.28497314453125</v>
      </c>
      <c r="R3049">
        <f t="shared" si="235"/>
        <v>53.384019862482091</v>
      </c>
      <c r="S3049">
        <f t="shared" si="236"/>
        <v>53384019.862482093</v>
      </c>
      <c r="T3049">
        <f t="shared" si="238"/>
        <v>-232766.05864521116</v>
      </c>
      <c r="V3049">
        <f t="shared" si="239"/>
        <v>8884.6179103478789</v>
      </c>
    </row>
    <row r="3050" spans="1:22" x14ac:dyDescent="0.55000000000000004">
      <c r="A3050" s="1">
        <v>30958.333333333332</v>
      </c>
      <c r="B3050">
        <v>4.9882497787475586</v>
      </c>
      <c r="D3050" s="1">
        <v>30958.333333333332</v>
      </c>
      <c r="E3050">
        <v>6.5411801338195801</v>
      </c>
      <c r="G3050" s="1">
        <v>30958.333333333332</v>
      </c>
      <c r="H3050">
        <v>0</v>
      </c>
      <c r="J3050" s="1">
        <v>30958.333333333332</v>
      </c>
      <c r="K3050">
        <v>1.0382900238037109</v>
      </c>
      <c r="M3050">
        <f t="shared" si="237"/>
        <v>-1.5529303550720215</v>
      </c>
      <c r="N3050">
        <f>SUM(M$4:M3050)</f>
        <v>76565.594270855188</v>
      </c>
      <c r="P3050" s="1">
        <v>30958.333333333332</v>
      </c>
      <c r="Q3050">
        <v>582.26702880859375</v>
      </c>
      <c r="R3050">
        <f t="shared" si="235"/>
        <v>53.139122934226179</v>
      </c>
      <c r="S3050">
        <f t="shared" si="236"/>
        <v>53139122.934226178</v>
      </c>
      <c r="T3050">
        <f t="shared" si="238"/>
        <v>-244896.92825591564</v>
      </c>
      <c r="V3050">
        <f t="shared" si="239"/>
        <v>21015.487521052361</v>
      </c>
    </row>
    <row r="3051" spans="1:22" x14ac:dyDescent="0.55000000000000004">
      <c r="A3051" s="1">
        <v>30959.333333333332</v>
      </c>
      <c r="B3051">
        <v>4.8840498924255371</v>
      </c>
      <c r="D3051" s="1">
        <v>30959.333333333332</v>
      </c>
      <c r="E3051">
        <v>6.5411801338195801</v>
      </c>
      <c r="G3051" s="1">
        <v>30959.333333333332</v>
      </c>
      <c r="H3051">
        <v>0</v>
      </c>
      <c r="J3051" s="1">
        <v>30959.333333333332</v>
      </c>
      <c r="K3051">
        <v>1.0382900238037109</v>
      </c>
      <c r="M3051">
        <f t="shared" si="237"/>
        <v>-1.657130241394043</v>
      </c>
      <c r="N3051">
        <f>SUM(M$4:M3051)</f>
        <v>76563.937140613794</v>
      </c>
      <c r="P3051" s="1">
        <v>30959.333333333332</v>
      </c>
      <c r="Q3051">
        <v>582.2490234375</v>
      </c>
      <c r="R3051">
        <f t="shared" si="235"/>
        <v>52.893788505083648</v>
      </c>
      <c r="S3051">
        <f t="shared" si="236"/>
        <v>52893788.50508365</v>
      </c>
      <c r="T3051">
        <f t="shared" si="238"/>
        <v>-245334.42914252728</v>
      </c>
      <c r="V3051">
        <f t="shared" si="239"/>
        <v>12450.118229441345</v>
      </c>
    </row>
    <row r="3052" spans="1:22" x14ac:dyDescent="0.55000000000000004">
      <c r="A3052" s="1">
        <v>30960.333333333332</v>
      </c>
      <c r="B3052">
        <v>6.3428797721862793</v>
      </c>
      <c r="D3052" s="1">
        <v>30960.333333333332</v>
      </c>
      <c r="E3052">
        <v>6.5411801338195801</v>
      </c>
      <c r="G3052" s="1">
        <v>30960.333333333332</v>
      </c>
      <c r="H3052">
        <v>0</v>
      </c>
      <c r="J3052" s="1">
        <v>30960.333333333332</v>
      </c>
      <c r="K3052">
        <v>1.0382900238037109</v>
      </c>
      <c r="M3052">
        <f t="shared" si="237"/>
        <v>-0.19830036163330078</v>
      </c>
      <c r="N3052">
        <f>SUM(M$4:M3052)</f>
        <v>76563.738840252161</v>
      </c>
      <c r="P3052" s="1">
        <v>30960.333333333332</v>
      </c>
      <c r="Q3052">
        <v>582.23101806640625</v>
      </c>
      <c r="R3052">
        <f t="shared" si="235"/>
        <v>52.648850229306845</v>
      </c>
      <c r="S3052">
        <f t="shared" si="236"/>
        <v>52648850.229306847</v>
      </c>
      <c r="T3052">
        <f t="shared" si="238"/>
        <v>-244938.27577680349</v>
      </c>
      <c r="V3052">
        <f t="shared" si="239"/>
        <v>138096.86647504568</v>
      </c>
    </row>
    <row r="3053" spans="1:22" x14ac:dyDescent="0.55000000000000004">
      <c r="A3053" s="1">
        <v>30961.333333333332</v>
      </c>
      <c r="B3053">
        <v>4.7798500061035156</v>
      </c>
      <c r="D3053" s="1">
        <v>30961.333333333332</v>
      </c>
      <c r="E3053">
        <v>6.5411801338195801</v>
      </c>
      <c r="G3053" s="1">
        <v>30961.333333333332</v>
      </c>
      <c r="H3053">
        <v>0</v>
      </c>
      <c r="J3053" s="1">
        <v>30961.333333333332</v>
      </c>
      <c r="K3053">
        <v>1.0382900238037109</v>
      </c>
      <c r="M3053">
        <f t="shared" si="237"/>
        <v>-1.7613301277160645</v>
      </c>
      <c r="N3053">
        <f>SUM(M$4:M3053)</f>
        <v>76561.977510124445</v>
      </c>
      <c r="P3053" s="1">
        <v>30961.333333333332</v>
      </c>
      <c r="Q3053">
        <v>582.2139892578125</v>
      </c>
      <c r="R3053">
        <f t="shared" si="235"/>
        <v>52.41756124800304</v>
      </c>
      <c r="S3053">
        <f t="shared" si="236"/>
        <v>52417561.248003036</v>
      </c>
      <c r="T3053">
        <f t="shared" si="238"/>
        <v>-231288.98130381107</v>
      </c>
      <c r="V3053">
        <f t="shared" si="239"/>
        <v>-10598.19978749752</v>
      </c>
    </row>
    <row r="3054" spans="1:22" x14ac:dyDescent="0.55000000000000004">
      <c r="A3054" s="1">
        <v>30962.333333333332</v>
      </c>
      <c r="B3054">
        <v>4.7798500061035156</v>
      </c>
      <c r="D3054" s="1">
        <v>30962.333333333332</v>
      </c>
      <c r="E3054">
        <v>6.5411801338195801</v>
      </c>
      <c r="G3054" s="1">
        <v>30962.333333333332</v>
      </c>
      <c r="H3054">
        <v>0</v>
      </c>
      <c r="J3054" s="1">
        <v>30962.333333333332</v>
      </c>
      <c r="K3054">
        <v>1.0382900238037109</v>
      </c>
      <c r="M3054">
        <f t="shared" si="237"/>
        <v>-1.7613301277160645</v>
      </c>
      <c r="N3054">
        <f>SUM(M$4:M3054)</f>
        <v>76560.216179996729</v>
      </c>
      <c r="P3054" s="1">
        <v>30962.333333333332</v>
      </c>
      <c r="Q3054">
        <v>582.19598388671875</v>
      </c>
      <c r="R3054">
        <f t="shared" si="235"/>
        <v>52.173393792676507</v>
      </c>
      <c r="S3054">
        <f t="shared" si="236"/>
        <v>52173393.792676508</v>
      </c>
      <c r="T3054">
        <f t="shared" si="238"/>
        <v>-244167.45532652736</v>
      </c>
      <c r="V3054">
        <f t="shared" si="239"/>
        <v>2280.2742352187634</v>
      </c>
    </row>
    <row r="3055" spans="1:22" x14ac:dyDescent="0.55000000000000004">
      <c r="A3055" s="1">
        <v>30963.333333333332</v>
      </c>
      <c r="B3055">
        <v>4.7798500061035156</v>
      </c>
      <c r="D3055" s="1">
        <v>30963.333333333332</v>
      </c>
      <c r="E3055">
        <v>6.5411801338195801</v>
      </c>
      <c r="G3055" s="1">
        <v>30963.333333333332</v>
      </c>
      <c r="H3055">
        <v>0</v>
      </c>
      <c r="J3055" s="1">
        <v>30963.333333333332</v>
      </c>
      <c r="K3055">
        <v>1.0382900238037109</v>
      </c>
      <c r="M3055">
        <f t="shared" si="237"/>
        <v>-1.7613301277160645</v>
      </c>
      <c r="N3055">
        <f>SUM(M$4:M3055)</f>
        <v>76558.454849869013</v>
      </c>
      <c r="P3055" s="1">
        <v>30963.333333333332</v>
      </c>
      <c r="Q3055">
        <v>582.177978515625</v>
      </c>
      <c r="R3055">
        <f t="shared" si="235"/>
        <v>51.929622490715701</v>
      </c>
      <c r="S3055">
        <f t="shared" si="236"/>
        <v>51929622.490715697</v>
      </c>
      <c r="T3055">
        <f t="shared" si="238"/>
        <v>-243771.30196081102</v>
      </c>
      <c r="V3055">
        <f t="shared" si="239"/>
        <v>1884.1208695024252</v>
      </c>
    </row>
    <row r="3056" spans="1:22" x14ac:dyDescent="0.55000000000000004">
      <c r="A3056" s="1">
        <v>30964.333333333332</v>
      </c>
      <c r="B3056">
        <v>6.3428797721862793</v>
      </c>
      <c r="D3056" s="1">
        <v>30964.333333333332</v>
      </c>
      <c r="E3056">
        <v>6.5411801338195801</v>
      </c>
      <c r="G3056" s="1">
        <v>30964.333333333332</v>
      </c>
      <c r="H3056">
        <v>0</v>
      </c>
      <c r="J3056" s="1">
        <v>30964.333333333332</v>
      </c>
      <c r="K3056">
        <v>1.0382900238037109</v>
      </c>
      <c r="M3056">
        <f t="shared" si="237"/>
        <v>-0.19830036163330078</v>
      </c>
      <c r="N3056">
        <f>SUM(M$4:M3056)</f>
        <v>76558.25654950738</v>
      </c>
      <c r="P3056" s="1">
        <v>30964.333333333332</v>
      </c>
      <c r="Q3056">
        <v>582.15997314453125</v>
      </c>
      <c r="R3056">
        <f t="shared" si="235"/>
        <v>51.686247342091519</v>
      </c>
      <c r="S3056">
        <f t="shared" si="236"/>
        <v>51686247.342091516</v>
      </c>
      <c r="T3056">
        <f t="shared" si="238"/>
        <v>-243375.14862418175</v>
      </c>
      <c r="V3056">
        <f t="shared" si="239"/>
        <v>136533.73932242393</v>
      </c>
    </row>
    <row r="3057" spans="1:22" x14ac:dyDescent="0.55000000000000004">
      <c r="A3057" s="1">
        <v>30965.333333333332</v>
      </c>
      <c r="B3057">
        <v>4.8029999732971191</v>
      </c>
      <c r="D3057" s="1">
        <v>30965.333333333332</v>
      </c>
      <c r="E3057">
        <v>6.5411801338195801</v>
      </c>
      <c r="G3057" s="1">
        <v>30965.333333333332</v>
      </c>
      <c r="H3057">
        <v>0</v>
      </c>
      <c r="J3057" s="1">
        <v>30965.333333333332</v>
      </c>
      <c r="K3057">
        <v>1.0382900238037109</v>
      </c>
      <c r="M3057">
        <f t="shared" si="237"/>
        <v>-1.7381801605224609</v>
      </c>
      <c r="N3057">
        <f>SUM(M$4:M3057)</f>
        <v>76556.518369346857</v>
      </c>
      <c r="P3057" s="1">
        <v>30965.333333333332</v>
      </c>
      <c r="Q3057">
        <v>582.14300537109375</v>
      </c>
      <c r="R3057">
        <f t="shared" si="235"/>
        <v>51.457259769435041</v>
      </c>
      <c r="S3057">
        <f t="shared" si="236"/>
        <v>51457259.769435041</v>
      </c>
      <c r="T3057">
        <f t="shared" si="238"/>
        <v>-228987.57265647501</v>
      </c>
      <c r="V3057">
        <f t="shared" si="239"/>
        <v>-10899.451269306242</v>
      </c>
    </row>
    <row r="3058" spans="1:22" x14ac:dyDescent="0.55000000000000004">
      <c r="A3058" s="1">
        <v>30966.333333333332</v>
      </c>
      <c r="B3058">
        <v>4.8261599540710449</v>
      </c>
      <c r="D3058" s="1">
        <v>30966.333333333332</v>
      </c>
      <c r="E3058">
        <v>6.5411801338195801</v>
      </c>
      <c r="G3058" s="1">
        <v>30966.333333333332</v>
      </c>
      <c r="H3058">
        <v>0</v>
      </c>
      <c r="J3058" s="1">
        <v>30966.333333333332</v>
      </c>
      <c r="K3058">
        <v>1.0382900238037109</v>
      </c>
      <c r="M3058">
        <f t="shared" si="237"/>
        <v>-1.7150201797485352</v>
      </c>
      <c r="N3058">
        <f>SUM(M$4:M3058)</f>
        <v>76554.803349167109</v>
      </c>
      <c r="P3058" s="1">
        <v>30966.333333333332</v>
      </c>
      <c r="Q3058">
        <v>582.125</v>
      </c>
      <c r="R3058">
        <f t="shared" si="235"/>
        <v>51.214654098381288</v>
      </c>
      <c r="S3058">
        <f t="shared" si="236"/>
        <v>51214654.098381288</v>
      </c>
      <c r="T3058">
        <f t="shared" si="238"/>
        <v>-242605.6710537523</v>
      </c>
      <c r="V3058">
        <f t="shared" si="239"/>
        <v>4719.6694668382406</v>
      </c>
    </row>
    <row r="3059" spans="1:22" x14ac:dyDescent="0.55000000000000004">
      <c r="A3059" s="1">
        <v>30967.333333333332</v>
      </c>
      <c r="B3059">
        <v>4.8261599540710449</v>
      </c>
      <c r="D3059" s="1">
        <v>30967.333333333332</v>
      </c>
      <c r="E3059">
        <v>6.5411801338195801</v>
      </c>
      <c r="G3059" s="1">
        <v>30967.333333333332</v>
      </c>
      <c r="H3059">
        <v>0</v>
      </c>
      <c r="J3059" s="1">
        <v>30967.333333333332</v>
      </c>
      <c r="K3059">
        <v>1.0382900238037109</v>
      </c>
      <c r="M3059">
        <f t="shared" si="237"/>
        <v>-1.7150201797485352</v>
      </c>
      <c r="N3059">
        <f>SUM(M$4:M3059)</f>
        <v>76553.08832898736</v>
      </c>
      <c r="P3059" s="1">
        <v>30967.333333333332</v>
      </c>
      <c r="Q3059">
        <v>582.10699462890625</v>
      </c>
      <c r="R3059">
        <f t="shared" si="235"/>
        <v>50.972444580693264</v>
      </c>
      <c r="S3059">
        <f t="shared" si="236"/>
        <v>50972444.58069326</v>
      </c>
      <c r="T3059">
        <f t="shared" si="238"/>
        <v>-242209.51768802851</v>
      </c>
      <c r="V3059">
        <f t="shared" si="239"/>
        <v>4323.5161011144519</v>
      </c>
    </row>
    <row r="3060" spans="1:22" x14ac:dyDescent="0.55000000000000004">
      <c r="A3060" s="1">
        <v>30968.333333333332</v>
      </c>
      <c r="B3060">
        <v>4.8261599540710449</v>
      </c>
      <c r="D3060" s="1">
        <v>30968.333333333332</v>
      </c>
      <c r="E3060">
        <v>6.5411801338195801</v>
      </c>
      <c r="G3060" s="1">
        <v>30968.333333333332</v>
      </c>
      <c r="H3060">
        <v>0</v>
      </c>
      <c r="J3060" s="1">
        <v>30968.333333333332</v>
      </c>
      <c r="K3060">
        <v>1.0382900238037109</v>
      </c>
      <c r="M3060">
        <f t="shared" si="237"/>
        <v>-1.7150201797485352</v>
      </c>
      <c r="N3060">
        <f>SUM(M$4:M3060)</f>
        <v>76551.373308807611</v>
      </c>
      <c r="P3060" s="1">
        <v>30968.333333333332</v>
      </c>
      <c r="Q3060">
        <v>582.0889892578125</v>
      </c>
      <c r="R3060">
        <f t="shared" si="235"/>
        <v>50.730631216429174</v>
      </c>
      <c r="S3060">
        <f t="shared" si="236"/>
        <v>50730631.216429174</v>
      </c>
      <c r="T3060">
        <f t="shared" si="238"/>
        <v>-241813.36426408589</v>
      </c>
      <c r="V3060">
        <f t="shared" si="239"/>
        <v>3927.3626771718264</v>
      </c>
    </row>
    <row r="3061" spans="1:22" x14ac:dyDescent="0.55000000000000004">
      <c r="A3061" s="1">
        <v>30969.333333333332</v>
      </c>
      <c r="B3061">
        <v>6.366030216217041</v>
      </c>
      <c r="D3061" s="1">
        <v>30969.333333333332</v>
      </c>
      <c r="E3061">
        <v>6.5411801338195801</v>
      </c>
      <c r="G3061" s="1">
        <v>30969.333333333332</v>
      </c>
      <c r="H3061">
        <v>0</v>
      </c>
      <c r="J3061" s="1">
        <v>30969.333333333332</v>
      </c>
      <c r="K3061">
        <v>1.0382900238037109</v>
      </c>
      <c r="M3061">
        <f t="shared" si="237"/>
        <v>-0.17514991760253906</v>
      </c>
      <c r="N3061">
        <f>SUM(M$4:M3061)</f>
        <v>76551.198158890009</v>
      </c>
      <c r="P3061" s="1">
        <v>30969.333333333332</v>
      </c>
      <c r="Q3061">
        <v>582.072021484375</v>
      </c>
      <c r="R3061">
        <f t="shared" si="235"/>
        <v>50.503115426923614</v>
      </c>
      <c r="S3061">
        <f t="shared" si="236"/>
        <v>50503115.426923618</v>
      </c>
      <c r="T3061">
        <f t="shared" si="238"/>
        <v>-227515.78950555623</v>
      </c>
      <c r="V3061">
        <f t="shared" si="239"/>
        <v>122674.57856805623</v>
      </c>
    </row>
    <row r="3062" spans="1:22" x14ac:dyDescent="0.55000000000000004">
      <c r="A3062" s="1">
        <v>30970.333333333332</v>
      </c>
      <c r="B3062">
        <v>4.8261599540710449</v>
      </c>
      <c r="D3062" s="1">
        <v>30970.333333333332</v>
      </c>
      <c r="E3062">
        <v>6.5411801338195801</v>
      </c>
      <c r="G3062" s="1">
        <v>30970.333333333332</v>
      </c>
      <c r="H3062">
        <v>0</v>
      </c>
      <c r="J3062" s="1">
        <v>30970.333333333332</v>
      </c>
      <c r="K3062">
        <v>1.0382900238037109</v>
      </c>
      <c r="M3062">
        <f t="shared" si="237"/>
        <v>-1.7150201797485352</v>
      </c>
      <c r="N3062">
        <f>SUM(M$4:M3062)</f>
        <v>76549.48313871026</v>
      </c>
      <c r="P3062" s="1">
        <v>30970.333333333332</v>
      </c>
      <c r="Q3062">
        <v>582.05401611328125</v>
      </c>
      <c r="R3062">
        <f t="shared" si="235"/>
        <v>50.262071540142642</v>
      </c>
      <c r="S3062">
        <f t="shared" si="236"/>
        <v>50262071.54014264</v>
      </c>
      <c r="T3062">
        <f t="shared" si="238"/>
        <v>-241043.88678097725</v>
      </c>
      <c r="V3062">
        <f t="shared" si="239"/>
        <v>3157.8851940631866</v>
      </c>
    </row>
    <row r="3063" spans="1:22" x14ac:dyDescent="0.55000000000000004">
      <c r="A3063" s="1">
        <v>30971.333333333332</v>
      </c>
      <c r="B3063">
        <v>5.2198100090026855</v>
      </c>
      <c r="D3063" s="1">
        <v>30971.333333333332</v>
      </c>
      <c r="E3063">
        <v>6.5411801338195801</v>
      </c>
      <c r="G3063" s="1">
        <v>30971.333333333332</v>
      </c>
      <c r="H3063">
        <v>0</v>
      </c>
      <c r="J3063" s="1">
        <v>30971.333333333332</v>
      </c>
      <c r="K3063">
        <v>1.0382900238037109</v>
      </c>
      <c r="M3063">
        <f t="shared" si="237"/>
        <v>-1.3213701248168945</v>
      </c>
      <c r="N3063">
        <f>SUM(M$4:M3063)</f>
        <v>76548.161768585443</v>
      </c>
      <c r="P3063" s="1">
        <v>30971.333333333332</v>
      </c>
      <c r="Q3063">
        <v>582.0360107421875</v>
      </c>
      <c r="R3063">
        <f t="shared" si="235"/>
        <v>50.021423806698294</v>
      </c>
      <c r="S3063">
        <f t="shared" si="236"/>
        <v>50021423.806698292</v>
      </c>
      <c r="T3063">
        <f t="shared" si="238"/>
        <v>-240647.73344434798</v>
      </c>
      <c r="V3063">
        <f t="shared" si="239"/>
        <v>36773.096603527665</v>
      </c>
    </row>
    <row r="3064" spans="1:22" x14ac:dyDescent="0.55000000000000004">
      <c r="A3064" s="1">
        <v>30972.333333333332</v>
      </c>
      <c r="B3064">
        <v>5.2198100090026855</v>
      </c>
      <c r="D3064" s="1">
        <v>30972.333333333332</v>
      </c>
      <c r="E3064">
        <v>6.5411801338195801</v>
      </c>
      <c r="G3064" s="1">
        <v>30972.333333333332</v>
      </c>
      <c r="H3064">
        <v>0</v>
      </c>
      <c r="J3064" s="1">
        <v>30972.333333333332</v>
      </c>
      <c r="K3064">
        <v>1.0382900238037109</v>
      </c>
      <c r="M3064">
        <f t="shared" si="237"/>
        <v>-1.3213701248168945</v>
      </c>
      <c r="N3064">
        <f>SUM(M$4:M3064)</f>
        <v>76546.840398460627</v>
      </c>
      <c r="P3064" s="1">
        <v>30972.333333333332</v>
      </c>
      <c r="Q3064">
        <v>582.01800537109375</v>
      </c>
      <c r="R3064">
        <f t="shared" si="235"/>
        <v>49.781172226648778</v>
      </c>
      <c r="S3064">
        <f t="shared" si="236"/>
        <v>49781172.226648778</v>
      </c>
      <c r="T3064">
        <f t="shared" si="238"/>
        <v>-240251.58004951477</v>
      </c>
      <c r="V3064">
        <f t="shared" si="239"/>
        <v>36376.943208694458</v>
      </c>
    </row>
    <row r="3065" spans="1:22" x14ac:dyDescent="0.55000000000000004">
      <c r="A3065" s="1">
        <v>30973.333333333332</v>
      </c>
      <c r="B3065">
        <v>6.5628600120544434</v>
      </c>
      <c r="D3065" s="1">
        <v>30973.333333333332</v>
      </c>
      <c r="E3065">
        <v>6.5411801338195801</v>
      </c>
      <c r="G3065" s="1">
        <v>30973.333333333332</v>
      </c>
      <c r="H3065">
        <v>0</v>
      </c>
      <c r="J3065" s="1">
        <v>30973.333333333332</v>
      </c>
      <c r="K3065">
        <v>1.0382900238037109</v>
      </c>
      <c r="M3065">
        <f t="shared" si="237"/>
        <v>2.1679878234863281E-2</v>
      </c>
      <c r="N3065">
        <f>SUM(M$4:M3065)</f>
        <v>76546.862078338861</v>
      </c>
      <c r="P3065" s="1">
        <v>30973.333333333332</v>
      </c>
      <c r="Q3065">
        <v>582.0009765625</v>
      </c>
      <c r="R3065">
        <f t="shared" si="235"/>
        <v>49.554315747373039</v>
      </c>
      <c r="S3065">
        <f t="shared" si="236"/>
        <v>49554315.747373037</v>
      </c>
      <c r="T3065">
        <f t="shared" si="238"/>
        <v>-226856.47927574068</v>
      </c>
      <c r="V3065">
        <f t="shared" si="239"/>
        <v>139021.36269859225</v>
      </c>
    </row>
    <row r="3066" spans="1:22" x14ac:dyDescent="0.55000000000000004">
      <c r="A3066" s="1">
        <v>30974.333333333332</v>
      </c>
      <c r="B3066">
        <v>5.2198100090026855</v>
      </c>
      <c r="D3066" s="1">
        <v>30974.333333333332</v>
      </c>
      <c r="E3066">
        <v>6.5411801338195801</v>
      </c>
      <c r="G3066" s="1">
        <v>30974.333333333332</v>
      </c>
      <c r="H3066">
        <v>0</v>
      </c>
      <c r="J3066" s="1">
        <v>30974.333333333332</v>
      </c>
      <c r="K3066">
        <v>1.0382900238037109</v>
      </c>
      <c r="M3066">
        <f t="shared" si="237"/>
        <v>-1.3213701248168945</v>
      </c>
      <c r="N3066">
        <f>SUM(M$4:M3066)</f>
        <v>76545.540708214045</v>
      </c>
      <c r="P3066" s="1">
        <v>30974.333333333332</v>
      </c>
      <c r="Q3066">
        <v>581.98297119140625</v>
      </c>
      <c r="R3066">
        <f t="shared" si="235"/>
        <v>49.314834987773793</v>
      </c>
      <c r="S3066">
        <f t="shared" si="236"/>
        <v>49314834.987773791</v>
      </c>
      <c r="T3066">
        <f t="shared" si="238"/>
        <v>-239480.75959924608</v>
      </c>
      <c r="V3066">
        <f t="shared" si="239"/>
        <v>35606.122758425772</v>
      </c>
    </row>
    <row r="3067" spans="1:22" x14ac:dyDescent="0.55000000000000004">
      <c r="A3067" s="1">
        <v>30975.333333333332</v>
      </c>
      <c r="B3067">
        <v>5.2198100090026855</v>
      </c>
      <c r="D3067" s="1">
        <v>30975.333333333332</v>
      </c>
      <c r="E3067">
        <v>6.5411801338195801</v>
      </c>
      <c r="G3067" s="1">
        <v>30975.333333333332</v>
      </c>
      <c r="H3067">
        <v>0</v>
      </c>
      <c r="J3067" s="1">
        <v>30975.333333333332</v>
      </c>
      <c r="K3067">
        <v>1.0382900238037109</v>
      </c>
      <c r="M3067">
        <f t="shared" si="237"/>
        <v>-1.3213701248168945</v>
      </c>
      <c r="N3067">
        <f>SUM(M$4:M3067)</f>
        <v>76544.219338089228</v>
      </c>
      <c r="P3067" s="1">
        <v>30975.333333333332</v>
      </c>
      <c r="Q3067">
        <v>581.96502685546875</v>
      </c>
      <c r="R3067">
        <f t="shared" si="235"/>
        <v>49.07656016870169</v>
      </c>
      <c r="S3067">
        <f t="shared" si="236"/>
        <v>49076560.168701693</v>
      </c>
      <c r="T3067">
        <f t="shared" si="238"/>
        <v>-238274.81907209754</v>
      </c>
      <c r="V3067">
        <f t="shared" si="239"/>
        <v>34400.182231277227</v>
      </c>
    </row>
    <row r="3068" spans="1:22" x14ac:dyDescent="0.55000000000000004">
      <c r="A3068" s="1">
        <v>30976.333333333332</v>
      </c>
      <c r="B3068">
        <v>4.8608899116516113</v>
      </c>
      <c r="D3068" s="1">
        <v>30976.333333333332</v>
      </c>
      <c r="E3068">
        <v>6.5411801338195801</v>
      </c>
      <c r="G3068" s="1">
        <v>30976.333333333332</v>
      </c>
      <c r="H3068">
        <v>0</v>
      </c>
      <c r="J3068" s="1">
        <v>30976.333333333332</v>
      </c>
      <c r="K3068">
        <v>1.0382900238037109</v>
      </c>
      <c r="M3068">
        <f t="shared" si="237"/>
        <v>-1.6802902221679688</v>
      </c>
      <c r="N3068">
        <f>SUM(M$4:M3068)</f>
        <v>76542.53904786706</v>
      </c>
      <c r="P3068" s="1">
        <v>30976.333333333332</v>
      </c>
      <c r="Q3068">
        <v>581.947021484375</v>
      </c>
      <c r="R3068">
        <f t="shared" si="235"/>
        <v>48.83787037289585</v>
      </c>
      <c r="S3068">
        <f t="shared" si="236"/>
        <v>48837870.372895852</v>
      </c>
      <c r="T3068">
        <f t="shared" si="238"/>
        <v>-238689.79580584168</v>
      </c>
      <c r="V3068">
        <f t="shared" si="239"/>
        <v>3804.4625538885593</v>
      </c>
    </row>
    <row r="3069" spans="1:22" x14ac:dyDescent="0.55000000000000004">
      <c r="A3069" s="1">
        <v>30977.333333333332</v>
      </c>
      <c r="B3069">
        <v>4.5019698143005371</v>
      </c>
      <c r="D3069" s="1">
        <v>30977.333333333332</v>
      </c>
      <c r="E3069">
        <v>6.5411801338195801</v>
      </c>
      <c r="G3069" s="1">
        <v>30977.333333333332</v>
      </c>
      <c r="H3069">
        <v>0</v>
      </c>
      <c r="J3069" s="1">
        <v>30977.333333333332</v>
      </c>
      <c r="K3069">
        <v>1.0382900238037109</v>
      </c>
      <c r="M3069">
        <f t="shared" si="237"/>
        <v>-2.039210319519043</v>
      </c>
      <c r="N3069">
        <f>SUM(M$4:M3069)</f>
        <v>76540.499837547541</v>
      </c>
      <c r="P3069" s="1">
        <v>30977.333333333332</v>
      </c>
      <c r="Q3069">
        <v>581.92999267578125</v>
      </c>
      <c r="R3069">
        <f t="shared" si="235"/>
        <v>48.612490970961517</v>
      </c>
      <c r="S3069">
        <f t="shared" si="236"/>
        <v>48612490.970961519</v>
      </c>
      <c r="T3069">
        <f t="shared" si="238"/>
        <v>-225379.40193433315</v>
      </c>
      <c r="V3069">
        <f t="shared" si="239"/>
        <v>-40516.627728752792</v>
      </c>
    </row>
    <row r="3070" spans="1:22" x14ac:dyDescent="0.55000000000000004">
      <c r="A3070" s="1">
        <v>30978.333333333332</v>
      </c>
      <c r="B3070">
        <v>6.2039399147033691</v>
      </c>
      <c r="D3070" s="1">
        <v>30978.333333333332</v>
      </c>
      <c r="E3070">
        <v>6.5411801338195801</v>
      </c>
      <c r="G3070" s="1">
        <v>30978.333333333332</v>
      </c>
      <c r="H3070">
        <v>0</v>
      </c>
      <c r="J3070" s="1">
        <v>30978.333333333332</v>
      </c>
      <c r="K3070">
        <v>1.0382900238037109</v>
      </c>
      <c r="M3070">
        <f t="shared" si="237"/>
        <v>-0.33724021911621094</v>
      </c>
      <c r="N3070">
        <f>SUM(M$4:M3070)</f>
        <v>76540.162597328424</v>
      </c>
      <c r="P3070" s="1">
        <v>30978.333333333332</v>
      </c>
      <c r="Q3070">
        <v>581.9119873046875</v>
      </c>
      <c r="R3070">
        <f t="shared" si="235"/>
        <v>48.374571995635051</v>
      </c>
      <c r="S3070">
        <f t="shared" si="236"/>
        <v>48374571.995635048</v>
      </c>
      <c r="T3070">
        <f t="shared" si="238"/>
        <v>-237918.97532647103</v>
      </c>
      <c r="V3070">
        <f t="shared" si="239"/>
        <v>119073.16233818978</v>
      </c>
    </row>
    <row r="3071" spans="1:22" x14ac:dyDescent="0.55000000000000004">
      <c r="A3071" s="1">
        <v>30979.333333333332</v>
      </c>
      <c r="B3071">
        <v>4.5019698143005371</v>
      </c>
      <c r="D3071" s="1">
        <v>30979.333333333332</v>
      </c>
      <c r="E3071">
        <v>6.5411801338195801</v>
      </c>
      <c r="G3071" s="1">
        <v>30979.333333333332</v>
      </c>
      <c r="H3071">
        <v>0</v>
      </c>
      <c r="J3071" s="1">
        <v>30979.333333333332</v>
      </c>
      <c r="K3071">
        <v>1.0382900238037109</v>
      </c>
      <c r="M3071">
        <f t="shared" si="237"/>
        <v>-2.039210319519043</v>
      </c>
      <c r="N3071">
        <f>SUM(M$4:M3071)</f>
        <v>76538.123387008905</v>
      </c>
      <c r="P3071" s="1">
        <v>30979.333333333332</v>
      </c>
      <c r="Q3071">
        <v>581.89398193359375</v>
      </c>
      <c r="R3071">
        <f t="shared" si="235"/>
        <v>48.13704917364521</v>
      </c>
      <c r="S3071">
        <f t="shared" si="236"/>
        <v>48137049.173645213</v>
      </c>
      <c r="T3071">
        <f t="shared" si="238"/>
        <v>-237522.82198983431</v>
      </c>
      <c r="V3071">
        <f t="shared" si="239"/>
        <v>-28373.207673251629</v>
      </c>
    </row>
    <row r="3072" spans="1:22" x14ac:dyDescent="0.55000000000000004">
      <c r="A3072" s="1">
        <v>30980.333333333332</v>
      </c>
      <c r="B3072">
        <v>4.5019698143005371</v>
      </c>
      <c r="D3072" s="1">
        <v>30980.333333333332</v>
      </c>
      <c r="E3072">
        <v>6.5411801338195801</v>
      </c>
      <c r="G3072" s="1">
        <v>30980.333333333332</v>
      </c>
      <c r="H3072">
        <v>0</v>
      </c>
      <c r="J3072" s="1">
        <v>30980.333333333332</v>
      </c>
      <c r="K3072">
        <v>1.0382900238037109</v>
      </c>
      <c r="M3072">
        <f t="shared" si="237"/>
        <v>-2.039210319519043</v>
      </c>
      <c r="N3072">
        <f>SUM(M$4:M3072)</f>
        <v>76536.084176689386</v>
      </c>
      <c r="P3072" s="1">
        <v>30980.333333333332</v>
      </c>
      <c r="Q3072">
        <v>581.8759765625</v>
      </c>
      <c r="R3072">
        <f t="shared" si="235"/>
        <v>47.899922505021095</v>
      </c>
      <c r="S3072">
        <f t="shared" si="236"/>
        <v>47899922.505021095</v>
      </c>
      <c r="T3072">
        <f t="shared" si="238"/>
        <v>-237126.66862411797</v>
      </c>
      <c r="V3072">
        <f t="shared" si="239"/>
        <v>-28769.361038967967</v>
      </c>
    </row>
    <row r="3073" spans="1:22" x14ac:dyDescent="0.55000000000000004">
      <c r="A3073" s="1">
        <v>30981.333333333332</v>
      </c>
      <c r="B3073">
        <v>4.5019698143005371</v>
      </c>
      <c r="D3073" s="1">
        <v>30981.333333333332</v>
      </c>
      <c r="E3073">
        <v>6.5411801338195801</v>
      </c>
      <c r="G3073" s="1">
        <v>30981.333333333332</v>
      </c>
      <c r="H3073">
        <v>0</v>
      </c>
      <c r="J3073" s="1">
        <v>30981.333333333332</v>
      </c>
      <c r="K3073">
        <v>1.0382900238037109</v>
      </c>
      <c r="M3073">
        <f t="shared" si="237"/>
        <v>-2.039210319519043</v>
      </c>
      <c r="N3073">
        <f>SUM(M$4:M3073)</f>
        <v>76534.044966369867</v>
      </c>
      <c r="P3073" s="1">
        <v>30981.333333333332</v>
      </c>
      <c r="Q3073">
        <v>581.8590087890625</v>
      </c>
      <c r="R3073">
        <f t="shared" si="235"/>
        <v>47.676823330461048</v>
      </c>
      <c r="S3073">
        <f t="shared" si="236"/>
        <v>47676823.330461048</v>
      </c>
      <c r="T3073">
        <f t="shared" si="238"/>
        <v>-223099.17456004769</v>
      </c>
      <c r="V3073">
        <f t="shared" si="239"/>
        <v>-42796.855103038251</v>
      </c>
    </row>
    <row r="3074" spans="1:22" x14ac:dyDescent="0.55000000000000004">
      <c r="A3074" s="1">
        <v>30982.333333333332</v>
      </c>
      <c r="B3074">
        <v>6.4586601257324219</v>
      </c>
      <c r="D3074" s="1">
        <v>30982.333333333332</v>
      </c>
      <c r="E3074">
        <v>6.5411801338195801</v>
      </c>
      <c r="G3074" s="1">
        <v>30982.333333333332</v>
      </c>
      <c r="H3074">
        <v>0</v>
      </c>
      <c r="J3074" s="1">
        <v>30982.333333333332</v>
      </c>
      <c r="K3074">
        <v>1.0382900238037109</v>
      </c>
      <c r="M3074">
        <f t="shared" si="237"/>
        <v>-8.2520008087158203E-2</v>
      </c>
      <c r="N3074">
        <f>SUM(M$4:M3074)</f>
        <v>76533.96244636178</v>
      </c>
      <c r="P3074" s="1">
        <v>30982.333333333332</v>
      </c>
      <c r="Q3074">
        <v>581.84100341796875</v>
      </c>
      <c r="R3074">
        <f t="shared" si="235"/>
        <v>47.440466139407363</v>
      </c>
      <c r="S3074">
        <f t="shared" si="236"/>
        <v>47440466.139407367</v>
      </c>
      <c r="T3074">
        <f t="shared" si="238"/>
        <v>-236357.19105368108</v>
      </c>
      <c r="V3074">
        <f t="shared" si="239"/>
        <v>139519.20429830998</v>
      </c>
    </row>
    <row r="3075" spans="1:22" x14ac:dyDescent="0.55000000000000004">
      <c r="A3075" s="1">
        <v>30983.333333333332</v>
      </c>
      <c r="B3075">
        <v>5.0114102363586426</v>
      </c>
      <c r="D3075" s="1">
        <v>30983.333333333332</v>
      </c>
      <c r="E3075">
        <v>6.5411801338195801</v>
      </c>
      <c r="G3075" s="1">
        <v>30983.333333333332</v>
      </c>
      <c r="H3075">
        <v>0</v>
      </c>
      <c r="J3075" s="1">
        <v>30983.333333333332</v>
      </c>
      <c r="K3075">
        <v>1.0382900238037109</v>
      </c>
      <c r="M3075">
        <f t="shared" si="237"/>
        <v>-1.5297698974609375</v>
      </c>
      <c r="N3075">
        <f>SUM(M$4:M3075)</f>
        <v>76532.432676464319</v>
      </c>
      <c r="P3075" s="1">
        <v>30983.333333333332</v>
      </c>
      <c r="Q3075">
        <v>581.822998046875</v>
      </c>
      <c r="R3075">
        <f t="shared" si="235"/>
        <v>47.204505101690302</v>
      </c>
      <c r="S3075">
        <f t="shared" si="236"/>
        <v>47204505.1016903</v>
      </c>
      <c r="T3075">
        <f t="shared" si="238"/>
        <v>-235961.03771706671</v>
      </c>
      <c r="V3075">
        <f t="shared" si="239"/>
        <v>14080.66051980108</v>
      </c>
    </row>
    <row r="3076" spans="1:22" x14ac:dyDescent="0.55000000000000004">
      <c r="A3076" s="1">
        <v>30984.333333333332</v>
      </c>
      <c r="B3076">
        <v>5.0114102363586426</v>
      </c>
      <c r="D3076" s="1">
        <v>30984.333333333332</v>
      </c>
      <c r="E3076">
        <v>6.5411801338195801</v>
      </c>
      <c r="G3076" s="1">
        <v>30984.333333333332</v>
      </c>
      <c r="H3076">
        <v>0</v>
      </c>
      <c r="J3076" s="1">
        <v>30984.333333333332</v>
      </c>
      <c r="K3076">
        <v>1.0382900238037109</v>
      </c>
      <c r="M3076">
        <f t="shared" si="237"/>
        <v>-1.5297698974609375</v>
      </c>
      <c r="N3076">
        <f>SUM(M$4:M3076)</f>
        <v>76530.902906566858</v>
      </c>
      <c r="P3076" s="1">
        <v>30984.333333333332</v>
      </c>
      <c r="Q3076">
        <v>581.80499267578125</v>
      </c>
      <c r="R3076">
        <f t="shared" ref="R3076:R3139" si="240">0.6109831*Q3076*Q3076  - 697.8740029*Q3076 + 199257.5714402</f>
        <v>46.968940217397176</v>
      </c>
      <c r="S3076">
        <f t="shared" ref="S3076:S3139" si="241">R3076*1000000</f>
        <v>46968940.217397176</v>
      </c>
      <c r="T3076">
        <f t="shared" si="238"/>
        <v>-235564.88429312408</v>
      </c>
      <c r="V3076">
        <f t="shared" si="239"/>
        <v>13684.507095858455</v>
      </c>
    </row>
    <row r="3077" spans="1:22" x14ac:dyDescent="0.55000000000000004">
      <c r="A3077" s="1">
        <v>30985.333333333332</v>
      </c>
      <c r="B3077">
        <v>5.0114102363586426</v>
      </c>
      <c r="D3077" s="1">
        <v>30985.333333333332</v>
      </c>
      <c r="E3077">
        <v>6.5411801338195801</v>
      </c>
      <c r="G3077" s="1">
        <v>30985.333333333332</v>
      </c>
      <c r="H3077">
        <v>0</v>
      </c>
      <c r="J3077" s="1">
        <v>30985.333333333332</v>
      </c>
      <c r="K3077">
        <v>1.0382900238037109</v>
      </c>
      <c r="M3077">
        <f t="shared" ref="M3077:M3140" si="242">B3077-E3077-H3077</f>
        <v>-1.5297698974609375</v>
      </c>
      <c r="N3077">
        <f>SUM(M$4:M3077)</f>
        <v>76529.373136669397</v>
      </c>
      <c r="P3077" s="1">
        <v>30985.333333333332</v>
      </c>
      <c r="Q3077">
        <v>581.78802490234375</v>
      </c>
      <c r="R3077">
        <f t="shared" si="240"/>
        <v>46.747312825988047</v>
      </c>
      <c r="S3077">
        <f t="shared" si="241"/>
        <v>46747312.825988047</v>
      </c>
      <c r="T3077">
        <f t="shared" ref="T3077:T3140" si="243">S3077-S3076</f>
        <v>-221627.3914091289</v>
      </c>
      <c r="V3077">
        <f t="shared" ref="V3077:V3140" si="244">(B3077-E3077-H3077-K3077)*60*60*24 - (S3077-S3076)</f>
        <v>-252.98578813672066</v>
      </c>
    </row>
    <row r="3078" spans="1:22" x14ac:dyDescent="0.55000000000000004">
      <c r="A3078" s="1">
        <v>30986.333333333332</v>
      </c>
      <c r="B3078">
        <v>6.366030216217041</v>
      </c>
      <c r="D3078" s="1">
        <v>30986.333333333332</v>
      </c>
      <c r="E3078">
        <v>6.5411801338195801</v>
      </c>
      <c r="G3078" s="1">
        <v>30986.333333333332</v>
      </c>
      <c r="H3078">
        <v>0</v>
      </c>
      <c r="J3078" s="1">
        <v>30986.333333333332</v>
      </c>
      <c r="K3078">
        <v>1.0382900238037109</v>
      </c>
      <c r="M3078">
        <f t="shared" si="242"/>
        <v>-0.17514991760253906</v>
      </c>
      <c r="N3078">
        <f>SUM(M$4:M3078)</f>
        <v>76529.197986751795</v>
      </c>
      <c r="P3078" s="1">
        <v>30986.333333333332</v>
      </c>
      <c r="Q3078">
        <v>581.77001953125</v>
      </c>
      <c r="R3078">
        <f t="shared" si="240"/>
        <v>46.512517419207143</v>
      </c>
      <c r="S3078">
        <f t="shared" si="241"/>
        <v>46512517.419207141</v>
      </c>
      <c r="T3078">
        <f t="shared" si="243"/>
        <v>-234795.40678090602</v>
      </c>
      <c r="V3078">
        <f t="shared" si="244"/>
        <v>129954.19584340602</v>
      </c>
    </row>
    <row r="3079" spans="1:22" x14ac:dyDescent="0.55000000000000004">
      <c r="A3079" s="1">
        <v>30987.333333333332</v>
      </c>
      <c r="B3079">
        <v>6.993110179901123</v>
      </c>
      <c r="D3079" s="1">
        <v>30987.333333333332</v>
      </c>
      <c r="E3079">
        <v>5.671259880065918</v>
      </c>
      <c r="G3079" s="1">
        <v>30987.333333333332</v>
      </c>
      <c r="H3079">
        <v>0</v>
      </c>
      <c r="J3079" s="1">
        <v>30987.333333333332</v>
      </c>
      <c r="K3079">
        <v>0.99570798873901367</v>
      </c>
      <c r="M3079">
        <f t="shared" si="242"/>
        <v>1.3218502998352051</v>
      </c>
      <c r="N3079">
        <f>SUM(M$4:M3079)</f>
        <v>76530.51983705163</v>
      </c>
      <c r="P3079" s="1">
        <v>30987.333333333332</v>
      </c>
      <c r="Q3079">
        <v>581.77001953125</v>
      </c>
      <c r="R3079">
        <f t="shared" si="240"/>
        <v>46.512517419207143</v>
      </c>
      <c r="S3079">
        <f t="shared" si="241"/>
        <v>46512517.419207141</v>
      </c>
      <c r="T3079">
        <f t="shared" si="243"/>
        <v>0</v>
      </c>
      <c r="V3079">
        <f t="shared" si="244"/>
        <v>28178.695678710938</v>
      </c>
    </row>
    <row r="3080" spans="1:22" x14ac:dyDescent="0.55000000000000004">
      <c r="A3080" s="1">
        <v>30988.333333333332</v>
      </c>
      <c r="B3080">
        <v>3.3576200008392334</v>
      </c>
      <c r="D3080" s="1">
        <v>30988.333333333332</v>
      </c>
      <c r="E3080">
        <v>6.3656997680664063</v>
      </c>
      <c r="G3080" s="1">
        <v>30988.333333333332</v>
      </c>
      <c r="H3080">
        <v>0</v>
      </c>
      <c r="J3080" s="1">
        <v>30988.333333333332</v>
      </c>
      <c r="K3080">
        <v>0.99570798873901367</v>
      </c>
      <c r="M3080">
        <f t="shared" si="242"/>
        <v>-3.0080797672271729</v>
      </c>
      <c r="N3080">
        <f>SUM(M$4:M3080)</f>
        <v>76527.511757284403</v>
      </c>
      <c r="P3080" s="1">
        <v>30988.333333333332</v>
      </c>
      <c r="Q3080">
        <v>581.739990234375</v>
      </c>
      <c r="R3080">
        <f t="shared" si="240"/>
        <v>46.121807746618288</v>
      </c>
      <c r="S3080">
        <f t="shared" si="241"/>
        <v>46121807.746618286</v>
      </c>
      <c r="T3080">
        <f t="shared" si="243"/>
        <v>-390709.67258885503</v>
      </c>
      <c r="V3080">
        <f t="shared" si="244"/>
        <v>44782.410473376513</v>
      </c>
    </row>
    <row r="3081" spans="1:22" x14ac:dyDescent="0.55000000000000004">
      <c r="A3081" s="1">
        <v>30989.333333333332</v>
      </c>
      <c r="B3081">
        <v>8.2203798294067383</v>
      </c>
      <c r="D3081" s="1">
        <v>30989.333333333332</v>
      </c>
      <c r="E3081">
        <v>15.509200096130371</v>
      </c>
      <c r="G3081" s="1">
        <v>30989.333333333332</v>
      </c>
      <c r="H3081">
        <v>0</v>
      </c>
      <c r="J3081" s="1">
        <v>30989.333333333332</v>
      </c>
      <c r="K3081">
        <v>0.99570798873901367</v>
      </c>
      <c r="M3081">
        <f t="shared" si="242"/>
        <v>-7.2888202667236328</v>
      </c>
      <c r="N3081">
        <f>SUM(M$4:M3081)</f>
        <v>76520.222937017679</v>
      </c>
      <c r="P3081" s="1">
        <v>30989.333333333332</v>
      </c>
      <c r="Q3081">
        <v>581.67999267578125</v>
      </c>
      <c r="R3081">
        <f t="shared" si="240"/>
        <v>45.344482685730327</v>
      </c>
      <c r="S3081">
        <f t="shared" si="241"/>
        <v>45344482.685730323</v>
      </c>
      <c r="T3081">
        <f t="shared" si="243"/>
        <v>-777325.06088796258</v>
      </c>
      <c r="V3081">
        <f t="shared" si="244"/>
        <v>61541.819615989923</v>
      </c>
    </row>
    <row r="3082" spans="1:22" x14ac:dyDescent="0.55000000000000004">
      <c r="A3082" s="1">
        <v>30990.333333333332</v>
      </c>
      <c r="B3082">
        <v>0.91466200351715088</v>
      </c>
      <c r="D3082" s="1">
        <v>30990.333333333332</v>
      </c>
      <c r="E3082">
        <v>18.286899566650391</v>
      </c>
      <c r="G3082" s="1">
        <v>30990.333333333332</v>
      </c>
      <c r="H3082">
        <v>0</v>
      </c>
      <c r="J3082" s="1">
        <v>30990.333333333332</v>
      </c>
      <c r="K3082">
        <v>0.98413002490997314</v>
      </c>
      <c r="M3082">
        <f t="shared" si="242"/>
        <v>-17.37223756313324</v>
      </c>
      <c r="N3082">
        <f>SUM(M$4:M3082)</f>
        <v>76502.850699454546</v>
      </c>
      <c r="P3082" s="1">
        <v>30990.333333333332</v>
      </c>
      <c r="Q3082">
        <v>581.55999755859375</v>
      </c>
      <c r="R3082">
        <f t="shared" si="240"/>
        <v>43.80302872491302</v>
      </c>
      <c r="S3082">
        <f t="shared" si="241"/>
        <v>43803028.724913016</v>
      </c>
      <c r="T3082">
        <f t="shared" si="243"/>
        <v>-1541453.9608173072</v>
      </c>
      <c r="V3082">
        <f t="shared" si="244"/>
        <v>-44536.19878962636</v>
      </c>
    </row>
    <row r="3083" spans="1:22" x14ac:dyDescent="0.55000000000000004">
      <c r="A3083" s="1">
        <v>30991.333333333332</v>
      </c>
      <c r="B3083">
        <v>0</v>
      </c>
      <c r="D3083" s="1">
        <v>30991.333333333332</v>
      </c>
      <c r="E3083">
        <v>19.32859992980957</v>
      </c>
      <c r="G3083" s="1">
        <v>30991.333333333332</v>
      </c>
      <c r="H3083">
        <v>0</v>
      </c>
      <c r="J3083" s="1">
        <v>30991.333333333332</v>
      </c>
      <c r="K3083">
        <v>0.96097397804260254</v>
      </c>
      <c r="M3083">
        <f t="shared" si="242"/>
        <v>-19.32859992980957</v>
      </c>
      <c r="N3083">
        <f>SUM(M$4:M3083)</f>
        <v>76483.522099524736</v>
      </c>
      <c r="P3083" s="1">
        <v>30991.333333333332</v>
      </c>
      <c r="Q3083">
        <v>581.40997314453125</v>
      </c>
      <c r="R3083">
        <f t="shared" si="240"/>
        <v>41.900569879217073</v>
      </c>
      <c r="S3083">
        <f t="shared" si="241"/>
        <v>41900569.879217073</v>
      </c>
      <c r="T3083">
        <f t="shared" si="243"/>
        <v>-1902458.8456959426</v>
      </c>
      <c r="V3083">
        <f t="shared" si="244"/>
        <v>149439.66005751491</v>
      </c>
    </row>
    <row r="3084" spans="1:22" x14ac:dyDescent="0.55000000000000004">
      <c r="A3084" s="1">
        <v>30992.333333333332</v>
      </c>
      <c r="B3084">
        <v>0</v>
      </c>
      <c r="D3084" s="1">
        <v>30992.333333333332</v>
      </c>
      <c r="E3084">
        <v>20.370199203491211</v>
      </c>
      <c r="G3084" s="1">
        <v>30992.333333333332</v>
      </c>
      <c r="H3084">
        <v>0</v>
      </c>
      <c r="J3084" s="1">
        <v>30992.333333333332</v>
      </c>
      <c r="K3084">
        <v>0.94939601421356201</v>
      </c>
      <c r="M3084">
        <f t="shared" si="242"/>
        <v>-20.370199203491211</v>
      </c>
      <c r="N3084">
        <f>SUM(M$4:M3084)</f>
        <v>76463.151900321245</v>
      </c>
      <c r="P3084" s="1">
        <v>30992.333333333332</v>
      </c>
      <c r="Q3084">
        <v>581.25</v>
      </c>
      <c r="R3084">
        <f t="shared" si="240"/>
        <v>39.902250668732449</v>
      </c>
      <c r="S3084">
        <f t="shared" si="241"/>
        <v>39902250.668732449</v>
      </c>
      <c r="T3084">
        <f t="shared" si="243"/>
        <v>-1998319.2104846239</v>
      </c>
      <c r="V3084">
        <f t="shared" si="244"/>
        <v>156306.18367493153</v>
      </c>
    </row>
    <row r="3085" spans="1:22" x14ac:dyDescent="0.55000000000000004">
      <c r="A3085" s="1">
        <v>30993.333333333332</v>
      </c>
      <c r="B3085">
        <v>0</v>
      </c>
      <c r="D3085" s="1">
        <v>30993.333333333332</v>
      </c>
      <c r="E3085">
        <v>21.296199798583984</v>
      </c>
      <c r="G3085" s="1">
        <v>30993.333333333332</v>
      </c>
      <c r="H3085">
        <v>0</v>
      </c>
      <c r="J3085" s="1">
        <v>30993.333333333332</v>
      </c>
      <c r="K3085">
        <v>0.93781799077987671</v>
      </c>
      <c r="M3085">
        <f t="shared" si="242"/>
        <v>-21.296199798583984</v>
      </c>
      <c r="N3085">
        <f>SUM(M$4:M3085)</f>
        <v>76441.855700522661</v>
      </c>
      <c r="P3085" s="1">
        <v>30993.333333333332</v>
      </c>
      <c r="Q3085">
        <v>581.09002685546875</v>
      </c>
      <c r="R3085">
        <f t="shared" si="240"/>
        <v>37.935203292552615</v>
      </c>
      <c r="S3085">
        <f t="shared" si="241"/>
        <v>37935203.292552613</v>
      </c>
      <c r="T3085">
        <f t="shared" si="243"/>
        <v>-1967047.3761798367</v>
      </c>
      <c r="V3085">
        <f t="shared" si="244"/>
        <v>46028.239178799093</v>
      </c>
    </row>
    <row r="3086" spans="1:22" x14ac:dyDescent="0.55000000000000004">
      <c r="A3086" s="1">
        <v>30994.333333333332</v>
      </c>
      <c r="B3086">
        <v>0</v>
      </c>
      <c r="D3086" s="1">
        <v>30994.333333333332</v>
      </c>
      <c r="E3086">
        <v>21.874900817871094</v>
      </c>
      <c r="G3086" s="1">
        <v>30994.333333333332</v>
      </c>
      <c r="H3086">
        <v>0</v>
      </c>
      <c r="J3086" s="1">
        <v>30994.333333333332</v>
      </c>
      <c r="K3086">
        <v>0.92624002695083618</v>
      </c>
      <c r="M3086">
        <f t="shared" si="242"/>
        <v>-21.874900817871094</v>
      </c>
      <c r="N3086">
        <f>SUM(M$4:M3086)</f>
        <v>76419.98079970479</v>
      </c>
      <c r="P3086" s="1">
        <v>30994.333333333332</v>
      </c>
      <c r="Q3086">
        <v>580.91998291015625</v>
      </c>
      <c r="R3086">
        <f t="shared" si="240"/>
        <v>35.878611030464526</v>
      </c>
      <c r="S3086">
        <f t="shared" si="241"/>
        <v>35878611.03046453</v>
      </c>
      <c r="T3086">
        <f t="shared" si="243"/>
        <v>-2056592.2620880827</v>
      </c>
      <c r="V3086">
        <f t="shared" si="244"/>
        <v>86573.693095467985</v>
      </c>
    </row>
    <row r="3087" spans="1:22" x14ac:dyDescent="0.55000000000000004">
      <c r="A3087" s="1">
        <v>30995.333333333332</v>
      </c>
      <c r="B3087">
        <v>0</v>
      </c>
      <c r="D3087" s="1">
        <v>30995.333333333332</v>
      </c>
      <c r="E3087">
        <v>22.661899566650391</v>
      </c>
      <c r="G3087" s="1">
        <v>30995.333333333332</v>
      </c>
      <c r="H3087">
        <v>0</v>
      </c>
      <c r="J3087" s="1">
        <v>30995.333333333332</v>
      </c>
      <c r="K3087">
        <v>0.91466200351715088</v>
      </c>
      <c r="M3087">
        <f t="shared" si="242"/>
        <v>-22.661899566650391</v>
      </c>
      <c r="N3087">
        <f>SUM(M$4:M3087)</f>
        <v>76397.31890013814</v>
      </c>
      <c r="P3087" s="1">
        <v>30995.333333333332</v>
      </c>
      <c r="Q3087">
        <v>580.719970703125</v>
      </c>
      <c r="R3087">
        <f t="shared" si="240"/>
        <v>33.504790744336788</v>
      </c>
      <c r="S3087">
        <f t="shared" si="241"/>
        <v>33504790.744336788</v>
      </c>
      <c r="T3087">
        <f t="shared" si="243"/>
        <v>-2373820.2861277424</v>
      </c>
      <c r="V3087">
        <f t="shared" si="244"/>
        <v>336805.36646526679</v>
      </c>
    </row>
    <row r="3088" spans="1:22" x14ac:dyDescent="0.55000000000000004">
      <c r="A3088" s="1">
        <v>30996.333333333332</v>
      </c>
      <c r="B3088">
        <v>0</v>
      </c>
      <c r="D3088" s="1">
        <v>30996.333333333332</v>
      </c>
      <c r="E3088">
        <v>23.03230094909668</v>
      </c>
      <c r="G3088" s="1">
        <v>30996.333333333332</v>
      </c>
      <c r="H3088">
        <v>0</v>
      </c>
      <c r="J3088" s="1">
        <v>30996.333333333332</v>
      </c>
      <c r="K3088">
        <v>0.89150601625442505</v>
      </c>
      <c r="M3088">
        <f t="shared" si="242"/>
        <v>-23.03230094909668</v>
      </c>
      <c r="N3088">
        <f>SUM(M$4:M3088)</f>
        <v>76374.286599189043</v>
      </c>
      <c r="P3088" s="1">
        <v>30996.333333333332</v>
      </c>
      <c r="Q3088">
        <v>580.52001953125</v>
      </c>
      <c r="R3088">
        <f t="shared" si="240"/>
        <v>31.18055708729662</v>
      </c>
      <c r="S3088">
        <f t="shared" si="241"/>
        <v>31180557.08729662</v>
      </c>
      <c r="T3088">
        <f t="shared" si="243"/>
        <v>-2324233.6570401676</v>
      </c>
      <c r="V3088">
        <f t="shared" si="244"/>
        <v>257216.73523383215</v>
      </c>
    </row>
    <row r="3089" spans="1:22" x14ac:dyDescent="0.55000000000000004">
      <c r="A3089" s="1">
        <v>30997.333333333332</v>
      </c>
      <c r="B3089">
        <v>0</v>
      </c>
      <c r="D3089" s="1">
        <v>30997.333333333332</v>
      </c>
      <c r="E3089">
        <v>25.231300354003906</v>
      </c>
      <c r="G3089" s="1">
        <v>30997.333333333332</v>
      </c>
      <c r="H3089">
        <v>0</v>
      </c>
      <c r="J3089" s="1">
        <v>30997.333333333332</v>
      </c>
      <c r="K3089">
        <v>0.86835002899169922</v>
      </c>
      <c r="M3089">
        <f t="shared" si="242"/>
        <v>-25.231300354003906</v>
      </c>
      <c r="N3089">
        <f>SUM(M$4:M3089)</f>
        <v>76349.055298835039</v>
      </c>
      <c r="P3089" s="1">
        <v>30997.333333333332</v>
      </c>
      <c r="Q3089">
        <v>580.30999755859375</v>
      </c>
      <c r="R3089">
        <f t="shared" si="240"/>
        <v>28.791868082771543</v>
      </c>
      <c r="S3089">
        <f t="shared" si="241"/>
        <v>28791868.082771543</v>
      </c>
      <c r="T3089">
        <f t="shared" si="243"/>
        <v>-2388689.0045250766</v>
      </c>
      <c r="V3089">
        <f t="shared" si="244"/>
        <v>133679.21143425629</v>
      </c>
    </row>
    <row r="3090" spans="1:22" x14ac:dyDescent="0.55000000000000004">
      <c r="A3090" s="1">
        <v>30998.333333333332</v>
      </c>
      <c r="B3090">
        <v>0</v>
      </c>
      <c r="D3090" s="1">
        <v>30998.333333333332</v>
      </c>
      <c r="E3090">
        <v>26.157199859619141</v>
      </c>
      <c r="G3090" s="1">
        <v>30998.333333333332</v>
      </c>
      <c r="H3090">
        <v>0</v>
      </c>
      <c r="J3090" s="1">
        <v>30998.333333333332</v>
      </c>
      <c r="K3090">
        <v>0.84519398212432861</v>
      </c>
      <c r="M3090">
        <f t="shared" si="242"/>
        <v>-26.157199859619141</v>
      </c>
      <c r="N3090">
        <f>SUM(M$4:M3090)</f>
        <v>76322.89809897542</v>
      </c>
      <c r="P3090" s="1">
        <v>30998.333333333332</v>
      </c>
      <c r="Q3090">
        <v>580.05999755859375</v>
      </c>
      <c r="R3090">
        <f t="shared" si="240"/>
        <v>26.018754616845399</v>
      </c>
      <c r="S3090">
        <f t="shared" si="241"/>
        <v>26018754.616845399</v>
      </c>
      <c r="T3090">
        <f t="shared" si="243"/>
        <v>-2773113.4659261443</v>
      </c>
      <c r="V3090">
        <f t="shared" si="244"/>
        <v>440106.63799950853</v>
      </c>
    </row>
    <row r="3091" spans="1:22" x14ac:dyDescent="0.55000000000000004">
      <c r="A3091" s="1">
        <v>30999.333333333332</v>
      </c>
      <c r="B3091">
        <v>0</v>
      </c>
      <c r="D3091" s="1">
        <v>30999.333333333332</v>
      </c>
      <c r="E3091">
        <v>26.157199859619141</v>
      </c>
      <c r="G3091" s="1">
        <v>30999.333333333332</v>
      </c>
      <c r="H3091">
        <v>0</v>
      </c>
      <c r="J3091" s="1">
        <v>30999.333333333332</v>
      </c>
      <c r="K3091">
        <v>0.81045997142791748</v>
      </c>
      <c r="M3091">
        <f t="shared" si="242"/>
        <v>-26.157199859619141</v>
      </c>
      <c r="N3091">
        <f>SUM(M$4:M3091)</f>
        <v>76296.740899115801</v>
      </c>
      <c r="P3091" s="1">
        <v>30999.333333333332</v>
      </c>
      <c r="Q3091">
        <v>579.760009765625</v>
      </c>
      <c r="R3091">
        <f t="shared" si="240"/>
        <v>22.791959735710407</v>
      </c>
      <c r="S3091">
        <f t="shared" si="241"/>
        <v>22791959.735710405</v>
      </c>
      <c r="T3091">
        <f t="shared" si="243"/>
        <v>-3226794.8811349943</v>
      </c>
      <c r="V3091">
        <f t="shared" si="244"/>
        <v>896789.07173252851</v>
      </c>
    </row>
    <row r="3092" spans="1:22" x14ac:dyDescent="0.55000000000000004">
      <c r="A3092" s="1">
        <v>31000.333333333332</v>
      </c>
      <c r="B3092">
        <v>0</v>
      </c>
      <c r="D3092" s="1">
        <v>31000.333333333332</v>
      </c>
      <c r="E3092">
        <v>26.157199859619141</v>
      </c>
      <c r="G3092" s="1">
        <v>31000.333333333332</v>
      </c>
      <c r="H3092">
        <v>0</v>
      </c>
      <c r="J3092" s="1">
        <v>31000.333333333332</v>
      </c>
      <c r="K3092">
        <v>0.77572602033615112</v>
      </c>
      <c r="M3092">
        <f t="shared" si="242"/>
        <v>-26.157199859619141</v>
      </c>
      <c r="N3092">
        <f>SUM(M$4:M3092)</f>
        <v>76270.583699256182</v>
      </c>
      <c r="P3092" s="1">
        <v>31000.333333333332</v>
      </c>
      <c r="Q3092">
        <v>579.46002197265625</v>
      </c>
      <c r="R3092">
        <f t="shared" si="240"/>
        <v>19.675132862845203</v>
      </c>
      <c r="S3092">
        <f t="shared" si="241"/>
        <v>19675132.862845205</v>
      </c>
      <c r="T3092">
        <f t="shared" si="243"/>
        <v>-3116826.8728652</v>
      </c>
      <c r="V3092">
        <f t="shared" si="244"/>
        <v>789822.07683706284</v>
      </c>
    </row>
    <row r="3093" spans="1:22" x14ac:dyDescent="0.55000000000000004">
      <c r="A3093" s="1">
        <v>31001.333333333332</v>
      </c>
      <c r="B3093">
        <v>0</v>
      </c>
      <c r="D3093" s="1">
        <v>31001.333333333332</v>
      </c>
      <c r="E3093">
        <v>25.925800323486328</v>
      </c>
      <c r="G3093" s="1">
        <v>31001.333333333332</v>
      </c>
      <c r="H3093">
        <v>0</v>
      </c>
      <c r="J3093" s="1">
        <v>31001.333333333332</v>
      </c>
      <c r="K3093">
        <v>0.75256997346878052</v>
      </c>
      <c r="M3093">
        <f t="shared" si="242"/>
        <v>-25.925800323486328</v>
      </c>
      <c r="N3093">
        <f>SUM(M$4:M3093)</f>
        <v>76244.657898932695</v>
      </c>
      <c r="P3093" s="1">
        <v>31001.333333333332</v>
      </c>
      <c r="Q3093">
        <v>579.17999267578125</v>
      </c>
      <c r="R3093">
        <f t="shared" si="240"/>
        <v>16.864908645598916</v>
      </c>
      <c r="S3093">
        <f t="shared" si="241"/>
        <v>16864908.645598918</v>
      </c>
      <c r="T3093">
        <f t="shared" si="243"/>
        <v>-2810224.2172462866</v>
      </c>
      <c r="V3093">
        <f t="shared" si="244"/>
        <v>505213.02358936518</v>
      </c>
    </row>
    <row r="3094" spans="1:22" x14ac:dyDescent="0.55000000000000004">
      <c r="A3094" s="1">
        <v>31002.333333333332</v>
      </c>
      <c r="B3094">
        <v>0</v>
      </c>
      <c r="D3094" s="1">
        <v>31002.333333333332</v>
      </c>
      <c r="E3094">
        <v>20.94890022277832</v>
      </c>
      <c r="G3094" s="1">
        <v>31002.333333333332</v>
      </c>
      <c r="H3094">
        <v>0</v>
      </c>
      <c r="J3094" s="1">
        <v>31002.333333333332</v>
      </c>
      <c r="K3094">
        <v>0.72941398620605469</v>
      </c>
      <c r="M3094">
        <f t="shared" si="242"/>
        <v>-20.94890022277832</v>
      </c>
      <c r="N3094">
        <f>SUM(M$4:M3094)</f>
        <v>76223.708998709917</v>
      </c>
      <c r="P3094" s="1">
        <v>31002.333333333332</v>
      </c>
      <c r="Q3094">
        <v>578.94000244140625</v>
      </c>
      <c r="R3094">
        <f t="shared" si="240"/>
        <v>14.532745492120739</v>
      </c>
      <c r="S3094">
        <f t="shared" si="241"/>
        <v>14532745.492120739</v>
      </c>
      <c r="T3094">
        <f t="shared" si="243"/>
        <v>-2332163.1534781791</v>
      </c>
      <c r="V3094">
        <f t="shared" si="244"/>
        <v>459156.80582192913</v>
      </c>
    </row>
    <row r="3095" spans="1:22" x14ac:dyDescent="0.55000000000000004">
      <c r="A3095" s="1">
        <v>31003.333333333332</v>
      </c>
      <c r="B3095">
        <v>0</v>
      </c>
      <c r="D3095" s="1">
        <v>31003.333333333332</v>
      </c>
      <c r="E3095">
        <v>18.634099960327148</v>
      </c>
      <c r="G3095" s="1">
        <v>31003.333333333332</v>
      </c>
      <c r="H3095">
        <v>0</v>
      </c>
      <c r="J3095" s="1">
        <v>31003.333333333332</v>
      </c>
      <c r="K3095">
        <v>0.71783602237701416</v>
      </c>
      <c r="M3095">
        <f t="shared" si="242"/>
        <v>-18.634099960327148</v>
      </c>
      <c r="N3095">
        <f>SUM(M$4:M3095)</f>
        <v>76205.07489874959</v>
      </c>
      <c r="P3095" s="1">
        <v>31003.333333333332</v>
      </c>
      <c r="Q3095">
        <v>578.75</v>
      </c>
      <c r="R3095">
        <f t="shared" si="240"/>
        <v>12.736267918720841</v>
      </c>
      <c r="S3095">
        <f t="shared" si="241"/>
        <v>12736267.918720841</v>
      </c>
      <c r="T3095">
        <f t="shared" si="243"/>
        <v>-1796477.5733998977</v>
      </c>
      <c r="V3095">
        <f t="shared" si="244"/>
        <v>124470.30449425802</v>
      </c>
    </row>
    <row r="3096" spans="1:22" x14ac:dyDescent="0.55000000000000004">
      <c r="A3096" s="1">
        <v>31004.333333333332</v>
      </c>
      <c r="B3096">
        <v>0</v>
      </c>
      <c r="D3096" s="1">
        <v>31004.333333333332</v>
      </c>
      <c r="E3096">
        <v>18.634099960327148</v>
      </c>
      <c r="G3096" s="1">
        <v>31004.333333333332</v>
      </c>
      <c r="H3096">
        <v>0</v>
      </c>
      <c r="J3096" s="1">
        <v>31004.333333333332</v>
      </c>
      <c r="K3096">
        <v>0.70625799894332886</v>
      </c>
      <c r="M3096">
        <f t="shared" si="242"/>
        <v>-18.634099960327148</v>
      </c>
      <c r="N3096">
        <f>SUM(M$4:M3096)</f>
        <v>76186.440798789263</v>
      </c>
      <c r="P3096" s="1">
        <v>31004.333333333332</v>
      </c>
      <c r="Q3096">
        <v>578.57000732421875</v>
      </c>
      <c r="R3096">
        <f t="shared" si="240"/>
        <v>11.075122197624296</v>
      </c>
      <c r="S3096">
        <f t="shared" si="241"/>
        <v>11075122.197624296</v>
      </c>
      <c r="T3096">
        <f t="shared" si="243"/>
        <v>-1661145.7210965455</v>
      </c>
      <c r="V3096">
        <f t="shared" si="244"/>
        <v>-9861.2065844237804</v>
      </c>
    </row>
    <row r="3097" spans="1:22" x14ac:dyDescent="0.55000000000000004">
      <c r="A3097" s="1">
        <v>31005.333333333332</v>
      </c>
      <c r="B3097">
        <v>0</v>
      </c>
      <c r="D3097" s="1">
        <v>31005.333333333332</v>
      </c>
      <c r="E3097">
        <v>18.634099960327148</v>
      </c>
      <c r="G3097" s="1">
        <v>31005.333333333332</v>
      </c>
      <c r="H3097">
        <v>0</v>
      </c>
      <c r="J3097" s="1">
        <v>31005.333333333332</v>
      </c>
      <c r="K3097">
        <v>0.68310201168060303</v>
      </c>
      <c r="M3097">
        <f t="shared" si="242"/>
        <v>-18.634099960327148</v>
      </c>
      <c r="N3097">
        <f>SUM(M$4:M3097)</f>
        <v>76167.806698828936</v>
      </c>
      <c r="P3097" s="1">
        <v>31005.333333333332</v>
      </c>
      <c r="Q3097">
        <v>578.34002685546875</v>
      </c>
      <c r="R3097">
        <f t="shared" si="240"/>
        <v>9.0102480314671993</v>
      </c>
      <c r="S3097">
        <f t="shared" si="241"/>
        <v>9010248.0314671993</v>
      </c>
      <c r="T3097">
        <f t="shared" si="243"/>
        <v>-2064874.1661570966</v>
      </c>
      <c r="V3097">
        <f t="shared" si="244"/>
        <v>395867.9157756269</v>
      </c>
    </row>
    <row r="3098" spans="1:22" x14ac:dyDescent="0.55000000000000004">
      <c r="A3098" s="1">
        <v>31006.333333333332</v>
      </c>
      <c r="B3098">
        <v>0</v>
      </c>
      <c r="D3098" s="1">
        <v>31006.333333333332</v>
      </c>
      <c r="E3098">
        <v>17.823999404907227</v>
      </c>
      <c r="G3098" s="1">
        <v>31006.333333333332</v>
      </c>
      <c r="H3098">
        <v>0</v>
      </c>
      <c r="J3098" s="1">
        <v>31006.333333333332</v>
      </c>
      <c r="K3098">
        <v>0.6599460244178772</v>
      </c>
      <c r="M3098">
        <f t="shared" si="242"/>
        <v>-17.823999404907227</v>
      </c>
      <c r="N3098">
        <f>SUM(M$4:M3098)</f>
        <v>76149.982699424028</v>
      </c>
      <c r="P3098" s="1">
        <v>31006.333333333332</v>
      </c>
      <c r="Q3098">
        <v>578.1400146484375</v>
      </c>
      <c r="R3098">
        <f t="shared" si="240"/>
        <v>7.266990048752632</v>
      </c>
      <c r="S3098">
        <f t="shared" si="241"/>
        <v>7266990.048752632</v>
      </c>
      <c r="T3098">
        <f t="shared" si="243"/>
        <v>-1743257.9827145673</v>
      </c>
      <c r="V3098">
        <f t="shared" si="244"/>
        <v>146245.09762087837</v>
      </c>
    </row>
    <row r="3099" spans="1:22" x14ac:dyDescent="0.55000000000000004">
      <c r="A3099" s="1">
        <v>31007.333333333332</v>
      </c>
      <c r="B3099">
        <v>1.6440800428390503</v>
      </c>
      <c r="D3099" s="1">
        <v>31007.333333333332</v>
      </c>
      <c r="E3099">
        <v>18.055400848388672</v>
      </c>
      <c r="G3099" s="1">
        <v>31007.333333333332</v>
      </c>
      <c r="H3099">
        <v>0</v>
      </c>
      <c r="J3099" s="1">
        <v>31007.333333333332</v>
      </c>
      <c r="K3099">
        <v>0.64836800098419189</v>
      </c>
      <c r="M3099">
        <f t="shared" si="242"/>
        <v>-16.411320805549622</v>
      </c>
      <c r="N3099">
        <f>SUM(M$4:M3099)</f>
        <v>76133.571378618479</v>
      </c>
      <c r="P3099" s="1">
        <v>31007.333333333332</v>
      </c>
      <c r="Q3099">
        <v>577.96002197265625</v>
      </c>
      <c r="R3099">
        <f t="shared" si="240"/>
        <v>5.7400075350888073</v>
      </c>
      <c r="S3099">
        <f t="shared" si="241"/>
        <v>5740007.5350888073</v>
      </c>
      <c r="T3099">
        <f t="shared" si="243"/>
        <v>-1526982.5136638246</v>
      </c>
      <c r="V3099">
        <f t="shared" si="244"/>
        <v>53025.400779303163</v>
      </c>
    </row>
    <row r="3100" spans="1:22" x14ac:dyDescent="0.55000000000000004">
      <c r="A3100" s="1">
        <v>31008.333333333332</v>
      </c>
      <c r="B3100">
        <v>0</v>
      </c>
      <c r="D3100" s="1">
        <v>31008.333333333332</v>
      </c>
      <c r="E3100">
        <v>20.601699829101563</v>
      </c>
      <c r="G3100" s="1">
        <v>31008.333333333332</v>
      </c>
      <c r="H3100">
        <v>0</v>
      </c>
      <c r="J3100" s="1">
        <v>31008.333333333332</v>
      </c>
      <c r="K3100">
        <v>0.63678997755050659</v>
      </c>
      <c r="M3100">
        <f t="shared" si="242"/>
        <v>-20.601699829101563</v>
      </c>
      <c r="N3100">
        <f>SUM(M$4:M3100)</f>
        <v>76112.969678789377</v>
      </c>
      <c r="P3100" s="1">
        <v>31008.333333333332</v>
      </c>
      <c r="Q3100">
        <v>577.719970703125</v>
      </c>
      <c r="R3100">
        <f t="shared" si="240"/>
        <v>3.765119751682505</v>
      </c>
      <c r="S3100">
        <f t="shared" si="241"/>
        <v>3765119.751682505</v>
      </c>
      <c r="T3100">
        <f t="shared" si="243"/>
        <v>-1974887.7834063023</v>
      </c>
      <c r="V3100">
        <f t="shared" si="244"/>
        <v>139882.26411156356</v>
      </c>
    </row>
    <row r="3101" spans="1:22" x14ac:dyDescent="0.55000000000000004">
      <c r="A3101" s="1">
        <v>31009.333333333332</v>
      </c>
      <c r="B3101">
        <v>0</v>
      </c>
      <c r="D3101" s="1">
        <v>31009.333333333332</v>
      </c>
      <c r="E3101">
        <v>20.601699829101563</v>
      </c>
      <c r="G3101" s="1">
        <v>31009.333333333332</v>
      </c>
      <c r="H3101">
        <v>0</v>
      </c>
      <c r="J3101" s="1">
        <v>31009.333333333332</v>
      </c>
      <c r="K3101">
        <v>0.62521201372146606</v>
      </c>
      <c r="M3101">
        <f t="shared" si="242"/>
        <v>-20.601699829101563</v>
      </c>
      <c r="N3101">
        <f>SUM(M$4:M3101)</f>
        <v>76092.367978960276</v>
      </c>
      <c r="P3101" s="1">
        <v>31009.333333333332</v>
      </c>
      <c r="Q3101">
        <v>577.469970703125</v>
      </c>
      <c r="R3101">
        <f t="shared" si="240"/>
        <v>1.7832376043952536</v>
      </c>
      <c r="S3101">
        <f t="shared" si="241"/>
        <v>1783237.6043952536</v>
      </c>
      <c r="T3101">
        <f t="shared" si="243"/>
        <v>-1981882.1472872514</v>
      </c>
      <c r="V3101">
        <f t="shared" si="244"/>
        <v>147876.96406734176</v>
      </c>
    </row>
    <row r="3102" spans="1:22" x14ac:dyDescent="0.55000000000000004">
      <c r="A3102" s="1">
        <v>31010.333333333332</v>
      </c>
      <c r="B3102">
        <v>14.206199645996094</v>
      </c>
      <c r="D3102" s="1">
        <v>31010.333333333332</v>
      </c>
      <c r="E3102">
        <v>18.055400848388672</v>
      </c>
      <c r="G3102" s="1">
        <v>31010.333333333332</v>
      </c>
      <c r="H3102">
        <v>0</v>
      </c>
      <c r="J3102" s="1">
        <v>31010.333333333332</v>
      </c>
      <c r="K3102">
        <v>0.62521201372146606</v>
      </c>
      <c r="M3102">
        <f t="shared" si="242"/>
        <v>-3.8492012023925781</v>
      </c>
      <c r="N3102">
        <f>SUM(M$4:M3102)</f>
        <v>76088.518777757883</v>
      </c>
      <c r="P3102" s="1">
        <v>31010.333333333332</v>
      </c>
      <c r="Q3102">
        <v>577.41998291015625</v>
      </c>
      <c r="R3102">
        <f t="shared" si="240"/>
        <v>1.3961200827325229</v>
      </c>
      <c r="S3102">
        <f t="shared" si="241"/>
        <v>1396120.0827325229</v>
      </c>
      <c r="T3102">
        <f t="shared" si="243"/>
        <v>-387117.52166273072</v>
      </c>
      <c r="V3102">
        <f t="shared" si="244"/>
        <v>528.21979047730565</v>
      </c>
    </row>
    <row r="3103" spans="1:22" x14ac:dyDescent="0.55000000000000004">
      <c r="A3103" s="1">
        <v>31011.333333333332</v>
      </c>
      <c r="B3103">
        <v>15.190299987792969</v>
      </c>
      <c r="D3103" s="1">
        <v>31011.333333333332</v>
      </c>
      <c r="E3103">
        <v>17.129499435424805</v>
      </c>
      <c r="G3103" s="1">
        <v>31011.333333333332</v>
      </c>
      <c r="H3103">
        <v>0</v>
      </c>
      <c r="J3103" s="1">
        <v>31011.333333333332</v>
      </c>
      <c r="K3103">
        <v>0.61363399028778076</v>
      </c>
      <c r="M3103">
        <f t="shared" si="242"/>
        <v>-1.9391994476318359</v>
      </c>
      <c r="N3103">
        <f>SUM(M$4:M3103)</f>
        <v>76086.579578310251</v>
      </c>
      <c r="P3103" s="1">
        <v>31011.333333333332</v>
      </c>
      <c r="Q3103">
        <v>577.3900146484375</v>
      </c>
      <c r="R3103">
        <f t="shared" si="240"/>
        <v>1.1655026415537577</v>
      </c>
      <c r="S3103">
        <f t="shared" si="241"/>
        <v>1165502.6415537577</v>
      </c>
      <c r="T3103">
        <f t="shared" si="243"/>
        <v>-230617.44117876515</v>
      </c>
      <c r="V3103">
        <f t="shared" si="244"/>
        <v>10052.632142510265</v>
      </c>
    </row>
    <row r="3104" spans="1:22" x14ac:dyDescent="0.55000000000000004">
      <c r="A3104" s="1">
        <v>31012.333333333332</v>
      </c>
      <c r="B3104">
        <v>20.967800140380859</v>
      </c>
      <c r="D3104" s="1">
        <v>31012.333333333332</v>
      </c>
      <c r="E3104">
        <v>17.129499435424805</v>
      </c>
      <c r="G3104" s="1">
        <v>31012.333333333332</v>
      </c>
      <c r="H3104">
        <v>0</v>
      </c>
      <c r="J3104" s="1">
        <v>31012.333333333332</v>
      </c>
      <c r="K3104">
        <v>0.62521201372146606</v>
      </c>
      <c r="M3104">
        <f t="shared" si="242"/>
        <v>3.8383007049560547</v>
      </c>
      <c r="N3104">
        <f>SUM(M$4:M3104)</f>
        <v>76090.417879015207</v>
      </c>
      <c r="P3104" s="1">
        <v>31012.333333333332</v>
      </c>
      <c r="Q3104">
        <v>577.41998291015625</v>
      </c>
      <c r="R3104">
        <f t="shared" si="240"/>
        <v>1.3961200827325229</v>
      </c>
      <c r="S3104">
        <f t="shared" si="241"/>
        <v>1396120.0827325229</v>
      </c>
      <c r="T3104">
        <f t="shared" si="243"/>
        <v>230617.44117876515</v>
      </c>
      <c r="V3104">
        <f t="shared" si="244"/>
        <v>46993.421743903309</v>
      </c>
    </row>
    <row r="3105" spans="1:22" x14ac:dyDescent="0.55000000000000004">
      <c r="A3105" s="1">
        <v>31013.333333333332</v>
      </c>
      <c r="B3105">
        <v>22.889699935913086</v>
      </c>
      <c r="D3105" s="1">
        <v>31013.333333333332</v>
      </c>
      <c r="E3105">
        <v>17.129499435424805</v>
      </c>
      <c r="G3105" s="1">
        <v>31013.333333333332</v>
      </c>
      <c r="H3105">
        <v>0</v>
      </c>
      <c r="J3105" s="1">
        <v>31013.333333333332</v>
      </c>
      <c r="K3105">
        <v>0.62521201372146606</v>
      </c>
      <c r="M3105">
        <f t="shared" si="242"/>
        <v>5.7602005004882813</v>
      </c>
      <c r="N3105">
        <f>SUM(M$4:M3105)</f>
        <v>76096.178079515696</v>
      </c>
      <c r="P3105" s="1">
        <v>31013.333333333332</v>
      </c>
      <c r="Q3105">
        <v>577.469970703125</v>
      </c>
      <c r="R3105">
        <f t="shared" si="240"/>
        <v>1.7832376043952536</v>
      </c>
      <c r="S3105">
        <f t="shared" si="241"/>
        <v>1783237.6043952536</v>
      </c>
      <c r="T3105">
        <f t="shared" si="243"/>
        <v>387117.52166273072</v>
      </c>
      <c r="V3105">
        <f t="shared" si="244"/>
        <v>56545.483593922108</v>
      </c>
    </row>
    <row r="3106" spans="1:22" x14ac:dyDescent="0.55000000000000004">
      <c r="A3106" s="1">
        <v>31014.333333333332</v>
      </c>
      <c r="B3106">
        <v>24.348499298095703</v>
      </c>
      <c r="D3106" s="1">
        <v>31014.333333333332</v>
      </c>
      <c r="E3106">
        <v>17.129499435424805</v>
      </c>
      <c r="G3106" s="1">
        <v>31014.333333333332</v>
      </c>
      <c r="H3106">
        <v>0</v>
      </c>
      <c r="J3106" s="1">
        <v>31014.333333333332</v>
      </c>
      <c r="K3106">
        <v>0.62521201372146606</v>
      </c>
      <c r="M3106">
        <f t="shared" si="242"/>
        <v>7.2189998626708984</v>
      </c>
      <c r="N3106">
        <f>SUM(M$4:M3106)</f>
        <v>76103.397079378366</v>
      </c>
      <c r="P3106" s="1">
        <v>31014.333333333332</v>
      </c>
      <c r="Q3106">
        <v>577.53997802734375</v>
      </c>
      <c r="R3106">
        <f t="shared" si="240"/>
        <v>2.3305237893073354</v>
      </c>
      <c r="S3106">
        <f t="shared" si="241"/>
        <v>2330523.7893073354</v>
      </c>
      <c r="T3106">
        <f t="shared" si="243"/>
        <v>547286.18491208181</v>
      </c>
      <c r="V3106">
        <f t="shared" si="244"/>
        <v>22417.085237149149</v>
      </c>
    </row>
    <row r="3107" spans="1:22" x14ac:dyDescent="0.55000000000000004">
      <c r="A3107" s="1">
        <v>31015.333333333332</v>
      </c>
      <c r="B3107">
        <v>23.549699783325195</v>
      </c>
      <c r="D3107" s="1">
        <v>31015.333333333332</v>
      </c>
      <c r="E3107">
        <v>17.129499435424805</v>
      </c>
      <c r="G3107" s="1">
        <v>31015.333333333332</v>
      </c>
      <c r="H3107">
        <v>0</v>
      </c>
      <c r="J3107" s="1">
        <v>31015.333333333332</v>
      </c>
      <c r="K3107">
        <v>0.62521201372146606</v>
      </c>
      <c r="M3107">
        <f t="shared" si="242"/>
        <v>6.4202003479003906</v>
      </c>
      <c r="N3107">
        <f>SUM(M$4:M3107)</f>
        <v>76109.817279726267</v>
      </c>
      <c r="P3107" s="1">
        <v>31015.333333333332</v>
      </c>
      <c r="Q3107">
        <v>577.5999755859375</v>
      </c>
      <c r="R3107">
        <f t="shared" si="240"/>
        <v>2.8043237231322564</v>
      </c>
      <c r="S3107">
        <f t="shared" si="241"/>
        <v>2804323.7231322564</v>
      </c>
      <c r="T3107">
        <f t="shared" si="243"/>
        <v>473799.93382492103</v>
      </c>
      <c r="V3107">
        <f t="shared" si="244"/>
        <v>26887.058248138055</v>
      </c>
    </row>
    <row r="3108" spans="1:22" x14ac:dyDescent="0.55000000000000004">
      <c r="A3108" s="1">
        <v>31016.333333333332</v>
      </c>
      <c r="B3108">
        <v>23.665399551391602</v>
      </c>
      <c r="D3108" s="1">
        <v>31016.333333333332</v>
      </c>
      <c r="E3108">
        <v>19.32859992980957</v>
      </c>
      <c r="G3108" s="1">
        <v>31016.333333333332</v>
      </c>
      <c r="H3108">
        <v>0</v>
      </c>
      <c r="J3108" s="1">
        <v>31016.333333333332</v>
      </c>
      <c r="K3108">
        <v>0.63678997755050659</v>
      </c>
      <c r="M3108">
        <f t="shared" si="242"/>
        <v>4.3367996215820313</v>
      </c>
      <c r="N3108">
        <f>SUM(M$4:M3108)</f>
        <v>76114.154079347849</v>
      </c>
      <c r="P3108" s="1">
        <v>31016.333333333332</v>
      </c>
      <c r="Q3108">
        <v>577.6300048828125</v>
      </c>
      <c r="R3108">
        <f t="shared" si="240"/>
        <v>3.0431164450128563</v>
      </c>
      <c r="S3108">
        <f t="shared" si="241"/>
        <v>3043116.4450128563</v>
      </c>
      <c r="T3108">
        <f t="shared" si="243"/>
        <v>238792.72188059986</v>
      </c>
      <c r="V3108">
        <f t="shared" si="244"/>
        <v>80888.111363723874</v>
      </c>
    </row>
    <row r="3109" spans="1:22" x14ac:dyDescent="0.55000000000000004">
      <c r="A3109" s="1">
        <v>31017.333333333332</v>
      </c>
      <c r="B3109">
        <v>33.078300476074219</v>
      </c>
      <c r="D3109" s="1">
        <v>31017.333333333332</v>
      </c>
      <c r="E3109">
        <v>20.023000717163086</v>
      </c>
      <c r="G3109" s="1">
        <v>31017.333333333332</v>
      </c>
      <c r="H3109">
        <v>0</v>
      </c>
      <c r="J3109" s="1">
        <v>31017.333333333332</v>
      </c>
      <c r="K3109">
        <v>0.63678997755050659</v>
      </c>
      <c r="M3109">
        <f t="shared" si="242"/>
        <v>13.055299758911133</v>
      </c>
      <c r="N3109">
        <f>SUM(M$4:M3109)</f>
        <v>76127.20937910676</v>
      </c>
      <c r="P3109" s="1">
        <v>31017.333333333332</v>
      </c>
      <c r="Q3109">
        <v>577.75</v>
      </c>
      <c r="R3109">
        <f t="shared" si="240"/>
        <v>4.0083156687032897</v>
      </c>
      <c r="S3109">
        <f t="shared" si="241"/>
        <v>4008315.6687032897</v>
      </c>
      <c r="T3109">
        <f t="shared" si="243"/>
        <v>965199.22369043343</v>
      </c>
      <c r="V3109">
        <f t="shared" si="244"/>
        <v>107760.02141912468</v>
      </c>
    </row>
    <row r="3110" spans="1:22" x14ac:dyDescent="0.55000000000000004">
      <c r="A3110" s="1">
        <v>31018.333333333332</v>
      </c>
      <c r="B3110">
        <v>26.8031005859375</v>
      </c>
      <c r="D3110" s="1">
        <v>31018.333333333332</v>
      </c>
      <c r="E3110">
        <v>20.023000717163086</v>
      </c>
      <c r="G3110" s="1">
        <v>31018.333333333332</v>
      </c>
      <c r="H3110">
        <v>0</v>
      </c>
      <c r="J3110" s="1">
        <v>31018.333333333332</v>
      </c>
      <c r="K3110">
        <v>0.63678997755050659</v>
      </c>
      <c r="M3110">
        <f t="shared" si="242"/>
        <v>6.7800998687744141</v>
      </c>
      <c r="N3110">
        <f>SUM(M$4:M3110)</f>
        <v>76133.989478975534</v>
      </c>
      <c r="P3110" s="1">
        <v>31018.333333333332</v>
      </c>
      <c r="Q3110">
        <v>577.80999755859375</v>
      </c>
      <c r="R3110">
        <f t="shared" si="240"/>
        <v>4.4975133610423654</v>
      </c>
      <c r="S3110">
        <f t="shared" si="241"/>
        <v>4497513.3610423654</v>
      </c>
      <c r="T3110">
        <f t="shared" si="243"/>
        <v>489197.69233907573</v>
      </c>
      <c r="V3110">
        <f t="shared" si="244"/>
        <v>41584.282262669876</v>
      </c>
    </row>
    <row r="3111" spans="1:22" x14ac:dyDescent="0.55000000000000004">
      <c r="A3111" s="1">
        <v>31019.333333333332</v>
      </c>
      <c r="B3111">
        <v>24.371700286865234</v>
      </c>
      <c r="D3111" s="1">
        <v>31019.333333333332</v>
      </c>
      <c r="E3111">
        <v>20.023000717163086</v>
      </c>
      <c r="G3111" s="1">
        <v>31019.333333333332</v>
      </c>
      <c r="H3111">
        <v>0</v>
      </c>
      <c r="J3111" s="1">
        <v>31019.333333333332</v>
      </c>
      <c r="K3111">
        <v>0.64836800098419189</v>
      </c>
      <c r="M3111">
        <f t="shared" si="242"/>
        <v>4.3486995697021484</v>
      </c>
      <c r="N3111">
        <f>SUM(M$4:M3111)</f>
        <v>76138.338178545237</v>
      </c>
      <c r="P3111" s="1">
        <v>31019.333333333332</v>
      </c>
      <c r="Q3111">
        <v>577.84002685546875</v>
      </c>
      <c r="R3111">
        <f t="shared" si="240"/>
        <v>4.744012794282753</v>
      </c>
      <c r="S3111">
        <f t="shared" si="241"/>
        <v>4744012.794282753</v>
      </c>
      <c r="T3111">
        <f t="shared" si="243"/>
        <v>246499.43324038759</v>
      </c>
      <c r="V3111">
        <f t="shared" si="244"/>
        <v>73209.214296843857</v>
      </c>
    </row>
    <row r="3112" spans="1:22" x14ac:dyDescent="0.55000000000000004">
      <c r="A3112" s="1">
        <v>31020.333333333332</v>
      </c>
      <c r="B3112">
        <v>24.371700286865234</v>
      </c>
      <c r="D3112" s="1">
        <v>31020.333333333332</v>
      </c>
      <c r="E3112">
        <v>20.023000717163086</v>
      </c>
      <c r="G3112" s="1">
        <v>31020.333333333332</v>
      </c>
      <c r="H3112">
        <v>0</v>
      </c>
      <c r="J3112" s="1">
        <v>31020.333333333332</v>
      </c>
      <c r="K3112">
        <v>0.64836800098419189</v>
      </c>
      <c r="M3112">
        <f t="shared" si="242"/>
        <v>4.3486995697021484</v>
      </c>
      <c r="N3112">
        <f>SUM(M$4:M3112)</f>
        <v>76142.686878114939</v>
      </c>
      <c r="P3112" s="1">
        <v>31020.333333333332</v>
      </c>
      <c r="Q3112">
        <v>577.8699951171875</v>
      </c>
      <c r="R3112">
        <f t="shared" si="240"/>
        <v>4.9911097737203818</v>
      </c>
      <c r="S3112">
        <f t="shared" si="241"/>
        <v>4991109.7737203818</v>
      </c>
      <c r="T3112">
        <f t="shared" si="243"/>
        <v>247096.97943762876</v>
      </c>
      <c r="V3112">
        <f t="shared" si="244"/>
        <v>72611.668099602684</v>
      </c>
    </row>
    <row r="3113" spans="1:22" x14ac:dyDescent="0.55000000000000004">
      <c r="A3113" s="1">
        <v>31021.333333333332</v>
      </c>
      <c r="B3113">
        <v>16.359699249267578</v>
      </c>
      <c r="D3113" s="1">
        <v>31021.333333333332</v>
      </c>
      <c r="E3113">
        <v>18.749900817871094</v>
      </c>
      <c r="G3113" s="1">
        <v>31021.333333333332</v>
      </c>
      <c r="H3113">
        <v>0</v>
      </c>
      <c r="J3113" s="1">
        <v>31021.333333333332</v>
      </c>
      <c r="K3113">
        <v>0.64836800098419189</v>
      </c>
      <c r="M3113">
        <f t="shared" si="242"/>
        <v>-2.3902015686035156</v>
      </c>
      <c r="N3113">
        <f>SUM(M$4:M3113)</f>
        <v>76140.296676546335</v>
      </c>
      <c r="P3113" s="1">
        <v>31021.333333333332</v>
      </c>
      <c r="Q3113">
        <v>577.84002685546875</v>
      </c>
      <c r="R3113">
        <f t="shared" si="240"/>
        <v>4.744012794282753</v>
      </c>
      <c r="S3113">
        <f t="shared" si="241"/>
        <v>4744012.794282753</v>
      </c>
      <c r="T3113">
        <f t="shared" si="243"/>
        <v>-247096.97943762876</v>
      </c>
      <c r="V3113">
        <f t="shared" si="244"/>
        <v>-15435.431374749169</v>
      </c>
    </row>
    <row r="3114" spans="1:22" x14ac:dyDescent="0.55000000000000004">
      <c r="A3114" s="1">
        <v>31022.333333333332</v>
      </c>
      <c r="B3114">
        <v>19.335300445556641</v>
      </c>
      <c r="D3114" s="1">
        <v>31022.333333333332</v>
      </c>
      <c r="E3114">
        <v>23.958200454711914</v>
      </c>
      <c r="G3114" s="1">
        <v>31022.333333333332</v>
      </c>
      <c r="H3114">
        <v>0</v>
      </c>
      <c r="J3114" s="1">
        <v>31022.333333333332</v>
      </c>
      <c r="K3114">
        <v>0.6599460244178772</v>
      </c>
      <c r="M3114">
        <f t="shared" si="242"/>
        <v>-4.6229000091552734</v>
      </c>
      <c r="N3114">
        <f>SUM(M$4:M3114)</f>
        <v>76135.67377653718</v>
      </c>
      <c r="P3114" s="1">
        <v>31022.333333333332</v>
      </c>
      <c r="Q3114">
        <v>577.78997802734375</v>
      </c>
      <c r="R3114">
        <f t="shared" si="240"/>
        <v>4.3337925826199353</v>
      </c>
      <c r="S3114">
        <f t="shared" si="241"/>
        <v>4333792.5826199353</v>
      </c>
      <c r="T3114">
        <f t="shared" si="243"/>
        <v>-410220.21166281775</v>
      </c>
      <c r="V3114">
        <f t="shared" si="244"/>
        <v>-46217.685637902468</v>
      </c>
    </row>
    <row r="3115" spans="1:22" x14ac:dyDescent="0.55000000000000004">
      <c r="A3115" s="1">
        <v>31023.333333333332</v>
      </c>
      <c r="B3115">
        <v>41.136600494384766</v>
      </c>
      <c r="D3115" s="1">
        <v>31023.333333333332</v>
      </c>
      <c r="E3115">
        <v>28.009099960327148</v>
      </c>
      <c r="G3115" s="1">
        <v>31023.333333333332</v>
      </c>
      <c r="H3115">
        <v>0</v>
      </c>
      <c r="J3115" s="1">
        <v>31023.333333333332</v>
      </c>
      <c r="K3115">
        <v>0.64836800098419189</v>
      </c>
      <c r="M3115">
        <f t="shared" si="242"/>
        <v>13.127500534057617</v>
      </c>
      <c r="N3115">
        <f>SUM(M$4:M3115)</f>
        <v>76148.801277071238</v>
      </c>
      <c r="P3115" s="1">
        <v>31023.333333333332</v>
      </c>
      <c r="Q3115">
        <v>577.9000244140625</v>
      </c>
      <c r="R3115">
        <f t="shared" si="240"/>
        <v>5.2398108045454137</v>
      </c>
      <c r="S3115">
        <f t="shared" si="241"/>
        <v>5239810.8045454137</v>
      </c>
      <c r="T3115">
        <f t="shared" si="243"/>
        <v>906018.22192547843</v>
      </c>
      <c r="V3115">
        <f t="shared" si="244"/>
        <v>172178.82893206552</v>
      </c>
    </row>
    <row r="3116" spans="1:22" x14ac:dyDescent="0.55000000000000004">
      <c r="A3116" s="1">
        <v>31024.333333333332</v>
      </c>
      <c r="B3116">
        <v>14.831399917602539</v>
      </c>
      <c r="D3116" s="1">
        <v>31024.333333333332</v>
      </c>
      <c r="E3116">
        <v>17.013799667358398</v>
      </c>
      <c r="G3116" s="1">
        <v>31024.333333333332</v>
      </c>
      <c r="H3116">
        <v>0</v>
      </c>
      <c r="J3116" s="1">
        <v>31024.333333333332</v>
      </c>
      <c r="K3116">
        <v>0.64836800098419189</v>
      </c>
      <c r="M3116">
        <f t="shared" si="242"/>
        <v>-2.1823997497558594</v>
      </c>
      <c r="N3116">
        <f>SUM(M$4:M3116)</f>
        <v>76146.618877321482</v>
      </c>
      <c r="P3116" s="1">
        <v>31024.333333333332</v>
      </c>
      <c r="Q3116">
        <v>577.8699951171875</v>
      </c>
      <c r="R3116">
        <f t="shared" si="240"/>
        <v>4.9911097737203818</v>
      </c>
      <c r="S3116">
        <f t="shared" si="241"/>
        <v>4991109.7737203818</v>
      </c>
      <c r="T3116">
        <f t="shared" si="243"/>
        <v>-248701.03082503192</v>
      </c>
      <c r="V3116">
        <f t="shared" si="244"/>
        <v>4122.6971610914916</v>
      </c>
    </row>
    <row r="3117" spans="1:22" x14ac:dyDescent="0.55000000000000004">
      <c r="A3117" s="1">
        <v>31025.333333333332</v>
      </c>
      <c r="B3117">
        <v>23.318099975585938</v>
      </c>
      <c r="D3117" s="1">
        <v>31025.333333333332</v>
      </c>
      <c r="E3117">
        <v>16.435100555419922</v>
      </c>
      <c r="G3117" s="1">
        <v>31025.333333333332</v>
      </c>
      <c r="H3117">
        <v>0</v>
      </c>
      <c r="J3117" s="1">
        <v>31025.333333333332</v>
      </c>
      <c r="K3117">
        <v>0.64836800098419189</v>
      </c>
      <c r="M3117">
        <f t="shared" si="242"/>
        <v>6.8829994201660156</v>
      </c>
      <c r="N3117">
        <f>SUM(M$4:M3117)</f>
        <v>76153.501876741648</v>
      </c>
      <c r="P3117" s="1">
        <v>31025.333333333332</v>
      </c>
      <c r="Q3117">
        <v>577.92999267578125</v>
      </c>
      <c r="R3117">
        <f t="shared" si="240"/>
        <v>5.4891049067373388</v>
      </c>
      <c r="S3117">
        <f t="shared" si="241"/>
        <v>5489104.9067373388</v>
      </c>
      <c r="T3117">
        <f t="shared" si="243"/>
        <v>497995.13301695697</v>
      </c>
      <c r="V3117">
        <f t="shared" si="244"/>
        <v>40677.0216003526</v>
      </c>
    </row>
    <row r="3118" spans="1:22" x14ac:dyDescent="0.55000000000000004">
      <c r="A3118" s="1">
        <v>31026.333333333332</v>
      </c>
      <c r="B3118">
        <v>22.912900924682617</v>
      </c>
      <c r="D3118" s="1">
        <v>31026.333333333332</v>
      </c>
      <c r="E3118">
        <v>16.435100555419922</v>
      </c>
      <c r="G3118" s="1">
        <v>31026.333333333332</v>
      </c>
      <c r="H3118">
        <v>0</v>
      </c>
      <c r="J3118" s="1">
        <v>31026.333333333332</v>
      </c>
      <c r="K3118">
        <v>0.6599460244178772</v>
      </c>
      <c r="M3118">
        <f t="shared" si="242"/>
        <v>6.4778003692626953</v>
      </c>
      <c r="N3118">
        <f>SUM(M$4:M3118)</f>
        <v>76159.97967711091</v>
      </c>
      <c r="P3118" s="1">
        <v>31026.333333333332</v>
      </c>
      <c r="Q3118">
        <v>577.989990234375</v>
      </c>
      <c r="R3118">
        <f t="shared" si="240"/>
        <v>5.9914987600350287</v>
      </c>
      <c r="S3118">
        <f t="shared" si="241"/>
        <v>5991498.7600350287</v>
      </c>
      <c r="T3118">
        <f t="shared" si="243"/>
        <v>502393.85329768993</v>
      </c>
      <c r="V3118">
        <f t="shared" si="244"/>
        <v>268.76209690235555</v>
      </c>
    </row>
    <row r="3119" spans="1:22" x14ac:dyDescent="0.55000000000000004">
      <c r="A3119" s="1">
        <v>31027.333333333332</v>
      </c>
      <c r="B3119">
        <v>14.669300079345703</v>
      </c>
      <c r="D3119" s="1">
        <v>31027.333333333332</v>
      </c>
      <c r="E3119">
        <v>16.435100555419922</v>
      </c>
      <c r="G3119" s="1">
        <v>31027.333333333332</v>
      </c>
      <c r="H3119">
        <v>0</v>
      </c>
      <c r="J3119" s="1">
        <v>31027.333333333332</v>
      </c>
      <c r="K3119">
        <v>0.64836800098419189</v>
      </c>
      <c r="M3119">
        <f t="shared" si="242"/>
        <v>-1.7658004760742188</v>
      </c>
      <c r="N3119">
        <f>SUM(M$4:M3119)</f>
        <v>76158.213876634836</v>
      </c>
      <c r="P3119" s="1">
        <v>31027.333333333332</v>
      </c>
      <c r="Q3119">
        <v>577.96002197265625</v>
      </c>
      <c r="R3119">
        <f t="shared" si="240"/>
        <v>5.7400075350888073</v>
      </c>
      <c r="S3119">
        <f t="shared" si="241"/>
        <v>5740007.5350888073</v>
      </c>
      <c r="T3119">
        <f t="shared" si="243"/>
        <v>-251491.22494622134</v>
      </c>
      <c r="V3119">
        <f t="shared" si="244"/>
        <v>42907.068528374657</v>
      </c>
    </row>
    <row r="3120" spans="1:22" x14ac:dyDescent="0.55000000000000004">
      <c r="A3120" s="1">
        <v>31028.333333333332</v>
      </c>
      <c r="B3120">
        <v>11.925299644470215</v>
      </c>
      <c r="D3120" s="1">
        <v>31028.333333333332</v>
      </c>
      <c r="E3120">
        <v>16.435100555419922</v>
      </c>
      <c r="G3120" s="1">
        <v>31028.333333333332</v>
      </c>
      <c r="H3120">
        <v>0</v>
      </c>
      <c r="J3120" s="1">
        <v>31028.333333333332</v>
      </c>
      <c r="K3120">
        <v>0.64836800098419189</v>
      </c>
      <c r="M3120">
        <f t="shared" si="242"/>
        <v>-4.509800910949707</v>
      </c>
      <c r="N3120">
        <f>SUM(M$4:M3120)</f>
        <v>76153.704075723886</v>
      </c>
      <c r="P3120" s="1">
        <v>31028.333333333332</v>
      </c>
      <c r="Q3120">
        <v>577.9000244140625</v>
      </c>
      <c r="R3120">
        <f t="shared" si="240"/>
        <v>5.2398108045454137</v>
      </c>
      <c r="S3120">
        <f t="shared" si="241"/>
        <v>5239810.8045454137</v>
      </c>
      <c r="T3120">
        <f t="shared" si="243"/>
        <v>-500196.73054339364</v>
      </c>
      <c r="V3120">
        <f t="shared" si="244"/>
        <v>54530.936552304775</v>
      </c>
    </row>
    <row r="3121" spans="1:22" x14ac:dyDescent="0.55000000000000004">
      <c r="A3121" s="1">
        <v>31029.333333333332</v>
      </c>
      <c r="B3121">
        <v>17.413299560546875</v>
      </c>
      <c r="D3121" s="1">
        <v>31029.333333333332</v>
      </c>
      <c r="E3121">
        <v>16.435100555419922</v>
      </c>
      <c r="G3121" s="1">
        <v>31029.333333333332</v>
      </c>
      <c r="H3121">
        <v>0</v>
      </c>
      <c r="J3121" s="1">
        <v>31029.333333333332</v>
      </c>
      <c r="K3121">
        <v>0.64836800098419189</v>
      </c>
      <c r="M3121">
        <f t="shared" si="242"/>
        <v>0.97819900512695313</v>
      </c>
      <c r="N3121">
        <f>SUM(M$4:M3121)</f>
        <v>76154.682274729013</v>
      </c>
      <c r="P3121" s="1">
        <v>31029.333333333332</v>
      </c>
      <c r="Q3121">
        <v>577.9000244140625</v>
      </c>
      <c r="R3121">
        <f t="shared" si="240"/>
        <v>5.2398108045454137</v>
      </c>
      <c r="S3121">
        <f t="shared" si="241"/>
        <v>5239810.8045454137</v>
      </c>
      <c r="T3121">
        <f t="shared" si="243"/>
        <v>0</v>
      </c>
      <c r="V3121">
        <f t="shared" si="244"/>
        <v>28497.39875793457</v>
      </c>
    </row>
    <row r="3122" spans="1:22" x14ac:dyDescent="0.55000000000000004">
      <c r="A3122" s="1">
        <v>31030.333333333332</v>
      </c>
      <c r="B3122">
        <v>18.304800033569336</v>
      </c>
      <c r="D3122" s="1">
        <v>31030.333333333332</v>
      </c>
      <c r="E3122">
        <v>14.583200454711914</v>
      </c>
      <c r="G3122" s="1">
        <v>31030.333333333332</v>
      </c>
      <c r="H3122">
        <v>0</v>
      </c>
      <c r="J3122" s="1">
        <v>31030.333333333332</v>
      </c>
      <c r="K3122">
        <v>0.64836800098419189</v>
      </c>
      <c r="M3122">
        <f t="shared" si="242"/>
        <v>3.7215995788574219</v>
      </c>
      <c r="N3122">
        <f>SUM(M$4:M3122)</f>
        <v>76158.403874307871</v>
      </c>
      <c r="P3122" s="1">
        <v>31030.333333333332</v>
      </c>
      <c r="Q3122">
        <v>577.92999267578125</v>
      </c>
      <c r="R3122">
        <f t="shared" si="240"/>
        <v>5.4891049067373388</v>
      </c>
      <c r="S3122">
        <f t="shared" si="241"/>
        <v>5489104.9067373388</v>
      </c>
      <c r="T3122">
        <f t="shared" si="243"/>
        <v>249294.10219192505</v>
      </c>
      <c r="V3122">
        <f t="shared" si="244"/>
        <v>16233.106136322021</v>
      </c>
    </row>
    <row r="3123" spans="1:22" x14ac:dyDescent="0.55000000000000004">
      <c r="A3123" s="1">
        <v>31031.333333333332</v>
      </c>
      <c r="B3123">
        <v>15.259799957275391</v>
      </c>
      <c r="D3123" s="1">
        <v>31031.333333333332</v>
      </c>
      <c r="E3123">
        <v>11.574000358581543</v>
      </c>
      <c r="G3123" s="1">
        <v>31031.333333333332</v>
      </c>
      <c r="H3123">
        <v>0</v>
      </c>
      <c r="J3123" s="1">
        <v>31031.333333333332</v>
      </c>
      <c r="K3123">
        <v>0.61363399028778076</v>
      </c>
      <c r="M3123">
        <f t="shared" si="242"/>
        <v>3.6857995986938477</v>
      </c>
      <c r="N3123">
        <f>SUM(M$4:M3123)</f>
        <v>76162.089673906565</v>
      </c>
      <c r="P3123" s="1">
        <v>31031.333333333332</v>
      </c>
      <c r="Q3123">
        <v>577.96002197265625</v>
      </c>
      <c r="R3123">
        <f t="shared" si="240"/>
        <v>5.7400075350888073</v>
      </c>
      <c r="S3123">
        <f t="shared" si="241"/>
        <v>5740007.5350888073</v>
      </c>
      <c r="T3123">
        <f t="shared" si="243"/>
        <v>250902.62835146859</v>
      </c>
      <c r="V3123">
        <f t="shared" si="244"/>
        <v>14532.480214815587</v>
      </c>
    </row>
    <row r="3124" spans="1:22" x14ac:dyDescent="0.55000000000000004">
      <c r="A3124" s="1">
        <v>31032.333333333332</v>
      </c>
      <c r="B3124">
        <v>14.379899978637695</v>
      </c>
      <c r="D3124" s="1">
        <v>31032.333333333332</v>
      </c>
      <c r="E3124">
        <v>11.574000358581543</v>
      </c>
      <c r="G3124" s="1">
        <v>31032.333333333332</v>
      </c>
      <c r="H3124">
        <v>0</v>
      </c>
      <c r="J3124" s="1">
        <v>31032.333333333332</v>
      </c>
      <c r="K3124">
        <v>0.64836800098419189</v>
      </c>
      <c r="M3124">
        <f t="shared" si="242"/>
        <v>2.8058996200561523</v>
      </c>
      <c r="N3124">
        <f>SUM(M$4:M3124)</f>
        <v>76164.895573526621</v>
      </c>
      <c r="P3124" s="1">
        <v>31032.333333333332</v>
      </c>
      <c r="Q3124">
        <v>577.97998046875</v>
      </c>
      <c r="R3124">
        <f t="shared" si="240"/>
        <v>5.9073755556019023</v>
      </c>
      <c r="S3124">
        <f t="shared" si="241"/>
        <v>5907375.5556019023</v>
      </c>
      <c r="T3124">
        <f t="shared" si="243"/>
        <v>167368.02051309496</v>
      </c>
      <c r="V3124">
        <f t="shared" si="244"/>
        <v>19042.711374722421</v>
      </c>
    </row>
    <row r="3125" spans="1:22" x14ac:dyDescent="0.55000000000000004">
      <c r="A3125" s="1">
        <v>31033.333333333332</v>
      </c>
      <c r="B3125">
        <v>13.245200157165527</v>
      </c>
      <c r="D3125" s="1">
        <v>31033.333333333332</v>
      </c>
      <c r="E3125">
        <v>11.342499732971191</v>
      </c>
      <c r="G3125" s="1">
        <v>31033.333333333332</v>
      </c>
      <c r="H3125">
        <v>0</v>
      </c>
      <c r="J3125" s="1">
        <v>31033.333333333332</v>
      </c>
      <c r="K3125">
        <v>0.6599460244178772</v>
      </c>
      <c r="M3125">
        <f t="shared" si="242"/>
        <v>1.9027004241943359</v>
      </c>
      <c r="N3125">
        <f>SUM(M$4:M3125)</f>
        <v>76166.798273950815</v>
      </c>
      <c r="P3125" s="1">
        <v>31033.333333333332</v>
      </c>
      <c r="Q3125">
        <v>577.989990234375</v>
      </c>
      <c r="R3125">
        <f t="shared" si="240"/>
        <v>5.9914987600350287</v>
      </c>
      <c r="S3125">
        <f t="shared" si="241"/>
        <v>5991498.7600350287</v>
      </c>
      <c r="T3125">
        <f t="shared" si="243"/>
        <v>84123.204433126375</v>
      </c>
      <c r="V3125">
        <f t="shared" si="244"/>
        <v>23250.77570755966</v>
      </c>
    </row>
    <row r="3126" spans="1:22" x14ac:dyDescent="0.55000000000000004">
      <c r="A3126" s="1">
        <v>31034.333333333332</v>
      </c>
      <c r="B3126">
        <v>10.593899726867676</v>
      </c>
      <c r="D3126" s="1">
        <v>31034.333333333332</v>
      </c>
      <c r="E3126">
        <v>9.606419563293457</v>
      </c>
      <c r="G3126" s="1">
        <v>31034.333333333332</v>
      </c>
      <c r="H3126">
        <v>0</v>
      </c>
      <c r="J3126" s="1">
        <v>31034.333333333332</v>
      </c>
      <c r="K3126">
        <v>0.6599460244178772</v>
      </c>
      <c r="M3126">
        <f t="shared" si="242"/>
        <v>0.98748016357421875</v>
      </c>
      <c r="N3126">
        <f>SUM(M$4:M3126)</f>
        <v>76167.785754114389</v>
      </c>
      <c r="P3126" s="1">
        <v>31034.333333333332</v>
      </c>
      <c r="Q3126">
        <v>577.989990234375</v>
      </c>
      <c r="R3126">
        <f t="shared" si="240"/>
        <v>5.9914987600350287</v>
      </c>
      <c r="S3126">
        <f t="shared" si="241"/>
        <v>5991498.7600350287</v>
      </c>
      <c r="T3126">
        <f t="shared" si="243"/>
        <v>0</v>
      </c>
      <c r="V3126">
        <f t="shared" si="244"/>
        <v>28298.94962310791</v>
      </c>
    </row>
    <row r="3127" spans="1:22" x14ac:dyDescent="0.55000000000000004">
      <c r="A3127" s="1">
        <v>31035.333333333332</v>
      </c>
      <c r="B3127">
        <v>9.6676301956176758</v>
      </c>
      <c r="D3127" s="1">
        <v>31035.333333333332</v>
      </c>
      <c r="E3127">
        <v>9.606419563293457</v>
      </c>
      <c r="G3127" s="1">
        <v>31035.333333333332</v>
      </c>
      <c r="H3127">
        <v>0</v>
      </c>
      <c r="J3127" s="1">
        <v>31035.333333333332</v>
      </c>
      <c r="K3127">
        <v>0.64836800098419189</v>
      </c>
      <c r="M3127">
        <f t="shared" si="242"/>
        <v>6.121063232421875E-2</v>
      </c>
      <c r="N3127">
        <f>SUM(M$4:M3127)</f>
        <v>76167.846964746714</v>
      </c>
      <c r="P3127" s="1">
        <v>31035.333333333332</v>
      </c>
      <c r="Q3127">
        <v>577.97998046875</v>
      </c>
      <c r="R3127">
        <f t="shared" si="240"/>
        <v>5.9073755556019023</v>
      </c>
      <c r="S3127">
        <f t="shared" si="241"/>
        <v>5907375.5556019023</v>
      </c>
      <c r="T3127">
        <f t="shared" si="243"/>
        <v>-84123.204433126375</v>
      </c>
      <c r="V3127">
        <f t="shared" si="244"/>
        <v>33392.807780904695</v>
      </c>
    </row>
    <row r="3128" spans="1:22" x14ac:dyDescent="0.55000000000000004">
      <c r="A3128" s="1">
        <v>31036.333333333332</v>
      </c>
      <c r="B3128">
        <v>7.8383097648620605</v>
      </c>
      <c r="D3128" s="1">
        <v>31036.333333333332</v>
      </c>
      <c r="E3128">
        <v>9.606419563293457</v>
      </c>
      <c r="G3128" s="1">
        <v>31036.333333333332</v>
      </c>
      <c r="H3128">
        <v>0</v>
      </c>
      <c r="J3128" s="1">
        <v>31036.333333333332</v>
      </c>
      <c r="K3128">
        <v>0.64836800098419189</v>
      </c>
      <c r="M3128">
        <f t="shared" si="242"/>
        <v>-1.7681097984313965</v>
      </c>
      <c r="N3128">
        <f>SUM(M$4:M3128)</f>
        <v>76166.078854948282</v>
      </c>
      <c r="P3128" s="1">
        <v>31036.333333333332</v>
      </c>
      <c r="Q3128">
        <v>577.95001220703125</v>
      </c>
      <c r="R3128">
        <f t="shared" si="240"/>
        <v>5.6562508902570698</v>
      </c>
      <c r="S3128">
        <f t="shared" si="241"/>
        <v>5656250.8902570698</v>
      </c>
      <c r="T3128">
        <f t="shared" si="243"/>
        <v>-251124.66534483247</v>
      </c>
      <c r="V3128">
        <f t="shared" si="244"/>
        <v>42340.983475325629</v>
      </c>
    </row>
    <row r="3129" spans="1:22" x14ac:dyDescent="0.55000000000000004">
      <c r="A3129" s="1">
        <v>31037.333333333332</v>
      </c>
      <c r="B3129">
        <v>7.8383097648620605</v>
      </c>
      <c r="D3129" s="1">
        <v>31037.333333333332</v>
      </c>
      <c r="E3129">
        <v>9.606419563293457</v>
      </c>
      <c r="G3129" s="1">
        <v>31037.333333333332</v>
      </c>
      <c r="H3129">
        <v>0</v>
      </c>
      <c r="J3129" s="1">
        <v>31037.333333333332</v>
      </c>
      <c r="K3129">
        <v>0.64836800098419189</v>
      </c>
      <c r="M3129">
        <f t="shared" si="242"/>
        <v>-1.7681097984313965</v>
      </c>
      <c r="N3129">
        <f>SUM(M$4:M3129)</f>
        <v>76164.310745149851</v>
      </c>
      <c r="P3129" s="1">
        <v>31037.333333333332</v>
      </c>
      <c r="Q3129">
        <v>577.91998291015625</v>
      </c>
      <c r="R3129">
        <f t="shared" si="240"/>
        <v>5.4057155681366567</v>
      </c>
      <c r="S3129">
        <f t="shared" si="241"/>
        <v>5405715.5681366567</v>
      </c>
      <c r="T3129">
        <f t="shared" si="243"/>
        <v>-250535.32212041318</v>
      </c>
      <c r="V3129">
        <f t="shared" si="244"/>
        <v>41751.640250906348</v>
      </c>
    </row>
    <row r="3130" spans="1:22" x14ac:dyDescent="0.55000000000000004">
      <c r="A3130" s="1">
        <v>31038.333333333332</v>
      </c>
      <c r="B3130">
        <v>10.234999656677246</v>
      </c>
      <c r="D3130" s="1">
        <v>31038.333333333332</v>
      </c>
      <c r="E3130">
        <v>9.2592000961303711</v>
      </c>
      <c r="G3130" s="1">
        <v>31038.333333333332</v>
      </c>
      <c r="H3130">
        <v>0</v>
      </c>
      <c r="J3130" s="1">
        <v>31038.333333333332</v>
      </c>
      <c r="K3130">
        <v>0.64836800098419189</v>
      </c>
      <c r="M3130">
        <f t="shared" si="242"/>
        <v>0.975799560546875</v>
      </c>
      <c r="N3130">
        <f>SUM(M$4:M3130)</f>
        <v>76165.286544710398</v>
      </c>
      <c r="P3130" s="1">
        <v>31038.333333333332</v>
      </c>
      <c r="Q3130">
        <v>577.91998291015625</v>
      </c>
      <c r="R3130">
        <f t="shared" si="240"/>
        <v>5.4057155681366567</v>
      </c>
      <c r="S3130">
        <f t="shared" si="241"/>
        <v>5405715.5681366567</v>
      </c>
      <c r="T3130">
        <f t="shared" si="243"/>
        <v>0</v>
      </c>
      <c r="V3130">
        <f t="shared" si="244"/>
        <v>28290.08674621582</v>
      </c>
    </row>
    <row r="3131" spans="1:22" x14ac:dyDescent="0.55000000000000004">
      <c r="A3131" s="1">
        <v>31039.333333333332</v>
      </c>
      <c r="B3131">
        <v>7.8267297744750977</v>
      </c>
      <c r="D3131" s="1">
        <v>31039.333333333332</v>
      </c>
      <c r="E3131">
        <v>8.6805000305175781</v>
      </c>
      <c r="G3131" s="1">
        <v>31039.333333333332</v>
      </c>
      <c r="H3131">
        <v>0</v>
      </c>
      <c r="J3131" s="1">
        <v>31039.333333333332</v>
      </c>
      <c r="K3131">
        <v>0.64836800098419189</v>
      </c>
      <c r="M3131">
        <f t="shared" si="242"/>
        <v>-0.85377025604248047</v>
      </c>
      <c r="N3131">
        <f>SUM(M$4:M3131)</f>
        <v>76164.432774454355</v>
      </c>
      <c r="P3131" s="1">
        <v>31039.333333333332</v>
      </c>
      <c r="Q3131">
        <v>577.9000244140625</v>
      </c>
      <c r="R3131">
        <f t="shared" si="240"/>
        <v>5.2398108045454137</v>
      </c>
      <c r="S3131">
        <f t="shared" si="241"/>
        <v>5239810.8045454137</v>
      </c>
      <c r="T3131">
        <f t="shared" si="243"/>
        <v>-165904.76359124295</v>
      </c>
      <c r="V3131">
        <f t="shared" si="244"/>
        <v>36120.018184138462</v>
      </c>
    </row>
    <row r="3132" spans="1:22" x14ac:dyDescent="0.55000000000000004">
      <c r="A3132" s="1">
        <v>31040.333333333332</v>
      </c>
      <c r="B3132">
        <v>10.350700378417969</v>
      </c>
      <c r="D3132" s="1">
        <v>31040.333333333332</v>
      </c>
      <c r="E3132">
        <v>9.3749399185180664</v>
      </c>
      <c r="G3132" s="1">
        <v>31040.333333333332</v>
      </c>
      <c r="H3132">
        <v>0</v>
      </c>
      <c r="J3132" s="1">
        <v>31040.333333333332</v>
      </c>
      <c r="K3132">
        <v>0.64836800098419189</v>
      </c>
      <c r="M3132">
        <f t="shared" si="242"/>
        <v>0.97576045989990234</v>
      </c>
      <c r="N3132">
        <f>SUM(M$4:M3132)</f>
        <v>76165.408534914255</v>
      </c>
      <c r="P3132" s="1">
        <v>31040.333333333332</v>
      </c>
      <c r="Q3132">
        <v>577.9000244140625</v>
      </c>
      <c r="R3132">
        <f t="shared" si="240"/>
        <v>5.2398108045454137</v>
      </c>
      <c r="S3132">
        <f t="shared" si="241"/>
        <v>5239810.8045454137</v>
      </c>
      <c r="T3132">
        <f t="shared" si="243"/>
        <v>0</v>
      </c>
      <c r="V3132">
        <f t="shared" si="244"/>
        <v>28286.708450317383</v>
      </c>
    </row>
    <row r="3133" spans="1:22" x14ac:dyDescent="0.55000000000000004">
      <c r="A3133" s="1">
        <v>31041.333333333332</v>
      </c>
      <c r="B3133">
        <v>12.168499946594238</v>
      </c>
      <c r="D3133" s="1">
        <v>31041.333333333332</v>
      </c>
      <c r="E3133">
        <v>14.351799964904785</v>
      </c>
      <c r="G3133" s="1">
        <v>31041.333333333332</v>
      </c>
      <c r="H3133">
        <v>0</v>
      </c>
      <c r="J3133" s="1">
        <v>31041.333333333332</v>
      </c>
      <c r="K3133">
        <v>0.64836800098419189</v>
      </c>
      <c r="M3133">
        <f t="shared" si="242"/>
        <v>-2.1833000183105469</v>
      </c>
      <c r="N3133">
        <f>SUM(M$4:M3133)</f>
        <v>76163.225234895945</v>
      </c>
      <c r="P3133" s="1">
        <v>31041.333333333332</v>
      </c>
      <c r="Q3133">
        <v>577.8699951171875</v>
      </c>
      <c r="R3133">
        <f t="shared" si="240"/>
        <v>4.9911097737203818</v>
      </c>
      <c r="S3133">
        <f t="shared" si="241"/>
        <v>4991109.7737203818</v>
      </c>
      <c r="T3133">
        <f t="shared" si="243"/>
        <v>-248701.03082503192</v>
      </c>
      <c r="V3133">
        <f t="shared" si="244"/>
        <v>4044.9139579664916</v>
      </c>
    </row>
    <row r="3134" spans="1:22" x14ac:dyDescent="0.55000000000000004">
      <c r="A3134" s="1">
        <v>31042.333333333332</v>
      </c>
      <c r="B3134">
        <v>11.960100173950195</v>
      </c>
      <c r="D3134" s="1">
        <v>31042.333333333332</v>
      </c>
      <c r="E3134">
        <v>14.351799964904785</v>
      </c>
      <c r="G3134" s="1">
        <v>31042.333333333332</v>
      </c>
      <c r="H3134">
        <v>0</v>
      </c>
      <c r="J3134" s="1">
        <v>31042.333333333332</v>
      </c>
      <c r="K3134">
        <v>0.64836800098419189</v>
      </c>
      <c r="M3134">
        <f t="shared" si="242"/>
        <v>-2.3916997909545898</v>
      </c>
      <c r="N3134">
        <f>SUM(M$4:M3134)</f>
        <v>76160.83353510499</v>
      </c>
      <c r="P3134" s="1">
        <v>31042.333333333332</v>
      </c>
      <c r="Q3134">
        <v>577.84002685546875</v>
      </c>
      <c r="R3134">
        <f t="shared" si="240"/>
        <v>4.744012794282753</v>
      </c>
      <c r="S3134">
        <f t="shared" si="241"/>
        <v>4744012.794282753</v>
      </c>
      <c r="T3134">
        <f t="shared" si="243"/>
        <v>-247096.97943762876</v>
      </c>
      <c r="V3134">
        <f t="shared" si="244"/>
        <v>-15564.877785881981</v>
      </c>
    </row>
    <row r="3135" spans="1:22" x14ac:dyDescent="0.55000000000000004">
      <c r="A3135" s="1">
        <v>31043.333333333332</v>
      </c>
      <c r="B3135">
        <v>15.329299926757813</v>
      </c>
      <c r="D3135" s="1">
        <v>31043.333333333332</v>
      </c>
      <c r="E3135">
        <v>14.351799964904785</v>
      </c>
      <c r="G3135" s="1">
        <v>31043.333333333332</v>
      </c>
      <c r="H3135">
        <v>0</v>
      </c>
      <c r="J3135" s="1">
        <v>31043.333333333332</v>
      </c>
      <c r="K3135">
        <v>0.64836800098419189</v>
      </c>
      <c r="M3135">
        <f t="shared" si="242"/>
        <v>0.97749996185302734</v>
      </c>
      <c r="N3135">
        <f>SUM(M$4:M3135)</f>
        <v>76161.811035066843</v>
      </c>
      <c r="P3135" s="1">
        <v>31043.333333333332</v>
      </c>
      <c r="Q3135">
        <v>577.84002685546875</v>
      </c>
      <c r="R3135">
        <f t="shared" si="240"/>
        <v>4.744012794282753</v>
      </c>
      <c r="S3135">
        <f t="shared" si="241"/>
        <v>4744012.794282753</v>
      </c>
      <c r="T3135">
        <f t="shared" si="243"/>
        <v>0</v>
      </c>
      <c r="V3135">
        <f t="shared" si="244"/>
        <v>28437.001419067383</v>
      </c>
    </row>
    <row r="3136" spans="1:22" x14ac:dyDescent="0.55000000000000004">
      <c r="A3136" s="1">
        <v>31044.333333333332</v>
      </c>
      <c r="B3136">
        <v>15.329299926757813</v>
      </c>
      <c r="D3136" s="1">
        <v>31044.333333333332</v>
      </c>
      <c r="E3136">
        <v>14.351799964904785</v>
      </c>
      <c r="G3136" s="1">
        <v>31044.333333333332</v>
      </c>
      <c r="H3136">
        <v>0</v>
      </c>
      <c r="J3136" s="1">
        <v>31044.333333333332</v>
      </c>
      <c r="K3136">
        <v>0.64836800098419189</v>
      </c>
      <c r="M3136">
        <f t="shared" si="242"/>
        <v>0.97749996185302734</v>
      </c>
      <c r="N3136">
        <f>SUM(M$4:M3136)</f>
        <v>76162.788535028696</v>
      </c>
      <c r="P3136" s="1">
        <v>31044.333333333332</v>
      </c>
      <c r="Q3136">
        <v>577.84002685546875</v>
      </c>
      <c r="R3136">
        <f t="shared" si="240"/>
        <v>4.744012794282753</v>
      </c>
      <c r="S3136">
        <f t="shared" si="241"/>
        <v>4744012.794282753</v>
      </c>
      <c r="T3136">
        <f t="shared" si="243"/>
        <v>0</v>
      </c>
      <c r="V3136">
        <f t="shared" si="244"/>
        <v>28437.001419067383</v>
      </c>
    </row>
    <row r="3137" spans="1:22" x14ac:dyDescent="0.55000000000000004">
      <c r="A3137" s="1">
        <v>31045.333333333332</v>
      </c>
      <c r="B3137">
        <v>4.353330135345459</v>
      </c>
      <c r="D3137" s="1">
        <v>31045.333333333332</v>
      </c>
      <c r="E3137">
        <v>14.351799964904785</v>
      </c>
      <c r="G3137" s="1">
        <v>31045.333333333332</v>
      </c>
      <c r="H3137">
        <v>0</v>
      </c>
      <c r="J3137" s="1">
        <v>31045.333333333332</v>
      </c>
      <c r="K3137">
        <v>0.63678997755050659</v>
      </c>
      <c r="M3137">
        <f t="shared" si="242"/>
        <v>-9.9984698295593262</v>
      </c>
      <c r="N3137">
        <f>SUM(M$4:M3137)</f>
        <v>76152.790065199137</v>
      </c>
      <c r="P3137" s="1">
        <v>31045.333333333332</v>
      </c>
      <c r="Q3137">
        <v>577.72998046875</v>
      </c>
      <c r="R3137">
        <f t="shared" si="240"/>
        <v>3.8460626220039558</v>
      </c>
      <c r="S3137">
        <f t="shared" si="241"/>
        <v>3846062.6220039558</v>
      </c>
      <c r="T3137">
        <f t="shared" si="243"/>
        <v>-897950.17227879725</v>
      </c>
      <c r="V3137">
        <f t="shared" si="244"/>
        <v>-20936.275055492297</v>
      </c>
    </row>
    <row r="3138" spans="1:22" x14ac:dyDescent="0.55000000000000004">
      <c r="A3138" s="1">
        <v>31046.333333333332</v>
      </c>
      <c r="B3138">
        <v>15.317700386047363</v>
      </c>
      <c r="D3138" s="1">
        <v>31046.333333333332</v>
      </c>
      <c r="E3138">
        <v>14.351799964904785</v>
      </c>
      <c r="G3138" s="1">
        <v>31046.333333333332</v>
      </c>
      <c r="H3138">
        <v>0</v>
      </c>
      <c r="J3138" s="1">
        <v>31046.333333333332</v>
      </c>
      <c r="K3138">
        <v>0.63678997755050659</v>
      </c>
      <c r="M3138">
        <f t="shared" si="242"/>
        <v>0.96590042114257813</v>
      </c>
      <c r="N3138">
        <f>SUM(M$4:M3138)</f>
        <v>76153.755965620279</v>
      </c>
      <c r="P3138" s="1">
        <v>31046.333333333332</v>
      </c>
      <c r="Q3138">
        <v>577.72998046875</v>
      </c>
      <c r="R3138">
        <f t="shared" si="240"/>
        <v>3.8460626220039558</v>
      </c>
      <c r="S3138">
        <f t="shared" si="241"/>
        <v>3846062.6220039558</v>
      </c>
      <c r="T3138">
        <f t="shared" si="243"/>
        <v>0</v>
      </c>
      <c r="V3138">
        <f t="shared" si="244"/>
        <v>28435.14232635498</v>
      </c>
    </row>
    <row r="3139" spans="1:22" x14ac:dyDescent="0.55000000000000004">
      <c r="A3139" s="1">
        <v>31047.333333333332</v>
      </c>
      <c r="B3139">
        <v>19.520500183105469</v>
      </c>
      <c r="D3139" s="1">
        <v>31047.333333333332</v>
      </c>
      <c r="E3139">
        <v>15.972100257873535</v>
      </c>
      <c r="G3139" s="1">
        <v>31047.333333333332</v>
      </c>
      <c r="H3139">
        <v>0</v>
      </c>
      <c r="J3139" s="1">
        <v>31047.333333333332</v>
      </c>
      <c r="K3139">
        <v>0.63678997755050659</v>
      </c>
      <c r="M3139">
        <f t="shared" si="242"/>
        <v>3.5483999252319336</v>
      </c>
      <c r="N3139">
        <f>SUM(M$4:M3139)</f>
        <v>76157.304365545511</v>
      </c>
      <c r="P3139" s="1">
        <v>31047.333333333332</v>
      </c>
      <c r="Q3139">
        <v>577.760009765625</v>
      </c>
      <c r="R3139">
        <f t="shared" si="240"/>
        <v>4.0896258451975882</v>
      </c>
      <c r="S3139">
        <f t="shared" si="241"/>
        <v>4089625.8451975882</v>
      </c>
      <c r="T3139">
        <f t="shared" si="243"/>
        <v>243563.22319363244</v>
      </c>
      <c r="V3139">
        <f t="shared" si="244"/>
        <v>7999.8762860428542</v>
      </c>
    </row>
    <row r="3140" spans="1:22" x14ac:dyDescent="0.55000000000000004">
      <c r="A3140" s="1">
        <v>31048.333333333332</v>
      </c>
      <c r="B3140">
        <v>19.184700012207031</v>
      </c>
      <c r="D3140" s="1">
        <v>31048.333333333332</v>
      </c>
      <c r="E3140">
        <v>16.435100555419922</v>
      </c>
      <c r="G3140" s="1">
        <v>31048.333333333332</v>
      </c>
      <c r="H3140">
        <v>0</v>
      </c>
      <c r="J3140" s="1">
        <v>31048.333333333332</v>
      </c>
      <c r="K3140">
        <v>0.63678997755050659</v>
      </c>
      <c r="M3140">
        <f t="shared" si="242"/>
        <v>2.7495994567871094</v>
      </c>
      <c r="N3140">
        <f>SUM(M$4:M3140)</f>
        <v>76160.053965002298</v>
      </c>
      <c r="P3140" s="1">
        <v>31048.333333333332</v>
      </c>
      <c r="Q3140">
        <v>577.780029296875</v>
      </c>
      <c r="R3140">
        <f t="shared" ref="R3140:R3203" si="245">0.6109831*Q3140*Q3140  - 697.8740029*Q3140 + 199257.5714402</f>
        <v>4.2526135043881368</v>
      </c>
      <c r="S3140">
        <f t="shared" ref="S3140:S3203" si="246">R3140*1000000</f>
        <v>4252613.5043881368</v>
      </c>
      <c r="T3140">
        <f t="shared" si="243"/>
        <v>162987.65919054858</v>
      </c>
      <c r="V3140">
        <f t="shared" si="244"/>
        <v>19559.079815493897</v>
      </c>
    </row>
    <row r="3141" spans="1:22" x14ac:dyDescent="0.55000000000000004">
      <c r="A3141" s="1">
        <v>31049.333333333332</v>
      </c>
      <c r="B3141">
        <v>17.401699066162109</v>
      </c>
      <c r="D3141" s="1">
        <v>31049.333333333332</v>
      </c>
      <c r="E3141">
        <v>16.435100555419922</v>
      </c>
      <c r="G3141" s="1">
        <v>31049.333333333332</v>
      </c>
      <c r="H3141">
        <v>0</v>
      </c>
      <c r="J3141" s="1">
        <v>31049.333333333332</v>
      </c>
      <c r="K3141">
        <v>0.63678997755050659</v>
      </c>
      <c r="M3141">
        <f t="shared" ref="M3141:M3204" si="247">B3141-E3141-H3141</f>
        <v>0.9665985107421875</v>
      </c>
      <c r="N3141">
        <f>SUM(M$4:M3141)</f>
        <v>76161.020563513041</v>
      </c>
      <c r="P3141" s="1">
        <v>31049.333333333332</v>
      </c>
      <c r="Q3141">
        <v>577.780029296875</v>
      </c>
      <c r="R3141">
        <f t="shared" si="245"/>
        <v>4.2526135043881368</v>
      </c>
      <c r="S3141">
        <f t="shared" si="246"/>
        <v>4252613.5043881368</v>
      </c>
      <c r="T3141">
        <f t="shared" ref="T3141:T3204" si="248">S3141-S3140</f>
        <v>0</v>
      </c>
      <c r="V3141">
        <f t="shared" ref="V3141:V3204" si="249">(B3141-E3141-H3141-K3141)*60*60*24 - (S3141-S3140)</f>
        <v>28495.45726776123</v>
      </c>
    </row>
    <row r="3142" spans="1:22" x14ac:dyDescent="0.55000000000000004">
      <c r="A3142" s="1">
        <v>31050.333333333332</v>
      </c>
      <c r="B3142">
        <v>27.289300918579102</v>
      </c>
      <c r="D3142" s="1">
        <v>31050.333333333332</v>
      </c>
      <c r="E3142">
        <v>16.435100555419922</v>
      </c>
      <c r="G3142" s="1">
        <v>31050.333333333332</v>
      </c>
      <c r="H3142">
        <v>0</v>
      </c>
      <c r="J3142" s="1">
        <v>31050.333333333332</v>
      </c>
      <c r="K3142">
        <v>0.64836800098419189</v>
      </c>
      <c r="M3142">
        <f t="shared" si="247"/>
        <v>10.85420036315918</v>
      </c>
      <c r="N3142">
        <f>SUM(M$4:M3142)</f>
        <v>76171.8747638762</v>
      </c>
      <c r="P3142" s="1">
        <v>31050.333333333332</v>
      </c>
      <c r="Q3142">
        <v>577.8699951171875</v>
      </c>
      <c r="R3142">
        <f t="shared" si="245"/>
        <v>4.9911097737203818</v>
      </c>
      <c r="S3142">
        <f t="shared" si="246"/>
        <v>4991109.7737203818</v>
      </c>
      <c r="T3142">
        <f t="shared" si="248"/>
        <v>738496.26933224499</v>
      </c>
      <c r="V3142">
        <f t="shared" si="249"/>
        <v>143287.64675967395</v>
      </c>
    </row>
    <row r="3143" spans="1:22" x14ac:dyDescent="0.55000000000000004">
      <c r="A3143" s="1">
        <v>31051.333333333332</v>
      </c>
      <c r="B3143">
        <v>26.062099456787109</v>
      </c>
      <c r="D3143" s="1">
        <v>31051.333333333332</v>
      </c>
      <c r="E3143">
        <v>16.435100555419922</v>
      </c>
      <c r="G3143" s="1">
        <v>31051.333333333332</v>
      </c>
      <c r="H3143">
        <v>0</v>
      </c>
      <c r="J3143" s="1">
        <v>31051.333333333332</v>
      </c>
      <c r="K3143">
        <v>0.64836800098419189</v>
      </c>
      <c r="M3143">
        <f t="shared" si="247"/>
        <v>9.6269989013671875</v>
      </c>
      <c r="N3143">
        <f>SUM(M$4:M3143)</f>
        <v>76181.501762777567</v>
      </c>
      <c r="P3143" s="1">
        <v>31051.333333333332</v>
      </c>
      <c r="Q3143">
        <v>577.96002197265625</v>
      </c>
      <c r="R3143">
        <f t="shared" si="245"/>
        <v>5.7400075350888073</v>
      </c>
      <c r="S3143">
        <f t="shared" si="246"/>
        <v>5740007.5350888073</v>
      </c>
      <c r="T3143">
        <f t="shared" si="248"/>
        <v>748897.76136842556</v>
      </c>
      <c r="V3143">
        <f t="shared" si="249"/>
        <v>26855.948424665257</v>
      </c>
    </row>
    <row r="3144" spans="1:22" x14ac:dyDescent="0.55000000000000004">
      <c r="A3144" s="1">
        <v>31052.333333333332</v>
      </c>
      <c r="B3144">
        <v>20.168899536132813</v>
      </c>
      <c r="D3144" s="1">
        <v>31052.333333333332</v>
      </c>
      <c r="E3144">
        <v>16.435100555419922</v>
      </c>
      <c r="G3144" s="1">
        <v>31052.333333333332</v>
      </c>
      <c r="H3144">
        <v>0</v>
      </c>
      <c r="J3144" s="1">
        <v>31052.333333333332</v>
      </c>
      <c r="K3144">
        <v>0.6599460244178772</v>
      </c>
      <c r="M3144">
        <f t="shared" si="247"/>
        <v>3.7337989807128906</v>
      </c>
      <c r="N3144">
        <f>SUM(M$4:M3144)</f>
        <v>76185.23556175828</v>
      </c>
      <c r="P3144" s="1">
        <v>31052.333333333332</v>
      </c>
      <c r="Q3144">
        <v>577.989990234375</v>
      </c>
      <c r="R3144">
        <f t="shared" si="245"/>
        <v>5.9914987600350287</v>
      </c>
      <c r="S3144">
        <f t="shared" si="246"/>
        <v>5991498.7600350287</v>
      </c>
      <c r="T3144">
        <f t="shared" si="248"/>
        <v>251491.22494622134</v>
      </c>
      <c r="V3144">
        <f t="shared" si="249"/>
        <v>14089.670477667823</v>
      </c>
    </row>
    <row r="3145" spans="1:22" x14ac:dyDescent="0.55000000000000004">
      <c r="A3145" s="1">
        <v>31053.333333333332</v>
      </c>
      <c r="B3145">
        <v>16.498699188232422</v>
      </c>
      <c r="D3145" s="1">
        <v>31053.333333333332</v>
      </c>
      <c r="E3145">
        <v>16.435100555419922</v>
      </c>
      <c r="G3145" s="1">
        <v>31053.333333333332</v>
      </c>
      <c r="H3145">
        <v>0</v>
      </c>
      <c r="J3145" s="1">
        <v>31053.333333333332</v>
      </c>
      <c r="K3145">
        <v>0.64836800098419189</v>
      </c>
      <c r="M3145">
        <f t="shared" si="247"/>
        <v>6.35986328125E-2</v>
      </c>
      <c r="N3145">
        <f>SUM(M$4:M3145)</f>
        <v>76185.299160391092</v>
      </c>
      <c r="P3145" s="1">
        <v>31053.333333333332</v>
      </c>
      <c r="Q3145">
        <v>577.97998046875</v>
      </c>
      <c r="R3145">
        <f t="shared" si="245"/>
        <v>5.9073755556019023</v>
      </c>
      <c r="S3145">
        <f t="shared" si="246"/>
        <v>5907375.5556019023</v>
      </c>
      <c r="T3145">
        <f t="shared" si="248"/>
        <v>-84123.204433126375</v>
      </c>
      <c r="V3145">
        <f t="shared" si="249"/>
        <v>33599.131023092195</v>
      </c>
    </row>
    <row r="3146" spans="1:22" x14ac:dyDescent="0.55000000000000004">
      <c r="A3146" s="1">
        <v>31054.333333333332</v>
      </c>
      <c r="B3146">
        <v>15.583999633789063</v>
      </c>
      <c r="D3146" s="1">
        <v>31054.333333333332</v>
      </c>
      <c r="E3146">
        <v>16.435100555419922</v>
      </c>
      <c r="G3146" s="1">
        <v>31054.333333333332</v>
      </c>
      <c r="H3146">
        <v>0</v>
      </c>
      <c r="J3146" s="1">
        <v>31054.333333333332</v>
      </c>
      <c r="K3146">
        <v>0.64836800098419189</v>
      </c>
      <c r="M3146">
        <f t="shared" si="247"/>
        <v>-0.85110092163085938</v>
      </c>
      <c r="N3146">
        <f>SUM(M$4:M3146)</f>
        <v>76184.448059469461</v>
      </c>
      <c r="P3146" s="1">
        <v>31054.333333333332</v>
      </c>
      <c r="Q3146">
        <v>577.96002197265625</v>
      </c>
      <c r="R3146">
        <f t="shared" si="245"/>
        <v>5.7400075350888073</v>
      </c>
      <c r="S3146">
        <f t="shared" si="246"/>
        <v>5740007.5350888073</v>
      </c>
      <c r="T3146">
        <f t="shared" si="248"/>
        <v>-167368.02051309496</v>
      </c>
      <c r="V3146">
        <f t="shared" si="249"/>
        <v>37813.905599154532</v>
      </c>
    </row>
    <row r="3147" spans="1:22" x14ac:dyDescent="0.55000000000000004">
      <c r="A3147" s="1">
        <v>31055.333333333332</v>
      </c>
      <c r="B3147">
        <v>16.498699188232422</v>
      </c>
      <c r="D3147" s="1">
        <v>31055.333333333332</v>
      </c>
      <c r="E3147">
        <v>16.435100555419922</v>
      </c>
      <c r="G3147" s="1">
        <v>31055.333333333332</v>
      </c>
      <c r="H3147">
        <v>0</v>
      </c>
      <c r="J3147" s="1">
        <v>31055.333333333332</v>
      </c>
      <c r="K3147">
        <v>0.64836800098419189</v>
      </c>
      <c r="M3147">
        <f t="shared" si="247"/>
        <v>6.35986328125E-2</v>
      </c>
      <c r="N3147">
        <f>SUM(M$4:M3147)</f>
        <v>76184.511658102274</v>
      </c>
      <c r="P3147" s="1">
        <v>31055.333333333332</v>
      </c>
      <c r="Q3147">
        <v>577.96002197265625</v>
      </c>
      <c r="R3147">
        <f t="shared" si="245"/>
        <v>5.7400075350888073</v>
      </c>
      <c r="S3147">
        <f t="shared" si="246"/>
        <v>5740007.5350888073</v>
      </c>
      <c r="T3147">
        <f t="shared" si="248"/>
        <v>0</v>
      </c>
      <c r="V3147">
        <f t="shared" si="249"/>
        <v>-50524.07341003418</v>
      </c>
    </row>
    <row r="3148" spans="1:22" x14ac:dyDescent="0.55000000000000004">
      <c r="A3148" s="1">
        <v>31056.333333333332</v>
      </c>
      <c r="B3148">
        <v>19.034200668334961</v>
      </c>
      <c r="D3148" s="1">
        <v>31056.333333333332</v>
      </c>
      <c r="E3148">
        <v>18.055400848388672</v>
      </c>
      <c r="G3148" s="1">
        <v>31056.333333333332</v>
      </c>
      <c r="H3148">
        <v>0</v>
      </c>
      <c r="J3148" s="1">
        <v>31056.333333333332</v>
      </c>
      <c r="K3148">
        <v>0.64836800098419189</v>
      </c>
      <c r="M3148">
        <f t="shared" si="247"/>
        <v>0.97879981994628906</v>
      </c>
      <c r="N3148">
        <f>SUM(M$4:M3148)</f>
        <v>76185.49045792222</v>
      </c>
      <c r="P3148" s="1">
        <v>31056.333333333332</v>
      </c>
      <c r="Q3148">
        <v>577.95001220703125</v>
      </c>
      <c r="R3148">
        <f t="shared" si="245"/>
        <v>5.6562508902570698</v>
      </c>
      <c r="S3148">
        <f t="shared" si="246"/>
        <v>5656250.8902570698</v>
      </c>
      <c r="T3148">
        <f t="shared" si="248"/>
        <v>-83756.644831737503</v>
      </c>
      <c r="V3148">
        <f t="shared" si="249"/>
        <v>112305.9539900627</v>
      </c>
    </row>
    <row r="3149" spans="1:22" x14ac:dyDescent="0.55000000000000004">
      <c r="A3149" s="1">
        <v>31057.333333333332</v>
      </c>
      <c r="B3149">
        <v>16.869100570678711</v>
      </c>
      <c r="D3149" s="1">
        <v>31057.333333333332</v>
      </c>
      <c r="E3149">
        <v>18.634099960327148</v>
      </c>
      <c r="G3149" s="1">
        <v>31057.333333333332</v>
      </c>
      <c r="H3149">
        <v>0</v>
      </c>
      <c r="J3149" s="1">
        <v>31057.333333333332</v>
      </c>
      <c r="K3149">
        <v>0.64836800098419189</v>
      </c>
      <c r="M3149">
        <f t="shared" si="247"/>
        <v>-1.7649993896484375</v>
      </c>
      <c r="N3149">
        <f>SUM(M$4:M3149)</f>
        <v>76183.725458532572</v>
      </c>
      <c r="P3149" s="1">
        <v>31057.333333333332</v>
      </c>
      <c r="Q3149">
        <v>577.95001220703125</v>
      </c>
      <c r="R3149">
        <f t="shared" si="245"/>
        <v>5.6562508902570698</v>
      </c>
      <c r="S3149">
        <f t="shared" si="246"/>
        <v>5656250.8902570698</v>
      </c>
      <c r="T3149">
        <f t="shared" si="248"/>
        <v>0</v>
      </c>
      <c r="V3149">
        <f t="shared" si="249"/>
        <v>-208514.94255065918</v>
      </c>
    </row>
    <row r="3150" spans="1:22" x14ac:dyDescent="0.55000000000000004">
      <c r="A3150" s="1">
        <v>31058.333333333332</v>
      </c>
      <c r="B3150">
        <v>19.613100051879883</v>
      </c>
      <c r="D3150" s="1">
        <v>31058.333333333332</v>
      </c>
      <c r="E3150">
        <v>18.634099960327148</v>
      </c>
      <c r="G3150" s="1">
        <v>31058.333333333332</v>
      </c>
      <c r="H3150">
        <v>0</v>
      </c>
      <c r="J3150" s="1">
        <v>31058.333333333332</v>
      </c>
      <c r="K3150">
        <v>0.64836800098419189</v>
      </c>
      <c r="M3150">
        <f t="shared" si="247"/>
        <v>0.97900009155273438</v>
      </c>
      <c r="N3150">
        <f>SUM(M$4:M3150)</f>
        <v>76184.704458624125</v>
      </c>
      <c r="P3150" s="1">
        <v>31058.333333333332</v>
      </c>
      <c r="Q3150">
        <v>577.91998291015625</v>
      </c>
      <c r="R3150">
        <f t="shared" si="245"/>
        <v>5.4057155681366567</v>
      </c>
      <c r="S3150">
        <f t="shared" si="246"/>
        <v>5405715.5681366567</v>
      </c>
      <c r="T3150">
        <f t="shared" si="248"/>
        <v>-250535.32212041318</v>
      </c>
      <c r="V3150">
        <f t="shared" si="249"/>
        <v>279101.93474553525</v>
      </c>
    </row>
    <row r="3151" spans="1:22" x14ac:dyDescent="0.55000000000000004">
      <c r="A3151" s="1">
        <v>31059.333333333332</v>
      </c>
      <c r="B3151">
        <v>21.048799514770508</v>
      </c>
      <c r="D3151" s="1">
        <v>31059.333333333332</v>
      </c>
      <c r="E3151">
        <v>14.583200454711914</v>
      </c>
      <c r="G3151" s="1">
        <v>31059.333333333332</v>
      </c>
      <c r="H3151">
        <v>0</v>
      </c>
      <c r="J3151" s="1">
        <v>31059.333333333332</v>
      </c>
      <c r="K3151">
        <v>0.64836800098419189</v>
      </c>
      <c r="M3151">
        <f t="shared" si="247"/>
        <v>6.4655990600585938</v>
      </c>
      <c r="N3151">
        <f>SUM(M$4:M3151)</f>
        <v>76191.170057684183</v>
      </c>
      <c r="P3151" s="1">
        <v>31059.333333333332</v>
      </c>
      <c r="Q3151">
        <v>577.91998291015625</v>
      </c>
      <c r="R3151">
        <f t="shared" si="245"/>
        <v>5.4057155681366567</v>
      </c>
      <c r="S3151">
        <f t="shared" si="246"/>
        <v>5405715.5681366567</v>
      </c>
      <c r="T3151">
        <f t="shared" si="248"/>
        <v>0</v>
      </c>
      <c r="V3151">
        <f t="shared" si="249"/>
        <v>502608.76350402832</v>
      </c>
    </row>
    <row r="3152" spans="1:22" x14ac:dyDescent="0.55000000000000004">
      <c r="A3152" s="1">
        <v>31060.333333333332</v>
      </c>
      <c r="B3152">
        <v>20.770900726318359</v>
      </c>
      <c r="D3152" s="1">
        <v>31060.333333333332</v>
      </c>
      <c r="E3152">
        <v>7.9860601425170898</v>
      </c>
      <c r="G3152" s="1">
        <v>31060.333333333332</v>
      </c>
      <c r="H3152">
        <v>0</v>
      </c>
      <c r="J3152" s="1">
        <v>31060.333333333332</v>
      </c>
      <c r="K3152">
        <v>0.64836800098419189</v>
      </c>
      <c r="M3152">
        <f t="shared" si="247"/>
        <v>12.78484058380127</v>
      </c>
      <c r="N3152">
        <f>SUM(M$4:M3152)</f>
        <v>76203.954898267984</v>
      </c>
      <c r="P3152" s="1">
        <v>31060.333333333332</v>
      </c>
      <c r="Q3152">
        <v>577.97998046875</v>
      </c>
      <c r="R3152">
        <f t="shared" si="245"/>
        <v>5.9073755556019023</v>
      </c>
      <c r="S3152">
        <f t="shared" si="246"/>
        <v>5907375.5556019023</v>
      </c>
      <c r="T3152">
        <f t="shared" si="248"/>
        <v>501659.98746524565</v>
      </c>
      <c r="V3152">
        <f t="shared" si="249"/>
        <v>546931.24369014986</v>
      </c>
    </row>
    <row r="3153" spans="1:22" x14ac:dyDescent="0.55000000000000004">
      <c r="A3153" s="1">
        <v>31061.333333333332</v>
      </c>
      <c r="B3153">
        <v>8.1624898910522461</v>
      </c>
      <c r="D3153" s="1">
        <v>31061.333333333332</v>
      </c>
      <c r="E3153">
        <v>7.175879955291748</v>
      </c>
      <c r="G3153" s="1">
        <v>31061.333333333332</v>
      </c>
      <c r="H3153">
        <v>0</v>
      </c>
      <c r="J3153" s="1">
        <v>31061.333333333332</v>
      </c>
      <c r="K3153">
        <v>0.6599460244178772</v>
      </c>
      <c r="M3153">
        <f t="shared" si="247"/>
        <v>0.98660993576049805</v>
      </c>
      <c r="N3153">
        <f>SUM(M$4:M3153)</f>
        <v>76204.941508203745</v>
      </c>
      <c r="P3153" s="1">
        <v>31061.333333333332</v>
      </c>
      <c r="Q3153">
        <v>578.0999755859375</v>
      </c>
      <c r="R3153">
        <f t="shared" si="245"/>
        <v>6.9238916915783193</v>
      </c>
      <c r="S3153">
        <f t="shared" si="246"/>
        <v>6923891.6915783193</v>
      </c>
      <c r="T3153">
        <f t="shared" si="248"/>
        <v>1016516.135976417</v>
      </c>
      <c r="V3153">
        <f t="shared" si="249"/>
        <v>-988292.37403641455</v>
      </c>
    </row>
    <row r="3154" spans="1:22" x14ac:dyDescent="0.55000000000000004">
      <c r="A3154" s="1">
        <v>31062.333333333332</v>
      </c>
      <c r="B3154">
        <v>0</v>
      </c>
      <c r="D3154" s="1">
        <v>31062.333333333332</v>
      </c>
      <c r="E3154">
        <v>5.8448700904846191</v>
      </c>
      <c r="G3154" s="1">
        <v>31062.333333333332</v>
      </c>
      <c r="H3154">
        <v>0</v>
      </c>
      <c r="J3154" s="1">
        <v>31062.333333333332</v>
      </c>
      <c r="K3154">
        <v>0.6599460244178772</v>
      </c>
      <c r="M3154">
        <f t="shared" si="247"/>
        <v>-5.8448700904846191</v>
      </c>
      <c r="N3154">
        <f>SUM(M$4:M3154)</f>
        <v>76199.09663811326</v>
      </c>
      <c r="P3154" s="1">
        <v>31062.333333333332</v>
      </c>
      <c r="Q3154">
        <v>578.0999755859375</v>
      </c>
      <c r="R3154">
        <f t="shared" si="245"/>
        <v>6.9238916915783193</v>
      </c>
      <c r="S3154">
        <f t="shared" si="246"/>
        <v>6923891.6915783193</v>
      </c>
      <c r="T3154">
        <f t="shared" si="248"/>
        <v>0</v>
      </c>
      <c r="V3154">
        <f t="shared" si="249"/>
        <v>-562016.11232757568</v>
      </c>
    </row>
    <row r="3155" spans="1:22" x14ac:dyDescent="0.55000000000000004">
      <c r="A3155" s="1">
        <v>31063.333333333332</v>
      </c>
      <c r="B3155">
        <v>1.2272700071334839</v>
      </c>
      <c r="D3155" s="1">
        <v>31063.333333333332</v>
      </c>
      <c r="E3155">
        <v>6.8865299224853516</v>
      </c>
      <c r="G3155" s="1">
        <v>31063.333333333332</v>
      </c>
      <c r="H3155">
        <v>0</v>
      </c>
      <c r="J3155" s="1">
        <v>31063.333333333332</v>
      </c>
      <c r="K3155">
        <v>0.6599460244178772</v>
      </c>
      <c r="M3155">
        <f t="shared" si="247"/>
        <v>-5.6592599153518677</v>
      </c>
      <c r="N3155">
        <f>SUM(M$4:M3155)</f>
        <v>76193.437378197908</v>
      </c>
      <c r="P3155" s="1">
        <v>31063.333333333332</v>
      </c>
      <c r="Q3155">
        <v>578.02001953125</v>
      </c>
      <c r="R3155">
        <f t="shared" si="245"/>
        <v>6.2446029859711416</v>
      </c>
      <c r="S3155">
        <f t="shared" si="246"/>
        <v>6244602.9859711416</v>
      </c>
      <c r="T3155">
        <f t="shared" si="248"/>
        <v>-679288.70560717769</v>
      </c>
      <c r="V3155">
        <f t="shared" si="249"/>
        <v>133309.31241107173</v>
      </c>
    </row>
    <row r="3156" spans="1:22" x14ac:dyDescent="0.55000000000000004">
      <c r="A3156" s="1">
        <v>31064.333333333332</v>
      </c>
      <c r="B3156">
        <v>0</v>
      </c>
      <c r="D3156" s="1">
        <v>31064.333333333332</v>
      </c>
      <c r="E3156">
        <v>5.671259880065918</v>
      </c>
      <c r="G3156" s="1">
        <v>31064.333333333332</v>
      </c>
      <c r="H3156">
        <v>0</v>
      </c>
      <c r="J3156" s="1">
        <v>31064.333333333332</v>
      </c>
      <c r="K3156">
        <v>0.64836800098419189</v>
      </c>
      <c r="M3156">
        <f t="shared" si="247"/>
        <v>-5.671259880065918</v>
      </c>
      <c r="N3156">
        <f>SUM(M$4:M3156)</f>
        <v>76187.766118317842</v>
      </c>
      <c r="P3156" s="1">
        <v>31064.333333333332</v>
      </c>
      <c r="Q3156">
        <v>577.95001220703125</v>
      </c>
      <c r="R3156">
        <f t="shared" si="245"/>
        <v>5.6562508902570698</v>
      </c>
      <c r="S3156">
        <f t="shared" si="246"/>
        <v>5656250.8902570698</v>
      </c>
      <c r="T3156">
        <f t="shared" si="248"/>
        <v>-588352.09571407177</v>
      </c>
      <c r="V3156">
        <f t="shared" si="249"/>
        <v>42336.246791342273</v>
      </c>
    </row>
    <row r="3157" spans="1:22" x14ac:dyDescent="0.55000000000000004">
      <c r="A3157" s="1">
        <v>31065.333333333332</v>
      </c>
      <c r="B3157">
        <v>1.0304399728775024</v>
      </c>
      <c r="D3157" s="1">
        <v>31065.333333333332</v>
      </c>
      <c r="E3157">
        <v>5.671259880065918</v>
      </c>
      <c r="G3157" s="1">
        <v>31065.333333333332</v>
      </c>
      <c r="H3157">
        <v>0</v>
      </c>
      <c r="J3157" s="1">
        <v>31065.333333333332</v>
      </c>
      <c r="K3157">
        <v>0.64836800098419189</v>
      </c>
      <c r="M3157">
        <f t="shared" si="247"/>
        <v>-4.6408199071884155</v>
      </c>
      <c r="N3157">
        <f>SUM(M$4:M3157)</f>
        <v>76183.125298410654</v>
      </c>
      <c r="P3157" s="1">
        <v>31065.333333333332</v>
      </c>
      <c r="Q3157">
        <v>577.8699951171875</v>
      </c>
      <c r="R3157">
        <f t="shared" si="245"/>
        <v>4.9911097737203818</v>
      </c>
      <c r="S3157">
        <f t="shared" si="246"/>
        <v>4991109.7737203818</v>
      </c>
      <c r="T3157">
        <f t="shared" si="248"/>
        <v>-665141.11653668806</v>
      </c>
      <c r="V3157">
        <f t="shared" si="249"/>
        <v>208155.28127057478</v>
      </c>
    </row>
    <row r="3158" spans="1:22" x14ac:dyDescent="0.55000000000000004">
      <c r="A3158" s="1">
        <v>31066.333333333332</v>
      </c>
      <c r="B3158">
        <v>6.0552902221679688</v>
      </c>
      <c r="D3158" s="1">
        <v>31066.333333333332</v>
      </c>
      <c r="E3158">
        <v>2.835629940032959</v>
      </c>
      <c r="G3158" s="1">
        <v>31066.333333333332</v>
      </c>
      <c r="H3158">
        <v>0</v>
      </c>
      <c r="J3158" s="1">
        <v>31066.333333333332</v>
      </c>
      <c r="K3158">
        <v>0.64836800098419189</v>
      </c>
      <c r="M3158">
        <f t="shared" si="247"/>
        <v>3.2196602821350098</v>
      </c>
      <c r="N3158">
        <f>SUM(M$4:M3158)</f>
        <v>76186.344958692789</v>
      </c>
      <c r="P3158" s="1">
        <v>31066.333333333332</v>
      </c>
      <c r="Q3158">
        <v>577.82000732421875</v>
      </c>
      <c r="R3158">
        <f t="shared" si="245"/>
        <v>4.579557403398212</v>
      </c>
      <c r="S3158">
        <f t="shared" si="246"/>
        <v>4579557.403398212</v>
      </c>
      <c r="T3158">
        <f t="shared" si="248"/>
        <v>-411552.37032216974</v>
      </c>
      <c r="V3158">
        <f t="shared" si="249"/>
        <v>633712.0234136004</v>
      </c>
    </row>
    <row r="3159" spans="1:22" x14ac:dyDescent="0.55000000000000004">
      <c r="A3159" s="1">
        <v>31067.333333333332</v>
      </c>
      <c r="B3159">
        <v>12.550600051879883</v>
      </c>
      <c r="D3159" s="1">
        <v>31067.333333333332</v>
      </c>
      <c r="E3159">
        <v>11.574000358581543</v>
      </c>
      <c r="G3159" s="1">
        <v>31067.333333333332</v>
      </c>
      <c r="H3159">
        <v>0</v>
      </c>
      <c r="J3159" s="1">
        <v>31067.333333333332</v>
      </c>
      <c r="K3159">
        <v>0.64836800098419189</v>
      </c>
      <c r="M3159">
        <f t="shared" si="247"/>
        <v>0.97659969329833984</v>
      </c>
      <c r="N3159">
        <f>SUM(M$4:M3159)</f>
        <v>76187.321558386087</v>
      </c>
      <c r="P3159" s="1">
        <v>31067.333333333332</v>
      </c>
      <c r="Q3159">
        <v>577.84002685546875</v>
      </c>
      <c r="R3159">
        <f t="shared" si="245"/>
        <v>4.744012794282753</v>
      </c>
      <c r="S3159">
        <f t="shared" si="246"/>
        <v>4744012.794282753</v>
      </c>
      <c r="T3159">
        <f t="shared" si="248"/>
        <v>164455.39088454098</v>
      </c>
      <c r="V3159">
        <f t="shared" si="249"/>
        <v>-136096.17266859859</v>
      </c>
    </row>
    <row r="3160" spans="1:22" x14ac:dyDescent="0.55000000000000004">
      <c r="A3160" s="1">
        <v>31068.333333333332</v>
      </c>
      <c r="B3160">
        <v>17.042800903320313</v>
      </c>
      <c r="D3160" s="1">
        <v>31068.333333333332</v>
      </c>
      <c r="E3160">
        <v>11.574000358581543</v>
      </c>
      <c r="G3160" s="1">
        <v>31068.333333333332</v>
      </c>
      <c r="H3160">
        <v>0</v>
      </c>
      <c r="J3160" s="1">
        <v>31068.333333333332</v>
      </c>
      <c r="K3160">
        <v>0.64836800098419189</v>
      </c>
      <c r="M3160">
        <f t="shared" si="247"/>
        <v>5.4688005447387695</v>
      </c>
      <c r="N3160">
        <f>SUM(M$4:M3160)</f>
        <v>76192.790358930826</v>
      </c>
      <c r="P3160" s="1">
        <v>31068.333333333332</v>
      </c>
      <c r="Q3160">
        <v>577.84002685546875</v>
      </c>
      <c r="R3160">
        <f t="shared" si="245"/>
        <v>4.744012794282753</v>
      </c>
      <c r="S3160">
        <f t="shared" si="246"/>
        <v>4744012.794282753</v>
      </c>
      <c r="T3160">
        <f t="shared" si="248"/>
        <v>0</v>
      </c>
      <c r="V3160">
        <f t="shared" si="249"/>
        <v>416485.37178039551</v>
      </c>
    </row>
    <row r="3161" spans="1:22" x14ac:dyDescent="0.55000000000000004">
      <c r="A3161" s="1">
        <v>31069.333333333332</v>
      </c>
      <c r="B3161">
        <v>17.459600448608398</v>
      </c>
      <c r="D3161" s="1">
        <v>31069.333333333332</v>
      </c>
      <c r="E3161">
        <v>12.615699768066406</v>
      </c>
      <c r="G3161" s="1">
        <v>31069.333333333332</v>
      </c>
      <c r="H3161">
        <v>0</v>
      </c>
      <c r="J3161" s="1">
        <v>31069.333333333332</v>
      </c>
      <c r="K3161">
        <v>0.64836800098419189</v>
      </c>
      <c r="M3161">
        <f t="shared" si="247"/>
        <v>4.8439006805419922</v>
      </c>
      <c r="N3161">
        <f>SUM(M$4:M3161)</f>
        <v>76197.634259611368</v>
      </c>
      <c r="P3161" s="1">
        <v>31069.333333333332</v>
      </c>
      <c r="Q3161">
        <v>577.8800048828125</v>
      </c>
      <c r="R3161">
        <f t="shared" si="245"/>
        <v>5.0738876819086727</v>
      </c>
      <c r="S3161">
        <f t="shared" si="246"/>
        <v>5073887.6819086727</v>
      </c>
      <c r="T3161">
        <f t="shared" si="248"/>
        <v>329874.88762591965</v>
      </c>
      <c r="V3161">
        <f t="shared" si="249"/>
        <v>32619.13588787429</v>
      </c>
    </row>
    <row r="3162" spans="1:22" x14ac:dyDescent="0.55000000000000004">
      <c r="A3162" s="1">
        <v>31070.333333333332</v>
      </c>
      <c r="B3162">
        <v>18.420600891113281</v>
      </c>
      <c r="D3162" s="1">
        <v>31070.333333333332</v>
      </c>
      <c r="E3162">
        <v>14.699000358581543</v>
      </c>
      <c r="G3162" s="1">
        <v>31070.333333333332</v>
      </c>
      <c r="H3162">
        <v>0</v>
      </c>
      <c r="J3162" s="1">
        <v>31070.333333333332</v>
      </c>
      <c r="K3162">
        <v>0.64836800098419189</v>
      </c>
      <c r="M3162">
        <f t="shared" si="247"/>
        <v>3.7216005325317383</v>
      </c>
      <c r="N3162">
        <f>SUM(M$4:M3162)</f>
        <v>76201.3558601439</v>
      </c>
      <c r="P3162" s="1">
        <v>31070.333333333332</v>
      </c>
      <c r="Q3162">
        <v>577.91998291015625</v>
      </c>
      <c r="R3162">
        <f t="shared" si="245"/>
        <v>5.4057155681366567</v>
      </c>
      <c r="S3162">
        <f t="shared" si="246"/>
        <v>5405715.5681366567</v>
      </c>
      <c r="T3162">
        <f t="shared" si="248"/>
        <v>331827.88622798398</v>
      </c>
      <c r="V3162">
        <f t="shared" si="249"/>
        <v>-66300.595502275974</v>
      </c>
    </row>
    <row r="3163" spans="1:22" x14ac:dyDescent="0.55000000000000004">
      <c r="A3163" s="1">
        <v>31071.333333333332</v>
      </c>
      <c r="B3163">
        <v>15.36400032043457</v>
      </c>
      <c r="D3163" s="1">
        <v>31071.333333333332</v>
      </c>
      <c r="E3163">
        <v>17.129499435424805</v>
      </c>
      <c r="G3163" s="1">
        <v>31071.333333333332</v>
      </c>
      <c r="H3163">
        <v>0</v>
      </c>
      <c r="J3163" s="1">
        <v>31071.333333333332</v>
      </c>
      <c r="K3163">
        <v>0.64836800098419189</v>
      </c>
      <c r="M3163">
        <f t="shared" si="247"/>
        <v>-1.7654991149902344</v>
      </c>
      <c r="N3163">
        <f>SUM(M$4:M3163)</f>
        <v>76199.59036102891</v>
      </c>
      <c r="P3163" s="1">
        <v>31071.333333333332</v>
      </c>
      <c r="Q3163">
        <v>577.95001220703125</v>
      </c>
      <c r="R3163">
        <f t="shared" si="245"/>
        <v>5.6562508902570698</v>
      </c>
      <c r="S3163">
        <f t="shared" si="246"/>
        <v>5656250.8902570698</v>
      </c>
      <c r="T3163">
        <f t="shared" si="248"/>
        <v>250535.32212041318</v>
      </c>
      <c r="V3163">
        <f t="shared" si="249"/>
        <v>-459093.44094060361</v>
      </c>
    </row>
    <row r="3164" spans="1:22" x14ac:dyDescent="0.55000000000000004">
      <c r="A3164" s="1">
        <v>31072.333333333332</v>
      </c>
      <c r="B3164">
        <v>18.107999801635742</v>
      </c>
      <c r="D3164" s="1">
        <v>31072.333333333332</v>
      </c>
      <c r="E3164">
        <v>17.129499435424805</v>
      </c>
      <c r="G3164" s="1">
        <v>31072.333333333332</v>
      </c>
      <c r="H3164">
        <v>0</v>
      </c>
      <c r="J3164" s="1">
        <v>31072.333333333332</v>
      </c>
      <c r="K3164">
        <v>0.64836800098419189</v>
      </c>
      <c r="M3164">
        <f t="shared" si="247"/>
        <v>0.9785003662109375</v>
      </c>
      <c r="N3164">
        <f>SUM(M$4:M3164)</f>
        <v>76200.568861395121</v>
      </c>
      <c r="P3164" s="1">
        <v>31072.333333333332</v>
      </c>
      <c r="Q3164">
        <v>577.91998291015625</v>
      </c>
      <c r="R3164">
        <f t="shared" si="245"/>
        <v>5.4057155681366567</v>
      </c>
      <c r="S3164">
        <f t="shared" si="246"/>
        <v>5405715.5681366567</v>
      </c>
      <c r="T3164">
        <f t="shared" si="248"/>
        <v>-250535.32212041318</v>
      </c>
      <c r="V3164">
        <f t="shared" si="249"/>
        <v>279058.758476004</v>
      </c>
    </row>
    <row r="3165" spans="1:22" x14ac:dyDescent="0.55000000000000004">
      <c r="A3165" s="1">
        <v>31073.333333333332</v>
      </c>
      <c r="B3165">
        <v>18.107999801635742</v>
      </c>
      <c r="D3165" s="1">
        <v>31073.333333333332</v>
      </c>
      <c r="E3165">
        <v>17.129499435424805</v>
      </c>
      <c r="G3165" s="1">
        <v>31073.333333333332</v>
      </c>
      <c r="H3165">
        <v>0</v>
      </c>
      <c r="J3165" s="1">
        <v>31073.333333333332</v>
      </c>
      <c r="K3165">
        <v>0.64836800098419189</v>
      </c>
      <c r="M3165">
        <f t="shared" si="247"/>
        <v>0.9785003662109375</v>
      </c>
      <c r="N3165">
        <f>SUM(M$4:M3165)</f>
        <v>76201.547361761332</v>
      </c>
      <c r="P3165" s="1">
        <v>31073.333333333332</v>
      </c>
      <c r="Q3165">
        <v>577.91998291015625</v>
      </c>
      <c r="R3165">
        <f t="shared" si="245"/>
        <v>5.4057155681366567</v>
      </c>
      <c r="S3165">
        <f t="shared" si="246"/>
        <v>5405715.5681366567</v>
      </c>
      <c r="T3165">
        <f t="shared" si="248"/>
        <v>0</v>
      </c>
      <c r="V3165">
        <f t="shared" si="249"/>
        <v>28523.43635559082</v>
      </c>
    </row>
    <row r="3166" spans="1:22" x14ac:dyDescent="0.55000000000000004">
      <c r="A3166" s="1">
        <v>31074.333333333332</v>
      </c>
      <c r="B3166">
        <v>14.240900039672852</v>
      </c>
      <c r="D3166" s="1">
        <v>31074.333333333332</v>
      </c>
      <c r="E3166">
        <v>17.129499435424805</v>
      </c>
      <c r="G3166" s="1">
        <v>31074.333333333332</v>
      </c>
      <c r="H3166">
        <v>0</v>
      </c>
      <c r="J3166" s="1">
        <v>31074.333333333332</v>
      </c>
      <c r="K3166">
        <v>0.64836800098419189</v>
      </c>
      <c r="M3166">
        <f t="shared" si="247"/>
        <v>-2.8885993957519531</v>
      </c>
      <c r="N3166">
        <f>SUM(M$4:M3166)</f>
        <v>76198.65876236558</v>
      </c>
      <c r="P3166" s="1">
        <v>31074.333333333332</v>
      </c>
      <c r="Q3166">
        <v>577.91998291015625</v>
      </c>
      <c r="R3166">
        <f t="shared" si="245"/>
        <v>5.4057155681366567</v>
      </c>
      <c r="S3166">
        <f t="shared" si="246"/>
        <v>5405715.5681366567</v>
      </c>
      <c r="T3166">
        <f t="shared" si="248"/>
        <v>0</v>
      </c>
      <c r="V3166">
        <f t="shared" si="249"/>
        <v>-305593.98307800293</v>
      </c>
    </row>
    <row r="3167" spans="1:22" x14ac:dyDescent="0.55000000000000004">
      <c r="A3167" s="1">
        <v>31075.333333333332</v>
      </c>
      <c r="B3167">
        <v>17.899599075317383</v>
      </c>
      <c r="D3167" s="1">
        <v>31075.333333333332</v>
      </c>
      <c r="E3167">
        <v>16.921199798583984</v>
      </c>
      <c r="G3167" s="1">
        <v>31075.333333333332</v>
      </c>
      <c r="H3167">
        <v>0</v>
      </c>
      <c r="J3167" s="1">
        <v>31075.333333333332</v>
      </c>
      <c r="K3167">
        <v>0.64836800098419189</v>
      </c>
      <c r="M3167">
        <f t="shared" si="247"/>
        <v>0.97839927673339844</v>
      </c>
      <c r="N3167">
        <f>SUM(M$4:M3167)</f>
        <v>76199.637161642313</v>
      </c>
      <c r="P3167" s="1">
        <v>31075.333333333332</v>
      </c>
      <c r="Q3167">
        <v>577.8800048828125</v>
      </c>
      <c r="R3167">
        <f t="shared" si="245"/>
        <v>5.0738876819086727</v>
      </c>
      <c r="S3167">
        <f t="shared" si="246"/>
        <v>5073887.6819086727</v>
      </c>
      <c r="T3167">
        <f t="shared" si="248"/>
        <v>-331827.88622798398</v>
      </c>
      <c r="V3167">
        <f t="shared" si="249"/>
        <v>360342.58845271543</v>
      </c>
    </row>
    <row r="3168" spans="1:22" x14ac:dyDescent="0.55000000000000004">
      <c r="A3168" s="1">
        <v>31076.333333333332</v>
      </c>
      <c r="B3168">
        <v>21.743499755859375</v>
      </c>
      <c r="D3168" s="1">
        <v>31076.333333333332</v>
      </c>
      <c r="E3168">
        <v>16.898000717163086</v>
      </c>
      <c r="G3168" s="1">
        <v>31076.333333333332</v>
      </c>
      <c r="H3168">
        <v>0</v>
      </c>
      <c r="J3168" s="1">
        <v>31076.333333333332</v>
      </c>
      <c r="K3168">
        <v>0.64836800098419189</v>
      </c>
      <c r="M3168">
        <f t="shared" si="247"/>
        <v>4.8454990386962891</v>
      </c>
      <c r="N3168">
        <f>SUM(M$4:M3168)</f>
        <v>76204.482660681009</v>
      </c>
      <c r="P3168" s="1">
        <v>31076.333333333332</v>
      </c>
      <c r="Q3168">
        <v>577.8800048828125</v>
      </c>
      <c r="R3168">
        <f t="shared" si="245"/>
        <v>5.0738876819086727</v>
      </c>
      <c r="S3168">
        <f t="shared" si="246"/>
        <v>5073887.6819086727</v>
      </c>
      <c r="T3168">
        <f t="shared" si="248"/>
        <v>0</v>
      </c>
      <c r="V3168">
        <f t="shared" si="249"/>
        <v>362632.1216583252</v>
      </c>
    </row>
    <row r="3169" spans="1:22" x14ac:dyDescent="0.55000000000000004">
      <c r="A3169" s="1">
        <v>31077.333333333332</v>
      </c>
      <c r="B3169">
        <v>20.620399475097656</v>
      </c>
      <c r="D3169" s="1">
        <v>31077.333333333332</v>
      </c>
      <c r="E3169">
        <v>16.898000717163086</v>
      </c>
      <c r="G3169" s="1">
        <v>31077.333333333332</v>
      </c>
      <c r="H3169">
        <v>0</v>
      </c>
      <c r="J3169" s="1">
        <v>31077.333333333332</v>
      </c>
      <c r="K3169">
        <v>0.64836800098419189</v>
      </c>
      <c r="M3169">
        <f t="shared" si="247"/>
        <v>3.7223987579345703</v>
      </c>
      <c r="N3169">
        <f>SUM(M$4:M3169)</f>
        <v>76208.205059438944</v>
      </c>
      <c r="P3169" s="1">
        <v>31077.333333333332</v>
      </c>
      <c r="Q3169">
        <v>577.91998291015625</v>
      </c>
      <c r="R3169">
        <f t="shared" si="245"/>
        <v>5.4057155681366567</v>
      </c>
      <c r="S3169">
        <f t="shared" si="246"/>
        <v>5405715.5681366567</v>
      </c>
      <c r="T3169">
        <f t="shared" si="248"/>
        <v>331827.88622798398</v>
      </c>
      <c r="V3169">
        <f t="shared" si="249"/>
        <v>-66231.628827471286</v>
      </c>
    </row>
    <row r="3170" spans="1:22" x14ac:dyDescent="0.55000000000000004">
      <c r="A3170" s="1">
        <v>31078.333333333332</v>
      </c>
      <c r="B3170">
        <v>17.436500549316406</v>
      </c>
      <c r="D3170" s="1">
        <v>31078.333333333332</v>
      </c>
      <c r="E3170">
        <v>16.550800323486328</v>
      </c>
      <c r="G3170" s="1">
        <v>31078.333333333332</v>
      </c>
      <c r="H3170">
        <v>0</v>
      </c>
      <c r="J3170" s="1">
        <v>31078.333333333332</v>
      </c>
      <c r="K3170">
        <v>0.64836800098419189</v>
      </c>
      <c r="M3170">
        <f t="shared" si="247"/>
        <v>0.88570022583007813</v>
      </c>
      <c r="N3170">
        <f>SUM(M$4:M3170)</f>
        <v>76209.090759664774</v>
      </c>
      <c r="P3170" s="1">
        <v>31078.333333333332</v>
      </c>
      <c r="Q3170">
        <v>577.95001220703125</v>
      </c>
      <c r="R3170">
        <f t="shared" si="245"/>
        <v>5.6562508902570698</v>
      </c>
      <c r="S3170">
        <f t="shared" si="246"/>
        <v>5656250.8902570698</v>
      </c>
      <c r="T3170">
        <f t="shared" si="248"/>
        <v>250535.32212041318</v>
      </c>
      <c r="V3170">
        <f t="shared" si="249"/>
        <v>-230029.81789372861</v>
      </c>
    </row>
    <row r="3171" spans="1:22" x14ac:dyDescent="0.55000000000000004">
      <c r="A3171" s="1">
        <v>31079.333333333332</v>
      </c>
      <c r="B3171">
        <v>13.415599822998047</v>
      </c>
      <c r="D3171" s="1">
        <v>31079.333333333332</v>
      </c>
      <c r="E3171">
        <v>12.446200370788574</v>
      </c>
      <c r="G3171" s="1">
        <v>31079.333333333332</v>
      </c>
      <c r="H3171">
        <v>0</v>
      </c>
      <c r="J3171" s="1">
        <v>31079.333333333332</v>
      </c>
      <c r="K3171">
        <v>0.64092499017715454</v>
      </c>
      <c r="M3171">
        <f t="shared" si="247"/>
        <v>0.96939945220947266</v>
      </c>
      <c r="N3171">
        <f>SUM(M$4:M3171)</f>
        <v>76210.060159116983</v>
      </c>
      <c r="P3171" s="1">
        <v>31079.333333333332</v>
      </c>
      <c r="Q3171">
        <v>577.95001220703125</v>
      </c>
      <c r="R3171">
        <f t="shared" si="245"/>
        <v>5.6562508902570698</v>
      </c>
      <c r="S3171">
        <f t="shared" si="246"/>
        <v>5656250.8902570698</v>
      </c>
      <c r="T3171">
        <f t="shared" si="248"/>
        <v>0</v>
      </c>
      <c r="V3171">
        <f t="shared" si="249"/>
        <v>28380.193519592285</v>
      </c>
    </row>
    <row r="3172" spans="1:22" x14ac:dyDescent="0.55000000000000004">
      <c r="A3172" s="1">
        <v>31080.333333333332</v>
      </c>
      <c r="B3172">
        <v>13.415599822998047</v>
      </c>
      <c r="D3172" s="1">
        <v>31080.333333333332</v>
      </c>
      <c r="E3172">
        <v>12.446200370788574</v>
      </c>
      <c r="G3172" s="1">
        <v>31080.333333333332</v>
      </c>
      <c r="H3172">
        <v>0</v>
      </c>
      <c r="J3172" s="1">
        <v>31080.333333333332</v>
      </c>
      <c r="K3172">
        <v>0.64092499017715454</v>
      </c>
      <c r="M3172">
        <f t="shared" si="247"/>
        <v>0.96939945220947266</v>
      </c>
      <c r="N3172">
        <f>SUM(M$4:M3172)</f>
        <v>76211.029558569193</v>
      </c>
      <c r="P3172" s="1">
        <v>31080.333333333332</v>
      </c>
      <c r="Q3172">
        <v>577.95001220703125</v>
      </c>
      <c r="R3172">
        <f t="shared" si="245"/>
        <v>5.6562508902570698</v>
      </c>
      <c r="S3172">
        <f t="shared" si="246"/>
        <v>5656250.8902570698</v>
      </c>
      <c r="T3172">
        <f t="shared" si="248"/>
        <v>0</v>
      </c>
      <c r="V3172">
        <f t="shared" si="249"/>
        <v>28380.193519592285</v>
      </c>
    </row>
    <row r="3173" spans="1:22" x14ac:dyDescent="0.55000000000000004">
      <c r="A3173" s="1">
        <v>31081.333333333332</v>
      </c>
      <c r="B3173">
        <v>13.415599822998047</v>
      </c>
      <c r="D3173" s="1">
        <v>31081.333333333332</v>
      </c>
      <c r="E3173">
        <v>12.446200370788574</v>
      </c>
      <c r="G3173" s="1">
        <v>31081.333333333332</v>
      </c>
      <c r="H3173">
        <v>0</v>
      </c>
      <c r="J3173" s="1">
        <v>31081.333333333332</v>
      </c>
      <c r="K3173">
        <v>0.64092499017715454</v>
      </c>
      <c r="M3173">
        <f t="shared" si="247"/>
        <v>0.96939945220947266</v>
      </c>
      <c r="N3173">
        <f>SUM(M$4:M3173)</f>
        <v>76211.998958021402</v>
      </c>
      <c r="P3173" s="1">
        <v>31081.333333333332</v>
      </c>
      <c r="Q3173">
        <v>577.95001220703125</v>
      </c>
      <c r="R3173">
        <f t="shared" si="245"/>
        <v>5.6562508902570698</v>
      </c>
      <c r="S3173">
        <f t="shared" si="246"/>
        <v>5656250.8902570698</v>
      </c>
      <c r="T3173">
        <f t="shared" si="248"/>
        <v>0</v>
      </c>
      <c r="V3173">
        <f t="shared" si="249"/>
        <v>28380.193519592285</v>
      </c>
    </row>
    <row r="3174" spans="1:22" x14ac:dyDescent="0.55000000000000004">
      <c r="A3174" s="1">
        <v>31082.333333333332</v>
      </c>
      <c r="B3174">
        <v>13.415599822998047</v>
      </c>
      <c r="D3174" s="1">
        <v>31082.333333333332</v>
      </c>
      <c r="E3174">
        <v>12.446200370788574</v>
      </c>
      <c r="G3174" s="1">
        <v>31082.333333333332</v>
      </c>
      <c r="H3174">
        <v>0</v>
      </c>
      <c r="J3174" s="1">
        <v>31082.333333333332</v>
      </c>
      <c r="K3174">
        <v>0.64092499017715454</v>
      </c>
      <c r="M3174">
        <f t="shared" si="247"/>
        <v>0.96939945220947266</v>
      </c>
      <c r="N3174">
        <f>SUM(M$4:M3174)</f>
        <v>76212.968357473612</v>
      </c>
      <c r="P3174" s="1">
        <v>31082.333333333332</v>
      </c>
      <c r="Q3174">
        <v>577.95001220703125</v>
      </c>
      <c r="R3174">
        <f t="shared" si="245"/>
        <v>5.6562508902570698</v>
      </c>
      <c r="S3174">
        <f t="shared" si="246"/>
        <v>5656250.8902570698</v>
      </c>
      <c r="T3174">
        <f t="shared" si="248"/>
        <v>0</v>
      </c>
      <c r="V3174">
        <f t="shared" si="249"/>
        <v>28380.193519592285</v>
      </c>
    </row>
    <row r="3175" spans="1:22" x14ac:dyDescent="0.55000000000000004">
      <c r="A3175" s="1">
        <v>31083.333333333332</v>
      </c>
      <c r="B3175">
        <v>13.415599822998047</v>
      </c>
      <c r="D3175" s="1">
        <v>31083.333333333332</v>
      </c>
      <c r="E3175">
        <v>12.446200370788574</v>
      </c>
      <c r="G3175" s="1">
        <v>31083.333333333332</v>
      </c>
      <c r="H3175">
        <v>0</v>
      </c>
      <c r="J3175" s="1">
        <v>31083.333333333332</v>
      </c>
      <c r="K3175">
        <v>0.64092499017715454</v>
      </c>
      <c r="M3175">
        <f t="shared" si="247"/>
        <v>0.96939945220947266</v>
      </c>
      <c r="N3175">
        <f>SUM(M$4:M3175)</f>
        <v>76213.937756925821</v>
      </c>
      <c r="P3175" s="1">
        <v>31083.333333333332</v>
      </c>
      <c r="Q3175">
        <v>577.95001220703125</v>
      </c>
      <c r="R3175">
        <f t="shared" si="245"/>
        <v>5.6562508902570698</v>
      </c>
      <c r="S3175">
        <f t="shared" si="246"/>
        <v>5656250.8902570698</v>
      </c>
      <c r="T3175">
        <f t="shared" si="248"/>
        <v>0</v>
      </c>
      <c r="V3175">
        <f t="shared" si="249"/>
        <v>28380.193519592285</v>
      </c>
    </row>
    <row r="3176" spans="1:22" x14ac:dyDescent="0.55000000000000004">
      <c r="A3176" s="1">
        <v>31084.333333333332</v>
      </c>
      <c r="B3176">
        <v>13.415599822998047</v>
      </c>
      <c r="D3176" s="1">
        <v>31084.333333333332</v>
      </c>
      <c r="E3176">
        <v>12.446200370788574</v>
      </c>
      <c r="G3176" s="1">
        <v>31084.333333333332</v>
      </c>
      <c r="H3176">
        <v>0</v>
      </c>
      <c r="J3176" s="1">
        <v>31084.333333333332</v>
      </c>
      <c r="K3176">
        <v>0.64092499017715454</v>
      </c>
      <c r="M3176">
        <f t="shared" si="247"/>
        <v>0.96939945220947266</v>
      </c>
      <c r="N3176">
        <f>SUM(M$4:M3176)</f>
        <v>76214.907156378031</v>
      </c>
      <c r="P3176" s="1">
        <v>31084.333333333332</v>
      </c>
      <c r="Q3176">
        <v>577.95001220703125</v>
      </c>
      <c r="R3176">
        <f t="shared" si="245"/>
        <v>5.6562508902570698</v>
      </c>
      <c r="S3176">
        <f t="shared" si="246"/>
        <v>5656250.8902570698</v>
      </c>
      <c r="T3176">
        <f t="shared" si="248"/>
        <v>0</v>
      </c>
      <c r="V3176">
        <f t="shared" si="249"/>
        <v>28380.193519592285</v>
      </c>
    </row>
    <row r="3177" spans="1:22" x14ac:dyDescent="0.55000000000000004">
      <c r="A3177" s="1">
        <v>31085.333333333332</v>
      </c>
      <c r="B3177">
        <v>13.415599822998047</v>
      </c>
      <c r="D3177" s="1">
        <v>31085.333333333332</v>
      </c>
      <c r="E3177">
        <v>12.446200370788574</v>
      </c>
      <c r="G3177" s="1">
        <v>31085.333333333332</v>
      </c>
      <c r="H3177">
        <v>0</v>
      </c>
      <c r="J3177" s="1">
        <v>31085.333333333332</v>
      </c>
      <c r="K3177">
        <v>0.64092499017715454</v>
      </c>
      <c r="M3177">
        <f t="shared" si="247"/>
        <v>0.96939945220947266</v>
      </c>
      <c r="N3177">
        <f>SUM(M$4:M3177)</f>
        <v>76215.87655583024</v>
      </c>
      <c r="P3177" s="1">
        <v>31085.333333333332</v>
      </c>
      <c r="Q3177">
        <v>577.95001220703125</v>
      </c>
      <c r="R3177">
        <f t="shared" si="245"/>
        <v>5.6562508902570698</v>
      </c>
      <c r="S3177">
        <f t="shared" si="246"/>
        <v>5656250.8902570698</v>
      </c>
      <c r="T3177">
        <f t="shared" si="248"/>
        <v>0</v>
      </c>
      <c r="V3177">
        <f t="shared" si="249"/>
        <v>28380.193519592285</v>
      </c>
    </row>
    <row r="3178" spans="1:22" x14ac:dyDescent="0.55000000000000004">
      <c r="A3178" s="1">
        <v>31086.333333333332</v>
      </c>
      <c r="B3178">
        <v>13.415599822998047</v>
      </c>
      <c r="D3178" s="1">
        <v>31086.333333333332</v>
      </c>
      <c r="E3178">
        <v>12.446200370788574</v>
      </c>
      <c r="G3178" s="1">
        <v>31086.333333333332</v>
      </c>
      <c r="H3178">
        <v>0</v>
      </c>
      <c r="J3178" s="1">
        <v>31086.333333333332</v>
      </c>
      <c r="K3178">
        <v>0.64092499017715454</v>
      </c>
      <c r="M3178">
        <f t="shared" si="247"/>
        <v>0.96939945220947266</v>
      </c>
      <c r="N3178">
        <f>SUM(M$4:M3178)</f>
        <v>76216.84595528245</v>
      </c>
      <c r="P3178" s="1">
        <v>31086.333333333332</v>
      </c>
      <c r="Q3178">
        <v>577.95001220703125</v>
      </c>
      <c r="R3178">
        <f t="shared" si="245"/>
        <v>5.6562508902570698</v>
      </c>
      <c r="S3178">
        <f t="shared" si="246"/>
        <v>5656250.8902570698</v>
      </c>
      <c r="T3178">
        <f t="shared" si="248"/>
        <v>0</v>
      </c>
      <c r="V3178">
        <f t="shared" si="249"/>
        <v>28380.193519592285</v>
      </c>
    </row>
    <row r="3179" spans="1:22" x14ac:dyDescent="0.55000000000000004">
      <c r="A3179" s="1">
        <v>31087.333333333332</v>
      </c>
      <c r="B3179">
        <v>13.415599822998047</v>
      </c>
      <c r="D3179" s="1">
        <v>31087.333333333332</v>
      </c>
      <c r="E3179">
        <v>12.446200370788574</v>
      </c>
      <c r="G3179" s="1">
        <v>31087.333333333332</v>
      </c>
      <c r="H3179">
        <v>0</v>
      </c>
      <c r="J3179" s="1">
        <v>31087.333333333332</v>
      </c>
      <c r="K3179">
        <v>0.64092499017715454</v>
      </c>
      <c r="M3179">
        <f t="shared" si="247"/>
        <v>0.96939945220947266</v>
      </c>
      <c r="N3179">
        <f>SUM(M$4:M3179)</f>
        <v>76217.815354734659</v>
      </c>
      <c r="P3179" s="1">
        <v>31087.333333333332</v>
      </c>
      <c r="Q3179">
        <v>577.95001220703125</v>
      </c>
      <c r="R3179">
        <f t="shared" si="245"/>
        <v>5.6562508902570698</v>
      </c>
      <c r="S3179">
        <f t="shared" si="246"/>
        <v>5656250.8902570698</v>
      </c>
      <c r="T3179">
        <f t="shared" si="248"/>
        <v>0</v>
      </c>
      <c r="V3179">
        <f t="shared" si="249"/>
        <v>28380.193519592285</v>
      </c>
    </row>
    <row r="3180" spans="1:22" x14ac:dyDescent="0.55000000000000004">
      <c r="A3180" s="1">
        <v>31088.333333333332</v>
      </c>
      <c r="B3180">
        <v>13.415599822998047</v>
      </c>
      <c r="D3180" s="1">
        <v>31088.333333333332</v>
      </c>
      <c r="E3180">
        <v>12.446200370788574</v>
      </c>
      <c r="G3180" s="1">
        <v>31088.333333333332</v>
      </c>
      <c r="H3180">
        <v>0</v>
      </c>
      <c r="J3180" s="1">
        <v>31088.333333333332</v>
      </c>
      <c r="K3180">
        <v>0.64092499017715454</v>
      </c>
      <c r="M3180">
        <f t="shared" si="247"/>
        <v>0.96939945220947266</v>
      </c>
      <c r="N3180">
        <f>SUM(M$4:M3180)</f>
        <v>76218.784754186869</v>
      </c>
      <c r="P3180" s="1">
        <v>31088.333333333332</v>
      </c>
      <c r="Q3180">
        <v>577.95001220703125</v>
      </c>
      <c r="R3180">
        <f t="shared" si="245"/>
        <v>5.6562508902570698</v>
      </c>
      <c r="S3180">
        <f t="shared" si="246"/>
        <v>5656250.8902570698</v>
      </c>
      <c r="T3180">
        <f t="shared" si="248"/>
        <v>0</v>
      </c>
      <c r="V3180">
        <f t="shared" si="249"/>
        <v>28380.193519592285</v>
      </c>
    </row>
    <row r="3181" spans="1:22" x14ac:dyDescent="0.55000000000000004">
      <c r="A3181" s="1">
        <v>31089.333333333332</v>
      </c>
      <c r="B3181">
        <v>13.415599822998047</v>
      </c>
      <c r="D3181" s="1">
        <v>31089.333333333332</v>
      </c>
      <c r="E3181">
        <v>12.446200370788574</v>
      </c>
      <c r="G3181" s="1">
        <v>31089.333333333332</v>
      </c>
      <c r="H3181">
        <v>0</v>
      </c>
      <c r="J3181" s="1">
        <v>31089.333333333332</v>
      </c>
      <c r="K3181">
        <v>0.64092499017715454</v>
      </c>
      <c r="M3181">
        <f t="shared" si="247"/>
        <v>0.96939945220947266</v>
      </c>
      <c r="N3181">
        <f>SUM(M$4:M3181)</f>
        <v>76219.754153639078</v>
      </c>
      <c r="P3181" s="1">
        <v>31089.333333333332</v>
      </c>
      <c r="Q3181">
        <v>577.95001220703125</v>
      </c>
      <c r="R3181">
        <f t="shared" si="245"/>
        <v>5.6562508902570698</v>
      </c>
      <c r="S3181">
        <f t="shared" si="246"/>
        <v>5656250.8902570698</v>
      </c>
      <c r="T3181">
        <f t="shared" si="248"/>
        <v>0</v>
      </c>
      <c r="V3181">
        <f t="shared" si="249"/>
        <v>28380.193519592285</v>
      </c>
    </row>
    <row r="3182" spans="1:22" x14ac:dyDescent="0.55000000000000004">
      <c r="A3182" s="1">
        <v>31090.333333333332</v>
      </c>
      <c r="B3182">
        <v>13.415599822998047</v>
      </c>
      <c r="D3182" s="1">
        <v>31090.333333333332</v>
      </c>
      <c r="E3182">
        <v>12.446200370788574</v>
      </c>
      <c r="G3182" s="1">
        <v>31090.333333333332</v>
      </c>
      <c r="H3182">
        <v>0</v>
      </c>
      <c r="J3182" s="1">
        <v>31090.333333333332</v>
      </c>
      <c r="K3182">
        <v>0.64092499017715454</v>
      </c>
      <c r="M3182">
        <f t="shared" si="247"/>
        <v>0.96939945220947266</v>
      </c>
      <c r="N3182">
        <f>SUM(M$4:M3182)</f>
        <v>76220.723553091288</v>
      </c>
      <c r="P3182" s="1">
        <v>31090.333333333332</v>
      </c>
      <c r="Q3182">
        <v>577.95001220703125</v>
      </c>
      <c r="R3182">
        <f t="shared" si="245"/>
        <v>5.6562508902570698</v>
      </c>
      <c r="S3182">
        <f t="shared" si="246"/>
        <v>5656250.8902570698</v>
      </c>
      <c r="T3182">
        <f t="shared" si="248"/>
        <v>0</v>
      </c>
      <c r="V3182">
        <f t="shared" si="249"/>
        <v>28380.193519592285</v>
      </c>
    </row>
    <row r="3183" spans="1:22" x14ac:dyDescent="0.55000000000000004">
      <c r="A3183" s="1">
        <v>31091.333333333332</v>
      </c>
      <c r="B3183">
        <v>13.415599822998047</v>
      </c>
      <c r="D3183" s="1">
        <v>31091.333333333332</v>
      </c>
      <c r="E3183">
        <v>12.446200370788574</v>
      </c>
      <c r="G3183" s="1">
        <v>31091.333333333332</v>
      </c>
      <c r="H3183">
        <v>0</v>
      </c>
      <c r="J3183" s="1">
        <v>31091.333333333332</v>
      </c>
      <c r="K3183">
        <v>0.64092499017715454</v>
      </c>
      <c r="M3183">
        <f t="shared" si="247"/>
        <v>0.96939945220947266</v>
      </c>
      <c r="N3183">
        <f>SUM(M$4:M3183)</f>
        <v>76221.692952543497</v>
      </c>
      <c r="P3183" s="1">
        <v>31091.333333333332</v>
      </c>
      <c r="Q3183">
        <v>577.95001220703125</v>
      </c>
      <c r="R3183">
        <f t="shared" si="245"/>
        <v>5.6562508902570698</v>
      </c>
      <c r="S3183">
        <f t="shared" si="246"/>
        <v>5656250.8902570698</v>
      </c>
      <c r="T3183">
        <f t="shared" si="248"/>
        <v>0</v>
      </c>
      <c r="V3183">
        <f t="shared" si="249"/>
        <v>28380.193519592285</v>
      </c>
    </row>
    <row r="3184" spans="1:22" x14ac:dyDescent="0.55000000000000004">
      <c r="A3184" s="1">
        <v>31092.333333333332</v>
      </c>
      <c r="B3184">
        <v>13.415599822998047</v>
      </c>
      <c r="D3184" s="1">
        <v>31092.333333333332</v>
      </c>
      <c r="E3184">
        <v>12.446200370788574</v>
      </c>
      <c r="G3184" s="1">
        <v>31092.333333333332</v>
      </c>
      <c r="H3184">
        <v>0</v>
      </c>
      <c r="J3184" s="1">
        <v>31092.333333333332</v>
      </c>
      <c r="K3184">
        <v>0.64092499017715454</v>
      </c>
      <c r="M3184">
        <f t="shared" si="247"/>
        <v>0.96939945220947266</v>
      </c>
      <c r="N3184">
        <f>SUM(M$4:M3184)</f>
        <v>76222.662351995707</v>
      </c>
      <c r="P3184" s="1">
        <v>31092.333333333332</v>
      </c>
      <c r="Q3184">
        <v>577.95001220703125</v>
      </c>
      <c r="R3184">
        <f t="shared" si="245"/>
        <v>5.6562508902570698</v>
      </c>
      <c r="S3184">
        <f t="shared" si="246"/>
        <v>5656250.8902570698</v>
      </c>
      <c r="T3184">
        <f t="shared" si="248"/>
        <v>0</v>
      </c>
      <c r="V3184">
        <f t="shared" si="249"/>
        <v>28380.193519592285</v>
      </c>
    </row>
    <row r="3185" spans="1:22" x14ac:dyDescent="0.55000000000000004">
      <c r="A3185" s="1">
        <v>31093.333333333332</v>
      </c>
      <c r="B3185">
        <v>13.415599822998047</v>
      </c>
      <c r="D3185" s="1">
        <v>31093.333333333332</v>
      </c>
      <c r="E3185">
        <v>12.446200370788574</v>
      </c>
      <c r="G3185" s="1">
        <v>31093.333333333332</v>
      </c>
      <c r="H3185">
        <v>0</v>
      </c>
      <c r="J3185" s="1">
        <v>31093.333333333332</v>
      </c>
      <c r="K3185">
        <v>0.64092499017715454</v>
      </c>
      <c r="M3185">
        <f t="shared" si="247"/>
        <v>0.96939945220947266</v>
      </c>
      <c r="N3185">
        <f>SUM(M$4:M3185)</f>
        <v>76223.631751447916</v>
      </c>
      <c r="P3185" s="1">
        <v>31093.333333333332</v>
      </c>
      <c r="Q3185">
        <v>577.95001220703125</v>
      </c>
      <c r="R3185">
        <f t="shared" si="245"/>
        <v>5.6562508902570698</v>
      </c>
      <c r="S3185">
        <f t="shared" si="246"/>
        <v>5656250.8902570698</v>
      </c>
      <c r="T3185">
        <f t="shared" si="248"/>
        <v>0</v>
      </c>
      <c r="V3185">
        <f t="shared" si="249"/>
        <v>28380.193519592285</v>
      </c>
    </row>
    <row r="3186" spans="1:22" x14ac:dyDescent="0.55000000000000004">
      <c r="A3186" s="1">
        <v>31094.333333333332</v>
      </c>
      <c r="B3186">
        <v>13.415599822998047</v>
      </c>
      <c r="D3186" s="1">
        <v>31094.333333333332</v>
      </c>
      <c r="E3186">
        <v>12.446200370788574</v>
      </c>
      <c r="G3186" s="1">
        <v>31094.333333333332</v>
      </c>
      <c r="H3186">
        <v>0</v>
      </c>
      <c r="J3186" s="1">
        <v>31094.333333333332</v>
      </c>
      <c r="K3186">
        <v>0.64092499017715454</v>
      </c>
      <c r="M3186">
        <f t="shared" si="247"/>
        <v>0.96939945220947266</v>
      </c>
      <c r="N3186">
        <f>SUM(M$4:M3186)</f>
        <v>76224.601150900126</v>
      </c>
      <c r="P3186" s="1">
        <v>31094.333333333332</v>
      </c>
      <c r="Q3186">
        <v>577.95001220703125</v>
      </c>
      <c r="R3186">
        <f t="shared" si="245"/>
        <v>5.6562508902570698</v>
      </c>
      <c r="S3186">
        <f t="shared" si="246"/>
        <v>5656250.8902570698</v>
      </c>
      <c r="T3186">
        <f t="shared" si="248"/>
        <v>0</v>
      </c>
      <c r="V3186">
        <f t="shared" si="249"/>
        <v>28380.193519592285</v>
      </c>
    </row>
    <row r="3187" spans="1:22" x14ac:dyDescent="0.55000000000000004">
      <c r="A3187" s="1">
        <v>31095.333333333332</v>
      </c>
      <c r="B3187">
        <v>13.415599822998047</v>
      </c>
      <c r="D3187" s="1">
        <v>31095.333333333332</v>
      </c>
      <c r="E3187">
        <v>12.446200370788574</v>
      </c>
      <c r="G3187" s="1">
        <v>31095.333333333332</v>
      </c>
      <c r="H3187">
        <v>0</v>
      </c>
      <c r="J3187" s="1">
        <v>31095.333333333332</v>
      </c>
      <c r="K3187">
        <v>0.64092499017715454</v>
      </c>
      <c r="M3187">
        <f t="shared" si="247"/>
        <v>0.96939945220947266</v>
      </c>
      <c r="N3187">
        <f>SUM(M$4:M3187)</f>
        <v>76225.570550352335</v>
      </c>
      <c r="P3187" s="1">
        <v>31095.333333333332</v>
      </c>
      <c r="Q3187">
        <v>577.95001220703125</v>
      </c>
      <c r="R3187">
        <f t="shared" si="245"/>
        <v>5.6562508902570698</v>
      </c>
      <c r="S3187">
        <f t="shared" si="246"/>
        <v>5656250.8902570698</v>
      </c>
      <c r="T3187">
        <f t="shared" si="248"/>
        <v>0</v>
      </c>
      <c r="V3187">
        <f t="shared" si="249"/>
        <v>28380.193519592285</v>
      </c>
    </row>
    <row r="3188" spans="1:22" x14ac:dyDescent="0.55000000000000004">
      <c r="A3188" s="1">
        <v>31096.333333333332</v>
      </c>
      <c r="B3188">
        <v>13.415599822998047</v>
      </c>
      <c r="D3188" s="1">
        <v>31096.333333333332</v>
      </c>
      <c r="E3188">
        <v>12.446200370788574</v>
      </c>
      <c r="G3188" s="1">
        <v>31096.333333333332</v>
      </c>
      <c r="H3188">
        <v>0</v>
      </c>
      <c r="J3188" s="1">
        <v>31096.333333333332</v>
      </c>
      <c r="K3188">
        <v>0.64092499017715454</v>
      </c>
      <c r="M3188">
        <f t="shared" si="247"/>
        <v>0.96939945220947266</v>
      </c>
      <c r="N3188">
        <f>SUM(M$4:M3188)</f>
        <v>76226.539949804544</v>
      </c>
      <c r="P3188" s="1">
        <v>31096.333333333332</v>
      </c>
      <c r="Q3188">
        <v>577.95001220703125</v>
      </c>
      <c r="R3188">
        <f t="shared" si="245"/>
        <v>5.6562508902570698</v>
      </c>
      <c r="S3188">
        <f t="shared" si="246"/>
        <v>5656250.8902570698</v>
      </c>
      <c r="T3188">
        <f t="shared" si="248"/>
        <v>0</v>
      </c>
      <c r="V3188">
        <f t="shared" si="249"/>
        <v>28380.193519592285</v>
      </c>
    </row>
    <row r="3189" spans="1:22" x14ac:dyDescent="0.55000000000000004">
      <c r="A3189" s="1">
        <v>31097.333333333332</v>
      </c>
      <c r="B3189">
        <v>13.415599822998047</v>
      </c>
      <c r="D3189" s="1">
        <v>31097.333333333332</v>
      </c>
      <c r="E3189">
        <v>12.446200370788574</v>
      </c>
      <c r="G3189" s="1">
        <v>31097.333333333332</v>
      </c>
      <c r="H3189">
        <v>0</v>
      </c>
      <c r="J3189" s="1">
        <v>31097.333333333332</v>
      </c>
      <c r="K3189">
        <v>0.64092499017715454</v>
      </c>
      <c r="M3189">
        <f t="shared" si="247"/>
        <v>0.96939945220947266</v>
      </c>
      <c r="N3189">
        <f>SUM(M$4:M3189)</f>
        <v>76227.509349256754</v>
      </c>
      <c r="P3189" s="1">
        <v>31097.333333333332</v>
      </c>
      <c r="Q3189">
        <v>577.95001220703125</v>
      </c>
      <c r="R3189">
        <f t="shared" si="245"/>
        <v>5.6562508902570698</v>
      </c>
      <c r="S3189">
        <f t="shared" si="246"/>
        <v>5656250.8902570698</v>
      </c>
      <c r="T3189">
        <f t="shared" si="248"/>
        <v>0</v>
      </c>
      <c r="V3189">
        <f t="shared" si="249"/>
        <v>28380.193519592285</v>
      </c>
    </row>
    <row r="3190" spans="1:22" x14ac:dyDescent="0.55000000000000004">
      <c r="A3190" s="1">
        <v>31098.333333333332</v>
      </c>
      <c r="B3190">
        <v>13.415599822998047</v>
      </c>
      <c r="D3190" s="1">
        <v>31098.333333333332</v>
      </c>
      <c r="E3190">
        <v>12.446200370788574</v>
      </c>
      <c r="G3190" s="1">
        <v>31098.333333333332</v>
      </c>
      <c r="H3190">
        <v>0</v>
      </c>
      <c r="J3190" s="1">
        <v>31098.333333333332</v>
      </c>
      <c r="K3190">
        <v>0.64092499017715454</v>
      </c>
      <c r="M3190">
        <f t="shared" si="247"/>
        <v>0.96939945220947266</v>
      </c>
      <c r="N3190">
        <f>SUM(M$4:M3190)</f>
        <v>76228.478748708963</v>
      </c>
      <c r="P3190" s="1">
        <v>31098.333333333332</v>
      </c>
      <c r="Q3190">
        <v>577.95001220703125</v>
      </c>
      <c r="R3190">
        <f t="shared" si="245"/>
        <v>5.6562508902570698</v>
      </c>
      <c r="S3190">
        <f t="shared" si="246"/>
        <v>5656250.8902570698</v>
      </c>
      <c r="T3190">
        <f t="shared" si="248"/>
        <v>0</v>
      </c>
      <c r="V3190">
        <f t="shared" si="249"/>
        <v>28380.193519592285</v>
      </c>
    </row>
    <row r="3191" spans="1:22" x14ac:dyDescent="0.55000000000000004">
      <c r="A3191" s="1">
        <v>31099.333333333332</v>
      </c>
      <c r="B3191">
        <v>13.415599822998047</v>
      </c>
      <c r="D3191" s="1">
        <v>31099.333333333332</v>
      </c>
      <c r="E3191">
        <v>12.446200370788574</v>
      </c>
      <c r="G3191" s="1">
        <v>31099.333333333332</v>
      </c>
      <c r="H3191">
        <v>0</v>
      </c>
      <c r="J3191" s="1">
        <v>31099.333333333332</v>
      </c>
      <c r="K3191">
        <v>0.64092499017715454</v>
      </c>
      <c r="M3191">
        <f t="shared" si="247"/>
        <v>0.96939945220947266</v>
      </c>
      <c r="N3191">
        <f>SUM(M$4:M3191)</f>
        <v>76229.448148161173</v>
      </c>
      <c r="P3191" s="1">
        <v>31099.333333333332</v>
      </c>
      <c r="Q3191">
        <v>577.95001220703125</v>
      </c>
      <c r="R3191">
        <f t="shared" si="245"/>
        <v>5.6562508902570698</v>
      </c>
      <c r="S3191">
        <f t="shared" si="246"/>
        <v>5656250.8902570698</v>
      </c>
      <c r="T3191">
        <f t="shared" si="248"/>
        <v>0</v>
      </c>
      <c r="V3191">
        <f t="shared" si="249"/>
        <v>28380.193519592285</v>
      </c>
    </row>
    <row r="3192" spans="1:22" x14ac:dyDescent="0.55000000000000004">
      <c r="A3192" s="1">
        <v>31100.333333333332</v>
      </c>
      <c r="B3192">
        <v>13.415599822998047</v>
      </c>
      <c r="D3192" s="1">
        <v>31100.333333333332</v>
      </c>
      <c r="E3192">
        <v>12.446200370788574</v>
      </c>
      <c r="G3192" s="1">
        <v>31100.333333333332</v>
      </c>
      <c r="H3192">
        <v>0</v>
      </c>
      <c r="J3192" s="1">
        <v>31100.333333333332</v>
      </c>
      <c r="K3192">
        <v>0.64092499017715454</v>
      </c>
      <c r="M3192">
        <f t="shared" si="247"/>
        <v>0.96939945220947266</v>
      </c>
      <c r="N3192">
        <f>SUM(M$4:M3192)</f>
        <v>76230.417547613382</v>
      </c>
      <c r="P3192" s="1">
        <v>31100.333333333332</v>
      </c>
      <c r="Q3192">
        <v>577.95001220703125</v>
      </c>
      <c r="R3192">
        <f t="shared" si="245"/>
        <v>5.6562508902570698</v>
      </c>
      <c r="S3192">
        <f t="shared" si="246"/>
        <v>5656250.8902570698</v>
      </c>
      <c r="T3192">
        <f t="shared" si="248"/>
        <v>0</v>
      </c>
      <c r="V3192">
        <f t="shared" si="249"/>
        <v>28380.193519592285</v>
      </c>
    </row>
    <row r="3193" spans="1:22" x14ac:dyDescent="0.55000000000000004">
      <c r="A3193" s="1">
        <v>31101.333333333332</v>
      </c>
      <c r="B3193">
        <v>13.415599822998047</v>
      </c>
      <c r="D3193" s="1">
        <v>31101.333333333332</v>
      </c>
      <c r="E3193">
        <v>12.446200370788574</v>
      </c>
      <c r="G3193" s="1">
        <v>31101.333333333332</v>
      </c>
      <c r="H3193">
        <v>0</v>
      </c>
      <c r="J3193" s="1">
        <v>31101.333333333332</v>
      </c>
      <c r="K3193">
        <v>0.64092499017715454</v>
      </c>
      <c r="M3193">
        <f t="shared" si="247"/>
        <v>0.96939945220947266</v>
      </c>
      <c r="N3193">
        <f>SUM(M$4:M3193)</f>
        <v>76231.386947065592</v>
      </c>
      <c r="P3193" s="1">
        <v>31101.333333333332</v>
      </c>
      <c r="Q3193">
        <v>577.95001220703125</v>
      </c>
      <c r="R3193">
        <f t="shared" si="245"/>
        <v>5.6562508902570698</v>
      </c>
      <c r="S3193">
        <f t="shared" si="246"/>
        <v>5656250.8902570698</v>
      </c>
      <c r="T3193">
        <f t="shared" si="248"/>
        <v>0</v>
      </c>
      <c r="V3193">
        <f t="shared" si="249"/>
        <v>28380.193519592285</v>
      </c>
    </row>
    <row r="3194" spans="1:22" x14ac:dyDescent="0.55000000000000004">
      <c r="A3194" s="1">
        <v>31102.333333333332</v>
      </c>
      <c r="B3194">
        <v>13.415599822998047</v>
      </c>
      <c r="D3194" s="1">
        <v>31102.333333333332</v>
      </c>
      <c r="E3194">
        <v>12.446200370788574</v>
      </c>
      <c r="G3194" s="1">
        <v>31102.333333333332</v>
      </c>
      <c r="H3194">
        <v>0</v>
      </c>
      <c r="J3194" s="1">
        <v>31102.333333333332</v>
      </c>
      <c r="K3194">
        <v>0.64092499017715454</v>
      </c>
      <c r="M3194">
        <f t="shared" si="247"/>
        <v>0.96939945220947266</v>
      </c>
      <c r="N3194">
        <f>SUM(M$4:M3194)</f>
        <v>76232.356346517801</v>
      </c>
      <c r="P3194" s="1">
        <v>31102.333333333332</v>
      </c>
      <c r="Q3194">
        <v>577.95001220703125</v>
      </c>
      <c r="R3194">
        <f t="shared" si="245"/>
        <v>5.6562508902570698</v>
      </c>
      <c r="S3194">
        <f t="shared" si="246"/>
        <v>5656250.8902570698</v>
      </c>
      <c r="T3194">
        <f t="shared" si="248"/>
        <v>0</v>
      </c>
      <c r="V3194">
        <f t="shared" si="249"/>
        <v>28380.193519592285</v>
      </c>
    </row>
    <row r="3195" spans="1:22" x14ac:dyDescent="0.55000000000000004">
      <c r="A3195" s="1">
        <v>31103.333333333332</v>
      </c>
      <c r="B3195">
        <v>13.415599822998047</v>
      </c>
      <c r="D3195" s="1">
        <v>31103.333333333332</v>
      </c>
      <c r="E3195">
        <v>12.446200370788574</v>
      </c>
      <c r="G3195" s="1">
        <v>31103.333333333332</v>
      </c>
      <c r="H3195">
        <v>0</v>
      </c>
      <c r="J3195" s="1">
        <v>31103.333333333332</v>
      </c>
      <c r="K3195">
        <v>0.64092499017715454</v>
      </c>
      <c r="M3195">
        <f t="shared" si="247"/>
        <v>0.96939945220947266</v>
      </c>
      <c r="N3195">
        <f>SUM(M$4:M3195)</f>
        <v>76233.325745970011</v>
      </c>
      <c r="P3195" s="1">
        <v>31103.333333333332</v>
      </c>
      <c r="Q3195">
        <v>577.95001220703125</v>
      </c>
      <c r="R3195">
        <f t="shared" si="245"/>
        <v>5.6562508902570698</v>
      </c>
      <c r="S3195">
        <f t="shared" si="246"/>
        <v>5656250.8902570698</v>
      </c>
      <c r="T3195">
        <f t="shared" si="248"/>
        <v>0</v>
      </c>
      <c r="V3195">
        <f t="shared" si="249"/>
        <v>28380.193519592285</v>
      </c>
    </row>
    <row r="3196" spans="1:22" x14ac:dyDescent="0.55000000000000004">
      <c r="A3196" s="1">
        <v>31104.333333333332</v>
      </c>
      <c r="B3196">
        <v>13.415599822998047</v>
      </c>
      <c r="D3196" s="1">
        <v>31104.333333333332</v>
      </c>
      <c r="E3196">
        <v>12.446200370788574</v>
      </c>
      <c r="G3196" s="1">
        <v>31104.333333333332</v>
      </c>
      <c r="H3196">
        <v>0</v>
      </c>
      <c r="J3196" s="1">
        <v>31104.333333333332</v>
      </c>
      <c r="K3196">
        <v>0.64092499017715454</v>
      </c>
      <c r="M3196">
        <f t="shared" si="247"/>
        <v>0.96939945220947266</v>
      </c>
      <c r="N3196">
        <f>SUM(M$4:M3196)</f>
        <v>76234.29514542222</v>
      </c>
      <c r="P3196" s="1">
        <v>31104.333333333332</v>
      </c>
      <c r="Q3196">
        <v>577.95001220703125</v>
      </c>
      <c r="R3196">
        <f t="shared" si="245"/>
        <v>5.6562508902570698</v>
      </c>
      <c r="S3196">
        <f t="shared" si="246"/>
        <v>5656250.8902570698</v>
      </c>
      <c r="T3196">
        <f t="shared" si="248"/>
        <v>0</v>
      </c>
      <c r="V3196">
        <f t="shared" si="249"/>
        <v>28380.193519592285</v>
      </c>
    </row>
    <row r="3197" spans="1:22" x14ac:dyDescent="0.55000000000000004">
      <c r="A3197" s="1">
        <v>31105.333333333332</v>
      </c>
      <c r="B3197">
        <v>13.415599822998047</v>
      </c>
      <c r="D3197" s="1">
        <v>31105.333333333332</v>
      </c>
      <c r="E3197">
        <v>12.446200370788574</v>
      </c>
      <c r="G3197" s="1">
        <v>31105.333333333332</v>
      </c>
      <c r="H3197">
        <v>0</v>
      </c>
      <c r="J3197" s="1">
        <v>31105.333333333332</v>
      </c>
      <c r="K3197">
        <v>0.64092499017715454</v>
      </c>
      <c r="M3197">
        <f t="shared" si="247"/>
        <v>0.96939945220947266</v>
      </c>
      <c r="N3197">
        <f>SUM(M$4:M3197)</f>
        <v>76235.26454487443</v>
      </c>
      <c r="P3197" s="1">
        <v>31105.333333333332</v>
      </c>
      <c r="Q3197">
        <v>577.95001220703125</v>
      </c>
      <c r="R3197">
        <f t="shared" si="245"/>
        <v>5.6562508902570698</v>
      </c>
      <c r="S3197">
        <f t="shared" si="246"/>
        <v>5656250.8902570698</v>
      </c>
      <c r="T3197">
        <f t="shared" si="248"/>
        <v>0</v>
      </c>
      <c r="V3197">
        <f t="shared" si="249"/>
        <v>28380.193519592285</v>
      </c>
    </row>
    <row r="3198" spans="1:22" x14ac:dyDescent="0.55000000000000004">
      <c r="A3198" s="1">
        <v>31106.333333333332</v>
      </c>
      <c r="B3198">
        <v>13.415599822998047</v>
      </c>
      <c r="D3198" s="1">
        <v>31106.333333333332</v>
      </c>
      <c r="E3198">
        <v>12.446200370788574</v>
      </c>
      <c r="G3198" s="1">
        <v>31106.333333333332</v>
      </c>
      <c r="H3198">
        <v>0</v>
      </c>
      <c r="J3198" s="1">
        <v>31106.333333333332</v>
      </c>
      <c r="K3198">
        <v>0.64092499017715454</v>
      </c>
      <c r="M3198">
        <f t="shared" si="247"/>
        <v>0.96939945220947266</v>
      </c>
      <c r="N3198">
        <f>SUM(M$4:M3198)</f>
        <v>76236.233944326639</v>
      </c>
      <c r="P3198" s="1">
        <v>31106.333333333332</v>
      </c>
      <c r="Q3198">
        <v>577.95001220703125</v>
      </c>
      <c r="R3198">
        <f t="shared" si="245"/>
        <v>5.6562508902570698</v>
      </c>
      <c r="S3198">
        <f t="shared" si="246"/>
        <v>5656250.8902570698</v>
      </c>
      <c r="T3198">
        <f t="shared" si="248"/>
        <v>0</v>
      </c>
      <c r="V3198">
        <f t="shared" si="249"/>
        <v>28380.193519592285</v>
      </c>
    </row>
    <row r="3199" spans="1:22" x14ac:dyDescent="0.55000000000000004">
      <c r="A3199" s="1">
        <v>31107.333333333332</v>
      </c>
      <c r="B3199">
        <v>11.452500343322754</v>
      </c>
      <c r="D3199" s="1">
        <v>31107.333333333332</v>
      </c>
      <c r="E3199">
        <v>11.402299880981445</v>
      </c>
      <c r="G3199" s="1">
        <v>31107.333333333332</v>
      </c>
      <c r="H3199">
        <v>0</v>
      </c>
      <c r="J3199" s="1">
        <v>31107.333333333332</v>
      </c>
      <c r="K3199">
        <v>0.63678997755050659</v>
      </c>
      <c r="M3199">
        <f t="shared" si="247"/>
        <v>5.0200462341308594E-2</v>
      </c>
      <c r="N3199">
        <f>SUM(M$4:M3199)</f>
        <v>76236.28414478898</v>
      </c>
      <c r="P3199" s="1">
        <v>31107.333333333332</v>
      </c>
      <c r="Q3199">
        <v>577.947998046875</v>
      </c>
      <c r="R3199">
        <f t="shared" si="245"/>
        <v>5.6394122158526443</v>
      </c>
      <c r="S3199">
        <f t="shared" si="246"/>
        <v>5639412.2158526443</v>
      </c>
      <c r="T3199">
        <f t="shared" si="248"/>
        <v>-16838.674404425547</v>
      </c>
      <c r="V3199">
        <f t="shared" si="249"/>
        <v>-33842.659709649161</v>
      </c>
    </row>
    <row r="3200" spans="1:22" x14ac:dyDescent="0.55000000000000004">
      <c r="A3200" s="1">
        <v>31108.333333333332</v>
      </c>
      <c r="B3200">
        <v>12.367199897766113</v>
      </c>
      <c r="D3200" s="1">
        <v>31108.333333333332</v>
      </c>
      <c r="E3200">
        <v>11.402299880981445</v>
      </c>
      <c r="G3200" s="1">
        <v>31108.333333333332</v>
      </c>
      <c r="H3200">
        <v>0</v>
      </c>
      <c r="J3200" s="1">
        <v>31108.333333333332</v>
      </c>
      <c r="K3200">
        <v>0.63678997755050659</v>
      </c>
      <c r="M3200">
        <f t="shared" si="247"/>
        <v>0.96490001678466797</v>
      </c>
      <c r="N3200">
        <f>SUM(M$4:M3200)</f>
        <v>76237.249044805765</v>
      </c>
      <c r="P3200" s="1">
        <v>31108.333333333332</v>
      </c>
      <c r="Q3200">
        <v>577.94500732421875</v>
      </c>
      <c r="R3200">
        <f t="shared" si="245"/>
        <v>5.6144184810691513</v>
      </c>
      <c r="S3200">
        <f t="shared" si="246"/>
        <v>5614418.4810691513</v>
      </c>
      <c r="T3200">
        <f t="shared" si="248"/>
        <v>-24993.734783492982</v>
      </c>
      <c r="V3200">
        <f t="shared" si="249"/>
        <v>53342.442173324525</v>
      </c>
    </row>
    <row r="3201" spans="1:22" x14ac:dyDescent="0.55000000000000004">
      <c r="A3201" s="1">
        <v>31109.333333333332</v>
      </c>
      <c r="B3201">
        <v>12.367199897766113</v>
      </c>
      <c r="D3201" s="1">
        <v>31109.333333333332</v>
      </c>
      <c r="E3201">
        <v>11.402299880981445</v>
      </c>
      <c r="G3201" s="1">
        <v>31109.333333333332</v>
      </c>
      <c r="H3201">
        <v>0</v>
      </c>
      <c r="J3201" s="1">
        <v>31109.333333333332</v>
      </c>
      <c r="K3201">
        <v>0.63678997755050659</v>
      </c>
      <c r="M3201">
        <f t="shared" si="247"/>
        <v>0.96490001678466797</v>
      </c>
      <c r="N3201">
        <f>SUM(M$4:M3201)</f>
        <v>76238.21394482255</v>
      </c>
      <c r="P3201" s="1">
        <v>31109.333333333332</v>
      </c>
      <c r="Q3201">
        <v>577.9429931640625</v>
      </c>
      <c r="R3201">
        <f t="shared" si="245"/>
        <v>5.5975921248900704</v>
      </c>
      <c r="S3201">
        <f t="shared" si="246"/>
        <v>5597592.1248900704</v>
      </c>
      <c r="T3201">
        <f t="shared" si="248"/>
        <v>-16826.356179080904</v>
      </c>
      <c r="V3201">
        <f t="shared" si="249"/>
        <v>45175.063568912446</v>
      </c>
    </row>
    <row r="3202" spans="1:22" x14ac:dyDescent="0.55000000000000004">
      <c r="A3202" s="1">
        <v>31110.333333333332</v>
      </c>
      <c r="B3202">
        <v>12.367199897766113</v>
      </c>
      <c r="D3202" s="1">
        <v>31110.333333333332</v>
      </c>
      <c r="E3202">
        <v>11.402299880981445</v>
      </c>
      <c r="G3202" s="1">
        <v>31110.333333333332</v>
      </c>
      <c r="H3202">
        <v>0</v>
      </c>
      <c r="J3202" s="1">
        <v>31110.333333333332</v>
      </c>
      <c r="K3202">
        <v>0.63678997755050659</v>
      </c>
      <c r="M3202">
        <f t="shared" si="247"/>
        <v>0.96490001678466797</v>
      </c>
      <c r="N3202">
        <f>SUM(M$4:M3202)</f>
        <v>76239.178844839334</v>
      </c>
      <c r="P3202" s="1">
        <v>31110.333333333332</v>
      </c>
      <c r="Q3202">
        <v>577.94097900390625</v>
      </c>
      <c r="R3202">
        <f t="shared" si="245"/>
        <v>5.5807707260828465</v>
      </c>
      <c r="S3202">
        <f t="shared" si="246"/>
        <v>5580770.7260828465</v>
      </c>
      <c r="T3202">
        <f t="shared" si="248"/>
        <v>-16821.398807223886</v>
      </c>
      <c r="V3202">
        <f t="shared" si="249"/>
        <v>45170.106197055429</v>
      </c>
    </row>
    <row r="3203" spans="1:22" x14ac:dyDescent="0.55000000000000004">
      <c r="A3203" s="1">
        <v>31111.333333333332</v>
      </c>
      <c r="B3203">
        <v>11.452500343322754</v>
      </c>
      <c r="D3203" s="1">
        <v>31111.333333333332</v>
      </c>
      <c r="E3203">
        <v>11.402299880981445</v>
      </c>
      <c r="G3203" s="1">
        <v>31111.333333333332</v>
      </c>
      <c r="H3203">
        <v>0</v>
      </c>
      <c r="J3203" s="1">
        <v>31111.333333333332</v>
      </c>
      <c r="K3203">
        <v>0.63678997755050659</v>
      </c>
      <c r="M3203">
        <f t="shared" si="247"/>
        <v>5.0200462341308594E-2</v>
      </c>
      <c r="N3203">
        <f>SUM(M$4:M3203)</f>
        <v>76239.229045301676</v>
      </c>
      <c r="P3203" s="1">
        <v>31111.333333333332</v>
      </c>
      <c r="Q3203">
        <v>577.93902587890625</v>
      </c>
      <c r="R3203">
        <f t="shared" si="245"/>
        <v>5.564463800896192</v>
      </c>
      <c r="S3203">
        <f t="shared" si="246"/>
        <v>5564463.800896192</v>
      </c>
      <c r="T3203">
        <f t="shared" si="248"/>
        <v>-16306.925186654553</v>
      </c>
      <c r="V3203">
        <f t="shared" si="249"/>
        <v>-34374.408927420154</v>
      </c>
    </row>
    <row r="3204" spans="1:22" x14ac:dyDescent="0.55000000000000004">
      <c r="A3204" s="1">
        <v>31112.333333333332</v>
      </c>
      <c r="B3204">
        <v>12.367199897766113</v>
      </c>
      <c r="D3204" s="1">
        <v>31112.333333333332</v>
      </c>
      <c r="E3204">
        <v>11.402299880981445</v>
      </c>
      <c r="G3204" s="1">
        <v>31112.333333333332</v>
      </c>
      <c r="H3204">
        <v>0</v>
      </c>
      <c r="J3204" s="1">
        <v>31112.333333333332</v>
      </c>
      <c r="K3204">
        <v>0.63678997755050659</v>
      </c>
      <c r="M3204">
        <f t="shared" si="247"/>
        <v>0.96490001678466797</v>
      </c>
      <c r="N3204">
        <f>SUM(M$4:M3204)</f>
        <v>76240.19394531846</v>
      </c>
      <c r="P3204" s="1">
        <v>31112.333333333332</v>
      </c>
      <c r="Q3204">
        <v>577.93597412109375</v>
      </c>
      <c r="R3204">
        <f t="shared" ref="R3204:R3267" si="250">0.6109831*Q3204*Q3204  - 697.8740029*Q3204 + 199257.5714402</f>
        <v>5.5389935621642508</v>
      </c>
      <c r="S3204">
        <f t="shared" ref="S3204:S3267" si="251">R3204*1000000</f>
        <v>5538993.5621642508</v>
      </c>
      <c r="T3204">
        <f t="shared" si="248"/>
        <v>-25470.238731941208</v>
      </c>
      <c r="V3204">
        <f t="shared" si="249"/>
        <v>53818.946121772751</v>
      </c>
    </row>
    <row r="3205" spans="1:22" x14ac:dyDescent="0.55000000000000004">
      <c r="A3205" s="1">
        <v>31113.333333333332</v>
      </c>
      <c r="B3205">
        <v>12.367199897766113</v>
      </c>
      <c r="D3205" s="1">
        <v>31113.333333333332</v>
      </c>
      <c r="E3205">
        <v>11.402299880981445</v>
      </c>
      <c r="G3205" s="1">
        <v>31113.333333333332</v>
      </c>
      <c r="H3205">
        <v>0</v>
      </c>
      <c r="J3205" s="1">
        <v>31113.333333333332</v>
      </c>
      <c r="K3205">
        <v>0.63678997755050659</v>
      </c>
      <c r="M3205">
        <f t="shared" ref="M3205:M3268" si="252">B3205-E3205-H3205</f>
        <v>0.96490001678466797</v>
      </c>
      <c r="N3205">
        <f>SUM(M$4:M3205)</f>
        <v>76241.158845335245</v>
      </c>
      <c r="P3205" s="1">
        <v>31113.333333333332</v>
      </c>
      <c r="Q3205">
        <v>577.93402099609375</v>
      </c>
      <c r="R3205">
        <f t="shared" si="250"/>
        <v>5.5226985818881076</v>
      </c>
      <c r="S3205">
        <f t="shared" si="251"/>
        <v>5522698.5818881076</v>
      </c>
      <c r="T3205">
        <f t="shared" ref="T3205:T3268" si="253">S3205-S3204</f>
        <v>-16294.980276143178</v>
      </c>
      <c r="V3205">
        <f t="shared" ref="V3205:V3268" si="254">(B3205-E3205-H3205-K3205)*60*60*24 - (S3205-S3204)</f>
        <v>44643.687665974721</v>
      </c>
    </row>
    <row r="3206" spans="1:22" x14ac:dyDescent="0.55000000000000004">
      <c r="A3206" s="1">
        <v>31114.333333333332</v>
      </c>
      <c r="B3206">
        <v>12.367199897766113</v>
      </c>
      <c r="D3206" s="1">
        <v>31114.333333333332</v>
      </c>
      <c r="E3206">
        <v>11.402299880981445</v>
      </c>
      <c r="G3206" s="1">
        <v>31114.333333333332</v>
      </c>
      <c r="H3206">
        <v>0</v>
      </c>
      <c r="J3206" s="1">
        <v>31114.333333333332</v>
      </c>
      <c r="K3206">
        <v>0.63678997755050659</v>
      </c>
      <c r="M3206">
        <f t="shared" si="252"/>
        <v>0.96490001678466797</v>
      </c>
      <c r="N3206">
        <f>SUM(M$4:M3206)</f>
        <v>76242.12374535203</v>
      </c>
      <c r="P3206" s="1">
        <v>31114.333333333332</v>
      </c>
      <c r="Q3206">
        <v>577.9320068359375</v>
      </c>
      <c r="R3206">
        <f t="shared" si="250"/>
        <v>5.5058992656704504</v>
      </c>
      <c r="S3206">
        <f t="shared" si="251"/>
        <v>5505899.2656704504</v>
      </c>
      <c r="T3206">
        <f t="shared" si="253"/>
        <v>-16799.316217657179</v>
      </c>
      <c r="V3206">
        <f t="shared" si="254"/>
        <v>45148.023607488722</v>
      </c>
    </row>
    <row r="3207" spans="1:22" x14ac:dyDescent="0.55000000000000004">
      <c r="A3207" s="1">
        <v>31115.333333333332</v>
      </c>
      <c r="B3207">
        <v>11.452500343322754</v>
      </c>
      <c r="D3207" s="1">
        <v>31115.333333333332</v>
      </c>
      <c r="E3207">
        <v>11.402299880981445</v>
      </c>
      <c r="G3207" s="1">
        <v>31115.333333333332</v>
      </c>
      <c r="H3207">
        <v>0</v>
      </c>
      <c r="J3207" s="1">
        <v>31115.333333333332</v>
      </c>
      <c r="K3207">
        <v>0.63678997755050659</v>
      </c>
      <c r="M3207">
        <f t="shared" si="252"/>
        <v>5.0200462341308594E-2</v>
      </c>
      <c r="N3207">
        <f>SUM(M$4:M3207)</f>
        <v>76242.173945814371</v>
      </c>
      <c r="P3207" s="1">
        <v>31115.333333333332</v>
      </c>
      <c r="Q3207">
        <v>577.92999267578125</v>
      </c>
      <c r="R3207">
        <f t="shared" si="250"/>
        <v>5.4891049067373388</v>
      </c>
      <c r="S3207">
        <f t="shared" si="251"/>
        <v>5489104.9067373388</v>
      </c>
      <c r="T3207">
        <f t="shared" si="253"/>
        <v>-16794.358933111653</v>
      </c>
      <c r="V3207">
        <f t="shared" si="254"/>
        <v>-33886.975180963054</v>
      </c>
    </row>
    <row r="3208" spans="1:22" x14ac:dyDescent="0.55000000000000004">
      <c r="A3208" s="1">
        <v>31116.333333333332</v>
      </c>
      <c r="B3208">
        <v>12.367199897766113</v>
      </c>
      <c r="D3208" s="1">
        <v>31116.333333333332</v>
      </c>
      <c r="E3208">
        <v>11.402299880981445</v>
      </c>
      <c r="G3208" s="1">
        <v>31116.333333333332</v>
      </c>
      <c r="H3208">
        <v>0</v>
      </c>
      <c r="J3208" s="1">
        <v>31116.333333333332</v>
      </c>
      <c r="K3208">
        <v>0.63678997755050659</v>
      </c>
      <c r="M3208">
        <f t="shared" si="252"/>
        <v>0.96490001678466797</v>
      </c>
      <c r="N3208">
        <f>SUM(M$4:M3208)</f>
        <v>76243.138845831156</v>
      </c>
      <c r="P3208" s="1">
        <v>31116.333333333332</v>
      </c>
      <c r="Q3208">
        <v>577.927001953125</v>
      </c>
      <c r="R3208">
        <f t="shared" si="250"/>
        <v>5.4641769737063441</v>
      </c>
      <c r="S3208">
        <f t="shared" si="251"/>
        <v>5464176.9737063441</v>
      </c>
      <c r="T3208">
        <f t="shared" si="253"/>
        <v>-24927.933030994609</v>
      </c>
      <c r="V3208">
        <f t="shared" si="254"/>
        <v>53276.640420826152</v>
      </c>
    </row>
    <row r="3209" spans="1:22" x14ac:dyDescent="0.55000000000000004">
      <c r="A3209" s="1">
        <v>31117.333333333332</v>
      </c>
      <c r="B3209">
        <v>12.367199897766113</v>
      </c>
      <c r="D3209" s="1">
        <v>31117.333333333332</v>
      </c>
      <c r="E3209">
        <v>11.402299880981445</v>
      </c>
      <c r="G3209" s="1">
        <v>31117.333333333332</v>
      </c>
      <c r="H3209">
        <v>0</v>
      </c>
      <c r="J3209" s="1">
        <v>31117.333333333332</v>
      </c>
      <c r="K3209">
        <v>0.63678997755050659</v>
      </c>
      <c r="M3209">
        <f t="shared" si="252"/>
        <v>0.96490001678466797</v>
      </c>
      <c r="N3209">
        <f>SUM(M$4:M3209)</f>
        <v>76244.10374584794</v>
      </c>
      <c r="P3209" s="1">
        <v>31117.333333333332</v>
      </c>
      <c r="Q3209">
        <v>577.92498779296875</v>
      </c>
      <c r="R3209">
        <f t="shared" si="250"/>
        <v>5.4473949329694733</v>
      </c>
      <c r="S3209">
        <f t="shared" si="251"/>
        <v>5447394.9329694733</v>
      </c>
      <c r="T3209">
        <f t="shared" si="253"/>
        <v>-16782.04073687084</v>
      </c>
      <c r="V3209">
        <f t="shared" si="254"/>
        <v>45130.748126702383</v>
      </c>
    </row>
    <row r="3210" spans="1:22" x14ac:dyDescent="0.55000000000000004">
      <c r="A3210" s="1">
        <v>31118.333333333332</v>
      </c>
      <c r="B3210">
        <v>12.367199897766113</v>
      </c>
      <c r="D3210" s="1">
        <v>31118.333333333332</v>
      </c>
      <c r="E3210">
        <v>11.402299880981445</v>
      </c>
      <c r="G3210" s="1">
        <v>31118.333333333332</v>
      </c>
      <c r="H3210">
        <v>0</v>
      </c>
      <c r="J3210" s="1">
        <v>31118.333333333332</v>
      </c>
      <c r="K3210">
        <v>0.63678997755050659</v>
      </c>
      <c r="M3210">
        <f t="shared" si="252"/>
        <v>0.96490001678466797</v>
      </c>
      <c r="N3210">
        <f>SUM(M$4:M3210)</f>
        <v>76245.068645864725</v>
      </c>
      <c r="P3210" s="1">
        <v>31118.333333333332</v>
      </c>
      <c r="Q3210">
        <v>577.9229736328125</v>
      </c>
      <c r="R3210">
        <f t="shared" si="250"/>
        <v>5.4306178496335633</v>
      </c>
      <c r="S3210">
        <f t="shared" si="251"/>
        <v>5430617.8496335633</v>
      </c>
      <c r="T3210">
        <f t="shared" si="253"/>
        <v>-16777.083335909992</v>
      </c>
      <c r="V3210">
        <f t="shared" si="254"/>
        <v>45125.790725741535</v>
      </c>
    </row>
    <row r="3211" spans="1:22" x14ac:dyDescent="0.55000000000000004">
      <c r="A3211" s="1">
        <v>31119.333333333332</v>
      </c>
      <c r="B3211">
        <v>12.367199897766113</v>
      </c>
      <c r="D3211" s="1">
        <v>31119.333333333332</v>
      </c>
      <c r="E3211">
        <v>11.402299880981445</v>
      </c>
      <c r="G3211" s="1">
        <v>31119.333333333332</v>
      </c>
      <c r="H3211">
        <v>0</v>
      </c>
      <c r="J3211" s="1">
        <v>31119.333333333332</v>
      </c>
      <c r="K3211">
        <v>0.63678997755050659</v>
      </c>
      <c r="M3211">
        <f t="shared" si="252"/>
        <v>0.96490001678466797</v>
      </c>
      <c r="N3211">
        <f>SUM(M$4:M3211)</f>
        <v>76246.03354588151</v>
      </c>
      <c r="P3211" s="1">
        <v>31119.333333333332</v>
      </c>
      <c r="Q3211">
        <v>577.9210205078125</v>
      </c>
      <c r="R3211">
        <f t="shared" si="250"/>
        <v>5.4143538970092777</v>
      </c>
      <c r="S3211">
        <f t="shared" si="251"/>
        <v>5414353.8970092777</v>
      </c>
      <c r="T3211">
        <f t="shared" si="253"/>
        <v>-16263.952624285594</v>
      </c>
      <c r="V3211">
        <f t="shared" si="254"/>
        <v>44612.660014117137</v>
      </c>
    </row>
    <row r="3212" spans="1:22" x14ac:dyDescent="0.55000000000000004">
      <c r="A3212" s="1">
        <v>31120.333333333332</v>
      </c>
      <c r="B3212">
        <v>11.452500343322754</v>
      </c>
      <c r="D3212" s="1">
        <v>31120.333333333332</v>
      </c>
      <c r="E3212">
        <v>11.402299880981445</v>
      </c>
      <c r="G3212" s="1">
        <v>31120.333333333332</v>
      </c>
      <c r="H3212">
        <v>0</v>
      </c>
      <c r="J3212" s="1">
        <v>31120.333333333332</v>
      </c>
      <c r="K3212">
        <v>0.63678997755050659</v>
      </c>
      <c r="M3212">
        <f t="shared" si="252"/>
        <v>5.0200462341308594E-2</v>
      </c>
      <c r="N3212">
        <f>SUM(M$4:M3212)</f>
        <v>76246.083746343851</v>
      </c>
      <c r="P3212" s="1">
        <v>31120.333333333332</v>
      </c>
      <c r="Q3212">
        <v>577.91802978515625</v>
      </c>
      <c r="R3212">
        <f t="shared" si="250"/>
        <v>5.3894587532558944</v>
      </c>
      <c r="S3212">
        <f t="shared" si="251"/>
        <v>5389458.7532558944</v>
      </c>
      <c r="T3212">
        <f t="shared" si="253"/>
        <v>-24895.143753383309</v>
      </c>
      <c r="V3212">
        <f t="shared" si="254"/>
        <v>-25786.190360691398</v>
      </c>
    </row>
    <row r="3213" spans="1:22" x14ac:dyDescent="0.55000000000000004">
      <c r="A3213" s="1">
        <v>31121.333333333332</v>
      </c>
      <c r="B3213">
        <v>12.367199897766113</v>
      </c>
      <c r="D3213" s="1">
        <v>31121.333333333332</v>
      </c>
      <c r="E3213">
        <v>11.402299880981445</v>
      </c>
      <c r="G3213" s="1">
        <v>31121.333333333332</v>
      </c>
      <c r="H3213">
        <v>0</v>
      </c>
      <c r="J3213" s="1">
        <v>31121.333333333332</v>
      </c>
      <c r="K3213">
        <v>0.63678997755050659</v>
      </c>
      <c r="M3213">
        <f t="shared" si="252"/>
        <v>0.96490001678466797</v>
      </c>
      <c r="N3213">
        <f>SUM(M$4:M3213)</f>
        <v>76247.048646360636</v>
      </c>
      <c r="P3213" s="1">
        <v>31121.333333333332</v>
      </c>
      <c r="Q3213">
        <v>577.916015625</v>
      </c>
      <c r="R3213">
        <f t="shared" si="250"/>
        <v>5.3726987951959018</v>
      </c>
      <c r="S3213">
        <f t="shared" si="251"/>
        <v>5372698.7951959018</v>
      </c>
      <c r="T3213">
        <f t="shared" si="253"/>
        <v>-16759.958059992641</v>
      </c>
      <c r="V3213">
        <f t="shared" si="254"/>
        <v>45108.665449824184</v>
      </c>
    </row>
    <row r="3214" spans="1:22" x14ac:dyDescent="0.55000000000000004">
      <c r="A3214" s="1">
        <v>31122.333333333332</v>
      </c>
      <c r="B3214">
        <v>12.367199897766113</v>
      </c>
      <c r="D3214" s="1">
        <v>31122.333333333332</v>
      </c>
      <c r="E3214">
        <v>11.402299880981445</v>
      </c>
      <c r="G3214" s="1">
        <v>31122.333333333332</v>
      </c>
      <c r="H3214">
        <v>0</v>
      </c>
      <c r="J3214" s="1">
        <v>31122.333333333332</v>
      </c>
      <c r="K3214">
        <v>0.63678997755050659</v>
      </c>
      <c r="M3214">
        <f t="shared" si="252"/>
        <v>0.96490001678466797</v>
      </c>
      <c r="N3214">
        <f>SUM(M$4:M3214)</f>
        <v>76248.01354637742</v>
      </c>
      <c r="P3214" s="1">
        <v>31122.333333333332</v>
      </c>
      <c r="Q3214">
        <v>577.91400146484375</v>
      </c>
      <c r="R3214">
        <f t="shared" si="250"/>
        <v>5.3559437944495585</v>
      </c>
      <c r="S3214">
        <f t="shared" si="251"/>
        <v>5355943.7944495585</v>
      </c>
      <c r="T3214">
        <f t="shared" si="253"/>
        <v>-16755.000746343285</v>
      </c>
      <c r="V3214">
        <f t="shared" si="254"/>
        <v>45103.708136174828</v>
      </c>
    </row>
    <row r="3215" spans="1:22" x14ac:dyDescent="0.55000000000000004">
      <c r="A3215" s="1">
        <v>31123.333333333332</v>
      </c>
      <c r="B3215">
        <v>12.367199897766113</v>
      </c>
      <c r="D3215" s="1">
        <v>31123.333333333332</v>
      </c>
      <c r="E3215">
        <v>11.402299880981445</v>
      </c>
      <c r="G3215" s="1">
        <v>31123.333333333332</v>
      </c>
      <c r="H3215">
        <v>0</v>
      </c>
      <c r="J3215" s="1">
        <v>31123.333333333332</v>
      </c>
      <c r="K3215">
        <v>0.63678997755050659</v>
      </c>
      <c r="M3215">
        <f t="shared" si="252"/>
        <v>0.96490001678466797</v>
      </c>
      <c r="N3215">
        <f>SUM(M$4:M3215)</f>
        <v>76248.978446394205</v>
      </c>
      <c r="P3215" s="1">
        <v>31123.333333333332</v>
      </c>
      <c r="Q3215">
        <v>577.9119873046875</v>
      </c>
      <c r="R3215">
        <f t="shared" si="250"/>
        <v>5.3391937509586569</v>
      </c>
      <c r="S3215">
        <f t="shared" si="251"/>
        <v>5339193.7509586569</v>
      </c>
      <c r="T3215">
        <f t="shared" si="253"/>
        <v>-16750.043490901589</v>
      </c>
      <c r="V3215">
        <f t="shared" si="254"/>
        <v>45098.750880733132</v>
      </c>
    </row>
    <row r="3216" spans="1:22" x14ac:dyDescent="0.55000000000000004">
      <c r="A3216" s="1">
        <v>31124.333333333332</v>
      </c>
      <c r="B3216">
        <v>11.452500343322754</v>
      </c>
      <c r="D3216" s="1">
        <v>31124.333333333332</v>
      </c>
      <c r="E3216">
        <v>11.402299880981445</v>
      </c>
      <c r="G3216" s="1">
        <v>31124.333333333332</v>
      </c>
      <c r="H3216">
        <v>0</v>
      </c>
      <c r="J3216" s="1">
        <v>31124.333333333332</v>
      </c>
      <c r="K3216">
        <v>0.63678997755050659</v>
      </c>
      <c r="M3216">
        <f t="shared" si="252"/>
        <v>5.0200462341308594E-2</v>
      </c>
      <c r="N3216">
        <f>SUM(M$4:M3216)</f>
        <v>76249.028646856546</v>
      </c>
      <c r="P3216" s="1">
        <v>31124.333333333332</v>
      </c>
      <c r="Q3216">
        <v>577.90899658203125</v>
      </c>
      <c r="R3216">
        <f t="shared" si="250"/>
        <v>5.3143316196801607</v>
      </c>
      <c r="S3216">
        <f t="shared" si="251"/>
        <v>5314331.6196801607</v>
      </c>
      <c r="T3216">
        <f t="shared" si="253"/>
        <v>-24862.131278496236</v>
      </c>
      <c r="V3216">
        <f t="shared" si="254"/>
        <v>-25819.202835578471</v>
      </c>
    </row>
    <row r="3217" spans="1:22" x14ac:dyDescent="0.55000000000000004">
      <c r="A3217" s="1">
        <v>31125.333333333332</v>
      </c>
      <c r="B3217">
        <v>12.367199897766113</v>
      </c>
      <c r="D3217" s="1">
        <v>31125.333333333332</v>
      </c>
      <c r="E3217">
        <v>11.402299880981445</v>
      </c>
      <c r="G3217" s="1">
        <v>31125.333333333332</v>
      </c>
      <c r="H3217">
        <v>0</v>
      </c>
      <c r="J3217" s="1">
        <v>31125.333333333332</v>
      </c>
      <c r="K3217">
        <v>0.63678997755050659</v>
      </c>
      <c r="M3217">
        <f t="shared" si="252"/>
        <v>0.96490001678466797</v>
      </c>
      <c r="N3217">
        <f>SUM(M$4:M3217)</f>
        <v>76249.993546873331</v>
      </c>
      <c r="P3217" s="1">
        <v>31125.333333333332</v>
      </c>
      <c r="Q3217">
        <v>577.906982421875</v>
      </c>
      <c r="R3217">
        <f t="shared" si="250"/>
        <v>5.2975938944728114</v>
      </c>
      <c r="S3217">
        <f t="shared" si="251"/>
        <v>5297593.8944728114</v>
      </c>
      <c r="T3217">
        <f t="shared" si="253"/>
        <v>-16737.725207349285</v>
      </c>
      <c r="V3217">
        <f t="shared" si="254"/>
        <v>45086.432597180828</v>
      </c>
    </row>
    <row r="3218" spans="1:22" x14ac:dyDescent="0.55000000000000004">
      <c r="A3218" s="1">
        <v>31126.333333333332</v>
      </c>
      <c r="B3218">
        <v>12.367199897766113</v>
      </c>
      <c r="D3218" s="1">
        <v>31126.333333333332</v>
      </c>
      <c r="E3218">
        <v>11.402299880981445</v>
      </c>
      <c r="G3218" s="1">
        <v>31126.333333333332</v>
      </c>
      <c r="H3218">
        <v>0</v>
      </c>
      <c r="J3218" s="1">
        <v>31126.333333333332</v>
      </c>
      <c r="K3218">
        <v>0.63678997755050659</v>
      </c>
      <c r="M3218">
        <f t="shared" si="252"/>
        <v>0.96490001678466797</v>
      </c>
      <c r="N3218">
        <f>SUM(M$4:M3218)</f>
        <v>76250.958446890116</v>
      </c>
      <c r="P3218" s="1">
        <v>31126.333333333332</v>
      </c>
      <c r="Q3218">
        <v>577.905029296875</v>
      </c>
      <c r="R3218">
        <f t="shared" si="250"/>
        <v>5.2813681072439067</v>
      </c>
      <c r="S3218">
        <f t="shared" si="251"/>
        <v>5281368.1072439067</v>
      </c>
      <c r="T3218">
        <f t="shared" si="253"/>
        <v>-16225.787228904665</v>
      </c>
      <c r="V3218">
        <f t="shared" si="254"/>
        <v>44574.494618736207</v>
      </c>
    </row>
    <row r="3219" spans="1:22" x14ac:dyDescent="0.55000000000000004">
      <c r="A3219" s="1">
        <v>31127.333333333332</v>
      </c>
      <c r="B3219">
        <v>12.367199897766113</v>
      </c>
      <c r="D3219" s="1">
        <v>31127.333333333332</v>
      </c>
      <c r="E3219">
        <v>11.402299880981445</v>
      </c>
      <c r="G3219" s="1">
        <v>31127.333333333332</v>
      </c>
      <c r="H3219">
        <v>0</v>
      </c>
      <c r="J3219" s="1">
        <v>31127.333333333332</v>
      </c>
      <c r="K3219">
        <v>0.63678997755050659</v>
      </c>
      <c r="M3219">
        <f t="shared" si="252"/>
        <v>0.96490001678466797</v>
      </c>
      <c r="N3219">
        <f>SUM(M$4:M3219)</f>
        <v>76251.9233469069</v>
      </c>
      <c r="P3219" s="1">
        <v>31127.333333333332</v>
      </c>
      <c r="Q3219">
        <v>577.90301513671875</v>
      </c>
      <c r="R3219">
        <f t="shared" si="250"/>
        <v>5.264640146488091</v>
      </c>
      <c r="S3219">
        <f t="shared" si="251"/>
        <v>5264640.146488091</v>
      </c>
      <c r="T3219">
        <f t="shared" si="253"/>
        <v>-16727.960755815729</v>
      </c>
      <c r="V3219">
        <f t="shared" si="254"/>
        <v>45076.668145647272</v>
      </c>
    </row>
    <row r="3220" spans="1:22" x14ac:dyDescent="0.55000000000000004">
      <c r="A3220" s="1">
        <v>31128.333333333332</v>
      </c>
      <c r="B3220">
        <v>12.367199897766113</v>
      </c>
      <c r="D3220" s="1">
        <v>31128.333333333332</v>
      </c>
      <c r="E3220">
        <v>11.402299880981445</v>
      </c>
      <c r="G3220" s="1">
        <v>31128.333333333332</v>
      </c>
      <c r="H3220">
        <v>0</v>
      </c>
      <c r="J3220" s="1">
        <v>31128.333333333332</v>
      </c>
      <c r="K3220">
        <v>0.63678997755050659</v>
      </c>
      <c r="M3220">
        <f t="shared" si="252"/>
        <v>0.96490001678466797</v>
      </c>
      <c r="N3220">
        <f>SUM(M$4:M3220)</f>
        <v>76252.888246923685</v>
      </c>
      <c r="P3220" s="1">
        <v>31128.333333333332</v>
      </c>
      <c r="Q3220">
        <v>577.9000244140625</v>
      </c>
      <c r="R3220">
        <f t="shared" si="250"/>
        <v>5.2398108045454137</v>
      </c>
      <c r="S3220">
        <f t="shared" si="251"/>
        <v>5239810.8045454137</v>
      </c>
      <c r="T3220">
        <f t="shared" si="253"/>
        <v>-24829.341942677274</v>
      </c>
      <c r="V3220">
        <f t="shared" si="254"/>
        <v>53178.049332508817</v>
      </c>
    </row>
    <row r="3221" spans="1:22" x14ac:dyDescent="0.55000000000000004">
      <c r="A3221" s="1">
        <v>31129.333333333332</v>
      </c>
      <c r="B3221">
        <v>11.452500343322754</v>
      </c>
      <c r="D3221" s="1">
        <v>31129.333333333332</v>
      </c>
      <c r="E3221">
        <v>11.402299880981445</v>
      </c>
      <c r="G3221" s="1">
        <v>31129.333333333332</v>
      </c>
      <c r="H3221">
        <v>0</v>
      </c>
      <c r="J3221" s="1">
        <v>31129.333333333332</v>
      </c>
      <c r="K3221">
        <v>0.63678997755050659</v>
      </c>
      <c r="M3221">
        <f t="shared" si="252"/>
        <v>5.0200462341308594E-2</v>
      </c>
      <c r="N3221">
        <f>SUM(M$4:M3221)</f>
        <v>76252.938447386026</v>
      </c>
      <c r="P3221" s="1">
        <v>31129.333333333332</v>
      </c>
      <c r="Q3221">
        <v>577.89801025390625</v>
      </c>
      <c r="R3221">
        <f t="shared" si="250"/>
        <v>5.2230951618694235</v>
      </c>
      <c r="S3221">
        <f t="shared" si="251"/>
        <v>5223095.1618694235</v>
      </c>
      <c r="T3221">
        <f t="shared" si="253"/>
        <v>-16715.642675990239</v>
      </c>
      <c r="V3221">
        <f t="shared" si="254"/>
        <v>-33965.691438084468</v>
      </c>
    </row>
    <row r="3222" spans="1:22" x14ac:dyDescent="0.55000000000000004">
      <c r="A3222" s="1">
        <v>31130.333333333332</v>
      </c>
      <c r="B3222">
        <v>12.367199897766113</v>
      </c>
      <c r="D3222" s="1">
        <v>31130.333333333332</v>
      </c>
      <c r="E3222">
        <v>11.402299880981445</v>
      </c>
      <c r="G3222" s="1">
        <v>31130.333333333332</v>
      </c>
      <c r="H3222">
        <v>0</v>
      </c>
      <c r="J3222" s="1">
        <v>31130.333333333332</v>
      </c>
      <c r="K3222">
        <v>0.63678997755050659</v>
      </c>
      <c r="M3222">
        <f t="shared" si="252"/>
        <v>0.96490001678466797</v>
      </c>
      <c r="N3222">
        <f>SUM(M$4:M3222)</f>
        <v>76253.903347402811</v>
      </c>
      <c r="P3222" s="1">
        <v>31130.333333333332</v>
      </c>
      <c r="Q3222">
        <v>577.89599609375</v>
      </c>
      <c r="R3222">
        <f t="shared" si="250"/>
        <v>5.2063844765652902</v>
      </c>
      <c r="S3222">
        <f t="shared" si="251"/>
        <v>5206384.4765652902</v>
      </c>
      <c r="T3222">
        <f t="shared" si="253"/>
        <v>-16710.685304133222</v>
      </c>
      <c r="V3222">
        <f t="shared" si="254"/>
        <v>45059.392693964764</v>
      </c>
    </row>
    <row r="3223" spans="1:22" x14ac:dyDescent="0.55000000000000004">
      <c r="A3223" s="1">
        <v>31131.333333333332</v>
      </c>
      <c r="B3223">
        <v>12.367199897766113</v>
      </c>
      <c r="D3223" s="1">
        <v>31131.333333333332</v>
      </c>
      <c r="E3223">
        <v>11.402299880981445</v>
      </c>
      <c r="G3223" s="1">
        <v>31131.333333333332</v>
      </c>
      <c r="H3223">
        <v>0</v>
      </c>
      <c r="J3223" s="1">
        <v>31131.333333333332</v>
      </c>
      <c r="K3223">
        <v>0.63678997755050659</v>
      </c>
      <c r="M3223">
        <f t="shared" si="252"/>
        <v>0.96490001678466797</v>
      </c>
      <c r="N3223">
        <f>SUM(M$4:M3223)</f>
        <v>76254.868247419596</v>
      </c>
      <c r="P3223" s="1">
        <v>31131.333333333332</v>
      </c>
      <c r="Q3223">
        <v>577.89398193359375</v>
      </c>
      <c r="R3223">
        <f t="shared" si="250"/>
        <v>5.189678748633014</v>
      </c>
      <c r="S3223">
        <f t="shared" si="251"/>
        <v>5189678.748633014</v>
      </c>
      <c r="T3223">
        <f t="shared" si="253"/>
        <v>-16705.727932276204</v>
      </c>
      <c r="V3223">
        <f t="shared" si="254"/>
        <v>45054.435322107747</v>
      </c>
    </row>
    <row r="3224" spans="1:22" x14ac:dyDescent="0.55000000000000004">
      <c r="A3224" s="1">
        <v>31132.333333333332</v>
      </c>
      <c r="B3224">
        <v>12.367199897766113</v>
      </c>
      <c r="D3224" s="1">
        <v>31132.333333333332</v>
      </c>
      <c r="E3224">
        <v>11.402299880981445</v>
      </c>
      <c r="G3224" s="1">
        <v>31132.333333333332</v>
      </c>
      <c r="H3224">
        <v>0</v>
      </c>
      <c r="J3224" s="1">
        <v>31132.333333333332</v>
      </c>
      <c r="K3224">
        <v>0.63678997755050659</v>
      </c>
      <c r="M3224">
        <f t="shared" si="252"/>
        <v>0.96490001678466797</v>
      </c>
      <c r="N3224">
        <f>SUM(M$4:M3224)</f>
        <v>76255.83314743638</v>
      </c>
      <c r="P3224" s="1">
        <v>31132.333333333332</v>
      </c>
      <c r="Q3224">
        <v>577.8909912109375</v>
      </c>
      <c r="R3224">
        <f t="shared" si="250"/>
        <v>5.1648824190197047</v>
      </c>
      <c r="S3224">
        <f t="shared" si="251"/>
        <v>5164882.4190197047</v>
      </c>
      <c r="T3224">
        <f t="shared" si="253"/>
        <v>-24796.329613309354</v>
      </c>
      <c r="V3224">
        <f t="shared" si="254"/>
        <v>53145.037003140897</v>
      </c>
    </row>
    <row r="3225" spans="1:22" x14ac:dyDescent="0.55000000000000004">
      <c r="A3225" s="1">
        <v>31133.333333333332</v>
      </c>
      <c r="B3225">
        <v>11.244099617004395</v>
      </c>
      <c r="D3225" s="1">
        <v>31133.333333333332</v>
      </c>
      <c r="E3225">
        <v>11.402299880981445</v>
      </c>
      <c r="G3225" s="1">
        <v>31133.333333333332</v>
      </c>
      <c r="H3225">
        <v>0</v>
      </c>
      <c r="J3225" s="1">
        <v>31133.333333333332</v>
      </c>
      <c r="K3225">
        <v>0.63678997755050659</v>
      </c>
      <c r="M3225">
        <f t="shared" si="252"/>
        <v>-0.15820026397705078</v>
      </c>
      <c r="N3225">
        <f>SUM(M$4:M3225)</f>
        <v>76255.674947172403</v>
      </c>
      <c r="P3225" s="1">
        <v>31133.333333333332</v>
      </c>
      <c r="Q3225">
        <v>577.88897705078125</v>
      </c>
      <c r="R3225">
        <f t="shared" si="250"/>
        <v>5.1481890092836693</v>
      </c>
      <c r="S3225">
        <f t="shared" si="251"/>
        <v>5148189.0092836693</v>
      </c>
      <c r="T3225">
        <f t="shared" si="253"/>
        <v>-16693.409736035392</v>
      </c>
      <c r="V3225">
        <f t="shared" si="254"/>
        <v>-51993.747131945565</v>
      </c>
    </row>
    <row r="3226" spans="1:22" x14ac:dyDescent="0.55000000000000004">
      <c r="A3226" s="1">
        <v>31134.333333333332</v>
      </c>
      <c r="B3226">
        <v>12.367199897766113</v>
      </c>
      <c r="D3226" s="1">
        <v>31134.333333333332</v>
      </c>
      <c r="E3226">
        <v>11.402299880981445</v>
      </c>
      <c r="G3226" s="1">
        <v>31134.333333333332</v>
      </c>
      <c r="H3226">
        <v>0</v>
      </c>
      <c r="J3226" s="1">
        <v>31134.333333333332</v>
      </c>
      <c r="K3226">
        <v>0.63678997755050659</v>
      </c>
      <c r="M3226">
        <f t="shared" si="252"/>
        <v>0.96490001678466797</v>
      </c>
      <c r="N3226">
        <f>SUM(M$4:M3226)</f>
        <v>76256.639847189188</v>
      </c>
      <c r="P3226" s="1">
        <v>31134.333333333332</v>
      </c>
      <c r="Q3226">
        <v>577.88702392578125</v>
      </c>
      <c r="R3226">
        <f t="shared" si="250"/>
        <v>5.1320061946753412</v>
      </c>
      <c r="S3226">
        <f t="shared" si="251"/>
        <v>5132006.1946753412</v>
      </c>
      <c r="T3226">
        <f t="shared" si="253"/>
        <v>-16182.814608328044</v>
      </c>
      <c r="V3226">
        <f t="shared" si="254"/>
        <v>44531.521998159587</v>
      </c>
    </row>
    <row r="3227" spans="1:22" x14ac:dyDescent="0.55000000000000004">
      <c r="A3227" s="1">
        <v>31135.333333333332</v>
      </c>
      <c r="B3227">
        <v>12.367199897766113</v>
      </c>
      <c r="D3227" s="1">
        <v>31135.333333333332</v>
      </c>
      <c r="E3227">
        <v>11.402299880981445</v>
      </c>
      <c r="G3227" s="1">
        <v>31135.333333333332</v>
      </c>
      <c r="H3227">
        <v>0</v>
      </c>
      <c r="J3227" s="1">
        <v>31135.333333333332</v>
      </c>
      <c r="K3227">
        <v>0.63678997755050659</v>
      </c>
      <c r="M3227">
        <f t="shared" si="252"/>
        <v>0.96490001678466797</v>
      </c>
      <c r="N3227">
        <f>SUM(M$4:M3227)</f>
        <v>76257.604747205973</v>
      </c>
      <c r="P3227" s="1">
        <v>31135.333333333332</v>
      </c>
      <c r="Q3227">
        <v>577.885009765625</v>
      </c>
      <c r="R3227">
        <f t="shared" si="250"/>
        <v>5.1153225493035279</v>
      </c>
      <c r="S3227">
        <f t="shared" si="251"/>
        <v>5115322.5493035279</v>
      </c>
      <c r="T3227">
        <f t="shared" si="253"/>
        <v>-16683.645371813327</v>
      </c>
      <c r="V3227">
        <f t="shared" si="254"/>
        <v>45032.35276164487</v>
      </c>
    </row>
    <row r="3228" spans="1:22" x14ac:dyDescent="0.55000000000000004">
      <c r="A3228" s="1">
        <v>31136.333333333332</v>
      </c>
      <c r="B3228">
        <v>12.367199897766113</v>
      </c>
      <c r="D3228" s="1">
        <v>31136.333333333332</v>
      </c>
      <c r="E3228">
        <v>11.402299880981445</v>
      </c>
      <c r="G3228" s="1">
        <v>31136.333333333332</v>
      </c>
      <c r="H3228">
        <v>0</v>
      </c>
      <c r="J3228" s="1">
        <v>31136.333333333332</v>
      </c>
      <c r="K3228">
        <v>0.63678997755050659</v>
      </c>
      <c r="M3228">
        <f t="shared" si="252"/>
        <v>0.96490001678466797</v>
      </c>
      <c r="N3228">
        <f>SUM(M$4:M3228)</f>
        <v>76258.569647222757</v>
      </c>
      <c r="P3228" s="1">
        <v>31136.333333333332</v>
      </c>
      <c r="Q3228">
        <v>577.88201904296875</v>
      </c>
      <c r="R3228">
        <f t="shared" si="250"/>
        <v>5.090559009113349</v>
      </c>
      <c r="S3228">
        <f t="shared" si="251"/>
        <v>5090559.009113349</v>
      </c>
      <c r="T3228">
        <f t="shared" si="253"/>
        <v>-24763.540190178901</v>
      </c>
      <c r="V3228">
        <f t="shared" si="254"/>
        <v>53112.247580010444</v>
      </c>
    </row>
    <row r="3229" spans="1:22" x14ac:dyDescent="0.55000000000000004">
      <c r="A3229" s="1">
        <v>31137.333333333332</v>
      </c>
      <c r="B3229">
        <v>12.274499893188477</v>
      </c>
      <c r="D3229" s="1">
        <v>31137.333333333332</v>
      </c>
      <c r="E3229">
        <v>11.402299880981445</v>
      </c>
      <c r="G3229" s="1">
        <v>31137.333333333332</v>
      </c>
      <c r="H3229">
        <v>0</v>
      </c>
      <c r="J3229" s="1">
        <v>31137.333333333332</v>
      </c>
      <c r="K3229">
        <v>0.63678997755050659</v>
      </c>
      <c r="M3229">
        <f t="shared" si="252"/>
        <v>0.87220001220703125</v>
      </c>
      <c r="N3229">
        <f>SUM(M$4:M3229)</f>
        <v>76259.441847234964</v>
      </c>
      <c r="P3229" s="1">
        <v>31137.333333333332</v>
      </c>
      <c r="Q3229">
        <v>577.8800048828125</v>
      </c>
      <c r="R3229">
        <f t="shared" si="250"/>
        <v>5.0738876819086727</v>
      </c>
      <c r="S3229">
        <f t="shared" si="251"/>
        <v>5073887.6819086727</v>
      </c>
      <c r="T3229">
        <f t="shared" si="253"/>
        <v>-16671.327204676345</v>
      </c>
      <c r="V3229">
        <f t="shared" si="254"/>
        <v>37010.754199000075</v>
      </c>
    </row>
    <row r="3230" spans="1:22" x14ac:dyDescent="0.55000000000000004">
      <c r="A3230" s="1">
        <v>31138.333333333332</v>
      </c>
      <c r="B3230">
        <v>15.167200088500977</v>
      </c>
      <c r="D3230" s="1">
        <v>31138.333333333332</v>
      </c>
      <c r="E3230">
        <v>15.324000358581543</v>
      </c>
      <c r="G3230" s="1">
        <v>31138.333333333332</v>
      </c>
      <c r="H3230">
        <v>0</v>
      </c>
      <c r="J3230" s="1">
        <v>31138.333333333332</v>
      </c>
      <c r="K3230">
        <v>0.63678997755050659</v>
      </c>
      <c r="M3230">
        <f t="shared" si="252"/>
        <v>-0.15680027008056641</v>
      </c>
      <c r="N3230">
        <f>SUM(M$4:M3230)</f>
        <v>76259.285046964884</v>
      </c>
      <c r="P3230" s="1">
        <v>31138.333333333332</v>
      </c>
      <c r="Q3230">
        <v>577.87298583984375</v>
      </c>
      <c r="R3230">
        <f t="shared" si="250"/>
        <v>5.0158293717831839</v>
      </c>
      <c r="S3230">
        <f t="shared" si="251"/>
        <v>5015829.3717831839</v>
      </c>
      <c r="T3230">
        <f t="shared" si="253"/>
        <v>-58058.310125488788</v>
      </c>
      <c r="V3230">
        <f t="shared" si="254"/>
        <v>-10507.887269835919</v>
      </c>
    </row>
    <row r="3231" spans="1:22" x14ac:dyDescent="0.55000000000000004">
      <c r="A3231" s="1">
        <v>31139.333333333332</v>
      </c>
      <c r="B3231">
        <v>15.167200088500977</v>
      </c>
      <c r="D3231" s="1">
        <v>31139.333333333332</v>
      </c>
      <c r="E3231">
        <v>15.324000358581543</v>
      </c>
      <c r="G3231" s="1">
        <v>31139.333333333332</v>
      </c>
      <c r="H3231">
        <v>0</v>
      </c>
      <c r="J3231" s="1">
        <v>31139.333333333332</v>
      </c>
      <c r="K3231">
        <v>0.63678997755050659</v>
      </c>
      <c r="M3231">
        <f t="shared" si="252"/>
        <v>-0.15680027008056641</v>
      </c>
      <c r="N3231">
        <f>SUM(M$4:M3231)</f>
        <v>76259.128246694803</v>
      </c>
      <c r="P3231" s="1">
        <v>31139.333333333332</v>
      </c>
      <c r="Q3231">
        <v>577.86700439453125</v>
      </c>
      <c r="R3231">
        <f t="shared" si="250"/>
        <v>4.9664011055137962</v>
      </c>
      <c r="S3231">
        <f t="shared" si="251"/>
        <v>4966401.1055137962</v>
      </c>
      <c r="T3231">
        <f t="shared" si="253"/>
        <v>-49428.266269387677</v>
      </c>
      <c r="V3231">
        <f t="shared" si="254"/>
        <v>-19137.93112593703</v>
      </c>
    </row>
    <row r="3232" spans="1:22" x14ac:dyDescent="0.55000000000000004">
      <c r="A3232" s="1">
        <v>31140.333333333332</v>
      </c>
      <c r="B3232">
        <v>16.290199279785156</v>
      </c>
      <c r="D3232" s="1">
        <v>31140.333333333332</v>
      </c>
      <c r="E3232">
        <v>15.324000358581543</v>
      </c>
      <c r="G3232" s="1">
        <v>31140.333333333332</v>
      </c>
      <c r="H3232">
        <v>0</v>
      </c>
      <c r="J3232" s="1">
        <v>31140.333333333332</v>
      </c>
      <c r="K3232">
        <v>0.63678997755050659</v>
      </c>
      <c r="M3232">
        <f t="shared" si="252"/>
        <v>0.96619892120361328</v>
      </c>
      <c r="N3232">
        <f>SUM(M$4:M3232)</f>
        <v>76260.094445616007</v>
      </c>
      <c r="P3232" s="1">
        <v>31140.333333333332</v>
      </c>
      <c r="Q3232">
        <v>577.8599853515625</v>
      </c>
      <c r="R3232">
        <f t="shared" si="250"/>
        <v>4.9084543010103516</v>
      </c>
      <c r="S3232">
        <f t="shared" si="251"/>
        <v>4908454.3010103516</v>
      </c>
      <c r="T3232">
        <f t="shared" si="253"/>
        <v>-57946.804503444582</v>
      </c>
      <c r="V3232">
        <f t="shared" si="254"/>
        <v>86407.737235073</v>
      </c>
    </row>
    <row r="3233" spans="1:22" x14ac:dyDescent="0.55000000000000004">
      <c r="A3233" s="1">
        <v>31141.333333333332</v>
      </c>
      <c r="B3233">
        <v>15.167200088500977</v>
      </c>
      <c r="D3233" s="1">
        <v>31141.333333333332</v>
      </c>
      <c r="E3233">
        <v>15.324000358581543</v>
      </c>
      <c r="G3233" s="1">
        <v>31141.333333333332</v>
      </c>
      <c r="H3233">
        <v>0</v>
      </c>
      <c r="J3233" s="1">
        <v>31141.333333333332</v>
      </c>
      <c r="K3233">
        <v>0.63678997755050659</v>
      </c>
      <c r="M3233">
        <f t="shared" si="252"/>
        <v>-0.15680027008056641</v>
      </c>
      <c r="N3233">
        <f>SUM(M$4:M3233)</f>
        <v>76259.937645345926</v>
      </c>
      <c r="P3233" s="1">
        <v>31141.333333333332</v>
      </c>
      <c r="Q3233">
        <v>577.85302734375</v>
      </c>
      <c r="R3233">
        <f t="shared" si="250"/>
        <v>4.8510708012909163</v>
      </c>
      <c r="S3233">
        <f t="shared" si="251"/>
        <v>4851070.8012909163</v>
      </c>
      <c r="T3233">
        <f t="shared" si="253"/>
        <v>-57383.499719435349</v>
      </c>
      <c r="V3233">
        <f t="shared" si="254"/>
        <v>-11182.697675889358</v>
      </c>
    </row>
    <row r="3234" spans="1:22" x14ac:dyDescent="0.55000000000000004">
      <c r="A3234" s="1">
        <v>31142.333333333332</v>
      </c>
      <c r="B3234">
        <v>15.167200088500977</v>
      </c>
      <c r="D3234" s="1">
        <v>31142.333333333332</v>
      </c>
      <c r="E3234">
        <v>15.324000358581543</v>
      </c>
      <c r="G3234" s="1">
        <v>31142.333333333332</v>
      </c>
      <c r="H3234">
        <v>0</v>
      </c>
      <c r="J3234" s="1">
        <v>31142.333333333332</v>
      </c>
      <c r="K3234">
        <v>0.63678997755050659</v>
      </c>
      <c r="M3234">
        <f t="shared" si="252"/>
        <v>-0.15680027008056641</v>
      </c>
      <c r="N3234">
        <f>SUM(M$4:M3234)</f>
        <v>76259.780845075846</v>
      </c>
      <c r="P3234" s="1">
        <v>31142.333333333332</v>
      </c>
      <c r="Q3234">
        <v>577.84698486328125</v>
      </c>
      <c r="R3234">
        <f t="shared" si="250"/>
        <v>4.8012857579742558</v>
      </c>
      <c r="S3234">
        <f t="shared" si="251"/>
        <v>4801285.7579742558</v>
      </c>
      <c r="T3234">
        <f t="shared" si="253"/>
        <v>-49785.043316660449</v>
      </c>
      <c r="V3234">
        <f t="shared" si="254"/>
        <v>-18781.154078664258</v>
      </c>
    </row>
    <row r="3235" spans="1:22" x14ac:dyDescent="0.55000000000000004">
      <c r="A3235" s="1">
        <v>31143.333333333332</v>
      </c>
      <c r="B3235">
        <v>16.290199279785156</v>
      </c>
      <c r="D3235" s="1">
        <v>31143.333333333332</v>
      </c>
      <c r="E3235">
        <v>15.324000358581543</v>
      </c>
      <c r="G3235" s="1">
        <v>31143.333333333332</v>
      </c>
      <c r="H3235">
        <v>0</v>
      </c>
      <c r="J3235" s="1">
        <v>31143.333333333332</v>
      </c>
      <c r="K3235">
        <v>0.63678997755050659</v>
      </c>
      <c r="M3235">
        <f t="shared" si="252"/>
        <v>0.96619892120361328</v>
      </c>
      <c r="N3235">
        <f>SUM(M$4:M3235)</f>
        <v>76260.747043997049</v>
      </c>
      <c r="P3235" s="1">
        <v>31143.333333333332</v>
      </c>
      <c r="Q3235">
        <v>577.84002685546875</v>
      </c>
      <c r="R3235">
        <f t="shared" si="250"/>
        <v>4.744012794282753</v>
      </c>
      <c r="S3235">
        <f t="shared" si="251"/>
        <v>4744012.794282753</v>
      </c>
      <c r="T3235">
        <f t="shared" si="253"/>
        <v>-57272.96369150281</v>
      </c>
      <c r="V3235">
        <f t="shared" si="254"/>
        <v>85733.896423131227</v>
      </c>
    </row>
    <row r="3236" spans="1:22" x14ac:dyDescent="0.55000000000000004">
      <c r="A3236" s="1">
        <v>31144.333333333332</v>
      </c>
      <c r="B3236">
        <v>15.167200088500977</v>
      </c>
      <c r="D3236" s="1">
        <v>31144.333333333332</v>
      </c>
      <c r="E3236">
        <v>15.324000358581543</v>
      </c>
      <c r="G3236" s="1">
        <v>31144.333333333332</v>
      </c>
      <c r="H3236">
        <v>0</v>
      </c>
      <c r="J3236" s="1">
        <v>31144.333333333332</v>
      </c>
      <c r="K3236">
        <v>0.63678997755050659</v>
      </c>
      <c r="M3236">
        <f t="shared" si="252"/>
        <v>-0.15680027008056641</v>
      </c>
      <c r="N3236">
        <f>SUM(M$4:M3236)</f>
        <v>76260.590243726969</v>
      </c>
      <c r="P3236" s="1">
        <v>31144.333333333332</v>
      </c>
      <c r="Q3236">
        <v>577.8330078125</v>
      </c>
      <c r="R3236">
        <f t="shared" si="250"/>
        <v>4.6862973769602831</v>
      </c>
      <c r="S3236">
        <f t="shared" si="251"/>
        <v>4686297.3769602831</v>
      </c>
      <c r="T3236">
        <f t="shared" si="253"/>
        <v>-57715.417322469875</v>
      </c>
      <c r="V3236">
        <f t="shared" si="254"/>
        <v>-10850.780072854832</v>
      </c>
    </row>
    <row r="3237" spans="1:22" x14ac:dyDescent="0.55000000000000004">
      <c r="A3237" s="1">
        <v>31145.333333333332</v>
      </c>
      <c r="B3237">
        <v>15.167200088500977</v>
      </c>
      <c r="D3237" s="1">
        <v>31145.333333333332</v>
      </c>
      <c r="E3237">
        <v>15.324000358581543</v>
      </c>
      <c r="G3237" s="1">
        <v>31145.333333333332</v>
      </c>
      <c r="H3237">
        <v>0</v>
      </c>
      <c r="J3237" s="1">
        <v>31145.333333333332</v>
      </c>
      <c r="K3237">
        <v>0.63678997755050659</v>
      </c>
      <c r="M3237">
        <f t="shared" si="252"/>
        <v>-0.15680027008056641</v>
      </c>
      <c r="N3237">
        <f>SUM(M$4:M3237)</f>
        <v>76260.433443456888</v>
      </c>
      <c r="P3237" s="1">
        <v>31145.333333333332</v>
      </c>
      <c r="Q3237">
        <v>577.8270263671875</v>
      </c>
      <c r="R3237">
        <f t="shared" si="250"/>
        <v>4.6371613150986377</v>
      </c>
      <c r="S3237">
        <f t="shared" si="251"/>
        <v>4637161.3150986377</v>
      </c>
      <c r="T3237">
        <f t="shared" si="253"/>
        <v>-49136.06186164543</v>
      </c>
      <c r="V3237">
        <f t="shared" si="254"/>
        <v>-19430.135533679277</v>
      </c>
    </row>
    <row r="3238" spans="1:22" x14ac:dyDescent="0.55000000000000004">
      <c r="A3238" s="1">
        <v>31146.333333333332</v>
      </c>
      <c r="B3238">
        <v>16.290199279785156</v>
      </c>
      <c r="D3238" s="1">
        <v>31146.333333333332</v>
      </c>
      <c r="E3238">
        <v>15.324000358581543</v>
      </c>
      <c r="G3238" s="1">
        <v>31146.333333333332</v>
      </c>
      <c r="H3238">
        <v>0</v>
      </c>
      <c r="J3238" s="1">
        <v>31146.333333333332</v>
      </c>
      <c r="K3238">
        <v>0.63678997755050659</v>
      </c>
      <c r="M3238">
        <f t="shared" si="252"/>
        <v>0.96619892120361328</v>
      </c>
      <c r="N3238">
        <f>SUM(M$4:M3238)</f>
        <v>76261.399642378092</v>
      </c>
      <c r="P3238" s="1">
        <v>31146.333333333332</v>
      </c>
      <c r="Q3238">
        <v>577.82000732421875</v>
      </c>
      <c r="R3238">
        <f t="shared" si="250"/>
        <v>4.579557403398212</v>
      </c>
      <c r="S3238">
        <f t="shared" si="251"/>
        <v>4579557.403398212</v>
      </c>
      <c r="T3238">
        <f t="shared" si="253"/>
        <v>-57603.91170042567</v>
      </c>
      <c r="V3238">
        <f t="shared" si="254"/>
        <v>86064.844432054088</v>
      </c>
    </row>
    <row r="3239" spans="1:22" x14ac:dyDescent="0.55000000000000004">
      <c r="A3239" s="1">
        <v>31147.333333333332</v>
      </c>
      <c r="B3239">
        <v>15.167200088500977</v>
      </c>
      <c r="D3239" s="1">
        <v>31147.333333333332</v>
      </c>
      <c r="E3239">
        <v>15.324000358581543</v>
      </c>
      <c r="G3239" s="1">
        <v>31147.333333333332</v>
      </c>
      <c r="H3239">
        <v>0</v>
      </c>
      <c r="J3239" s="1">
        <v>31147.333333333332</v>
      </c>
      <c r="K3239">
        <v>0.63678997755050659</v>
      </c>
      <c r="M3239">
        <f t="shared" si="252"/>
        <v>-0.15680027008056641</v>
      </c>
      <c r="N3239">
        <f>SUM(M$4:M3239)</f>
        <v>76261.242842108011</v>
      </c>
      <c r="P3239" s="1">
        <v>31147.333333333332</v>
      </c>
      <c r="Q3239">
        <v>577.81298828125</v>
      </c>
      <c r="R3239">
        <f t="shared" si="250"/>
        <v>4.5220136942807585</v>
      </c>
      <c r="S3239">
        <f t="shared" si="251"/>
        <v>4522013.6942807585</v>
      </c>
      <c r="T3239">
        <f t="shared" si="253"/>
        <v>-57543.709117453545</v>
      </c>
      <c r="V3239">
        <f t="shared" si="254"/>
        <v>-11022.488277871162</v>
      </c>
    </row>
    <row r="3240" spans="1:22" x14ac:dyDescent="0.55000000000000004">
      <c r="A3240" s="1">
        <v>31148.333333333332</v>
      </c>
      <c r="B3240">
        <v>15.167200088500977</v>
      </c>
      <c r="D3240" s="1">
        <v>31148.333333333332</v>
      </c>
      <c r="E3240">
        <v>15.324000358581543</v>
      </c>
      <c r="G3240" s="1">
        <v>31148.333333333332</v>
      </c>
      <c r="H3240">
        <v>0</v>
      </c>
      <c r="J3240" s="1">
        <v>31148.333333333332</v>
      </c>
      <c r="K3240">
        <v>0.63678997755050659</v>
      </c>
      <c r="M3240">
        <f t="shared" si="252"/>
        <v>-0.15680027008056641</v>
      </c>
      <c r="N3240">
        <f>SUM(M$4:M3240)</f>
        <v>76261.086041837931</v>
      </c>
      <c r="P3240" s="1">
        <v>31148.333333333332</v>
      </c>
      <c r="Q3240">
        <v>577.8070068359375</v>
      </c>
      <c r="R3240">
        <f t="shared" si="250"/>
        <v>4.4730239576019812</v>
      </c>
      <c r="S3240">
        <f t="shared" si="251"/>
        <v>4473023.9576019812</v>
      </c>
      <c r="T3240">
        <f t="shared" si="253"/>
        <v>-48989.736678777263</v>
      </c>
      <c r="V3240">
        <f t="shared" si="254"/>
        <v>-19576.460716547444</v>
      </c>
    </row>
    <row r="3241" spans="1:22" x14ac:dyDescent="0.55000000000000004">
      <c r="A3241" s="1">
        <v>31149.333333333332</v>
      </c>
      <c r="B3241">
        <v>16.290199279785156</v>
      </c>
      <c r="D3241" s="1">
        <v>31149.333333333332</v>
      </c>
      <c r="E3241">
        <v>15.324000358581543</v>
      </c>
      <c r="G3241" s="1">
        <v>31149.333333333332</v>
      </c>
      <c r="H3241">
        <v>0</v>
      </c>
      <c r="J3241" s="1">
        <v>31149.333333333332</v>
      </c>
      <c r="K3241">
        <v>0.63678997755050659</v>
      </c>
      <c r="M3241">
        <f t="shared" si="252"/>
        <v>0.96619892120361328</v>
      </c>
      <c r="N3241">
        <f>SUM(M$4:M3241)</f>
        <v>76262.052240759134</v>
      </c>
      <c r="P3241" s="1">
        <v>31149.333333333332</v>
      </c>
      <c r="Q3241">
        <v>577.79998779296875</v>
      </c>
      <c r="R3241">
        <f t="shared" si="250"/>
        <v>4.4155917541647796</v>
      </c>
      <c r="S3241">
        <f t="shared" si="251"/>
        <v>4415591.7541647796</v>
      </c>
      <c r="T3241">
        <f t="shared" si="253"/>
        <v>-57432.203437201679</v>
      </c>
      <c r="V3241">
        <f t="shared" si="254"/>
        <v>85893.136168830097</v>
      </c>
    </row>
    <row r="3242" spans="1:22" x14ac:dyDescent="0.55000000000000004">
      <c r="A3242" s="1">
        <v>31150.333333333332</v>
      </c>
      <c r="B3242">
        <v>15.167200088500977</v>
      </c>
      <c r="D3242" s="1">
        <v>31150.333333333332</v>
      </c>
      <c r="E3242">
        <v>15.324000358581543</v>
      </c>
      <c r="G3242" s="1">
        <v>31150.333333333332</v>
      </c>
      <c r="H3242">
        <v>0</v>
      </c>
      <c r="J3242" s="1">
        <v>31150.333333333332</v>
      </c>
      <c r="K3242">
        <v>0.63678997755050659</v>
      </c>
      <c r="M3242">
        <f t="shared" si="252"/>
        <v>-0.15680027008056641</v>
      </c>
      <c r="N3242">
        <f>SUM(M$4:M3242)</f>
        <v>76261.895440489054</v>
      </c>
      <c r="P3242" s="1">
        <v>31150.333333333332</v>
      </c>
      <c r="Q3242">
        <v>577.79302978515625</v>
      </c>
      <c r="R3242">
        <f t="shared" si="250"/>
        <v>4.3587183807394467</v>
      </c>
      <c r="S3242">
        <f t="shared" si="251"/>
        <v>4358718.3807394467</v>
      </c>
      <c r="T3242">
        <f t="shared" si="253"/>
        <v>-56873.373425332829</v>
      </c>
      <c r="V3242">
        <f t="shared" si="254"/>
        <v>-11692.823969991878</v>
      </c>
    </row>
    <row r="3243" spans="1:22" x14ac:dyDescent="0.55000000000000004">
      <c r="A3243" s="1">
        <v>31151.333333333332</v>
      </c>
      <c r="B3243">
        <v>15.398699760437012</v>
      </c>
      <c r="D3243" s="1">
        <v>31151.333333333332</v>
      </c>
      <c r="E3243">
        <v>15.324000358581543</v>
      </c>
      <c r="G3243" s="1">
        <v>31151.333333333332</v>
      </c>
      <c r="H3243">
        <v>0</v>
      </c>
      <c r="J3243" s="1">
        <v>31151.333333333332</v>
      </c>
      <c r="K3243">
        <v>0.63678997755050659</v>
      </c>
      <c r="M3243">
        <f t="shared" si="252"/>
        <v>7.469940185546875E-2</v>
      </c>
      <c r="N3243">
        <f>SUM(M$4:M3243)</f>
        <v>76261.970139890909</v>
      </c>
      <c r="P3243" s="1">
        <v>31151.333333333332</v>
      </c>
      <c r="Q3243">
        <v>577.7869873046875</v>
      </c>
      <c r="R3243">
        <f t="shared" si="250"/>
        <v>4.3093763418146409</v>
      </c>
      <c r="S3243">
        <f t="shared" si="251"/>
        <v>4309376.3418146409</v>
      </c>
      <c r="T3243">
        <f t="shared" si="253"/>
        <v>-49342.03892480582</v>
      </c>
      <c r="V3243">
        <f t="shared" si="254"/>
        <v>777.41318475455046</v>
      </c>
    </row>
    <row r="3244" spans="1:22" x14ac:dyDescent="0.55000000000000004">
      <c r="A3244" s="1">
        <v>31152.333333333332</v>
      </c>
      <c r="B3244">
        <v>16.290199279785156</v>
      </c>
      <c r="D3244" s="1">
        <v>31152.333333333332</v>
      </c>
      <c r="E3244">
        <v>15.324000358581543</v>
      </c>
      <c r="G3244" s="1">
        <v>31152.333333333332</v>
      </c>
      <c r="H3244">
        <v>0</v>
      </c>
      <c r="J3244" s="1">
        <v>31152.333333333332</v>
      </c>
      <c r="K3244">
        <v>0.63678997755050659</v>
      </c>
      <c r="M3244">
        <f t="shared" si="252"/>
        <v>0.96619892120361328</v>
      </c>
      <c r="N3244">
        <f>SUM(M$4:M3244)</f>
        <v>76262.936338812113</v>
      </c>
      <c r="P3244" s="1">
        <v>31152.333333333332</v>
      </c>
      <c r="Q3244">
        <v>577.780029296875</v>
      </c>
      <c r="R3244">
        <f t="shared" si="250"/>
        <v>4.2526135043881368</v>
      </c>
      <c r="S3244">
        <f t="shared" si="251"/>
        <v>4252613.5043881368</v>
      </c>
      <c r="T3244">
        <f t="shared" si="253"/>
        <v>-56762.83742650412</v>
      </c>
      <c r="V3244">
        <f t="shared" si="254"/>
        <v>85223.770158132538</v>
      </c>
    </row>
    <row r="3245" spans="1:22" x14ac:dyDescent="0.55000000000000004">
      <c r="A3245" s="1">
        <v>31153.333333333332</v>
      </c>
      <c r="B3245">
        <v>15.398699760437012</v>
      </c>
      <c r="D3245" s="1">
        <v>31153.333333333332</v>
      </c>
      <c r="E3245">
        <v>15.324000358581543</v>
      </c>
      <c r="G3245" s="1">
        <v>31153.333333333332</v>
      </c>
      <c r="H3245">
        <v>0</v>
      </c>
      <c r="J3245" s="1">
        <v>31153.333333333332</v>
      </c>
      <c r="K3245">
        <v>0.63678997755050659</v>
      </c>
      <c r="M3245">
        <f t="shared" si="252"/>
        <v>7.469940185546875E-2</v>
      </c>
      <c r="N3245">
        <f>SUM(M$4:M3245)</f>
        <v>76263.011038213968</v>
      </c>
      <c r="P3245" s="1">
        <v>31153.333333333332</v>
      </c>
      <c r="Q3245">
        <v>577.77301025390625</v>
      </c>
      <c r="R3245">
        <f t="shared" si="250"/>
        <v>4.1954126881319098</v>
      </c>
      <c r="S3245">
        <f t="shared" si="251"/>
        <v>4195412.6881319098</v>
      </c>
      <c r="T3245">
        <f t="shared" si="253"/>
        <v>-57200.816256226972</v>
      </c>
      <c r="V3245">
        <f t="shared" si="254"/>
        <v>8636.1905161757022</v>
      </c>
    </row>
    <row r="3246" spans="1:22" x14ac:dyDescent="0.55000000000000004">
      <c r="A3246" s="1">
        <v>31154.333333333332</v>
      </c>
      <c r="B3246">
        <v>15.398699760437012</v>
      </c>
      <c r="D3246" s="1">
        <v>31154.333333333332</v>
      </c>
      <c r="E3246">
        <v>15.324000358581543</v>
      </c>
      <c r="G3246" s="1">
        <v>31154.333333333332</v>
      </c>
      <c r="H3246">
        <v>0</v>
      </c>
      <c r="J3246" s="1">
        <v>31154.333333333332</v>
      </c>
      <c r="K3246">
        <v>0.63678997755050659</v>
      </c>
      <c r="M3246">
        <f t="shared" si="252"/>
        <v>7.469940185546875E-2</v>
      </c>
      <c r="N3246">
        <f>SUM(M$4:M3246)</f>
        <v>76263.085737615824</v>
      </c>
      <c r="P3246" s="1">
        <v>31154.333333333332</v>
      </c>
      <c r="Q3246">
        <v>577.76702880859375</v>
      </c>
      <c r="R3246">
        <f t="shared" si="250"/>
        <v>4.1467151558608748</v>
      </c>
      <c r="S3246">
        <f t="shared" si="251"/>
        <v>4146715.1558608748</v>
      </c>
      <c r="T3246">
        <f t="shared" si="253"/>
        <v>-48697.532271035016</v>
      </c>
      <c r="V3246">
        <f t="shared" si="254"/>
        <v>132.90653098374605</v>
      </c>
    </row>
    <row r="3247" spans="1:22" x14ac:dyDescent="0.55000000000000004">
      <c r="A3247" s="1">
        <v>31155.333333333332</v>
      </c>
      <c r="B3247">
        <v>16.290199279785156</v>
      </c>
      <c r="D3247" s="1">
        <v>31155.333333333332</v>
      </c>
      <c r="E3247">
        <v>15.324000358581543</v>
      </c>
      <c r="G3247" s="1">
        <v>31155.333333333332</v>
      </c>
      <c r="H3247">
        <v>0</v>
      </c>
      <c r="J3247" s="1">
        <v>31155.333333333332</v>
      </c>
      <c r="K3247">
        <v>0.63678997755050659</v>
      </c>
      <c r="M3247">
        <f t="shared" si="252"/>
        <v>0.96619892120361328</v>
      </c>
      <c r="N3247">
        <f>SUM(M$4:M3247)</f>
        <v>76264.051936537027</v>
      </c>
      <c r="P3247" s="1">
        <v>31155.333333333332</v>
      </c>
      <c r="Q3247">
        <v>577.760009765625</v>
      </c>
      <c r="R3247">
        <f t="shared" si="250"/>
        <v>4.0896258451975882</v>
      </c>
      <c r="S3247">
        <f t="shared" si="251"/>
        <v>4089625.8451975882</v>
      </c>
      <c r="T3247">
        <f t="shared" si="253"/>
        <v>-57089.310663286597</v>
      </c>
      <c r="V3247">
        <f t="shared" si="254"/>
        <v>85550.243394915015</v>
      </c>
    </row>
    <row r="3248" spans="1:22" x14ac:dyDescent="0.55000000000000004">
      <c r="A3248" s="1">
        <v>31156.333333333332</v>
      </c>
      <c r="B3248">
        <v>15.398699760437012</v>
      </c>
      <c r="D3248" s="1">
        <v>31156.333333333332</v>
      </c>
      <c r="E3248">
        <v>15.324000358581543</v>
      </c>
      <c r="G3248" s="1">
        <v>31156.333333333332</v>
      </c>
      <c r="H3248">
        <v>0</v>
      </c>
      <c r="J3248" s="1">
        <v>31156.333333333332</v>
      </c>
      <c r="K3248">
        <v>0.63678997755050659</v>
      </c>
      <c r="M3248">
        <f t="shared" si="252"/>
        <v>7.469940185546875E-2</v>
      </c>
      <c r="N3248">
        <f>SUM(M$4:M3248)</f>
        <v>76264.126635938883</v>
      </c>
      <c r="P3248" s="1">
        <v>31156.333333333332</v>
      </c>
      <c r="Q3248">
        <v>577.75299072265625</v>
      </c>
      <c r="R3248">
        <f t="shared" si="250"/>
        <v>4.0325967371172737</v>
      </c>
      <c r="S3248">
        <f t="shared" si="251"/>
        <v>4032596.7371172737</v>
      </c>
      <c r="T3248">
        <f t="shared" si="253"/>
        <v>-57029.108080314472</v>
      </c>
      <c r="V3248">
        <f t="shared" si="254"/>
        <v>8464.4823402632028</v>
      </c>
    </row>
    <row r="3249" spans="1:22" x14ac:dyDescent="0.55000000000000004">
      <c r="A3249" s="1">
        <v>31157.333333333332</v>
      </c>
      <c r="B3249">
        <v>15.398699760437012</v>
      </c>
      <c r="D3249" s="1">
        <v>31157.333333333332</v>
      </c>
      <c r="E3249">
        <v>15.324000358581543</v>
      </c>
      <c r="G3249" s="1">
        <v>31157.333333333332</v>
      </c>
      <c r="H3249">
        <v>0</v>
      </c>
      <c r="J3249" s="1">
        <v>31157.333333333332</v>
      </c>
      <c r="K3249">
        <v>0.63678997755050659</v>
      </c>
      <c r="M3249">
        <f t="shared" si="252"/>
        <v>7.469940185546875E-2</v>
      </c>
      <c r="N3249">
        <f>SUM(M$4:M3249)</f>
        <v>76264.201335340738</v>
      </c>
      <c r="P3249" s="1">
        <v>31157.333333333332</v>
      </c>
      <c r="Q3249">
        <v>577.74700927734375</v>
      </c>
      <c r="R3249">
        <f t="shared" si="250"/>
        <v>3.9840455300873145</v>
      </c>
      <c r="S3249">
        <f t="shared" si="251"/>
        <v>3984045.5300873145</v>
      </c>
      <c r="T3249">
        <f t="shared" si="253"/>
        <v>-48551.207029959187</v>
      </c>
      <c r="V3249">
        <f t="shared" si="254"/>
        <v>-13.41871009208262</v>
      </c>
    </row>
    <row r="3250" spans="1:22" x14ac:dyDescent="0.55000000000000004">
      <c r="A3250" s="1">
        <v>31158.333333333332</v>
      </c>
      <c r="B3250">
        <v>16.290199279785156</v>
      </c>
      <c r="D3250" s="1">
        <v>31158.333333333332</v>
      </c>
      <c r="E3250">
        <v>15.324000358581543</v>
      </c>
      <c r="G3250" s="1">
        <v>31158.333333333332</v>
      </c>
      <c r="H3250">
        <v>0</v>
      </c>
      <c r="J3250" s="1">
        <v>31158.333333333332</v>
      </c>
      <c r="K3250">
        <v>0.63678997755050659</v>
      </c>
      <c r="M3250">
        <f t="shared" si="252"/>
        <v>0.96619892120361328</v>
      </c>
      <c r="N3250">
        <f>SUM(M$4:M3250)</f>
        <v>76265.167534261942</v>
      </c>
      <c r="P3250" s="1">
        <v>31158.333333333332</v>
      </c>
      <c r="Q3250">
        <v>577.739990234375</v>
      </c>
      <c r="R3250">
        <f t="shared" si="250"/>
        <v>3.9271279276290443</v>
      </c>
      <c r="S3250">
        <f t="shared" si="251"/>
        <v>3927127.9276290443</v>
      </c>
      <c r="T3250">
        <f t="shared" si="253"/>
        <v>-56917.602458270267</v>
      </c>
      <c r="V3250">
        <f t="shared" si="254"/>
        <v>85378.535189898685</v>
      </c>
    </row>
    <row r="3251" spans="1:22" x14ac:dyDescent="0.55000000000000004">
      <c r="A3251" s="1">
        <v>31159.333333333332</v>
      </c>
      <c r="B3251">
        <v>15.398699760437012</v>
      </c>
      <c r="D3251" s="1">
        <v>31159.333333333332</v>
      </c>
      <c r="E3251">
        <v>15.324000358581543</v>
      </c>
      <c r="G3251" s="1">
        <v>31159.333333333332</v>
      </c>
      <c r="H3251">
        <v>0</v>
      </c>
      <c r="J3251" s="1">
        <v>31159.333333333332</v>
      </c>
      <c r="K3251">
        <v>0.63678997755050659</v>
      </c>
      <c r="M3251">
        <f t="shared" si="252"/>
        <v>7.469940185546875E-2</v>
      </c>
      <c r="N3251">
        <f>SUM(M$4:M3251)</f>
        <v>76265.242233663797</v>
      </c>
      <c r="P3251" s="1">
        <v>31159.333333333332</v>
      </c>
      <c r="Q3251">
        <v>577.73297119140625</v>
      </c>
      <c r="R3251">
        <f t="shared" si="250"/>
        <v>3.87027052778285</v>
      </c>
      <c r="S3251">
        <f t="shared" si="251"/>
        <v>3870270.52778285</v>
      </c>
      <c r="T3251">
        <f t="shared" si="253"/>
        <v>-56857.399846194312</v>
      </c>
      <c r="V3251">
        <f t="shared" si="254"/>
        <v>8292.7741061430424</v>
      </c>
    </row>
    <row r="3252" spans="1:22" x14ac:dyDescent="0.55000000000000004">
      <c r="A3252" s="1">
        <v>31160.333333333332</v>
      </c>
      <c r="B3252">
        <v>15.398699760437012</v>
      </c>
      <c r="D3252" s="1">
        <v>31160.333333333332</v>
      </c>
      <c r="E3252">
        <v>15.324000358581543</v>
      </c>
      <c r="G3252" s="1">
        <v>31160.333333333332</v>
      </c>
      <c r="H3252">
        <v>0</v>
      </c>
      <c r="J3252" s="1">
        <v>31160.333333333332</v>
      </c>
      <c r="K3252">
        <v>0.63678997755050659</v>
      </c>
      <c r="M3252">
        <f t="shared" si="252"/>
        <v>7.469940185546875E-2</v>
      </c>
      <c r="N3252">
        <f>SUM(M$4:M3252)</f>
        <v>76265.316933065653</v>
      </c>
      <c r="P3252" s="1">
        <v>31160.333333333332</v>
      </c>
      <c r="Q3252">
        <v>577.72698974609375</v>
      </c>
      <c r="R3252">
        <f t="shared" si="250"/>
        <v>3.8218656459357589</v>
      </c>
      <c r="S3252">
        <f t="shared" si="251"/>
        <v>3821865.6459357589</v>
      </c>
      <c r="T3252">
        <f t="shared" si="253"/>
        <v>-48404.881847091019</v>
      </c>
      <c r="V3252">
        <f t="shared" si="254"/>
        <v>-159.74389296025038</v>
      </c>
    </row>
    <row r="3253" spans="1:22" x14ac:dyDescent="0.55000000000000004">
      <c r="A3253" s="1">
        <v>31161.333333333332</v>
      </c>
      <c r="B3253">
        <v>16.290199279785156</v>
      </c>
      <c r="D3253" s="1">
        <v>31161.333333333332</v>
      </c>
      <c r="E3253">
        <v>15.324000358581543</v>
      </c>
      <c r="G3253" s="1">
        <v>31161.333333333332</v>
      </c>
      <c r="H3253">
        <v>0</v>
      </c>
      <c r="J3253" s="1">
        <v>31161.333333333332</v>
      </c>
      <c r="K3253">
        <v>0.63678997755050659</v>
      </c>
      <c r="M3253">
        <f t="shared" si="252"/>
        <v>0.96619892120361328</v>
      </c>
      <c r="N3253">
        <f>SUM(M$4:M3253)</f>
        <v>76266.283131986856</v>
      </c>
      <c r="P3253" s="1">
        <v>31161.333333333332</v>
      </c>
      <c r="Q3253">
        <v>577.719970703125</v>
      </c>
      <c r="R3253">
        <f t="shared" si="250"/>
        <v>3.765119751682505</v>
      </c>
      <c r="S3253">
        <f t="shared" si="251"/>
        <v>3765119.751682505</v>
      </c>
      <c r="T3253">
        <f t="shared" si="253"/>
        <v>-56745.894253253937</v>
      </c>
      <c r="V3253">
        <f t="shared" si="254"/>
        <v>85206.826984882355</v>
      </c>
    </row>
    <row r="3254" spans="1:22" x14ac:dyDescent="0.55000000000000004">
      <c r="A3254" s="1">
        <v>31162.333333333332</v>
      </c>
      <c r="B3254">
        <v>15.398699760437012</v>
      </c>
      <c r="D3254" s="1">
        <v>31162.333333333332</v>
      </c>
      <c r="E3254">
        <v>15.324000358581543</v>
      </c>
      <c r="G3254" s="1">
        <v>31162.333333333332</v>
      </c>
      <c r="H3254">
        <v>0</v>
      </c>
      <c r="J3254" s="1">
        <v>31162.333333333332</v>
      </c>
      <c r="K3254">
        <v>0.63678997755050659</v>
      </c>
      <c r="M3254">
        <f t="shared" si="252"/>
        <v>7.469940185546875E-2</v>
      </c>
      <c r="N3254">
        <f>SUM(M$4:M3254)</f>
        <v>76266.357831388712</v>
      </c>
      <c r="P3254" s="1">
        <v>31162.333333333332</v>
      </c>
      <c r="Q3254">
        <v>577.7130126953125</v>
      </c>
      <c r="R3254">
        <f t="shared" si="250"/>
        <v>3.7089267196133733</v>
      </c>
      <c r="S3254">
        <f t="shared" si="251"/>
        <v>3708926.7196133733</v>
      </c>
      <c r="T3254">
        <f t="shared" si="253"/>
        <v>-56193.032069131732</v>
      </c>
      <c r="V3254">
        <f t="shared" si="254"/>
        <v>7628.4063290804625</v>
      </c>
    </row>
    <row r="3255" spans="1:22" x14ac:dyDescent="0.55000000000000004">
      <c r="A3255" s="1">
        <v>31163.333333333332</v>
      </c>
      <c r="B3255">
        <v>15.398699760437012</v>
      </c>
      <c r="D3255" s="1">
        <v>31163.333333333332</v>
      </c>
      <c r="E3255">
        <v>15.324000358581543</v>
      </c>
      <c r="G3255" s="1">
        <v>31163.333333333332</v>
      </c>
      <c r="H3255">
        <v>0</v>
      </c>
      <c r="J3255" s="1">
        <v>31163.333333333332</v>
      </c>
      <c r="K3255">
        <v>0.63678997755050659</v>
      </c>
      <c r="M3255">
        <f t="shared" si="252"/>
        <v>7.469940185546875E-2</v>
      </c>
      <c r="N3255">
        <f>SUM(M$4:M3255)</f>
        <v>76266.432530790567</v>
      </c>
      <c r="P3255" s="1">
        <v>31163.333333333332</v>
      </c>
      <c r="Q3255">
        <v>577.70697021484375</v>
      </c>
      <c r="R3255">
        <f t="shared" si="250"/>
        <v>3.6601755034353118</v>
      </c>
      <c r="S3255">
        <f t="shared" si="251"/>
        <v>3660175.5034353118</v>
      </c>
      <c r="T3255">
        <f t="shared" si="253"/>
        <v>-48751.216178061441</v>
      </c>
      <c r="V3255">
        <f t="shared" si="254"/>
        <v>186.59043801017106</v>
      </c>
    </row>
    <row r="3256" spans="1:22" x14ac:dyDescent="0.55000000000000004">
      <c r="A3256" s="1">
        <v>31164.333333333332</v>
      </c>
      <c r="B3256">
        <v>16.290199279785156</v>
      </c>
      <c r="D3256" s="1">
        <v>31164.333333333332</v>
      </c>
      <c r="E3256">
        <v>15.324000358581543</v>
      </c>
      <c r="G3256" s="1">
        <v>31164.333333333332</v>
      </c>
      <c r="H3256">
        <v>0</v>
      </c>
      <c r="J3256" s="1">
        <v>31164.333333333332</v>
      </c>
      <c r="K3256">
        <v>0.63678997755050659</v>
      </c>
      <c r="M3256">
        <f t="shared" si="252"/>
        <v>0.96619892120361328</v>
      </c>
      <c r="N3256">
        <f>SUM(M$4:M3256)</f>
        <v>76267.398729711771</v>
      </c>
      <c r="P3256" s="1">
        <v>31164.333333333332</v>
      </c>
      <c r="Q3256">
        <v>577.70001220703125</v>
      </c>
      <c r="R3256">
        <f t="shared" si="250"/>
        <v>3.604093007335905</v>
      </c>
      <c r="S3256">
        <f t="shared" si="251"/>
        <v>3604093.007335905</v>
      </c>
      <c r="T3256">
        <f t="shared" si="253"/>
        <v>-56082.496099406853</v>
      </c>
      <c r="V3256">
        <f t="shared" si="254"/>
        <v>84543.428831035271</v>
      </c>
    </row>
    <row r="3257" spans="1:22" x14ac:dyDescent="0.55000000000000004">
      <c r="A3257" s="1">
        <v>31165.333333333332</v>
      </c>
      <c r="B3257">
        <v>15.398699760437012</v>
      </c>
      <c r="D3257" s="1">
        <v>31165.333333333332</v>
      </c>
      <c r="E3257">
        <v>15.324000358581543</v>
      </c>
      <c r="G3257" s="1">
        <v>31165.333333333332</v>
      </c>
      <c r="H3257">
        <v>0</v>
      </c>
      <c r="J3257" s="1">
        <v>31165.333333333332</v>
      </c>
      <c r="K3257">
        <v>0.63678997755050659</v>
      </c>
      <c r="M3257">
        <f t="shared" si="252"/>
        <v>7.469940185546875E-2</v>
      </c>
      <c r="N3257">
        <f>SUM(M$4:M3257)</f>
        <v>76267.473429113626</v>
      </c>
      <c r="P3257" s="1">
        <v>31165.333333333332</v>
      </c>
      <c r="Q3257">
        <v>577.6929931640625</v>
      </c>
      <c r="R3257">
        <f t="shared" si="250"/>
        <v>3.5475785003218334</v>
      </c>
      <c r="S3257">
        <f t="shared" si="251"/>
        <v>3547578.5003218334</v>
      </c>
      <c r="T3257">
        <f t="shared" si="253"/>
        <v>-56514.507014071569</v>
      </c>
      <c r="V3257">
        <f t="shared" si="254"/>
        <v>7949.8812740202993</v>
      </c>
    </row>
    <row r="3258" spans="1:22" x14ac:dyDescent="0.55000000000000004">
      <c r="A3258" s="1">
        <v>31166.333333333332</v>
      </c>
      <c r="B3258">
        <v>15.167200088500977</v>
      </c>
      <c r="D3258" s="1">
        <v>31166.333333333332</v>
      </c>
      <c r="E3258">
        <v>15.324000358581543</v>
      </c>
      <c r="G3258" s="1">
        <v>31166.333333333332</v>
      </c>
      <c r="H3258">
        <v>0</v>
      </c>
      <c r="J3258" s="1">
        <v>31166.333333333332</v>
      </c>
      <c r="K3258">
        <v>0.63678997755050659</v>
      </c>
      <c r="M3258">
        <f t="shared" si="252"/>
        <v>-0.15680027008056641</v>
      </c>
      <c r="N3258">
        <f>SUM(M$4:M3258)</f>
        <v>76267.316628843546</v>
      </c>
      <c r="P3258" s="1">
        <v>31166.333333333332</v>
      </c>
      <c r="Q3258">
        <v>577.68701171875</v>
      </c>
      <c r="R3258">
        <f t="shared" si="250"/>
        <v>3.4994658228533808</v>
      </c>
      <c r="S3258">
        <f t="shared" si="251"/>
        <v>3499465.8228533808</v>
      </c>
      <c r="T3258">
        <f t="shared" si="253"/>
        <v>-48112.677468452603</v>
      </c>
      <c r="V3258">
        <f t="shared" si="254"/>
        <v>-20453.519926872104</v>
      </c>
    </row>
    <row r="3259" spans="1:22" x14ac:dyDescent="0.55000000000000004">
      <c r="A3259" s="1">
        <v>31167.333333333332</v>
      </c>
      <c r="B3259">
        <v>14.044099807739258</v>
      </c>
      <c r="D3259" s="1">
        <v>31167.333333333332</v>
      </c>
      <c r="E3259">
        <v>15.324000358581543</v>
      </c>
      <c r="G3259" s="1">
        <v>31167.333333333332</v>
      </c>
      <c r="H3259">
        <v>0</v>
      </c>
      <c r="J3259" s="1">
        <v>31167.333333333332</v>
      </c>
      <c r="K3259">
        <v>0.63678997755050659</v>
      </c>
      <c r="M3259">
        <f t="shared" si="252"/>
        <v>-1.2799005508422852</v>
      </c>
      <c r="N3259">
        <f>SUM(M$4:M3259)</f>
        <v>76266.036728292704</v>
      </c>
      <c r="P3259" s="1">
        <v>31167.333333333332</v>
      </c>
      <c r="Q3259">
        <v>577.65997314453125</v>
      </c>
      <c r="R3259">
        <f t="shared" si="250"/>
        <v>3.2825223772379104</v>
      </c>
      <c r="S3259">
        <f t="shared" si="251"/>
        <v>3282522.3772379104</v>
      </c>
      <c r="T3259">
        <f t="shared" si="253"/>
        <v>-216943.44561547041</v>
      </c>
      <c r="V3259">
        <f t="shared" si="254"/>
        <v>51341.383962333202</v>
      </c>
    </row>
    <row r="3260" spans="1:22" x14ac:dyDescent="0.55000000000000004">
      <c r="A3260" s="1">
        <v>31168.333333333332</v>
      </c>
      <c r="B3260">
        <v>14.529999732971191</v>
      </c>
      <c r="D3260" s="1">
        <v>31168.333333333332</v>
      </c>
      <c r="E3260">
        <v>15.819000244140625</v>
      </c>
      <c r="G3260" s="1">
        <v>31168.333333333332</v>
      </c>
      <c r="H3260">
        <v>0</v>
      </c>
      <c r="J3260" s="1">
        <v>31168.333333333332</v>
      </c>
      <c r="K3260">
        <v>0.6274530291557312</v>
      </c>
      <c r="M3260">
        <f t="shared" si="252"/>
        <v>-1.2890005111694336</v>
      </c>
      <c r="N3260">
        <f>SUM(M$4:M3260)</f>
        <v>76264.747727781534</v>
      </c>
      <c r="P3260" s="1">
        <v>31168.333333333332</v>
      </c>
      <c r="Q3260">
        <v>577.64801025390625</v>
      </c>
      <c r="R3260">
        <f t="shared" si="250"/>
        <v>3.1868234362627845</v>
      </c>
      <c r="S3260">
        <f t="shared" si="251"/>
        <v>3186823.4362627845</v>
      </c>
      <c r="T3260">
        <f t="shared" si="253"/>
        <v>-95698.940975125879</v>
      </c>
      <c r="V3260">
        <f t="shared" si="254"/>
        <v>-69882.644908968359</v>
      </c>
    </row>
    <row r="3261" spans="1:22" x14ac:dyDescent="0.55000000000000004">
      <c r="A3261" s="1">
        <v>31169.333333333332</v>
      </c>
      <c r="B3261">
        <v>15.65310001373291</v>
      </c>
      <c r="D3261" s="1">
        <v>31169.333333333332</v>
      </c>
      <c r="E3261">
        <v>15.819000244140625</v>
      </c>
      <c r="G3261" s="1">
        <v>31169.333333333332</v>
      </c>
      <c r="H3261">
        <v>0</v>
      </c>
      <c r="J3261" s="1">
        <v>31169.333333333332</v>
      </c>
      <c r="K3261">
        <v>0.6274530291557312</v>
      </c>
      <c r="M3261">
        <f t="shared" si="252"/>
        <v>-0.16590023040771484</v>
      </c>
      <c r="N3261">
        <f>SUM(M$4:M3261)</f>
        <v>76264.581827551126</v>
      </c>
      <c r="P3261" s="1">
        <v>31169.333333333332</v>
      </c>
      <c r="Q3261">
        <v>577.635009765625</v>
      </c>
      <c r="R3261">
        <f t="shared" si="250"/>
        <v>3.0830223629600368</v>
      </c>
      <c r="S3261">
        <f t="shared" si="251"/>
        <v>3083022.3629600368</v>
      </c>
      <c r="T3261">
        <f t="shared" si="253"/>
        <v>-103801.07330274768</v>
      </c>
      <c r="V3261">
        <f t="shared" si="254"/>
        <v>35255.351676465943</v>
      </c>
    </row>
    <row r="3262" spans="1:22" x14ac:dyDescent="0.55000000000000004">
      <c r="A3262" s="1">
        <v>31170.333333333332</v>
      </c>
      <c r="B3262">
        <v>15.65310001373291</v>
      </c>
      <c r="D3262" s="1">
        <v>31170.333333333332</v>
      </c>
      <c r="E3262">
        <v>15.819000244140625</v>
      </c>
      <c r="G3262" s="1">
        <v>31170.333333333332</v>
      </c>
      <c r="H3262">
        <v>0</v>
      </c>
      <c r="J3262" s="1">
        <v>31170.333333333332</v>
      </c>
      <c r="K3262">
        <v>0.6274530291557312</v>
      </c>
      <c r="M3262">
        <f t="shared" si="252"/>
        <v>-0.16590023040771484</v>
      </c>
      <c r="N3262">
        <f>SUM(M$4:M3262)</f>
        <v>76264.415927320719</v>
      </c>
      <c r="P3262" s="1">
        <v>31170.333333333332</v>
      </c>
      <c r="Q3262">
        <v>577.62298583984375</v>
      </c>
      <c r="R3262">
        <f t="shared" si="250"/>
        <v>2.9872023931820877</v>
      </c>
      <c r="S3262">
        <f t="shared" si="251"/>
        <v>2987202.3931820877</v>
      </c>
      <c r="T3262">
        <f t="shared" si="253"/>
        <v>-95819.969777949154</v>
      </c>
      <c r="V3262">
        <f t="shared" si="254"/>
        <v>27274.248151667416</v>
      </c>
    </row>
    <row r="3263" spans="1:22" x14ac:dyDescent="0.55000000000000004">
      <c r="A3263" s="1">
        <v>31171.333333333332</v>
      </c>
      <c r="B3263">
        <v>15.65310001373291</v>
      </c>
      <c r="D3263" s="1">
        <v>31171.333333333332</v>
      </c>
      <c r="E3263">
        <v>15.819000244140625</v>
      </c>
      <c r="G3263" s="1">
        <v>31171.333333333332</v>
      </c>
      <c r="H3263">
        <v>0</v>
      </c>
      <c r="J3263" s="1">
        <v>31171.333333333332</v>
      </c>
      <c r="K3263">
        <v>0.6274530291557312</v>
      </c>
      <c r="M3263">
        <f t="shared" si="252"/>
        <v>-0.16590023040771484</v>
      </c>
      <c r="N3263">
        <f>SUM(M$4:M3263)</f>
        <v>76264.250027090311</v>
      </c>
      <c r="P3263" s="1">
        <v>31171.333333333332</v>
      </c>
      <c r="Q3263">
        <v>577.61102294921875</v>
      </c>
      <c r="R3263">
        <f t="shared" si="250"/>
        <v>2.892044141801307</v>
      </c>
      <c r="S3263">
        <f t="shared" si="251"/>
        <v>2892044.141801307</v>
      </c>
      <c r="T3263">
        <f t="shared" si="253"/>
        <v>-95158.251380780712</v>
      </c>
      <c r="V3263">
        <f t="shared" si="254"/>
        <v>26612.529754498973</v>
      </c>
    </row>
    <row r="3264" spans="1:22" x14ac:dyDescent="0.55000000000000004">
      <c r="A3264" s="1">
        <v>31172.333333333332</v>
      </c>
      <c r="B3264">
        <v>14.529999732971191</v>
      </c>
      <c r="D3264" s="1">
        <v>31172.333333333332</v>
      </c>
      <c r="E3264">
        <v>15.819000244140625</v>
      </c>
      <c r="G3264" s="1">
        <v>31172.333333333332</v>
      </c>
      <c r="H3264">
        <v>0</v>
      </c>
      <c r="J3264" s="1">
        <v>31172.333333333332</v>
      </c>
      <c r="K3264">
        <v>0.6274530291557312</v>
      </c>
      <c r="M3264">
        <f t="shared" si="252"/>
        <v>-1.2890005111694336</v>
      </c>
      <c r="N3264">
        <f>SUM(M$4:M3264)</f>
        <v>76262.961026579142</v>
      </c>
      <c r="P3264" s="1">
        <v>31172.333333333332</v>
      </c>
      <c r="Q3264">
        <v>577.5989990234375</v>
      </c>
      <c r="R3264">
        <f t="shared" si="250"/>
        <v>2.796576606167946</v>
      </c>
      <c r="S3264">
        <f t="shared" si="251"/>
        <v>2796576.606167946</v>
      </c>
      <c r="T3264">
        <f t="shared" si="253"/>
        <v>-95467.535633360967</v>
      </c>
      <c r="V3264">
        <f t="shared" si="254"/>
        <v>-70114.050250733271</v>
      </c>
    </row>
    <row r="3265" spans="1:22" x14ac:dyDescent="0.55000000000000004">
      <c r="A3265" s="1">
        <v>31173.333333333332</v>
      </c>
      <c r="B3265">
        <v>15.90779972076416</v>
      </c>
      <c r="D3265" s="1">
        <v>31173.333333333332</v>
      </c>
      <c r="E3265">
        <v>15.819000244140625</v>
      </c>
      <c r="G3265" s="1">
        <v>31173.333333333332</v>
      </c>
      <c r="H3265">
        <v>0</v>
      </c>
      <c r="J3265" s="1">
        <v>31173.333333333332</v>
      </c>
      <c r="K3265">
        <v>0.6274530291557312</v>
      </c>
      <c r="M3265">
        <f t="shared" si="252"/>
        <v>8.8799476623535156E-2</v>
      </c>
      <c r="N3265">
        <f>SUM(M$4:M3265)</f>
        <v>76263.049826055765</v>
      </c>
      <c r="P3265" s="1">
        <v>31173.333333333332</v>
      </c>
      <c r="Q3265">
        <v>577.58599853515625</v>
      </c>
      <c r="R3265">
        <f t="shared" si="250"/>
        <v>2.6935541330312844</v>
      </c>
      <c r="S3265">
        <f t="shared" si="251"/>
        <v>2693554.1330312844</v>
      </c>
      <c r="T3265">
        <f t="shared" si="253"/>
        <v>-103022.47313666157</v>
      </c>
      <c r="V3265">
        <f t="shared" si="254"/>
        <v>56482.806197879836</v>
      </c>
    </row>
    <row r="3266" spans="1:22" x14ac:dyDescent="0.55000000000000004">
      <c r="A3266" s="1">
        <v>31174.333333333332</v>
      </c>
      <c r="B3266">
        <v>15.90779972076416</v>
      </c>
      <c r="D3266" s="1">
        <v>31174.333333333332</v>
      </c>
      <c r="E3266">
        <v>15.819000244140625</v>
      </c>
      <c r="G3266" s="1">
        <v>31174.333333333332</v>
      </c>
      <c r="H3266">
        <v>0</v>
      </c>
      <c r="J3266" s="1">
        <v>31174.333333333332</v>
      </c>
      <c r="K3266">
        <v>0.6274530291557312</v>
      </c>
      <c r="M3266">
        <f t="shared" si="252"/>
        <v>8.8799476623535156E-2</v>
      </c>
      <c r="N3266">
        <f>SUM(M$4:M3266)</f>
        <v>76263.138625532389</v>
      </c>
      <c r="P3266" s="1">
        <v>31174.333333333332</v>
      </c>
      <c r="Q3266">
        <v>577.573974609375</v>
      </c>
      <c r="R3266">
        <f t="shared" si="250"/>
        <v>2.598454276972916</v>
      </c>
      <c r="S3266">
        <f t="shared" si="251"/>
        <v>2598454.276972916</v>
      </c>
      <c r="T3266">
        <f t="shared" si="253"/>
        <v>-95099.856058368459</v>
      </c>
      <c r="V3266">
        <f t="shared" si="254"/>
        <v>48560.189119586721</v>
      </c>
    </row>
    <row r="3267" spans="1:22" x14ac:dyDescent="0.55000000000000004">
      <c r="A3267" s="1">
        <v>31175.333333333332</v>
      </c>
      <c r="B3267">
        <v>15.90779972076416</v>
      </c>
      <c r="D3267" s="1">
        <v>31175.333333333332</v>
      </c>
      <c r="E3267">
        <v>15.819000244140625</v>
      </c>
      <c r="G3267" s="1">
        <v>31175.333333333332</v>
      </c>
      <c r="H3267">
        <v>0</v>
      </c>
      <c r="J3267" s="1">
        <v>31175.333333333332</v>
      </c>
      <c r="K3267">
        <v>0.6274530291557312</v>
      </c>
      <c r="M3267">
        <f t="shared" si="252"/>
        <v>8.8799476623535156E-2</v>
      </c>
      <c r="N3267">
        <f>SUM(M$4:M3267)</f>
        <v>76263.227425009012</v>
      </c>
      <c r="P3267" s="1">
        <v>31175.333333333332</v>
      </c>
      <c r="Q3267">
        <v>577.56201171875</v>
      </c>
      <c r="R3267">
        <f t="shared" si="250"/>
        <v>2.5040124838706106</v>
      </c>
      <c r="S3267">
        <f t="shared" si="251"/>
        <v>2504012.4838706106</v>
      </c>
      <c r="T3267">
        <f t="shared" si="253"/>
        <v>-94441.793102305382</v>
      </c>
      <c r="V3267">
        <f t="shared" si="254"/>
        <v>47902.126163523644</v>
      </c>
    </row>
    <row r="3268" spans="1:22" x14ac:dyDescent="0.55000000000000004">
      <c r="A3268" s="1">
        <v>31176.333333333332</v>
      </c>
      <c r="B3268">
        <v>15.039400100708008</v>
      </c>
      <c r="D3268" s="1">
        <v>31176.333333333332</v>
      </c>
      <c r="E3268">
        <v>15.819000244140625</v>
      </c>
      <c r="G3268" s="1">
        <v>31176.333333333332</v>
      </c>
      <c r="H3268">
        <v>0</v>
      </c>
      <c r="J3268" s="1">
        <v>31176.333333333332</v>
      </c>
      <c r="K3268">
        <v>0.6274530291557312</v>
      </c>
      <c r="M3268">
        <f t="shared" si="252"/>
        <v>-0.77960014343261719</v>
      </c>
      <c r="N3268">
        <f>SUM(M$4:M3268)</f>
        <v>76262.44782486558</v>
      </c>
      <c r="P3268" s="1">
        <v>31176.333333333332</v>
      </c>
      <c r="Q3268">
        <v>577.54998779296875</v>
      </c>
      <c r="R3268">
        <f t="shared" ref="R3268:R3331" si="255">0.6109831*Q3268*Q3268  - 697.8740029*Q3268 + 199257.5714402</f>
        <v>2.4092650620732456</v>
      </c>
      <c r="S3268">
        <f t="shared" ref="S3268:S3331" si="256">R3268*1000000</f>
        <v>2409265.0620732456</v>
      </c>
      <c r="T3268">
        <f t="shared" si="253"/>
        <v>-94747.42179736495</v>
      </c>
      <c r="V3268">
        <f t="shared" si="254"/>
        <v>-26821.972314268351</v>
      </c>
    </row>
    <row r="3269" spans="1:22" x14ac:dyDescent="0.55000000000000004">
      <c r="A3269" s="1">
        <v>31177.333333333332</v>
      </c>
      <c r="B3269">
        <v>15.90779972076416</v>
      </c>
      <c r="D3269" s="1">
        <v>31177.333333333332</v>
      </c>
      <c r="E3269">
        <v>15.819000244140625</v>
      </c>
      <c r="G3269" s="1">
        <v>31177.333333333332</v>
      </c>
      <c r="H3269">
        <v>0</v>
      </c>
      <c r="J3269" s="1">
        <v>31177.333333333332</v>
      </c>
      <c r="K3269">
        <v>0.6274530291557312</v>
      </c>
      <c r="M3269">
        <f t="shared" ref="M3269:M3332" si="257">B3269-E3269-H3269</f>
        <v>8.8799476623535156E-2</v>
      </c>
      <c r="N3269">
        <f>SUM(M$4:M3269)</f>
        <v>76262.536624342203</v>
      </c>
      <c r="P3269" s="1">
        <v>31177.333333333332</v>
      </c>
      <c r="Q3269">
        <v>577.5369873046875</v>
      </c>
      <c r="R3269">
        <f t="shared" si="255"/>
        <v>2.3070211890153587</v>
      </c>
      <c r="S3269">
        <f t="shared" si="256"/>
        <v>2307021.1890153587</v>
      </c>
      <c r="T3269">
        <f t="shared" ref="T3269:T3332" si="258">S3269-S3268</f>
        <v>-102243.87305788696</v>
      </c>
      <c r="V3269">
        <f t="shared" ref="V3269:V3332" si="259">(B3269-E3269-H3269-K3269)*60*60*24 - (S3269-S3268)</f>
        <v>55704.20611910522</v>
      </c>
    </row>
    <row r="3270" spans="1:22" x14ac:dyDescent="0.55000000000000004">
      <c r="A3270" s="1">
        <v>31178.333333333332</v>
      </c>
      <c r="B3270">
        <v>15.90779972076416</v>
      </c>
      <c r="D3270" s="1">
        <v>31178.333333333332</v>
      </c>
      <c r="E3270">
        <v>15.819000244140625</v>
      </c>
      <c r="G3270" s="1">
        <v>31178.333333333332</v>
      </c>
      <c r="H3270">
        <v>0</v>
      </c>
      <c r="J3270" s="1">
        <v>31178.333333333332</v>
      </c>
      <c r="K3270">
        <v>0.6274530291557312</v>
      </c>
      <c r="M3270">
        <f t="shared" si="257"/>
        <v>8.8799476623535156E-2</v>
      </c>
      <c r="N3270">
        <f>SUM(M$4:M3270)</f>
        <v>76262.625423818827</v>
      </c>
      <c r="P3270" s="1">
        <v>31178.333333333332</v>
      </c>
      <c r="Q3270">
        <v>577.5250244140625</v>
      </c>
      <c r="R3270">
        <f t="shared" si="255"/>
        <v>2.2131200855365023</v>
      </c>
      <c r="S3270">
        <f t="shared" si="256"/>
        <v>2213120.0855365023</v>
      </c>
      <c r="T3270">
        <f t="shared" si="258"/>
        <v>-93901.103478856385</v>
      </c>
      <c r="V3270">
        <f t="shared" si="259"/>
        <v>47361.436540074646</v>
      </c>
    </row>
    <row r="3271" spans="1:22" x14ac:dyDescent="0.55000000000000004">
      <c r="A3271" s="1">
        <v>31179.333333333332</v>
      </c>
      <c r="B3271">
        <v>15.90779972076416</v>
      </c>
      <c r="D3271" s="1">
        <v>31179.333333333332</v>
      </c>
      <c r="E3271">
        <v>15.819000244140625</v>
      </c>
      <c r="G3271" s="1">
        <v>31179.333333333332</v>
      </c>
      <c r="H3271">
        <v>0</v>
      </c>
      <c r="J3271" s="1">
        <v>31179.333333333332</v>
      </c>
      <c r="K3271">
        <v>0.6274530291557312</v>
      </c>
      <c r="M3271">
        <f t="shared" si="257"/>
        <v>8.8799476623535156E-2</v>
      </c>
      <c r="N3271">
        <f>SUM(M$4:M3271)</f>
        <v>76262.71422329545</v>
      </c>
      <c r="P3271" s="1">
        <v>31179.333333333332</v>
      </c>
      <c r="Q3271">
        <v>577.51300048828125</v>
      </c>
      <c r="R3271">
        <f t="shared" si="255"/>
        <v>2.1189161118527409</v>
      </c>
      <c r="S3271">
        <f t="shared" si="256"/>
        <v>2118916.1118527409</v>
      </c>
      <c r="T3271">
        <f t="shared" si="258"/>
        <v>-94203.973683761433</v>
      </c>
      <c r="V3271">
        <f t="shared" si="259"/>
        <v>47664.306744979694</v>
      </c>
    </row>
    <row r="3272" spans="1:22" x14ac:dyDescent="0.55000000000000004">
      <c r="A3272" s="1">
        <v>31180.333333333332</v>
      </c>
      <c r="B3272">
        <v>15.90779972076416</v>
      </c>
      <c r="D3272" s="1">
        <v>31180.333333333332</v>
      </c>
      <c r="E3272">
        <v>15.819000244140625</v>
      </c>
      <c r="G3272" s="1">
        <v>31180.333333333332</v>
      </c>
      <c r="H3272">
        <v>0</v>
      </c>
      <c r="J3272" s="1">
        <v>31180.333333333332</v>
      </c>
      <c r="K3272">
        <v>0.6274530291557312</v>
      </c>
      <c r="M3272">
        <f t="shared" si="257"/>
        <v>8.8799476623535156E-2</v>
      </c>
      <c r="N3272">
        <f>SUM(M$4:M3272)</f>
        <v>76262.803022772074</v>
      </c>
      <c r="P3272" s="1">
        <v>31180.333333333332</v>
      </c>
      <c r="Q3272">
        <v>577.5009765625</v>
      </c>
      <c r="R3272">
        <f t="shared" si="255"/>
        <v>2.0248888037458528</v>
      </c>
      <c r="S3272">
        <f t="shared" si="256"/>
        <v>2024888.8037458528</v>
      </c>
      <c r="T3272">
        <f t="shared" si="258"/>
        <v>-94027.308106888086</v>
      </c>
      <c r="V3272">
        <f t="shared" si="259"/>
        <v>47487.641168106347</v>
      </c>
    </row>
    <row r="3273" spans="1:22" x14ac:dyDescent="0.55000000000000004">
      <c r="A3273" s="1">
        <v>31181.333333333332</v>
      </c>
      <c r="B3273">
        <v>14.946800231933594</v>
      </c>
      <c r="D3273" s="1">
        <v>31181.333333333332</v>
      </c>
      <c r="E3273">
        <v>15.819000244140625</v>
      </c>
      <c r="G3273" s="1">
        <v>31181.333333333332</v>
      </c>
      <c r="H3273">
        <v>0</v>
      </c>
      <c r="J3273" s="1">
        <v>31181.333333333332</v>
      </c>
      <c r="K3273">
        <v>0.6274530291557312</v>
      </c>
      <c r="M3273">
        <f t="shared" si="257"/>
        <v>-0.87220001220703125</v>
      </c>
      <c r="N3273">
        <f>SUM(M$4:M3273)</f>
        <v>76261.930822759867</v>
      </c>
      <c r="P3273" s="1">
        <v>31181.333333333332</v>
      </c>
      <c r="Q3273">
        <v>577.48797607421875</v>
      </c>
      <c r="R3273">
        <f t="shared" si="255"/>
        <v>1.9234235308249481</v>
      </c>
      <c r="S3273">
        <f t="shared" si="256"/>
        <v>1923423.5308249481</v>
      </c>
      <c r="T3273">
        <f t="shared" si="258"/>
        <v>-101465.27292090468</v>
      </c>
      <c r="V3273">
        <f t="shared" si="259"/>
        <v>-28104.749852837995</v>
      </c>
    </row>
    <row r="3274" spans="1:22" x14ac:dyDescent="0.55000000000000004">
      <c r="A3274" s="1">
        <v>31182.333333333332</v>
      </c>
      <c r="B3274">
        <v>15.815199851989746</v>
      </c>
      <c r="D3274" s="1">
        <v>31182.333333333332</v>
      </c>
      <c r="E3274">
        <v>15.819000244140625</v>
      </c>
      <c r="G3274" s="1">
        <v>31182.333333333332</v>
      </c>
      <c r="H3274">
        <v>0</v>
      </c>
      <c r="J3274" s="1">
        <v>31182.333333333332</v>
      </c>
      <c r="K3274">
        <v>0.6274530291557312</v>
      </c>
      <c r="M3274">
        <f t="shared" si="257"/>
        <v>-3.8003921508789063E-3</v>
      </c>
      <c r="N3274">
        <f>SUM(M$4:M3274)</f>
        <v>76261.927022367716</v>
      </c>
      <c r="P3274" s="1">
        <v>31182.333333333332</v>
      </c>
      <c r="Q3274">
        <v>577.47601318359375</v>
      </c>
      <c r="R3274">
        <f t="shared" si="255"/>
        <v>1.830238885624567</v>
      </c>
      <c r="S3274">
        <f t="shared" si="256"/>
        <v>1830238.885624567</v>
      </c>
      <c r="T3274">
        <f t="shared" si="258"/>
        <v>-93184.645200381055</v>
      </c>
      <c r="V3274">
        <f t="shared" si="259"/>
        <v>38644.349599489942</v>
      </c>
    </row>
    <row r="3275" spans="1:22" x14ac:dyDescent="0.55000000000000004">
      <c r="A3275" s="1">
        <v>31183.333333333332</v>
      </c>
      <c r="B3275">
        <v>15.815199851989746</v>
      </c>
      <c r="D3275" s="1">
        <v>31183.333333333332</v>
      </c>
      <c r="E3275">
        <v>15.819000244140625</v>
      </c>
      <c r="G3275" s="1">
        <v>31183.333333333332</v>
      </c>
      <c r="H3275">
        <v>0</v>
      </c>
      <c r="J3275" s="1">
        <v>31183.333333333332</v>
      </c>
      <c r="K3275">
        <v>0.6274530291557312</v>
      </c>
      <c r="M3275">
        <f t="shared" si="257"/>
        <v>-3.8003921508789063E-3</v>
      </c>
      <c r="N3275">
        <f>SUM(M$4:M3275)</f>
        <v>76261.923221975565</v>
      </c>
      <c r="P3275" s="1">
        <v>31183.333333333332</v>
      </c>
      <c r="Q3275">
        <v>577.4639892578125</v>
      </c>
      <c r="R3275">
        <f t="shared" si="255"/>
        <v>1.7367550257768016</v>
      </c>
      <c r="S3275">
        <f t="shared" si="256"/>
        <v>1736755.0257768016</v>
      </c>
      <c r="T3275">
        <f t="shared" si="258"/>
        <v>-93483.859847765416</v>
      </c>
      <c r="V3275">
        <f t="shared" si="259"/>
        <v>38943.564246874303</v>
      </c>
    </row>
    <row r="3276" spans="1:22" x14ac:dyDescent="0.55000000000000004">
      <c r="A3276" s="1">
        <v>31184.333333333332</v>
      </c>
      <c r="B3276">
        <v>15.815199851989746</v>
      </c>
      <c r="D3276" s="1">
        <v>31184.333333333332</v>
      </c>
      <c r="E3276">
        <v>15.819000244140625</v>
      </c>
      <c r="G3276" s="1">
        <v>31184.333333333332</v>
      </c>
      <c r="H3276">
        <v>0</v>
      </c>
      <c r="J3276" s="1">
        <v>31184.333333333332</v>
      </c>
      <c r="K3276">
        <v>0.6274530291557312</v>
      </c>
      <c r="M3276">
        <f t="shared" si="257"/>
        <v>-3.8003921508789063E-3</v>
      </c>
      <c r="N3276">
        <f>SUM(M$4:M3276)</f>
        <v>76261.919421583414</v>
      </c>
      <c r="P3276" s="1">
        <v>31184.333333333332</v>
      </c>
      <c r="Q3276">
        <v>577.4520263671875</v>
      </c>
      <c r="R3276">
        <f t="shared" si="255"/>
        <v>1.6439210258249659</v>
      </c>
      <c r="S3276">
        <f t="shared" si="256"/>
        <v>1643921.0258249659</v>
      </c>
      <c r="T3276">
        <f t="shared" si="258"/>
        <v>-92833.999951835722</v>
      </c>
      <c r="V3276">
        <f t="shared" si="259"/>
        <v>38293.704350944608</v>
      </c>
    </row>
    <row r="3277" spans="1:22" x14ac:dyDescent="0.55000000000000004">
      <c r="A3277" s="1">
        <v>31185.333333333332</v>
      </c>
      <c r="B3277">
        <v>14.85420036315918</v>
      </c>
      <c r="D3277" s="1">
        <v>31185.333333333332</v>
      </c>
      <c r="E3277">
        <v>15.819000244140625</v>
      </c>
      <c r="G3277" s="1">
        <v>31185.333333333332</v>
      </c>
      <c r="H3277">
        <v>0</v>
      </c>
      <c r="J3277" s="1">
        <v>31185.333333333332</v>
      </c>
      <c r="K3277">
        <v>0.6274530291557312</v>
      </c>
      <c r="M3277">
        <f t="shared" si="257"/>
        <v>-0.96479988098144531</v>
      </c>
      <c r="N3277">
        <f>SUM(M$4:M3277)</f>
        <v>76260.954621702433</v>
      </c>
      <c r="P3277" s="1">
        <v>31185.333333333332</v>
      </c>
      <c r="Q3277">
        <v>577.43902587890625</v>
      </c>
      <c r="R3277">
        <f t="shared" si="255"/>
        <v>1.543233383417828</v>
      </c>
      <c r="S3277">
        <f t="shared" si="256"/>
        <v>1543233.383417828</v>
      </c>
      <c r="T3277">
        <f t="shared" si="258"/>
        <v>-100687.6424071379</v>
      </c>
      <c r="V3277">
        <f t="shared" si="259"/>
        <v>-36883.00902871415</v>
      </c>
    </row>
    <row r="3278" spans="1:22" x14ac:dyDescent="0.55000000000000004">
      <c r="A3278" s="1">
        <v>31186.333333333332</v>
      </c>
      <c r="B3278">
        <v>15.815199851989746</v>
      </c>
      <c r="D3278" s="1">
        <v>31186.333333333332</v>
      </c>
      <c r="E3278">
        <v>15.819000244140625</v>
      </c>
      <c r="G3278" s="1">
        <v>31186.333333333332</v>
      </c>
      <c r="H3278">
        <v>0</v>
      </c>
      <c r="J3278" s="1">
        <v>31186.333333333332</v>
      </c>
      <c r="K3278">
        <v>0.6274530291557312</v>
      </c>
      <c r="M3278">
        <f t="shared" si="257"/>
        <v>-3.8003921508789063E-3</v>
      </c>
      <c r="N3278">
        <f>SUM(M$4:M3278)</f>
        <v>76260.950821310282</v>
      </c>
      <c r="P3278" s="1">
        <v>31186.333333333332</v>
      </c>
      <c r="Q3278">
        <v>577.427001953125</v>
      </c>
      <c r="R3278">
        <f t="shared" si="255"/>
        <v>1.4502929716545623</v>
      </c>
      <c r="S3278">
        <f t="shared" si="256"/>
        <v>1450292.9716545623</v>
      </c>
      <c r="T3278">
        <f t="shared" si="258"/>
        <v>-92940.411763265729</v>
      </c>
      <c r="V3278">
        <f t="shared" si="259"/>
        <v>38400.116162374616</v>
      </c>
    </row>
    <row r="3279" spans="1:22" x14ac:dyDescent="0.55000000000000004">
      <c r="A3279" s="1">
        <v>31187.333333333332</v>
      </c>
      <c r="B3279">
        <v>15.815199851989746</v>
      </c>
      <c r="D3279" s="1">
        <v>31187.333333333332</v>
      </c>
      <c r="E3279">
        <v>15.819000244140625</v>
      </c>
      <c r="G3279" s="1">
        <v>31187.333333333332</v>
      </c>
      <c r="H3279">
        <v>0</v>
      </c>
      <c r="J3279" s="1">
        <v>31187.333333333332</v>
      </c>
      <c r="K3279">
        <v>0.6274530291557312</v>
      </c>
      <c r="M3279">
        <f t="shared" si="257"/>
        <v>-3.8003921508789063E-3</v>
      </c>
      <c r="N3279">
        <f>SUM(M$4:M3279)</f>
        <v>76260.947020918131</v>
      </c>
      <c r="P3279" s="1">
        <v>31187.333333333332</v>
      </c>
      <c r="Q3279">
        <v>577.41497802734375</v>
      </c>
      <c r="R3279">
        <f t="shared" si="255"/>
        <v>1.3575292254972737</v>
      </c>
      <c r="S3279">
        <f t="shared" si="256"/>
        <v>1357529.2254972737</v>
      </c>
      <c r="T3279">
        <f t="shared" si="258"/>
        <v>-92763.746157288551</v>
      </c>
      <c r="V3279">
        <f t="shared" si="259"/>
        <v>38223.450556397438</v>
      </c>
    </row>
    <row r="3280" spans="1:22" x14ac:dyDescent="0.55000000000000004">
      <c r="A3280" s="1">
        <v>31188.333333333332</v>
      </c>
      <c r="B3280">
        <v>15.815199851989746</v>
      </c>
      <c r="D3280" s="1">
        <v>31188.333333333332</v>
      </c>
      <c r="E3280">
        <v>15.819000244140625</v>
      </c>
      <c r="G3280" s="1">
        <v>31188.333333333332</v>
      </c>
      <c r="H3280">
        <v>0</v>
      </c>
      <c r="J3280" s="1">
        <v>31188.333333333332</v>
      </c>
      <c r="K3280">
        <v>0.6274530291557312</v>
      </c>
      <c r="M3280">
        <f t="shared" si="257"/>
        <v>-3.8003921508789063E-3</v>
      </c>
      <c r="N3280">
        <f>SUM(M$4:M3280)</f>
        <v>76260.94322052598</v>
      </c>
      <c r="P3280" s="1">
        <v>31188.333333333332</v>
      </c>
      <c r="Q3280">
        <v>577.40301513671875</v>
      </c>
      <c r="R3280">
        <f t="shared" si="255"/>
        <v>1.265411683882121</v>
      </c>
      <c r="S3280">
        <f t="shared" si="256"/>
        <v>1265411.683882121</v>
      </c>
      <c r="T3280">
        <f t="shared" si="258"/>
        <v>-92117.541615152732</v>
      </c>
      <c r="V3280">
        <f t="shared" si="259"/>
        <v>37577.246014261618</v>
      </c>
    </row>
    <row r="3281" spans="1:22" x14ac:dyDescent="0.55000000000000004">
      <c r="A3281" s="1">
        <v>31189.333333333332</v>
      </c>
      <c r="B3281">
        <v>15.815199851989746</v>
      </c>
      <c r="D3281" s="1">
        <v>31189.333333333332</v>
      </c>
      <c r="E3281">
        <v>15.819000244140625</v>
      </c>
      <c r="G3281" s="1">
        <v>31189.333333333332</v>
      </c>
      <c r="H3281">
        <v>0</v>
      </c>
      <c r="J3281" s="1">
        <v>31189.333333333332</v>
      </c>
      <c r="K3281">
        <v>0.6274530291557312</v>
      </c>
      <c r="M3281">
        <f t="shared" si="257"/>
        <v>-3.8003921508789063E-3</v>
      </c>
      <c r="N3281">
        <f>SUM(M$4:M3281)</f>
        <v>76260.939420133829</v>
      </c>
      <c r="P3281" s="1">
        <v>31189.333333333332</v>
      </c>
      <c r="Q3281">
        <v>577.3900146484375</v>
      </c>
      <c r="R3281">
        <f t="shared" si="255"/>
        <v>1.1655026415537577</v>
      </c>
      <c r="S3281">
        <f t="shared" si="256"/>
        <v>1165502.6415537577</v>
      </c>
      <c r="T3281">
        <f t="shared" si="258"/>
        <v>-99909.042328363284</v>
      </c>
      <c r="V3281">
        <f t="shared" si="259"/>
        <v>45368.746727472171</v>
      </c>
    </row>
    <row r="3282" spans="1:22" x14ac:dyDescent="0.55000000000000004">
      <c r="A3282" s="1">
        <v>31190.333333333332</v>
      </c>
      <c r="B3282">
        <v>14.970000267028809</v>
      </c>
      <c r="D3282" s="1">
        <v>31190.333333333332</v>
      </c>
      <c r="E3282">
        <v>15.819000244140625</v>
      </c>
      <c r="G3282" s="1">
        <v>31190.333333333332</v>
      </c>
      <c r="H3282">
        <v>0</v>
      </c>
      <c r="J3282" s="1">
        <v>31190.333333333332</v>
      </c>
      <c r="K3282">
        <v>0.6274530291557312</v>
      </c>
      <c r="M3282">
        <f t="shared" si="257"/>
        <v>-0.84899997711181641</v>
      </c>
      <c r="N3282">
        <f>SUM(M$4:M3282)</f>
        <v>76260.090420156717</v>
      </c>
      <c r="P3282" s="1">
        <v>31190.333333333332</v>
      </c>
      <c r="Q3282">
        <v>577.37799072265625</v>
      </c>
      <c r="R3282">
        <f t="shared" si="255"/>
        <v>1.073282343626488</v>
      </c>
      <c r="S3282">
        <f t="shared" si="256"/>
        <v>1073282.343626488</v>
      </c>
      <c r="T3282">
        <f t="shared" si="258"/>
        <v>-92220.297927269712</v>
      </c>
      <c r="V3282">
        <f t="shared" si="259"/>
        <v>-35345.241814246401</v>
      </c>
    </row>
    <row r="3283" spans="1:22" x14ac:dyDescent="0.55000000000000004">
      <c r="A3283" s="1">
        <v>31191.333333333332</v>
      </c>
      <c r="B3283">
        <v>15.873100280761719</v>
      </c>
      <c r="D3283" s="1">
        <v>31191.333333333332</v>
      </c>
      <c r="E3283">
        <v>15.819000244140625</v>
      </c>
      <c r="G3283" s="1">
        <v>31191.333333333332</v>
      </c>
      <c r="H3283">
        <v>0</v>
      </c>
      <c r="J3283" s="1">
        <v>31191.333333333332</v>
      </c>
      <c r="K3283">
        <v>0.6274530291557312</v>
      </c>
      <c r="M3283">
        <f t="shared" si="257"/>
        <v>5.410003662109375E-2</v>
      </c>
      <c r="N3283">
        <f>SUM(M$4:M3283)</f>
        <v>76260.144520193338</v>
      </c>
      <c r="P3283" s="1">
        <v>31191.333333333332</v>
      </c>
      <c r="Q3283">
        <v>577.36602783203125</v>
      </c>
      <c r="R3283">
        <f t="shared" si="255"/>
        <v>0.98170549157657661</v>
      </c>
      <c r="S3283">
        <f t="shared" si="256"/>
        <v>981705.49157657661</v>
      </c>
      <c r="T3283">
        <f t="shared" si="258"/>
        <v>-91576.852049911395</v>
      </c>
      <c r="V3283">
        <f t="shared" si="259"/>
        <v>42039.153494918719</v>
      </c>
    </row>
    <row r="3284" spans="1:22" x14ac:dyDescent="0.55000000000000004">
      <c r="A3284" s="1">
        <v>31192.333333333332</v>
      </c>
      <c r="B3284">
        <v>15.873100280761719</v>
      </c>
      <c r="D3284" s="1">
        <v>31192.333333333332</v>
      </c>
      <c r="E3284">
        <v>15.819000244140625</v>
      </c>
      <c r="G3284" s="1">
        <v>31192.333333333332</v>
      </c>
      <c r="H3284">
        <v>0</v>
      </c>
      <c r="J3284" s="1">
        <v>31192.333333333332</v>
      </c>
      <c r="K3284">
        <v>0.6274530291557312</v>
      </c>
      <c r="M3284">
        <f t="shared" si="257"/>
        <v>5.410003662109375E-2</v>
      </c>
      <c r="N3284">
        <f>SUM(M$4:M3284)</f>
        <v>76260.198620229959</v>
      </c>
      <c r="P3284" s="1">
        <v>31192.333333333332</v>
      </c>
      <c r="Q3284">
        <v>577.35400390625</v>
      </c>
      <c r="R3284">
        <f t="shared" si="255"/>
        <v>0.88983762779389508</v>
      </c>
      <c r="S3284">
        <f t="shared" si="256"/>
        <v>889837.62779389508</v>
      </c>
      <c r="T3284">
        <f t="shared" si="258"/>
        <v>-91867.863782681525</v>
      </c>
      <c r="V3284">
        <f t="shared" si="259"/>
        <v>42330.165227688849</v>
      </c>
    </row>
    <row r="3285" spans="1:22" x14ac:dyDescent="0.55000000000000004">
      <c r="A3285" s="1">
        <v>31193.333333333332</v>
      </c>
      <c r="B3285">
        <v>15.873100280761719</v>
      </c>
      <c r="D3285" s="1">
        <v>31193.333333333332</v>
      </c>
      <c r="E3285">
        <v>15.819000244140625</v>
      </c>
      <c r="G3285" s="1">
        <v>31193.333333333332</v>
      </c>
      <c r="H3285">
        <v>0</v>
      </c>
      <c r="J3285" s="1">
        <v>31193.333333333332</v>
      </c>
      <c r="K3285">
        <v>0.6274530291557312</v>
      </c>
      <c r="M3285">
        <f t="shared" si="257"/>
        <v>5.410003662109375E-2</v>
      </c>
      <c r="N3285">
        <f>SUM(M$4:M3285)</f>
        <v>76260.252720266581</v>
      </c>
      <c r="P3285" s="1">
        <v>31193.333333333332</v>
      </c>
      <c r="Q3285">
        <v>577.34100341796875</v>
      </c>
      <c r="R3285">
        <f t="shared" si="255"/>
        <v>0.79070718560251407</v>
      </c>
      <c r="S3285">
        <f t="shared" si="256"/>
        <v>790707.18560251407</v>
      </c>
      <c r="T3285">
        <f t="shared" si="258"/>
        <v>-99130.442191381007</v>
      </c>
      <c r="V3285">
        <f t="shared" si="259"/>
        <v>49592.743636388332</v>
      </c>
    </row>
    <row r="3286" spans="1:22" x14ac:dyDescent="0.55000000000000004">
      <c r="A3286" s="1">
        <v>31194.333333333332</v>
      </c>
      <c r="B3286">
        <v>14.970000267028809</v>
      </c>
      <c r="D3286" s="1">
        <v>31194.333333333332</v>
      </c>
      <c r="E3286">
        <v>15.819000244140625</v>
      </c>
      <c r="G3286" s="1">
        <v>31194.333333333332</v>
      </c>
      <c r="H3286">
        <v>0</v>
      </c>
      <c r="J3286" s="1">
        <v>31194.333333333332</v>
      </c>
      <c r="K3286">
        <v>0.6274530291557312</v>
      </c>
      <c r="M3286">
        <f t="shared" si="257"/>
        <v>-0.84899997711181641</v>
      </c>
      <c r="N3286">
        <f>SUM(M$4:M3286)</f>
        <v>76259.403720289469</v>
      </c>
      <c r="P3286" s="1">
        <v>31194.333333333332</v>
      </c>
      <c r="Q3286">
        <v>577.3289794921875</v>
      </c>
      <c r="R3286">
        <f t="shared" si="255"/>
        <v>0.69920700136572123</v>
      </c>
      <c r="S3286">
        <f t="shared" si="256"/>
        <v>699207.00136572123</v>
      </c>
      <c r="T3286">
        <f t="shared" si="258"/>
        <v>-91500.184236792848</v>
      </c>
      <c r="V3286">
        <f t="shared" si="259"/>
        <v>-36065.355504723266</v>
      </c>
    </row>
    <row r="3287" spans="1:22" x14ac:dyDescent="0.55000000000000004">
      <c r="A3287" s="1">
        <v>31195.333333333332</v>
      </c>
      <c r="B3287">
        <v>15.873100280761719</v>
      </c>
      <c r="D3287" s="1">
        <v>31195.333333333332</v>
      </c>
      <c r="E3287">
        <v>15.819000244140625</v>
      </c>
      <c r="G3287" s="1">
        <v>31195.333333333332</v>
      </c>
      <c r="H3287">
        <v>0</v>
      </c>
      <c r="J3287" s="1">
        <v>31195.333333333332</v>
      </c>
      <c r="K3287">
        <v>0.6274530291557312</v>
      </c>
      <c r="M3287">
        <f t="shared" si="257"/>
        <v>5.410003662109375E-2</v>
      </c>
      <c r="N3287">
        <f>SUM(M$4:M3287)</f>
        <v>76259.45782032609</v>
      </c>
      <c r="P3287" s="1">
        <v>31195.333333333332</v>
      </c>
      <c r="Q3287">
        <v>577.3170166015625</v>
      </c>
      <c r="R3287">
        <f t="shared" si="255"/>
        <v>0.60834660768159665</v>
      </c>
      <c r="S3287">
        <f t="shared" si="256"/>
        <v>608346.60768159665</v>
      </c>
      <c r="T3287">
        <f t="shared" si="258"/>
        <v>-90860.393684124574</v>
      </c>
      <c r="V3287">
        <f t="shared" si="259"/>
        <v>41322.695129131898</v>
      </c>
    </row>
    <row r="3288" spans="1:22" x14ac:dyDescent="0.55000000000000004">
      <c r="A3288" s="1">
        <v>31196.333333333332</v>
      </c>
      <c r="B3288">
        <v>15.873100280761719</v>
      </c>
      <c r="D3288" s="1">
        <v>31196.333333333332</v>
      </c>
      <c r="E3288">
        <v>15.819000244140625</v>
      </c>
      <c r="G3288" s="1">
        <v>31196.333333333332</v>
      </c>
      <c r="H3288">
        <v>0</v>
      </c>
      <c r="J3288" s="1">
        <v>31196.333333333332</v>
      </c>
      <c r="K3288">
        <v>0.6274530291557312</v>
      </c>
      <c r="M3288">
        <f t="shared" si="257"/>
        <v>5.410003662109375E-2</v>
      </c>
      <c r="N3288">
        <f>SUM(M$4:M3288)</f>
        <v>76259.511920362711</v>
      </c>
      <c r="P3288" s="1">
        <v>31196.333333333332</v>
      </c>
      <c r="Q3288">
        <v>577.30499267578125</v>
      </c>
      <c r="R3288">
        <f t="shared" si="255"/>
        <v>0.51719885767670348</v>
      </c>
      <c r="S3288">
        <f t="shared" si="256"/>
        <v>517198.85767670348</v>
      </c>
      <c r="T3288">
        <f t="shared" si="258"/>
        <v>-91147.750004893169</v>
      </c>
      <c r="V3288">
        <f t="shared" si="259"/>
        <v>41610.051449900493</v>
      </c>
    </row>
    <row r="3289" spans="1:22" x14ac:dyDescent="0.55000000000000004">
      <c r="A3289" s="1">
        <v>31197.333333333332</v>
      </c>
      <c r="B3289">
        <v>15.873100280761719</v>
      </c>
      <c r="D3289" s="1">
        <v>31197.333333333332</v>
      </c>
      <c r="E3289">
        <v>15.819000244140625</v>
      </c>
      <c r="G3289" s="1">
        <v>31197.333333333332</v>
      </c>
      <c r="H3289">
        <v>0</v>
      </c>
      <c r="J3289" s="1">
        <v>31197.333333333332</v>
      </c>
      <c r="K3289">
        <v>0.6274530291557312</v>
      </c>
      <c r="M3289">
        <f t="shared" si="257"/>
        <v>5.410003662109375E-2</v>
      </c>
      <c r="N3289">
        <f>SUM(M$4:M3289)</f>
        <v>76259.566020399332</v>
      </c>
      <c r="P3289" s="1">
        <v>31197.333333333332</v>
      </c>
      <c r="Q3289">
        <v>577.2919921875</v>
      </c>
      <c r="R3289">
        <f t="shared" si="255"/>
        <v>0.41884701559320092</v>
      </c>
      <c r="S3289">
        <f t="shared" si="256"/>
        <v>418847.01559320092</v>
      </c>
      <c r="T3289">
        <f t="shared" si="258"/>
        <v>-98351.842083502561</v>
      </c>
      <c r="V3289">
        <f t="shared" si="259"/>
        <v>48814.143528509885</v>
      </c>
    </row>
    <row r="3290" spans="1:22" x14ac:dyDescent="0.55000000000000004">
      <c r="A3290" s="1">
        <v>31198.333333333332</v>
      </c>
      <c r="B3290">
        <v>15.819600105285645</v>
      </c>
      <c r="D3290" s="1">
        <v>31198.333333333332</v>
      </c>
      <c r="E3290">
        <v>15.819000244140625</v>
      </c>
      <c r="G3290" s="1">
        <v>31198.333333333332</v>
      </c>
      <c r="H3290">
        <v>0</v>
      </c>
      <c r="J3290" s="1">
        <v>31198.333333333332</v>
      </c>
      <c r="K3290">
        <v>0.6274530291557312</v>
      </c>
      <c r="M3290">
        <f t="shared" si="257"/>
        <v>5.9986114501953125E-4</v>
      </c>
      <c r="N3290">
        <f>SUM(M$4:M3290)</f>
        <v>76259.566620260477</v>
      </c>
      <c r="P3290" s="1">
        <v>31198.333333333332</v>
      </c>
      <c r="Q3290">
        <v>577.280029296875</v>
      </c>
      <c r="R3290">
        <f t="shared" si="255"/>
        <v>0.32852731147431768</v>
      </c>
      <c r="S3290">
        <f t="shared" si="256"/>
        <v>328527.31147431768</v>
      </c>
      <c r="T3290">
        <f t="shared" si="258"/>
        <v>-90319.704118883237</v>
      </c>
      <c r="V3290">
        <f t="shared" si="259"/>
        <v>36159.590402757749</v>
      </c>
    </row>
    <row r="3291" spans="1:22" x14ac:dyDescent="0.55000000000000004">
      <c r="A3291" s="1">
        <v>31199.333333333332</v>
      </c>
      <c r="B3291">
        <v>4.4790201187133789</v>
      </c>
      <c r="D3291" s="1">
        <v>31199.333333333332</v>
      </c>
      <c r="E3291">
        <v>3.8200700283050537</v>
      </c>
      <c r="G3291" s="1">
        <v>31199.333333333332</v>
      </c>
      <c r="H3291">
        <v>0</v>
      </c>
      <c r="J3291" s="1">
        <v>31199.333333333332</v>
      </c>
      <c r="K3291">
        <v>0.61363399028778076</v>
      </c>
      <c r="M3291">
        <f t="shared" si="257"/>
        <v>0.6589500904083252</v>
      </c>
      <c r="N3291">
        <f>SUM(M$4:M3291)</f>
        <v>76260.225570350885</v>
      </c>
      <c r="P3291" s="1">
        <v>31199.333333333332</v>
      </c>
      <c r="Q3291">
        <v>577.280029296875</v>
      </c>
      <c r="R3291">
        <f t="shared" si="255"/>
        <v>0.32852731147431768</v>
      </c>
      <c r="S3291">
        <f t="shared" si="256"/>
        <v>328527.31147431768</v>
      </c>
      <c r="T3291">
        <f t="shared" si="258"/>
        <v>0</v>
      </c>
      <c r="V3291">
        <f t="shared" si="259"/>
        <v>3915.3110504150391</v>
      </c>
    </row>
    <row r="3292" spans="1:22" x14ac:dyDescent="0.55000000000000004">
      <c r="A3292" s="1">
        <v>31200.333333333332</v>
      </c>
      <c r="B3292">
        <v>15.137399673461914</v>
      </c>
      <c r="D3292" s="1">
        <v>31200.333333333332</v>
      </c>
      <c r="E3292">
        <v>14.439999580383301</v>
      </c>
      <c r="G3292" s="1">
        <v>31200.333333333332</v>
      </c>
      <c r="H3292">
        <v>0</v>
      </c>
      <c r="J3292" s="1">
        <v>31200.333333333332</v>
      </c>
      <c r="K3292">
        <v>0.61363399028778076</v>
      </c>
      <c r="M3292">
        <f t="shared" si="257"/>
        <v>0.69740009307861328</v>
      </c>
      <c r="N3292">
        <f>SUM(M$4:M3292)</f>
        <v>76260.922970443964</v>
      </c>
      <c r="P3292" s="1">
        <v>31200.333333333332</v>
      </c>
      <c r="Q3292">
        <v>577.280029296875</v>
      </c>
      <c r="R3292">
        <f t="shared" si="255"/>
        <v>0.32852731147431768</v>
      </c>
      <c r="S3292">
        <f t="shared" si="256"/>
        <v>328527.31147431768</v>
      </c>
      <c r="T3292">
        <f t="shared" si="258"/>
        <v>0</v>
      </c>
      <c r="V3292">
        <f t="shared" si="259"/>
        <v>7237.3912811279297</v>
      </c>
    </row>
    <row r="3293" spans="1:22" x14ac:dyDescent="0.55000000000000004">
      <c r="A3293" s="1">
        <v>31201.333333333332</v>
      </c>
      <c r="B3293">
        <v>12.685700416564941</v>
      </c>
      <c r="D3293" s="1">
        <v>31201.333333333332</v>
      </c>
      <c r="E3293">
        <v>14.439999580383301</v>
      </c>
      <c r="G3293" s="1">
        <v>31201.333333333332</v>
      </c>
      <c r="H3293">
        <v>0</v>
      </c>
      <c r="J3293" s="1">
        <v>31201.333333333332</v>
      </c>
      <c r="K3293">
        <v>0.60205602645874023</v>
      </c>
      <c r="M3293">
        <f t="shared" si="257"/>
        <v>-1.7542991638183594</v>
      </c>
      <c r="N3293">
        <f>SUM(M$4:M3293)</f>
        <v>76259.168671280146</v>
      </c>
      <c r="P3293" s="1">
        <v>31201.333333333332</v>
      </c>
      <c r="Q3293">
        <v>577.25</v>
      </c>
      <c r="R3293">
        <f t="shared" si="255"/>
        <v>0.10257686869590543</v>
      </c>
      <c r="S3293">
        <f t="shared" si="256"/>
        <v>102576.86869590543</v>
      </c>
      <c r="T3293">
        <f t="shared" si="258"/>
        <v>-225950.44277841225</v>
      </c>
      <c r="V3293">
        <f t="shared" si="259"/>
        <v>22361.354338470846</v>
      </c>
    </row>
    <row r="3294" spans="1:22" x14ac:dyDescent="0.55000000000000004">
      <c r="A3294" s="1">
        <v>31202.333333333332</v>
      </c>
      <c r="B3294">
        <v>6.6594500541687012</v>
      </c>
      <c r="D3294" s="1">
        <v>31202.333333333332</v>
      </c>
      <c r="E3294">
        <v>14.439999580383301</v>
      </c>
      <c r="G3294" s="1">
        <v>31202.333333333332</v>
      </c>
      <c r="H3294">
        <v>0</v>
      </c>
      <c r="J3294" s="1">
        <v>31202.333333333332</v>
      </c>
      <c r="K3294">
        <v>0.60205602645874023</v>
      </c>
      <c r="M3294">
        <f t="shared" si="257"/>
        <v>-7.7805495262145996</v>
      </c>
      <c r="N3294">
        <f>SUM(M$4:M3294)</f>
        <v>76251.388121753931</v>
      </c>
      <c r="P3294" s="1">
        <v>31202.333333333332</v>
      </c>
      <c r="Q3294">
        <v>577.1500244140625</v>
      </c>
      <c r="R3294">
        <f t="shared" si="255"/>
        <v>-0.64173163659870625</v>
      </c>
      <c r="S3294">
        <f t="shared" si="256"/>
        <v>-641731.63659870625</v>
      </c>
      <c r="T3294">
        <f t="shared" si="258"/>
        <v>-744308.50529461168</v>
      </c>
      <c r="V3294">
        <f t="shared" si="259"/>
        <v>20051.385543635115</v>
      </c>
    </row>
    <row r="3295" spans="1:22" x14ac:dyDescent="0.55000000000000004">
      <c r="A3295" s="1">
        <v>31203.333333333332</v>
      </c>
      <c r="B3295">
        <v>10.208600044250488</v>
      </c>
      <c r="D3295" s="1">
        <v>31203.333333333332</v>
      </c>
      <c r="E3295">
        <v>14.439999580383301</v>
      </c>
      <c r="G3295" s="1">
        <v>31203.333333333332</v>
      </c>
      <c r="H3295">
        <v>0</v>
      </c>
      <c r="J3295" s="1">
        <v>31203.333333333332</v>
      </c>
      <c r="K3295">
        <v>0.60205602645874023</v>
      </c>
      <c r="M3295">
        <f t="shared" si="257"/>
        <v>-4.2313995361328125</v>
      </c>
      <c r="N3295">
        <f>SUM(M$4:M3295)</f>
        <v>76247.156722217798</v>
      </c>
      <c r="P3295" s="1">
        <v>31203.333333333332</v>
      </c>
      <c r="Q3295">
        <v>577.09002685546875</v>
      </c>
      <c r="R3295">
        <f t="shared" si="255"/>
        <v>-1.0825434053258505</v>
      </c>
      <c r="S3295">
        <f t="shared" si="256"/>
        <v>-1082543.4053258505</v>
      </c>
      <c r="T3295">
        <f t="shared" si="258"/>
        <v>-440811.76872714423</v>
      </c>
      <c r="V3295">
        <f t="shared" si="259"/>
        <v>23201.20811923407</v>
      </c>
    </row>
    <row r="3296" spans="1:22" x14ac:dyDescent="0.55000000000000004">
      <c r="A3296" s="1">
        <v>31204.333333333332</v>
      </c>
      <c r="B3296">
        <v>14.216899871826172</v>
      </c>
      <c r="D3296" s="1">
        <v>31204.333333333332</v>
      </c>
      <c r="E3296">
        <v>13.377499580383301</v>
      </c>
      <c r="G3296" s="1">
        <v>31204.333333333332</v>
      </c>
      <c r="H3296">
        <v>0</v>
      </c>
      <c r="J3296" s="1">
        <v>31204.333333333332</v>
      </c>
      <c r="K3296">
        <v>0.60205602645874023</v>
      </c>
      <c r="M3296">
        <f t="shared" si="257"/>
        <v>0.83940029144287109</v>
      </c>
      <c r="N3296">
        <f>SUM(M$4:M3296)</f>
        <v>76247.996122509241</v>
      </c>
      <c r="P3296" s="1">
        <v>31204.333333333332</v>
      </c>
      <c r="Q3296">
        <v>577.09002685546875</v>
      </c>
      <c r="R3296">
        <f t="shared" si="255"/>
        <v>-1.0825434053258505</v>
      </c>
      <c r="S3296">
        <f t="shared" si="256"/>
        <v>-1082543.4053258505</v>
      </c>
      <c r="T3296">
        <f t="shared" si="258"/>
        <v>0</v>
      </c>
      <c r="V3296">
        <f t="shared" si="259"/>
        <v>20506.544494628906</v>
      </c>
    </row>
    <row r="3297" spans="1:22" x14ac:dyDescent="0.55000000000000004">
      <c r="A3297" s="1">
        <v>31205.333333333332</v>
      </c>
      <c r="B3297">
        <v>8.4926900863647461</v>
      </c>
      <c r="D3297" s="1">
        <v>31205.333333333332</v>
      </c>
      <c r="E3297">
        <v>10.189999580383301</v>
      </c>
      <c r="G3297" s="1">
        <v>31205.333333333332</v>
      </c>
      <c r="H3297">
        <v>0</v>
      </c>
      <c r="J3297" s="1">
        <v>31205.333333333332</v>
      </c>
      <c r="K3297">
        <v>0.60205602645874023</v>
      </c>
      <c r="M3297">
        <f t="shared" si="257"/>
        <v>-1.6973094940185547</v>
      </c>
      <c r="N3297">
        <f>SUM(M$4:M3297)</f>
        <v>76246.298813015223</v>
      </c>
      <c r="P3297" s="1">
        <v>31205.333333333332</v>
      </c>
      <c r="Q3297">
        <v>577.05999755859375</v>
      </c>
      <c r="R3297">
        <f t="shared" si="255"/>
        <v>-1.301521749177482</v>
      </c>
      <c r="S3297">
        <f t="shared" si="256"/>
        <v>-1301521.749177482</v>
      </c>
      <c r="T3297">
        <f t="shared" si="258"/>
        <v>-218978.34385163151</v>
      </c>
      <c r="V3297">
        <f t="shared" si="259"/>
        <v>20313.162882393226</v>
      </c>
    </row>
    <row r="3298" spans="1:22" x14ac:dyDescent="0.55000000000000004">
      <c r="A3298" s="1">
        <v>31206.333333333332</v>
      </c>
      <c r="B3298">
        <v>11.028300285339355</v>
      </c>
      <c r="D3298" s="1">
        <v>31206.333333333332</v>
      </c>
      <c r="E3298">
        <v>10.189999580383301</v>
      </c>
      <c r="G3298" s="1">
        <v>31206.333333333332</v>
      </c>
      <c r="H3298">
        <v>0</v>
      </c>
      <c r="J3298" s="1">
        <v>31206.333333333332</v>
      </c>
      <c r="K3298">
        <v>0.60205602645874023</v>
      </c>
      <c r="M3298">
        <f t="shared" si="257"/>
        <v>0.83830070495605469</v>
      </c>
      <c r="N3298">
        <f>SUM(M$4:M3298)</f>
        <v>76247.137113720179</v>
      </c>
      <c r="P3298" s="1">
        <v>31206.333333333332</v>
      </c>
      <c r="Q3298">
        <v>577.05999755859375</v>
      </c>
      <c r="R3298">
        <f t="shared" si="255"/>
        <v>-1.301521749177482</v>
      </c>
      <c r="S3298">
        <f t="shared" si="256"/>
        <v>-1301521.749177482</v>
      </c>
      <c r="T3298">
        <f t="shared" si="258"/>
        <v>0</v>
      </c>
      <c r="V3298">
        <f t="shared" si="259"/>
        <v>20411.540222167969</v>
      </c>
    </row>
    <row r="3299" spans="1:22" x14ac:dyDescent="0.55000000000000004">
      <c r="A3299" s="1">
        <v>31207.333333333332</v>
      </c>
      <c r="B3299">
        <v>11.116499900817871</v>
      </c>
      <c r="D3299" s="1">
        <v>31207.333333333332</v>
      </c>
      <c r="E3299">
        <v>7.8025398254394531</v>
      </c>
      <c r="G3299" s="1">
        <v>31207.333333333332</v>
      </c>
      <c r="H3299">
        <v>0</v>
      </c>
      <c r="J3299" s="1">
        <v>31207.333333333332</v>
      </c>
      <c r="K3299">
        <v>0.60205602645874023</v>
      </c>
      <c r="M3299">
        <f t="shared" si="257"/>
        <v>3.313960075378418</v>
      </c>
      <c r="N3299">
        <f>SUM(M$4:M3299)</f>
        <v>76250.451073795557</v>
      </c>
      <c r="P3299" s="1">
        <v>31207.333333333332</v>
      </c>
      <c r="Q3299">
        <v>577.09002685546875</v>
      </c>
      <c r="R3299">
        <f t="shared" si="255"/>
        <v>-1.0825434053258505</v>
      </c>
      <c r="S3299">
        <f t="shared" si="256"/>
        <v>-1082543.4053258505</v>
      </c>
      <c r="T3299">
        <f t="shared" si="258"/>
        <v>218978.34385163151</v>
      </c>
      <c r="V3299">
        <f t="shared" si="259"/>
        <v>15330.165975028649</v>
      </c>
    </row>
    <row r="3300" spans="1:22" x14ac:dyDescent="0.55000000000000004">
      <c r="A3300" s="1">
        <v>31208.333333333332</v>
      </c>
      <c r="B3300">
        <v>9.1723699569702148</v>
      </c>
      <c r="D3300" s="1">
        <v>31208.333333333332</v>
      </c>
      <c r="E3300">
        <v>5.9400501251220703</v>
      </c>
      <c r="G3300" s="1">
        <v>31208.333333333332</v>
      </c>
      <c r="H3300">
        <v>0</v>
      </c>
      <c r="J3300" s="1">
        <v>31208.333333333332</v>
      </c>
      <c r="K3300">
        <v>0.60205602645874023</v>
      </c>
      <c r="M3300">
        <f t="shared" si="257"/>
        <v>3.2323198318481445</v>
      </c>
      <c r="N3300">
        <f>SUM(M$4:M3300)</f>
        <v>76253.683393627405</v>
      </c>
      <c r="P3300" s="1">
        <v>31208.333333333332</v>
      </c>
      <c r="Q3300">
        <v>577.1199951171875</v>
      </c>
      <c r="R3300">
        <f t="shared" si="255"/>
        <v>-0.86291157803498209</v>
      </c>
      <c r="S3300">
        <f t="shared" si="256"/>
        <v>-862911.57803498209</v>
      </c>
      <c r="T3300">
        <f t="shared" si="258"/>
        <v>219631.82729086839</v>
      </c>
      <c r="V3300">
        <f t="shared" si="259"/>
        <v>7622.9654947761446</v>
      </c>
    </row>
    <row r="3301" spans="1:22" x14ac:dyDescent="0.55000000000000004">
      <c r="A3301" s="1">
        <v>31209.333333333332</v>
      </c>
      <c r="B3301">
        <v>10.681599617004395</v>
      </c>
      <c r="D3301" s="1">
        <v>31209.333333333332</v>
      </c>
      <c r="E3301">
        <v>7.4487900733947754</v>
      </c>
      <c r="G3301" s="1">
        <v>31209.333333333332</v>
      </c>
      <c r="H3301">
        <v>0</v>
      </c>
      <c r="J3301" s="1">
        <v>31209.333333333332</v>
      </c>
      <c r="K3301">
        <v>0.60205602645874023</v>
      </c>
      <c r="M3301">
        <f t="shared" si="257"/>
        <v>3.2328095436096191</v>
      </c>
      <c r="N3301">
        <f>SUM(M$4:M3301)</f>
        <v>76256.916203171015</v>
      </c>
      <c r="P3301" s="1">
        <v>31209.333333333332</v>
      </c>
      <c r="Q3301">
        <v>577.1500244140625</v>
      </c>
      <c r="R3301">
        <f t="shared" si="255"/>
        <v>-0.64173163659870625</v>
      </c>
      <c r="S3301">
        <f t="shared" si="256"/>
        <v>-641731.63659870625</v>
      </c>
      <c r="T3301">
        <f t="shared" si="258"/>
        <v>221179.94143627584</v>
      </c>
      <c r="V3301">
        <f t="shared" si="259"/>
        <v>6117.1624455600977</v>
      </c>
    </row>
    <row r="3302" spans="1:22" x14ac:dyDescent="0.55000000000000004">
      <c r="A3302" s="1">
        <v>31210.333333333332</v>
      </c>
      <c r="B3302">
        <v>9.9200201034545898</v>
      </c>
      <c r="D3302" s="1">
        <v>31210.333333333332</v>
      </c>
      <c r="E3302">
        <v>6.650050163269043</v>
      </c>
      <c r="G3302" s="1">
        <v>31210.333333333332</v>
      </c>
      <c r="H3302">
        <v>0</v>
      </c>
      <c r="J3302" s="1">
        <v>31210.333333333332</v>
      </c>
      <c r="K3302">
        <v>0.60205602645874023</v>
      </c>
      <c r="M3302">
        <f t="shared" si="257"/>
        <v>3.2699699401855469</v>
      </c>
      <c r="N3302">
        <f>SUM(M$4:M3302)</f>
        <v>76260.1861731112</v>
      </c>
      <c r="P3302" s="1">
        <v>31210.333333333332</v>
      </c>
      <c r="Q3302">
        <v>577.17999267578125</v>
      </c>
      <c r="R3302">
        <f t="shared" si="255"/>
        <v>-0.41990268649533391</v>
      </c>
      <c r="S3302">
        <f t="shared" si="256"/>
        <v>-419902.68649533391</v>
      </c>
      <c r="T3302">
        <f t="shared" si="258"/>
        <v>221828.95010337234</v>
      </c>
      <c r="V3302">
        <f t="shared" si="259"/>
        <v>8678.8120426237583</v>
      </c>
    </row>
    <row r="3303" spans="1:22" x14ac:dyDescent="0.55000000000000004">
      <c r="A3303" s="1">
        <v>31211.333333333332</v>
      </c>
      <c r="B3303">
        <v>7.7909297943115234</v>
      </c>
      <c r="D3303" s="1">
        <v>31211.333333333332</v>
      </c>
      <c r="E3303">
        <v>7.0938000679016113</v>
      </c>
      <c r="G3303" s="1">
        <v>31211.333333333332</v>
      </c>
      <c r="H3303">
        <v>0</v>
      </c>
      <c r="J3303" s="1">
        <v>31211.333333333332</v>
      </c>
      <c r="K3303">
        <v>0.60205602645874023</v>
      </c>
      <c r="M3303">
        <f t="shared" si="257"/>
        <v>0.69712972640991211</v>
      </c>
      <c r="N3303">
        <f>SUM(M$4:M3303)</f>
        <v>76260.88330283761</v>
      </c>
      <c r="P3303" s="1">
        <v>31211.333333333332</v>
      </c>
      <c r="Q3303">
        <v>577.17999267578125</v>
      </c>
      <c r="R3303">
        <f t="shared" si="255"/>
        <v>-0.41990268649533391</v>
      </c>
      <c r="S3303">
        <f t="shared" si="256"/>
        <v>-419902.68649533391</v>
      </c>
      <c r="T3303">
        <f t="shared" si="258"/>
        <v>0</v>
      </c>
      <c r="V3303">
        <f t="shared" si="259"/>
        <v>8214.36767578125</v>
      </c>
    </row>
    <row r="3304" spans="1:22" x14ac:dyDescent="0.55000000000000004">
      <c r="A3304" s="1">
        <v>31212.333333333332</v>
      </c>
      <c r="B3304">
        <v>8.0572700500488281</v>
      </c>
      <c r="D3304" s="1">
        <v>31212.333333333332</v>
      </c>
      <c r="E3304">
        <v>7.3600502014160156</v>
      </c>
      <c r="G3304" s="1">
        <v>31212.333333333332</v>
      </c>
      <c r="H3304">
        <v>0</v>
      </c>
      <c r="J3304" s="1">
        <v>31212.333333333332</v>
      </c>
      <c r="K3304">
        <v>0.60205602645874023</v>
      </c>
      <c r="M3304">
        <f t="shared" si="257"/>
        <v>0.6972198486328125</v>
      </c>
      <c r="N3304">
        <f>SUM(M$4:M3304)</f>
        <v>76261.580522686243</v>
      </c>
      <c r="P3304" s="1">
        <v>31212.333333333332</v>
      </c>
      <c r="Q3304">
        <v>577.17999267578125</v>
      </c>
      <c r="R3304">
        <f t="shared" si="255"/>
        <v>-0.41990268649533391</v>
      </c>
      <c r="S3304">
        <f t="shared" si="256"/>
        <v>-419902.68649533391</v>
      </c>
      <c r="T3304">
        <f t="shared" si="258"/>
        <v>0</v>
      </c>
      <c r="V3304">
        <f t="shared" si="259"/>
        <v>8222.1542358398438</v>
      </c>
    </row>
    <row r="3305" spans="1:22" x14ac:dyDescent="0.55000000000000004">
      <c r="A3305" s="1">
        <v>31213.333333333332</v>
      </c>
      <c r="B3305">
        <v>7.6133699417114258</v>
      </c>
      <c r="D3305" s="1">
        <v>31213.333333333332</v>
      </c>
      <c r="E3305">
        <v>6.9162998199462891</v>
      </c>
      <c r="G3305" s="1">
        <v>31213.333333333332</v>
      </c>
      <c r="H3305">
        <v>0</v>
      </c>
      <c r="J3305" s="1">
        <v>31213.333333333332</v>
      </c>
      <c r="K3305">
        <v>0.60205602645874023</v>
      </c>
      <c r="M3305">
        <f t="shared" si="257"/>
        <v>0.69707012176513672</v>
      </c>
      <c r="N3305">
        <f>SUM(M$4:M3305)</f>
        <v>76262.277592808008</v>
      </c>
      <c r="P3305" s="1">
        <v>31213.333333333332</v>
      </c>
      <c r="Q3305">
        <v>577.17999267578125</v>
      </c>
      <c r="R3305">
        <f t="shared" si="255"/>
        <v>-0.41990268649533391</v>
      </c>
      <c r="S3305">
        <f t="shared" si="256"/>
        <v>-419902.68649533391</v>
      </c>
      <c r="T3305">
        <f t="shared" si="258"/>
        <v>0</v>
      </c>
      <c r="V3305">
        <f t="shared" si="259"/>
        <v>8209.2178344726563</v>
      </c>
    </row>
    <row r="3306" spans="1:22" x14ac:dyDescent="0.55000000000000004">
      <c r="A3306" s="1">
        <v>31214.333333333332</v>
      </c>
      <c r="B3306">
        <v>7.3470301628112793</v>
      </c>
      <c r="D3306" s="1">
        <v>31214.333333333332</v>
      </c>
      <c r="E3306">
        <v>6.650050163269043</v>
      </c>
      <c r="G3306" s="1">
        <v>31214.333333333332</v>
      </c>
      <c r="H3306">
        <v>0</v>
      </c>
      <c r="J3306" s="1">
        <v>31214.333333333332</v>
      </c>
      <c r="K3306">
        <v>0.60205602645874023</v>
      </c>
      <c r="M3306">
        <f t="shared" si="257"/>
        <v>0.69697999954223633</v>
      </c>
      <c r="N3306">
        <f>SUM(M$4:M3306)</f>
        <v>76262.97457280755</v>
      </c>
      <c r="P3306" s="1">
        <v>31214.333333333332</v>
      </c>
      <c r="Q3306">
        <v>577.17999267578125</v>
      </c>
      <c r="R3306">
        <f t="shared" si="255"/>
        <v>-0.41990268649533391</v>
      </c>
      <c r="S3306">
        <f t="shared" si="256"/>
        <v>-419902.68649533391</v>
      </c>
      <c r="T3306">
        <f t="shared" si="258"/>
        <v>0</v>
      </c>
      <c r="V3306">
        <f t="shared" si="259"/>
        <v>8201.4312744140625</v>
      </c>
    </row>
    <row r="3307" spans="1:22" x14ac:dyDescent="0.55000000000000004">
      <c r="A3307" s="1">
        <v>31215.333333333332</v>
      </c>
      <c r="B3307">
        <v>9.9387197494506836</v>
      </c>
      <c r="D3307" s="1">
        <v>31215.333333333332</v>
      </c>
      <c r="E3307">
        <v>6.650050163269043</v>
      </c>
      <c r="G3307" s="1">
        <v>31215.333333333332</v>
      </c>
      <c r="H3307">
        <v>0</v>
      </c>
      <c r="J3307" s="1">
        <v>31215.333333333332</v>
      </c>
      <c r="K3307">
        <v>0.60205602645874023</v>
      </c>
      <c r="M3307">
        <f t="shared" si="257"/>
        <v>3.2886695861816406</v>
      </c>
      <c r="N3307">
        <f>SUM(M$4:M3307)</f>
        <v>76266.263242393732</v>
      </c>
      <c r="P3307" s="1">
        <v>31215.333333333332</v>
      </c>
      <c r="Q3307">
        <v>577.21002197265625</v>
      </c>
      <c r="R3307">
        <f t="shared" si="255"/>
        <v>-0.19652114756172523</v>
      </c>
      <c r="S3307">
        <f t="shared" si="256"/>
        <v>-196521.14756172523</v>
      </c>
      <c r="T3307">
        <f t="shared" si="258"/>
        <v>223381.53893360868</v>
      </c>
      <c r="V3307">
        <f t="shared" si="259"/>
        <v>8741.8726264499128</v>
      </c>
    </row>
    <row r="3308" spans="1:22" x14ac:dyDescent="0.55000000000000004">
      <c r="A3308" s="1">
        <v>31216.333333333332</v>
      </c>
      <c r="B3308">
        <v>16.075899124145508</v>
      </c>
      <c r="D3308" s="1">
        <v>31216.333333333332</v>
      </c>
      <c r="E3308">
        <v>6.650050163269043</v>
      </c>
      <c r="G3308" s="1">
        <v>31216.333333333332</v>
      </c>
      <c r="H3308">
        <v>0</v>
      </c>
      <c r="J3308" s="1">
        <v>31216.333333333332</v>
      </c>
      <c r="K3308">
        <v>0.61363399028778076</v>
      </c>
      <c r="M3308">
        <f t="shared" si="257"/>
        <v>9.4258489608764648</v>
      </c>
      <c r="N3308">
        <f>SUM(M$4:M3308)</f>
        <v>76275.689091354609</v>
      </c>
      <c r="P3308" s="1">
        <v>31216.333333333332</v>
      </c>
      <c r="Q3308">
        <v>577.30999755859375</v>
      </c>
      <c r="R3308">
        <f t="shared" si="255"/>
        <v>0.55511706668767147</v>
      </c>
      <c r="S3308">
        <f t="shared" si="256"/>
        <v>555117.06668767147</v>
      </c>
      <c r="T3308">
        <f t="shared" si="258"/>
        <v>751638.2142493967</v>
      </c>
      <c r="V3308">
        <f t="shared" si="259"/>
        <v>9737.159209465608</v>
      </c>
    </row>
    <row r="3309" spans="1:22" x14ac:dyDescent="0.55000000000000004">
      <c r="A3309" s="1">
        <v>31217.333333333332</v>
      </c>
      <c r="B3309">
        <v>5.5763401985168457</v>
      </c>
      <c r="D3309" s="1">
        <v>31217.333333333332</v>
      </c>
      <c r="E3309">
        <v>7.5375399589538574</v>
      </c>
      <c r="G3309" s="1">
        <v>31217.333333333332</v>
      </c>
      <c r="H3309">
        <v>0</v>
      </c>
      <c r="J3309" s="1">
        <v>31217.333333333332</v>
      </c>
      <c r="K3309">
        <v>0.61363399028778076</v>
      </c>
      <c r="M3309">
        <f t="shared" si="257"/>
        <v>-1.9611997604370117</v>
      </c>
      <c r="N3309">
        <f>SUM(M$4:M3309)</f>
        <v>76273.727891594172</v>
      </c>
      <c r="P3309" s="1">
        <v>31217.333333333332</v>
      </c>
      <c r="Q3309">
        <v>577.280029296875</v>
      </c>
      <c r="R3309">
        <f t="shared" si="255"/>
        <v>0.32852731147431768</v>
      </c>
      <c r="S3309">
        <f t="shared" si="256"/>
        <v>328527.31147431768</v>
      </c>
      <c r="T3309">
        <f t="shared" si="258"/>
        <v>-226589.75521335378</v>
      </c>
      <c r="V3309">
        <f t="shared" si="259"/>
        <v>4124.1191507317126</v>
      </c>
    </row>
    <row r="3310" spans="1:22" x14ac:dyDescent="0.55000000000000004">
      <c r="A3310" s="1">
        <v>31218.333333333332</v>
      </c>
      <c r="B3310">
        <v>5.8083701133728027</v>
      </c>
      <c r="D3310" s="1">
        <v>31218.333333333332</v>
      </c>
      <c r="E3310">
        <v>6.827549934387207</v>
      </c>
      <c r="G3310" s="1">
        <v>31218.333333333332</v>
      </c>
      <c r="H3310">
        <v>0</v>
      </c>
      <c r="J3310" s="1">
        <v>31218.333333333332</v>
      </c>
      <c r="K3310">
        <v>0.61363399028778076</v>
      </c>
      <c r="M3310">
        <f t="shared" si="257"/>
        <v>-1.0191798210144043</v>
      </c>
      <c r="N3310">
        <f>SUM(M$4:M3310)</f>
        <v>76272.708711773157</v>
      </c>
      <c r="P3310" s="1">
        <v>31218.333333333332</v>
      </c>
      <c r="Q3310">
        <v>577.260009765625</v>
      </c>
      <c r="R3310">
        <f t="shared" si="255"/>
        <v>0.17777124754502438</v>
      </c>
      <c r="S3310">
        <f t="shared" si="256"/>
        <v>177771.24754502438</v>
      </c>
      <c r="T3310">
        <f t="shared" si="258"/>
        <v>-150756.0639292933</v>
      </c>
      <c r="V3310">
        <f t="shared" si="259"/>
        <v>9680.9506327845156</v>
      </c>
    </row>
    <row r="3311" spans="1:22" x14ac:dyDescent="0.55000000000000004">
      <c r="A3311" s="1">
        <v>31219.333333333332</v>
      </c>
      <c r="B3311">
        <v>6.4831299781799316</v>
      </c>
      <c r="D3311" s="1">
        <v>31219.333333333332</v>
      </c>
      <c r="E3311">
        <v>6.650050163269043</v>
      </c>
      <c r="G3311" s="1">
        <v>31219.333333333332</v>
      </c>
      <c r="H3311">
        <v>0</v>
      </c>
      <c r="J3311" s="1">
        <v>31219.333333333332</v>
      </c>
      <c r="K3311">
        <v>0.61363399028778076</v>
      </c>
      <c r="M3311">
        <f t="shared" si="257"/>
        <v>-0.16692018508911133</v>
      </c>
      <c r="N3311">
        <f>SUM(M$4:M3311)</f>
        <v>76272.541791588068</v>
      </c>
      <c r="P3311" s="1">
        <v>31219.333333333332</v>
      </c>
      <c r="Q3311">
        <v>577.25</v>
      </c>
      <c r="R3311">
        <f t="shared" si="255"/>
        <v>0.10257686869590543</v>
      </c>
      <c r="S3311">
        <f t="shared" si="256"/>
        <v>102576.86869590543</v>
      </c>
      <c r="T3311">
        <f t="shared" si="258"/>
        <v>-75194.378849118948</v>
      </c>
      <c r="V3311">
        <f t="shared" si="259"/>
        <v>7754.4980965554714</v>
      </c>
    </row>
    <row r="3312" spans="1:22" x14ac:dyDescent="0.55000000000000004">
      <c r="A3312" s="1">
        <v>31220.333333333332</v>
      </c>
      <c r="B3312">
        <v>7.3470301628112793</v>
      </c>
      <c r="D3312" s="1">
        <v>31220.333333333332</v>
      </c>
      <c r="E3312">
        <v>6.650050163269043</v>
      </c>
      <c r="G3312" s="1">
        <v>31220.333333333332</v>
      </c>
      <c r="H3312">
        <v>0</v>
      </c>
      <c r="J3312" s="1">
        <v>31220.333333333332</v>
      </c>
      <c r="K3312">
        <v>0.61363399028778076</v>
      </c>
      <c r="M3312">
        <f t="shared" si="257"/>
        <v>0.69697999954223633</v>
      </c>
      <c r="N3312">
        <f>SUM(M$4:M3312)</f>
        <v>76273.23877158761</v>
      </c>
      <c r="P3312" s="1">
        <v>31220.333333333332</v>
      </c>
      <c r="Q3312">
        <v>577.25</v>
      </c>
      <c r="R3312">
        <f t="shared" si="255"/>
        <v>0.10257686869590543</v>
      </c>
      <c r="S3312">
        <f t="shared" si="256"/>
        <v>102576.86869590543</v>
      </c>
      <c r="T3312">
        <f t="shared" si="258"/>
        <v>0</v>
      </c>
      <c r="V3312">
        <f t="shared" si="259"/>
        <v>7201.0951995849609</v>
      </c>
    </row>
    <row r="3313" spans="1:22" x14ac:dyDescent="0.55000000000000004">
      <c r="A3313" s="1">
        <v>31221.333333333332</v>
      </c>
      <c r="B3313">
        <v>7.3470301628112793</v>
      </c>
      <c r="D3313" s="1">
        <v>31221.333333333332</v>
      </c>
      <c r="E3313">
        <v>6.650050163269043</v>
      </c>
      <c r="G3313" s="1">
        <v>31221.333333333332</v>
      </c>
      <c r="H3313">
        <v>0</v>
      </c>
      <c r="J3313" s="1">
        <v>31221.333333333332</v>
      </c>
      <c r="K3313">
        <v>0.61363399028778076</v>
      </c>
      <c r="M3313">
        <f t="shared" si="257"/>
        <v>0.69697999954223633</v>
      </c>
      <c r="N3313">
        <f>SUM(M$4:M3313)</f>
        <v>76273.935751587152</v>
      </c>
      <c r="P3313" s="1">
        <v>31221.333333333332</v>
      </c>
      <c r="Q3313">
        <v>577.25</v>
      </c>
      <c r="R3313">
        <f t="shared" si="255"/>
        <v>0.10257686869590543</v>
      </c>
      <c r="S3313">
        <f t="shared" si="256"/>
        <v>102576.86869590543</v>
      </c>
      <c r="T3313">
        <f t="shared" si="258"/>
        <v>0</v>
      </c>
      <c r="V3313">
        <f t="shared" si="259"/>
        <v>7201.0951995849609</v>
      </c>
    </row>
    <row r="3314" spans="1:22" x14ac:dyDescent="0.55000000000000004">
      <c r="A3314" s="1">
        <v>31222.333333333332</v>
      </c>
      <c r="B3314">
        <v>7.7909297943115234</v>
      </c>
      <c r="D3314" s="1">
        <v>31222.333333333332</v>
      </c>
      <c r="E3314">
        <v>7.0938000679016113</v>
      </c>
      <c r="G3314" s="1">
        <v>31222.333333333332</v>
      </c>
      <c r="H3314">
        <v>0</v>
      </c>
      <c r="J3314" s="1">
        <v>31222.333333333332</v>
      </c>
      <c r="K3314">
        <v>0.61363399028778076</v>
      </c>
      <c r="M3314">
        <f t="shared" si="257"/>
        <v>0.69712972640991211</v>
      </c>
      <c r="N3314">
        <f>SUM(M$4:M3314)</f>
        <v>76274.632881313562</v>
      </c>
      <c r="P3314" s="1">
        <v>31222.333333333332</v>
      </c>
      <c r="Q3314">
        <v>577.25</v>
      </c>
      <c r="R3314">
        <f t="shared" si="255"/>
        <v>0.10257686869590543</v>
      </c>
      <c r="S3314">
        <f t="shared" si="256"/>
        <v>102576.86869590543</v>
      </c>
      <c r="T3314">
        <f t="shared" si="258"/>
        <v>0</v>
      </c>
      <c r="V3314">
        <f t="shared" si="259"/>
        <v>7214.0316009521484</v>
      </c>
    </row>
    <row r="3315" spans="1:22" x14ac:dyDescent="0.55000000000000004">
      <c r="A3315" s="1">
        <v>31223.333333333332</v>
      </c>
      <c r="B3315">
        <v>7.6133699417114258</v>
      </c>
      <c r="D3315" s="1">
        <v>31223.333333333332</v>
      </c>
      <c r="E3315">
        <v>6.9162998199462891</v>
      </c>
      <c r="G3315" s="1">
        <v>31223.333333333332</v>
      </c>
      <c r="H3315">
        <v>0</v>
      </c>
      <c r="J3315" s="1">
        <v>31223.333333333332</v>
      </c>
      <c r="K3315">
        <v>0.61363399028778076</v>
      </c>
      <c r="M3315">
        <f t="shared" si="257"/>
        <v>0.69707012176513672</v>
      </c>
      <c r="N3315">
        <f>SUM(M$4:M3315)</f>
        <v>76275.329951435328</v>
      </c>
      <c r="P3315" s="1">
        <v>31223.333333333332</v>
      </c>
      <c r="Q3315">
        <v>577.25</v>
      </c>
      <c r="R3315">
        <f t="shared" si="255"/>
        <v>0.10257686869590543</v>
      </c>
      <c r="S3315">
        <f t="shared" si="256"/>
        <v>102576.86869590543</v>
      </c>
      <c r="T3315">
        <f t="shared" si="258"/>
        <v>0</v>
      </c>
      <c r="V3315">
        <f t="shared" si="259"/>
        <v>7208.8817596435547</v>
      </c>
    </row>
    <row r="3316" spans="1:22" x14ac:dyDescent="0.55000000000000004">
      <c r="A3316" s="1">
        <v>31224.333333333332</v>
      </c>
      <c r="B3316">
        <v>7.6133699417114258</v>
      </c>
      <c r="D3316" s="1">
        <v>31224.333333333332</v>
      </c>
      <c r="E3316">
        <v>6.0288000106811523</v>
      </c>
      <c r="G3316" s="1">
        <v>31224.333333333332</v>
      </c>
      <c r="H3316">
        <v>0</v>
      </c>
      <c r="J3316" s="1">
        <v>31224.333333333332</v>
      </c>
      <c r="K3316">
        <v>0.61363399028778076</v>
      </c>
      <c r="M3316">
        <f t="shared" si="257"/>
        <v>1.5845699310302734</v>
      </c>
      <c r="N3316">
        <f>SUM(M$4:M3316)</f>
        <v>76276.914521366358</v>
      </c>
      <c r="P3316" s="1">
        <v>31224.333333333332</v>
      </c>
      <c r="Q3316">
        <v>577.25</v>
      </c>
      <c r="R3316">
        <f t="shared" si="255"/>
        <v>0.10257686869590543</v>
      </c>
      <c r="S3316">
        <f t="shared" si="256"/>
        <v>102576.86869590543</v>
      </c>
      <c r="T3316">
        <f t="shared" si="258"/>
        <v>0</v>
      </c>
      <c r="V3316">
        <f t="shared" si="259"/>
        <v>83888.865280151367</v>
      </c>
    </row>
    <row r="3317" spans="1:22" x14ac:dyDescent="0.55000000000000004">
      <c r="A3317" s="1">
        <v>31225.333333333332</v>
      </c>
      <c r="B3317">
        <v>7.6133699417114258</v>
      </c>
      <c r="D3317" s="1">
        <v>31225.333333333332</v>
      </c>
      <c r="E3317">
        <v>5.9400501251220703</v>
      </c>
      <c r="G3317" s="1">
        <v>31225.333333333332</v>
      </c>
      <c r="H3317">
        <v>0</v>
      </c>
      <c r="J3317" s="1">
        <v>31225.333333333332</v>
      </c>
      <c r="K3317">
        <v>0.61363399028778076</v>
      </c>
      <c r="M3317">
        <f t="shared" si="257"/>
        <v>1.6733198165893555</v>
      </c>
      <c r="N3317">
        <f>SUM(M$4:M3317)</f>
        <v>76278.587841182947</v>
      </c>
      <c r="P3317" s="1">
        <v>31225.333333333332</v>
      </c>
      <c r="Q3317">
        <v>577.25</v>
      </c>
      <c r="R3317">
        <f t="shared" si="255"/>
        <v>0.10257686869590543</v>
      </c>
      <c r="S3317">
        <f t="shared" si="256"/>
        <v>102576.86869590543</v>
      </c>
      <c r="T3317">
        <f t="shared" si="258"/>
        <v>0</v>
      </c>
      <c r="V3317">
        <f t="shared" si="259"/>
        <v>91556.855392456055</v>
      </c>
    </row>
    <row r="3318" spans="1:22" x14ac:dyDescent="0.55000000000000004">
      <c r="A3318" s="1">
        <v>31226.333333333332</v>
      </c>
      <c r="B3318">
        <v>47.465900421142578</v>
      </c>
      <c r="D3318" s="1">
        <v>31226.333333333332</v>
      </c>
      <c r="E3318">
        <v>6.827549934387207</v>
      </c>
      <c r="G3318" s="1">
        <v>31226.333333333332</v>
      </c>
      <c r="H3318">
        <v>0</v>
      </c>
      <c r="J3318" s="1">
        <v>31226.333333333332</v>
      </c>
      <c r="K3318">
        <v>0.63678997755050659</v>
      </c>
      <c r="M3318">
        <f t="shared" si="257"/>
        <v>40.638350486755371</v>
      </c>
      <c r="N3318">
        <f>SUM(M$4:M3318)</f>
        <v>76319.226191669703</v>
      </c>
      <c r="P3318" s="1">
        <v>31226.333333333332</v>
      </c>
      <c r="Q3318">
        <v>577.66998291015625</v>
      </c>
      <c r="R3318">
        <f t="shared" si="255"/>
        <v>3.3627313816687092</v>
      </c>
      <c r="S3318">
        <f t="shared" si="256"/>
        <v>3362731.3816687092</v>
      </c>
      <c r="T3318">
        <f t="shared" si="258"/>
        <v>3260154.5129728038</v>
      </c>
      <c r="V3318">
        <f t="shared" si="259"/>
        <v>195980.31502249651</v>
      </c>
    </row>
    <row r="3319" spans="1:22" x14ac:dyDescent="0.55000000000000004">
      <c r="A3319" s="1">
        <v>31227.333333333332</v>
      </c>
      <c r="B3319">
        <v>22.089700698852539</v>
      </c>
      <c r="D3319" s="1">
        <v>31227.333333333332</v>
      </c>
      <c r="E3319">
        <v>6.4725499153137207</v>
      </c>
      <c r="G3319" s="1">
        <v>31227.333333333332</v>
      </c>
      <c r="H3319">
        <v>0</v>
      </c>
      <c r="J3319" s="1">
        <v>31227.333333333332</v>
      </c>
      <c r="K3319">
        <v>0.64836800098419189</v>
      </c>
      <c r="M3319">
        <f t="shared" si="257"/>
        <v>15.617150783538818</v>
      </c>
      <c r="N3319">
        <f>SUM(M$4:M3319)</f>
        <v>76334.843342453241</v>
      </c>
      <c r="P3319" s="1">
        <v>31227.333333333332</v>
      </c>
      <c r="Q3319">
        <v>577.82000732421875</v>
      </c>
      <c r="R3319">
        <f t="shared" si="255"/>
        <v>4.579557403398212</v>
      </c>
      <c r="S3319">
        <f t="shared" si="256"/>
        <v>4579557.403398212</v>
      </c>
      <c r="T3319">
        <f t="shared" si="258"/>
        <v>1216826.0217295028</v>
      </c>
      <c r="V3319">
        <f t="shared" si="259"/>
        <v>76476.8106832169</v>
      </c>
    </row>
    <row r="3320" spans="1:22" x14ac:dyDescent="0.55000000000000004">
      <c r="A3320" s="1">
        <v>31228.333333333332</v>
      </c>
      <c r="B3320">
        <v>23.652700424194336</v>
      </c>
      <c r="D3320" s="1">
        <v>31228.333333333332</v>
      </c>
      <c r="E3320">
        <v>5.9400501251220703</v>
      </c>
      <c r="G3320" s="1">
        <v>31228.333333333332</v>
      </c>
      <c r="H3320">
        <v>0</v>
      </c>
      <c r="J3320" s="1">
        <v>31228.333333333332</v>
      </c>
      <c r="K3320">
        <v>0.64836800098419189</v>
      </c>
      <c r="M3320">
        <f t="shared" si="257"/>
        <v>17.712650299072266</v>
      </c>
      <c r="N3320">
        <f>SUM(M$4:M3320)</f>
        <v>76352.555992752314</v>
      </c>
      <c r="P3320" s="1">
        <v>31228.333333333332</v>
      </c>
      <c r="Q3320">
        <v>577.97998046875</v>
      </c>
      <c r="R3320">
        <f t="shared" si="255"/>
        <v>5.9073755556019023</v>
      </c>
      <c r="S3320">
        <f t="shared" si="256"/>
        <v>5907375.5556019023</v>
      </c>
      <c r="T3320">
        <f t="shared" si="258"/>
        <v>1327818.1522036903</v>
      </c>
      <c r="V3320">
        <f t="shared" si="259"/>
        <v>146535.83835111931</v>
      </c>
    </row>
    <row r="3321" spans="1:22" x14ac:dyDescent="0.55000000000000004">
      <c r="A3321" s="1">
        <v>31229.333333333332</v>
      </c>
      <c r="B3321">
        <v>24.668899536132813</v>
      </c>
      <c r="D3321" s="1">
        <v>31229.333333333332</v>
      </c>
      <c r="E3321">
        <v>11.822500228881836</v>
      </c>
      <c r="G3321" s="1">
        <v>31229.333333333332</v>
      </c>
      <c r="H3321">
        <v>0</v>
      </c>
      <c r="J3321" s="1">
        <v>31229.333333333332</v>
      </c>
      <c r="K3321">
        <v>0.6599460244178772</v>
      </c>
      <c r="M3321">
        <f t="shared" si="257"/>
        <v>12.846399307250977</v>
      </c>
      <c r="N3321">
        <f>SUM(M$4:M3321)</f>
        <v>76365.402392059565</v>
      </c>
      <c r="P3321" s="1">
        <v>31229.333333333332</v>
      </c>
      <c r="Q3321">
        <v>578.0999755859375</v>
      </c>
      <c r="R3321">
        <f t="shared" si="255"/>
        <v>6.9238916915783193</v>
      </c>
      <c r="S3321">
        <f t="shared" si="256"/>
        <v>6923891.6915783193</v>
      </c>
      <c r="T3321">
        <f t="shared" si="258"/>
        <v>1016516.135976417</v>
      </c>
      <c r="V3321">
        <f t="shared" si="259"/>
        <v>36393.427660362795</v>
      </c>
    </row>
    <row r="3322" spans="1:22" x14ac:dyDescent="0.55000000000000004">
      <c r="A3322" s="1">
        <v>31230.333333333332</v>
      </c>
      <c r="B3322">
        <v>38.364101409912109</v>
      </c>
      <c r="D3322" s="1">
        <v>31230.333333333332</v>
      </c>
      <c r="E3322">
        <v>14.12030029296875</v>
      </c>
      <c r="G3322" s="1">
        <v>31230.333333333332</v>
      </c>
      <c r="H3322">
        <v>0</v>
      </c>
      <c r="J3322" s="1">
        <v>31230.333333333332</v>
      </c>
      <c r="K3322">
        <v>0.68310201168060303</v>
      </c>
      <c r="M3322">
        <f t="shared" si="257"/>
        <v>24.243801116943359</v>
      </c>
      <c r="N3322">
        <f>SUM(M$4:M3322)</f>
        <v>76389.646193176508</v>
      </c>
      <c r="P3322" s="1">
        <v>31230.333333333332</v>
      </c>
      <c r="Q3322">
        <v>578.33001708984375</v>
      </c>
      <c r="R3322">
        <f t="shared" si="255"/>
        <v>8.9218433207715861</v>
      </c>
      <c r="S3322">
        <f t="shared" si="256"/>
        <v>8921843.3207715861</v>
      </c>
      <c r="T3322">
        <f t="shared" si="258"/>
        <v>1997951.6291932669</v>
      </c>
      <c r="V3322">
        <f t="shared" si="259"/>
        <v>37692.773501435295</v>
      </c>
    </row>
    <row r="3323" spans="1:22" x14ac:dyDescent="0.55000000000000004">
      <c r="A3323" s="1">
        <v>31231.333333333332</v>
      </c>
      <c r="B3323">
        <v>60.447200775146484</v>
      </c>
      <c r="D3323" s="1">
        <v>31231.333333333332</v>
      </c>
      <c r="E3323">
        <v>14.12030029296875</v>
      </c>
      <c r="G3323" s="1">
        <v>31231.333333333332</v>
      </c>
      <c r="H3323">
        <v>0</v>
      </c>
      <c r="J3323" s="1">
        <v>31231.333333333332</v>
      </c>
      <c r="K3323">
        <v>0.71783602237701416</v>
      </c>
      <c r="M3323">
        <f t="shared" si="257"/>
        <v>46.326900482177734</v>
      </c>
      <c r="N3323">
        <f>SUM(M$4:M3323)</f>
        <v>76435.973093658686</v>
      </c>
      <c r="P3323" s="1">
        <v>31231.333333333332</v>
      </c>
      <c r="Q3323">
        <v>578.75</v>
      </c>
      <c r="R3323">
        <f t="shared" si="255"/>
        <v>12.736267918720841</v>
      </c>
      <c r="S3323">
        <f t="shared" si="256"/>
        <v>12736267.918720841</v>
      </c>
      <c r="T3323">
        <f t="shared" si="258"/>
        <v>3814424.5979492553</v>
      </c>
      <c r="V3323">
        <f t="shared" si="259"/>
        <v>126198.57137752697</v>
      </c>
    </row>
    <row r="3324" spans="1:22" x14ac:dyDescent="0.55000000000000004">
      <c r="A3324" s="1">
        <v>31232.333333333332</v>
      </c>
      <c r="B3324">
        <v>58.529098510742188</v>
      </c>
      <c r="D3324" s="1">
        <v>31232.333333333332</v>
      </c>
      <c r="E3324">
        <v>14.12030029296875</v>
      </c>
      <c r="G3324" s="1">
        <v>31232.333333333332</v>
      </c>
      <c r="H3324">
        <v>0</v>
      </c>
      <c r="J3324" s="1">
        <v>31232.333333333332</v>
      </c>
      <c r="K3324">
        <v>0.72941398620605469</v>
      </c>
      <c r="M3324">
        <f t="shared" si="257"/>
        <v>44.408798217773438</v>
      </c>
      <c r="N3324">
        <f>SUM(M$4:M3324)</f>
        <v>76480.381891876459</v>
      </c>
      <c r="P3324" s="1">
        <v>31232.333333333332</v>
      </c>
      <c r="Q3324">
        <v>579.1500244140625</v>
      </c>
      <c r="R3324">
        <f t="shared" si="255"/>
        <v>16.569839289702941</v>
      </c>
      <c r="S3324">
        <f t="shared" si="256"/>
        <v>16569839.289702941</v>
      </c>
      <c r="T3324">
        <f t="shared" si="258"/>
        <v>3833571.3709820993</v>
      </c>
      <c r="V3324">
        <f t="shared" si="259"/>
        <v>-59672.573374677449</v>
      </c>
    </row>
    <row r="3325" spans="1:22" x14ac:dyDescent="0.55000000000000004">
      <c r="A3325" s="1">
        <v>31233.333333333332</v>
      </c>
      <c r="B3325">
        <v>46.482200622558594</v>
      </c>
      <c r="D3325" s="1">
        <v>31233.333333333332</v>
      </c>
      <c r="E3325">
        <v>15.769599914550781</v>
      </c>
      <c r="G3325" s="1">
        <v>31233.333333333332</v>
      </c>
      <c r="H3325">
        <v>0</v>
      </c>
      <c r="J3325" s="1">
        <v>31233.333333333332</v>
      </c>
      <c r="K3325">
        <v>0.76414799690246582</v>
      </c>
      <c r="M3325">
        <f t="shared" si="257"/>
        <v>30.712600708007813</v>
      </c>
      <c r="N3325">
        <f>SUM(M$4:M3325)</f>
        <v>76511.094492584467</v>
      </c>
      <c r="P3325" s="1">
        <v>31233.333333333332</v>
      </c>
      <c r="Q3325">
        <v>579.41998291015625</v>
      </c>
      <c r="R3325">
        <f t="shared" si="255"/>
        <v>19.267451324296417</v>
      </c>
      <c r="S3325">
        <f t="shared" si="256"/>
        <v>19267451.324296415</v>
      </c>
      <c r="T3325">
        <f t="shared" si="258"/>
        <v>2697612.0345934741</v>
      </c>
      <c r="V3325">
        <f t="shared" si="259"/>
        <v>-110065.72035397217</v>
      </c>
    </row>
    <row r="3326" spans="1:22" x14ac:dyDescent="0.55000000000000004">
      <c r="A3326" s="1">
        <v>31234.333333333332</v>
      </c>
      <c r="B3326">
        <v>38.366001129150391</v>
      </c>
      <c r="D3326" s="1">
        <v>31234.333333333332</v>
      </c>
      <c r="E3326">
        <v>16.637599945068359</v>
      </c>
      <c r="G3326" s="1">
        <v>31234.333333333332</v>
      </c>
      <c r="H3326">
        <v>0</v>
      </c>
      <c r="J3326" s="1">
        <v>31234.333333333332</v>
      </c>
      <c r="K3326">
        <v>0.78730398416519165</v>
      </c>
      <c r="M3326">
        <f t="shared" si="257"/>
        <v>21.728401184082031</v>
      </c>
      <c r="N3326">
        <f>SUM(M$4:M3326)</f>
        <v>76532.822893768549</v>
      </c>
      <c r="P3326" s="1">
        <v>31234.333333333332</v>
      </c>
      <c r="Q3326">
        <v>579.59002685546875</v>
      </c>
      <c r="R3326">
        <f t="shared" si="255"/>
        <v>21.012361655855784</v>
      </c>
      <c r="S3326">
        <f t="shared" si="256"/>
        <v>21012361.655855782</v>
      </c>
      <c r="T3326">
        <f t="shared" si="258"/>
        <v>1744910.3315593675</v>
      </c>
      <c r="V3326">
        <f t="shared" si="259"/>
        <v>64400.466513447464</v>
      </c>
    </row>
    <row r="3327" spans="1:22" x14ac:dyDescent="0.55000000000000004">
      <c r="A3327" s="1">
        <v>31235.333333333332</v>
      </c>
      <c r="B3327">
        <v>78.570602416992188</v>
      </c>
      <c r="D3327" s="1">
        <v>31235.333333333332</v>
      </c>
      <c r="E3327">
        <v>16.898000717163086</v>
      </c>
      <c r="G3327" s="1">
        <v>31235.333333333332</v>
      </c>
      <c r="H3327">
        <v>54.416599273681641</v>
      </c>
      <c r="J3327" s="1">
        <v>31235.333333333332</v>
      </c>
      <c r="K3327">
        <v>0.79888200759887695</v>
      </c>
      <c r="M3327">
        <f t="shared" si="257"/>
        <v>7.2560024261474609</v>
      </c>
      <c r="N3327">
        <f>SUM(M$4:M3327)</f>
        <v>76540.078896194696</v>
      </c>
      <c r="P3327" s="1">
        <v>31235.333333333332</v>
      </c>
      <c r="Q3327">
        <v>579.6400146484375</v>
      </c>
      <c r="R3327">
        <f t="shared" si="255"/>
        <v>21.532032825576607</v>
      </c>
      <c r="S3327">
        <f t="shared" si="256"/>
        <v>21532032.825576607</v>
      </c>
      <c r="T3327">
        <f t="shared" si="258"/>
        <v>519671.16972082481</v>
      </c>
      <c r="V3327">
        <f t="shared" si="259"/>
        <v>38224.034441772848</v>
      </c>
    </row>
    <row r="3328" spans="1:22" x14ac:dyDescent="0.55000000000000004">
      <c r="A3328" s="1">
        <v>31236.333333333332</v>
      </c>
      <c r="B3328">
        <v>108.15799713134766</v>
      </c>
      <c r="D3328" s="1">
        <v>31236.333333333332</v>
      </c>
      <c r="E3328">
        <v>18.214599609375</v>
      </c>
      <c r="G3328" s="1">
        <v>31236.333333333332</v>
      </c>
      <c r="H3328">
        <v>110.67099761962891</v>
      </c>
      <c r="J3328" s="1">
        <v>31236.333333333332</v>
      </c>
      <c r="K3328">
        <v>0.77572602033615112</v>
      </c>
      <c r="M3328">
        <f t="shared" si="257"/>
        <v>-20.72760009765625</v>
      </c>
      <c r="N3328">
        <f>SUM(M$4:M3328)</f>
        <v>76519.35129609704</v>
      </c>
      <c r="P3328" s="1">
        <v>31236.333333333332</v>
      </c>
      <c r="Q3328">
        <v>579.46002197265625</v>
      </c>
      <c r="R3328">
        <f t="shared" si="255"/>
        <v>19.675132862845203</v>
      </c>
      <c r="S3328">
        <f t="shared" si="256"/>
        <v>19675132.862845205</v>
      </c>
      <c r="T3328">
        <f t="shared" si="258"/>
        <v>-1856899.9627314024</v>
      </c>
      <c r="V3328">
        <f t="shared" si="259"/>
        <v>-987.41386314108968</v>
      </c>
    </row>
    <row r="3329" spans="1:22" x14ac:dyDescent="0.55000000000000004">
      <c r="A3329" s="1">
        <v>31237.333333333332</v>
      </c>
      <c r="B3329">
        <v>73.89019775390625</v>
      </c>
      <c r="D3329" s="1">
        <v>31237.333333333332</v>
      </c>
      <c r="E3329">
        <v>19.617900848388672</v>
      </c>
      <c r="G3329" s="1">
        <v>31237.333333333332</v>
      </c>
      <c r="H3329">
        <v>57.875499725341797</v>
      </c>
      <c r="J3329" s="1">
        <v>31237.333333333332</v>
      </c>
      <c r="K3329">
        <v>0.77572602033615112</v>
      </c>
      <c r="M3329">
        <f t="shared" si="257"/>
        <v>-3.6032028198242188</v>
      </c>
      <c r="N3329">
        <f>SUM(M$4:M3329)</f>
        <v>76515.748093277216</v>
      </c>
      <c r="P3329" s="1">
        <v>31237.333333333332</v>
      </c>
      <c r="Q3329">
        <v>579.41998291015625</v>
      </c>
      <c r="R3329">
        <f t="shared" si="255"/>
        <v>19.267451324296417</v>
      </c>
      <c r="S3329">
        <f t="shared" si="256"/>
        <v>19267451.324296415</v>
      </c>
      <c r="T3329">
        <f t="shared" si="258"/>
        <v>-407681.53854878992</v>
      </c>
      <c r="V3329">
        <f t="shared" si="259"/>
        <v>29342.086758933961</v>
      </c>
    </row>
    <row r="3330" spans="1:22" x14ac:dyDescent="0.55000000000000004">
      <c r="A3330" s="1">
        <v>31238.333333333332</v>
      </c>
      <c r="B3330">
        <v>51.756000518798828</v>
      </c>
      <c r="D3330" s="1">
        <v>31238.333333333332</v>
      </c>
      <c r="E3330">
        <v>19.791500091552734</v>
      </c>
      <c r="G3330" s="1">
        <v>31238.333333333332</v>
      </c>
      <c r="H3330">
        <v>22.403400421142578</v>
      </c>
      <c r="J3330" s="1">
        <v>31238.333333333332</v>
      </c>
      <c r="K3330">
        <v>0.77572602033615112</v>
      </c>
      <c r="M3330">
        <f t="shared" si="257"/>
        <v>9.5611000061035156</v>
      </c>
      <c r="N3330">
        <f>SUM(M$4:M3330)</f>
        <v>76525.309193283319</v>
      </c>
      <c r="P3330" s="1">
        <v>31238.333333333332</v>
      </c>
      <c r="Q3330">
        <v>579.489990234375</v>
      </c>
      <c r="R3330">
        <f t="shared" si="255"/>
        <v>19.98155439220136</v>
      </c>
      <c r="S3330">
        <f t="shared" si="256"/>
        <v>19981554.39220136</v>
      </c>
      <c r="T3330">
        <f t="shared" si="258"/>
        <v>714103.06790494546</v>
      </c>
      <c r="V3330">
        <f t="shared" si="259"/>
        <v>44953.24446535483</v>
      </c>
    </row>
    <row r="3331" spans="1:22" x14ac:dyDescent="0.55000000000000004">
      <c r="A3331" s="1">
        <v>31239.333333333332</v>
      </c>
      <c r="B3331">
        <v>40.166400909423828</v>
      </c>
      <c r="D3331" s="1">
        <v>31239.333333333332</v>
      </c>
      <c r="E3331">
        <v>19.791500091552734</v>
      </c>
      <c r="G3331" s="1">
        <v>31239.333333333332</v>
      </c>
      <c r="H3331">
        <v>20.435199737548828</v>
      </c>
      <c r="J3331" s="1">
        <v>31239.333333333332</v>
      </c>
      <c r="K3331">
        <v>0.77572602033615112</v>
      </c>
      <c r="M3331">
        <f t="shared" si="257"/>
        <v>-6.0298919677734375E-2</v>
      </c>
      <c r="N3331">
        <f>SUM(M$4:M3331)</f>
        <v>76525.248894363642</v>
      </c>
      <c r="P3331" s="1">
        <v>31239.333333333332</v>
      </c>
      <c r="Q3331">
        <v>579.47998046875</v>
      </c>
      <c r="R3331">
        <f t="shared" si="255"/>
        <v>19.879083794803591</v>
      </c>
      <c r="S3331">
        <f t="shared" si="256"/>
        <v>19879083.79480359</v>
      </c>
      <c r="T3331">
        <f t="shared" si="258"/>
        <v>-102470.59739777073</v>
      </c>
      <c r="V3331">
        <f t="shared" si="259"/>
        <v>30238.042580571026</v>
      </c>
    </row>
    <row r="3332" spans="1:22" x14ac:dyDescent="0.55000000000000004">
      <c r="A3332" s="1">
        <v>31240.333333333332</v>
      </c>
      <c r="B3332">
        <v>22.541799545288086</v>
      </c>
      <c r="D3332" s="1">
        <v>31240.333333333332</v>
      </c>
      <c r="E3332">
        <v>19.791500091552734</v>
      </c>
      <c r="G3332" s="1">
        <v>31240.333333333332</v>
      </c>
      <c r="H3332">
        <v>8.7848100662231445</v>
      </c>
      <c r="J3332" s="1">
        <v>31240.333333333332</v>
      </c>
      <c r="K3332">
        <v>0.77572602033615112</v>
      </c>
      <c r="M3332">
        <f t="shared" si="257"/>
        <v>-6.034510612487793</v>
      </c>
      <c r="N3332">
        <f>SUM(M$4:M3332)</f>
        <v>76519.214383751154</v>
      </c>
      <c r="P3332" s="1">
        <v>31240.333333333332</v>
      </c>
      <c r="Q3332">
        <v>579.41998291015625</v>
      </c>
      <c r="R3332">
        <f t="shared" ref="R3332:R3395" si="260">0.6109831*Q3332*Q3332  - 697.8740029*Q3332 + 199257.5714402</f>
        <v>19.267451324296417</v>
      </c>
      <c r="S3332">
        <f t="shared" ref="S3332:S3395" si="261">R3332*1000000</f>
        <v>19267451.324296415</v>
      </c>
      <c r="T3332">
        <f t="shared" si="258"/>
        <v>-611632.47050717473</v>
      </c>
      <c r="V3332">
        <f t="shared" si="259"/>
        <v>23228.025431185961</v>
      </c>
    </row>
    <row r="3333" spans="1:22" x14ac:dyDescent="0.55000000000000004">
      <c r="A3333" s="1">
        <v>31241.333333333332</v>
      </c>
      <c r="B3333">
        <v>26.573799133300781</v>
      </c>
      <c r="D3333" s="1">
        <v>31241.333333333332</v>
      </c>
      <c r="E3333">
        <v>19.791500091552734</v>
      </c>
      <c r="G3333" s="1">
        <v>31241.333333333332</v>
      </c>
      <c r="H3333">
        <v>0.86835002899169922</v>
      </c>
      <c r="J3333" s="1">
        <v>31241.333333333332</v>
      </c>
      <c r="K3333">
        <v>0.77572602033615112</v>
      </c>
      <c r="M3333">
        <f t="shared" ref="M3333:M3396" si="262">B3333-E3333-H3333</f>
        <v>5.9139490127563477</v>
      </c>
      <c r="N3333">
        <f>SUM(M$4:M3333)</f>
        <v>76525.12833276391</v>
      </c>
      <c r="P3333" s="1">
        <v>31241.333333333332</v>
      </c>
      <c r="Q3333">
        <v>579.46002197265625</v>
      </c>
      <c r="R3333">
        <f t="shared" si="260"/>
        <v>19.675132862845203</v>
      </c>
      <c r="S3333">
        <f t="shared" si="261"/>
        <v>19675132.862845205</v>
      </c>
      <c r="T3333">
        <f t="shared" ref="T3333:T3396" si="263">S3333-S3332</f>
        <v>407681.53854878992</v>
      </c>
      <c r="V3333">
        <f t="shared" ref="V3333:V3396" si="264">(B3333-E3333-H3333-K3333)*60*60*24 - (S3333-S3332)</f>
        <v>36260.927996315062</v>
      </c>
    </row>
    <row r="3334" spans="1:22" x14ac:dyDescent="0.55000000000000004">
      <c r="A3334" s="1">
        <v>31242.333333333332</v>
      </c>
      <c r="B3334">
        <v>39.182300567626953</v>
      </c>
      <c r="D3334" s="1">
        <v>31242.333333333332</v>
      </c>
      <c r="E3334">
        <v>19.791500091552734</v>
      </c>
      <c r="G3334" s="1">
        <v>31242.333333333332</v>
      </c>
      <c r="H3334">
        <v>0</v>
      </c>
      <c r="J3334" s="1">
        <v>31242.333333333332</v>
      </c>
      <c r="K3334">
        <v>0.78730398416519165</v>
      </c>
      <c r="M3334">
        <f t="shared" si="262"/>
        <v>19.390800476074219</v>
      </c>
      <c r="N3334">
        <f>SUM(M$4:M3334)</f>
        <v>76544.519133239985</v>
      </c>
      <c r="P3334" s="1">
        <v>31242.333333333332</v>
      </c>
      <c r="Q3334">
        <v>579.6099853515625</v>
      </c>
      <c r="R3334">
        <f t="shared" si="260"/>
        <v>21.21948322589742</v>
      </c>
      <c r="S3334">
        <f t="shared" si="261"/>
        <v>21219483.22589742</v>
      </c>
      <c r="T3334">
        <f t="shared" si="263"/>
        <v>1544350.3630522154</v>
      </c>
      <c r="V3334">
        <f t="shared" si="264"/>
        <v>62991.733848724514</v>
      </c>
    </row>
    <row r="3335" spans="1:22" x14ac:dyDescent="0.55000000000000004">
      <c r="A3335" s="1">
        <v>31243.333333333332</v>
      </c>
      <c r="B3335">
        <v>42.644100189208984</v>
      </c>
      <c r="D3335" s="1">
        <v>31243.333333333332</v>
      </c>
      <c r="E3335">
        <v>20.833200454711914</v>
      </c>
      <c r="G3335" s="1">
        <v>31243.333333333332</v>
      </c>
      <c r="H3335">
        <v>7.0625801086425781</v>
      </c>
      <c r="J3335" s="1">
        <v>31243.333333333332</v>
      </c>
      <c r="K3335">
        <v>0.81045997142791748</v>
      </c>
      <c r="M3335">
        <f t="shared" si="262"/>
        <v>14.748319625854492</v>
      </c>
      <c r="N3335">
        <f>SUM(M$4:M3335)</f>
        <v>76559.267452865839</v>
      </c>
      <c r="P3335" s="1">
        <v>31243.333333333332</v>
      </c>
      <c r="Q3335">
        <v>579.72998046875</v>
      </c>
      <c r="R3335">
        <f t="shared" si="260"/>
        <v>22.475006940949243</v>
      </c>
      <c r="S3335">
        <f t="shared" si="261"/>
        <v>22475006.940949243</v>
      </c>
      <c r="T3335">
        <f t="shared" si="263"/>
        <v>1255523.7150518224</v>
      </c>
      <c r="V3335">
        <f t="shared" si="264"/>
        <v>-51292.64090936631</v>
      </c>
    </row>
    <row r="3336" spans="1:22" x14ac:dyDescent="0.55000000000000004">
      <c r="A3336" s="1">
        <v>31244.333333333332</v>
      </c>
      <c r="B3336">
        <v>70.303901672363281</v>
      </c>
      <c r="D3336" s="1">
        <v>31244.333333333332</v>
      </c>
      <c r="E3336">
        <v>21.180400848388672</v>
      </c>
      <c r="G3336" s="1">
        <v>31244.333333333332</v>
      </c>
      <c r="H3336">
        <v>61.537101745605469</v>
      </c>
      <c r="J3336" s="1">
        <v>31244.333333333332</v>
      </c>
      <c r="K3336">
        <v>0.78730398416519165</v>
      </c>
      <c r="M3336">
        <f t="shared" si="262"/>
        <v>-12.413600921630859</v>
      </c>
      <c r="N3336">
        <f>SUM(M$4:M3336)</f>
        <v>76546.853851944208</v>
      </c>
      <c r="P3336" s="1">
        <v>31244.333333333332</v>
      </c>
      <c r="Q3336">
        <v>579.6099853515625</v>
      </c>
      <c r="R3336">
        <f t="shared" si="260"/>
        <v>21.21948322589742</v>
      </c>
      <c r="S3336">
        <f t="shared" si="261"/>
        <v>21219483.22589742</v>
      </c>
      <c r="T3336">
        <f t="shared" si="263"/>
        <v>-1255523.7150518224</v>
      </c>
      <c r="V3336">
        <f t="shared" si="264"/>
        <v>114965.53119104356</v>
      </c>
    </row>
    <row r="3337" spans="1:22" x14ac:dyDescent="0.55000000000000004">
      <c r="A3337" s="1">
        <v>31245.333333333332</v>
      </c>
      <c r="B3337">
        <v>306.92401123046875</v>
      </c>
      <c r="D3337" s="1">
        <v>31245.333333333332</v>
      </c>
      <c r="E3337">
        <v>19.617900848388672</v>
      </c>
      <c r="G3337" s="1">
        <v>31245.333333333332</v>
      </c>
      <c r="H3337">
        <v>298.3070068359375</v>
      </c>
      <c r="J3337" s="1">
        <v>31245.333333333332</v>
      </c>
      <c r="K3337">
        <v>0.78730398416519165</v>
      </c>
      <c r="M3337">
        <f t="shared" si="262"/>
        <v>-11.000896453857422</v>
      </c>
      <c r="N3337">
        <f>SUM(M$4:M3337)</f>
        <v>76535.852955490351</v>
      </c>
      <c r="P3337" s="1">
        <v>31245.333333333332</v>
      </c>
      <c r="Q3337">
        <v>579.510009765625</v>
      </c>
      <c r="R3337">
        <f t="shared" si="260"/>
        <v>20.186862893140642</v>
      </c>
      <c r="S3337">
        <f t="shared" si="261"/>
        <v>20186862.893140644</v>
      </c>
      <c r="T3337">
        <f t="shared" si="263"/>
        <v>-1032620.3327567764</v>
      </c>
      <c r="V3337">
        <f t="shared" si="264"/>
        <v>14119.814911622554</v>
      </c>
    </row>
    <row r="3338" spans="1:22" x14ac:dyDescent="0.55000000000000004">
      <c r="A3338" s="1">
        <v>31246.333333333332</v>
      </c>
      <c r="B3338">
        <v>366.8599853515625</v>
      </c>
      <c r="D3338" s="1">
        <v>31246.333333333332</v>
      </c>
      <c r="E3338">
        <v>18.402700424194336</v>
      </c>
      <c r="G3338" s="1">
        <v>31246.333333333332</v>
      </c>
      <c r="H3338">
        <v>371.7550048828125</v>
      </c>
      <c r="J3338" s="1">
        <v>31246.333333333332</v>
      </c>
      <c r="K3338">
        <v>0.76414799690246582</v>
      </c>
      <c r="M3338">
        <f t="shared" si="262"/>
        <v>-23.297719955444336</v>
      </c>
      <c r="N3338">
        <f>SUM(M$4:M3338)</f>
        <v>76512.555235534906</v>
      </c>
      <c r="P3338" s="1">
        <v>31246.333333333332</v>
      </c>
      <c r="Q3338">
        <v>579.29998779296875</v>
      </c>
      <c r="R3338">
        <f t="shared" si="260"/>
        <v>18.057382544269785</v>
      </c>
      <c r="S3338">
        <f t="shared" si="261"/>
        <v>18057382.544269785</v>
      </c>
      <c r="T3338">
        <f t="shared" si="263"/>
        <v>-2129480.3488708586</v>
      </c>
      <c r="V3338">
        <f t="shared" si="264"/>
        <v>50534.957788094878</v>
      </c>
    </row>
    <row r="3339" spans="1:22" x14ac:dyDescent="0.55000000000000004">
      <c r="A3339" s="1">
        <v>31247.333333333332</v>
      </c>
      <c r="B3339">
        <v>256.9849853515625</v>
      </c>
      <c r="D3339" s="1">
        <v>31247.333333333332</v>
      </c>
      <c r="E3339">
        <v>18.402700424194336</v>
      </c>
      <c r="G3339" s="1">
        <v>31247.333333333332</v>
      </c>
      <c r="H3339">
        <v>250.24400329589844</v>
      </c>
      <c r="J3339" s="1">
        <v>31247.333333333332</v>
      </c>
      <c r="K3339">
        <v>0.75256997346878052</v>
      </c>
      <c r="M3339">
        <f t="shared" si="262"/>
        <v>-11.661718368530273</v>
      </c>
      <c r="N3339">
        <f>SUM(M$4:M3339)</f>
        <v>76500.893517166376</v>
      </c>
      <c r="P3339" s="1">
        <v>31247.333333333332</v>
      </c>
      <c r="Q3339">
        <v>579.17999267578125</v>
      </c>
      <c r="R3339">
        <f t="shared" si="260"/>
        <v>16.864908645598916</v>
      </c>
      <c r="S3339">
        <f t="shared" si="261"/>
        <v>16864908.645598918</v>
      </c>
      <c r="T3339">
        <f t="shared" si="263"/>
        <v>-1192473.8986708671</v>
      </c>
      <c r="V3339">
        <f t="shared" si="264"/>
        <v>119879.38592214882</v>
      </c>
    </row>
    <row r="3340" spans="1:22" x14ac:dyDescent="0.55000000000000004">
      <c r="A3340" s="1">
        <v>31248.333333333332</v>
      </c>
      <c r="B3340">
        <v>173.47799682617188</v>
      </c>
      <c r="D3340" s="1">
        <v>31248.333333333332</v>
      </c>
      <c r="E3340">
        <v>18.402700424194336</v>
      </c>
      <c r="G3340" s="1">
        <v>31248.333333333332</v>
      </c>
      <c r="H3340">
        <v>190.64599609375</v>
      </c>
      <c r="J3340" s="1">
        <v>31248.333333333332</v>
      </c>
      <c r="K3340">
        <v>0.71783602237701416</v>
      </c>
      <c r="M3340">
        <f t="shared" si="262"/>
        <v>-35.570699691772461</v>
      </c>
      <c r="N3340">
        <f>SUM(M$4:M3340)</f>
        <v>76465.322817474604</v>
      </c>
      <c r="P3340" s="1">
        <v>31248.333333333332</v>
      </c>
      <c r="Q3340">
        <v>578.8499755859375</v>
      </c>
      <c r="R3340">
        <f t="shared" si="260"/>
        <v>13.676040300400928</v>
      </c>
      <c r="S3340">
        <f t="shared" si="261"/>
        <v>13676040.300400928</v>
      </c>
      <c r="T3340">
        <f t="shared" si="263"/>
        <v>-3188868.3451979905</v>
      </c>
      <c r="V3340">
        <f t="shared" si="264"/>
        <v>53538.859495475888</v>
      </c>
    </row>
    <row r="3341" spans="1:22" x14ac:dyDescent="0.55000000000000004">
      <c r="A3341" s="1">
        <v>31249.333333333332</v>
      </c>
      <c r="B3341">
        <v>90.741996765136719</v>
      </c>
      <c r="D3341" s="1">
        <v>31249.333333333332</v>
      </c>
      <c r="E3341">
        <v>18.402700424194336</v>
      </c>
      <c r="G3341" s="1">
        <v>31249.333333333332</v>
      </c>
      <c r="H3341">
        <v>95.185600280761719</v>
      </c>
      <c r="J3341" s="1">
        <v>31249.333333333332</v>
      </c>
      <c r="K3341">
        <v>0.70625799894332886</v>
      </c>
      <c r="M3341">
        <f t="shared" si="262"/>
        <v>-22.846303939819336</v>
      </c>
      <c r="N3341">
        <f>SUM(M$4:M3341)</f>
        <v>76442.476513534784</v>
      </c>
      <c r="P3341" s="1">
        <v>31249.333333333332</v>
      </c>
      <c r="Q3341">
        <v>578.6300048828125</v>
      </c>
      <c r="R3341">
        <f t="shared" si="260"/>
        <v>11.624438717670273</v>
      </c>
      <c r="S3341">
        <f t="shared" si="261"/>
        <v>11624438.717670273</v>
      </c>
      <c r="T3341">
        <f t="shared" si="263"/>
        <v>-2051601.5827306546</v>
      </c>
      <c r="V3341">
        <f t="shared" si="264"/>
        <v>16660.231221560389</v>
      </c>
    </row>
    <row r="3342" spans="1:22" x14ac:dyDescent="0.55000000000000004">
      <c r="A3342" s="1">
        <v>31250.333333333332</v>
      </c>
      <c r="B3342">
        <v>101.45200347900391</v>
      </c>
      <c r="D3342" s="1">
        <v>31250.333333333332</v>
      </c>
      <c r="E3342">
        <v>18.402700424194336</v>
      </c>
      <c r="G3342" s="1">
        <v>31250.333333333332</v>
      </c>
      <c r="H3342">
        <v>95.185600280761719</v>
      </c>
      <c r="J3342" s="1">
        <v>31250.333333333332</v>
      </c>
      <c r="K3342">
        <v>0.69467997550964355</v>
      </c>
      <c r="M3342">
        <f t="shared" si="262"/>
        <v>-12.136297225952148</v>
      </c>
      <c r="N3342">
        <f>SUM(M$4:M3342)</f>
        <v>76430.340216308832</v>
      </c>
      <c r="P3342" s="1">
        <v>31250.333333333332</v>
      </c>
      <c r="Q3342">
        <v>578.510009765625</v>
      </c>
      <c r="R3342">
        <f t="shared" si="260"/>
        <v>10.530204397917259</v>
      </c>
      <c r="S3342">
        <f t="shared" si="261"/>
        <v>10530204.397917259</v>
      </c>
      <c r="T3342">
        <f t="shared" si="263"/>
        <v>-1094234.3197530136</v>
      </c>
      <c r="V3342">
        <f t="shared" si="264"/>
        <v>-14362.110453285277</v>
      </c>
    </row>
    <row r="3343" spans="1:22" x14ac:dyDescent="0.55000000000000004">
      <c r="A3343" s="1">
        <v>31251.333333333332</v>
      </c>
      <c r="B3343">
        <v>124.45700073242188</v>
      </c>
      <c r="D3343" s="1">
        <v>31251.333333333332</v>
      </c>
      <c r="E3343">
        <v>18.402700424194336</v>
      </c>
      <c r="G3343" s="1">
        <v>31251.333333333332</v>
      </c>
      <c r="H3343">
        <v>95.185600280761719</v>
      </c>
      <c r="J3343" s="1">
        <v>31251.333333333332</v>
      </c>
      <c r="K3343">
        <v>0.70625799894332886</v>
      </c>
      <c r="M3343">
        <f t="shared" si="262"/>
        <v>10.86870002746582</v>
      </c>
      <c r="N3343">
        <f>SUM(M$4:M3343)</f>
        <v>76441.208916336298</v>
      </c>
      <c r="P3343" s="1">
        <v>31251.333333333332</v>
      </c>
      <c r="Q3343">
        <v>578.5999755859375</v>
      </c>
      <c r="R3343">
        <f t="shared" si="260"/>
        <v>11.3489512099477</v>
      </c>
      <c r="S3343">
        <f t="shared" si="261"/>
        <v>11348951.2099477</v>
      </c>
      <c r="T3343">
        <f t="shared" si="263"/>
        <v>818746.8120304402</v>
      </c>
      <c r="V3343">
        <f t="shared" si="264"/>
        <v>59288.179233903065</v>
      </c>
    </row>
    <row r="3344" spans="1:22" x14ac:dyDescent="0.55000000000000004">
      <c r="A3344" s="1">
        <v>31252.333333333332</v>
      </c>
      <c r="B3344">
        <v>132.15699768066406</v>
      </c>
      <c r="D3344" s="1">
        <v>31252.333333333332</v>
      </c>
      <c r="E3344">
        <v>18.402700424194336</v>
      </c>
      <c r="G3344" s="1">
        <v>31252.333333333332</v>
      </c>
      <c r="H3344">
        <v>95.185600280761719</v>
      </c>
      <c r="J3344" s="1">
        <v>31252.333333333332</v>
      </c>
      <c r="K3344">
        <v>0.71783602237701416</v>
      </c>
      <c r="M3344">
        <f t="shared" si="262"/>
        <v>18.568696975708008</v>
      </c>
      <c r="N3344">
        <f>SUM(M$4:M3344)</f>
        <v>76459.777613312006</v>
      </c>
      <c r="P3344" s="1">
        <v>31252.333333333332</v>
      </c>
      <c r="Q3344">
        <v>578.75</v>
      </c>
      <c r="R3344">
        <f t="shared" si="260"/>
        <v>12.736267918720841</v>
      </c>
      <c r="S3344">
        <f t="shared" si="261"/>
        <v>12736267.918720841</v>
      </c>
      <c r="T3344">
        <f t="shared" si="263"/>
        <v>1387316.7087731417</v>
      </c>
      <c r="V3344">
        <f t="shared" si="264"/>
        <v>154997.67759465612</v>
      </c>
    </row>
    <row r="3345" spans="1:22" x14ac:dyDescent="0.55000000000000004">
      <c r="A3345" s="1">
        <v>31253.333333333332</v>
      </c>
      <c r="B3345">
        <v>133.50799560546875</v>
      </c>
      <c r="D3345" s="1">
        <v>31253.333333333332</v>
      </c>
      <c r="E3345">
        <v>18.402700424194336</v>
      </c>
      <c r="G3345" s="1">
        <v>31253.333333333332</v>
      </c>
      <c r="H3345">
        <v>97.498298645019531</v>
      </c>
      <c r="J3345" s="1">
        <v>31253.333333333332</v>
      </c>
      <c r="K3345">
        <v>0.72941398620605469</v>
      </c>
      <c r="M3345">
        <f t="shared" si="262"/>
        <v>17.606996536254883</v>
      </c>
      <c r="N3345">
        <f>SUM(M$4:M3345)</f>
        <v>76477.384609848261</v>
      </c>
      <c r="P3345" s="1">
        <v>31253.333333333332</v>
      </c>
      <c r="Q3345">
        <v>578.90997314453125</v>
      </c>
      <c r="R3345">
        <f t="shared" si="260"/>
        <v>14.245882690389408</v>
      </c>
      <c r="S3345">
        <f t="shared" si="261"/>
        <v>14245882.690389408</v>
      </c>
      <c r="T3345">
        <f t="shared" si="263"/>
        <v>1509614.7716685664</v>
      </c>
      <c r="V3345">
        <f t="shared" si="264"/>
        <v>-51391.639344347641</v>
      </c>
    </row>
    <row r="3346" spans="1:22" x14ac:dyDescent="0.55000000000000004">
      <c r="A3346" s="1">
        <v>31254.333333333332</v>
      </c>
      <c r="B3346">
        <v>49.509799957275391</v>
      </c>
      <c r="D3346" s="1">
        <v>31254.333333333332</v>
      </c>
      <c r="E3346">
        <v>18.402700424194336</v>
      </c>
      <c r="G3346" s="1">
        <v>31254.333333333332</v>
      </c>
      <c r="H3346">
        <v>0</v>
      </c>
      <c r="J3346" s="1">
        <v>31254.333333333332</v>
      </c>
      <c r="K3346">
        <v>0.75256997346878052</v>
      </c>
      <c r="M3346">
        <f t="shared" si="262"/>
        <v>31.107099533081055</v>
      </c>
      <c r="N3346">
        <f>SUM(M$4:M3346)</f>
        <v>76508.491709381342</v>
      </c>
      <c r="P3346" s="1">
        <v>31254.333333333332</v>
      </c>
      <c r="Q3346">
        <v>579.17999267578125</v>
      </c>
      <c r="R3346">
        <f t="shared" si="260"/>
        <v>16.864908645598916</v>
      </c>
      <c r="S3346">
        <f t="shared" si="261"/>
        <v>16864908.645598918</v>
      </c>
      <c r="T3346">
        <f t="shared" si="263"/>
        <v>2619025.9552095104</v>
      </c>
      <c r="V3346">
        <f t="shared" si="264"/>
        <v>3605.3987409900874</v>
      </c>
    </row>
    <row r="3347" spans="1:22" x14ac:dyDescent="0.55000000000000004">
      <c r="A3347" s="1">
        <v>31255.333333333332</v>
      </c>
      <c r="B3347">
        <v>75.977096557617188</v>
      </c>
      <c r="D3347" s="1">
        <v>31255.333333333332</v>
      </c>
      <c r="E3347">
        <v>18.402700424194336</v>
      </c>
      <c r="G3347" s="1">
        <v>31255.333333333332</v>
      </c>
      <c r="H3347">
        <v>0</v>
      </c>
      <c r="J3347" s="1">
        <v>31255.333333333332</v>
      </c>
      <c r="K3347">
        <v>0.79888200759887695</v>
      </c>
      <c r="M3347">
        <f t="shared" si="262"/>
        <v>57.574396133422852</v>
      </c>
      <c r="N3347">
        <f>SUM(M$4:M3347)</f>
        <v>76566.066105514765</v>
      </c>
      <c r="P3347" s="1">
        <v>31255.333333333332</v>
      </c>
      <c r="Q3347">
        <v>579.66998291015625</v>
      </c>
      <c r="R3347">
        <f t="shared" si="260"/>
        <v>21.845045723224757</v>
      </c>
      <c r="S3347">
        <f t="shared" si="261"/>
        <v>21845045.723224759</v>
      </c>
      <c r="T3347">
        <f t="shared" si="263"/>
        <v>4980137.0776258409</v>
      </c>
      <c r="V3347">
        <f t="shared" si="264"/>
        <v>-74732.657154649496</v>
      </c>
    </row>
    <row r="3348" spans="1:22" x14ac:dyDescent="0.55000000000000004">
      <c r="A3348" s="1">
        <v>31256.333333333332</v>
      </c>
      <c r="B3348">
        <v>144.30499267578125</v>
      </c>
      <c r="D3348" s="1">
        <v>31256.333333333332</v>
      </c>
      <c r="E3348">
        <v>19.617900848388672</v>
      </c>
      <c r="G3348" s="1">
        <v>31256.333333333332</v>
      </c>
      <c r="H3348">
        <v>134.21800231933594</v>
      </c>
      <c r="J3348" s="1">
        <v>31256.333333333332</v>
      </c>
      <c r="K3348">
        <v>0.78730398416519165</v>
      </c>
      <c r="M3348">
        <f t="shared" si="262"/>
        <v>-9.5309104919433594</v>
      </c>
      <c r="N3348">
        <f>SUM(M$4:M3348)</f>
        <v>76556.535195022821</v>
      </c>
      <c r="P3348" s="1">
        <v>31256.333333333332</v>
      </c>
      <c r="Q3348">
        <v>579.58001708984375</v>
      </c>
      <c r="R3348">
        <f t="shared" si="260"/>
        <v>20.908667451003566</v>
      </c>
      <c r="S3348">
        <f t="shared" si="261"/>
        <v>20908667.451003566</v>
      </c>
      <c r="T3348">
        <f t="shared" si="263"/>
        <v>-936378.27222119272</v>
      </c>
      <c r="V3348">
        <f t="shared" si="264"/>
        <v>44884.541485413909</v>
      </c>
    </row>
    <row r="3349" spans="1:22" x14ac:dyDescent="0.55000000000000004">
      <c r="A3349" s="1">
        <v>31257.333333333332</v>
      </c>
      <c r="B3349">
        <v>0</v>
      </c>
      <c r="D3349" s="1">
        <v>31257.333333333332</v>
      </c>
      <c r="E3349">
        <v>19.791500091552734</v>
      </c>
      <c r="G3349" s="1">
        <v>31257.333333333332</v>
      </c>
      <c r="H3349">
        <v>87.457298278808594</v>
      </c>
      <c r="J3349" s="1">
        <v>31257.333333333332</v>
      </c>
      <c r="K3349">
        <v>0.79888200759887695</v>
      </c>
      <c r="M3349">
        <f t="shared" si="262"/>
        <v>-107.24879837036133</v>
      </c>
      <c r="N3349">
        <f>SUM(M$4:M3349)</f>
        <v>76449.28639665246</v>
      </c>
      <c r="P3349" s="1">
        <v>31257.333333333332</v>
      </c>
      <c r="Q3349">
        <v>578.6099853515625</v>
      </c>
      <c r="R3349">
        <f t="shared" si="260"/>
        <v>11.440657943778206</v>
      </c>
      <c r="S3349">
        <f t="shared" si="261"/>
        <v>11440657.943778206</v>
      </c>
      <c r="T3349">
        <f t="shared" si="263"/>
        <v>-9468009.5072253607</v>
      </c>
      <c r="V3349">
        <f t="shared" si="264"/>
        <v>132689.922569599</v>
      </c>
    </row>
    <row r="3350" spans="1:22" x14ac:dyDescent="0.55000000000000004">
      <c r="A3350" s="1">
        <v>31258.333333333332</v>
      </c>
      <c r="B3350">
        <v>229.29899597167969</v>
      </c>
      <c r="D3350" s="1">
        <v>31258.333333333332</v>
      </c>
      <c r="E3350">
        <v>19.90730094909668</v>
      </c>
      <c r="G3350" s="1">
        <v>31258.333333333332</v>
      </c>
      <c r="H3350">
        <v>82.478797912597656</v>
      </c>
      <c r="J3350" s="1">
        <v>31258.333333333332</v>
      </c>
      <c r="K3350">
        <v>0.81045997142791748</v>
      </c>
      <c r="M3350">
        <f t="shared" si="262"/>
        <v>126.91289710998535</v>
      </c>
      <c r="N3350">
        <f>SUM(M$4:M3350)</f>
        <v>76576.199293762445</v>
      </c>
      <c r="P3350" s="1">
        <v>31258.333333333332</v>
      </c>
      <c r="Q3350">
        <v>579.72998046875</v>
      </c>
      <c r="R3350">
        <f t="shared" si="260"/>
        <v>22.475006940949243</v>
      </c>
      <c r="S3350">
        <f t="shared" si="261"/>
        <v>22475006.940949243</v>
      </c>
      <c r="T3350">
        <f t="shared" si="263"/>
        <v>11034348.997171037</v>
      </c>
      <c r="V3350">
        <f t="shared" si="264"/>
        <v>-139098.42839967459</v>
      </c>
    </row>
    <row r="3351" spans="1:22" x14ac:dyDescent="0.55000000000000004">
      <c r="A3351" s="1">
        <v>31259.333333333332</v>
      </c>
      <c r="B3351">
        <v>285.74200439453125</v>
      </c>
      <c r="D3351" s="1">
        <v>31259.333333333332</v>
      </c>
      <c r="E3351">
        <v>19.90730094909668</v>
      </c>
      <c r="G3351" s="1">
        <v>31259.333333333332</v>
      </c>
      <c r="H3351">
        <v>301.41900634765625</v>
      </c>
      <c r="J3351" s="1">
        <v>31259.333333333332</v>
      </c>
      <c r="K3351">
        <v>0.77572602033615112</v>
      </c>
      <c r="M3351">
        <f t="shared" si="262"/>
        <v>-35.58430290222168</v>
      </c>
      <c r="N3351">
        <f>SUM(M$4:M3351)</f>
        <v>76540.614990860224</v>
      </c>
      <c r="P3351" s="1">
        <v>31259.333333333332</v>
      </c>
      <c r="Q3351">
        <v>579.40997314453125</v>
      </c>
      <c r="R3351">
        <f t="shared" si="260"/>
        <v>19.165837028180249</v>
      </c>
      <c r="S3351">
        <f t="shared" si="261"/>
        <v>19165837.028180249</v>
      </c>
      <c r="T3351">
        <f t="shared" si="263"/>
        <v>-3309169.9127689935</v>
      </c>
      <c r="V3351">
        <f t="shared" si="264"/>
        <v>167663.41385999694</v>
      </c>
    </row>
    <row r="3352" spans="1:22" x14ac:dyDescent="0.55000000000000004">
      <c r="A3352" s="1">
        <v>31260.333333333332</v>
      </c>
      <c r="B3352">
        <v>386.35699462890625</v>
      </c>
      <c r="D3352" s="1">
        <v>31260.333333333332</v>
      </c>
      <c r="E3352">
        <v>19.819900512695313</v>
      </c>
      <c r="G3352" s="1">
        <v>31260.333333333332</v>
      </c>
      <c r="H3352">
        <v>353.28500366210938</v>
      </c>
      <c r="J3352" s="1">
        <v>31260.333333333332</v>
      </c>
      <c r="K3352">
        <v>0.78730398416519165</v>
      </c>
      <c r="M3352">
        <f t="shared" si="262"/>
        <v>13.252090454101563</v>
      </c>
      <c r="N3352">
        <f>SUM(M$4:M3352)</f>
        <v>76553.867081314325</v>
      </c>
      <c r="P3352" s="1">
        <v>31260.333333333332</v>
      </c>
      <c r="Q3352">
        <v>579.510009765625</v>
      </c>
      <c r="R3352">
        <f t="shared" si="260"/>
        <v>20.186862893140642</v>
      </c>
      <c r="S3352">
        <f t="shared" si="261"/>
        <v>20186862.893140644</v>
      </c>
      <c r="T3352">
        <f t="shared" si="263"/>
        <v>1021025.8649603948</v>
      </c>
      <c r="V3352">
        <f t="shared" si="264"/>
        <v>55931.686042107642</v>
      </c>
    </row>
    <row r="3353" spans="1:22" x14ac:dyDescent="0.55000000000000004">
      <c r="A3353" s="1">
        <v>31261.333333333332</v>
      </c>
      <c r="B3353">
        <v>370.1300048828125</v>
      </c>
      <c r="D3353" s="1">
        <v>31261.333333333332</v>
      </c>
      <c r="E3353">
        <v>19.819900512695313</v>
      </c>
      <c r="G3353" s="1">
        <v>31261.333333333332</v>
      </c>
      <c r="H3353">
        <v>359.92498779296875</v>
      </c>
      <c r="J3353" s="1">
        <v>31261.333333333332</v>
      </c>
      <c r="K3353">
        <v>0.77572602033615112</v>
      </c>
      <c r="M3353">
        <f t="shared" si="262"/>
        <v>-9.6148834228515625</v>
      </c>
      <c r="N3353">
        <f>SUM(M$4:M3353)</f>
        <v>76544.252197891474</v>
      </c>
      <c r="P3353" s="1">
        <v>31261.333333333332</v>
      </c>
      <c r="Q3353">
        <v>579.41998291015625</v>
      </c>
      <c r="R3353">
        <f t="shared" si="260"/>
        <v>19.267451324296417</v>
      </c>
      <c r="S3353">
        <f t="shared" si="261"/>
        <v>19267451.324296415</v>
      </c>
      <c r="T3353">
        <f t="shared" si="263"/>
        <v>-919411.56884422898</v>
      </c>
      <c r="V3353">
        <f t="shared" si="264"/>
        <v>21662.912952810526</v>
      </c>
    </row>
    <row r="3354" spans="1:22" x14ac:dyDescent="0.55000000000000004">
      <c r="A3354" s="1">
        <v>31262.333333333332</v>
      </c>
      <c r="B3354">
        <v>555.25799560546875</v>
      </c>
      <c r="D3354" s="1">
        <v>31262.333333333332</v>
      </c>
      <c r="E3354">
        <v>19.819900512695313</v>
      </c>
      <c r="G3354" s="1">
        <v>31262.333333333332</v>
      </c>
      <c r="H3354">
        <v>518.5050048828125</v>
      </c>
      <c r="J3354" s="1">
        <v>31262.333333333332</v>
      </c>
      <c r="K3354">
        <v>0.78730398416519165</v>
      </c>
      <c r="M3354">
        <f t="shared" si="262"/>
        <v>16.933090209960938</v>
      </c>
      <c r="N3354">
        <f>SUM(M$4:M3354)</f>
        <v>76561.185288101435</v>
      </c>
      <c r="P3354" s="1">
        <v>31262.333333333332</v>
      </c>
      <c r="Q3354">
        <v>579.54998779296875</v>
      </c>
      <c r="R3354">
        <f t="shared" si="260"/>
        <v>20.598319448909024</v>
      </c>
      <c r="S3354">
        <f t="shared" si="261"/>
        <v>20598319.448909022</v>
      </c>
      <c r="T3354">
        <f t="shared" si="263"/>
        <v>1330868.1246126071</v>
      </c>
      <c r="V3354">
        <f t="shared" si="264"/>
        <v>64127.80529614538</v>
      </c>
    </row>
    <row r="3355" spans="1:22" x14ac:dyDescent="0.55000000000000004">
      <c r="A3355" s="1">
        <v>31263.333333333332</v>
      </c>
      <c r="B3355">
        <v>248.35499572753906</v>
      </c>
      <c r="D3355" s="1">
        <v>31263.333333333332</v>
      </c>
      <c r="E3355">
        <v>19.819900512695313</v>
      </c>
      <c r="G3355" s="1">
        <v>31263.333333333332</v>
      </c>
      <c r="H3355">
        <v>280.7449951171875</v>
      </c>
      <c r="J3355" s="1">
        <v>31263.333333333332</v>
      </c>
      <c r="K3355">
        <v>0.74099200963973999</v>
      </c>
      <c r="M3355">
        <f t="shared" si="262"/>
        <v>-52.20989990234375</v>
      </c>
      <c r="N3355">
        <f>SUM(M$4:M3355)</f>
        <v>76508.975388199091</v>
      </c>
      <c r="P3355" s="1">
        <v>31263.333333333332</v>
      </c>
      <c r="Q3355">
        <v>579.09002685546875</v>
      </c>
      <c r="R3355">
        <f t="shared" si="260"/>
        <v>15.982397543615662</v>
      </c>
      <c r="S3355">
        <f t="shared" si="261"/>
        <v>15982397.543615662</v>
      </c>
      <c r="T3355">
        <f t="shared" si="263"/>
        <v>-4615921.9052933604</v>
      </c>
      <c r="V3355">
        <f t="shared" si="264"/>
        <v>40964.844097986817</v>
      </c>
    </row>
    <row r="3356" spans="1:22" x14ac:dyDescent="0.55000000000000004">
      <c r="A3356" s="1">
        <v>31264.333333333332</v>
      </c>
      <c r="B3356">
        <v>176.63600158691406</v>
      </c>
      <c r="D3356" s="1">
        <v>31264.333333333332</v>
      </c>
      <c r="E3356">
        <v>19.819900512695313</v>
      </c>
      <c r="G3356" s="1">
        <v>31264.333333333332</v>
      </c>
      <c r="H3356">
        <v>170.968994140625</v>
      </c>
      <c r="J3356" s="1">
        <v>31264.333333333332</v>
      </c>
      <c r="K3356">
        <v>0.72941398620605469</v>
      </c>
      <c r="M3356">
        <f t="shared" si="262"/>
        <v>-14.15289306640625</v>
      </c>
      <c r="N3356">
        <f>SUM(M$4:M3356)</f>
        <v>76494.822495132685</v>
      </c>
      <c r="P3356" s="1">
        <v>31264.333333333332</v>
      </c>
      <c r="Q3356">
        <v>578.94000244140625</v>
      </c>
      <c r="R3356">
        <f t="shared" si="260"/>
        <v>14.532745492120739</v>
      </c>
      <c r="S3356">
        <f t="shared" si="261"/>
        <v>14532745.492120739</v>
      </c>
      <c r="T3356">
        <f t="shared" si="263"/>
        <v>-1449652.0514949225</v>
      </c>
      <c r="V3356">
        <f t="shared" si="264"/>
        <v>163820.72214921936</v>
      </c>
    </row>
    <row r="3357" spans="1:22" x14ac:dyDescent="0.55000000000000004">
      <c r="A3357" s="1">
        <v>31265.333333333332</v>
      </c>
      <c r="B3357">
        <v>128.302001953125</v>
      </c>
      <c r="D3357" s="1">
        <v>31265.333333333332</v>
      </c>
      <c r="E3357">
        <v>19.819900512695313</v>
      </c>
      <c r="G3357" s="1">
        <v>31265.333333333332</v>
      </c>
      <c r="H3357">
        <v>124.20999908447266</v>
      </c>
      <c r="J3357" s="1">
        <v>31265.333333333332</v>
      </c>
      <c r="K3357">
        <v>0.71783602237701416</v>
      </c>
      <c r="M3357">
        <f t="shared" si="262"/>
        <v>-15.727897644042969</v>
      </c>
      <c r="N3357">
        <f>SUM(M$4:M3357)</f>
        <v>76479.094597488642</v>
      </c>
      <c r="P3357" s="1">
        <v>31265.333333333332</v>
      </c>
      <c r="Q3357">
        <v>578.780029296875</v>
      </c>
      <c r="R3357">
        <f t="shared" si="260"/>
        <v>13.017260540160351</v>
      </c>
      <c r="S3357">
        <f t="shared" si="261"/>
        <v>13017260.540160351</v>
      </c>
      <c r="T3357">
        <f t="shared" si="263"/>
        <v>-1515484.9519603886</v>
      </c>
      <c r="V3357">
        <f t="shared" si="264"/>
        <v>94573.563181702048</v>
      </c>
    </row>
    <row r="3358" spans="1:22" x14ac:dyDescent="0.55000000000000004">
      <c r="A3358" s="1">
        <v>31266.333333333332</v>
      </c>
      <c r="B3358">
        <v>117.03099822998047</v>
      </c>
      <c r="D3358" s="1">
        <v>31266.333333333332</v>
      </c>
      <c r="E3358">
        <v>19.819900512695313</v>
      </c>
      <c r="G3358" s="1">
        <v>31266.333333333332</v>
      </c>
      <c r="H3358">
        <v>96.046302795410156</v>
      </c>
      <c r="J3358" s="1">
        <v>31266.333333333332</v>
      </c>
      <c r="K3358">
        <v>0.71783602237701416</v>
      </c>
      <c r="M3358">
        <f t="shared" si="262"/>
        <v>1.164794921875</v>
      </c>
      <c r="N3358">
        <f>SUM(M$4:M3358)</f>
        <v>76480.259392410517</v>
      </c>
      <c r="P3358" s="1">
        <v>31266.333333333332</v>
      </c>
      <c r="Q3358">
        <v>578.780029296875</v>
      </c>
      <c r="R3358">
        <f t="shared" si="260"/>
        <v>13.017260540160351</v>
      </c>
      <c r="S3358">
        <f t="shared" si="261"/>
        <v>13017260.540160351</v>
      </c>
      <c r="T3358">
        <f t="shared" si="263"/>
        <v>0</v>
      </c>
      <c r="V3358">
        <f t="shared" si="264"/>
        <v>38617.248916625977</v>
      </c>
    </row>
    <row r="3359" spans="1:22" x14ac:dyDescent="0.55000000000000004">
      <c r="A3359" s="1">
        <v>31267.333333333332</v>
      </c>
      <c r="B3359">
        <v>139.13299560546875</v>
      </c>
      <c r="D3359" s="1">
        <v>31267.333333333332</v>
      </c>
      <c r="E3359">
        <v>19.819900512695313</v>
      </c>
      <c r="G3359" s="1">
        <v>31267.333333333332</v>
      </c>
      <c r="H3359">
        <v>95.73370361328125</v>
      </c>
      <c r="J3359" s="1">
        <v>31267.333333333332</v>
      </c>
      <c r="K3359">
        <v>0.72941398620605469</v>
      </c>
      <c r="M3359">
        <f t="shared" si="262"/>
        <v>23.579391479492188</v>
      </c>
      <c r="N3359">
        <f>SUM(M$4:M3359)</f>
        <v>76503.838783890009</v>
      </c>
      <c r="P3359" s="1">
        <v>31267.333333333332</v>
      </c>
      <c r="Q3359">
        <v>579</v>
      </c>
      <c r="R3359">
        <f t="shared" si="260"/>
        <v>15.1091882000037</v>
      </c>
      <c r="S3359">
        <f t="shared" si="261"/>
        <v>15109188.2000037</v>
      </c>
      <c r="T3359">
        <f t="shared" si="263"/>
        <v>2091927.6598433498</v>
      </c>
      <c r="V3359">
        <f t="shared" si="264"/>
        <v>-117689.60442342795</v>
      </c>
    </row>
    <row r="3360" spans="1:22" x14ac:dyDescent="0.55000000000000004">
      <c r="A3360" s="1">
        <v>31268.333333333332</v>
      </c>
      <c r="B3360">
        <v>138.13600158691406</v>
      </c>
      <c r="D3360" s="1">
        <v>31268.333333333332</v>
      </c>
      <c r="E3360">
        <v>20.174900054931641</v>
      </c>
      <c r="G3360" s="1">
        <v>31268.333333333332</v>
      </c>
      <c r="H3360">
        <v>102.89099884033203</v>
      </c>
      <c r="J3360" s="1">
        <v>31268.333333333332</v>
      </c>
      <c r="K3360">
        <v>0.74099200963973999</v>
      </c>
      <c r="M3360">
        <f t="shared" si="262"/>
        <v>15.070102691650391</v>
      </c>
      <c r="N3360">
        <f>SUM(M$4:M3360)</f>
        <v>76518.908886581659</v>
      </c>
      <c r="P3360" s="1">
        <v>31268.333333333332</v>
      </c>
      <c r="Q3360">
        <v>579.1199951171875</v>
      </c>
      <c r="R3360">
        <f t="shared" si="260"/>
        <v>16.275269776699133</v>
      </c>
      <c r="S3360">
        <f t="shared" si="261"/>
        <v>16275269.776699133</v>
      </c>
      <c r="T3360">
        <f t="shared" si="263"/>
        <v>1166081.5766954329</v>
      </c>
      <c r="V3360">
        <f t="shared" si="264"/>
        <v>71953.586230287328</v>
      </c>
    </row>
    <row r="3361" spans="1:22" x14ac:dyDescent="0.55000000000000004">
      <c r="A3361" s="1">
        <v>31269.333333333332</v>
      </c>
      <c r="B3361">
        <v>172.71000671386719</v>
      </c>
      <c r="D3361" s="1">
        <v>31269.333333333332</v>
      </c>
      <c r="E3361">
        <v>21.594900131225586</v>
      </c>
      <c r="G3361" s="1">
        <v>31269.333333333332</v>
      </c>
      <c r="H3361">
        <v>119.80100250244141</v>
      </c>
      <c r="J3361" s="1">
        <v>31269.333333333332</v>
      </c>
      <c r="K3361">
        <v>0.77572602033615112</v>
      </c>
      <c r="M3361">
        <f t="shared" si="262"/>
        <v>31.314104080200195</v>
      </c>
      <c r="N3361">
        <f>SUM(M$4:M3361)</f>
        <v>76550.22299066186</v>
      </c>
      <c r="P3361" s="1">
        <v>31269.333333333332</v>
      </c>
      <c r="Q3361">
        <v>579.3900146484375</v>
      </c>
      <c r="R3361">
        <f t="shared" si="260"/>
        <v>18.963593477325048</v>
      </c>
      <c r="S3361">
        <f t="shared" si="261"/>
        <v>18963593.477325048</v>
      </c>
      <c r="T3361">
        <f t="shared" si="263"/>
        <v>2688323.7006259151</v>
      </c>
      <c r="V3361">
        <f t="shared" si="264"/>
        <v>-49807.836253661662</v>
      </c>
    </row>
    <row r="3362" spans="1:22" x14ac:dyDescent="0.55000000000000004">
      <c r="A3362" s="1">
        <v>31270.333333333332</v>
      </c>
      <c r="B3362">
        <v>159.96800231933594</v>
      </c>
      <c r="D3362" s="1">
        <v>31270.333333333332</v>
      </c>
      <c r="E3362">
        <v>22.659900665283203</v>
      </c>
      <c r="G3362" s="1">
        <v>31270.333333333332</v>
      </c>
      <c r="H3362">
        <v>138.45799255371094</v>
      </c>
      <c r="J3362" s="1">
        <v>31270.333333333332</v>
      </c>
      <c r="K3362">
        <v>0.76414799690246582</v>
      </c>
      <c r="M3362">
        <f t="shared" si="262"/>
        <v>-1.1498908996582031</v>
      </c>
      <c r="N3362">
        <f>SUM(M$4:M3362)</f>
        <v>76549.073099762201</v>
      </c>
      <c r="P3362" s="1">
        <v>31270.333333333332</v>
      </c>
      <c r="Q3362">
        <v>579.3699951171875</v>
      </c>
      <c r="R3362">
        <f t="shared" si="260"/>
        <v>18.761220439831959</v>
      </c>
      <c r="S3362">
        <f t="shared" si="261"/>
        <v>18761220.439831957</v>
      </c>
      <c r="T3362">
        <f t="shared" si="263"/>
        <v>-202373.03749309108</v>
      </c>
      <c r="V3362">
        <f t="shared" si="264"/>
        <v>37000.07683024928</v>
      </c>
    </row>
    <row r="3363" spans="1:22" x14ac:dyDescent="0.55000000000000004">
      <c r="A3363" s="1">
        <v>31271.333333333332</v>
      </c>
      <c r="B3363">
        <v>137.75300598144531</v>
      </c>
      <c r="D3363" s="1">
        <v>31271.333333333332</v>
      </c>
      <c r="E3363">
        <v>22.659900665283203</v>
      </c>
      <c r="G3363" s="1">
        <v>31271.333333333332</v>
      </c>
      <c r="H3363">
        <v>77.8739013671875</v>
      </c>
      <c r="J3363" s="1">
        <v>31271.333333333332</v>
      </c>
      <c r="K3363">
        <v>0.79888200759887695</v>
      </c>
      <c r="M3363">
        <f t="shared" si="262"/>
        <v>37.219203948974609</v>
      </c>
      <c r="N3363">
        <f>SUM(M$4:M3363)</f>
        <v>76586.292303711176</v>
      </c>
      <c r="P3363" s="1">
        <v>31271.333333333332</v>
      </c>
      <c r="Q3363">
        <v>579.66998291015625</v>
      </c>
      <c r="R3363">
        <f t="shared" si="260"/>
        <v>21.845045723224757</v>
      </c>
      <c r="S3363">
        <f t="shared" si="261"/>
        <v>21845045.723224759</v>
      </c>
      <c r="T3363">
        <f t="shared" si="263"/>
        <v>3083825.2833928019</v>
      </c>
      <c r="V3363">
        <f t="shared" si="264"/>
        <v>62890.5323420614</v>
      </c>
    </row>
    <row r="3364" spans="1:22" x14ac:dyDescent="0.55000000000000004">
      <c r="A3364" s="1">
        <v>31272.333333333332</v>
      </c>
      <c r="B3364">
        <v>130.70599365234375</v>
      </c>
      <c r="D3364" s="1">
        <v>31272.333333333332</v>
      </c>
      <c r="E3364">
        <v>22.659900665283203</v>
      </c>
      <c r="G3364" s="1">
        <v>31272.333333333332</v>
      </c>
      <c r="H3364">
        <v>92.581398010253906</v>
      </c>
      <c r="J3364" s="1">
        <v>31272.333333333332</v>
      </c>
      <c r="K3364">
        <v>0.81045997142791748</v>
      </c>
      <c r="M3364">
        <f t="shared" si="262"/>
        <v>15.464694976806641</v>
      </c>
      <c r="N3364">
        <f>SUM(M$4:M3364)</f>
        <v>76601.756998687983</v>
      </c>
      <c r="P3364" s="1">
        <v>31272.333333333332</v>
      </c>
      <c r="Q3364">
        <v>579.78997802734375</v>
      </c>
      <c r="R3364">
        <f t="shared" si="260"/>
        <v>23.109366878925357</v>
      </c>
      <c r="S3364">
        <f t="shared" si="261"/>
        <v>23109366.878925357</v>
      </c>
      <c r="T3364">
        <f t="shared" si="263"/>
        <v>1264321.1557005979</v>
      </c>
      <c r="V3364">
        <f t="shared" si="264"/>
        <v>1804.7487641237676</v>
      </c>
    </row>
    <row r="3365" spans="1:22" x14ac:dyDescent="0.55000000000000004">
      <c r="A3365" s="1">
        <v>31273.333333333332</v>
      </c>
      <c r="B3365">
        <v>91.426498413085938</v>
      </c>
      <c r="D3365" s="1">
        <v>31273.333333333332</v>
      </c>
      <c r="E3365">
        <v>23.622299194335938</v>
      </c>
      <c r="G3365" s="1">
        <v>31273.333333333332</v>
      </c>
      <c r="H3365">
        <v>56.078998565673828</v>
      </c>
      <c r="J3365" s="1">
        <v>31273.333333333332</v>
      </c>
      <c r="K3365">
        <v>0.83361601829528809</v>
      </c>
      <c r="M3365">
        <f t="shared" si="262"/>
        <v>11.725200653076172</v>
      </c>
      <c r="N3365">
        <f>SUM(M$4:M3365)</f>
        <v>76613.482199341059</v>
      </c>
      <c r="P3365" s="1">
        <v>31273.333333333332</v>
      </c>
      <c r="Q3365">
        <v>579.8699951171875</v>
      </c>
      <c r="R3365">
        <f t="shared" si="260"/>
        <v>23.962240428460063</v>
      </c>
      <c r="S3365">
        <f t="shared" si="261"/>
        <v>23962240.428460062</v>
      </c>
      <c r="T3365">
        <f t="shared" si="263"/>
        <v>852873.54953470454</v>
      </c>
      <c r="V3365">
        <f t="shared" si="264"/>
        <v>88159.362910363823</v>
      </c>
    </row>
    <row r="3366" spans="1:22" x14ac:dyDescent="0.55000000000000004">
      <c r="A3366" s="1">
        <v>31274.333333333332</v>
      </c>
      <c r="B3366">
        <v>91.420196533203125</v>
      </c>
      <c r="D3366" s="1">
        <v>31274.333333333332</v>
      </c>
      <c r="E3366">
        <v>24.031099319458008</v>
      </c>
      <c r="G3366" s="1">
        <v>31274.333333333332</v>
      </c>
      <c r="H3366">
        <v>42.893299102783203</v>
      </c>
      <c r="J3366" s="1">
        <v>31274.333333333332</v>
      </c>
      <c r="K3366">
        <v>0.89150601625442505</v>
      </c>
      <c r="M3366">
        <f t="shared" si="262"/>
        <v>24.495798110961914</v>
      </c>
      <c r="N3366">
        <f>SUM(M$4:M3366)</f>
        <v>76637.977997452021</v>
      </c>
      <c r="P3366" s="1">
        <v>31274.333333333332</v>
      </c>
      <c r="Q3366">
        <v>580.05999755859375</v>
      </c>
      <c r="R3366">
        <f t="shared" si="260"/>
        <v>26.018754616845399</v>
      </c>
      <c r="S3366">
        <f t="shared" si="261"/>
        <v>26018754.616845399</v>
      </c>
      <c r="T3366">
        <f t="shared" si="263"/>
        <v>2056514.1883853376</v>
      </c>
      <c r="V3366">
        <f t="shared" si="264"/>
        <v>-17103.35140261054</v>
      </c>
    </row>
    <row r="3367" spans="1:22" x14ac:dyDescent="0.55000000000000004">
      <c r="A3367" s="1">
        <v>31275.333333333332</v>
      </c>
      <c r="B3367">
        <v>81.863998413085938</v>
      </c>
      <c r="D3367" s="1">
        <v>31275.333333333332</v>
      </c>
      <c r="E3367">
        <v>24.069799423217773</v>
      </c>
      <c r="G3367" s="1">
        <v>31275.333333333332</v>
      </c>
      <c r="H3367">
        <v>0</v>
      </c>
      <c r="J3367" s="1">
        <v>31275.333333333332</v>
      </c>
      <c r="K3367">
        <v>0.89150601625442505</v>
      </c>
      <c r="M3367">
        <f t="shared" si="262"/>
        <v>57.794198989868164</v>
      </c>
      <c r="N3367">
        <f>SUM(M$4:M3367)</f>
        <v>76695.772196441889</v>
      </c>
      <c r="P3367" s="1">
        <v>31275.333333333332</v>
      </c>
      <c r="Q3367">
        <v>580.489990234375</v>
      </c>
      <c r="R3367">
        <f t="shared" si="260"/>
        <v>30.835715896886541</v>
      </c>
      <c r="S3367">
        <f t="shared" si="261"/>
        <v>30835715.896886542</v>
      </c>
      <c r="T3367">
        <f t="shared" si="263"/>
        <v>4816961.2800411433</v>
      </c>
      <c r="V3367">
        <f t="shared" si="264"/>
        <v>99431.392879083753</v>
      </c>
    </row>
    <row r="3368" spans="1:22" x14ac:dyDescent="0.55000000000000004">
      <c r="A3368" s="1">
        <v>31276.333333333332</v>
      </c>
      <c r="B3368">
        <v>68.926300048828125</v>
      </c>
      <c r="D3368" s="1">
        <v>31276.333333333332</v>
      </c>
      <c r="E3368">
        <v>24.069799423217773</v>
      </c>
      <c r="G3368" s="1">
        <v>31276.333333333332</v>
      </c>
      <c r="H3368">
        <v>43.493499755859375</v>
      </c>
      <c r="J3368" s="1">
        <v>31276.333333333332</v>
      </c>
      <c r="K3368">
        <v>0.89150601625442505</v>
      </c>
      <c r="M3368">
        <f t="shared" si="262"/>
        <v>1.3630008697509766</v>
      </c>
      <c r="N3368">
        <f>SUM(M$4:M3368)</f>
        <v>76697.13519731164</v>
      </c>
      <c r="P3368" s="1">
        <v>31276.333333333332</v>
      </c>
      <c r="Q3368">
        <v>580.489990234375</v>
      </c>
      <c r="R3368">
        <f t="shared" si="260"/>
        <v>30.835715896886541</v>
      </c>
      <c r="S3368">
        <f t="shared" si="261"/>
        <v>30835715.896886542</v>
      </c>
      <c r="T3368">
        <f t="shared" si="263"/>
        <v>0</v>
      </c>
      <c r="V3368">
        <f t="shared" si="264"/>
        <v>40737.155342102051</v>
      </c>
    </row>
    <row r="3369" spans="1:22" x14ac:dyDescent="0.55000000000000004">
      <c r="A3369" s="1">
        <v>31277.333333333332</v>
      </c>
      <c r="B3369">
        <v>79.38330078125</v>
      </c>
      <c r="D3369" s="1">
        <v>31277.333333333332</v>
      </c>
      <c r="E3369">
        <v>22.30109977722168</v>
      </c>
      <c r="G3369" s="1">
        <v>31277.333333333332</v>
      </c>
      <c r="H3369">
        <v>43.493499755859375</v>
      </c>
      <c r="J3369" s="1">
        <v>31277.333333333332</v>
      </c>
      <c r="K3369">
        <v>0.89150601625442505</v>
      </c>
      <c r="M3369">
        <f t="shared" si="262"/>
        <v>13.588701248168945</v>
      </c>
      <c r="N3369">
        <f>SUM(M$4:M3369)</f>
        <v>76710.723898559809</v>
      </c>
      <c r="P3369" s="1">
        <v>31277.333333333332</v>
      </c>
      <c r="Q3369">
        <v>580.58001708984375</v>
      </c>
      <c r="R3369">
        <f t="shared" si="260"/>
        <v>31.872838730254443</v>
      </c>
      <c r="S3369">
        <f t="shared" si="261"/>
        <v>31872838.730254441</v>
      </c>
      <c r="T3369">
        <f t="shared" si="263"/>
        <v>1037122.8333678991</v>
      </c>
      <c r="V3369">
        <f t="shared" si="264"/>
        <v>59914.834669515491</v>
      </c>
    </row>
    <row r="3370" spans="1:22" x14ac:dyDescent="0.55000000000000004">
      <c r="A3370" s="1">
        <v>31278.333333333332</v>
      </c>
      <c r="B3370">
        <v>76.203498840332031</v>
      </c>
      <c r="D3370" s="1">
        <v>31278.333333333332</v>
      </c>
      <c r="E3370">
        <v>18.763599395751953</v>
      </c>
      <c r="G3370" s="1">
        <v>31278.333333333332</v>
      </c>
      <c r="H3370">
        <v>43.493499755859375</v>
      </c>
      <c r="J3370" s="1">
        <v>31278.333333333332</v>
      </c>
      <c r="K3370">
        <v>0.90308398008346558</v>
      </c>
      <c r="M3370">
        <f t="shared" si="262"/>
        <v>13.946399688720703</v>
      </c>
      <c r="N3370">
        <f>SUM(M$4:M3370)</f>
        <v>76724.670298248529</v>
      </c>
      <c r="P3370" s="1">
        <v>31278.333333333332</v>
      </c>
      <c r="Q3370">
        <v>580.66998291015625</v>
      </c>
      <c r="R3370">
        <f t="shared" si="260"/>
        <v>32.919152193993796</v>
      </c>
      <c r="S3370">
        <f t="shared" si="261"/>
        <v>32919152.193993796</v>
      </c>
      <c r="T3370">
        <f t="shared" si="263"/>
        <v>1046313.4637393542</v>
      </c>
      <c r="V3370">
        <f t="shared" si="264"/>
        <v>80629.013486903161</v>
      </c>
    </row>
    <row r="3371" spans="1:22" x14ac:dyDescent="0.55000000000000004">
      <c r="A3371" s="1">
        <v>31279.333333333332</v>
      </c>
      <c r="B3371">
        <v>73.244598388671875</v>
      </c>
      <c r="D3371" s="1">
        <v>31279.333333333332</v>
      </c>
      <c r="E3371">
        <v>18.409900665283203</v>
      </c>
      <c r="G3371" s="1">
        <v>31279.333333333332</v>
      </c>
      <c r="H3371">
        <v>43.493499755859375</v>
      </c>
      <c r="J3371" s="1">
        <v>31279.333333333332</v>
      </c>
      <c r="K3371">
        <v>0.90308398008346558</v>
      </c>
      <c r="M3371">
        <f t="shared" si="262"/>
        <v>11.341197967529297</v>
      </c>
      <c r="N3371">
        <f>SUM(M$4:M3371)</f>
        <v>76736.011496216059</v>
      </c>
      <c r="P3371" s="1">
        <v>31279.333333333332</v>
      </c>
      <c r="Q3371">
        <v>580.739990234375</v>
      </c>
      <c r="R3371">
        <f t="shared" si="260"/>
        <v>33.740188491850859</v>
      </c>
      <c r="S3371">
        <f t="shared" si="261"/>
        <v>33740188.49185086</v>
      </c>
      <c r="T3371">
        <f t="shared" si="263"/>
        <v>821036.29785706475</v>
      </c>
      <c r="V3371">
        <f t="shared" si="264"/>
        <v>80816.75065825507</v>
      </c>
    </row>
    <row r="3372" spans="1:22" x14ac:dyDescent="0.55000000000000004">
      <c r="A3372" s="1">
        <v>31280.333333333332</v>
      </c>
      <c r="B3372">
        <v>63.628299713134766</v>
      </c>
      <c r="D3372" s="1">
        <v>31280.333333333332</v>
      </c>
      <c r="E3372">
        <v>18.641399383544922</v>
      </c>
      <c r="G3372" s="1">
        <v>31280.333333333332</v>
      </c>
      <c r="H3372">
        <v>35.116100311279297</v>
      </c>
      <c r="J3372" s="1">
        <v>31280.333333333332</v>
      </c>
      <c r="K3372">
        <v>0.91466200351715088</v>
      </c>
      <c r="M3372">
        <f t="shared" si="262"/>
        <v>9.8708000183105469</v>
      </c>
      <c r="N3372">
        <f>SUM(M$4:M3372)</f>
        <v>76745.882296234369</v>
      </c>
      <c r="P3372" s="1">
        <v>31280.333333333332</v>
      </c>
      <c r="Q3372">
        <v>580.79998779296875</v>
      </c>
      <c r="R3372">
        <f t="shared" si="260"/>
        <v>34.448597284383141</v>
      </c>
      <c r="S3372">
        <f t="shared" si="261"/>
        <v>34448597.284383141</v>
      </c>
      <c r="T3372">
        <f t="shared" si="263"/>
        <v>708408.79253228009</v>
      </c>
      <c r="V3372">
        <f t="shared" si="264"/>
        <v>65401.531945869327</v>
      </c>
    </row>
    <row r="3373" spans="1:22" x14ac:dyDescent="0.55000000000000004">
      <c r="A3373" s="1">
        <v>31281.333333333332</v>
      </c>
      <c r="B3373">
        <v>20.025600433349609</v>
      </c>
      <c r="D3373" s="1">
        <v>31281.333333333332</v>
      </c>
      <c r="E3373">
        <v>18.641399383544922</v>
      </c>
      <c r="G3373" s="1">
        <v>31281.333333333332</v>
      </c>
      <c r="H3373">
        <v>0</v>
      </c>
      <c r="J3373" s="1">
        <v>31281.333333333332</v>
      </c>
      <c r="K3373">
        <v>0.91466200351715088</v>
      </c>
      <c r="M3373">
        <f t="shared" si="262"/>
        <v>1.3842010498046875</v>
      </c>
      <c r="N3373">
        <f>SUM(M$4:M3373)</f>
        <v>76747.266497284174</v>
      </c>
      <c r="P3373" s="1">
        <v>31281.333333333332</v>
      </c>
      <c r="Q3373">
        <v>580.79998779296875</v>
      </c>
      <c r="R3373">
        <f t="shared" si="260"/>
        <v>34.448597284383141</v>
      </c>
      <c r="S3373">
        <f t="shared" si="261"/>
        <v>34448597.284383141</v>
      </c>
      <c r="T3373">
        <f t="shared" si="263"/>
        <v>0</v>
      </c>
      <c r="V3373">
        <f t="shared" si="264"/>
        <v>40568.173599243164</v>
      </c>
    </row>
    <row r="3374" spans="1:22" x14ac:dyDescent="0.55000000000000004">
      <c r="A3374" s="1">
        <v>31282.333333333332</v>
      </c>
      <c r="B3374">
        <v>28.817899703979492</v>
      </c>
      <c r="D3374" s="1">
        <v>31282.333333333332</v>
      </c>
      <c r="E3374">
        <v>11.203900337219238</v>
      </c>
      <c r="G3374" s="1">
        <v>31282.333333333332</v>
      </c>
      <c r="H3374">
        <v>0</v>
      </c>
      <c r="J3374" s="1">
        <v>31282.333333333332</v>
      </c>
      <c r="K3374">
        <v>0.92624002695083618</v>
      </c>
      <c r="M3374">
        <f t="shared" si="262"/>
        <v>17.613999366760254</v>
      </c>
      <c r="N3374">
        <f>SUM(M$4:M3374)</f>
        <v>76764.880496650934</v>
      </c>
      <c r="P3374" s="1">
        <v>31282.333333333332</v>
      </c>
      <c r="Q3374">
        <v>580.91998291015625</v>
      </c>
      <c r="R3374">
        <f t="shared" si="260"/>
        <v>35.878611030464526</v>
      </c>
      <c r="S3374">
        <f t="shared" si="261"/>
        <v>35878611.03046453</v>
      </c>
      <c r="T3374">
        <f t="shared" si="263"/>
        <v>1430013.7460813895</v>
      </c>
      <c r="V3374">
        <f t="shared" si="264"/>
        <v>11808.660878144205</v>
      </c>
    </row>
    <row r="3375" spans="1:22" x14ac:dyDescent="0.55000000000000004">
      <c r="A3375" s="1">
        <v>31283.333333333332</v>
      </c>
      <c r="B3375">
        <v>33.141700744628906</v>
      </c>
      <c r="D3375" s="1">
        <v>31283.333333333332</v>
      </c>
      <c r="E3375">
        <v>9.7739200592041016</v>
      </c>
      <c r="G3375" s="1">
        <v>31283.333333333332</v>
      </c>
      <c r="H3375">
        <v>0</v>
      </c>
      <c r="J3375" s="1">
        <v>31283.333333333332</v>
      </c>
      <c r="K3375">
        <v>0.93781799077987671</v>
      </c>
      <c r="M3375">
        <f t="shared" si="262"/>
        <v>23.367780685424805</v>
      </c>
      <c r="N3375">
        <f>SUM(M$4:M3375)</f>
        <v>76788.248277336359</v>
      </c>
      <c r="P3375" s="1">
        <v>31283.333333333332</v>
      </c>
      <c r="Q3375">
        <v>581.07000732421875</v>
      </c>
      <c r="R3375">
        <f t="shared" si="260"/>
        <v>37.691242532484466</v>
      </c>
      <c r="S3375">
        <f t="shared" si="261"/>
        <v>37691242.532484464</v>
      </c>
      <c r="T3375">
        <f t="shared" si="263"/>
        <v>1812631.5020199344</v>
      </c>
      <c r="V3375">
        <f t="shared" si="264"/>
        <v>125317.27479738742</v>
      </c>
    </row>
    <row r="3376" spans="1:22" x14ac:dyDescent="0.55000000000000004">
      <c r="A3376" s="1">
        <v>31284.333333333332</v>
      </c>
      <c r="B3376">
        <v>40.804901123046875</v>
      </c>
      <c r="D3376" s="1">
        <v>31284.333333333332</v>
      </c>
      <c r="E3376">
        <v>9.5989198684692383</v>
      </c>
      <c r="G3376" s="1">
        <v>31284.333333333332</v>
      </c>
      <c r="H3376">
        <v>0</v>
      </c>
      <c r="J3376" s="1">
        <v>31284.333333333332</v>
      </c>
      <c r="K3376">
        <v>0.96097397804260254</v>
      </c>
      <c r="M3376">
        <f t="shared" si="262"/>
        <v>31.205981254577637</v>
      </c>
      <c r="N3376">
        <f>SUM(M$4:M3376)</f>
        <v>76819.454258590937</v>
      </c>
      <c r="P3376" s="1">
        <v>31284.333333333332</v>
      </c>
      <c r="Q3376">
        <v>581.280029296875</v>
      </c>
      <c r="R3376">
        <f t="shared" si="260"/>
        <v>40.274980254616821</v>
      </c>
      <c r="S3376">
        <f t="shared" si="261"/>
        <v>40274980.254616819</v>
      </c>
      <c r="T3376">
        <f t="shared" si="263"/>
        <v>2583737.722132355</v>
      </c>
      <c r="V3376">
        <f t="shared" si="264"/>
        <v>29430.906560271978</v>
      </c>
    </row>
    <row r="3377" spans="1:22" x14ac:dyDescent="0.55000000000000004">
      <c r="A3377" s="1">
        <v>31285.333333333332</v>
      </c>
      <c r="B3377">
        <v>47.421600341796875</v>
      </c>
      <c r="D3377" s="1">
        <v>31285.333333333332</v>
      </c>
      <c r="E3377">
        <v>9.5814199447631836</v>
      </c>
      <c r="G3377" s="1">
        <v>31285.333333333332</v>
      </c>
      <c r="H3377">
        <v>0</v>
      </c>
      <c r="J3377" s="1">
        <v>31285.333333333332</v>
      </c>
      <c r="K3377">
        <v>0.97255200147628784</v>
      </c>
      <c r="M3377">
        <f t="shared" si="262"/>
        <v>37.840180397033691</v>
      </c>
      <c r="N3377">
        <f>SUM(M$4:M3377)</f>
        <v>76857.29443898797</v>
      </c>
      <c r="P3377" s="1">
        <v>31285.333333333332</v>
      </c>
      <c r="Q3377">
        <v>581.530029296875</v>
      </c>
      <c r="R3377">
        <f t="shared" si="260"/>
        <v>43.420803107350366</v>
      </c>
      <c r="S3377">
        <f t="shared" si="261"/>
        <v>43420803.107350364</v>
      </c>
      <c r="T3377">
        <f t="shared" si="263"/>
        <v>3145822.852733545</v>
      </c>
      <c r="V3377">
        <f t="shared" si="264"/>
        <v>39540.240642614663</v>
      </c>
    </row>
    <row r="3378" spans="1:22" x14ac:dyDescent="0.55000000000000004">
      <c r="A3378" s="1">
        <v>31286.333333333332</v>
      </c>
      <c r="B3378">
        <v>34.176399230957031</v>
      </c>
      <c r="D3378" s="1">
        <v>31286.333333333332</v>
      </c>
      <c r="E3378">
        <v>9.5814199447631836</v>
      </c>
      <c r="G3378" s="1">
        <v>31286.333333333332</v>
      </c>
      <c r="H3378">
        <v>0</v>
      </c>
      <c r="J3378" s="1">
        <v>31286.333333333332</v>
      </c>
      <c r="K3378">
        <v>0.99570798873901367</v>
      </c>
      <c r="M3378">
        <f t="shared" si="262"/>
        <v>24.594979286193848</v>
      </c>
      <c r="N3378">
        <f>SUM(M$4:M3378)</f>
        <v>76881.889418274164</v>
      </c>
      <c r="P3378" s="1">
        <v>31286.333333333332</v>
      </c>
      <c r="Q3378">
        <v>581.67999267578125</v>
      </c>
      <c r="R3378">
        <f t="shared" si="260"/>
        <v>45.344482685730327</v>
      </c>
      <c r="S3378">
        <f t="shared" si="261"/>
        <v>45344482.685730323</v>
      </c>
      <c r="T3378">
        <f t="shared" si="263"/>
        <v>1923679.5783799589</v>
      </c>
      <c r="V3378">
        <f t="shared" si="264"/>
        <v>115297.46172013879</v>
      </c>
    </row>
    <row r="3379" spans="1:22" x14ac:dyDescent="0.55000000000000004">
      <c r="A3379" s="1">
        <v>31287.333333333332</v>
      </c>
      <c r="B3379">
        <v>40.60150146484375</v>
      </c>
      <c r="D3379" s="1">
        <v>31287.333333333332</v>
      </c>
      <c r="E3379">
        <v>17.508899688720703</v>
      </c>
      <c r="G3379" s="1">
        <v>31287.333333333332</v>
      </c>
      <c r="H3379">
        <v>0</v>
      </c>
      <c r="J3379" s="1">
        <v>31287.333333333332</v>
      </c>
      <c r="K3379">
        <v>0.99570798873901367</v>
      </c>
      <c r="M3379">
        <f t="shared" si="262"/>
        <v>23.092601776123047</v>
      </c>
      <c r="N3379">
        <f>SUM(M$4:M3379)</f>
        <v>76904.982020050287</v>
      </c>
      <c r="P3379" s="1">
        <v>31287.333333333332</v>
      </c>
      <c r="Q3379">
        <v>581.83001708984375</v>
      </c>
      <c r="R3379">
        <f t="shared" si="260"/>
        <v>47.296442797960481</v>
      </c>
      <c r="S3379">
        <f t="shared" si="261"/>
        <v>47296442.797960483</v>
      </c>
      <c r="T3379">
        <f t="shared" si="263"/>
        <v>1951960.1122301593</v>
      </c>
      <c r="V3379">
        <f t="shared" si="264"/>
        <v>-42788.489000178874</v>
      </c>
    </row>
    <row r="3380" spans="1:22" x14ac:dyDescent="0.55000000000000004">
      <c r="A3380" s="1">
        <v>31288.333333333332</v>
      </c>
      <c r="B3380">
        <v>26.659099578857422</v>
      </c>
      <c r="D3380" s="1">
        <v>31288.333333333332</v>
      </c>
      <c r="E3380">
        <v>20.585100173950195</v>
      </c>
      <c r="G3380" s="1">
        <v>31288.333333333332</v>
      </c>
      <c r="H3380">
        <v>0</v>
      </c>
      <c r="J3380" s="1">
        <v>31288.333333333332</v>
      </c>
      <c r="K3380">
        <v>1.0072900056838989</v>
      </c>
      <c r="M3380">
        <f t="shared" si="262"/>
        <v>6.0739994049072266</v>
      </c>
      <c r="N3380">
        <f>SUM(M$4:M3380)</f>
        <v>76911.056019455194</v>
      </c>
      <c r="P3380" s="1">
        <v>31288.333333333332</v>
      </c>
      <c r="Q3380">
        <v>581.8599853515625</v>
      </c>
      <c r="R3380">
        <f t="shared" si="260"/>
        <v>47.689654029411031</v>
      </c>
      <c r="S3380">
        <f t="shared" si="261"/>
        <v>47689654.029411033</v>
      </c>
      <c r="T3380">
        <f t="shared" si="263"/>
        <v>393211.23145055026</v>
      </c>
      <c r="V3380">
        <f t="shared" si="264"/>
        <v>44552.46064234525</v>
      </c>
    </row>
    <row r="3381" spans="1:22" x14ac:dyDescent="0.55000000000000004">
      <c r="A3381" s="1">
        <v>31289.333333333332</v>
      </c>
      <c r="B3381">
        <v>55.242698669433594</v>
      </c>
      <c r="D3381" s="1">
        <v>31289.333333333332</v>
      </c>
      <c r="E3381">
        <v>24.125099182128906</v>
      </c>
      <c r="G3381" s="1">
        <v>31289.333333333332</v>
      </c>
      <c r="H3381">
        <v>19.542900085449219</v>
      </c>
      <c r="J3381" s="1">
        <v>31289.333333333332</v>
      </c>
      <c r="K3381">
        <v>1.0072900056838989</v>
      </c>
      <c r="M3381">
        <f t="shared" si="262"/>
        <v>11.574699401855469</v>
      </c>
      <c r="N3381">
        <f>SUM(M$4:M3381)</f>
        <v>76922.63071885705</v>
      </c>
      <c r="P3381" s="1">
        <v>31289.333333333332</v>
      </c>
      <c r="Q3381">
        <v>581.91998291015625</v>
      </c>
      <c r="R3381">
        <f t="shared" si="260"/>
        <v>48.48017525128671</v>
      </c>
      <c r="S3381">
        <f t="shared" si="261"/>
        <v>48480175.251286708</v>
      </c>
      <c r="T3381">
        <f t="shared" si="263"/>
        <v>790521.22187567502</v>
      </c>
      <c r="V3381">
        <f t="shared" si="264"/>
        <v>122502.94995354861</v>
      </c>
    </row>
    <row r="3382" spans="1:22" x14ac:dyDescent="0.55000000000000004">
      <c r="A3382" s="1">
        <v>31290.333333333332</v>
      </c>
      <c r="B3382">
        <v>50.416099548339844</v>
      </c>
      <c r="D3382" s="1">
        <v>31290.333333333332</v>
      </c>
      <c r="E3382">
        <v>24.301300048828125</v>
      </c>
      <c r="G3382" s="1">
        <v>31290.333333333332</v>
      </c>
      <c r="H3382">
        <v>28.927299499511719</v>
      </c>
      <c r="J3382" s="1">
        <v>31290.333333333332</v>
      </c>
      <c r="K3382">
        <v>1.0072900056838989</v>
      </c>
      <c r="M3382">
        <f t="shared" si="262"/>
        <v>-2.8125</v>
      </c>
      <c r="N3382">
        <f>SUM(M$4:M3382)</f>
        <v>76919.81821885705</v>
      </c>
      <c r="P3382" s="1">
        <v>31290.333333333332</v>
      </c>
      <c r="Q3382">
        <v>581.8900146484375</v>
      </c>
      <c r="R3382">
        <f t="shared" si="260"/>
        <v>48.084766897081863</v>
      </c>
      <c r="S3382">
        <f t="shared" si="261"/>
        <v>48084766.897081867</v>
      </c>
      <c r="T3382">
        <f t="shared" si="263"/>
        <v>-395408.35420484096</v>
      </c>
      <c r="V3382">
        <f t="shared" si="264"/>
        <v>65378.497713752091</v>
      </c>
    </row>
    <row r="3383" spans="1:22" x14ac:dyDescent="0.55000000000000004">
      <c r="A3383" s="1">
        <v>31291.333333333332</v>
      </c>
      <c r="B3383">
        <v>39.9718017578125</v>
      </c>
      <c r="D3383" s="1">
        <v>31291.333333333332</v>
      </c>
      <c r="E3383">
        <v>23.972099304199219</v>
      </c>
      <c r="G3383" s="1">
        <v>31291.333333333332</v>
      </c>
      <c r="H3383">
        <v>9.5540304183959961</v>
      </c>
      <c r="J3383" s="1">
        <v>31291.333333333332</v>
      </c>
      <c r="K3383">
        <v>1.0072900056838989</v>
      </c>
      <c r="M3383">
        <f t="shared" si="262"/>
        <v>6.4456720352172852</v>
      </c>
      <c r="N3383">
        <f>SUM(M$4:M3383)</f>
        <v>76926.263890892267</v>
      </c>
      <c r="P3383" s="1">
        <v>31291.333333333332</v>
      </c>
      <c r="Q3383">
        <v>581.91998291015625</v>
      </c>
      <c r="R3383">
        <f t="shared" si="260"/>
        <v>48.48017525128671</v>
      </c>
      <c r="S3383">
        <f t="shared" si="261"/>
        <v>48480175.251286708</v>
      </c>
      <c r="T3383">
        <f t="shared" si="263"/>
        <v>395408.35420484096</v>
      </c>
      <c r="V3383">
        <f t="shared" si="264"/>
        <v>74467.853146843612</v>
      </c>
    </row>
    <row r="3384" spans="1:22" x14ac:dyDescent="0.55000000000000004">
      <c r="A3384" s="1">
        <v>31292.333333333332</v>
      </c>
      <c r="B3384">
        <v>30.809099197387695</v>
      </c>
      <c r="D3384" s="1">
        <v>31292.333333333332</v>
      </c>
      <c r="E3384">
        <v>23.958200454711914</v>
      </c>
      <c r="G3384" s="1">
        <v>31292.333333333332</v>
      </c>
      <c r="H3384">
        <v>0.40522998571395874</v>
      </c>
      <c r="J3384" s="1">
        <v>31292.333333333332</v>
      </c>
      <c r="K3384">
        <v>1.0072900056838989</v>
      </c>
      <c r="M3384">
        <f t="shared" si="262"/>
        <v>6.4456687569618225</v>
      </c>
      <c r="N3384">
        <f>SUM(M$4:M3384)</f>
        <v>76932.709559649229</v>
      </c>
      <c r="P3384" s="1">
        <v>31292.333333333332</v>
      </c>
      <c r="Q3384">
        <v>581.95001220703125</v>
      </c>
      <c r="R3384">
        <f t="shared" si="260"/>
        <v>48.877489716542186</v>
      </c>
      <c r="S3384">
        <f t="shared" si="261"/>
        <v>48877489.716542184</v>
      </c>
      <c r="T3384">
        <f t="shared" si="263"/>
        <v>397314.46525547653</v>
      </c>
      <c r="V3384">
        <f t="shared" si="264"/>
        <v>72561.458854936063</v>
      </c>
    </row>
    <row r="3385" spans="1:22" x14ac:dyDescent="0.55000000000000004">
      <c r="A3385" s="1">
        <v>31293.333333333332</v>
      </c>
      <c r="B3385">
        <v>30.09119987487793</v>
      </c>
      <c r="D3385" s="1">
        <v>31293.333333333332</v>
      </c>
      <c r="E3385">
        <v>24.710500717163086</v>
      </c>
      <c r="G3385" s="1">
        <v>31293.333333333332</v>
      </c>
      <c r="H3385">
        <v>0</v>
      </c>
      <c r="J3385" s="1">
        <v>31293.333333333332</v>
      </c>
      <c r="K3385">
        <v>1.0188599824905396</v>
      </c>
      <c r="M3385">
        <f t="shared" si="262"/>
        <v>5.3806991577148438</v>
      </c>
      <c r="N3385">
        <f>SUM(M$4:M3385)</f>
        <v>76938.090258806944</v>
      </c>
      <c r="P3385" s="1">
        <v>31293.333333333332</v>
      </c>
      <c r="Q3385">
        <v>581.97998046875</v>
      </c>
      <c r="R3385">
        <f t="shared" si="260"/>
        <v>49.275095193472225</v>
      </c>
      <c r="S3385">
        <f t="shared" si="261"/>
        <v>49275095.193472221</v>
      </c>
      <c r="T3385">
        <f t="shared" si="263"/>
        <v>397605.47693003714</v>
      </c>
      <c r="V3385">
        <f t="shared" si="264"/>
        <v>-20742.572190657258</v>
      </c>
    </row>
    <row r="3386" spans="1:22" x14ac:dyDescent="0.55000000000000004">
      <c r="A3386" s="1">
        <v>31294.333333333332</v>
      </c>
      <c r="B3386">
        <v>28.319799423217773</v>
      </c>
      <c r="D3386" s="1">
        <v>31294.333333333332</v>
      </c>
      <c r="E3386">
        <v>26.967399597167969</v>
      </c>
      <c r="G3386" s="1">
        <v>31294.333333333332</v>
      </c>
      <c r="H3386">
        <v>0</v>
      </c>
      <c r="J3386" s="1">
        <v>31294.333333333332</v>
      </c>
      <c r="K3386">
        <v>1.0188599824905396</v>
      </c>
      <c r="M3386">
        <f t="shared" si="262"/>
        <v>1.3523998260498047</v>
      </c>
      <c r="N3386">
        <f>SUM(M$4:M3386)</f>
        <v>76939.442658632994</v>
      </c>
      <c r="P3386" s="1">
        <v>31294.333333333332</v>
      </c>
      <c r="Q3386">
        <v>581.97998046875</v>
      </c>
      <c r="R3386">
        <f t="shared" si="260"/>
        <v>49.275095193472225</v>
      </c>
      <c r="S3386">
        <f t="shared" si="261"/>
        <v>49275095.193472221</v>
      </c>
      <c r="T3386">
        <f t="shared" si="263"/>
        <v>0</v>
      </c>
      <c r="V3386">
        <f t="shared" si="264"/>
        <v>28817.842483520508</v>
      </c>
    </row>
    <row r="3387" spans="1:22" x14ac:dyDescent="0.55000000000000004">
      <c r="A3387" s="1">
        <v>31295.333333333332</v>
      </c>
      <c r="B3387">
        <v>21.656600952148438</v>
      </c>
      <c r="D3387" s="1">
        <v>31295.333333333332</v>
      </c>
      <c r="E3387">
        <v>24.334299087524414</v>
      </c>
      <c r="G3387" s="1">
        <v>31295.333333333332</v>
      </c>
      <c r="H3387">
        <v>0</v>
      </c>
      <c r="J3387" s="1">
        <v>31295.333333333332</v>
      </c>
      <c r="K3387">
        <v>1.0188599824905396</v>
      </c>
      <c r="M3387">
        <f t="shared" si="262"/>
        <v>-2.6776981353759766</v>
      </c>
      <c r="N3387">
        <f>SUM(M$4:M3387)</f>
        <v>76936.764960497618</v>
      </c>
      <c r="P3387" s="1">
        <v>31295.333333333332</v>
      </c>
      <c r="Q3387">
        <v>581.95001220703125</v>
      </c>
      <c r="R3387">
        <f t="shared" si="260"/>
        <v>48.877489716542186</v>
      </c>
      <c r="S3387">
        <f t="shared" si="261"/>
        <v>48877489.716542184</v>
      </c>
      <c r="T3387">
        <f t="shared" si="263"/>
        <v>-397605.47693003714</v>
      </c>
      <c r="V3387">
        <f t="shared" si="264"/>
        <v>78222.855546370149</v>
      </c>
    </row>
    <row r="3388" spans="1:22" x14ac:dyDescent="0.55000000000000004">
      <c r="A3388" s="1">
        <v>31296.333333333332</v>
      </c>
      <c r="B3388">
        <v>15.086099624633789</v>
      </c>
      <c r="D3388" s="1">
        <v>31296.333333333332</v>
      </c>
      <c r="E3388">
        <v>23.958200454711914</v>
      </c>
      <c r="G3388" s="1">
        <v>31296.333333333332</v>
      </c>
      <c r="H3388">
        <v>0</v>
      </c>
      <c r="J3388" s="1">
        <v>31296.333333333332</v>
      </c>
      <c r="K3388">
        <v>1.0072900056838989</v>
      </c>
      <c r="M3388">
        <f t="shared" si="262"/>
        <v>-8.872100830078125</v>
      </c>
      <c r="N3388">
        <f>SUM(M$4:M3388)</f>
        <v>76927.89285966754</v>
      </c>
      <c r="P3388" s="1">
        <v>31296.333333333332</v>
      </c>
      <c r="Q3388">
        <v>581.8900146484375</v>
      </c>
      <c r="R3388">
        <f t="shared" si="260"/>
        <v>48.084766897081863</v>
      </c>
      <c r="S3388">
        <f t="shared" si="261"/>
        <v>48084766.897081867</v>
      </c>
      <c r="T3388">
        <f t="shared" si="263"/>
        <v>-792722.81946031749</v>
      </c>
      <c r="V3388">
        <f t="shared" si="264"/>
        <v>-60856.548749521375</v>
      </c>
    </row>
    <row r="3389" spans="1:22" x14ac:dyDescent="0.55000000000000004">
      <c r="A3389" s="1">
        <v>31297.333333333332</v>
      </c>
      <c r="B3389">
        <v>72.188796997070313</v>
      </c>
      <c r="D3389" s="1">
        <v>31297.333333333332</v>
      </c>
      <c r="E3389">
        <v>23.958200454711914</v>
      </c>
      <c r="G3389" s="1">
        <v>31297.333333333332</v>
      </c>
      <c r="H3389">
        <v>0</v>
      </c>
      <c r="J3389" s="1">
        <v>31297.333333333332</v>
      </c>
      <c r="K3389">
        <v>1.0420199632644653</v>
      </c>
      <c r="M3389">
        <f t="shared" si="262"/>
        <v>48.230596542358398</v>
      </c>
      <c r="N3389">
        <f>SUM(M$4:M3389)</f>
        <v>76976.123456209898</v>
      </c>
      <c r="P3389" s="1">
        <v>31297.333333333332</v>
      </c>
      <c r="Q3389">
        <v>582.20001220703125</v>
      </c>
      <c r="R3389">
        <f t="shared" si="260"/>
        <v>52.227986686921213</v>
      </c>
      <c r="S3389">
        <f t="shared" si="261"/>
        <v>52227986.686921209</v>
      </c>
      <c r="T3389">
        <f t="shared" si="263"/>
        <v>4143219.7898393422</v>
      </c>
      <c r="V3389">
        <f t="shared" si="264"/>
        <v>-66126.773405626416</v>
      </c>
    </row>
    <row r="3390" spans="1:22" x14ac:dyDescent="0.55000000000000004">
      <c r="A3390" s="1">
        <v>31298.333333333332</v>
      </c>
      <c r="B3390">
        <v>27.966699600219727</v>
      </c>
      <c r="D3390" s="1">
        <v>31298.333333333332</v>
      </c>
      <c r="E3390">
        <v>26.591299057006836</v>
      </c>
      <c r="G3390" s="1">
        <v>31298.333333333332</v>
      </c>
      <c r="H3390">
        <v>0</v>
      </c>
      <c r="J3390" s="1">
        <v>31298.333333333332</v>
      </c>
      <c r="K3390">
        <v>1.0420199632644653</v>
      </c>
      <c r="M3390">
        <f t="shared" si="262"/>
        <v>1.3754005432128906</v>
      </c>
      <c r="N3390">
        <f>SUM(M$4:M3390)</f>
        <v>76977.498856753111</v>
      </c>
      <c r="P3390" s="1">
        <v>31298.333333333332</v>
      </c>
      <c r="Q3390">
        <v>582.20001220703125</v>
      </c>
      <c r="R3390">
        <f t="shared" si="260"/>
        <v>52.227986686921213</v>
      </c>
      <c r="S3390">
        <f t="shared" si="261"/>
        <v>52227986.686921209</v>
      </c>
      <c r="T3390">
        <f t="shared" si="263"/>
        <v>0</v>
      </c>
      <c r="V3390">
        <f t="shared" si="264"/>
        <v>28804.082107543945</v>
      </c>
    </row>
    <row r="3391" spans="1:22" x14ac:dyDescent="0.55000000000000004">
      <c r="A3391" s="1">
        <v>31299.333333333332</v>
      </c>
      <c r="B3391">
        <v>28.342899322509766</v>
      </c>
      <c r="D3391" s="1">
        <v>31299.333333333332</v>
      </c>
      <c r="E3391">
        <v>26.967399597167969</v>
      </c>
      <c r="G3391" s="1">
        <v>31299.333333333332</v>
      </c>
      <c r="H3391">
        <v>0</v>
      </c>
      <c r="J3391" s="1">
        <v>31299.333333333332</v>
      </c>
      <c r="K3391">
        <v>1.0420199632644653</v>
      </c>
      <c r="M3391">
        <f t="shared" si="262"/>
        <v>1.3754997253417969</v>
      </c>
      <c r="N3391">
        <f>SUM(M$4:M3391)</f>
        <v>76978.874356478453</v>
      </c>
      <c r="P3391" s="1">
        <v>31299.333333333332</v>
      </c>
      <c r="Q3391">
        <v>582.20001220703125</v>
      </c>
      <c r="R3391">
        <f t="shared" si="260"/>
        <v>52.227986686921213</v>
      </c>
      <c r="S3391">
        <f t="shared" si="261"/>
        <v>52227986.686921209</v>
      </c>
      <c r="T3391">
        <f t="shared" si="263"/>
        <v>0</v>
      </c>
      <c r="V3391">
        <f t="shared" si="264"/>
        <v>28812.651443481445</v>
      </c>
    </row>
    <row r="3392" spans="1:22" x14ac:dyDescent="0.55000000000000004">
      <c r="A3392" s="1">
        <v>31300.333333333332</v>
      </c>
      <c r="B3392">
        <v>35.825199127197266</v>
      </c>
      <c r="D3392" s="1">
        <v>31300.333333333332</v>
      </c>
      <c r="E3392">
        <v>20.789800643920898</v>
      </c>
      <c r="G3392" s="1">
        <v>31300.333333333332</v>
      </c>
      <c r="H3392">
        <v>0</v>
      </c>
      <c r="J3392" s="1">
        <v>31300.333333333332</v>
      </c>
      <c r="K3392">
        <v>1.0535999536514282</v>
      </c>
      <c r="M3392">
        <f t="shared" si="262"/>
        <v>15.035398483276367</v>
      </c>
      <c r="N3392">
        <f>SUM(M$4:M3392)</f>
        <v>76993.909754961729</v>
      </c>
      <c r="P3392" s="1">
        <v>31300.333333333332</v>
      </c>
      <c r="Q3392">
        <v>582.28997802734375</v>
      </c>
      <c r="R3392">
        <f t="shared" si="260"/>
        <v>53.452394624328008</v>
      </c>
      <c r="S3392">
        <f t="shared" si="261"/>
        <v>53452394.62432801</v>
      </c>
      <c r="T3392">
        <f t="shared" si="263"/>
        <v>1224407.9374068007</v>
      </c>
      <c r="V3392">
        <f t="shared" si="264"/>
        <v>-16380.544447205961</v>
      </c>
    </row>
    <row r="3393" spans="1:22" x14ac:dyDescent="0.55000000000000004">
      <c r="A3393" s="1">
        <v>31301.333333333332</v>
      </c>
      <c r="B3393">
        <v>16.903900146484375</v>
      </c>
      <c r="D3393" s="1">
        <v>31301.333333333332</v>
      </c>
      <c r="E3393">
        <v>19.90730094909668</v>
      </c>
      <c r="G3393" s="1">
        <v>31301.333333333332</v>
      </c>
      <c r="H3393">
        <v>0</v>
      </c>
      <c r="J3393" s="1">
        <v>31301.333333333332</v>
      </c>
      <c r="K3393">
        <v>1.0420199632644653</v>
      </c>
      <c r="M3393">
        <f t="shared" si="262"/>
        <v>-3.0034008026123047</v>
      </c>
      <c r="N3393">
        <f>SUM(M$4:M3393)</f>
        <v>76990.906354159117</v>
      </c>
      <c r="P3393" s="1">
        <v>31301.333333333332</v>
      </c>
      <c r="Q3393">
        <v>582.260009765625</v>
      </c>
      <c r="R3393">
        <f t="shared" si="260"/>
        <v>53.043436973908683</v>
      </c>
      <c r="S3393">
        <f t="shared" si="261"/>
        <v>53043436.973908685</v>
      </c>
      <c r="T3393">
        <f t="shared" si="263"/>
        <v>-408957.65041932464</v>
      </c>
      <c r="V3393">
        <f t="shared" si="264"/>
        <v>59433.296247571707</v>
      </c>
    </row>
    <row r="3394" spans="1:22" x14ac:dyDescent="0.55000000000000004">
      <c r="A3394" s="1">
        <v>31302.333333333332</v>
      </c>
      <c r="B3394">
        <v>35.308998107910156</v>
      </c>
      <c r="D3394" s="1">
        <v>31302.333333333332</v>
      </c>
      <c r="E3394">
        <v>17.418899536132813</v>
      </c>
      <c r="G3394" s="1">
        <v>31302.333333333332</v>
      </c>
      <c r="H3394">
        <v>0</v>
      </c>
      <c r="J3394" s="1">
        <v>31302.333333333332</v>
      </c>
      <c r="K3394">
        <v>1.0535999536514282</v>
      </c>
      <c r="M3394">
        <f t="shared" si="262"/>
        <v>17.890098571777344</v>
      </c>
      <c r="N3394">
        <f>SUM(M$4:M3394)</f>
        <v>77008.796452730894</v>
      </c>
      <c r="P3394" s="1">
        <v>31302.333333333332</v>
      </c>
      <c r="Q3394">
        <v>582.3699951171875</v>
      </c>
      <c r="R3394">
        <f t="shared" si="260"/>
        <v>54.549713621876435</v>
      </c>
      <c r="S3394">
        <f t="shared" si="261"/>
        <v>54549713.621876433</v>
      </c>
      <c r="T3394">
        <f t="shared" si="263"/>
        <v>1506276.6479677483</v>
      </c>
      <c r="V3394">
        <f t="shared" si="264"/>
        <v>-51603.167361669242</v>
      </c>
    </row>
    <row r="3395" spans="1:22" x14ac:dyDescent="0.55000000000000004">
      <c r="A3395" s="1">
        <v>31303.333333333332</v>
      </c>
      <c r="B3395">
        <v>13.023300170898438</v>
      </c>
      <c r="D3395" s="1">
        <v>31303.333333333332</v>
      </c>
      <c r="E3395">
        <v>9.9536399841308594</v>
      </c>
      <c r="G3395" s="1">
        <v>31303.333333333332</v>
      </c>
      <c r="H3395">
        <v>0</v>
      </c>
      <c r="J3395" s="1">
        <v>31303.333333333332</v>
      </c>
      <c r="K3395">
        <v>1.0535999536514282</v>
      </c>
      <c r="M3395">
        <f t="shared" si="262"/>
        <v>3.0696601867675781</v>
      </c>
      <c r="N3395">
        <f>SUM(M$4:M3395)</f>
        <v>77011.866112917662</v>
      </c>
      <c r="P3395" s="1">
        <v>31303.333333333332</v>
      </c>
      <c r="Q3395">
        <v>582.3800048828125</v>
      </c>
      <c r="R3395">
        <f t="shared" si="260"/>
        <v>54.687533708754927</v>
      </c>
      <c r="S3395">
        <f t="shared" si="261"/>
        <v>54687533.708754927</v>
      </c>
      <c r="T3395">
        <f t="shared" si="263"/>
        <v>137820.08687849343</v>
      </c>
      <c r="V3395">
        <f t="shared" si="264"/>
        <v>36367.517262741923</v>
      </c>
    </row>
    <row r="3396" spans="1:22" x14ac:dyDescent="0.55000000000000004">
      <c r="A3396" s="1">
        <v>31304.333333333332</v>
      </c>
      <c r="B3396">
        <v>16.183200836181641</v>
      </c>
      <c r="D3396" s="1">
        <v>31304.333333333332</v>
      </c>
      <c r="E3396">
        <v>9.7366304397583008</v>
      </c>
      <c r="G3396" s="1">
        <v>31304.333333333332</v>
      </c>
      <c r="H3396">
        <v>0</v>
      </c>
      <c r="J3396" s="1">
        <v>31304.333333333332</v>
      </c>
      <c r="K3396">
        <v>1.0535999536514282</v>
      </c>
      <c r="M3396">
        <f t="shared" si="262"/>
        <v>6.4465703964233398</v>
      </c>
      <c r="N3396">
        <f>SUM(M$4:M3396)</f>
        <v>77018.312683314085</v>
      </c>
      <c r="P3396" s="1">
        <v>31304.333333333332</v>
      </c>
      <c r="Q3396">
        <v>582.40997314453125</v>
      </c>
      <c r="R3396">
        <f t="shared" ref="R3396:R3459" si="265">0.6109831*Q3396*Q3396  - 697.8740029*Q3396 + 199257.5714402</f>
        <v>55.100885604770156</v>
      </c>
      <c r="S3396">
        <f t="shared" ref="S3396:S3459" si="266">R3396*1000000</f>
        <v>55100885.604770154</v>
      </c>
      <c r="T3396">
        <f t="shared" si="263"/>
        <v>413351.89601522684</v>
      </c>
      <c r="V3396">
        <f t="shared" si="264"/>
        <v>52600.750240266323</v>
      </c>
    </row>
    <row r="3397" spans="1:22" x14ac:dyDescent="0.55000000000000004">
      <c r="A3397" s="1">
        <v>31305.333333333332</v>
      </c>
      <c r="B3397">
        <v>17.181800842285156</v>
      </c>
      <c r="D3397" s="1">
        <v>31305.333333333332</v>
      </c>
      <c r="E3397">
        <v>10.73490047454834</v>
      </c>
      <c r="G3397" s="1">
        <v>31305.333333333332</v>
      </c>
      <c r="H3397">
        <v>0</v>
      </c>
      <c r="J3397" s="1">
        <v>31305.333333333332</v>
      </c>
      <c r="K3397">
        <v>1.0535999536514282</v>
      </c>
      <c r="M3397">
        <f t="shared" ref="M3397:M3460" si="267">B3397-E3397-H3397</f>
        <v>6.4469003677368164</v>
      </c>
      <c r="N3397">
        <f>SUM(M$4:M3397)</f>
        <v>77024.759583681822</v>
      </c>
      <c r="P3397" s="1">
        <v>31305.333333333332</v>
      </c>
      <c r="Q3397">
        <v>582.44000244140625</v>
      </c>
      <c r="R3397">
        <f t="shared" si="265"/>
        <v>55.516180156671908</v>
      </c>
      <c r="S3397">
        <f t="shared" si="266"/>
        <v>55516180.156671911</v>
      </c>
      <c r="T3397">
        <f t="shared" ref="T3397:T3460" si="268">S3397-S3396</f>
        <v>415294.55190175772</v>
      </c>
      <c r="V3397">
        <f t="shared" ref="V3397:V3460" si="269">(B3397-E3397-H3397-K3397)*60*60*24 - (S3397-S3396)</f>
        <v>50686.603875219822</v>
      </c>
    </row>
    <row r="3398" spans="1:22" x14ac:dyDescent="0.55000000000000004">
      <c r="A3398" s="1">
        <v>31306.333333333332</v>
      </c>
      <c r="B3398">
        <v>22.244199752807617</v>
      </c>
      <c r="D3398" s="1">
        <v>31306.333333333332</v>
      </c>
      <c r="E3398">
        <v>20.847700119018555</v>
      </c>
      <c r="G3398" s="1">
        <v>31306.333333333332</v>
      </c>
      <c r="H3398">
        <v>0</v>
      </c>
      <c r="J3398" s="1">
        <v>31306.333333333332</v>
      </c>
      <c r="K3398">
        <v>1.0651799440383911</v>
      </c>
      <c r="M3398">
        <f t="shared" si="267"/>
        <v>1.3964996337890625</v>
      </c>
      <c r="N3398">
        <f>SUM(M$4:M3398)</f>
        <v>77026.156083315611</v>
      </c>
      <c r="P3398" s="1">
        <v>31306.333333333332</v>
      </c>
      <c r="Q3398">
        <v>582.44000244140625</v>
      </c>
      <c r="R3398">
        <f t="shared" si="265"/>
        <v>55.516180156671908</v>
      </c>
      <c r="S3398">
        <f t="shared" si="266"/>
        <v>55516180.156671911</v>
      </c>
      <c r="T3398">
        <f t="shared" si="268"/>
        <v>0</v>
      </c>
      <c r="V3398">
        <f t="shared" si="269"/>
        <v>28626.021194458008</v>
      </c>
    </row>
    <row r="3399" spans="1:22" x14ac:dyDescent="0.55000000000000004">
      <c r="A3399" s="1">
        <v>31307.333333333332</v>
      </c>
      <c r="B3399">
        <v>27.309600830078125</v>
      </c>
      <c r="D3399" s="1">
        <v>31307.333333333332</v>
      </c>
      <c r="E3399">
        <v>26.779300689697266</v>
      </c>
      <c r="G3399" s="1">
        <v>31307.333333333332</v>
      </c>
      <c r="H3399">
        <v>0</v>
      </c>
      <c r="J3399" s="1">
        <v>31307.333333333332</v>
      </c>
      <c r="K3399">
        <v>1.0651799440383911</v>
      </c>
      <c r="M3399">
        <f t="shared" si="267"/>
        <v>0.53030014038085938</v>
      </c>
      <c r="N3399">
        <f>SUM(M$4:M3399)</f>
        <v>77026.686383455992</v>
      </c>
      <c r="P3399" s="1">
        <v>31307.333333333332</v>
      </c>
      <c r="Q3399">
        <v>582.469970703125</v>
      </c>
      <c r="R3399">
        <f t="shared" si="265"/>
        <v>55.931729175441433</v>
      </c>
      <c r="S3399">
        <f t="shared" si="266"/>
        <v>55931729.175441429</v>
      </c>
      <c r="T3399">
        <f t="shared" si="268"/>
        <v>415549.01876951754</v>
      </c>
      <c r="V3399">
        <f t="shared" si="269"/>
        <v>-461762.63380552828</v>
      </c>
    </row>
    <row r="3400" spans="1:22" x14ac:dyDescent="0.55000000000000004">
      <c r="A3400" s="1">
        <v>31308.333333333332</v>
      </c>
      <c r="B3400">
        <v>22.244199752807617</v>
      </c>
      <c r="D3400" s="1">
        <v>31308.333333333332</v>
      </c>
      <c r="E3400">
        <v>26.967399597167969</v>
      </c>
      <c r="G3400" s="1">
        <v>31308.333333333332</v>
      </c>
      <c r="H3400">
        <v>0</v>
      </c>
      <c r="J3400" s="1">
        <v>31308.333333333332</v>
      </c>
      <c r="K3400">
        <v>1.0651799440383911</v>
      </c>
      <c r="M3400">
        <f t="shared" si="267"/>
        <v>-4.7231998443603516</v>
      </c>
      <c r="N3400">
        <f>SUM(M$4:M3400)</f>
        <v>77021.963183611631</v>
      </c>
      <c r="P3400" s="1">
        <v>31308.333333333332</v>
      </c>
      <c r="Q3400">
        <v>582.469970703125</v>
      </c>
      <c r="R3400">
        <f t="shared" si="265"/>
        <v>55.931729175441433</v>
      </c>
      <c r="S3400">
        <f t="shared" si="266"/>
        <v>55931729.175441429</v>
      </c>
      <c r="T3400">
        <f t="shared" si="268"/>
        <v>0</v>
      </c>
      <c r="V3400">
        <f t="shared" si="269"/>
        <v>-500116.01371765137</v>
      </c>
    </row>
    <row r="3401" spans="1:22" x14ac:dyDescent="0.55000000000000004">
      <c r="A3401" s="1">
        <v>31309.333333333332</v>
      </c>
      <c r="B3401">
        <v>22.244199752807617</v>
      </c>
      <c r="D3401" s="1">
        <v>31309.333333333332</v>
      </c>
      <c r="E3401">
        <v>21.903799057006836</v>
      </c>
      <c r="G3401" s="1">
        <v>31309.333333333332</v>
      </c>
      <c r="H3401">
        <v>0</v>
      </c>
      <c r="J3401" s="1">
        <v>31309.333333333332</v>
      </c>
      <c r="K3401">
        <v>1.0651799440383911</v>
      </c>
      <c r="M3401">
        <f t="shared" si="267"/>
        <v>0.34040069580078125</v>
      </c>
      <c r="N3401">
        <f>SUM(M$4:M3401)</f>
        <v>77022.303584307432</v>
      </c>
      <c r="P3401" s="1">
        <v>31309.333333333332</v>
      </c>
      <c r="Q3401">
        <v>582.469970703125</v>
      </c>
      <c r="R3401">
        <f t="shared" si="265"/>
        <v>55.931729175441433</v>
      </c>
      <c r="S3401">
        <f t="shared" si="266"/>
        <v>55931729.175441429</v>
      </c>
      <c r="T3401">
        <f t="shared" si="268"/>
        <v>0</v>
      </c>
      <c r="V3401">
        <f t="shared" si="269"/>
        <v>-62620.927047729492</v>
      </c>
    </row>
    <row r="3402" spans="1:22" x14ac:dyDescent="0.55000000000000004">
      <c r="A3402" s="1">
        <v>31310.333333333332</v>
      </c>
      <c r="B3402">
        <v>22.360000610351563</v>
      </c>
      <c r="D3402" s="1">
        <v>31310.333333333332</v>
      </c>
      <c r="E3402">
        <v>21.296199798583984</v>
      </c>
      <c r="G3402" s="1">
        <v>31310.333333333332</v>
      </c>
      <c r="H3402">
        <v>0</v>
      </c>
      <c r="J3402" s="1">
        <v>31310.333333333332</v>
      </c>
      <c r="K3402">
        <v>1.0651799440383911</v>
      </c>
      <c r="M3402">
        <f t="shared" si="267"/>
        <v>1.0638008117675781</v>
      </c>
      <c r="N3402">
        <f>SUM(M$4:M3402)</f>
        <v>77023.3673851192</v>
      </c>
      <c r="P3402" s="1">
        <v>31310.333333333332</v>
      </c>
      <c r="Q3402">
        <v>582.469970703125</v>
      </c>
      <c r="R3402">
        <f t="shared" si="265"/>
        <v>55.931729175441433</v>
      </c>
      <c r="S3402">
        <f t="shared" si="266"/>
        <v>55931729.175441429</v>
      </c>
      <c r="T3402">
        <f t="shared" si="268"/>
        <v>0</v>
      </c>
      <c r="V3402">
        <f t="shared" si="269"/>
        <v>-119.15702819824219</v>
      </c>
    </row>
    <row r="3403" spans="1:22" x14ac:dyDescent="0.55000000000000004">
      <c r="A3403" s="1">
        <v>31311.333333333332</v>
      </c>
      <c r="B3403">
        <v>22.348400115966797</v>
      </c>
      <c r="D3403" s="1">
        <v>31311.333333333332</v>
      </c>
      <c r="E3403">
        <v>21.296199798583984</v>
      </c>
      <c r="G3403" s="1">
        <v>31311.333333333332</v>
      </c>
      <c r="H3403">
        <v>0</v>
      </c>
      <c r="J3403" s="1">
        <v>31311.333333333332</v>
      </c>
      <c r="K3403">
        <v>1.0651799440383911</v>
      </c>
      <c r="M3403">
        <f t="shared" si="267"/>
        <v>1.0522003173828125</v>
      </c>
      <c r="N3403">
        <f>SUM(M$4:M3403)</f>
        <v>77024.419585436583</v>
      </c>
      <c r="P3403" s="1">
        <v>31311.333333333332</v>
      </c>
      <c r="Q3403">
        <v>582.469970703125</v>
      </c>
      <c r="R3403">
        <f t="shared" si="265"/>
        <v>55.931729175441433</v>
      </c>
      <c r="S3403">
        <f t="shared" si="266"/>
        <v>55931729.175441429</v>
      </c>
      <c r="T3403">
        <f t="shared" si="268"/>
        <v>0</v>
      </c>
      <c r="V3403">
        <f t="shared" si="269"/>
        <v>-1121.4397430419922</v>
      </c>
    </row>
    <row r="3404" spans="1:22" x14ac:dyDescent="0.55000000000000004">
      <c r="A3404" s="1">
        <v>31312.333333333332</v>
      </c>
      <c r="B3404">
        <v>17.283100128173828</v>
      </c>
      <c r="D3404" s="1">
        <v>31312.333333333332</v>
      </c>
      <c r="E3404">
        <v>21.296199798583984</v>
      </c>
      <c r="G3404" s="1">
        <v>31312.333333333332</v>
      </c>
      <c r="H3404">
        <v>0</v>
      </c>
      <c r="J3404" s="1">
        <v>31312.333333333332</v>
      </c>
      <c r="K3404">
        <v>1.0651799440383911</v>
      </c>
      <c r="M3404">
        <f t="shared" si="267"/>
        <v>-4.0130996704101563</v>
      </c>
      <c r="N3404">
        <f>SUM(M$4:M3404)</f>
        <v>77020.406485766172</v>
      </c>
      <c r="P3404" s="1">
        <v>31312.333333333332</v>
      </c>
      <c r="Q3404">
        <v>582.44000244140625</v>
      </c>
      <c r="R3404">
        <f t="shared" si="265"/>
        <v>55.516180156671908</v>
      </c>
      <c r="S3404">
        <f t="shared" si="266"/>
        <v>55516180.156671911</v>
      </c>
      <c r="T3404">
        <f t="shared" si="268"/>
        <v>-415549.01876951754</v>
      </c>
      <c r="V3404">
        <f t="shared" si="269"/>
        <v>-23214.339918836951</v>
      </c>
    </row>
    <row r="3405" spans="1:22" x14ac:dyDescent="0.55000000000000004">
      <c r="A3405" s="1">
        <v>31313.333333333332</v>
      </c>
      <c r="B3405">
        <v>22.348400115966797</v>
      </c>
      <c r="D3405" s="1">
        <v>31313.333333333332</v>
      </c>
      <c r="E3405">
        <v>21.296199798583984</v>
      </c>
      <c r="G3405" s="1">
        <v>31313.333333333332</v>
      </c>
      <c r="H3405">
        <v>0</v>
      </c>
      <c r="J3405" s="1">
        <v>31313.333333333332</v>
      </c>
      <c r="K3405">
        <v>1.0651799440383911</v>
      </c>
      <c r="M3405">
        <f t="shared" si="267"/>
        <v>1.0522003173828125</v>
      </c>
      <c r="N3405">
        <f>SUM(M$4:M3405)</f>
        <v>77021.458686083555</v>
      </c>
      <c r="P3405" s="1">
        <v>31313.333333333332</v>
      </c>
      <c r="Q3405">
        <v>582.44000244140625</v>
      </c>
      <c r="R3405">
        <f t="shared" si="265"/>
        <v>55.516180156671908</v>
      </c>
      <c r="S3405">
        <f t="shared" si="266"/>
        <v>55516180.156671911</v>
      </c>
      <c r="T3405">
        <f t="shared" si="268"/>
        <v>0</v>
      </c>
      <c r="V3405">
        <f t="shared" si="269"/>
        <v>-1121.4397430419922</v>
      </c>
    </row>
    <row r="3406" spans="1:22" x14ac:dyDescent="0.55000000000000004">
      <c r="A3406" s="1">
        <v>31314.333333333332</v>
      </c>
      <c r="B3406">
        <v>17.283100128173828</v>
      </c>
      <c r="D3406" s="1">
        <v>31314.333333333332</v>
      </c>
      <c r="E3406">
        <v>22.352300643920898</v>
      </c>
      <c r="G3406" s="1">
        <v>31314.333333333332</v>
      </c>
      <c r="H3406">
        <v>0</v>
      </c>
      <c r="J3406" s="1">
        <v>31314.333333333332</v>
      </c>
      <c r="K3406">
        <v>1.0651799440383911</v>
      </c>
      <c r="M3406">
        <f t="shared" si="267"/>
        <v>-5.0692005157470703</v>
      </c>
      <c r="N3406">
        <f>SUM(M$4:M3406)</f>
        <v>77016.389485567808</v>
      </c>
      <c r="P3406" s="1">
        <v>31314.333333333332</v>
      </c>
      <c r="Q3406">
        <v>582.40997314453125</v>
      </c>
      <c r="R3406">
        <f t="shared" si="265"/>
        <v>55.100885604770156</v>
      </c>
      <c r="S3406">
        <f t="shared" si="266"/>
        <v>55100885.604770154</v>
      </c>
      <c r="T3406">
        <f t="shared" si="268"/>
        <v>-415294.55190175772</v>
      </c>
      <c r="V3406">
        <f t="shared" si="269"/>
        <v>-114715.91982370615</v>
      </c>
    </row>
    <row r="3407" spans="1:22" x14ac:dyDescent="0.55000000000000004">
      <c r="A3407" s="1">
        <v>31315.333333333332</v>
      </c>
      <c r="B3407">
        <v>12.206100463867188</v>
      </c>
      <c r="D3407" s="1">
        <v>31315.333333333332</v>
      </c>
      <c r="E3407">
        <v>22.916500091552734</v>
      </c>
      <c r="G3407" s="1">
        <v>31315.333333333332</v>
      </c>
      <c r="H3407">
        <v>0</v>
      </c>
      <c r="J3407" s="1">
        <v>31315.333333333332</v>
      </c>
      <c r="K3407">
        <v>1.0535999536514282</v>
      </c>
      <c r="M3407">
        <f t="shared" si="267"/>
        <v>-10.710399627685547</v>
      </c>
      <c r="N3407">
        <f>SUM(M$4:M3407)</f>
        <v>77005.679085940123</v>
      </c>
      <c r="P3407" s="1">
        <v>31315.333333333332</v>
      </c>
      <c r="Q3407">
        <v>582.3499755859375</v>
      </c>
      <c r="R3407">
        <f t="shared" si="265"/>
        <v>54.274440754350508</v>
      </c>
      <c r="S3407">
        <f t="shared" si="266"/>
        <v>54274440.754350506</v>
      </c>
      <c r="T3407">
        <f t="shared" si="268"/>
        <v>-826444.85041964799</v>
      </c>
      <c r="V3407">
        <f t="shared" si="269"/>
        <v>-189964.71340786666</v>
      </c>
    </row>
    <row r="3408" spans="1:22" x14ac:dyDescent="0.55000000000000004">
      <c r="A3408" s="1">
        <v>31316.333333333332</v>
      </c>
      <c r="B3408">
        <v>19.867799758911133</v>
      </c>
      <c r="D3408" s="1">
        <v>31316.333333333332</v>
      </c>
      <c r="E3408">
        <v>21.657800674438477</v>
      </c>
      <c r="G3408" s="1">
        <v>31316.333333333332</v>
      </c>
      <c r="H3408">
        <v>0</v>
      </c>
      <c r="J3408" s="1">
        <v>31316.333333333332</v>
      </c>
      <c r="K3408">
        <v>1.0535999536514282</v>
      </c>
      <c r="M3408">
        <f t="shared" si="267"/>
        <v>-1.7900009155273438</v>
      </c>
      <c r="N3408">
        <f>SUM(M$4:M3408)</f>
        <v>77003.889085024595</v>
      </c>
      <c r="P3408" s="1">
        <v>31316.333333333332</v>
      </c>
      <c r="Q3408">
        <v>582.33001708984375</v>
      </c>
      <c r="R3408">
        <f t="shared" si="265"/>
        <v>54.000494637584779</v>
      </c>
      <c r="S3408">
        <f t="shared" si="266"/>
        <v>54000494.637584776</v>
      </c>
      <c r="T3408">
        <f t="shared" si="268"/>
        <v>-273946.11676573008</v>
      </c>
      <c r="V3408">
        <f t="shared" si="269"/>
        <v>28259.001668684185</v>
      </c>
    </row>
    <row r="3409" spans="1:22" x14ac:dyDescent="0.55000000000000004">
      <c r="A3409" s="1">
        <v>31317.333333333332</v>
      </c>
      <c r="B3409">
        <v>15.676600456237793</v>
      </c>
      <c r="D3409" s="1">
        <v>31317.333333333332</v>
      </c>
      <c r="E3409">
        <v>20.138799667358398</v>
      </c>
      <c r="G3409" s="1">
        <v>31317.333333333332</v>
      </c>
      <c r="H3409">
        <v>0</v>
      </c>
      <c r="J3409" s="1">
        <v>31317.333333333332</v>
      </c>
      <c r="K3409">
        <v>1.0535999536514282</v>
      </c>
      <c r="M3409">
        <f t="shared" si="267"/>
        <v>-4.4621992111206055</v>
      </c>
      <c r="N3409">
        <f>SUM(M$4:M3409)</f>
        <v>76999.426885813475</v>
      </c>
      <c r="P3409" s="1">
        <v>31317.333333333332</v>
      </c>
      <c r="Q3409">
        <v>582.28997802734375</v>
      </c>
      <c r="R3409">
        <f t="shared" si="265"/>
        <v>53.452394624328008</v>
      </c>
      <c r="S3409">
        <f t="shared" si="266"/>
        <v>53452394.62432801</v>
      </c>
      <c r="T3409">
        <f t="shared" si="268"/>
        <v>-548100.0132567659</v>
      </c>
      <c r="V3409">
        <f t="shared" si="269"/>
        <v>71534.965420462191</v>
      </c>
    </row>
    <row r="3410" spans="1:22" x14ac:dyDescent="0.55000000000000004">
      <c r="A3410" s="1">
        <v>31318.333333333332</v>
      </c>
      <c r="B3410">
        <v>17.123899459838867</v>
      </c>
      <c r="D3410" s="1">
        <v>31318.333333333332</v>
      </c>
      <c r="E3410">
        <v>20.138799667358398</v>
      </c>
      <c r="G3410" s="1">
        <v>31318.333333333332</v>
      </c>
      <c r="H3410">
        <v>0</v>
      </c>
      <c r="J3410" s="1">
        <v>31318.333333333332</v>
      </c>
      <c r="K3410">
        <v>1.0420199632644653</v>
      </c>
      <c r="M3410">
        <f t="shared" si="267"/>
        <v>-3.0149002075195313</v>
      </c>
      <c r="N3410">
        <f>SUM(M$4:M3410)</f>
        <v>76996.411985605955</v>
      </c>
      <c r="P3410" s="1">
        <v>31318.333333333332</v>
      </c>
      <c r="Q3410">
        <v>582.260009765625</v>
      </c>
      <c r="R3410">
        <f t="shared" si="265"/>
        <v>53.043436973908683</v>
      </c>
      <c r="S3410">
        <f t="shared" si="266"/>
        <v>53043436.973908685</v>
      </c>
      <c r="T3410">
        <f t="shared" si="268"/>
        <v>-408957.65041932464</v>
      </c>
      <c r="V3410">
        <f t="shared" si="269"/>
        <v>58439.747663587332</v>
      </c>
    </row>
    <row r="3411" spans="1:22" x14ac:dyDescent="0.55000000000000004">
      <c r="A3411" s="1">
        <v>31319.333333333332</v>
      </c>
      <c r="B3411">
        <v>21.500299453735352</v>
      </c>
      <c r="D3411" s="1">
        <v>31319.333333333332</v>
      </c>
      <c r="E3411">
        <v>20.138799667358398</v>
      </c>
      <c r="G3411" s="1">
        <v>31319.333333333332</v>
      </c>
      <c r="H3411">
        <v>0</v>
      </c>
      <c r="J3411" s="1">
        <v>31319.333333333332</v>
      </c>
      <c r="K3411">
        <v>1.0420199632644653</v>
      </c>
      <c r="M3411">
        <f t="shared" si="267"/>
        <v>1.3614997863769531</v>
      </c>
      <c r="N3411">
        <f>SUM(M$4:M3411)</f>
        <v>76997.773485392332</v>
      </c>
      <c r="P3411" s="1">
        <v>31319.333333333332</v>
      </c>
      <c r="Q3411">
        <v>582.260009765625</v>
      </c>
      <c r="R3411">
        <f t="shared" si="265"/>
        <v>53.043436973908683</v>
      </c>
      <c r="S3411">
        <f t="shared" si="266"/>
        <v>53043436.973908685</v>
      </c>
      <c r="T3411">
        <f t="shared" si="268"/>
        <v>0</v>
      </c>
      <c r="V3411">
        <f t="shared" si="269"/>
        <v>27603.056716918945</v>
      </c>
    </row>
    <row r="3412" spans="1:22" x14ac:dyDescent="0.55000000000000004">
      <c r="A3412" s="1">
        <v>31320.333333333332</v>
      </c>
      <c r="B3412">
        <v>14.382800102233887</v>
      </c>
      <c r="D3412" s="1">
        <v>31320.333333333332</v>
      </c>
      <c r="E3412">
        <v>17.606899261474609</v>
      </c>
      <c r="G3412" s="1">
        <v>31320.333333333332</v>
      </c>
      <c r="H3412">
        <v>0</v>
      </c>
      <c r="J3412" s="1">
        <v>31320.333333333332</v>
      </c>
      <c r="K3412">
        <v>1.0420199632644653</v>
      </c>
      <c r="M3412">
        <f t="shared" si="267"/>
        <v>-3.2240991592407227</v>
      </c>
      <c r="N3412">
        <f>SUM(M$4:M3412)</f>
        <v>76994.549386233091</v>
      </c>
      <c r="P3412" s="1">
        <v>31320.333333333332</v>
      </c>
      <c r="Q3412">
        <v>582.22998046875</v>
      </c>
      <c r="R3412">
        <f t="shared" si="265"/>
        <v>52.634747214615345</v>
      </c>
      <c r="S3412">
        <f t="shared" si="266"/>
        <v>52634747.214615345</v>
      </c>
      <c r="T3412">
        <f t="shared" si="268"/>
        <v>-408689.75929334015</v>
      </c>
      <c r="V3412">
        <f t="shared" si="269"/>
        <v>40097.067108891904</v>
      </c>
    </row>
    <row r="3413" spans="1:22" x14ac:dyDescent="0.55000000000000004">
      <c r="A3413" s="1">
        <v>31321.333333333332</v>
      </c>
      <c r="B3413">
        <v>16.313400268554688</v>
      </c>
      <c r="D3413" s="1">
        <v>31321.333333333332</v>
      </c>
      <c r="E3413">
        <v>10.358699798583984</v>
      </c>
      <c r="G3413" s="1">
        <v>31321.333333333332</v>
      </c>
      <c r="H3413">
        <v>0</v>
      </c>
      <c r="J3413" s="1">
        <v>31321.333333333332</v>
      </c>
      <c r="K3413">
        <v>1.0420199632644653</v>
      </c>
      <c r="M3413">
        <f t="shared" si="267"/>
        <v>5.9547004699707031</v>
      </c>
      <c r="N3413">
        <f>SUM(M$4:M3413)</f>
        <v>77000.504086703062</v>
      </c>
      <c r="P3413" s="1">
        <v>31321.333333333332</v>
      </c>
      <c r="Q3413">
        <v>582.260009765625</v>
      </c>
      <c r="R3413">
        <f t="shared" si="265"/>
        <v>53.043436973908683</v>
      </c>
      <c r="S3413">
        <f t="shared" si="266"/>
        <v>53043436.973908685</v>
      </c>
      <c r="T3413">
        <f t="shared" si="268"/>
        <v>408689.75929334015</v>
      </c>
      <c r="V3413">
        <f t="shared" si="269"/>
        <v>15765.836486078799</v>
      </c>
    </row>
    <row r="3414" spans="1:22" x14ac:dyDescent="0.55000000000000004">
      <c r="A3414" s="1">
        <v>31322.333333333332</v>
      </c>
      <c r="B3414">
        <v>20.875099182128906</v>
      </c>
      <c r="D3414" s="1">
        <v>31322.333333333332</v>
      </c>
      <c r="E3414">
        <v>6.3656997680664063</v>
      </c>
      <c r="G3414" s="1">
        <v>31322.333333333332</v>
      </c>
      <c r="H3414">
        <v>0</v>
      </c>
      <c r="J3414" s="1">
        <v>31322.333333333332</v>
      </c>
      <c r="K3414">
        <v>1.0535999536514282</v>
      </c>
      <c r="M3414">
        <f t="shared" si="267"/>
        <v>14.5093994140625</v>
      </c>
      <c r="N3414">
        <f>SUM(M$4:M3414)</f>
        <v>77015.013486117125</v>
      </c>
      <c r="P3414" s="1">
        <v>31322.333333333332</v>
      </c>
      <c r="Q3414">
        <v>582.3499755859375</v>
      </c>
      <c r="R3414">
        <f t="shared" si="265"/>
        <v>54.274440754350508</v>
      </c>
      <c r="S3414">
        <f t="shared" si="266"/>
        <v>54274440.754350506</v>
      </c>
      <c r="T3414">
        <f t="shared" si="268"/>
        <v>1231003.7804418206</v>
      </c>
      <c r="V3414">
        <f t="shared" si="269"/>
        <v>-68422.70706230402</v>
      </c>
    </row>
    <row r="3415" spans="1:22" x14ac:dyDescent="0.55000000000000004">
      <c r="A3415" s="1">
        <v>31323.333333333332</v>
      </c>
      <c r="B3415">
        <v>12.811100006103516</v>
      </c>
      <c r="D3415" s="1">
        <v>31323.333333333332</v>
      </c>
      <c r="E3415">
        <v>6.3656997680664063</v>
      </c>
      <c r="G3415" s="1">
        <v>31323.333333333332</v>
      </c>
      <c r="H3415">
        <v>0</v>
      </c>
      <c r="J3415" s="1">
        <v>31323.333333333332</v>
      </c>
      <c r="K3415">
        <v>1.0535999536514282</v>
      </c>
      <c r="M3415">
        <f t="shared" si="267"/>
        <v>6.4454002380371094</v>
      </c>
      <c r="N3415">
        <f>SUM(M$4:M3415)</f>
        <v>77021.458886355162</v>
      </c>
      <c r="P3415" s="1">
        <v>31323.333333333332</v>
      </c>
      <c r="Q3415">
        <v>582.3800048828125</v>
      </c>
      <c r="R3415">
        <f t="shared" si="265"/>
        <v>54.687533708754927</v>
      </c>
      <c r="S3415">
        <f t="shared" si="266"/>
        <v>54687533.708754927</v>
      </c>
      <c r="T3415">
        <f t="shared" si="268"/>
        <v>413092.95440442115</v>
      </c>
      <c r="V3415">
        <f t="shared" si="269"/>
        <v>52758.590166501701</v>
      </c>
    </row>
    <row r="3416" spans="1:22" x14ac:dyDescent="0.55000000000000004">
      <c r="A3416" s="1">
        <v>31324.333333333332</v>
      </c>
      <c r="B3416">
        <v>16.284500122070313</v>
      </c>
      <c r="D3416" s="1">
        <v>31324.333333333332</v>
      </c>
      <c r="E3416">
        <v>4.7742800712585449</v>
      </c>
      <c r="G3416" s="1">
        <v>31324.333333333332</v>
      </c>
      <c r="H3416">
        <v>0</v>
      </c>
      <c r="J3416" s="1">
        <v>31324.333333333332</v>
      </c>
      <c r="K3416">
        <v>1.0535999536514282</v>
      </c>
      <c r="M3416">
        <f t="shared" si="267"/>
        <v>11.510220050811768</v>
      </c>
      <c r="N3416">
        <f>SUM(M$4:M3416)</f>
        <v>77032.969106405973</v>
      </c>
      <c r="P3416" s="1">
        <v>31324.333333333332</v>
      </c>
      <c r="Q3416">
        <v>582.44000244140625</v>
      </c>
      <c r="R3416">
        <f t="shared" si="265"/>
        <v>55.516180156671908</v>
      </c>
      <c r="S3416">
        <f t="shared" si="266"/>
        <v>55516180.156671911</v>
      </c>
      <c r="T3416">
        <f t="shared" si="268"/>
        <v>828646.44791698456</v>
      </c>
      <c r="V3416">
        <f t="shared" si="269"/>
        <v>74805.528477668762</v>
      </c>
    </row>
    <row r="3417" spans="1:22" x14ac:dyDescent="0.55000000000000004">
      <c r="A3417" s="1">
        <v>31325.333333333332</v>
      </c>
      <c r="B3417">
        <v>28.701900482177734</v>
      </c>
      <c r="D3417" s="1">
        <v>31325.333333333332</v>
      </c>
      <c r="E3417">
        <v>1.7650300264358521</v>
      </c>
      <c r="G3417" s="1">
        <v>31325.333333333332</v>
      </c>
      <c r="H3417">
        <v>25.558399200439453</v>
      </c>
      <c r="J3417" s="1">
        <v>31325.333333333332</v>
      </c>
      <c r="K3417">
        <v>1.0535999536514282</v>
      </c>
      <c r="M3417">
        <f t="shared" si="267"/>
        <v>1.3784712553024292</v>
      </c>
      <c r="N3417">
        <f>SUM(M$4:M3417)</f>
        <v>77034.347577661276</v>
      </c>
      <c r="P3417" s="1">
        <v>31325.333333333332</v>
      </c>
      <c r="Q3417">
        <v>582.44000244140625</v>
      </c>
      <c r="R3417">
        <f t="shared" si="265"/>
        <v>55.516180156671908</v>
      </c>
      <c r="S3417">
        <f t="shared" si="266"/>
        <v>55516180.156671911</v>
      </c>
      <c r="T3417">
        <f t="shared" si="268"/>
        <v>0</v>
      </c>
      <c r="V3417">
        <f t="shared" si="269"/>
        <v>28068.880462646484</v>
      </c>
    </row>
    <row r="3418" spans="1:22" x14ac:dyDescent="0.55000000000000004">
      <c r="A3418" s="1">
        <v>31326.333333333332</v>
      </c>
      <c r="B3418">
        <v>34.473499298095703</v>
      </c>
      <c r="D3418" s="1">
        <v>31326.333333333332</v>
      </c>
      <c r="E3418">
        <v>7.0601401329040527</v>
      </c>
      <c r="G3418" s="1">
        <v>31326.333333333332</v>
      </c>
      <c r="H3418">
        <v>20.956199645996094</v>
      </c>
      <c r="J3418" s="1">
        <v>31326.333333333332</v>
      </c>
      <c r="K3418">
        <v>1.0651799440383911</v>
      </c>
      <c r="M3418">
        <f t="shared" si="267"/>
        <v>6.4571595191955566</v>
      </c>
      <c r="N3418">
        <f>SUM(M$4:M3418)</f>
        <v>77040.804737180471</v>
      </c>
      <c r="P3418" s="1">
        <v>31326.333333333332</v>
      </c>
      <c r="Q3418">
        <v>582.469970703125</v>
      </c>
      <c r="R3418">
        <f t="shared" si="265"/>
        <v>55.931729175441433</v>
      </c>
      <c r="S3418">
        <f t="shared" si="266"/>
        <v>55931729.175441429</v>
      </c>
      <c r="T3418">
        <f t="shared" si="268"/>
        <v>415549.01876951754</v>
      </c>
      <c r="V3418">
        <f t="shared" si="269"/>
        <v>50318.016524061561</v>
      </c>
    </row>
    <row r="3419" spans="1:22" x14ac:dyDescent="0.55000000000000004">
      <c r="A3419" s="1">
        <v>31327.333333333332</v>
      </c>
      <c r="B3419">
        <v>55.458599090576172</v>
      </c>
      <c r="D3419" s="1">
        <v>31327.333333333332</v>
      </c>
      <c r="E3419">
        <v>6.3512301445007324</v>
      </c>
      <c r="G3419" s="1">
        <v>31327.333333333332</v>
      </c>
      <c r="H3419">
        <v>52.781200408935547</v>
      </c>
      <c r="J3419" s="1">
        <v>31327.333333333332</v>
      </c>
      <c r="K3419">
        <v>1.0651799440383911</v>
      </c>
      <c r="M3419">
        <f t="shared" si="267"/>
        <v>-3.6738314628601074</v>
      </c>
      <c r="N3419">
        <f>SUM(M$4:M3419)</f>
        <v>77037.130905717611</v>
      </c>
      <c r="P3419" s="1">
        <v>31327.333333333332</v>
      </c>
      <c r="Q3419">
        <v>582.44000244140625</v>
      </c>
      <c r="R3419">
        <f t="shared" si="265"/>
        <v>55.516180156671908</v>
      </c>
      <c r="S3419">
        <f t="shared" si="266"/>
        <v>55516180.156671911</v>
      </c>
      <c r="T3419">
        <f t="shared" si="268"/>
        <v>-415549.01876951754</v>
      </c>
      <c r="V3419">
        <f t="shared" si="269"/>
        <v>6098.4332134872675</v>
      </c>
    </row>
    <row r="3420" spans="1:22" x14ac:dyDescent="0.55000000000000004">
      <c r="A3420" s="1">
        <v>31328.333333333332</v>
      </c>
      <c r="B3420">
        <v>79.728996276855469</v>
      </c>
      <c r="D3420" s="1">
        <v>31328.333333333332</v>
      </c>
      <c r="E3420">
        <v>6.2499599456787109</v>
      </c>
      <c r="G3420" s="1">
        <v>31328.333333333332</v>
      </c>
      <c r="H3420">
        <v>72.087501525878906</v>
      </c>
      <c r="J3420" s="1">
        <v>31328.333333333332</v>
      </c>
      <c r="K3420">
        <v>1.0651799440383911</v>
      </c>
      <c r="M3420">
        <f t="shared" si="267"/>
        <v>1.3915348052978516</v>
      </c>
      <c r="N3420">
        <f>SUM(M$4:M3420)</f>
        <v>77038.522440522909</v>
      </c>
      <c r="P3420" s="1">
        <v>31328.333333333332</v>
      </c>
      <c r="Q3420">
        <v>582.44000244140625</v>
      </c>
      <c r="R3420">
        <f t="shared" si="265"/>
        <v>55.516180156671908</v>
      </c>
      <c r="S3420">
        <f t="shared" si="266"/>
        <v>55516180.156671911</v>
      </c>
      <c r="T3420">
        <f t="shared" si="268"/>
        <v>0</v>
      </c>
      <c r="V3420">
        <f t="shared" si="269"/>
        <v>28197.060012817383</v>
      </c>
    </row>
    <row r="3421" spans="1:22" x14ac:dyDescent="0.55000000000000004">
      <c r="A3421" s="1">
        <v>31329.333333333332</v>
      </c>
      <c r="B3421">
        <v>132.3800048828125</v>
      </c>
      <c r="D3421" s="1">
        <v>31329.333333333332</v>
      </c>
      <c r="E3421">
        <v>6.2499599456787109</v>
      </c>
      <c r="G3421" s="1">
        <v>31329.333333333332</v>
      </c>
      <c r="H3421">
        <v>124.73799896240234</v>
      </c>
      <c r="J3421" s="1">
        <v>31329.333333333332</v>
      </c>
      <c r="K3421">
        <v>1.0651799440383911</v>
      </c>
      <c r="M3421">
        <f t="shared" si="267"/>
        <v>1.3920459747314453</v>
      </c>
      <c r="N3421">
        <f>SUM(M$4:M3421)</f>
        <v>77039.914486497641</v>
      </c>
      <c r="P3421" s="1">
        <v>31329.333333333332</v>
      </c>
      <c r="Q3421">
        <v>582.44000244140625</v>
      </c>
      <c r="R3421">
        <f t="shared" si="265"/>
        <v>55.516180156671908</v>
      </c>
      <c r="S3421">
        <f t="shared" si="266"/>
        <v>55516180.156671911</v>
      </c>
      <c r="T3421">
        <f t="shared" si="268"/>
        <v>0</v>
      </c>
      <c r="V3421">
        <f t="shared" si="269"/>
        <v>28241.225051879883</v>
      </c>
    </row>
    <row r="3422" spans="1:22" x14ac:dyDescent="0.55000000000000004">
      <c r="A3422" s="1">
        <v>31330.333333333332</v>
      </c>
      <c r="B3422">
        <v>80.336799621582031</v>
      </c>
      <c r="D3422" s="1">
        <v>31330.333333333332</v>
      </c>
      <c r="E3422">
        <v>6.7563199996948242</v>
      </c>
      <c r="G3422" s="1">
        <v>31330.333333333332</v>
      </c>
      <c r="H3422">
        <v>72.188796997070313</v>
      </c>
      <c r="J3422" s="1">
        <v>31330.333333333332</v>
      </c>
      <c r="K3422">
        <v>1.0651799440383911</v>
      </c>
      <c r="M3422">
        <f t="shared" si="267"/>
        <v>1.3916826248168945</v>
      </c>
      <c r="N3422">
        <f>SUM(M$4:M3422)</f>
        <v>77041.306169122458</v>
      </c>
      <c r="P3422" s="1">
        <v>31330.333333333332</v>
      </c>
      <c r="Q3422">
        <v>582.44000244140625</v>
      </c>
      <c r="R3422">
        <f t="shared" si="265"/>
        <v>55.516180156671908</v>
      </c>
      <c r="S3422">
        <f t="shared" si="266"/>
        <v>55516180.156671911</v>
      </c>
      <c r="T3422">
        <f t="shared" si="268"/>
        <v>0</v>
      </c>
      <c r="V3422">
        <f t="shared" si="269"/>
        <v>28209.831619262695</v>
      </c>
    </row>
    <row r="3423" spans="1:22" x14ac:dyDescent="0.55000000000000004">
      <c r="A3423" s="1">
        <v>31331.333333333332</v>
      </c>
      <c r="B3423">
        <v>70.915298461914063</v>
      </c>
      <c r="D3423" s="1">
        <v>31331.333333333332</v>
      </c>
      <c r="E3423">
        <v>6.5537800788879395</v>
      </c>
      <c r="G3423" s="1">
        <v>31331.333333333332</v>
      </c>
      <c r="H3423">
        <v>62.969898223876953</v>
      </c>
      <c r="J3423" s="1">
        <v>31331.333333333332</v>
      </c>
      <c r="K3423">
        <v>1.0651799440383911</v>
      </c>
      <c r="M3423">
        <f t="shared" si="267"/>
        <v>1.3916201591491699</v>
      </c>
      <c r="N3423">
        <f>SUM(M$4:M3423)</f>
        <v>77042.697789281607</v>
      </c>
      <c r="P3423" s="1">
        <v>31331.333333333332</v>
      </c>
      <c r="Q3423">
        <v>582.44000244140625</v>
      </c>
      <c r="R3423">
        <f t="shared" si="265"/>
        <v>55.516180156671908</v>
      </c>
      <c r="S3423">
        <f t="shared" si="266"/>
        <v>55516180.156671911</v>
      </c>
      <c r="T3423">
        <f t="shared" si="268"/>
        <v>0</v>
      </c>
      <c r="V3423">
        <f t="shared" si="269"/>
        <v>28204.434585571289</v>
      </c>
    </row>
    <row r="3424" spans="1:22" x14ac:dyDescent="0.55000000000000004">
      <c r="A3424" s="1">
        <v>31332.333333333332</v>
      </c>
      <c r="B3424">
        <v>41.333499908447266</v>
      </c>
      <c r="D3424" s="1">
        <v>31332.333333333332</v>
      </c>
      <c r="E3424">
        <v>6.2499599456787109</v>
      </c>
      <c r="G3424" s="1">
        <v>31332.333333333332</v>
      </c>
      <c r="H3424">
        <v>33.692001342773438</v>
      </c>
      <c r="J3424" s="1">
        <v>31332.333333333332</v>
      </c>
      <c r="K3424">
        <v>1.0651799440383911</v>
      </c>
      <c r="M3424">
        <f t="shared" si="267"/>
        <v>1.3915386199951172</v>
      </c>
      <c r="N3424">
        <f>SUM(M$4:M3424)</f>
        <v>77044.089327901602</v>
      </c>
      <c r="P3424" s="1">
        <v>31332.333333333332</v>
      </c>
      <c r="Q3424">
        <v>582.44000244140625</v>
      </c>
      <c r="R3424">
        <f t="shared" si="265"/>
        <v>55.516180156671908</v>
      </c>
      <c r="S3424">
        <f t="shared" si="266"/>
        <v>55516180.156671911</v>
      </c>
      <c r="T3424">
        <f t="shared" si="268"/>
        <v>0</v>
      </c>
      <c r="V3424">
        <f t="shared" si="269"/>
        <v>28197.389602661133</v>
      </c>
    </row>
    <row r="3425" spans="1:22" x14ac:dyDescent="0.55000000000000004">
      <c r="A3425" s="1">
        <v>31333.333333333332</v>
      </c>
      <c r="B3425">
        <v>50.335399627685547</v>
      </c>
      <c r="D3425" s="1">
        <v>31333.333333333332</v>
      </c>
      <c r="E3425">
        <v>6.2499599456787109</v>
      </c>
      <c r="G3425" s="1">
        <v>31333.333333333332</v>
      </c>
      <c r="H3425">
        <v>37.628501892089844</v>
      </c>
      <c r="J3425" s="1">
        <v>31333.333333333332</v>
      </c>
      <c r="K3425">
        <v>1.0651799440383911</v>
      </c>
      <c r="M3425">
        <f t="shared" si="267"/>
        <v>6.4569377899169922</v>
      </c>
      <c r="N3425">
        <f>SUM(M$4:M3425)</f>
        <v>77050.546265691519</v>
      </c>
      <c r="P3425" s="1">
        <v>31333.333333333332</v>
      </c>
      <c r="Q3425">
        <v>582.469970703125</v>
      </c>
      <c r="R3425">
        <f t="shared" si="265"/>
        <v>55.931729175441433</v>
      </c>
      <c r="S3425">
        <f t="shared" si="266"/>
        <v>55931729.175441429</v>
      </c>
      <c r="T3425">
        <f t="shared" si="268"/>
        <v>415549.01876951754</v>
      </c>
      <c r="V3425">
        <f t="shared" si="269"/>
        <v>50298.859114393592</v>
      </c>
    </row>
    <row r="3426" spans="1:22" x14ac:dyDescent="0.55000000000000004">
      <c r="A3426" s="1">
        <v>31334.333333333332</v>
      </c>
      <c r="B3426">
        <v>21.798500061035156</v>
      </c>
      <c r="D3426" s="1">
        <v>31334.333333333332</v>
      </c>
      <c r="E3426">
        <v>6.7563199996948242</v>
      </c>
      <c r="G3426" s="1">
        <v>31334.333333333332</v>
      </c>
      <c r="H3426">
        <v>13.661999702453613</v>
      </c>
      <c r="J3426" s="1">
        <v>31334.333333333332</v>
      </c>
      <c r="K3426">
        <v>1.0651799440383911</v>
      </c>
      <c r="M3426">
        <f t="shared" si="267"/>
        <v>1.3801803588867188</v>
      </c>
      <c r="N3426">
        <f>SUM(M$4:M3426)</f>
        <v>77051.926446050406</v>
      </c>
      <c r="P3426" s="1">
        <v>31334.333333333332</v>
      </c>
      <c r="Q3426">
        <v>582.469970703125</v>
      </c>
      <c r="R3426">
        <f t="shared" si="265"/>
        <v>55.931729175441433</v>
      </c>
      <c r="S3426">
        <f t="shared" si="266"/>
        <v>55931729.175441429</v>
      </c>
      <c r="T3426">
        <f t="shared" si="268"/>
        <v>0</v>
      </c>
      <c r="V3426">
        <f t="shared" si="269"/>
        <v>27216.035842895508</v>
      </c>
    </row>
    <row r="3427" spans="1:22" x14ac:dyDescent="0.55000000000000004">
      <c r="A3427" s="1">
        <v>31335.333333333332</v>
      </c>
      <c r="B3427">
        <v>24.53380012512207</v>
      </c>
      <c r="D3427" s="1">
        <v>31335.333333333332</v>
      </c>
      <c r="E3427">
        <v>7.0601401329040527</v>
      </c>
      <c r="G3427" s="1">
        <v>31335.333333333332</v>
      </c>
      <c r="H3427">
        <v>16.093399047851563</v>
      </c>
      <c r="J3427" s="1">
        <v>31335.333333333332</v>
      </c>
      <c r="K3427">
        <v>1.0651799440383911</v>
      </c>
      <c r="M3427">
        <f t="shared" si="267"/>
        <v>1.3802609443664551</v>
      </c>
      <c r="N3427">
        <f>SUM(M$4:M3427)</f>
        <v>77053.306706994772</v>
      </c>
      <c r="P3427" s="1">
        <v>31335.333333333332</v>
      </c>
      <c r="Q3427">
        <v>582.469970703125</v>
      </c>
      <c r="R3427">
        <f t="shared" si="265"/>
        <v>55.931729175441433</v>
      </c>
      <c r="S3427">
        <f t="shared" si="266"/>
        <v>55931729.175441429</v>
      </c>
      <c r="T3427">
        <f t="shared" si="268"/>
        <v>0</v>
      </c>
      <c r="V3427">
        <f t="shared" si="269"/>
        <v>27222.998428344727</v>
      </c>
    </row>
    <row r="3428" spans="1:22" x14ac:dyDescent="0.55000000000000004">
      <c r="A3428" s="1">
        <v>31336.333333333332</v>
      </c>
      <c r="B3428">
        <v>21.176200866699219</v>
      </c>
      <c r="D3428" s="1">
        <v>31336.333333333332</v>
      </c>
      <c r="E3428">
        <v>7.0601401329040527</v>
      </c>
      <c r="G3428" s="1">
        <v>31336.333333333332</v>
      </c>
      <c r="H3428">
        <v>12.735799789428711</v>
      </c>
      <c r="J3428" s="1">
        <v>31336.333333333332</v>
      </c>
      <c r="K3428">
        <v>1.0651799440383911</v>
      </c>
      <c r="M3428">
        <f t="shared" si="267"/>
        <v>1.3802609443664551</v>
      </c>
      <c r="N3428">
        <f>SUM(M$4:M3428)</f>
        <v>77054.686967939138</v>
      </c>
      <c r="P3428" s="1">
        <v>31336.333333333332</v>
      </c>
      <c r="Q3428">
        <v>582.469970703125</v>
      </c>
      <c r="R3428">
        <f t="shared" si="265"/>
        <v>55.931729175441433</v>
      </c>
      <c r="S3428">
        <f t="shared" si="266"/>
        <v>55931729.175441429</v>
      </c>
      <c r="T3428">
        <f t="shared" si="268"/>
        <v>0</v>
      </c>
      <c r="V3428">
        <f t="shared" si="269"/>
        <v>27222.998428344727</v>
      </c>
    </row>
    <row r="3429" spans="1:22" x14ac:dyDescent="0.55000000000000004">
      <c r="A3429" s="1">
        <v>31337.333333333332</v>
      </c>
      <c r="B3429">
        <v>8.4403600692749023</v>
      </c>
      <c r="D3429" s="1">
        <v>31337.333333333332</v>
      </c>
      <c r="E3429">
        <v>7.0601401329040527</v>
      </c>
      <c r="G3429" s="1">
        <v>31337.333333333332</v>
      </c>
      <c r="H3429">
        <v>0</v>
      </c>
      <c r="J3429" s="1">
        <v>31337.333333333332</v>
      </c>
      <c r="K3429">
        <v>1.0651799440383911</v>
      </c>
      <c r="M3429">
        <f t="shared" si="267"/>
        <v>1.3802199363708496</v>
      </c>
      <c r="N3429">
        <f>SUM(M$4:M3429)</f>
        <v>77056.067187875509</v>
      </c>
      <c r="P3429" s="1">
        <v>31337.333333333332</v>
      </c>
      <c r="Q3429">
        <v>582.469970703125</v>
      </c>
      <c r="R3429">
        <f t="shared" si="265"/>
        <v>55.931729175441433</v>
      </c>
      <c r="S3429">
        <f t="shared" si="266"/>
        <v>55931729.175441429</v>
      </c>
      <c r="T3429">
        <f t="shared" si="268"/>
        <v>0</v>
      </c>
      <c r="V3429">
        <f t="shared" si="269"/>
        <v>27219.455337524414</v>
      </c>
    </row>
    <row r="3430" spans="1:22" x14ac:dyDescent="0.55000000000000004">
      <c r="A3430" s="1">
        <v>31338.333333333332</v>
      </c>
      <c r="B3430">
        <v>8.4403600692749023</v>
      </c>
      <c r="D3430" s="1">
        <v>31338.333333333332</v>
      </c>
      <c r="E3430">
        <v>7.0601401329040527</v>
      </c>
      <c r="G3430" s="1">
        <v>31338.333333333332</v>
      </c>
      <c r="H3430">
        <v>0</v>
      </c>
      <c r="J3430" s="1">
        <v>31338.333333333332</v>
      </c>
      <c r="K3430">
        <v>1.0651799440383911</v>
      </c>
      <c r="M3430">
        <f t="shared" si="267"/>
        <v>1.3802199363708496</v>
      </c>
      <c r="N3430">
        <f>SUM(M$4:M3430)</f>
        <v>77057.44740781188</v>
      </c>
      <c r="P3430" s="1">
        <v>31338.333333333332</v>
      </c>
      <c r="Q3430">
        <v>582.469970703125</v>
      </c>
      <c r="R3430">
        <f t="shared" si="265"/>
        <v>55.931729175441433</v>
      </c>
      <c r="S3430">
        <f t="shared" si="266"/>
        <v>55931729.175441429</v>
      </c>
      <c r="T3430">
        <f t="shared" si="268"/>
        <v>0</v>
      </c>
      <c r="V3430">
        <f t="shared" si="269"/>
        <v>27219.455337524414</v>
      </c>
    </row>
    <row r="3431" spans="1:22" x14ac:dyDescent="0.55000000000000004">
      <c r="A3431" s="1">
        <v>31339.333333333332</v>
      </c>
      <c r="B3431">
        <v>9.8007802963256836</v>
      </c>
      <c r="D3431" s="1">
        <v>31339.333333333332</v>
      </c>
      <c r="E3431">
        <v>8.8685798645019531</v>
      </c>
      <c r="G3431" s="1">
        <v>31339.333333333332</v>
      </c>
      <c r="H3431">
        <v>0</v>
      </c>
      <c r="J3431" s="1">
        <v>31339.333333333332</v>
      </c>
      <c r="K3431">
        <v>1.0651799440383911</v>
      </c>
      <c r="M3431">
        <f t="shared" si="267"/>
        <v>0.93220043182373047</v>
      </c>
      <c r="N3431">
        <f>SUM(M$4:M3431)</f>
        <v>77058.379608243704</v>
      </c>
      <c r="P3431" s="1">
        <v>31339.333333333332</v>
      </c>
      <c r="Q3431">
        <v>582.44000244140625</v>
      </c>
      <c r="R3431">
        <f t="shared" si="265"/>
        <v>55.516180156671908</v>
      </c>
      <c r="S3431">
        <f t="shared" si="266"/>
        <v>55516180.156671911</v>
      </c>
      <c r="T3431">
        <f t="shared" si="268"/>
        <v>-415549.01876951754</v>
      </c>
      <c r="V3431">
        <f t="shared" si="269"/>
        <v>404059.58891417086</v>
      </c>
    </row>
    <row r="3432" spans="1:22" x14ac:dyDescent="0.55000000000000004">
      <c r="A3432" s="1">
        <v>31340.333333333332</v>
      </c>
      <c r="B3432">
        <v>11.248000144958496</v>
      </c>
      <c r="D3432" s="1">
        <v>31340.333333333332</v>
      </c>
      <c r="E3432">
        <v>9.8668403625488281</v>
      </c>
      <c r="G3432" s="1">
        <v>31340.333333333332</v>
      </c>
      <c r="H3432">
        <v>0</v>
      </c>
      <c r="J3432" s="1">
        <v>31340.333333333332</v>
      </c>
      <c r="K3432">
        <v>1.0651799440383911</v>
      </c>
      <c r="M3432">
        <f t="shared" si="267"/>
        <v>1.381159782409668</v>
      </c>
      <c r="N3432">
        <f>SUM(M$4:M3432)</f>
        <v>77059.760768026114</v>
      </c>
      <c r="P3432" s="1">
        <v>31340.333333333332</v>
      </c>
      <c r="Q3432">
        <v>582.44000244140625</v>
      </c>
      <c r="R3432">
        <f t="shared" si="265"/>
        <v>55.516180156671908</v>
      </c>
      <c r="S3432">
        <f t="shared" si="266"/>
        <v>55516180.156671911</v>
      </c>
      <c r="T3432">
        <f t="shared" si="268"/>
        <v>0</v>
      </c>
      <c r="V3432">
        <f t="shared" si="269"/>
        <v>27300.65803527832</v>
      </c>
    </row>
    <row r="3433" spans="1:22" x14ac:dyDescent="0.55000000000000004">
      <c r="A3433" s="1">
        <v>31341.333333333332</v>
      </c>
      <c r="B3433">
        <v>13.870400428771973</v>
      </c>
      <c r="D3433" s="1">
        <v>31341.333333333332</v>
      </c>
      <c r="E3433">
        <v>16.174699783325195</v>
      </c>
      <c r="G3433" s="1">
        <v>31341.333333333332</v>
      </c>
      <c r="H3433">
        <v>0</v>
      </c>
      <c r="J3433" s="1">
        <v>31341.333333333332</v>
      </c>
      <c r="K3433">
        <v>1.0535999536514282</v>
      </c>
      <c r="M3433">
        <f t="shared" si="267"/>
        <v>-2.3042993545532227</v>
      </c>
      <c r="N3433">
        <f>SUM(M$4:M3433)</f>
        <v>77057.45646867156</v>
      </c>
      <c r="P3433" s="1">
        <v>31341.333333333332</v>
      </c>
      <c r="Q3433">
        <v>582.3800048828125</v>
      </c>
      <c r="R3433">
        <f t="shared" si="265"/>
        <v>54.687533708754927</v>
      </c>
      <c r="S3433">
        <f t="shared" si="266"/>
        <v>54687533.708754927</v>
      </c>
      <c r="T3433">
        <f t="shared" si="268"/>
        <v>-828646.44791698456</v>
      </c>
      <c r="V3433">
        <f t="shared" si="269"/>
        <v>538523.94768810272</v>
      </c>
    </row>
    <row r="3434" spans="1:22" x14ac:dyDescent="0.55000000000000004">
      <c r="A3434" s="1">
        <v>31342.333333333332</v>
      </c>
      <c r="B3434">
        <v>1.2214800119400024</v>
      </c>
      <c r="D3434" s="1">
        <v>31342.333333333332</v>
      </c>
      <c r="E3434">
        <v>22.627199172973633</v>
      </c>
      <c r="G3434" s="1">
        <v>31342.333333333332</v>
      </c>
      <c r="H3434">
        <v>0</v>
      </c>
      <c r="J3434" s="1">
        <v>31342.333333333332</v>
      </c>
      <c r="K3434">
        <v>1.0535999536514282</v>
      </c>
      <c r="M3434">
        <f t="shared" si="267"/>
        <v>-21.40571916103363</v>
      </c>
      <c r="N3434">
        <f>SUM(M$4:M3434)</f>
        <v>77036.050749510527</v>
      </c>
      <c r="P3434" s="1">
        <v>31342.333333333332</v>
      </c>
      <c r="Q3434">
        <v>582.22998046875</v>
      </c>
      <c r="R3434">
        <f t="shared" si="265"/>
        <v>52.634747214615345</v>
      </c>
      <c r="S3434">
        <f t="shared" si="266"/>
        <v>52634747.214615345</v>
      </c>
      <c r="T3434">
        <f t="shared" si="268"/>
        <v>-2052786.4941395819</v>
      </c>
      <c r="V3434">
        <f t="shared" si="269"/>
        <v>112301.32263079286</v>
      </c>
    </row>
    <row r="3435" spans="1:22" x14ac:dyDescent="0.55000000000000004">
      <c r="A3435" s="1">
        <v>31343.333333333332</v>
      </c>
      <c r="B3435">
        <v>5.3143000602722168</v>
      </c>
      <c r="D3435" s="1">
        <v>31343.333333333332</v>
      </c>
      <c r="E3435">
        <v>25.578500747680664</v>
      </c>
      <c r="G3435" s="1">
        <v>31343.333333333332</v>
      </c>
      <c r="H3435">
        <v>0</v>
      </c>
      <c r="J3435" s="1">
        <v>31343.333333333332</v>
      </c>
      <c r="K3435">
        <v>1.0304399728775024</v>
      </c>
      <c r="M3435">
        <f t="shared" si="267"/>
        <v>-20.264200687408447</v>
      </c>
      <c r="N3435">
        <f>SUM(M$4:M3435)</f>
        <v>77015.786548823118</v>
      </c>
      <c r="P3435" s="1">
        <v>31343.333333333332</v>
      </c>
      <c r="Q3435">
        <v>582.1099853515625</v>
      </c>
      <c r="R3435">
        <f t="shared" si="265"/>
        <v>51.012648556177737</v>
      </c>
      <c r="S3435">
        <f t="shared" si="266"/>
        <v>51012648.556177735</v>
      </c>
      <c r="T3435">
        <f t="shared" si="268"/>
        <v>-1622098.6584376097</v>
      </c>
      <c r="V3435">
        <f t="shared" si="269"/>
        <v>-217758.29461109638</v>
      </c>
    </row>
    <row r="3436" spans="1:22" x14ac:dyDescent="0.55000000000000004">
      <c r="A3436" s="1">
        <v>31344.333333333332</v>
      </c>
      <c r="B3436">
        <v>5.3258800506591797</v>
      </c>
      <c r="D3436" s="1">
        <v>31344.333333333332</v>
      </c>
      <c r="E3436">
        <v>25.578500747680664</v>
      </c>
      <c r="G3436" s="1">
        <v>31344.333333333332</v>
      </c>
      <c r="H3436">
        <v>0</v>
      </c>
      <c r="J3436" s="1">
        <v>31344.333333333332</v>
      </c>
      <c r="K3436">
        <v>1.0188599824905396</v>
      </c>
      <c r="M3436">
        <f t="shared" si="267"/>
        <v>-20.252620697021484</v>
      </c>
      <c r="N3436">
        <f>SUM(M$4:M3436)</f>
        <v>76995.533928126097</v>
      </c>
      <c r="P3436" s="1">
        <v>31344.333333333332</v>
      </c>
      <c r="Q3436">
        <v>581.97998046875</v>
      </c>
      <c r="R3436">
        <f t="shared" si="265"/>
        <v>49.275095193472225</v>
      </c>
      <c r="S3436">
        <f t="shared" si="266"/>
        <v>49275095.193472221</v>
      </c>
      <c r="T3436">
        <f t="shared" si="268"/>
        <v>-1737553.3627055138</v>
      </c>
      <c r="V3436">
        <f t="shared" si="269"/>
        <v>-100302.56800432503</v>
      </c>
    </row>
    <row r="3437" spans="1:22" x14ac:dyDescent="0.55000000000000004">
      <c r="A3437" s="1">
        <v>31345.333333333332</v>
      </c>
      <c r="B3437">
        <v>2.9639699459075928</v>
      </c>
      <c r="D3437" s="1">
        <v>31345.333333333332</v>
      </c>
      <c r="E3437">
        <v>25.578500747680664</v>
      </c>
      <c r="G3437" s="1">
        <v>31345.333333333332</v>
      </c>
      <c r="H3437">
        <v>0</v>
      </c>
      <c r="J3437" s="1">
        <v>31345.333333333332</v>
      </c>
      <c r="K3437">
        <v>1.0072900056838989</v>
      </c>
      <c r="M3437">
        <f t="shared" si="267"/>
        <v>-22.614530801773071</v>
      </c>
      <c r="N3437">
        <f>SUM(M$4:M3437)</f>
        <v>76972.919397324324</v>
      </c>
      <c r="P3437" s="1">
        <v>31345.333333333332</v>
      </c>
      <c r="Q3437">
        <v>581.83001708984375</v>
      </c>
      <c r="R3437">
        <f t="shared" si="265"/>
        <v>47.296442797960481</v>
      </c>
      <c r="S3437">
        <f t="shared" si="266"/>
        <v>47296442.797960483</v>
      </c>
      <c r="T3437">
        <f t="shared" si="268"/>
        <v>-1978652.395511739</v>
      </c>
      <c r="V3437">
        <f t="shared" si="269"/>
        <v>-62272.922252543271</v>
      </c>
    </row>
    <row r="3438" spans="1:22" x14ac:dyDescent="0.55000000000000004">
      <c r="A3438" s="1">
        <v>31346.333333333332</v>
      </c>
      <c r="B3438">
        <v>9.5750102996826172</v>
      </c>
      <c r="D3438" s="1">
        <v>31346.333333333332</v>
      </c>
      <c r="E3438">
        <v>24.855199813842773</v>
      </c>
      <c r="G3438" s="1">
        <v>31346.333333333332</v>
      </c>
      <c r="H3438">
        <v>0</v>
      </c>
      <c r="J3438" s="1">
        <v>31346.333333333332</v>
      </c>
      <c r="K3438">
        <v>0.99570798873901367</v>
      </c>
      <c r="M3438">
        <f t="shared" si="267"/>
        <v>-15.280189514160156</v>
      </c>
      <c r="N3438">
        <f>SUM(M$4:M3438)</f>
        <v>76957.639207810163</v>
      </c>
      <c r="P3438" s="1">
        <v>31346.333333333332</v>
      </c>
      <c r="Q3438">
        <v>581.71002197265625</v>
      </c>
      <c r="R3438">
        <f t="shared" si="265"/>
        <v>45.732990760705434</v>
      </c>
      <c r="S3438">
        <f t="shared" si="266"/>
        <v>45732990.760705434</v>
      </c>
      <c r="T3438">
        <f t="shared" si="268"/>
        <v>-1563452.0372550488</v>
      </c>
      <c r="V3438">
        <f t="shared" si="269"/>
        <v>157214.49300456047</v>
      </c>
    </row>
    <row r="3439" spans="1:22" x14ac:dyDescent="0.55000000000000004">
      <c r="A3439" s="1">
        <v>31347.333333333332</v>
      </c>
      <c r="B3439">
        <v>3.8902099132537842</v>
      </c>
      <c r="D3439" s="1">
        <v>31347.333333333332</v>
      </c>
      <c r="E3439">
        <v>25.216899871826172</v>
      </c>
      <c r="G3439" s="1">
        <v>31347.333333333332</v>
      </c>
      <c r="H3439">
        <v>0</v>
      </c>
      <c r="J3439" s="1">
        <v>31347.333333333332</v>
      </c>
      <c r="K3439">
        <v>0.98413002490997314</v>
      </c>
      <c r="M3439">
        <f t="shared" si="267"/>
        <v>-21.326689958572388</v>
      </c>
      <c r="N3439">
        <f>SUM(M$4:M3439)</f>
        <v>76936.312517851591</v>
      </c>
      <c r="P3439" s="1">
        <v>31347.333333333332</v>
      </c>
      <c r="Q3439">
        <v>581.55999755859375</v>
      </c>
      <c r="R3439">
        <f t="shared" si="265"/>
        <v>43.80302872491302</v>
      </c>
      <c r="S3439">
        <f t="shared" si="266"/>
        <v>43803028.724913016</v>
      </c>
      <c r="T3439">
        <f t="shared" si="268"/>
        <v>-1929962.0357924178</v>
      </c>
      <c r="V3439">
        <f t="shared" si="269"/>
        <v>2307.1892195418477</v>
      </c>
    </row>
    <row r="3440" spans="1:22" x14ac:dyDescent="0.55000000000000004">
      <c r="A3440" s="1">
        <v>31348.333333333332</v>
      </c>
      <c r="B3440">
        <v>9.4129104614257813</v>
      </c>
      <c r="D3440" s="1">
        <v>31348.333333333332</v>
      </c>
      <c r="E3440">
        <v>25.578500747680664</v>
      </c>
      <c r="G3440" s="1">
        <v>31348.333333333332</v>
      </c>
      <c r="H3440">
        <v>0</v>
      </c>
      <c r="J3440" s="1">
        <v>31348.333333333332</v>
      </c>
      <c r="K3440">
        <v>0.96097397804260254</v>
      </c>
      <c r="M3440">
        <f t="shared" si="267"/>
        <v>-16.165590286254883</v>
      </c>
      <c r="N3440">
        <f>SUM(M$4:M3440)</f>
        <v>76920.146927565336</v>
      </c>
      <c r="P3440" s="1">
        <v>31348.333333333332</v>
      </c>
      <c r="Q3440">
        <v>581.44000244140625</v>
      </c>
      <c r="R3440">
        <f t="shared" si="265"/>
        <v>42.279169645393267</v>
      </c>
      <c r="S3440">
        <f t="shared" si="266"/>
        <v>42279169.645393267</v>
      </c>
      <c r="T3440">
        <f t="shared" si="268"/>
        <v>-1523859.0795197487</v>
      </c>
      <c r="V3440">
        <f t="shared" si="269"/>
        <v>44123.927084445953</v>
      </c>
    </row>
    <row r="3441" spans="1:22" x14ac:dyDescent="0.55000000000000004">
      <c r="A3441" s="1">
        <v>31349.333333333332</v>
      </c>
      <c r="B3441">
        <v>12.481100082397461</v>
      </c>
      <c r="D3441" s="1">
        <v>31349.333333333332</v>
      </c>
      <c r="E3441">
        <v>25.694299697875977</v>
      </c>
      <c r="G3441" s="1">
        <v>31349.333333333332</v>
      </c>
      <c r="H3441">
        <v>0</v>
      </c>
      <c r="J3441" s="1">
        <v>31349.333333333332</v>
      </c>
      <c r="K3441">
        <v>0.94939601421356201</v>
      </c>
      <c r="M3441">
        <f t="shared" si="267"/>
        <v>-13.213199615478516</v>
      </c>
      <c r="N3441">
        <f>SUM(M$4:M3441)</f>
        <v>76906.933727949858</v>
      </c>
      <c r="P3441" s="1">
        <v>31349.333333333332</v>
      </c>
      <c r="Q3441">
        <v>581.3499755859375</v>
      </c>
      <c r="R3441">
        <f t="shared" si="265"/>
        <v>41.147440017492045</v>
      </c>
      <c r="S3441">
        <f t="shared" si="266"/>
        <v>41147440.017492041</v>
      </c>
      <c r="T3441">
        <f t="shared" si="268"/>
        <v>-1131729.6279012263</v>
      </c>
      <c r="V3441">
        <f t="shared" si="269"/>
        <v>-91918.634504169226</v>
      </c>
    </row>
    <row r="3442" spans="1:22" x14ac:dyDescent="0.55000000000000004">
      <c r="A3442" s="1">
        <v>31350.333333333332</v>
      </c>
      <c r="B3442">
        <v>0</v>
      </c>
      <c r="D3442" s="1">
        <v>31350.333333333332</v>
      </c>
      <c r="E3442">
        <v>25.694299697875977</v>
      </c>
      <c r="G3442" s="1">
        <v>31350.333333333332</v>
      </c>
      <c r="H3442">
        <v>0</v>
      </c>
      <c r="J3442" s="1">
        <v>31350.333333333332</v>
      </c>
      <c r="K3442">
        <v>0.94939601421356201</v>
      </c>
      <c r="M3442">
        <f t="shared" si="267"/>
        <v>-25.694299697875977</v>
      </c>
      <c r="N3442">
        <f>SUM(M$4:M3442)</f>
        <v>76881.239428251982</v>
      </c>
      <c r="P3442" s="1">
        <v>31350.333333333332</v>
      </c>
      <c r="Q3442">
        <v>581.0999755859375</v>
      </c>
      <c r="R3442">
        <f t="shared" si="265"/>
        <v>38.056622052041348</v>
      </c>
      <c r="S3442">
        <f t="shared" si="266"/>
        <v>38056622.052041352</v>
      </c>
      <c r="T3442">
        <f t="shared" si="268"/>
        <v>-3090817.9654506892</v>
      </c>
      <c r="V3442">
        <f t="shared" si="269"/>
        <v>788802.65592615306</v>
      </c>
    </row>
    <row r="3443" spans="1:22" x14ac:dyDescent="0.55000000000000004">
      <c r="A3443" s="1">
        <v>31351.333333333332</v>
      </c>
      <c r="B3443">
        <v>1.0188599824905396</v>
      </c>
      <c r="D3443" s="1">
        <v>31351.333333333332</v>
      </c>
      <c r="E3443">
        <v>25.694299697875977</v>
      </c>
      <c r="G3443" s="1">
        <v>31351.333333333332</v>
      </c>
      <c r="H3443">
        <v>0</v>
      </c>
      <c r="J3443" s="1">
        <v>31351.333333333332</v>
      </c>
      <c r="K3443">
        <v>0.92624002695083618</v>
      </c>
      <c r="M3443">
        <f t="shared" si="267"/>
        <v>-24.675439715385437</v>
      </c>
      <c r="N3443">
        <f>SUM(M$4:M3443)</f>
        <v>76856.563988536596</v>
      </c>
      <c r="P3443" s="1">
        <v>31351.333333333332</v>
      </c>
      <c r="Q3443">
        <v>580.91998291015625</v>
      </c>
      <c r="R3443">
        <f t="shared" si="265"/>
        <v>35.878611030464526</v>
      </c>
      <c r="S3443">
        <f t="shared" si="266"/>
        <v>35878611.03046453</v>
      </c>
      <c r="T3443">
        <f t="shared" si="268"/>
        <v>-2178011.0215768218</v>
      </c>
      <c r="V3443">
        <f t="shared" si="269"/>
        <v>-33974.1081610322</v>
      </c>
    </row>
    <row r="3444" spans="1:22" x14ac:dyDescent="0.55000000000000004">
      <c r="A3444" s="1">
        <v>31352.333333333332</v>
      </c>
      <c r="B3444">
        <v>2.2345499992370605</v>
      </c>
      <c r="D3444" s="1">
        <v>31352.333333333332</v>
      </c>
      <c r="E3444">
        <v>25.694299697875977</v>
      </c>
      <c r="G3444" s="1">
        <v>31352.333333333332</v>
      </c>
      <c r="H3444">
        <v>0</v>
      </c>
      <c r="J3444" s="1">
        <v>31352.333333333332</v>
      </c>
      <c r="K3444">
        <v>0.91466200351715088</v>
      </c>
      <c r="M3444">
        <f t="shared" si="267"/>
        <v>-23.459749698638916</v>
      </c>
      <c r="N3444">
        <f>SUM(M$4:M3444)</f>
        <v>76833.104238837957</v>
      </c>
      <c r="P3444" s="1">
        <v>31352.333333333332</v>
      </c>
      <c r="Q3444">
        <v>580.739990234375</v>
      </c>
      <c r="R3444">
        <f t="shared" si="265"/>
        <v>33.740188491850859</v>
      </c>
      <c r="S3444">
        <f t="shared" si="266"/>
        <v>33740188.49185086</v>
      </c>
      <c r="T3444">
        <f t="shared" si="268"/>
        <v>-2138422.5386136696</v>
      </c>
      <c r="V3444">
        <f t="shared" si="269"/>
        <v>32473.367547385395</v>
      </c>
    </row>
    <row r="3445" spans="1:22" x14ac:dyDescent="0.55000000000000004">
      <c r="A3445" s="1">
        <v>31353.333333333332</v>
      </c>
      <c r="B3445">
        <v>12.712599754333496</v>
      </c>
      <c r="D3445" s="1">
        <v>31353.333333333332</v>
      </c>
      <c r="E3445">
        <v>25.694299697875977</v>
      </c>
      <c r="G3445" s="1">
        <v>31353.333333333332</v>
      </c>
      <c r="H3445">
        <v>0</v>
      </c>
      <c r="J3445" s="1">
        <v>31353.333333333332</v>
      </c>
      <c r="K3445">
        <v>0.89150601625442505</v>
      </c>
      <c r="M3445">
        <f t="shared" si="267"/>
        <v>-12.98169994354248</v>
      </c>
      <c r="N3445">
        <f>SUM(M$4:M3445)</f>
        <v>76820.122538894415</v>
      </c>
      <c r="P3445" s="1">
        <v>31353.333333333332</v>
      </c>
      <c r="Q3445">
        <v>580.6400146484375</v>
      </c>
      <c r="R3445">
        <f t="shared" si="265"/>
        <v>32.569519093493</v>
      </c>
      <c r="S3445">
        <f t="shared" si="266"/>
        <v>32569519.093493</v>
      </c>
      <c r="T3445">
        <f t="shared" si="268"/>
        <v>-1170669.3983578607</v>
      </c>
      <c r="V3445">
        <f t="shared" si="269"/>
        <v>-27975.596568591893</v>
      </c>
    </row>
    <row r="3446" spans="1:22" x14ac:dyDescent="0.55000000000000004">
      <c r="A3446" s="1">
        <v>31354.333333333332</v>
      </c>
      <c r="B3446">
        <v>2.3155999183654785</v>
      </c>
      <c r="D3446" s="1">
        <v>31354.333333333332</v>
      </c>
      <c r="E3446">
        <v>25.694299697875977</v>
      </c>
      <c r="G3446" s="1">
        <v>31354.333333333332</v>
      </c>
      <c r="H3446">
        <v>0</v>
      </c>
      <c r="J3446" s="1">
        <v>31354.333333333332</v>
      </c>
      <c r="K3446">
        <v>0.87992799282073975</v>
      </c>
      <c r="M3446">
        <f t="shared" si="267"/>
        <v>-23.378699779510498</v>
      </c>
      <c r="N3446">
        <f>SUM(M$4:M3446)</f>
        <v>76796.743839114904</v>
      </c>
      <c r="P3446" s="1">
        <v>31354.333333333332</v>
      </c>
      <c r="Q3446">
        <v>580.46002197265625</v>
      </c>
      <c r="R3446">
        <f t="shared" si="265"/>
        <v>30.492674164706841</v>
      </c>
      <c r="S3446">
        <f t="shared" si="266"/>
        <v>30492674.164706841</v>
      </c>
      <c r="T3446">
        <f t="shared" si="268"/>
        <v>-2076844.9287861586</v>
      </c>
      <c r="V3446">
        <f t="shared" si="269"/>
        <v>-19100.510743260384</v>
      </c>
    </row>
    <row r="3447" spans="1:22" x14ac:dyDescent="0.55000000000000004">
      <c r="A3447" s="1">
        <v>31355.333333333332</v>
      </c>
      <c r="B3447">
        <v>0</v>
      </c>
      <c r="D3447" s="1">
        <v>31355.333333333332</v>
      </c>
      <c r="E3447">
        <v>25.578500747680664</v>
      </c>
      <c r="G3447" s="1">
        <v>31355.333333333332</v>
      </c>
      <c r="H3447">
        <v>0</v>
      </c>
      <c r="J3447" s="1">
        <v>31355.333333333332</v>
      </c>
      <c r="K3447">
        <v>0.85677200555801392</v>
      </c>
      <c r="M3447">
        <f t="shared" si="267"/>
        <v>-25.578500747680664</v>
      </c>
      <c r="N3447">
        <f>SUM(M$4:M3447)</f>
        <v>76771.165338367224</v>
      </c>
      <c r="P3447" s="1">
        <v>31355.333333333332</v>
      </c>
      <c r="Q3447">
        <v>580.19000244140625</v>
      </c>
      <c r="R3447">
        <f t="shared" si="265"/>
        <v>27.451296474988339</v>
      </c>
      <c r="S3447">
        <f t="shared" si="266"/>
        <v>27451296.474988341</v>
      </c>
      <c r="T3447">
        <f t="shared" si="268"/>
        <v>-3041377.6897184998</v>
      </c>
      <c r="V3447">
        <f t="shared" si="269"/>
        <v>757370.123838678</v>
      </c>
    </row>
    <row r="3448" spans="1:22" x14ac:dyDescent="0.55000000000000004">
      <c r="A3448" s="1">
        <v>31356.333333333332</v>
      </c>
      <c r="B3448">
        <v>1.7482800483703613</v>
      </c>
      <c r="D3448" s="1">
        <v>31356.333333333332</v>
      </c>
      <c r="E3448">
        <v>25.578500747680664</v>
      </c>
      <c r="G3448" s="1">
        <v>31356.333333333332</v>
      </c>
      <c r="H3448">
        <v>0</v>
      </c>
      <c r="J3448" s="1">
        <v>31356.333333333332</v>
      </c>
      <c r="K3448">
        <v>0.83361601829528809</v>
      </c>
      <c r="M3448">
        <f t="shared" si="267"/>
        <v>-23.830220699310303</v>
      </c>
      <c r="N3448">
        <f>SUM(M$4:M3448)</f>
        <v>76747.335117667913</v>
      </c>
      <c r="P3448" s="1">
        <v>31356.333333333332</v>
      </c>
      <c r="Q3448">
        <v>580</v>
      </c>
      <c r="R3448">
        <f t="shared" si="265"/>
        <v>25.364598199957982</v>
      </c>
      <c r="S3448">
        <f t="shared" si="266"/>
        <v>25364598.199957982</v>
      </c>
      <c r="T3448">
        <f t="shared" si="268"/>
        <v>-2086698.2750303596</v>
      </c>
      <c r="V3448">
        <f t="shared" si="269"/>
        <v>-44257.217370763421</v>
      </c>
    </row>
    <row r="3449" spans="1:22" x14ac:dyDescent="0.55000000000000004">
      <c r="A3449" s="1">
        <v>31357.333333333332</v>
      </c>
      <c r="B3449">
        <v>0.98413002490997314</v>
      </c>
      <c r="D3449" s="1">
        <v>31357.333333333332</v>
      </c>
      <c r="E3449">
        <v>25.578500747680664</v>
      </c>
      <c r="G3449" s="1">
        <v>31357.333333333332</v>
      </c>
      <c r="H3449">
        <v>0</v>
      </c>
      <c r="J3449" s="1">
        <v>31357.333333333332</v>
      </c>
      <c r="K3449">
        <v>0.81045997142791748</v>
      </c>
      <c r="M3449">
        <f t="shared" si="267"/>
        <v>-24.594370722770691</v>
      </c>
      <c r="N3449">
        <f>SUM(M$4:M3449)</f>
        <v>76722.740746945143</v>
      </c>
      <c r="P3449" s="1">
        <v>31357.333333333332</v>
      </c>
      <c r="Q3449">
        <v>579.78997802734375</v>
      </c>
      <c r="R3449">
        <f t="shared" si="265"/>
        <v>23.109366878925357</v>
      </c>
      <c r="S3449">
        <f t="shared" si="266"/>
        <v>23109366.878925357</v>
      </c>
      <c r="T3449">
        <f t="shared" si="268"/>
        <v>-2255231.3210326247</v>
      </c>
      <c r="V3449">
        <f t="shared" si="269"/>
        <v>60253.949053864926</v>
      </c>
    </row>
    <row r="3450" spans="1:22" x14ac:dyDescent="0.55000000000000004">
      <c r="A3450" s="1">
        <v>31358.333333333332</v>
      </c>
      <c r="B3450">
        <v>1.8408999443054199</v>
      </c>
      <c r="D3450" s="1">
        <v>31358.333333333332</v>
      </c>
      <c r="E3450">
        <v>25.578500747680664</v>
      </c>
      <c r="G3450" s="1">
        <v>31358.333333333332</v>
      </c>
      <c r="H3450">
        <v>0</v>
      </c>
      <c r="J3450" s="1">
        <v>31358.333333333332</v>
      </c>
      <c r="K3450">
        <v>0.78730398416519165</v>
      </c>
      <c r="M3450">
        <f t="shared" si="267"/>
        <v>-23.737600803375244</v>
      </c>
      <c r="N3450">
        <f>SUM(M$4:M3450)</f>
        <v>76699.003146141768</v>
      </c>
      <c r="P3450" s="1">
        <v>31358.333333333332</v>
      </c>
      <c r="Q3450">
        <v>579.58001708984375</v>
      </c>
      <c r="R3450">
        <f t="shared" si="265"/>
        <v>20.908667451003566</v>
      </c>
      <c r="S3450">
        <f t="shared" si="266"/>
        <v>20908667.451003566</v>
      </c>
      <c r="T3450">
        <f t="shared" si="268"/>
        <v>-2200699.4279217906</v>
      </c>
      <c r="V3450">
        <f t="shared" si="269"/>
        <v>81747.654278296977</v>
      </c>
    </row>
    <row r="3451" spans="1:22" x14ac:dyDescent="0.55000000000000004">
      <c r="A3451" s="1">
        <v>31359.333333333332</v>
      </c>
      <c r="B3451">
        <v>0.24313800036907196</v>
      </c>
      <c r="D3451" s="1">
        <v>31359.333333333332</v>
      </c>
      <c r="E3451">
        <v>25.578500747680664</v>
      </c>
      <c r="G3451" s="1">
        <v>31359.333333333332</v>
      </c>
      <c r="H3451">
        <v>0</v>
      </c>
      <c r="J3451" s="1">
        <v>31359.333333333332</v>
      </c>
      <c r="K3451">
        <v>0.76414799690246582</v>
      </c>
      <c r="M3451">
        <f t="shared" si="267"/>
        <v>-25.335362747311592</v>
      </c>
      <c r="N3451">
        <f>SUM(M$4:M3451)</f>
        <v>76673.667783394456</v>
      </c>
      <c r="P3451" s="1">
        <v>31359.333333333332</v>
      </c>
      <c r="Q3451">
        <v>579.3599853515625</v>
      </c>
      <c r="R3451">
        <f t="shared" si="265"/>
        <v>18.660217574128183</v>
      </c>
      <c r="S3451">
        <f t="shared" si="266"/>
        <v>18660217.574128181</v>
      </c>
      <c r="T3451">
        <f t="shared" si="268"/>
        <v>-2248449.8768753856</v>
      </c>
      <c r="V3451">
        <f t="shared" si="269"/>
        <v>-6547.8514247089624</v>
      </c>
    </row>
    <row r="3452" spans="1:22" x14ac:dyDescent="0.55000000000000004">
      <c r="A3452" s="1">
        <v>31360.333333333332</v>
      </c>
      <c r="B3452">
        <v>14.66349983215332</v>
      </c>
      <c r="D3452" s="1">
        <v>31360.333333333332</v>
      </c>
      <c r="E3452">
        <v>13.570500373840332</v>
      </c>
      <c r="G3452" s="1">
        <v>31360.333333333332</v>
      </c>
      <c r="H3452">
        <v>0</v>
      </c>
      <c r="J3452" s="1">
        <v>31360.333333333332</v>
      </c>
      <c r="K3452">
        <v>0.76414799690246582</v>
      </c>
      <c r="M3452">
        <f t="shared" si="267"/>
        <v>1.0929994583129883</v>
      </c>
      <c r="N3452">
        <f>SUM(M$4:M3452)</f>
        <v>76674.760782852769</v>
      </c>
      <c r="P3452" s="1">
        <v>31360.333333333332</v>
      </c>
      <c r="Q3452">
        <v>579.3599853515625</v>
      </c>
      <c r="R3452">
        <f t="shared" si="265"/>
        <v>18.660217574128183</v>
      </c>
      <c r="S3452">
        <f t="shared" si="266"/>
        <v>18660217.574128181</v>
      </c>
      <c r="T3452">
        <f t="shared" si="268"/>
        <v>0</v>
      </c>
      <c r="V3452">
        <f t="shared" si="269"/>
        <v>28412.766265869141</v>
      </c>
    </row>
    <row r="3453" spans="1:22" x14ac:dyDescent="0.55000000000000004">
      <c r="A3453" s="1">
        <v>31361.333333333332</v>
      </c>
      <c r="B3453">
        <v>6.8252301216125488</v>
      </c>
      <c r="D3453" s="1">
        <v>31361.333333333332</v>
      </c>
      <c r="E3453">
        <v>6.9154701232910156</v>
      </c>
      <c r="G3453" s="1">
        <v>31361.333333333332</v>
      </c>
      <c r="H3453">
        <v>0</v>
      </c>
      <c r="J3453" s="1">
        <v>31361.333333333332</v>
      </c>
      <c r="K3453">
        <v>0.76414799690246582</v>
      </c>
      <c r="M3453">
        <f t="shared" si="267"/>
        <v>-9.0240001678466797E-2</v>
      </c>
      <c r="N3453">
        <f>SUM(M$4:M3453)</f>
        <v>76674.67054285109</v>
      </c>
      <c r="P3453" s="1">
        <v>31361.333333333332</v>
      </c>
      <c r="Q3453">
        <v>579.3499755859375</v>
      </c>
      <c r="R3453">
        <f t="shared" si="265"/>
        <v>18.559337143815355</v>
      </c>
      <c r="S3453">
        <f t="shared" si="266"/>
        <v>18559337.143815354</v>
      </c>
      <c r="T3453">
        <f t="shared" si="268"/>
        <v>-100880.43031282723</v>
      </c>
      <c r="V3453">
        <f t="shared" si="269"/>
        <v>27061.307235434651</v>
      </c>
    </row>
    <row r="3454" spans="1:22" x14ac:dyDescent="0.55000000000000004">
      <c r="A3454" s="1">
        <v>31362.333333333332</v>
      </c>
      <c r="B3454">
        <v>3.7165400981903076</v>
      </c>
      <c r="D3454" s="1">
        <v>31362.333333333332</v>
      </c>
      <c r="E3454">
        <v>6.8865299224853516</v>
      </c>
      <c r="G3454" s="1">
        <v>31362.333333333332</v>
      </c>
      <c r="H3454">
        <v>0</v>
      </c>
      <c r="J3454" s="1">
        <v>31362.333333333332</v>
      </c>
      <c r="K3454">
        <v>0.76414799690246582</v>
      </c>
      <c r="M3454">
        <f t="shared" si="267"/>
        <v>-3.1699898242950439</v>
      </c>
      <c r="N3454">
        <f>SUM(M$4:M3454)</f>
        <v>76671.500553026795</v>
      </c>
      <c r="P3454" s="1">
        <v>31362.333333333332</v>
      </c>
      <c r="Q3454">
        <v>579.30999755859375</v>
      </c>
      <c r="R3454">
        <f t="shared" si="265"/>
        <v>18.157651544141117</v>
      </c>
      <c r="S3454">
        <f t="shared" si="266"/>
        <v>18157651.544141117</v>
      </c>
      <c r="T3454">
        <f t="shared" si="268"/>
        <v>-401685.59967423603</v>
      </c>
      <c r="V3454">
        <f t="shared" si="269"/>
        <v>61776.091922771186</v>
      </c>
    </row>
    <row r="3455" spans="1:22" x14ac:dyDescent="0.55000000000000004">
      <c r="A3455" s="1">
        <v>31363.333333333332</v>
      </c>
      <c r="B3455">
        <v>3.1955299377441406</v>
      </c>
      <c r="D3455" s="1">
        <v>31363.333333333332</v>
      </c>
      <c r="E3455">
        <v>6.3656997680664063</v>
      </c>
      <c r="G3455" s="1">
        <v>31363.333333333332</v>
      </c>
      <c r="H3455">
        <v>0</v>
      </c>
      <c r="J3455" s="1">
        <v>31363.333333333332</v>
      </c>
      <c r="K3455">
        <v>0.76414799690246582</v>
      </c>
      <c r="M3455">
        <f t="shared" si="267"/>
        <v>-3.1701698303222656</v>
      </c>
      <c r="N3455">
        <f>SUM(M$4:M3455)</f>
        <v>76668.330383196473</v>
      </c>
      <c r="P3455" s="1">
        <v>31363.333333333332</v>
      </c>
      <c r="Q3455">
        <v>579.27001953125</v>
      </c>
      <c r="R3455">
        <f t="shared" si="265"/>
        <v>17.757918942865217</v>
      </c>
      <c r="S3455">
        <f t="shared" si="266"/>
        <v>17757918.942865215</v>
      </c>
      <c r="T3455">
        <f t="shared" si="268"/>
        <v>-399732.60127590224</v>
      </c>
      <c r="V3455">
        <f t="shared" si="269"/>
        <v>59807.541003685445</v>
      </c>
    </row>
    <row r="3456" spans="1:22" x14ac:dyDescent="0.55000000000000004">
      <c r="A3456" s="1">
        <v>31364.333333333332</v>
      </c>
      <c r="B3456">
        <v>3.7918000221252441</v>
      </c>
      <c r="D3456" s="1">
        <v>31364.333333333332</v>
      </c>
      <c r="E3456">
        <v>6.973330020904541</v>
      </c>
      <c r="G3456" s="1">
        <v>31364.333333333332</v>
      </c>
      <c r="H3456">
        <v>0</v>
      </c>
      <c r="J3456" s="1">
        <v>31364.333333333332</v>
      </c>
      <c r="K3456">
        <v>0.75256997346878052</v>
      </c>
      <c r="M3456">
        <f t="shared" si="267"/>
        <v>-3.1815299987792969</v>
      </c>
      <c r="N3456">
        <f>SUM(M$4:M3456)</f>
        <v>76665.148853197694</v>
      </c>
      <c r="P3456" s="1">
        <v>31364.333333333332</v>
      </c>
      <c r="Q3456">
        <v>579.22998046875</v>
      </c>
      <c r="R3456">
        <f t="shared" si="265"/>
        <v>17.359533536189701</v>
      </c>
      <c r="S3456">
        <f t="shared" si="266"/>
        <v>17359533.536189701</v>
      </c>
      <c r="T3456">
        <f t="shared" si="268"/>
        <v>-398385.40667551383</v>
      </c>
      <c r="V3456">
        <f t="shared" si="269"/>
        <v>58479.169073279947</v>
      </c>
    </row>
    <row r="3457" spans="1:22" x14ac:dyDescent="0.55000000000000004">
      <c r="A3457" s="1">
        <v>31365.333333333332</v>
      </c>
      <c r="B3457">
        <v>7.9077701568603516</v>
      </c>
      <c r="D3457" s="1">
        <v>31365.333333333332</v>
      </c>
      <c r="E3457">
        <v>8.7962398529052734</v>
      </c>
      <c r="G3457" s="1">
        <v>31365.333333333332</v>
      </c>
      <c r="H3457">
        <v>0</v>
      </c>
      <c r="J3457" s="1">
        <v>31365.333333333332</v>
      </c>
      <c r="K3457">
        <v>0.74099200963973999</v>
      </c>
      <c r="M3457">
        <f t="shared" si="267"/>
        <v>-0.88846969604492188</v>
      </c>
      <c r="N3457">
        <f>SUM(M$4:M3457)</f>
        <v>76664.260383501649</v>
      </c>
      <c r="P3457" s="1">
        <v>31365.333333333332</v>
      </c>
      <c r="Q3457">
        <v>579.1500244140625</v>
      </c>
      <c r="R3457">
        <f t="shared" si="265"/>
        <v>16.569839289702941</v>
      </c>
      <c r="S3457">
        <f t="shared" si="266"/>
        <v>16569839.289702941</v>
      </c>
      <c r="T3457">
        <f t="shared" si="268"/>
        <v>-789694.24648676068</v>
      </c>
      <c r="V3457">
        <f t="shared" si="269"/>
        <v>648908.75511560589</v>
      </c>
    </row>
    <row r="3458" spans="1:22" x14ac:dyDescent="0.55000000000000004">
      <c r="A3458" s="1">
        <v>31366.333333333332</v>
      </c>
      <c r="B3458">
        <v>0</v>
      </c>
      <c r="D3458" s="1">
        <v>31366.333333333332</v>
      </c>
      <c r="E3458">
        <v>19.675800323486328</v>
      </c>
      <c r="G3458" s="1">
        <v>31366.333333333332</v>
      </c>
      <c r="H3458">
        <v>0</v>
      </c>
      <c r="J3458" s="1">
        <v>31366.333333333332</v>
      </c>
      <c r="K3458">
        <v>0.72941398620605469</v>
      </c>
      <c r="M3458">
        <f t="shared" si="267"/>
        <v>-19.675800323486328</v>
      </c>
      <c r="N3458">
        <f>SUM(M$4:M3458)</f>
        <v>76644.584583178163</v>
      </c>
      <c r="P3458" s="1">
        <v>31366.333333333332</v>
      </c>
      <c r="Q3458">
        <v>578.8800048828125</v>
      </c>
      <c r="R3458">
        <f t="shared" si="265"/>
        <v>13.960701504576718</v>
      </c>
      <c r="S3458">
        <f t="shared" si="266"/>
        <v>13960701.504576718</v>
      </c>
      <c r="T3458">
        <f t="shared" si="268"/>
        <v>-2609137.7851262223</v>
      </c>
      <c r="V3458">
        <f t="shared" si="269"/>
        <v>846127.26876880042</v>
      </c>
    </row>
    <row r="3459" spans="1:22" x14ac:dyDescent="0.55000000000000004">
      <c r="A3459" s="1">
        <v>31367.333333333332</v>
      </c>
      <c r="B3459">
        <v>0</v>
      </c>
      <c r="D3459" s="1">
        <v>31367.333333333332</v>
      </c>
      <c r="E3459">
        <v>25.578500747680664</v>
      </c>
      <c r="G3459" s="1">
        <v>31367.333333333332</v>
      </c>
      <c r="H3459">
        <v>0</v>
      </c>
      <c r="J3459" s="1">
        <v>31367.333333333332</v>
      </c>
      <c r="K3459">
        <v>0.70625799894332886</v>
      </c>
      <c r="M3459">
        <f t="shared" si="267"/>
        <v>-25.578500747680664</v>
      </c>
      <c r="N3459">
        <f>SUM(M$4:M3459)</f>
        <v>76619.006082430482</v>
      </c>
      <c r="P3459" s="1">
        <v>31367.333333333332</v>
      </c>
      <c r="Q3459">
        <v>578.6300048828125</v>
      </c>
      <c r="R3459">
        <f t="shared" si="265"/>
        <v>11.624438717670273</v>
      </c>
      <c r="S3459">
        <f t="shared" si="266"/>
        <v>11624438.717670273</v>
      </c>
      <c r="T3459">
        <f t="shared" si="268"/>
        <v>-2336262.7869064454</v>
      </c>
      <c r="V3459">
        <f t="shared" si="269"/>
        <v>65259.631198132411</v>
      </c>
    </row>
    <row r="3460" spans="1:22" x14ac:dyDescent="0.55000000000000004">
      <c r="A3460" s="1">
        <v>31368.333333333332</v>
      </c>
      <c r="B3460">
        <v>4.2954401969909668</v>
      </c>
      <c r="D3460" s="1">
        <v>31368.333333333332</v>
      </c>
      <c r="E3460">
        <v>25.578500747680664</v>
      </c>
      <c r="G3460" s="1">
        <v>31368.333333333332</v>
      </c>
      <c r="H3460">
        <v>0</v>
      </c>
      <c r="J3460" s="1">
        <v>31368.333333333332</v>
      </c>
      <c r="K3460">
        <v>0.68310201168060303</v>
      </c>
      <c r="M3460">
        <f t="shared" si="267"/>
        <v>-21.283060550689697</v>
      </c>
      <c r="N3460">
        <f>SUM(M$4:M3460)</f>
        <v>76597.723021879792</v>
      </c>
      <c r="P3460" s="1">
        <v>31368.333333333332</v>
      </c>
      <c r="Q3460">
        <v>578.41998291015625</v>
      </c>
      <c r="R3460">
        <f t="shared" ref="R3460:R3523" si="270">0.6109831*Q3460*Q3460  - 697.8740029*Q3460 + 199257.5714402</f>
        <v>9.7208026034932118</v>
      </c>
      <c r="S3460">
        <f t="shared" ref="S3460:S3523" si="271">R3460*1000000</f>
        <v>9720802.6034932118</v>
      </c>
      <c r="T3460">
        <f t="shared" si="268"/>
        <v>-1903636.1141770612</v>
      </c>
      <c r="V3460">
        <f t="shared" si="269"/>
        <v>5759.6687882672995</v>
      </c>
    </row>
    <row r="3461" spans="1:22" x14ac:dyDescent="0.55000000000000004">
      <c r="A3461" s="1">
        <v>31369.333333333332</v>
      </c>
      <c r="B3461">
        <v>4.052299976348877</v>
      </c>
      <c r="D3461" s="1">
        <v>31369.333333333332</v>
      </c>
      <c r="E3461">
        <v>25.578500747680664</v>
      </c>
      <c r="G3461" s="1">
        <v>31369.333333333332</v>
      </c>
      <c r="H3461">
        <v>0</v>
      </c>
      <c r="J3461" s="1">
        <v>31369.333333333332</v>
      </c>
      <c r="K3461">
        <v>0.67152398824691772</v>
      </c>
      <c r="M3461">
        <f t="shared" ref="M3461:M3524" si="272">B3461-E3461-H3461</f>
        <v>-21.526200771331787</v>
      </c>
      <c r="N3461">
        <f>SUM(M$4:M3461)</f>
        <v>76576.19682110846</v>
      </c>
      <c r="P3461" s="1">
        <v>31369.333333333332</v>
      </c>
      <c r="Q3461">
        <v>578.20001220703125</v>
      </c>
      <c r="R3461">
        <f t="shared" si="270"/>
        <v>7.7847816606226843</v>
      </c>
      <c r="S3461">
        <f t="shared" si="271"/>
        <v>7784781.6606226843</v>
      </c>
      <c r="T3461">
        <f t="shared" ref="T3461:T3524" si="273">S3461-S3460</f>
        <v>-1936020.9428705275</v>
      </c>
      <c r="V3461">
        <f t="shared" ref="V3461:V3524" si="274">(B3461-E3461-H3461-K3461)*60*60*24 - (S3461-S3460)</f>
        <v>18137.523642927408</v>
      </c>
    </row>
    <row r="3462" spans="1:22" x14ac:dyDescent="0.55000000000000004">
      <c r="A3462" s="1">
        <v>31370.333333333332</v>
      </c>
      <c r="B3462">
        <v>6.4605197906494141</v>
      </c>
      <c r="D3462" s="1">
        <v>31370.333333333332</v>
      </c>
      <c r="E3462">
        <v>25.867900848388672</v>
      </c>
      <c r="G3462" s="1">
        <v>31370.333333333332</v>
      </c>
      <c r="H3462">
        <v>0</v>
      </c>
      <c r="J3462" s="1">
        <v>31370.333333333332</v>
      </c>
      <c r="K3462">
        <v>0.6599460244178772</v>
      </c>
      <c r="M3462">
        <f t="shared" si="272"/>
        <v>-19.407381057739258</v>
      </c>
      <c r="N3462">
        <f>SUM(M$4:M3462)</f>
        <v>76556.789440050721</v>
      </c>
      <c r="P3462" s="1">
        <v>31370.333333333332</v>
      </c>
      <c r="Q3462">
        <v>577.989990234375</v>
      </c>
      <c r="R3462">
        <f t="shared" si="270"/>
        <v>5.9914987600350287</v>
      </c>
      <c r="S3462">
        <f t="shared" si="271"/>
        <v>5991498.7600350287</v>
      </c>
      <c r="T3462">
        <f t="shared" si="273"/>
        <v>-1793282.9005876556</v>
      </c>
      <c r="V3462">
        <f t="shared" si="274"/>
        <v>59465.840689279139</v>
      </c>
    </row>
    <row r="3463" spans="1:22" x14ac:dyDescent="0.55000000000000004">
      <c r="A3463" s="1">
        <v>31371.333333333332</v>
      </c>
      <c r="B3463">
        <v>21.535100936889648</v>
      </c>
      <c r="D3463" s="1">
        <v>31371.333333333332</v>
      </c>
      <c r="E3463">
        <v>26.041500091552734</v>
      </c>
      <c r="G3463" s="1">
        <v>31371.333333333332</v>
      </c>
      <c r="H3463">
        <v>0</v>
      </c>
      <c r="J3463" s="1">
        <v>31371.333333333332</v>
      </c>
      <c r="K3463">
        <v>0.64836800098419189</v>
      </c>
      <c r="M3463">
        <f t="shared" si="272"/>
        <v>-4.5063991546630859</v>
      </c>
      <c r="N3463">
        <f>SUM(M$4:M3463)</f>
        <v>76552.283040896058</v>
      </c>
      <c r="P3463" s="1">
        <v>31371.333333333332</v>
      </c>
      <c r="Q3463">
        <v>577.92999267578125</v>
      </c>
      <c r="R3463">
        <f t="shared" si="270"/>
        <v>5.4891049067373388</v>
      </c>
      <c r="S3463">
        <f t="shared" si="271"/>
        <v>5489104.9067373388</v>
      </c>
      <c r="T3463">
        <f t="shared" si="273"/>
        <v>-502393.85329768993</v>
      </c>
      <c r="V3463">
        <f t="shared" si="274"/>
        <v>57021.971049765125</v>
      </c>
    </row>
    <row r="3464" spans="1:22" x14ac:dyDescent="0.55000000000000004">
      <c r="A3464" s="1">
        <v>31372.333333333332</v>
      </c>
      <c r="B3464">
        <v>28.840799331665039</v>
      </c>
      <c r="D3464" s="1">
        <v>31372.333333333332</v>
      </c>
      <c r="E3464">
        <v>26.041500091552734</v>
      </c>
      <c r="G3464" s="1">
        <v>31372.333333333332</v>
      </c>
      <c r="H3464">
        <v>0</v>
      </c>
      <c r="J3464" s="1">
        <v>31372.333333333332</v>
      </c>
      <c r="K3464">
        <v>0.64836800098419189</v>
      </c>
      <c r="M3464">
        <f t="shared" si="272"/>
        <v>2.7992992401123047</v>
      </c>
      <c r="N3464">
        <f>SUM(M$4:M3464)</f>
        <v>76555.08234013617</v>
      </c>
      <c r="P3464" s="1">
        <v>31372.333333333332</v>
      </c>
      <c r="Q3464">
        <v>577.95001220703125</v>
      </c>
      <c r="R3464">
        <f t="shared" si="270"/>
        <v>5.6562508902570698</v>
      </c>
      <c r="S3464">
        <f t="shared" si="271"/>
        <v>5656250.8902570698</v>
      </c>
      <c r="T3464">
        <f t="shared" si="273"/>
        <v>167145.98351973109</v>
      </c>
      <c r="V3464">
        <f t="shared" si="274"/>
        <v>18694.475540937856</v>
      </c>
    </row>
    <row r="3465" spans="1:22" x14ac:dyDescent="0.55000000000000004">
      <c r="A3465" s="1">
        <v>31373.333333333332</v>
      </c>
      <c r="B3465">
        <v>27.92609977722168</v>
      </c>
      <c r="D3465" s="1">
        <v>31373.333333333332</v>
      </c>
      <c r="E3465">
        <v>26.041500091552734</v>
      </c>
      <c r="G3465" s="1">
        <v>31373.333333333332</v>
      </c>
      <c r="H3465">
        <v>0</v>
      </c>
      <c r="J3465" s="1">
        <v>31373.333333333332</v>
      </c>
      <c r="K3465">
        <v>0.64836800098419189</v>
      </c>
      <c r="M3465">
        <f t="shared" si="272"/>
        <v>1.8845996856689453</v>
      </c>
      <c r="N3465">
        <f>SUM(M$4:M3465)</f>
        <v>76556.966939821839</v>
      </c>
      <c r="P3465" s="1">
        <v>31373.333333333332</v>
      </c>
      <c r="Q3465">
        <v>577.96002197265625</v>
      </c>
      <c r="R3465">
        <f t="shared" si="270"/>
        <v>5.7400075350888073</v>
      </c>
      <c r="S3465">
        <f t="shared" si="271"/>
        <v>5740007.5350888073</v>
      </c>
      <c r="T3465">
        <f t="shared" si="273"/>
        <v>83756.644831737503</v>
      </c>
      <c r="V3465">
        <f t="shared" si="274"/>
        <v>23053.772725025192</v>
      </c>
    </row>
    <row r="3466" spans="1:22" x14ac:dyDescent="0.55000000000000004">
      <c r="A3466" s="1">
        <v>31374.333333333332</v>
      </c>
      <c r="B3466">
        <v>26.096799850463867</v>
      </c>
      <c r="D3466" s="1">
        <v>31374.333333333332</v>
      </c>
      <c r="E3466">
        <v>26.041500091552734</v>
      </c>
      <c r="G3466" s="1">
        <v>31374.333333333332</v>
      </c>
      <c r="H3466">
        <v>0</v>
      </c>
      <c r="J3466" s="1">
        <v>31374.333333333332</v>
      </c>
      <c r="K3466">
        <v>0.64836800098419189</v>
      </c>
      <c r="M3466">
        <f t="shared" si="272"/>
        <v>5.5299758911132813E-2</v>
      </c>
      <c r="N3466">
        <f>SUM(M$4:M3466)</f>
        <v>76557.02223958075</v>
      </c>
      <c r="P3466" s="1">
        <v>31374.333333333332</v>
      </c>
      <c r="Q3466">
        <v>577.95001220703125</v>
      </c>
      <c r="R3466">
        <f t="shared" si="270"/>
        <v>5.6562508902570698</v>
      </c>
      <c r="S3466">
        <f t="shared" si="271"/>
        <v>5656250.8902570698</v>
      </c>
      <c r="T3466">
        <f t="shared" si="273"/>
        <v>-83756.644831737503</v>
      </c>
      <c r="V3466">
        <f t="shared" si="274"/>
        <v>32515.548716625199</v>
      </c>
    </row>
    <row r="3467" spans="1:22" x14ac:dyDescent="0.55000000000000004">
      <c r="A3467" s="1">
        <v>31375.333333333332</v>
      </c>
      <c r="B3467">
        <v>25.182199478149414</v>
      </c>
      <c r="D3467" s="1">
        <v>31375.333333333332</v>
      </c>
      <c r="E3467">
        <v>26.041500091552734</v>
      </c>
      <c r="G3467" s="1">
        <v>31375.333333333332</v>
      </c>
      <c r="H3467">
        <v>0</v>
      </c>
      <c r="J3467" s="1">
        <v>31375.333333333332</v>
      </c>
      <c r="K3467">
        <v>0.64836800098419189</v>
      </c>
      <c r="M3467">
        <f t="shared" si="272"/>
        <v>-0.85930061340332031</v>
      </c>
      <c r="N3467">
        <f>SUM(M$4:M3467)</f>
        <v>76556.162938967347</v>
      </c>
      <c r="P3467" s="1">
        <v>31375.333333333332</v>
      </c>
      <c r="Q3467">
        <v>577.92999267578125</v>
      </c>
      <c r="R3467">
        <f t="shared" si="270"/>
        <v>5.4891049067373388</v>
      </c>
      <c r="S3467">
        <f t="shared" si="271"/>
        <v>5489104.9067373388</v>
      </c>
      <c r="T3467">
        <f t="shared" si="273"/>
        <v>-167145.98351973109</v>
      </c>
      <c r="V3467">
        <f t="shared" si="274"/>
        <v>36883.415236650035</v>
      </c>
    </row>
    <row r="3468" spans="1:22" x14ac:dyDescent="0.55000000000000004">
      <c r="A3468" s="1">
        <v>31376.333333333332</v>
      </c>
      <c r="B3468">
        <v>24.38330078125</v>
      </c>
      <c r="D3468" s="1">
        <v>31376.333333333332</v>
      </c>
      <c r="E3468">
        <v>26.157199859619141</v>
      </c>
      <c r="G3468" s="1">
        <v>31376.333333333332</v>
      </c>
      <c r="H3468">
        <v>0</v>
      </c>
      <c r="J3468" s="1">
        <v>31376.333333333332</v>
      </c>
      <c r="K3468">
        <v>0.64836800098419189</v>
      </c>
      <c r="M3468">
        <f t="shared" si="272"/>
        <v>-1.7738990783691406</v>
      </c>
      <c r="N3468">
        <f>SUM(M$4:M3468)</f>
        <v>76554.389039888978</v>
      </c>
      <c r="P3468" s="1">
        <v>31376.333333333332</v>
      </c>
      <c r="Q3468">
        <v>577.9000244140625</v>
      </c>
      <c r="R3468">
        <f t="shared" si="270"/>
        <v>5.2398108045454137</v>
      </c>
      <c r="S3468">
        <f t="shared" si="271"/>
        <v>5239810.8045454137</v>
      </c>
      <c r="T3468">
        <f t="shared" si="273"/>
        <v>-249294.10219192505</v>
      </c>
      <c r="V3468">
        <f t="shared" si="274"/>
        <v>40010.226535797119</v>
      </c>
    </row>
    <row r="3469" spans="1:22" x14ac:dyDescent="0.55000000000000004">
      <c r="A3469" s="1">
        <v>31377.333333333332</v>
      </c>
      <c r="B3469">
        <v>32.499401092529297</v>
      </c>
      <c r="D3469" s="1">
        <v>31377.333333333332</v>
      </c>
      <c r="E3469">
        <v>26.157199859619141</v>
      </c>
      <c r="G3469" s="1">
        <v>31377.333333333332</v>
      </c>
      <c r="H3469">
        <v>0</v>
      </c>
      <c r="J3469" s="1">
        <v>31377.333333333332</v>
      </c>
      <c r="K3469">
        <v>0.64836800098419189</v>
      </c>
      <c r="M3469">
        <f t="shared" si="272"/>
        <v>6.3422012329101563</v>
      </c>
      <c r="N3469">
        <f>SUM(M$4:M3469)</f>
        <v>76560.731241121888</v>
      </c>
      <c r="P3469" s="1">
        <v>31377.333333333332</v>
      </c>
      <c r="Q3469">
        <v>577.96002197265625</v>
      </c>
      <c r="R3469">
        <f t="shared" si="270"/>
        <v>5.7400075350888073</v>
      </c>
      <c r="S3469">
        <f t="shared" si="271"/>
        <v>5740007.5350888073</v>
      </c>
      <c r="T3469">
        <f t="shared" si="273"/>
        <v>500196.73054339364</v>
      </c>
      <c r="V3469">
        <f t="shared" si="274"/>
        <v>-8249.5393049903214</v>
      </c>
    </row>
    <row r="3470" spans="1:22" x14ac:dyDescent="0.55000000000000004">
      <c r="A3470" s="1">
        <v>31378.333333333332</v>
      </c>
      <c r="B3470">
        <v>32.754199981689453</v>
      </c>
      <c r="D3470" s="1">
        <v>31378.333333333332</v>
      </c>
      <c r="E3470">
        <v>26.041500091552734</v>
      </c>
      <c r="G3470" s="1">
        <v>31378.333333333332</v>
      </c>
      <c r="H3470">
        <v>0</v>
      </c>
      <c r="J3470" s="1">
        <v>31378.333333333332</v>
      </c>
      <c r="K3470">
        <v>0.6599460244178772</v>
      </c>
      <c r="M3470">
        <f t="shared" si="272"/>
        <v>6.7126998901367188</v>
      </c>
      <c r="N3470">
        <f>SUM(M$4:M3470)</f>
        <v>76567.443941012025</v>
      </c>
      <c r="P3470" s="1">
        <v>31378.333333333332</v>
      </c>
      <c r="Q3470">
        <v>578.02001953125</v>
      </c>
      <c r="R3470">
        <f t="shared" si="270"/>
        <v>6.2446029859711416</v>
      </c>
      <c r="S3470">
        <f t="shared" si="271"/>
        <v>6244602.9859711416</v>
      </c>
      <c r="T3470">
        <f t="shared" si="273"/>
        <v>504595.45088233426</v>
      </c>
      <c r="V3470">
        <f t="shared" si="274"/>
        <v>18362.483115773648</v>
      </c>
    </row>
    <row r="3471" spans="1:22" x14ac:dyDescent="0.55000000000000004">
      <c r="A3471" s="1">
        <v>31379.333333333332</v>
      </c>
      <c r="B3471">
        <v>34.930801391601563</v>
      </c>
      <c r="D3471" s="1">
        <v>31379.333333333332</v>
      </c>
      <c r="E3471">
        <v>26.041500091552734</v>
      </c>
      <c r="G3471" s="1">
        <v>31379.333333333332</v>
      </c>
      <c r="H3471">
        <v>0</v>
      </c>
      <c r="J3471" s="1">
        <v>31379.333333333332</v>
      </c>
      <c r="K3471">
        <v>0.6599460244178772</v>
      </c>
      <c r="M3471">
        <f t="shared" si="272"/>
        <v>8.8893013000488281</v>
      </c>
      <c r="N3471">
        <f>SUM(M$4:M3471)</f>
        <v>76576.333242312074</v>
      </c>
      <c r="P3471" s="1">
        <v>31379.333333333332</v>
      </c>
      <c r="Q3471">
        <v>578.0999755859375</v>
      </c>
      <c r="R3471">
        <f t="shared" si="270"/>
        <v>6.9238916915783193</v>
      </c>
      <c r="S3471">
        <f t="shared" si="271"/>
        <v>6923891.6915783193</v>
      </c>
      <c r="T3471">
        <f t="shared" si="273"/>
        <v>679288.70560717769</v>
      </c>
      <c r="V3471">
        <f t="shared" si="274"/>
        <v>31727.59020733647</v>
      </c>
    </row>
    <row r="3472" spans="1:22" x14ac:dyDescent="0.55000000000000004">
      <c r="A3472" s="1">
        <v>31380.333333333332</v>
      </c>
      <c r="B3472">
        <v>21.106700897216797</v>
      </c>
      <c r="D3472" s="1">
        <v>31380.333333333332</v>
      </c>
      <c r="E3472">
        <v>26.041500091552734</v>
      </c>
      <c r="G3472" s="1">
        <v>31380.333333333332</v>
      </c>
      <c r="H3472">
        <v>0</v>
      </c>
      <c r="J3472" s="1">
        <v>31380.333333333332</v>
      </c>
      <c r="K3472">
        <v>0.6599460244178772</v>
      </c>
      <c r="M3472">
        <f t="shared" si="272"/>
        <v>-4.9347991943359375</v>
      </c>
      <c r="N3472">
        <f>SUM(M$4:M3472)</f>
        <v>76571.398443117738</v>
      </c>
      <c r="P3472" s="1">
        <v>31380.333333333332</v>
      </c>
      <c r="Q3472">
        <v>578.03997802734375</v>
      </c>
      <c r="R3472">
        <f t="shared" si="270"/>
        <v>6.4134342634060886</v>
      </c>
      <c r="S3472">
        <f t="shared" si="271"/>
        <v>6413434.2634060886</v>
      </c>
      <c r="T3472">
        <f t="shared" si="273"/>
        <v>-510457.42817223072</v>
      </c>
      <c r="V3472">
        <f t="shared" si="274"/>
        <v>27071.441271901131</v>
      </c>
    </row>
    <row r="3473" spans="1:22" x14ac:dyDescent="0.55000000000000004">
      <c r="A3473" s="1">
        <v>31381.333333333332</v>
      </c>
      <c r="B3473">
        <v>21.129899978637695</v>
      </c>
      <c r="D3473" s="1">
        <v>31381.333333333332</v>
      </c>
      <c r="E3473">
        <v>26.041500091552734</v>
      </c>
      <c r="G3473" s="1">
        <v>31381.333333333332</v>
      </c>
      <c r="H3473">
        <v>0</v>
      </c>
      <c r="J3473" s="1">
        <v>31381.333333333332</v>
      </c>
      <c r="K3473">
        <v>0.6599460244178772</v>
      </c>
      <c r="M3473">
        <f t="shared" si="272"/>
        <v>-4.9116001129150391</v>
      </c>
      <c r="N3473">
        <f>SUM(M$4:M3473)</f>
        <v>76566.486843004823</v>
      </c>
      <c r="P3473" s="1">
        <v>31381.333333333332</v>
      </c>
      <c r="Q3473">
        <v>577.97998046875</v>
      </c>
      <c r="R3473">
        <f t="shared" si="270"/>
        <v>5.9073755556019023</v>
      </c>
      <c r="S3473">
        <f t="shared" si="271"/>
        <v>5907375.5556019023</v>
      </c>
      <c r="T3473">
        <f t="shared" si="273"/>
        <v>-506058.70780418627</v>
      </c>
      <c r="V3473">
        <f t="shared" si="274"/>
        <v>24677.121538622305</v>
      </c>
    </row>
    <row r="3474" spans="1:22" x14ac:dyDescent="0.55000000000000004">
      <c r="A3474" s="1">
        <v>31382.333333333332</v>
      </c>
      <c r="B3474">
        <v>27.080900192260742</v>
      </c>
      <c r="D3474" s="1">
        <v>31382.333333333332</v>
      </c>
      <c r="E3474">
        <v>26.099399566650391</v>
      </c>
      <c r="G3474" s="1">
        <v>31382.333333333332</v>
      </c>
      <c r="H3474">
        <v>0</v>
      </c>
      <c r="J3474" s="1">
        <v>31382.333333333332</v>
      </c>
      <c r="K3474">
        <v>0.64836800098419189</v>
      </c>
      <c r="M3474">
        <f t="shared" si="272"/>
        <v>0.98150062561035156</v>
      </c>
      <c r="N3474">
        <f>SUM(M$4:M3474)</f>
        <v>76567.468343630433</v>
      </c>
      <c r="P3474" s="1">
        <v>31382.333333333332</v>
      </c>
      <c r="Q3474">
        <v>577.97998046875</v>
      </c>
      <c r="R3474">
        <f t="shared" si="270"/>
        <v>5.9073755556019023</v>
      </c>
      <c r="S3474">
        <f t="shared" si="271"/>
        <v>5907375.5556019023</v>
      </c>
      <c r="T3474">
        <f t="shared" si="273"/>
        <v>0</v>
      </c>
      <c r="V3474">
        <f t="shared" si="274"/>
        <v>28782.658767700195</v>
      </c>
    </row>
    <row r="3475" spans="1:22" x14ac:dyDescent="0.55000000000000004">
      <c r="A3475" s="1">
        <v>31383.333333333332</v>
      </c>
      <c r="B3475">
        <v>24.510599136352539</v>
      </c>
      <c r="D3475" s="1">
        <v>31383.333333333332</v>
      </c>
      <c r="E3475">
        <v>26.273000717163086</v>
      </c>
      <c r="G3475" s="1">
        <v>31383.333333333332</v>
      </c>
      <c r="H3475">
        <v>0</v>
      </c>
      <c r="J3475" s="1">
        <v>31383.333333333332</v>
      </c>
      <c r="K3475">
        <v>0.64836800098419189</v>
      </c>
      <c r="M3475">
        <f t="shared" si="272"/>
        <v>-1.7624015808105469</v>
      </c>
      <c r="N3475">
        <f>SUM(M$4:M3475)</f>
        <v>76565.705942049623</v>
      </c>
      <c r="P3475" s="1">
        <v>31383.333333333332</v>
      </c>
      <c r="Q3475">
        <v>577.95001220703125</v>
      </c>
      <c r="R3475">
        <f t="shared" si="270"/>
        <v>5.6562508902570698</v>
      </c>
      <c r="S3475">
        <f t="shared" si="271"/>
        <v>5656250.8902570698</v>
      </c>
      <c r="T3475">
        <f t="shared" si="273"/>
        <v>-251124.66534483247</v>
      </c>
      <c r="V3475">
        <f t="shared" si="274"/>
        <v>42834.173477767035</v>
      </c>
    </row>
    <row r="3476" spans="1:22" x14ac:dyDescent="0.55000000000000004">
      <c r="A3476" s="1">
        <v>31384.333333333332</v>
      </c>
      <c r="B3476">
        <v>25.425300598144531</v>
      </c>
      <c r="D3476" s="1">
        <v>31384.333333333332</v>
      </c>
      <c r="E3476">
        <v>26.273000717163086</v>
      </c>
      <c r="G3476" s="1">
        <v>31384.333333333332</v>
      </c>
      <c r="H3476">
        <v>0</v>
      </c>
      <c r="J3476" s="1">
        <v>31384.333333333332</v>
      </c>
      <c r="K3476">
        <v>0.64836800098419189</v>
      </c>
      <c r="M3476">
        <f t="shared" si="272"/>
        <v>-0.84770011901855469</v>
      </c>
      <c r="N3476">
        <f>SUM(M$4:M3476)</f>
        <v>76564.858241930604</v>
      </c>
      <c r="P3476" s="1">
        <v>31384.333333333332</v>
      </c>
      <c r="Q3476">
        <v>577.92999267578125</v>
      </c>
      <c r="R3476">
        <f t="shared" si="270"/>
        <v>5.4891049067373388</v>
      </c>
      <c r="S3476">
        <f t="shared" si="271"/>
        <v>5489104.9067373388</v>
      </c>
      <c r="T3476">
        <f t="shared" si="273"/>
        <v>-167145.98351973109</v>
      </c>
      <c r="V3476">
        <f t="shared" si="274"/>
        <v>37885.697951493785</v>
      </c>
    </row>
    <row r="3477" spans="1:22" x14ac:dyDescent="0.55000000000000004">
      <c r="A3477" s="1">
        <v>31385.333333333332</v>
      </c>
      <c r="B3477">
        <v>26.340000152587891</v>
      </c>
      <c r="D3477" s="1">
        <v>31385.333333333332</v>
      </c>
      <c r="E3477">
        <v>26.273000717163086</v>
      </c>
      <c r="G3477" s="1">
        <v>31385.333333333332</v>
      </c>
      <c r="H3477">
        <v>0</v>
      </c>
      <c r="J3477" s="1">
        <v>31385.333333333332</v>
      </c>
      <c r="K3477">
        <v>0.64836800098419189</v>
      </c>
      <c r="M3477">
        <f t="shared" si="272"/>
        <v>6.6999435424804688E-2</v>
      </c>
      <c r="N3477">
        <f>SUM(M$4:M3477)</f>
        <v>76564.925241366029</v>
      </c>
      <c r="P3477" s="1">
        <v>31385.333333333332</v>
      </c>
      <c r="Q3477">
        <v>577.91998291015625</v>
      </c>
      <c r="R3477">
        <f t="shared" si="270"/>
        <v>5.4057155681366567</v>
      </c>
      <c r="S3477">
        <f t="shared" si="271"/>
        <v>5405715.5681366567</v>
      </c>
      <c r="T3477">
        <f t="shared" si="273"/>
        <v>-83389.338600682095</v>
      </c>
      <c r="V3477">
        <f t="shared" si="274"/>
        <v>33159.09453635104</v>
      </c>
    </row>
    <row r="3478" spans="1:22" x14ac:dyDescent="0.55000000000000004">
      <c r="A3478" s="1">
        <v>31386.333333333332</v>
      </c>
      <c r="B3478">
        <v>25.228500366210938</v>
      </c>
      <c r="D3478" s="1">
        <v>31386.333333333332</v>
      </c>
      <c r="E3478">
        <v>24.247499465942383</v>
      </c>
      <c r="G3478" s="1">
        <v>31386.333333333332</v>
      </c>
      <c r="H3478">
        <v>0</v>
      </c>
      <c r="J3478" s="1">
        <v>31386.333333333332</v>
      </c>
      <c r="K3478">
        <v>0.64836800098419189</v>
      </c>
      <c r="M3478">
        <f t="shared" si="272"/>
        <v>0.98100090026855469</v>
      </c>
      <c r="N3478">
        <f>SUM(M$4:M3478)</f>
        <v>76565.906242266297</v>
      </c>
      <c r="P3478" s="1">
        <v>31386.333333333332</v>
      </c>
      <c r="Q3478">
        <v>577.91998291015625</v>
      </c>
      <c r="R3478">
        <f t="shared" si="270"/>
        <v>5.4057155681366567</v>
      </c>
      <c r="S3478">
        <f t="shared" si="271"/>
        <v>5405715.5681366567</v>
      </c>
      <c r="T3478">
        <f t="shared" si="273"/>
        <v>0</v>
      </c>
      <c r="V3478">
        <f t="shared" si="274"/>
        <v>28739.482498168945</v>
      </c>
    </row>
    <row r="3479" spans="1:22" x14ac:dyDescent="0.55000000000000004">
      <c r="A3479" s="1">
        <v>31387.333333333332</v>
      </c>
      <c r="B3479">
        <v>20.71299934387207</v>
      </c>
      <c r="D3479" s="1">
        <v>31387.333333333332</v>
      </c>
      <c r="E3479">
        <v>19.733699798583984</v>
      </c>
      <c r="G3479" s="1">
        <v>31387.333333333332</v>
      </c>
      <c r="H3479">
        <v>0</v>
      </c>
      <c r="J3479" s="1">
        <v>31387.333333333332</v>
      </c>
      <c r="K3479">
        <v>0.64836800098419189</v>
      </c>
      <c r="M3479">
        <f t="shared" si="272"/>
        <v>0.97929954528808594</v>
      </c>
      <c r="N3479">
        <f>SUM(M$4:M3479)</f>
        <v>76566.885541811585</v>
      </c>
      <c r="P3479" s="1">
        <v>31387.333333333332</v>
      </c>
      <c r="Q3479">
        <v>577.91998291015625</v>
      </c>
      <c r="R3479">
        <f t="shared" si="270"/>
        <v>5.4057155681366567</v>
      </c>
      <c r="S3479">
        <f t="shared" si="271"/>
        <v>5405715.5681366567</v>
      </c>
      <c r="T3479">
        <f t="shared" si="273"/>
        <v>0</v>
      </c>
      <c r="V3479">
        <f t="shared" si="274"/>
        <v>28592.485427856445</v>
      </c>
    </row>
    <row r="3480" spans="1:22" x14ac:dyDescent="0.55000000000000004">
      <c r="A3480" s="1">
        <v>31388.333333333332</v>
      </c>
      <c r="B3480">
        <v>16.049999237060547</v>
      </c>
      <c r="D3480" s="1">
        <v>31388.333333333332</v>
      </c>
      <c r="E3480">
        <v>18.937999725341797</v>
      </c>
      <c r="G3480" s="1">
        <v>31388.333333333332</v>
      </c>
      <c r="H3480">
        <v>0</v>
      </c>
      <c r="J3480" s="1">
        <v>31388.333333333332</v>
      </c>
      <c r="K3480">
        <v>0.64836800098419189</v>
      </c>
      <c r="M3480">
        <f t="shared" si="272"/>
        <v>-2.88800048828125</v>
      </c>
      <c r="N3480">
        <f>SUM(M$4:M3480)</f>
        <v>76563.997541323304</v>
      </c>
      <c r="P3480" s="1">
        <v>31388.333333333332</v>
      </c>
      <c r="Q3480">
        <v>577.8800048828125</v>
      </c>
      <c r="R3480">
        <f t="shared" si="270"/>
        <v>5.0738876819086727</v>
      </c>
      <c r="S3480">
        <f t="shared" si="271"/>
        <v>5073887.6819086727</v>
      </c>
      <c r="T3480">
        <f t="shared" si="273"/>
        <v>-331827.88622798398</v>
      </c>
      <c r="V3480">
        <f t="shared" si="274"/>
        <v>26285.648755449802</v>
      </c>
    </row>
    <row r="3481" spans="1:22" x14ac:dyDescent="0.55000000000000004">
      <c r="A3481" s="1">
        <v>31389.333333333332</v>
      </c>
      <c r="B3481">
        <v>7.6009597778320313</v>
      </c>
      <c r="D3481" s="1">
        <v>31389.333333333332</v>
      </c>
      <c r="E3481">
        <v>6.6261200904846191</v>
      </c>
      <c r="G3481" s="1">
        <v>31389.333333333332</v>
      </c>
      <c r="H3481">
        <v>0</v>
      </c>
      <c r="J3481" s="1">
        <v>31389.333333333332</v>
      </c>
      <c r="K3481">
        <v>0.64836800098419189</v>
      </c>
      <c r="M3481">
        <f t="shared" si="272"/>
        <v>0.97483968734741211</v>
      </c>
      <c r="N3481">
        <f>SUM(M$4:M3481)</f>
        <v>76564.972381010652</v>
      </c>
      <c r="P3481" s="1">
        <v>31389.333333333332</v>
      </c>
      <c r="Q3481">
        <v>577.8800048828125</v>
      </c>
      <c r="R3481">
        <f t="shared" si="270"/>
        <v>5.0738876819086727</v>
      </c>
      <c r="S3481">
        <f t="shared" si="271"/>
        <v>5073887.6819086727</v>
      </c>
      <c r="T3481">
        <f t="shared" si="273"/>
        <v>0</v>
      </c>
      <c r="V3481">
        <f t="shared" si="274"/>
        <v>28207.153701782227</v>
      </c>
    </row>
    <row r="3482" spans="1:22" x14ac:dyDescent="0.55000000000000004">
      <c r="A3482" s="1">
        <v>31390.333333333332</v>
      </c>
      <c r="B3482">
        <v>12.359499931335449</v>
      </c>
      <c r="D3482" s="1">
        <v>31390.333333333332</v>
      </c>
      <c r="E3482">
        <v>4.7742800712585449</v>
      </c>
      <c r="G3482" s="1">
        <v>31390.333333333332</v>
      </c>
      <c r="H3482">
        <v>0</v>
      </c>
      <c r="J3482" s="1">
        <v>31390.333333333332</v>
      </c>
      <c r="K3482">
        <v>0.64836800098419189</v>
      </c>
      <c r="M3482">
        <f t="shared" si="272"/>
        <v>7.5852198600769043</v>
      </c>
      <c r="N3482">
        <f>SUM(M$4:M3482)</f>
        <v>76572.557600870728</v>
      </c>
      <c r="P3482" s="1">
        <v>31390.333333333332</v>
      </c>
      <c r="Q3482">
        <v>577.95001220703125</v>
      </c>
      <c r="R3482">
        <f t="shared" si="270"/>
        <v>5.6562508902570698</v>
      </c>
      <c r="S3482">
        <f t="shared" si="271"/>
        <v>5656250.8902570698</v>
      </c>
      <c r="T3482">
        <f t="shared" si="273"/>
        <v>582363.20834839717</v>
      </c>
      <c r="V3482">
        <f t="shared" si="274"/>
        <v>16980.792277213186</v>
      </c>
    </row>
    <row r="3483" spans="1:22" x14ac:dyDescent="0.55000000000000004">
      <c r="A3483" s="1">
        <v>31391.333333333332</v>
      </c>
      <c r="B3483">
        <v>8.3708896636962891</v>
      </c>
      <c r="D3483" s="1">
        <v>31391.333333333332</v>
      </c>
      <c r="E3483">
        <v>1.7360999584197998</v>
      </c>
      <c r="G3483" s="1">
        <v>31391.333333333332</v>
      </c>
      <c r="H3483">
        <v>0</v>
      </c>
      <c r="J3483" s="1">
        <v>31391.333333333332</v>
      </c>
      <c r="K3483">
        <v>0.6599460244178772</v>
      </c>
      <c r="M3483">
        <f t="shared" si="272"/>
        <v>6.6347897052764893</v>
      </c>
      <c r="N3483">
        <f>SUM(M$4:M3483)</f>
        <v>76579.192390576005</v>
      </c>
      <c r="P3483" s="1">
        <v>31391.333333333332</v>
      </c>
      <c r="Q3483">
        <v>578.010009765625</v>
      </c>
      <c r="R3483">
        <f t="shared" si="270"/>
        <v>6.160112475277856</v>
      </c>
      <c r="S3483">
        <f t="shared" si="271"/>
        <v>6160112.475277856</v>
      </c>
      <c r="T3483">
        <f t="shared" si="273"/>
        <v>503861.58502078615</v>
      </c>
      <c r="V3483">
        <f t="shared" si="274"/>
        <v>12364.909005397931</v>
      </c>
    </row>
    <row r="3484" spans="1:22" x14ac:dyDescent="0.55000000000000004">
      <c r="A3484" s="1">
        <v>31392.333333333332</v>
      </c>
      <c r="B3484">
        <v>8.5792999267578125</v>
      </c>
      <c r="D3484" s="1">
        <v>31392.333333333332</v>
      </c>
      <c r="E3484">
        <v>6.5971798896789551</v>
      </c>
      <c r="G3484" s="1">
        <v>31392.333333333332</v>
      </c>
      <c r="H3484">
        <v>0</v>
      </c>
      <c r="J3484" s="1">
        <v>31392.333333333332</v>
      </c>
      <c r="K3484">
        <v>0.6599460244178772</v>
      </c>
      <c r="M3484">
        <f t="shared" si="272"/>
        <v>1.9821200370788574</v>
      </c>
      <c r="N3484">
        <f>SUM(M$4:M3484)</f>
        <v>76581.174510613084</v>
      </c>
      <c r="P3484" s="1">
        <v>31392.333333333332</v>
      </c>
      <c r="Q3484">
        <v>578.02001953125</v>
      </c>
      <c r="R3484">
        <f t="shared" si="270"/>
        <v>6.2446029859711416</v>
      </c>
      <c r="S3484">
        <f t="shared" si="271"/>
        <v>6244602.9859711416</v>
      </c>
      <c r="T3484">
        <f t="shared" si="273"/>
        <v>84490.510693285614</v>
      </c>
      <c r="V3484">
        <f t="shared" si="274"/>
        <v>29745.324000623077</v>
      </c>
    </row>
    <row r="3485" spans="1:22" x14ac:dyDescent="0.55000000000000004">
      <c r="A3485" s="1">
        <v>31393.333333333332</v>
      </c>
      <c r="B3485">
        <v>12.035300254821777</v>
      </c>
      <c r="D3485" s="1">
        <v>31393.333333333332</v>
      </c>
      <c r="E3485">
        <v>9.0566501617431641</v>
      </c>
      <c r="G3485" s="1">
        <v>31393.333333333332</v>
      </c>
      <c r="H3485">
        <v>0</v>
      </c>
      <c r="J3485" s="1">
        <v>31393.333333333332</v>
      </c>
      <c r="K3485">
        <v>0.6599460244178772</v>
      </c>
      <c r="M3485">
        <f t="shared" si="272"/>
        <v>2.9786500930786133</v>
      </c>
      <c r="N3485">
        <f>SUM(M$4:M3485)</f>
        <v>76584.153160706162</v>
      </c>
      <c r="P3485" s="1">
        <v>31393.333333333332</v>
      </c>
      <c r="Q3485">
        <v>578.03997802734375</v>
      </c>
      <c r="R3485">
        <f t="shared" si="270"/>
        <v>6.4134342634060886</v>
      </c>
      <c r="S3485">
        <f t="shared" si="271"/>
        <v>6413434.2634060886</v>
      </c>
      <c r="T3485">
        <f t="shared" si="273"/>
        <v>168831.27743494697</v>
      </c>
      <c r="V3485">
        <f t="shared" si="274"/>
        <v>31504.754097340629</v>
      </c>
    </row>
    <row r="3486" spans="1:22" x14ac:dyDescent="0.55000000000000004">
      <c r="A3486" s="1">
        <v>31394.333333333332</v>
      </c>
      <c r="B3486">
        <v>11.86460018157959</v>
      </c>
      <c r="D3486" s="1">
        <v>31394.333333333332</v>
      </c>
      <c r="E3486">
        <v>9.8812999725341797</v>
      </c>
      <c r="G3486" s="1">
        <v>31394.333333333332</v>
      </c>
      <c r="H3486">
        <v>0</v>
      </c>
      <c r="J3486" s="1">
        <v>31394.333333333332</v>
      </c>
      <c r="K3486">
        <v>0.6599460244178772</v>
      </c>
      <c r="M3486">
        <f t="shared" si="272"/>
        <v>1.9833002090454102</v>
      </c>
      <c r="N3486">
        <f>SUM(M$4:M3486)</f>
        <v>76586.136460915208</v>
      </c>
      <c r="P3486" s="1">
        <v>31394.333333333332</v>
      </c>
      <c r="Q3486">
        <v>578.04998779296875</v>
      </c>
      <c r="R3486">
        <f t="shared" si="270"/>
        <v>6.4982913337298669</v>
      </c>
      <c r="S3486">
        <f t="shared" si="271"/>
        <v>6498291.3337298669</v>
      </c>
      <c r="T3486">
        <f t="shared" si="273"/>
        <v>84857.070323778316</v>
      </c>
      <c r="V3486">
        <f t="shared" si="274"/>
        <v>29480.731228040531</v>
      </c>
    </row>
    <row r="3487" spans="1:22" x14ac:dyDescent="0.55000000000000004">
      <c r="A3487" s="1">
        <v>31395.333333333332</v>
      </c>
      <c r="B3487">
        <v>6.2665901184082031</v>
      </c>
      <c r="D3487" s="1">
        <v>31395.333333333332</v>
      </c>
      <c r="E3487">
        <v>9.2736701965332031</v>
      </c>
      <c r="G3487" s="1">
        <v>31395.333333333332</v>
      </c>
      <c r="H3487">
        <v>0</v>
      </c>
      <c r="J3487" s="1">
        <v>31395.333333333332</v>
      </c>
      <c r="K3487">
        <v>0.6599460244178772</v>
      </c>
      <c r="M3487">
        <f t="shared" si="272"/>
        <v>-3.007080078125</v>
      </c>
      <c r="N3487">
        <f>SUM(M$4:M3487)</f>
        <v>76583.129380837083</v>
      </c>
      <c r="P3487" s="1">
        <v>31395.333333333332</v>
      </c>
      <c r="Q3487">
        <v>578.010009765625</v>
      </c>
      <c r="R3487">
        <f t="shared" si="270"/>
        <v>6.160112475277856</v>
      </c>
      <c r="S3487">
        <f t="shared" si="271"/>
        <v>6160112.475277856</v>
      </c>
      <c r="T3487">
        <f t="shared" si="273"/>
        <v>-338178.8584520109</v>
      </c>
      <c r="V3487">
        <f t="shared" si="274"/>
        <v>21347.80319230631</v>
      </c>
    </row>
    <row r="3488" spans="1:22" x14ac:dyDescent="0.55000000000000004">
      <c r="A3488" s="1">
        <v>31396.333333333332</v>
      </c>
      <c r="B3488">
        <v>20.643600463867188</v>
      </c>
      <c r="D3488" s="1">
        <v>31396.333333333332</v>
      </c>
      <c r="E3488">
        <v>10.763799667358398</v>
      </c>
      <c r="G3488" s="1">
        <v>31396.333333333332</v>
      </c>
      <c r="H3488">
        <v>0</v>
      </c>
      <c r="J3488" s="1">
        <v>31396.333333333332</v>
      </c>
      <c r="K3488">
        <v>0.6599460244178772</v>
      </c>
      <c r="M3488">
        <f t="shared" si="272"/>
        <v>9.8798007965087891</v>
      </c>
      <c r="N3488">
        <f>SUM(M$4:M3488)</f>
        <v>76593.009181633592</v>
      </c>
      <c r="P3488" s="1">
        <v>31396.333333333332</v>
      </c>
      <c r="Q3488">
        <v>578.0999755859375</v>
      </c>
      <c r="R3488">
        <f t="shared" si="270"/>
        <v>6.9238916915783193</v>
      </c>
      <c r="S3488">
        <f t="shared" si="271"/>
        <v>6923891.6915783193</v>
      </c>
      <c r="T3488">
        <f t="shared" si="273"/>
        <v>763779.2163004633</v>
      </c>
      <c r="V3488">
        <f t="shared" si="274"/>
        <v>32816.236008191481</v>
      </c>
    </row>
    <row r="3489" spans="1:22" x14ac:dyDescent="0.55000000000000004">
      <c r="A3489" s="1">
        <v>31397.333333333332</v>
      </c>
      <c r="B3489">
        <v>12.313199996948242</v>
      </c>
      <c r="D3489" s="1">
        <v>31397.333333333332</v>
      </c>
      <c r="E3489">
        <v>19.241800308227539</v>
      </c>
      <c r="G3489" s="1">
        <v>31397.333333333332</v>
      </c>
      <c r="H3489">
        <v>0</v>
      </c>
      <c r="J3489" s="1">
        <v>31397.333333333332</v>
      </c>
      <c r="K3489">
        <v>0.6599460244178772</v>
      </c>
      <c r="M3489">
        <f t="shared" si="272"/>
        <v>-6.9286003112792969</v>
      </c>
      <c r="N3489">
        <f>SUM(M$4:M3489)</f>
        <v>76586.080581322312</v>
      </c>
      <c r="P3489" s="1">
        <v>31397.333333333332</v>
      </c>
      <c r="Q3489">
        <v>578.02001953125</v>
      </c>
      <c r="R3489">
        <f t="shared" si="270"/>
        <v>6.2446029859711416</v>
      </c>
      <c r="S3489">
        <f t="shared" si="271"/>
        <v>6244602.9859711416</v>
      </c>
      <c r="T3489">
        <f t="shared" si="273"/>
        <v>-679288.70560717769</v>
      </c>
      <c r="V3489">
        <f t="shared" si="274"/>
        <v>23638.30220294185</v>
      </c>
    </row>
    <row r="3490" spans="1:22" x14ac:dyDescent="0.55000000000000004">
      <c r="A3490" s="1">
        <v>31398.333333333332</v>
      </c>
      <c r="B3490">
        <v>11.161199569702148</v>
      </c>
      <c r="D3490" s="1">
        <v>31398.333333333332</v>
      </c>
      <c r="E3490">
        <v>21.411899566650391</v>
      </c>
      <c r="G3490" s="1">
        <v>31398.333333333332</v>
      </c>
      <c r="H3490">
        <v>0</v>
      </c>
      <c r="J3490" s="1">
        <v>31398.333333333332</v>
      </c>
      <c r="K3490">
        <v>0.64836800098419189</v>
      </c>
      <c r="M3490">
        <f t="shared" si="272"/>
        <v>-10.250699996948242</v>
      </c>
      <c r="N3490">
        <f>SUM(M$4:M3490)</f>
        <v>76575.829881325364</v>
      </c>
      <c r="P3490" s="1">
        <v>31398.333333333332</v>
      </c>
      <c r="Q3490">
        <v>577.9000244140625</v>
      </c>
      <c r="R3490">
        <f t="shared" si="270"/>
        <v>5.2398108045454137</v>
      </c>
      <c r="S3490">
        <f t="shared" si="271"/>
        <v>5239810.8045454137</v>
      </c>
      <c r="T3490">
        <f t="shared" si="273"/>
        <v>-1004792.1814257279</v>
      </c>
      <c r="V3490">
        <f t="shared" si="274"/>
        <v>63112.706404365599</v>
      </c>
    </row>
    <row r="3491" spans="1:22" x14ac:dyDescent="0.55000000000000004">
      <c r="A3491" s="1">
        <v>31399.333333333332</v>
      </c>
      <c r="B3491">
        <v>12.816800117492676</v>
      </c>
      <c r="D3491" s="1">
        <v>31399.333333333332</v>
      </c>
      <c r="E3491">
        <v>21.759099960327148</v>
      </c>
      <c r="G3491" s="1">
        <v>31399.333333333332</v>
      </c>
      <c r="H3491">
        <v>0</v>
      </c>
      <c r="J3491" s="1">
        <v>31399.333333333332</v>
      </c>
      <c r="K3491">
        <v>0.63678997755050659</v>
      </c>
      <c r="M3491">
        <f t="shared" si="272"/>
        <v>-8.9422998428344727</v>
      </c>
      <c r="N3491">
        <f>SUM(M$4:M3491)</f>
        <v>76566.88758148253</v>
      </c>
      <c r="P3491" s="1">
        <v>31399.333333333332</v>
      </c>
      <c r="Q3491">
        <v>577.80999755859375</v>
      </c>
      <c r="R3491">
        <f t="shared" si="270"/>
        <v>4.4975133610423654</v>
      </c>
      <c r="S3491">
        <f t="shared" si="271"/>
        <v>4497513.3610423654</v>
      </c>
      <c r="T3491">
        <f t="shared" si="273"/>
        <v>-742297.44350304827</v>
      </c>
      <c r="V3491">
        <f t="shared" si="274"/>
        <v>-85335.916978213936</v>
      </c>
    </row>
    <row r="3492" spans="1:22" x14ac:dyDescent="0.55000000000000004">
      <c r="A3492" s="1">
        <v>31400.333333333332</v>
      </c>
      <c r="B3492">
        <v>23.758100509643555</v>
      </c>
      <c r="D3492" s="1">
        <v>31400.333333333332</v>
      </c>
      <c r="E3492">
        <v>22.800800323486328</v>
      </c>
      <c r="G3492" s="1">
        <v>31400.333333333332</v>
      </c>
      <c r="H3492">
        <v>0</v>
      </c>
      <c r="J3492" s="1">
        <v>31400.333333333332</v>
      </c>
      <c r="K3492">
        <v>0.63678997755050659</v>
      </c>
      <c r="M3492">
        <f t="shared" si="272"/>
        <v>0.95730018615722656</v>
      </c>
      <c r="N3492">
        <f>SUM(M$4:M3492)</f>
        <v>76567.844881668687</v>
      </c>
      <c r="P3492" s="1">
        <v>31400.333333333332</v>
      </c>
      <c r="Q3492">
        <v>577.80999755859375</v>
      </c>
      <c r="R3492">
        <f t="shared" si="270"/>
        <v>4.4975133610423654</v>
      </c>
      <c r="S3492">
        <f t="shared" si="271"/>
        <v>4497513.3610423654</v>
      </c>
      <c r="T3492">
        <f t="shared" si="273"/>
        <v>0</v>
      </c>
      <c r="V3492">
        <f t="shared" si="274"/>
        <v>27692.082023620605</v>
      </c>
    </row>
    <row r="3493" spans="1:22" x14ac:dyDescent="0.55000000000000004">
      <c r="A3493" s="1">
        <v>31401.333333333332</v>
      </c>
      <c r="B3493">
        <v>25.48900032043457</v>
      </c>
      <c r="D3493" s="1">
        <v>31401.333333333332</v>
      </c>
      <c r="E3493">
        <v>23.40839958190918</v>
      </c>
      <c r="G3493" s="1">
        <v>31401.333333333332</v>
      </c>
      <c r="H3493">
        <v>0</v>
      </c>
      <c r="J3493" s="1">
        <v>31401.333333333332</v>
      </c>
      <c r="K3493">
        <v>0.63678997755050659</v>
      </c>
      <c r="M3493">
        <f t="shared" si="272"/>
        <v>2.0806007385253906</v>
      </c>
      <c r="N3493">
        <f>SUM(M$4:M3493)</f>
        <v>76569.925482407212</v>
      </c>
      <c r="P3493" s="1">
        <v>31401.333333333332</v>
      </c>
      <c r="Q3493">
        <v>577.82000732421875</v>
      </c>
      <c r="R3493">
        <f t="shared" si="270"/>
        <v>4.579557403398212</v>
      </c>
      <c r="S3493">
        <f t="shared" si="271"/>
        <v>4579557.403398212</v>
      </c>
      <c r="T3493">
        <f t="shared" si="273"/>
        <v>82044.042355846614</v>
      </c>
      <c r="V3493">
        <f t="shared" si="274"/>
        <v>42701.207392383367</v>
      </c>
    </row>
    <row r="3494" spans="1:22" x14ac:dyDescent="0.55000000000000004">
      <c r="A3494" s="1">
        <v>31402.333333333332</v>
      </c>
      <c r="B3494">
        <v>22.197900772094727</v>
      </c>
      <c r="D3494" s="1">
        <v>31402.333333333332</v>
      </c>
      <c r="E3494">
        <v>24.609199523925781</v>
      </c>
      <c r="G3494" s="1">
        <v>31402.333333333332</v>
      </c>
      <c r="H3494">
        <v>0</v>
      </c>
      <c r="J3494" s="1">
        <v>31402.333333333332</v>
      </c>
      <c r="K3494">
        <v>0.63678997755050659</v>
      </c>
      <c r="M3494">
        <f t="shared" si="272"/>
        <v>-2.4112987518310547</v>
      </c>
      <c r="N3494">
        <f>SUM(M$4:M3494)</f>
        <v>76567.514183655381</v>
      </c>
      <c r="P3494" s="1">
        <v>31402.333333333332</v>
      </c>
      <c r="Q3494">
        <v>577.78997802734375</v>
      </c>
      <c r="R3494">
        <f t="shared" si="270"/>
        <v>4.3337925826199353</v>
      </c>
      <c r="S3494">
        <f t="shared" si="271"/>
        <v>4333792.5826199353</v>
      </c>
      <c r="T3494">
        <f t="shared" si="273"/>
        <v>-245764.82077827677</v>
      </c>
      <c r="V3494">
        <f t="shared" si="274"/>
        <v>-17590.045440290123</v>
      </c>
    </row>
    <row r="3495" spans="1:22" x14ac:dyDescent="0.55000000000000004">
      <c r="A3495" s="1">
        <v>31403.333333333332</v>
      </c>
      <c r="B3495">
        <v>25.726299285888672</v>
      </c>
      <c r="D3495" s="1">
        <v>31403.333333333332</v>
      </c>
      <c r="E3495">
        <v>24.768400192260742</v>
      </c>
      <c r="G3495" s="1">
        <v>31403.333333333332</v>
      </c>
      <c r="H3495">
        <v>0</v>
      </c>
      <c r="J3495" s="1">
        <v>31403.333333333332</v>
      </c>
      <c r="K3495">
        <v>0.63678997755050659</v>
      </c>
      <c r="M3495">
        <f t="shared" si="272"/>
        <v>0.95789909362792969</v>
      </c>
      <c r="N3495">
        <f>SUM(M$4:M3495)</f>
        <v>76568.472082749009</v>
      </c>
      <c r="P3495" s="1">
        <v>31403.333333333332</v>
      </c>
      <c r="Q3495">
        <v>577.78997802734375</v>
      </c>
      <c r="R3495">
        <f t="shared" si="270"/>
        <v>4.3337925826199353</v>
      </c>
      <c r="S3495">
        <f t="shared" si="271"/>
        <v>4333792.5826199353</v>
      </c>
      <c r="T3495">
        <f t="shared" si="273"/>
        <v>0</v>
      </c>
      <c r="V3495">
        <f t="shared" si="274"/>
        <v>27743.827629089355</v>
      </c>
    </row>
    <row r="3496" spans="1:22" x14ac:dyDescent="0.55000000000000004">
      <c r="A3496" s="1">
        <v>31404.333333333332</v>
      </c>
      <c r="B3496">
        <v>25.726299285888672</v>
      </c>
      <c r="D3496" s="1">
        <v>31404.333333333332</v>
      </c>
      <c r="E3496">
        <v>24.768400192260742</v>
      </c>
      <c r="G3496" s="1">
        <v>31404.333333333332</v>
      </c>
      <c r="H3496">
        <v>0</v>
      </c>
      <c r="J3496" s="1">
        <v>31404.333333333332</v>
      </c>
      <c r="K3496">
        <v>0.63678997755050659</v>
      </c>
      <c r="M3496">
        <f t="shared" si="272"/>
        <v>0.95789909362792969</v>
      </c>
      <c r="N3496">
        <f>SUM(M$4:M3496)</f>
        <v>76569.429981842637</v>
      </c>
      <c r="P3496" s="1">
        <v>31404.333333333332</v>
      </c>
      <c r="Q3496">
        <v>577.78997802734375</v>
      </c>
      <c r="R3496">
        <f t="shared" si="270"/>
        <v>4.3337925826199353</v>
      </c>
      <c r="S3496">
        <f t="shared" si="271"/>
        <v>4333792.5826199353</v>
      </c>
      <c r="T3496">
        <f t="shared" si="273"/>
        <v>0</v>
      </c>
      <c r="V3496">
        <f t="shared" si="274"/>
        <v>27743.827629089355</v>
      </c>
    </row>
    <row r="3497" spans="1:22" x14ac:dyDescent="0.55000000000000004">
      <c r="A3497" s="1">
        <v>31405.333333333332</v>
      </c>
      <c r="B3497">
        <v>25.726299285888672</v>
      </c>
      <c r="D3497" s="1">
        <v>31405.333333333332</v>
      </c>
      <c r="E3497">
        <v>24.768400192260742</v>
      </c>
      <c r="G3497" s="1">
        <v>31405.333333333332</v>
      </c>
      <c r="H3497">
        <v>0</v>
      </c>
      <c r="J3497" s="1">
        <v>31405.333333333332</v>
      </c>
      <c r="K3497">
        <v>0.63678997755050659</v>
      </c>
      <c r="M3497">
        <f t="shared" si="272"/>
        <v>0.95789909362792969</v>
      </c>
      <c r="N3497">
        <f>SUM(M$4:M3497)</f>
        <v>76570.387880936265</v>
      </c>
      <c r="P3497" s="1">
        <v>31405.333333333332</v>
      </c>
      <c r="Q3497">
        <v>577.78997802734375</v>
      </c>
      <c r="R3497">
        <f t="shared" si="270"/>
        <v>4.3337925826199353</v>
      </c>
      <c r="S3497">
        <f t="shared" si="271"/>
        <v>4333792.5826199353</v>
      </c>
      <c r="T3497">
        <f t="shared" si="273"/>
        <v>0</v>
      </c>
      <c r="V3497">
        <f t="shared" si="274"/>
        <v>27743.827629089355</v>
      </c>
    </row>
    <row r="3498" spans="1:22" x14ac:dyDescent="0.55000000000000004">
      <c r="A3498" s="1">
        <v>31406.333333333332</v>
      </c>
      <c r="B3498">
        <v>25.726299285888672</v>
      </c>
      <c r="D3498" s="1">
        <v>31406.333333333332</v>
      </c>
      <c r="E3498">
        <v>24.768400192260742</v>
      </c>
      <c r="G3498" s="1">
        <v>31406.333333333332</v>
      </c>
      <c r="H3498">
        <v>0</v>
      </c>
      <c r="J3498" s="1">
        <v>31406.333333333332</v>
      </c>
      <c r="K3498">
        <v>0.63678997755050659</v>
      </c>
      <c r="M3498">
        <f t="shared" si="272"/>
        <v>0.95789909362792969</v>
      </c>
      <c r="N3498">
        <f>SUM(M$4:M3498)</f>
        <v>76571.345780029893</v>
      </c>
      <c r="P3498" s="1">
        <v>31406.333333333332</v>
      </c>
      <c r="Q3498">
        <v>577.78997802734375</v>
      </c>
      <c r="R3498">
        <f t="shared" si="270"/>
        <v>4.3337925826199353</v>
      </c>
      <c r="S3498">
        <f t="shared" si="271"/>
        <v>4333792.5826199353</v>
      </c>
      <c r="T3498">
        <f t="shared" si="273"/>
        <v>0</v>
      </c>
      <c r="V3498">
        <f t="shared" si="274"/>
        <v>27743.827629089355</v>
      </c>
    </row>
    <row r="3499" spans="1:22" x14ac:dyDescent="0.55000000000000004">
      <c r="A3499" s="1">
        <v>31407.333333333332</v>
      </c>
      <c r="B3499">
        <v>20.377300262451172</v>
      </c>
      <c r="D3499" s="1">
        <v>31407.333333333332</v>
      </c>
      <c r="E3499">
        <v>24.768400192260742</v>
      </c>
      <c r="G3499" s="1">
        <v>31407.333333333332</v>
      </c>
      <c r="H3499">
        <v>0</v>
      </c>
      <c r="J3499" s="1">
        <v>31407.333333333332</v>
      </c>
      <c r="K3499">
        <v>0.63678997755050659</v>
      </c>
      <c r="M3499">
        <f t="shared" si="272"/>
        <v>-4.3910999298095703</v>
      </c>
      <c r="N3499">
        <f>SUM(M$4:M3499)</f>
        <v>76566.954680100083</v>
      </c>
      <c r="P3499" s="1">
        <v>31407.333333333332</v>
      </c>
      <c r="Q3499">
        <v>577.72998046875</v>
      </c>
      <c r="R3499">
        <f t="shared" si="270"/>
        <v>3.8460626220039558</v>
      </c>
      <c r="S3499">
        <f t="shared" si="271"/>
        <v>3846062.6220039558</v>
      </c>
      <c r="T3499">
        <f t="shared" si="273"/>
        <v>-487729.96061597951</v>
      </c>
      <c r="V3499">
        <f t="shared" si="274"/>
        <v>53320.272620068863</v>
      </c>
    </row>
    <row r="3500" spans="1:22" x14ac:dyDescent="0.55000000000000004">
      <c r="A3500" s="1">
        <v>31408.333333333332</v>
      </c>
      <c r="B3500">
        <v>23.051799774169922</v>
      </c>
      <c r="D3500" s="1">
        <v>31408.333333333332</v>
      </c>
      <c r="E3500">
        <v>24.768400192260742</v>
      </c>
      <c r="G3500" s="1">
        <v>31408.333333333332</v>
      </c>
      <c r="H3500">
        <v>0</v>
      </c>
      <c r="J3500" s="1">
        <v>31408.333333333332</v>
      </c>
      <c r="K3500">
        <v>0.63678997755050659</v>
      </c>
      <c r="M3500">
        <f t="shared" si="272"/>
        <v>-1.7166004180908203</v>
      </c>
      <c r="N3500">
        <f>SUM(M$4:M3500)</f>
        <v>76565.238079681993</v>
      </c>
      <c r="P3500" s="1">
        <v>31408.333333333332</v>
      </c>
      <c r="Q3500">
        <v>577.70001220703125</v>
      </c>
      <c r="R3500">
        <f t="shared" si="270"/>
        <v>3.604093007335905</v>
      </c>
      <c r="S3500">
        <f t="shared" si="271"/>
        <v>3604093.007335905</v>
      </c>
      <c r="T3500">
        <f t="shared" si="273"/>
        <v>-241969.61466805078</v>
      </c>
      <c r="V3500">
        <f t="shared" si="274"/>
        <v>38636.684484640136</v>
      </c>
    </row>
    <row r="3501" spans="1:22" x14ac:dyDescent="0.55000000000000004">
      <c r="A3501" s="1">
        <v>31409.333333333332</v>
      </c>
      <c r="B3501">
        <v>22.588699340820313</v>
      </c>
      <c r="D3501" s="1">
        <v>31409.333333333332</v>
      </c>
      <c r="E3501">
        <v>24.768400192260742</v>
      </c>
      <c r="G3501" s="1">
        <v>31409.333333333332</v>
      </c>
      <c r="H3501">
        <v>0</v>
      </c>
      <c r="J3501" s="1">
        <v>31409.333333333332</v>
      </c>
      <c r="K3501">
        <v>0.63678997755050659</v>
      </c>
      <c r="M3501">
        <f t="shared" si="272"/>
        <v>-2.1797008514404297</v>
      </c>
      <c r="N3501">
        <f>SUM(M$4:M3501)</f>
        <v>76563.058378830552</v>
      </c>
      <c r="P3501" s="1">
        <v>31409.333333333332</v>
      </c>
      <c r="Q3501">
        <v>577.66998291015625</v>
      </c>
      <c r="R3501">
        <f t="shared" si="270"/>
        <v>3.3627313816687092</v>
      </c>
      <c r="S3501">
        <f t="shared" si="271"/>
        <v>3362731.3816687092</v>
      </c>
      <c r="T3501">
        <f t="shared" si="273"/>
        <v>-241361.62566719577</v>
      </c>
      <c r="V3501">
        <f t="shared" si="274"/>
        <v>-1983.1819576211274</v>
      </c>
    </row>
    <row r="3502" spans="1:22" x14ac:dyDescent="0.55000000000000004">
      <c r="A3502" s="1">
        <v>31410.333333333332</v>
      </c>
      <c r="B3502">
        <v>22.357099533081055</v>
      </c>
      <c r="D3502" s="1">
        <v>31410.333333333332</v>
      </c>
      <c r="E3502">
        <v>24.768400192260742</v>
      </c>
      <c r="G3502" s="1">
        <v>31410.333333333332</v>
      </c>
      <c r="H3502">
        <v>0</v>
      </c>
      <c r="J3502" s="1">
        <v>31410.333333333332</v>
      </c>
      <c r="K3502">
        <v>0.63678997755050659</v>
      </c>
      <c r="M3502">
        <f t="shared" si="272"/>
        <v>-2.4113006591796875</v>
      </c>
      <c r="N3502">
        <f>SUM(M$4:M3502)</f>
        <v>76560.647078171372</v>
      </c>
      <c r="P3502" s="1">
        <v>31410.333333333332</v>
      </c>
      <c r="Q3502">
        <v>577.6400146484375</v>
      </c>
      <c r="R3502">
        <f t="shared" si="270"/>
        <v>3.1229588898131624</v>
      </c>
      <c r="S3502">
        <f t="shared" si="271"/>
        <v>3122958.8898131624</v>
      </c>
      <c r="T3502">
        <f t="shared" si="273"/>
        <v>-239772.49185554683</v>
      </c>
      <c r="V3502">
        <f t="shared" si="274"/>
        <v>-23582.539157941937</v>
      </c>
    </row>
    <row r="3503" spans="1:22" x14ac:dyDescent="0.55000000000000004">
      <c r="A3503" s="1">
        <v>31411.333333333332</v>
      </c>
      <c r="B3503">
        <v>24.603200912475586</v>
      </c>
      <c r="D3503" s="1">
        <v>31411.333333333332</v>
      </c>
      <c r="E3503">
        <v>24.768400192260742</v>
      </c>
      <c r="G3503" s="1">
        <v>31411.333333333332</v>
      </c>
      <c r="H3503">
        <v>0</v>
      </c>
      <c r="J3503" s="1">
        <v>31411.333333333332</v>
      </c>
      <c r="K3503">
        <v>0.63678997755050659</v>
      </c>
      <c r="M3503">
        <f t="shared" si="272"/>
        <v>-0.16519927978515625</v>
      </c>
      <c r="N3503">
        <f>SUM(M$4:M3503)</f>
        <v>76560.481878891587</v>
      </c>
      <c r="P3503" s="1">
        <v>31411.333333333332</v>
      </c>
      <c r="Q3503">
        <v>577.6300048828125</v>
      </c>
      <c r="R3503">
        <f t="shared" si="270"/>
        <v>3.0431164450128563</v>
      </c>
      <c r="S3503">
        <f t="shared" si="271"/>
        <v>3043116.4450128563</v>
      </c>
      <c r="T3503">
        <f t="shared" si="273"/>
        <v>-79842.444800306112</v>
      </c>
      <c r="V3503">
        <f t="shared" si="274"/>
        <v>10550.572966504842</v>
      </c>
    </row>
    <row r="3504" spans="1:22" x14ac:dyDescent="0.55000000000000004">
      <c r="A3504" s="1">
        <v>31412.333333333332</v>
      </c>
      <c r="B3504">
        <v>22.519199371337891</v>
      </c>
      <c r="D3504" s="1">
        <v>31412.333333333332</v>
      </c>
      <c r="E3504">
        <v>24.768400192260742</v>
      </c>
      <c r="G3504" s="1">
        <v>31412.333333333332</v>
      </c>
      <c r="H3504">
        <v>0</v>
      </c>
      <c r="J3504" s="1">
        <v>31412.333333333332</v>
      </c>
      <c r="K3504">
        <v>0.62521201372146606</v>
      </c>
      <c r="M3504">
        <f t="shared" si="272"/>
        <v>-2.2492008209228516</v>
      </c>
      <c r="N3504">
        <f>SUM(M$4:M3504)</f>
        <v>76558.232678070664</v>
      </c>
      <c r="P3504" s="1">
        <v>31412.333333333332</v>
      </c>
      <c r="Q3504">
        <v>577.5999755859375</v>
      </c>
      <c r="R3504">
        <f t="shared" si="270"/>
        <v>2.8043237231322564</v>
      </c>
      <c r="S3504">
        <f t="shared" si="271"/>
        <v>2804323.7231322564</v>
      </c>
      <c r="T3504">
        <f t="shared" si="273"/>
        <v>-238792.72188059986</v>
      </c>
      <c r="V3504">
        <f t="shared" si="274"/>
        <v>-9556.5470326691866</v>
      </c>
    </row>
    <row r="3505" spans="1:22" x14ac:dyDescent="0.55000000000000004">
      <c r="A3505" s="1">
        <v>31413.333333333332</v>
      </c>
      <c r="B3505">
        <v>29.107099533081055</v>
      </c>
      <c r="D3505" s="1">
        <v>31413.333333333332</v>
      </c>
      <c r="E3505">
        <v>24.768400192260742</v>
      </c>
      <c r="G3505" s="1">
        <v>31413.333333333332</v>
      </c>
      <c r="H3505">
        <v>0</v>
      </c>
      <c r="J3505" s="1">
        <v>31413.333333333332</v>
      </c>
      <c r="K3505">
        <v>0.63678997755050659</v>
      </c>
      <c r="M3505">
        <f t="shared" si="272"/>
        <v>4.3386993408203125</v>
      </c>
      <c r="N3505">
        <f>SUM(M$4:M3505)</f>
        <v>76562.571377411485</v>
      </c>
      <c r="P3505" s="1">
        <v>31413.333333333332</v>
      </c>
      <c r="Q3505">
        <v>577.6300048828125</v>
      </c>
      <c r="R3505">
        <f t="shared" si="270"/>
        <v>3.0431164450128563</v>
      </c>
      <c r="S3505">
        <f t="shared" si="271"/>
        <v>3043116.4450128563</v>
      </c>
      <c r="T3505">
        <f t="shared" si="273"/>
        <v>238792.72188059986</v>
      </c>
      <c r="V3505">
        <f t="shared" si="274"/>
        <v>81052.247105911374</v>
      </c>
    </row>
    <row r="3506" spans="1:22" x14ac:dyDescent="0.55000000000000004">
      <c r="A3506" s="1">
        <v>31414.333333333332</v>
      </c>
      <c r="B3506">
        <v>23.480199813842773</v>
      </c>
      <c r="D3506" s="1">
        <v>31414.333333333332</v>
      </c>
      <c r="E3506">
        <v>24.768400192260742</v>
      </c>
      <c r="G3506" s="1">
        <v>31414.333333333332</v>
      </c>
      <c r="H3506">
        <v>0</v>
      </c>
      <c r="J3506" s="1">
        <v>31414.333333333332</v>
      </c>
      <c r="K3506">
        <v>0.62521201372146606</v>
      </c>
      <c r="M3506">
        <f t="shared" si="272"/>
        <v>-1.2882003784179688</v>
      </c>
      <c r="N3506">
        <f>SUM(M$4:M3506)</f>
        <v>76561.283177033067</v>
      </c>
      <c r="P3506" s="1">
        <v>31414.333333333332</v>
      </c>
      <c r="Q3506">
        <v>577.6099853515625</v>
      </c>
      <c r="R3506">
        <f t="shared" si="270"/>
        <v>2.8837988617015071</v>
      </c>
      <c r="S3506">
        <f t="shared" si="271"/>
        <v>2883798.8617015071</v>
      </c>
      <c r="T3506">
        <f t="shared" si="273"/>
        <v>-159317.58331134915</v>
      </c>
      <c r="V3506">
        <f t="shared" si="274"/>
        <v>-6001.2473694980145</v>
      </c>
    </row>
    <row r="3507" spans="1:22" x14ac:dyDescent="0.55000000000000004">
      <c r="A3507" s="1">
        <v>31415.333333333332</v>
      </c>
      <c r="B3507">
        <v>24.603200912475586</v>
      </c>
      <c r="D3507" s="1">
        <v>31415.333333333332</v>
      </c>
      <c r="E3507">
        <v>24.768400192260742</v>
      </c>
      <c r="G3507" s="1">
        <v>31415.333333333332</v>
      </c>
      <c r="H3507">
        <v>0</v>
      </c>
      <c r="J3507" s="1">
        <v>31415.333333333332</v>
      </c>
      <c r="K3507">
        <v>0.62521201372146606</v>
      </c>
      <c r="M3507">
        <f t="shared" si="272"/>
        <v>-0.16519927978515625</v>
      </c>
      <c r="N3507">
        <f>SUM(M$4:M3507)</f>
        <v>76561.117977753282</v>
      </c>
      <c r="P3507" s="1">
        <v>31415.333333333332</v>
      </c>
      <c r="Q3507">
        <v>577.5999755859375</v>
      </c>
      <c r="R3507">
        <f t="shared" si="270"/>
        <v>2.8043237231322564</v>
      </c>
      <c r="S3507">
        <f t="shared" si="271"/>
        <v>2804323.7231322564</v>
      </c>
      <c r="T3507">
        <f t="shared" si="273"/>
        <v>-79475.138569250703</v>
      </c>
      <c r="V3507">
        <f t="shared" si="274"/>
        <v>11183.602810278535</v>
      </c>
    </row>
    <row r="3508" spans="1:22" x14ac:dyDescent="0.55000000000000004">
      <c r="A3508" s="1">
        <v>31416.333333333332</v>
      </c>
      <c r="B3508">
        <v>25.726299285888672</v>
      </c>
      <c r="D3508" s="1">
        <v>31416.333333333332</v>
      </c>
      <c r="E3508">
        <v>24.768400192260742</v>
      </c>
      <c r="G3508" s="1">
        <v>31416.333333333332</v>
      </c>
      <c r="H3508">
        <v>0</v>
      </c>
      <c r="J3508" s="1">
        <v>31416.333333333332</v>
      </c>
      <c r="K3508">
        <v>0.62521201372146606</v>
      </c>
      <c r="M3508">
        <f t="shared" si="272"/>
        <v>0.95789909362792969</v>
      </c>
      <c r="N3508">
        <f>SUM(M$4:M3508)</f>
        <v>76562.07587684691</v>
      </c>
      <c r="P3508" s="1">
        <v>31416.333333333332</v>
      </c>
      <c r="Q3508">
        <v>577.5999755859375</v>
      </c>
      <c r="R3508">
        <f t="shared" si="270"/>
        <v>2.8043237231322564</v>
      </c>
      <c r="S3508">
        <f t="shared" si="271"/>
        <v>2804323.7231322564</v>
      </c>
      <c r="T3508">
        <f t="shared" si="273"/>
        <v>0</v>
      </c>
      <c r="V3508">
        <f t="shared" si="274"/>
        <v>28744.163703918457</v>
      </c>
    </row>
    <row r="3509" spans="1:22" x14ac:dyDescent="0.55000000000000004">
      <c r="A3509" s="1">
        <v>31417.333333333332</v>
      </c>
      <c r="B3509">
        <v>26.010000228881836</v>
      </c>
      <c r="D3509" s="1">
        <v>31417.333333333332</v>
      </c>
      <c r="E3509">
        <v>23.92919921875</v>
      </c>
      <c r="G3509" s="1">
        <v>31417.333333333332</v>
      </c>
      <c r="H3509">
        <v>0</v>
      </c>
      <c r="J3509" s="1">
        <v>31417.333333333332</v>
      </c>
      <c r="K3509">
        <v>0.62521201372146606</v>
      </c>
      <c r="M3509">
        <f t="shared" si="272"/>
        <v>2.0808010101318359</v>
      </c>
      <c r="N3509">
        <f>SUM(M$4:M3509)</f>
        <v>76564.156677857041</v>
      </c>
      <c r="P3509" s="1">
        <v>31417.333333333332</v>
      </c>
      <c r="Q3509">
        <v>577.6099853515625</v>
      </c>
      <c r="R3509">
        <f t="shared" si="270"/>
        <v>2.8837988617015071</v>
      </c>
      <c r="S3509">
        <f t="shared" si="271"/>
        <v>2883798.8617015071</v>
      </c>
      <c r="T3509">
        <f t="shared" si="273"/>
        <v>79475.138569250703</v>
      </c>
      <c r="V3509">
        <f t="shared" si="274"/>
        <v>46287.750720605254</v>
      </c>
    </row>
    <row r="3510" spans="1:22" x14ac:dyDescent="0.55000000000000004">
      <c r="A3510" s="1">
        <v>31418.333333333332</v>
      </c>
      <c r="B3510">
        <v>22.36870002746582</v>
      </c>
      <c r="D3510" s="1">
        <v>31418.333333333332</v>
      </c>
      <c r="E3510">
        <v>21.411899566650391</v>
      </c>
      <c r="G3510" s="1">
        <v>31418.333333333332</v>
      </c>
      <c r="H3510">
        <v>0</v>
      </c>
      <c r="J3510" s="1">
        <v>31418.333333333332</v>
      </c>
      <c r="K3510">
        <v>0.62521201372146606</v>
      </c>
      <c r="M3510">
        <f t="shared" si="272"/>
        <v>0.95680046081542969</v>
      </c>
      <c r="N3510">
        <f>SUM(M$4:M3510)</f>
        <v>76565.113478317857</v>
      </c>
      <c r="P3510" s="1">
        <v>31418.333333333332</v>
      </c>
      <c r="Q3510">
        <v>577.6099853515625</v>
      </c>
      <c r="R3510">
        <f t="shared" si="270"/>
        <v>2.8837988617015071</v>
      </c>
      <c r="S3510">
        <f t="shared" si="271"/>
        <v>2883798.8617015071</v>
      </c>
      <c r="T3510">
        <f t="shared" si="273"/>
        <v>0</v>
      </c>
      <c r="V3510">
        <f t="shared" si="274"/>
        <v>28649.241828918457</v>
      </c>
    </row>
    <row r="3511" spans="1:22" x14ac:dyDescent="0.55000000000000004">
      <c r="A3511" s="1">
        <v>31419.333333333332</v>
      </c>
      <c r="B3511">
        <v>22.200799942016602</v>
      </c>
      <c r="D3511" s="1">
        <v>31419.333333333332</v>
      </c>
      <c r="E3511">
        <v>11.371500015258789</v>
      </c>
      <c r="G3511" s="1">
        <v>31419.333333333332</v>
      </c>
      <c r="H3511">
        <v>0</v>
      </c>
      <c r="J3511" s="1">
        <v>31419.333333333332</v>
      </c>
      <c r="K3511">
        <v>0.62521201372146606</v>
      </c>
      <c r="M3511">
        <f t="shared" si="272"/>
        <v>10.829299926757813</v>
      </c>
      <c r="N3511">
        <f>SUM(M$4:M3511)</f>
        <v>76575.942778244615</v>
      </c>
      <c r="P3511" s="1">
        <v>31419.333333333332</v>
      </c>
      <c r="Q3511">
        <v>577.70001220703125</v>
      </c>
      <c r="R3511">
        <f t="shared" si="270"/>
        <v>3.604093007335905</v>
      </c>
      <c r="S3511">
        <f t="shared" si="271"/>
        <v>3604093.007335905</v>
      </c>
      <c r="T3511">
        <f t="shared" si="273"/>
        <v>720294.14563439786</v>
      </c>
      <c r="V3511">
        <f t="shared" si="274"/>
        <v>161339.05005194247</v>
      </c>
    </row>
    <row r="3512" spans="1:22" x14ac:dyDescent="0.55000000000000004">
      <c r="A3512" s="1">
        <v>31420.333333333332</v>
      </c>
      <c r="B3512">
        <v>12.764699935913086</v>
      </c>
      <c r="D3512" s="1">
        <v>31420.333333333332</v>
      </c>
      <c r="E3512">
        <v>6.452509880065918</v>
      </c>
      <c r="G3512" s="1">
        <v>31420.333333333332</v>
      </c>
      <c r="H3512">
        <v>0</v>
      </c>
      <c r="J3512" s="1">
        <v>31420.333333333332</v>
      </c>
      <c r="K3512">
        <v>0.63678997755050659</v>
      </c>
      <c r="M3512">
        <f t="shared" si="272"/>
        <v>6.312190055847168</v>
      </c>
      <c r="N3512">
        <f>SUM(M$4:M3512)</f>
        <v>76582.254968300462</v>
      </c>
      <c r="P3512" s="1">
        <v>31420.333333333332</v>
      </c>
      <c r="Q3512">
        <v>577.760009765625</v>
      </c>
      <c r="R3512">
        <f t="shared" si="270"/>
        <v>4.0896258451975882</v>
      </c>
      <c r="S3512">
        <f t="shared" si="271"/>
        <v>4089625.8451975882</v>
      </c>
      <c r="T3512">
        <f t="shared" si="273"/>
        <v>485532.83786168322</v>
      </c>
      <c r="V3512">
        <f t="shared" si="274"/>
        <v>4821.7289031483233</v>
      </c>
    </row>
    <row r="3513" spans="1:22" x14ac:dyDescent="0.55000000000000004">
      <c r="A3513" s="1">
        <v>31421.333333333332</v>
      </c>
      <c r="B3513">
        <v>18.898199081420898</v>
      </c>
      <c r="D3513" s="1">
        <v>31421.333333333332</v>
      </c>
      <c r="E3513">
        <v>6.264430046081543</v>
      </c>
      <c r="G3513" s="1">
        <v>31421.333333333332</v>
      </c>
      <c r="H3513">
        <v>0</v>
      </c>
      <c r="J3513" s="1">
        <v>31421.333333333332</v>
      </c>
      <c r="K3513">
        <v>0.64836800098419189</v>
      </c>
      <c r="M3513">
        <f t="shared" si="272"/>
        <v>12.633769035339355</v>
      </c>
      <c r="N3513">
        <f>SUM(M$4:M3513)</f>
        <v>76594.888737335801</v>
      </c>
      <c r="P3513" s="1">
        <v>31421.333333333332</v>
      </c>
      <c r="Q3513">
        <v>577.8699951171875</v>
      </c>
      <c r="R3513">
        <f t="shared" si="270"/>
        <v>4.9911097737203818</v>
      </c>
      <c r="S3513">
        <f t="shared" si="271"/>
        <v>4991109.7737203818</v>
      </c>
      <c r="T3513">
        <f t="shared" si="273"/>
        <v>901483.92852279358</v>
      </c>
      <c r="V3513">
        <f t="shared" si="274"/>
        <v>134054.72084549256</v>
      </c>
    </row>
    <row r="3514" spans="1:22" x14ac:dyDescent="0.55000000000000004">
      <c r="A3514" s="1">
        <v>31422.333333333332</v>
      </c>
      <c r="B3514">
        <v>23.141500473022461</v>
      </c>
      <c r="D3514" s="1">
        <v>31422.333333333332</v>
      </c>
      <c r="E3514">
        <v>4.7887401580810547</v>
      </c>
      <c r="G3514" s="1">
        <v>31422.333333333332</v>
      </c>
      <c r="H3514">
        <v>0</v>
      </c>
      <c r="J3514" s="1">
        <v>31422.333333333332</v>
      </c>
      <c r="K3514">
        <v>0.6599460244178772</v>
      </c>
      <c r="M3514">
        <f t="shared" si="272"/>
        <v>18.352760314941406</v>
      </c>
      <c r="N3514">
        <f>SUM(M$4:M3514)</f>
        <v>76613.241497650743</v>
      </c>
      <c r="P3514" s="1">
        <v>31422.333333333332</v>
      </c>
      <c r="Q3514">
        <v>578.04998779296875</v>
      </c>
      <c r="R3514">
        <f t="shared" si="270"/>
        <v>6.4982913337298669</v>
      </c>
      <c r="S3514">
        <f t="shared" si="271"/>
        <v>6498291.3337298669</v>
      </c>
      <c r="T3514">
        <f t="shared" si="273"/>
        <v>1507181.5600094851</v>
      </c>
      <c r="V3514">
        <f t="shared" si="274"/>
        <v>21477.5946917478</v>
      </c>
    </row>
    <row r="3515" spans="1:22" x14ac:dyDescent="0.55000000000000004">
      <c r="A3515" s="1">
        <v>31423.333333333332</v>
      </c>
      <c r="B3515">
        <v>0</v>
      </c>
      <c r="D3515" s="1">
        <v>31423.333333333332</v>
      </c>
      <c r="E3515">
        <v>1.7071700096130371</v>
      </c>
      <c r="G3515" s="1">
        <v>31423.333333333332</v>
      </c>
      <c r="H3515">
        <v>0</v>
      </c>
      <c r="J3515" s="1">
        <v>31423.333333333332</v>
      </c>
      <c r="K3515">
        <v>0.6599460244178772</v>
      </c>
      <c r="M3515">
        <f t="shared" si="272"/>
        <v>-1.7071700096130371</v>
      </c>
      <c r="N3515">
        <f>SUM(M$4:M3515)</f>
        <v>76611.534327641129</v>
      </c>
      <c r="P3515" s="1">
        <v>31423.333333333332</v>
      </c>
      <c r="Q3515">
        <v>578.010009765625</v>
      </c>
      <c r="R3515">
        <f t="shared" si="270"/>
        <v>6.160112475277856</v>
      </c>
      <c r="S3515">
        <f t="shared" si="271"/>
        <v>6160112.475277856</v>
      </c>
      <c r="T3515">
        <f t="shared" si="273"/>
        <v>-338178.8584520109</v>
      </c>
      <c r="V3515">
        <f t="shared" si="274"/>
        <v>133660.0331117399</v>
      </c>
    </row>
    <row r="3516" spans="1:22" x14ac:dyDescent="0.55000000000000004">
      <c r="A3516" s="1">
        <v>31424.333333333332</v>
      </c>
      <c r="B3516">
        <v>1.3054200410842896</v>
      </c>
      <c r="D3516" s="1">
        <v>31424.333333333332</v>
      </c>
      <c r="E3516">
        <v>8.7238998413085938</v>
      </c>
      <c r="G3516" s="1">
        <v>31424.333333333332</v>
      </c>
      <c r="H3516">
        <v>0</v>
      </c>
      <c r="J3516" s="1">
        <v>31424.333333333332</v>
      </c>
      <c r="K3516">
        <v>0.64836800098419189</v>
      </c>
      <c r="M3516">
        <f t="shared" si="272"/>
        <v>-7.4184798002243042</v>
      </c>
      <c r="N3516">
        <f>SUM(M$4:M3516)</f>
        <v>76604.115847840905</v>
      </c>
      <c r="P3516" s="1">
        <v>31424.333333333332</v>
      </c>
      <c r="Q3516">
        <v>577.91998291015625</v>
      </c>
      <c r="R3516">
        <f t="shared" si="270"/>
        <v>5.4057155681366567</v>
      </c>
      <c r="S3516">
        <f t="shared" si="271"/>
        <v>5405715.5681366567</v>
      </c>
      <c r="T3516">
        <f t="shared" si="273"/>
        <v>-754396.90714119934</v>
      </c>
      <c r="V3516">
        <f t="shared" si="274"/>
        <v>57421.257116785273</v>
      </c>
    </row>
    <row r="3517" spans="1:22" x14ac:dyDescent="0.55000000000000004">
      <c r="A3517" s="1">
        <v>31425.333333333332</v>
      </c>
      <c r="B3517">
        <v>0</v>
      </c>
      <c r="D3517" s="1">
        <v>31425.333333333332</v>
      </c>
      <c r="E3517">
        <v>9.7655601501464844</v>
      </c>
      <c r="G3517" s="1">
        <v>31425.333333333332</v>
      </c>
      <c r="H3517">
        <v>0</v>
      </c>
      <c r="J3517" s="1">
        <v>31425.333333333332</v>
      </c>
      <c r="K3517">
        <v>0.64836800098419189</v>
      </c>
      <c r="M3517">
        <f t="shared" si="272"/>
        <v>-9.7655601501464844</v>
      </c>
      <c r="N3517">
        <f>SUM(M$4:M3517)</f>
        <v>76594.350287690759</v>
      </c>
      <c r="P3517" s="1">
        <v>31425.333333333332</v>
      </c>
      <c r="Q3517">
        <v>577.80999755859375</v>
      </c>
      <c r="R3517">
        <f t="shared" si="270"/>
        <v>4.4975133610423654</v>
      </c>
      <c r="S3517">
        <f t="shared" si="271"/>
        <v>4497513.3610423654</v>
      </c>
      <c r="T3517">
        <f t="shared" si="273"/>
        <v>-908202.20709429123</v>
      </c>
      <c r="V3517">
        <f t="shared" si="274"/>
        <v>8438.8148366007954</v>
      </c>
    </row>
    <row r="3518" spans="1:22" x14ac:dyDescent="0.55000000000000004">
      <c r="A3518" s="1">
        <v>31426.333333333332</v>
      </c>
      <c r="B3518">
        <v>0</v>
      </c>
      <c r="D3518" s="1">
        <v>31426.333333333332</v>
      </c>
      <c r="E3518">
        <v>9.7221603393554688</v>
      </c>
      <c r="G3518" s="1">
        <v>31426.333333333332</v>
      </c>
      <c r="H3518">
        <v>0</v>
      </c>
      <c r="J3518" s="1">
        <v>31426.333333333332</v>
      </c>
      <c r="K3518">
        <v>0.63678997755050659</v>
      </c>
      <c r="M3518">
        <f t="shared" si="272"/>
        <v>-9.7221603393554688</v>
      </c>
      <c r="N3518">
        <f>SUM(M$4:M3518)</f>
        <v>76584.628127351403</v>
      </c>
      <c r="P3518" s="1">
        <v>31426.333333333332</v>
      </c>
      <c r="Q3518">
        <v>577.69000244140625</v>
      </c>
      <c r="R3518">
        <f t="shared" si="270"/>
        <v>3.5235166967031546</v>
      </c>
      <c r="S3518">
        <f t="shared" si="271"/>
        <v>3523516.6967031546</v>
      </c>
      <c r="T3518">
        <f t="shared" si="273"/>
        <v>-973996.66433921084</v>
      </c>
      <c r="V3518">
        <f t="shared" si="274"/>
        <v>78983.356958534569</v>
      </c>
    </row>
    <row r="3519" spans="1:22" x14ac:dyDescent="0.55000000000000004">
      <c r="A3519" s="1">
        <v>31427.333333333332</v>
      </c>
      <c r="B3519">
        <v>0</v>
      </c>
      <c r="D3519" s="1">
        <v>31427.333333333332</v>
      </c>
      <c r="E3519">
        <v>9.7221603393554688</v>
      </c>
      <c r="G3519" s="1">
        <v>31427.333333333332</v>
      </c>
      <c r="H3519">
        <v>0</v>
      </c>
      <c r="J3519" s="1">
        <v>31427.333333333332</v>
      </c>
      <c r="K3519">
        <v>0.62521201372146606</v>
      </c>
      <c r="M3519">
        <f t="shared" si="272"/>
        <v>-9.7221603393554688</v>
      </c>
      <c r="N3519">
        <f>SUM(M$4:M3519)</f>
        <v>76574.905967012048</v>
      </c>
      <c r="P3519" s="1">
        <v>31427.333333333332</v>
      </c>
      <c r="Q3519">
        <v>577.58001708984375</v>
      </c>
      <c r="R3519">
        <f t="shared" si="270"/>
        <v>2.6462234925711527</v>
      </c>
      <c r="S3519">
        <f t="shared" si="271"/>
        <v>2646223.4925711527</v>
      </c>
      <c r="T3519">
        <f t="shared" si="273"/>
        <v>-877293.20413200185</v>
      </c>
      <c r="V3519">
        <f t="shared" si="274"/>
        <v>-16719.767173845321</v>
      </c>
    </row>
    <row r="3520" spans="1:22" x14ac:dyDescent="0.55000000000000004">
      <c r="A3520" s="1">
        <v>31428.333333333332</v>
      </c>
      <c r="B3520">
        <v>8.0582895278930664</v>
      </c>
      <c r="D3520" s="1">
        <v>31428.333333333332</v>
      </c>
      <c r="E3520">
        <v>9.7221603393554688</v>
      </c>
      <c r="G3520" s="1">
        <v>31428.333333333332</v>
      </c>
      <c r="H3520">
        <v>0</v>
      </c>
      <c r="J3520" s="1">
        <v>31428.333333333332</v>
      </c>
      <c r="K3520">
        <v>0.62521201372146606</v>
      </c>
      <c r="M3520">
        <f t="shared" si="272"/>
        <v>-1.6638708114624023</v>
      </c>
      <c r="N3520">
        <f>SUM(M$4:M3520)</f>
        <v>76573.242096200585</v>
      </c>
      <c r="P3520" s="1">
        <v>31428.333333333332</v>
      </c>
      <c r="Q3520">
        <v>577.54998779296875</v>
      </c>
      <c r="R3520">
        <f t="shared" si="270"/>
        <v>2.4092650620732456</v>
      </c>
      <c r="S3520">
        <f t="shared" si="271"/>
        <v>2409265.0620732456</v>
      </c>
      <c r="T3520">
        <f t="shared" si="273"/>
        <v>-236958.4304979071</v>
      </c>
      <c r="V3520">
        <f t="shared" si="274"/>
        <v>39181.674402020872</v>
      </c>
    </row>
    <row r="3521" spans="1:22" x14ac:dyDescent="0.55000000000000004">
      <c r="A3521" s="1">
        <v>31429.333333333332</v>
      </c>
      <c r="B3521">
        <v>10.663299560546875</v>
      </c>
      <c r="D3521" s="1">
        <v>31429.333333333332</v>
      </c>
      <c r="E3521">
        <v>9.7221603393554688</v>
      </c>
      <c r="G3521" s="1">
        <v>31429.333333333332</v>
      </c>
      <c r="H3521">
        <v>0</v>
      </c>
      <c r="J3521" s="1">
        <v>31429.333333333332</v>
      </c>
      <c r="K3521">
        <v>0.62521201372146606</v>
      </c>
      <c r="M3521">
        <f t="shared" si="272"/>
        <v>0.94113922119140625</v>
      </c>
      <c r="N3521">
        <f>SUM(M$4:M3521)</f>
        <v>76574.183235421777</v>
      </c>
      <c r="P3521" s="1">
        <v>31429.333333333332</v>
      </c>
      <c r="Q3521">
        <v>577.54998779296875</v>
      </c>
      <c r="R3521">
        <f t="shared" si="270"/>
        <v>2.4092650620732456</v>
      </c>
      <c r="S3521">
        <f t="shared" si="271"/>
        <v>2409265.0620732456</v>
      </c>
      <c r="T3521">
        <f t="shared" si="273"/>
        <v>0</v>
      </c>
      <c r="V3521">
        <f t="shared" si="274"/>
        <v>27296.110725402832</v>
      </c>
    </row>
    <row r="3522" spans="1:22" x14ac:dyDescent="0.55000000000000004">
      <c r="A3522" s="1">
        <v>31430.333333333332</v>
      </c>
      <c r="B3522">
        <v>16.06450080871582</v>
      </c>
      <c r="D3522" s="1">
        <v>31430.333333333332</v>
      </c>
      <c r="E3522">
        <v>9.5196104049682617</v>
      </c>
      <c r="G3522" s="1">
        <v>31430.333333333332</v>
      </c>
      <c r="H3522">
        <v>0</v>
      </c>
      <c r="J3522" s="1">
        <v>31430.333333333332</v>
      </c>
      <c r="K3522">
        <v>0.62521201372146606</v>
      </c>
      <c r="M3522">
        <f t="shared" si="272"/>
        <v>6.5448904037475586</v>
      </c>
      <c r="N3522">
        <f>SUM(M$4:M3522)</f>
        <v>76580.728125825524</v>
      </c>
      <c r="P3522" s="1">
        <v>31430.333333333332</v>
      </c>
      <c r="Q3522">
        <v>577.6099853515625</v>
      </c>
      <c r="R3522">
        <f t="shared" si="270"/>
        <v>2.8837988617015071</v>
      </c>
      <c r="S3522">
        <f t="shared" si="271"/>
        <v>2883798.8617015071</v>
      </c>
      <c r="T3522">
        <f t="shared" si="273"/>
        <v>474533.79962826148</v>
      </c>
      <c r="V3522">
        <f t="shared" si="274"/>
        <v>36926.413269992918</v>
      </c>
    </row>
    <row r="3523" spans="1:22" x14ac:dyDescent="0.55000000000000004">
      <c r="A3523" s="1">
        <v>31431.333333333332</v>
      </c>
      <c r="B3523">
        <v>15.942899703979492</v>
      </c>
      <c r="D3523" s="1">
        <v>31431.333333333332</v>
      </c>
      <c r="E3523">
        <v>9.4906797409057617</v>
      </c>
      <c r="G3523" s="1">
        <v>31431.333333333332</v>
      </c>
      <c r="H3523">
        <v>0</v>
      </c>
      <c r="J3523" s="1">
        <v>31431.333333333332</v>
      </c>
      <c r="K3523">
        <v>0.63678997755050659</v>
      </c>
      <c r="M3523">
        <f t="shared" si="272"/>
        <v>6.4522199630737305</v>
      </c>
      <c r="N3523">
        <f>SUM(M$4:M3523)</f>
        <v>76587.180345788598</v>
      </c>
      <c r="P3523" s="1">
        <v>31431.333333333332</v>
      </c>
      <c r="Q3523">
        <v>577.65997314453125</v>
      </c>
      <c r="R3523">
        <f t="shared" si="270"/>
        <v>3.2825223772379104</v>
      </c>
      <c r="S3523">
        <f t="shared" si="271"/>
        <v>3282522.3772379104</v>
      </c>
      <c r="T3523">
        <f t="shared" si="273"/>
        <v>398723.51553640328</v>
      </c>
      <c r="V3523">
        <f t="shared" si="274"/>
        <v>103729.63521280326</v>
      </c>
    </row>
    <row r="3524" spans="1:22" x14ac:dyDescent="0.55000000000000004">
      <c r="A3524" s="1">
        <v>31432.333333333332</v>
      </c>
      <c r="B3524">
        <v>15.850299835205078</v>
      </c>
      <c r="D3524" s="1">
        <v>31432.333333333332</v>
      </c>
      <c r="E3524">
        <v>8.8685798645019531</v>
      </c>
      <c r="G3524" s="1">
        <v>31432.333333333332</v>
      </c>
      <c r="H3524">
        <v>0</v>
      </c>
      <c r="J3524" s="1">
        <v>31432.333333333332</v>
      </c>
      <c r="K3524">
        <v>0.63678997755050659</v>
      </c>
      <c r="M3524">
        <f t="shared" si="272"/>
        <v>6.981719970703125</v>
      </c>
      <c r="N3524">
        <f>SUM(M$4:M3524)</f>
        <v>76594.162065759301</v>
      </c>
      <c r="P3524" s="1">
        <v>31432.333333333332</v>
      </c>
      <c r="Q3524">
        <v>577.719970703125</v>
      </c>
      <c r="R3524">
        <f t="shared" ref="R3524:R3587" si="275">0.6109831*Q3524*Q3524  - 697.8740029*Q3524 + 199257.5714402</f>
        <v>3.765119751682505</v>
      </c>
      <c r="S3524">
        <f t="shared" ref="S3524:S3587" si="276">R3524*1000000</f>
        <v>3765119.751682505</v>
      </c>
      <c r="T3524">
        <f t="shared" si="273"/>
        <v>482597.37444459461</v>
      </c>
      <c r="V3524">
        <f t="shared" si="274"/>
        <v>65604.576963791624</v>
      </c>
    </row>
    <row r="3525" spans="1:22" x14ac:dyDescent="0.55000000000000004">
      <c r="A3525" s="1">
        <v>31433.333333333332</v>
      </c>
      <c r="B3525">
        <v>14.171500205993652</v>
      </c>
      <c r="D3525" s="1">
        <v>31433.333333333332</v>
      </c>
      <c r="E3525">
        <v>7.9571199417114258</v>
      </c>
      <c r="G3525" s="1">
        <v>31433.333333333332</v>
      </c>
      <c r="H3525">
        <v>0</v>
      </c>
      <c r="J3525" s="1">
        <v>31433.333333333332</v>
      </c>
      <c r="K3525">
        <v>0.63678997755050659</v>
      </c>
      <c r="M3525">
        <f t="shared" ref="M3525:M3588" si="277">B3525-E3525-H3525</f>
        <v>6.2143802642822266</v>
      </c>
      <c r="N3525">
        <f>SUM(M$4:M3525)</f>
        <v>76600.376446023583</v>
      </c>
      <c r="P3525" s="1">
        <v>31433.333333333332</v>
      </c>
      <c r="Q3525">
        <v>577.780029296875</v>
      </c>
      <c r="R3525">
        <f t="shared" si="275"/>
        <v>4.2526135043881368</v>
      </c>
      <c r="S3525">
        <f t="shared" si="276"/>
        <v>4252613.5043881368</v>
      </c>
      <c r="T3525">
        <f t="shared" ref="T3525:T3588" si="278">S3525-S3524</f>
        <v>487493.75270563178</v>
      </c>
      <c r="V3525">
        <f t="shared" ref="V3525:V3588" si="279">(B3525-E3525-H3525-K3525)*60*60*24 - (S3525-S3524)</f>
        <v>-5589.9519320111722</v>
      </c>
    </row>
    <row r="3526" spans="1:22" x14ac:dyDescent="0.55000000000000004">
      <c r="A3526" s="1">
        <v>31434.333333333332</v>
      </c>
      <c r="B3526">
        <v>27.289300918579102</v>
      </c>
      <c r="D3526" s="1">
        <v>31434.333333333332</v>
      </c>
      <c r="E3526">
        <v>18.691999435424805</v>
      </c>
      <c r="G3526" s="1">
        <v>31434.333333333332</v>
      </c>
      <c r="H3526">
        <v>0</v>
      </c>
      <c r="J3526" s="1">
        <v>31434.333333333332</v>
      </c>
      <c r="K3526">
        <v>0.64836800098419189</v>
      </c>
      <c r="M3526">
        <f t="shared" si="277"/>
        <v>8.5973014831542969</v>
      </c>
      <c r="N3526">
        <f>SUM(M$4:M3526)</f>
        <v>76608.973747506738</v>
      </c>
      <c r="P3526" s="1">
        <v>31434.333333333332</v>
      </c>
      <c r="Q3526">
        <v>577.8499755859375</v>
      </c>
      <c r="R3526">
        <f t="shared" si="275"/>
        <v>4.8259212635748554</v>
      </c>
      <c r="S3526">
        <f t="shared" si="276"/>
        <v>4825921.2635748554</v>
      </c>
      <c r="T3526">
        <f t="shared" si="278"/>
        <v>573307.75918671861</v>
      </c>
      <c r="V3526">
        <f t="shared" si="279"/>
        <v>113480.09367277846</v>
      </c>
    </row>
    <row r="3527" spans="1:22" x14ac:dyDescent="0.55000000000000004">
      <c r="A3527" s="1">
        <v>31435.333333333332</v>
      </c>
      <c r="B3527">
        <v>22.264499664306641</v>
      </c>
      <c r="D3527" s="1">
        <v>31435.333333333332</v>
      </c>
      <c r="E3527">
        <v>22.684999465942383</v>
      </c>
      <c r="G3527" s="1">
        <v>31435.333333333332</v>
      </c>
      <c r="H3527">
        <v>0</v>
      </c>
      <c r="J3527" s="1">
        <v>31435.333333333332</v>
      </c>
      <c r="K3527">
        <v>0.64836800098419189</v>
      </c>
      <c r="M3527">
        <f t="shared" si="277"/>
        <v>-0.42049980163574219</v>
      </c>
      <c r="N3527">
        <f>SUM(M$4:M3527)</f>
        <v>76608.553247705102</v>
      </c>
      <c r="P3527" s="1">
        <v>31435.333333333332</v>
      </c>
      <c r="Q3527">
        <v>577.8499755859375</v>
      </c>
      <c r="R3527">
        <f t="shared" si="275"/>
        <v>4.8259212635748554</v>
      </c>
      <c r="S3527">
        <f t="shared" si="276"/>
        <v>4825921.2635748554</v>
      </c>
      <c r="T3527">
        <f t="shared" si="278"/>
        <v>0</v>
      </c>
      <c r="V3527">
        <f t="shared" si="279"/>
        <v>-92350.178146362305</v>
      </c>
    </row>
    <row r="3528" spans="1:22" x14ac:dyDescent="0.55000000000000004">
      <c r="A3528" s="1">
        <v>31436.333333333332</v>
      </c>
      <c r="B3528">
        <v>23.653900146484375</v>
      </c>
      <c r="D3528" s="1">
        <v>31436.333333333332</v>
      </c>
      <c r="E3528">
        <v>22.684999465942383</v>
      </c>
      <c r="G3528" s="1">
        <v>31436.333333333332</v>
      </c>
      <c r="H3528">
        <v>0</v>
      </c>
      <c r="J3528" s="1">
        <v>31436.333333333332</v>
      </c>
      <c r="K3528">
        <v>0.64836800098419189</v>
      </c>
      <c r="M3528">
        <f t="shared" si="277"/>
        <v>0.96890068054199219</v>
      </c>
      <c r="N3528">
        <f>SUM(M$4:M3528)</f>
        <v>76609.522148385644</v>
      </c>
      <c r="P3528" s="1">
        <v>31436.333333333332</v>
      </c>
      <c r="Q3528">
        <v>577.8499755859375</v>
      </c>
      <c r="R3528">
        <f t="shared" si="275"/>
        <v>4.8259212635748554</v>
      </c>
      <c r="S3528">
        <f t="shared" si="276"/>
        <v>4825921.2635748554</v>
      </c>
      <c r="T3528">
        <f t="shared" si="278"/>
        <v>0</v>
      </c>
      <c r="V3528">
        <f t="shared" si="279"/>
        <v>27694.023513793945</v>
      </c>
    </row>
    <row r="3529" spans="1:22" x14ac:dyDescent="0.55000000000000004">
      <c r="A3529" s="1">
        <v>31437.333333333332</v>
      </c>
      <c r="B3529">
        <v>23.653900146484375</v>
      </c>
      <c r="D3529" s="1">
        <v>31437.333333333332</v>
      </c>
      <c r="E3529">
        <v>22.684999465942383</v>
      </c>
      <c r="G3529" s="1">
        <v>31437.333333333332</v>
      </c>
      <c r="H3529">
        <v>0</v>
      </c>
      <c r="J3529" s="1">
        <v>31437.333333333332</v>
      </c>
      <c r="K3529">
        <v>0.64836800098419189</v>
      </c>
      <c r="M3529">
        <f t="shared" si="277"/>
        <v>0.96890068054199219</v>
      </c>
      <c r="N3529">
        <f>SUM(M$4:M3529)</f>
        <v>76610.491049066186</v>
      </c>
      <c r="P3529" s="1">
        <v>31437.333333333332</v>
      </c>
      <c r="Q3529">
        <v>577.8499755859375</v>
      </c>
      <c r="R3529">
        <f t="shared" si="275"/>
        <v>4.8259212635748554</v>
      </c>
      <c r="S3529">
        <f t="shared" si="276"/>
        <v>4825921.2635748554</v>
      </c>
      <c r="T3529">
        <f t="shared" si="278"/>
        <v>0</v>
      </c>
      <c r="V3529">
        <f t="shared" si="279"/>
        <v>27694.023513793945</v>
      </c>
    </row>
    <row r="3530" spans="1:22" x14ac:dyDescent="0.55000000000000004">
      <c r="A3530" s="1">
        <v>31438.333333333332</v>
      </c>
      <c r="B3530">
        <v>23.653900146484375</v>
      </c>
      <c r="D3530" s="1">
        <v>31438.333333333332</v>
      </c>
      <c r="E3530">
        <v>22.684999465942383</v>
      </c>
      <c r="G3530" s="1">
        <v>31438.333333333332</v>
      </c>
      <c r="H3530">
        <v>0</v>
      </c>
      <c r="J3530" s="1">
        <v>31438.333333333332</v>
      </c>
      <c r="K3530">
        <v>0.64836800098419189</v>
      </c>
      <c r="M3530">
        <f t="shared" si="277"/>
        <v>0.96890068054199219</v>
      </c>
      <c r="N3530">
        <f>SUM(M$4:M3530)</f>
        <v>76611.459949746728</v>
      </c>
      <c r="P3530" s="1">
        <v>31438.333333333332</v>
      </c>
      <c r="Q3530">
        <v>577.8499755859375</v>
      </c>
      <c r="R3530">
        <f t="shared" si="275"/>
        <v>4.8259212635748554</v>
      </c>
      <c r="S3530">
        <f t="shared" si="276"/>
        <v>4825921.2635748554</v>
      </c>
      <c r="T3530">
        <f t="shared" si="278"/>
        <v>0</v>
      </c>
      <c r="V3530">
        <f t="shared" si="279"/>
        <v>27694.023513793945</v>
      </c>
    </row>
    <row r="3531" spans="1:22" x14ac:dyDescent="0.55000000000000004">
      <c r="A3531" s="1">
        <v>31439.333333333332</v>
      </c>
      <c r="B3531">
        <v>23.653900146484375</v>
      </c>
      <c r="D3531" s="1">
        <v>31439.333333333332</v>
      </c>
      <c r="E3531">
        <v>22.684999465942383</v>
      </c>
      <c r="G3531" s="1">
        <v>31439.333333333332</v>
      </c>
      <c r="H3531">
        <v>0</v>
      </c>
      <c r="J3531" s="1">
        <v>31439.333333333332</v>
      </c>
      <c r="K3531">
        <v>0.64836800098419189</v>
      </c>
      <c r="M3531">
        <f t="shared" si="277"/>
        <v>0.96890068054199219</v>
      </c>
      <c r="N3531">
        <f>SUM(M$4:M3531)</f>
        <v>76612.42885042727</v>
      </c>
      <c r="P3531" s="1">
        <v>31439.333333333332</v>
      </c>
      <c r="Q3531">
        <v>577.8499755859375</v>
      </c>
      <c r="R3531">
        <f t="shared" si="275"/>
        <v>4.8259212635748554</v>
      </c>
      <c r="S3531">
        <f t="shared" si="276"/>
        <v>4825921.2635748554</v>
      </c>
      <c r="T3531">
        <f t="shared" si="278"/>
        <v>0</v>
      </c>
      <c r="V3531">
        <f t="shared" si="279"/>
        <v>27694.023513793945</v>
      </c>
    </row>
    <row r="3532" spans="1:22" x14ac:dyDescent="0.55000000000000004">
      <c r="A3532" s="1">
        <v>31440.333333333332</v>
      </c>
      <c r="B3532">
        <v>23.653900146484375</v>
      </c>
      <c r="D3532" s="1">
        <v>31440.333333333332</v>
      </c>
      <c r="E3532">
        <v>22.684999465942383</v>
      </c>
      <c r="G3532" s="1">
        <v>31440.333333333332</v>
      </c>
      <c r="H3532">
        <v>0</v>
      </c>
      <c r="J3532" s="1">
        <v>31440.333333333332</v>
      </c>
      <c r="K3532">
        <v>0.64836800098419189</v>
      </c>
      <c r="M3532">
        <f t="shared" si="277"/>
        <v>0.96890068054199219</v>
      </c>
      <c r="N3532">
        <f>SUM(M$4:M3532)</f>
        <v>76613.397751107812</v>
      </c>
      <c r="P3532" s="1">
        <v>31440.333333333332</v>
      </c>
      <c r="Q3532">
        <v>577.8499755859375</v>
      </c>
      <c r="R3532">
        <f t="shared" si="275"/>
        <v>4.8259212635748554</v>
      </c>
      <c r="S3532">
        <f t="shared" si="276"/>
        <v>4825921.2635748554</v>
      </c>
      <c r="T3532">
        <f t="shared" si="278"/>
        <v>0</v>
      </c>
      <c r="V3532">
        <f t="shared" si="279"/>
        <v>27694.023513793945</v>
      </c>
    </row>
    <row r="3533" spans="1:22" x14ac:dyDescent="0.55000000000000004">
      <c r="A3533" s="1">
        <v>31441.333333333332</v>
      </c>
      <c r="B3533">
        <v>23.653900146484375</v>
      </c>
      <c r="D3533" s="1">
        <v>31441.333333333332</v>
      </c>
      <c r="E3533">
        <v>22.684999465942383</v>
      </c>
      <c r="G3533" s="1">
        <v>31441.333333333332</v>
      </c>
      <c r="H3533">
        <v>0</v>
      </c>
      <c r="J3533" s="1">
        <v>31441.333333333332</v>
      </c>
      <c r="K3533">
        <v>0.64836800098419189</v>
      </c>
      <c r="M3533">
        <f t="shared" si="277"/>
        <v>0.96890068054199219</v>
      </c>
      <c r="N3533">
        <f>SUM(M$4:M3533)</f>
        <v>76614.366651788354</v>
      </c>
      <c r="P3533" s="1">
        <v>31441.333333333332</v>
      </c>
      <c r="Q3533">
        <v>577.8499755859375</v>
      </c>
      <c r="R3533">
        <f t="shared" si="275"/>
        <v>4.8259212635748554</v>
      </c>
      <c r="S3533">
        <f t="shared" si="276"/>
        <v>4825921.2635748554</v>
      </c>
      <c r="T3533">
        <f t="shared" si="278"/>
        <v>0</v>
      </c>
      <c r="V3533">
        <f t="shared" si="279"/>
        <v>27694.023513793945</v>
      </c>
    </row>
    <row r="3534" spans="1:22" x14ac:dyDescent="0.55000000000000004">
      <c r="A3534" s="1">
        <v>31442.333333333332</v>
      </c>
      <c r="B3534">
        <v>23.653900146484375</v>
      </c>
      <c r="D3534" s="1">
        <v>31442.333333333332</v>
      </c>
      <c r="E3534">
        <v>22.684999465942383</v>
      </c>
      <c r="G3534" s="1">
        <v>31442.333333333332</v>
      </c>
      <c r="H3534">
        <v>0</v>
      </c>
      <c r="J3534" s="1">
        <v>31442.333333333332</v>
      </c>
      <c r="K3534">
        <v>0.64836800098419189</v>
      </c>
      <c r="M3534">
        <f t="shared" si="277"/>
        <v>0.96890068054199219</v>
      </c>
      <c r="N3534">
        <f>SUM(M$4:M3534)</f>
        <v>76615.335552468896</v>
      </c>
      <c r="P3534" s="1">
        <v>31442.333333333332</v>
      </c>
      <c r="Q3534">
        <v>577.8499755859375</v>
      </c>
      <c r="R3534">
        <f t="shared" si="275"/>
        <v>4.8259212635748554</v>
      </c>
      <c r="S3534">
        <f t="shared" si="276"/>
        <v>4825921.2635748554</v>
      </c>
      <c r="T3534">
        <f t="shared" si="278"/>
        <v>0</v>
      </c>
      <c r="V3534">
        <f t="shared" si="279"/>
        <v>27694.023513793945</v>
      </c>
    </row>
    <row r="3535" spans="1:22" x14ac:dyDescent="0.55000000000000004">
      <c r="A3535" s="1">
        <v>31443.333333333332</v>
      </c>
      <c r="B3535">
        <v>23.653900146484375</v>
      </c>
      <c r="D3535" s="1">
        <v>31443.333333333332</v>
      </c>
      <c r="E3535">
        <v>22.684999465942383</v>
      </c>
      <c r="G3535" s="1">
        <v>31443.333333333332</v>
      </c>
      <c r="H3535">
        <v>0</v>
      </c>
      <c r="J3535" s="1">
        <v>31443.333333333332</v>
      </c>
      <c r="K3535">
        <v>0.64836800098419189</v>
      </c>
      <c r="M3535">
        <f t="shared" si="277"/>
        <v>0.96890068054199219</v>
      </c>
      <c r="N3535">
        <f>SUM(M$4:M3535)</f>
        <v>76616.304453149438</v>
      </c>
      <c r="P3535" s="1">
        <v>31443.333333333332</v>
      </c>
      <c r="Q3535">
        <v>577.8499755859375</v>
      </c>
      <c r="R3535">
        <f t="shared" si="275"/>
        <v>4.8259212635748554</v>
      </c>
      <c r="S3535">
        <f t="shared" si="276"/>
        <v>4825921.2635748554</v>
      </c>
      <c r="T3535">
        <f t="shared" si="278"/>
        <v>0</v>
      </c>
      <c r="V3535">
        <f t="shared" si="279"/>
        <v>27694.023513793945</v>
      </c>
    </row>
    <row r="3536" spans="1:22" x14ac:dyDescent="0.55000000000000004">
      <c r="A3536" s="1">
        <v>31444.333333333332</v>
      </c>
      <c r="B3536">
        <v>23.758100509643555</v>
      </c>
      <c r="D3536" s="1">
        <v>31444.333333333332</v>
      </c>
      <c r="E3536">
        <v>22.800800323486328</v>
      </c>
      <c r="G3536" s="1">
        <v>31444.333333333332</v>
      </c>
      <c r="H3536">
        <v>0</v>
      </c>
      <c r="J3536" s="1">
        <v>31444.333333333332</v>
      </c>
      <c r="K3536">
        <v>0.62521201372146606</v>
      </c>
      <c r="M3536">
        <f t="shared" si="277"/>
        <v>0.95730018615722656</v>
      </c>
      <c r="N3536">
        <f>SUM(M$4:M3536)</f>
        <v>76617.261753335595</v>
      </c>
      <c r="P3536" s="1">
        <v>31444.333333333332</v>
      </c>
      <c r="Q3536">
        <v>577.8499755859375</v>
      </c>
      <c r="R3536">
        <f t="shared" si="275"/>
        <v>4.8259212635748554</v>
      </c>
      <c r="S3536">
        <f t="shared" si="276"/>
        <v>4825921.2635748554</v>
      </c>
      <c r="T3536">
        <f t="shared" si="278"/>
        <v>0</v>
      </c>
      <c r="V3536">
        <f t="shared" si="279"/>
        <v>28692.418098449707</v>
      </c>
    </row>
    <row r="3537" spans="1:22" x14ac:dyDescent="0.55000000000000004">
      <c r="A3537" s="1">
        <v>31445.333333333332</v>
      </c>
      <c r="B3537">
        <v>16.42919921875</v>
      </c>
      <c r="D3537" s="1">
        <v>31445.333333333332</v>
      </c>
      <c r="E3537">
        <v>21.064699172973633</v>
      </c>
      <c r="G3537" s="1">
        <v>31445.333333333332</v>
      </c>
      <c r="H3537">
        <v>0</v>
      </c>
      <c r="J3537" s="1">
        <v>31445.333333333332</v>
      </c>
      <c r="K3537">
        <v>0.64836800098419189</v>
      </c>
      <c r="M3537">
        <f t="shared" si="277"/>
        <v>-4.6354999542236328</v>
      </c>
      <c r="N3537">
        <f>SUM(M$4:M3537)</f>
        <v>76612.626253381371</v>
      </c>
      <c r="P3537" s="1">
        <v>31445.333333333332</v>
      </c>
      <c r="Q3537">
        <v>577.79998779296875</v>
      </c>
      <c r="R3537">
        <f t="shared" si="275"/>
        <v>4.4155917541647796</v>
      </c>
      <c r="S3537">
        <f t="shared" si="276"/>
        <v>4415591.7541647796</v>
      </c>
      <c r="T3537">
        <f t="shared" si="278"/>
        <v>-410329.50941007584</v>
      </c>
      <c r="V3537">
        <f t="shared" si="279"/>
        <v>-46196.681919880211</v>
      </c>
    </row>
    <row r="3538" spans="1:22" x14ac:dyDescent="0.55000000000000004">
      <c r="A3538" s="1">
        <v>31446.333333333332</v>
      </c>
      <c r="B3538">
        <v>33.80780029296875</v>
      </c>
      <c r="D3538" s="1">
        <v>31446.333333333332</v>
      </c>
      <c r="E3538">
        <v>11.487199783325195</v>
      </c>
      <c r="G3538" s="1">
        <v>31446.333333333332</v>
      </c>
      <c r="H3538">
        <v>0</v>
      </c>
      <c r="J3538" s="1">
        <v>31446.333333333332</v>
      </c>
      <c r="K3538">
        <v>0.6599460244178772</v>
      </c>
      <c r="M3538">
        <f t="shared" si="277"/>
        <v>22.320600509643555</v>
      </c>
      <c r="N3538">
        <f>SUM(M$4:M3538)</f>
        <v>76634.946853891015</v>
      </c>
      <c r="P3538" s="1">
        <v>31446.333333333332</v>
      </c>
      <c r="Q3538">
        <v>578.010009765625</v>
      </c>
      <c r="R3538">
        <f t="shared" si="275"/>
        <v>6.160112475277856</v>
      </c>
      <c r="S3538">
        <f t="shared" si="276"/>
        <v>6160112.475277856</v>
      </c>
      <c r="T3538">
        <f t="shared" si="278"/>
        <v>1744520.7211130764</v>
      </c>
      <c r="V3538">
        <f t="shared" si="279"/>
        <v>126959.8264104221</v>
      </c>
    </row>
    <row r="3539" spans="1:22" x14ac:dyDescent="0.55000000000000004">
      <c r="A3539" s="1">
        <v>31447.333333333332</v>
      </c>
      <c r="B3539">
        <v>10.339200019836426</v>
      </c>
      <c r="D3539" s="1">
        <v>31447.333333333332</v>
      </c>
      <c r="E3539">
        <v>6.3656997680664063</v>
      </c>
      <c r="G3539" s="1">
        <v>31447.333333333332</v>
      </c>
      <c r="H3539">
        <v>0</v>
      </c>
      <c r="J3539" s="1">
        <v>31447.333333333332</v>
      </c>
      <c r="K3539">
        <v>0.6599460244178772</v>
      </c>
      <c r="M3539">
        <f t="shared" si="277"/>
        <v>3.9735002517700195</v>
      </c>
      <c r="N3539">
        <f>SUM(M$4:M3539)</f>
        <v>76638.920354142785</v>
      </c>
      <c r="P3539" s="1">
        <v>31447.333333333332</v>
      </c>
      <c r="Q3539">
        <v>578.03997802734375</v>
      </c>
      <c r="R3539">
        <f t="shared" si="275"/>
        <v>6.4134342634060886</v>
      </c>
      <c r="S3539">
        <f t="shared" si="276"/>
        <v>6413434.2634060886</v>
      </c>
      <c r="T3539">
        <f t="shared" si="278"/>
        <v>253321.78812823258</v>
      </c>
      <c r="V3539">
        <f t="shared" si="279"/>
        <v>32969.297114992514</v>
      </c>
    </row>
    <row r="3540" spans="1:22" x14ac:dyDescent="0.55000000000000004">
      <c r="A3540" s="1">
        <v>31448.333333333332</v>
      </c>
      <c r="B3540">
        <v>11.763199806213379</v>
      </c>
      <c r="D3540" s="1">
        <v>31448.333333333332</v>
      </c>
      <c r="E3540">
        <v>4.8032097816467285</v>
      </c>
      <c r="G3540" s="1">
        <v>31448.333333333332</v>
      </c>
      <c r="H3540">
        <v>0</v>
      </c>
      <c r="J3540" s="1">
        <v>31448.333333333332</v>
      </c>
      <c r="K3540">
        <v>0.6599460244178772</v>
      </c>
      <c r="M3540">
        <f t="shared" si="277"/>
        <v>6.9599900245666504</v>
      </c>
      <c r="N3540">
        <f>SUM(M$4:M3540)</f>
        <v>76645.880344167352</v>
      </c>
      <c r="P3540" s="1">
        <v>31448.333333333332</v>
      </c>
      <c r="Q3540">
        <v>578.0999755859375</v>
      </c>
      <c r="R3540">
        <f t="shared" si="275"/>
        <v>6.9238916915783193</v>
      </c>
      <c r="S3540">
        <f t="shared" si="276"/>
        <v>6923891.6915783193</v>
      </c>
      <c r="T3540">
        <f t="shared" si="278"/>
        <v>510457.42817223072</v>
      </c>
      <c r="V3540">
        <f t="shared" si="279"/>
        <v>33866.373440623283</v>
      </c>
    </row>
    <row r="3541" spans="1:22" x14ac:dyDescent="0.55000000000000004">
      <c r="A3541" s="1">
        <v>31449.333333333332</v>
      </c>
      <c r="B3541">
        <v>6.9178600311279297</v>
      </c>
      <c r="D3541" s="1">
        <v>31449.333333333332</v>
      </c>
      <c r="E3541">
        <v>5.9316802024841309</v>
      </c>
      <c r="G3541" s="1">
        <v>31449.333333333332</v>
      </c>
      <c r="H3541">
        <v>0</v>
      </c>
      <c r="J3541" s="1">
        <v>31449.333333333332</v>
      </c>
      <c r="K3541">
        <v>0.6599460244178772</v>
      </c>
      <c r="M3541">
        <f t="shared" si="277"/>
        <v>0.98617982864379883</v>
      </c>
      <c r="N3541">
        <f>SUM(M$4:M3541)</f>
        <v>76646.866523995996</v>
      </c>
      <c r="P3541" s="1">
        <v>31449.333333333332</v>
      </c>
      <c r="Q3541">
        <v>578.0999755859375</v>
      </c>
      <c r="R3541">
        <f t="shared" si="275"/>
        <v>6.9238916915783193</v>
      </c>
      <c r="S3541">
        <f t="shared" si="276"/>
        <v>6923891.6915783193</v>
      </c>
      <c r="T3541">
        <f t="shared" si="278"/>
        <v>0</v>
      </c>
      <c r="V3541">
        <f t="shared" si="279"/>
        <v>28186.600685119629</v>
      </c>
    </row>
    <row r="3542" spans="1:22" x14ac:dyDescent="0.55000000000000004">
      <c r="A3542" s="1">
        <v>31450.333333333332</v>
      </c>
      <c r="B3542">
        <v>10.165499687194824</v>
      </c>
      <c r="D3542" s="1">
        <v>31450.333333333332</v>
      </c>
      <c r="E3542">
        <v>6.3656997680664063</v>
      </c>
      <c r="G3542" s="1">
        <v>31450.333333333332</v>
      </c>
      <c r="H3542">
        <v>0</v>
      </c>
      <c r="J3542" s="1">
        <v>31450.333333333332</v>
      </c>
      <c r="K3542">
        <v>0.6599460244178772</v>
      </c>
      <c r="M3542">
        <f t="shared" si="277"/>
        <v>3.799799919128418</v>
      </c>
      <c r="N3542">
        <f>SUM(M$4:M3542)</f>
        <v>76650.666323915124</v>
      </c>
      <c r="P3542" s="1">
        <v>31450.333333333332</v>
      </c>
      <c r="Q3542">
        <v>578.1300048828125</v>
      </c>
      <c r="R3542">
        <f t="shared" si="275"/>
        <v>7.181031806365354</v>
      </c>
      <c r="S3542">
        <f t="shared" si="276"/>
        <v>7181031.806365354</v>
      </c>
      <c r="T3542">
        <f t="shared" si="278"/>
        <v>257140.11478703469</v>
      </c>
      <c r="V3542">
        <f t="shared" si="279"/>
        <v>14143.261715956032</v>
      </c>
    </row>
    <row r="3543" spans="1:22" x14ac:dyDescent="0.55000000000000004">
      <c r="A3543" s="1">
        <v>31451.333333333332</v>
      </c>
      <c r="B3543">
        <v>10.165499687194824</v>
      </c>
      <c r="D3543" s="1">
        <v>31451.333333333332</v>
      </c>
      <c r="E3543">
        <v>6.3656997680664063</v>
      </c>
      <c r="G3543" s="1">
        <v>31451.333333333332</v>
      </c>
      <c r="H3543">
        <v>0</v>
      </c>
      <c r="J3543" s="1">
        <v>31451.333333333332</v>
      </c>
      <c r="K3543">
        <v>0.6599460244178772</v>
      </c>
      <c r="M3543">
        <f t="shared" si="277"/>
        <v>3.799799919128418</v>
      </c>
      <c r="N3543">
        <f>SUM(M$4:M3543)</f>
        <v>76654.466123834252</v>
      </c>
      <c r="P3543" s="1">
        <v>31451.333333333332</v>
      </c>
      <c r="Q3543">
        <v>578.15997314453125</v>
      </c>
      <c r="R3543">
        <f t="shared" si="275"/>
        <v>7.438747840031283</v>
      </c>
      <c r="S3543">
        <f t="shared" si="276"/>
        <v>7438747.840031283</v>
      </c>
      <c r="T3543">
        <f t="shared" si="278"/>
        <v>257716.03366592899</v>
      </c>
      <c r="V3543">
        <f t="shared" si="279"/>
        <v>13567.342837061733</v>
      </c>
    </row>
    <row r="3544" spans="1:22" x14ac:dyDescent="0.55000000000000004">
      <c r="A3544" s="1">
        <v>31452.333333333332</v>
      </c>
      <c r="B3544">
        <v>6.854179859161377</v>
      </c>
      <c r="D3544" s="1">
        <v>31452.333333333332</v>
      </c>
      <c r="E3544">
        <v>8.6805000305175781</v>
      </c>
      <c r="G3544" s="1">
        <v>31452.333333333332</v>
      </c>
      <c r="H3544">
        <v>0</v>
      </c>
      <c r="J3544" s="1">
        <v>31452.333333333332</v>
      </c>
      <c r="K3544">
        <v>0.6599460244178772</v>
      </c>
      <c r="M3544">
        <f t="shared" si="277"/>
        <v>-1.8263201713562012</v>
      </c>
      <c r="N3544">
        <f>SUM(M$4:M3544)</f>
        <v>76652.639803662896</v>
      </c>
      <c r="P3544" s="1">
        <v>31452.333333333332</v>
      </c>
      <c r="Q3544">
        <v>578.1300048828125</v>
      </c>
      <c r="R3544">
        <f t="shared" si="275"/>
        <v>7.181031806365354</v>
      </c>
      <c r="S3544">
        <f t="shared" si="276"/>
        <v>7181031.806365354</v>
      </c>
      <c r="T3544">
        <f t="shared" si="278"/>
        <v>-257716.03366592899</v>
      </c>
      <c r="V3544">
        <f t="shared" si="279"/>
        <v>42902.634351048619</v>
      </c>
    </row>
    <row r="3545" spans="1:22" x14ac:dyDescent="0.55000000000000004">
      <c r="A3545" s="1">
        <v>31453.333333333332</v>
      </c>
      <c r="B3545">
        <v>8.2435398101806641</v>
      </c>
      <c r="D3545" s="1">
        <v>31453.333333333332</v>
      </c>
      <c r="E3545">
        <v>9.997039794921875</v>
      </c>
      <c r="G3545" s="1">
        <v>31453.333333333332</v>
      </c>
      <c r="H3545">
        <v>0</v>
      </c>
      <c r="J3545" s="1">
        <v>31453.333333333332</v>
      </c>
      <c r="K3545">
        <v>0.6599460244178772</v>
      </c>
      <c r="M3545">
        <f t="shared" si="277"/>
        <v>-1.7534999847412109</v>
      </c>
      <c r="N3545">
        <f>SUM(M$4:M3545)</f>
        <v>76650.886303678155</v>
      </c>
      <c r="P3545" s="1">
        <v>31453.333333333332</v>
      </c>
      <c r="Q3545">
        <v>578.0999755859375</v>
      </c>
      <c r="R3545">
        <f t="shared" si="275"/>
        <v>6.9238916915783193</v>
      </c>
      <c r="S3545">
        <f t="shared" si="276"/>
        <v>6923891.6915783193</v>
      </c>
      <c r="T3545">
        <f t="shared" si="278"/>
        <v>-257140.11478703469</v>
      </c>
      <c r="V3545">
        <f t="shared" si="279"/>
        <v>48618.379595689476</v>
      </c>
    </row>
    <row r="3546" spans="1:22" x14ac:dyDescent="0.55000000000000004">
      <c r="A3546" s="1">
        <v>31454.333333333332</v>
      </c>
      <c r="B3546">
        <v>7.5488600730895996</v>
      </c>
      <c r="D3546" s="1">
        <v>31454.333333333332</v>
      </c>
      <c r="E3546">
        <v>9.4906797409057617</v>
      </c>
      <c r="G3546" s="1">
        <v>31454.333333333332</v>
      </c>
      <c r="H3546">
        <v>0</v>
      </c>
      <c r="J3546" s="1">
        <v>31454.333333333332</v>
      </c>
      <c r="K3546">
        <v>0.6599460244178772</v>
      </c>
      <c r="M3546">
        <f t="shared" si="277"/>
        <v>-1.9418196678161621</v>
      </c>
      <c r="N3546">
        <f>SUM(M$4:M3546)</f>
        <v>76648.944484010339</v>
      </c>
      <c r="P3546" s="1">
        <v>31454.333333333332</v>
      </c>
      <c r="Q3546">
        <v>578.07000732421875</v>
      </c>
      <c r="R3546">
        <f t="shared" si="275"/>
        <v>6.6683727806375828</v>
      </c>
      <c r="S3546">
        <f t="shared" si="276"/>
        <v>6668372.7806375828</v>
      </c>
      <c r="T3546">
        <f t="shared" si="278"/>
        <v>-255518.91094073653</v>
      </c>
      <c r="V3546">
        <f t="shared" si="279"/>
        <v>30726.355131715536</v>
      </c>
    </row>
    <row r="3547" spans="1:22" x14ac:dyDescent="0.55000000000000004">
      <c r="A3547" s="1">
        <v>31455.333333333332</v>
      </c>
      <c r="B3547">
        <v>7.4909701347351074</v>
      </c>
      <c r="D3547" s="1">
        <v>31455.333333333332</v>
      </c>
      <c r="E3547">
        <v>9.4906797409057617</v>
      </c>
      <c r="G3547" s="1">
        <v>31455.333333333332</v>
      </c>
      <c r="H3547">
        <v>0</v>
      </c>
      <c r="J3547" s="1">
        <v>31455.333333333332</v>
      </c>
      <c r="K3547">
        <v>0.6599460244178772</v>
      </c>
      <c r="M3547">
        <f t="shared" si="277"/>
        <v>-1.9997096061706543</v>
      </c>
      <c r="N3547">
        <f>SUM(M$4:M3547)</f>
        <v>76646.944774404168</v>
      </c>
      <c r="P3547" s="1">
        <v>31455.333333333332</v>
      </c>
      <c r="Q3547">
        <v>578.03997802734375</v>
      </c>
      <c r="R3547">
        <f t="shared" si="275"/>
        <v>6.4134342634060886</v>
      </c>
      <c r="S3547">
        <f t="shared" si="276"/>
        <v>6413434.2634060886</v>
      </c>
      <c r="T3547">
        <f t="shared" si="278"/>
        <v>-254938.51723149419</v>
      </c>
      <c r="V3547">
        <f t="shared" si="279"/>
        <v>25144.270748645067</v>
      </c>
    </row>
    <row r="3548" spans="1:22" x14ac:dyDescent="0.55000000000000004">
      <c r="A3548" s="1">
        <v>31456.333333333332</v>
      </c>
      <c r="B3548">
        <v>15.827099800109863</v>
      </c>
      <c r="D3548" s="1">
        <v>31456.333333333332</v>
      </c>
      <c r="E3548">
        <v>17.809499740600586</v>
      </c>
      <c r="G3548" s="1">
        <v>31456.333333333332</v>
      </c>
      <c r="H3548">
        <v>0</v>
      </c>
      <c r="J3548" s="1">
        <v>31456.333333333332</v>
      </c>
      <c r="K3548">
        <v>0.6599460244178772</v>
      </c>
      <c r="M3548">
        <f t="shared" si="277"/>
        <v>-1.9823999404907227</v>
      </c>
      <c r="N3548">
        <f>SUM(M$4:M3548)</f>
        <v>76644.962374463677</v>
      </c>
      <c r="P3548" s="1">
        <v>31456.333333333332</v>
      </c>
      <c r="Q3548">
        <v>578.010009765625</v>
      </c>
      <c r="R3548">
        <f t="shared" si="275"/>
        <v>6.160112475277856</v>
      </c>
      <c r="S3548">
        <f t="shared" si="276"/>
        <v>6160112.475277856</v>
      </c>
      <c r="T3548">
        <f t="shared" si="278"/>
        <v>-253321.78812823258</v>
      </c>
      <c r="V3548">
        <f t="shared" si="279"/>
        <v>25023.096760129556</v>
      </c>
    </row>
    <row r="3549" spans="1:22" x14ac:dyDescent="0.55000000000000004">
      <c r="A3549" s="1">
        <v>31457.333333333332</v>
      </c>
      <c r="B3549">
        <v>18.814300537109375</v>
      </c>
      <c r="D3549" s="1">
        <v>31457.333333333332</v>
      </c>
      <c r="E3549">
        <v>22.800800323486328</v>
      </c>
      <c r="G3549" s="1">
        <v>31457.333333333332</v>
      </c>
      <c r="H3549">
        <v>0</v>
      </c>
      <c r="J3549" s="1">
        <v>31457.333333333332</v>
      </c>
      <c r="K3549">
        <v>0.6599460244178772</v>
      </c>
      <c r="M3549">
        <f t="shared" si="277"/>
        <v>-3.9864997863769531</v>
      </c>
      <c r="N3549">
        <f>SUM(M$4:M3549)</f>
        <v>76640.9758746773</v>
      </c>
      <c r="P3549" s="1">
        <v>31457.333333333332</v>
      </c>
      <c r="Q3549">
        <v>578.010009765625</v>
      </c>
      <c r="R3549">
        <f t="shared" si="275"/>
        <v>6.160112475277856</v>
      </c>
      <c r="S3549">
        <f t="shared" si="276"/>
        <v>6160112.475277856</v>
      </c>
      <c r="T3549">
        <f t="shared" si="278"/>
        <v>0</v>
      </c>
      <c r="V3549">
        <f t="shared" si="279"/>
        <v>-401452.91805267334</v>
      </c>
    </row>
    <row r="3550" spans="1:22" x14ac:dyDescent="0.55000000000000004">
      <c r="A3550" s="1">
        <v>31458.333333333332</v>
      </c>
      <c r="B3550">
        <v>15.896599769592285</v>
      </c>
      <c r="D3550" s="1">
        <v>31458.333333333332</v>
      </c>
      <c r="E3550">
        <v>22.800800323486328</v>
      </c>
      <c r="G3550" s="1">
        <v>31458.333333333332</v>
      </c>
      <c r="H3550">
        <v>0</v>
      </c>
      <c r="J3550" s="1">
        <v>31458.333333333332</v>
      </c>
      <c r="K3550">
        <v>0.64836800098419189</v>
      </c>
      <c r="M3550">
        <f t="shared" si="277"/>
        <v>-6.904200553894043</v>
      </c>
      <c r="N3550">
        <f>SUM(M$4:M3550)</f>
        <v>76634.071674123406</v>
      </c>
      <c r="P3550" s="1">
        <v>31458.333333333332</v>
      </c>
      <c r="Q3550">
        <v>577.97998046875</v>
      </c>
      <c r="R3550">
        <f t="shared" si="275"/>
        <v>5.9073755556019023</v>
      </c>
      <c r="S3550">
        <f t="shared" si="276"/>
        <v>5907375.5556019023</v>
      </c>
      <c r="T3550">
        <f t="shared" si="278"/>
        <v>-252736.91967595369</v>
      </c>
      <c r="V3550">
        <f t="shared" si="279"/>
        <v>-399805.00346552581</v>
      </c>
    </row>
    <row r="3551" spans="1:22" x14ac:dyDescent="0.55000000000000004">
      <c r="A3551" s="1">
        <v>31459.333333333332</v>
      </c>
      <c r="B3551">
        <v>21.037200927734375</v>
      </c>
      <c r="D3551" s="1">
        <v>31459.333333333332</v>
      </c>
      <c r="E3551">
        <v>22.800800323486328</v>
      </c>
      <c r="G3551" s="1">
        <v>31459.333333333332</v>
      </c>
      <c r="H3551">
        <v>0</v>
      </c>
      <c r="J3551" s="1">
        <v>31459.333333333332</v>
      </c>
      <c r="K3551">
        <v>0.64836800098419189</v>
      </c>
      <c r="M3551">
        <f t="shared" si="277"/>
        <v>-1.7635993957519531</v>
      </c>
      <c r="N3551">
        <f>SUM(M$4:M3551)</f>
        <v>76632.308074727654</v>
      </c>
      <c r="P3551" s="1">
        <v>31459.333333333332</v>
      </c>
      <c r="Q3551">
        <v>577.95001220703125</v>
      </c>
      <c r="R3551">
        <f t="shared" si="275"/>
        <v>5.6562508902570698</v>
      </c>
      <c r="S3551">
        <f t="shared" si="276"/>
        <v>5656250.8902570698</v>
      </c>
      <c r="T3551">
        <f t="shared" si="278"/>
        <v>-251124.66534483247</v>
      </c>
      <c r="V3551">
        <f t="shared" si="279"/>
        <v>42730.682266829535</v>
      </c>
    </row>
    <row r="3552" spans="1:22" x14ac:dyDescent="0.55000000000000004">
      <c r="A3552" s="1">
        <v>31460.333333333332</v>
      </c>
      <c r="B3552">
        <v>21.836099624633789</v>
      </c>
      <c r="D3552" s="1">
        <v>31460.333333333332</v>
      </c>
      <c r="E3552">
        <v>22.684999465942383</v>
      </c>
      <c r="G3552" s="1">
        <v>31460.333333333332</v>
      </c>
      <c r="H3552">
        <v>0</v>
      </c>
      <c r="J3552" s="1">
        <v>31460.333333333332</v>
      </c>
      <c r="K3552">
        <v>0.64836800098419189</v>
      </c>
      <c r="M3552">
        <f t="shared" si="277"/>
        <v>-0.84889984130859375</v>
      </c>
      <c r="N3552">
        <f>SUM(M$4:M3552)</f>
        <v>76631.459174886346</v>
      </c>
      <c r="P3552" s="1">
        <v>31460.333333333332</v>
      </c>
      <c r="Q3552">
        <v>577.92999267578125</v>
      </c>
      <c r="R3552">
        <f t="shared" si="275"/>
        <v>5.4891049067373388</v>
      </c>
      <c r="S3552">
        <f t="shared" si="276"/>
        <v>5489104.9067373388</v>
      </c>
      <c r="T3552">
        <f t="shared" si="278"/>
        <v>-167145.98351973109</v>
      </c>
      <c r="V3552">
        <f t="shared" si="279"/>
        <v>37782.04194563441</v>
      </c>
    </row>
    <row r="3553" spans="1:22" x14ac:dyDescent="0.55000000000000004">
      <c r="A3553" s="1">
        <v>31461.333333333332</v>
      </c>
      <c r="B3553">
        <v>23.665399551391602</v>
      </c>
      <c r="D3553" s="1">
        <v>31461.333333333332</v>
      </c>
      <c r="E3553">
        <v>22.684999465942383</v>
      </c>
      <c r="G3553" s="1">
        <v>31461.333333333332</v>
      </c>
      <c r="H3553">
        <v>0</v>
      </c>
      <c r="J3553" s="1">
        <v>31461.333333333332</v>
      </c>
      <c r="K3553">
        <v>0.64836800098419189</v>
      </c>
      <c r="M3553">
        <f t="shared" si="277"/>
        <v>0.98040008544921875</v>
      </c>
      <c r="N3553">
        <f>SUM(M$4:M3553)</f>
        <v>76632.439574971795</v>
      </c>
      <c r="P3553" s="1">
        <v>31461.333333333332</v>
      </c>
      <c r="Q3553">
        <v>577.92999267578125</v>
      </c>
      <c r="R3553">
        <f t="shared" si="275"/>
        <v>5.4891049067373388</v>
      </c>
      <c r="S3553">
        <f t="shared" si="276"/>
        <v>5489104.9067373388</v>
      </c>
      <c r="T3553">
        <f t="shared" si="278"/>
        <v>0</v>
      </c>
      <c r="V3553">
        <f t="shared" si="279"/>
        <v>28687.57209777832</v>
      </c>
    </row>
    <row r="3554" spans="1:22" x14ac:dyDescent="0.55000000000000004">
      <c r="A3554" s="1">
        <v>31462.333333333332</v>
      </c>
      <c r="B3554">
        <v>25.494800567626953</v>
      </c>
      <c r="D3554" s="1">
        <v>31462.333333333332</v>
      </c>
      <c r="E3554">
        <v>22.684999465942383</v>
      </c>
      <c r="G3554" s="1">
        <v>31462.333333333332</v>
      </c>
      <c r="H3554">
        <v>0</v>
      </c>
      <c r="J3554" s="1">
        <v>31462.333333333332</v>
      </c>
      <c r="K3554">
        <v>0.64836800098419189</v>
      </c>
      <c r="M3554">
        <f t="shared" si="277"/>
        <v>2.8098011016845703</v>
      </c>
      <c r="N3554">
        <f>SUM(M$4:M3554)</f>
        <v>76635.24937607348</v>
      </c>
      <c r="P3554" s="1">
        <v>31462.333333333332</v>
      </c>
      <c r="Q3554">
        <v>577.95001220703125</v>
      </c>
      <c r="R3554">
        <f t="shared" si="275"/>
        <v>5.6562508902570698</v>
      </c>
      <c r="S3554">
        <f t="shared" si="276"/>
        <v>5656250.8902570698</v>
      </c>
      <c r="T3554">
        <f t="shared" si="278"/>
        <v>167145.98351973109</v>
      </c>
      <c r="V3554">
        <f t="shared" si="279"/>
        <v>19601.836380781606</v>
      </c>
    </row>
    <row r="3555" spans="1:22" x14ac:dyDescent="0.55000000000000004">
      <c r="A3555" s="1">
        <v>31463.333333333332</v>
      </c>
      <c r="B3555">
        <v>23.665399551391602</v>
      </c>
      <c r="D3555" s="1">
        <v>31463.333333333332</v>
      </c>
      <c r="E3555">
        <v>22.684999465942383</v>
      </c>
      <c r="G3555" s="1">
        <v>31463.333333333332</v>
      </c>
      <c r="H3555">
        <v>0</v>
      </c>
      <c r="J3555" s="1">
        <v>31463.333333333332</v>
      </c>
      <c r="K3555">
        <v>0.64836800098419189</v>
      </c>
      <c r="M3555">
        <f t="shared" si="277"/>
        <v>0.98040008544921875</v>
      </c>
      <c r="N3555">
        <f>SUM(M$4:M3555)</f>
        <v>76636.229776158929</v>
      </c>
      <c r="P3555" s="1">
        <v>31463.333333333332</v>
      </c>
      <c r="Q3555">
        <v>577.95001220703125</v>
      </c>
      <c r="R3555">
        <f t="shared" si="275"/>
        <v>5.6562508902570698</v>
      </c>
      <c r="S3555">
        <f t="shared" si="276"/>
        <v>5656250.8902570698</v>
      </c>
      <c r="T3555">
        <f t="shared" si="278"/>
        <v>0</v>
      </c>
      <c r="V3555">
        <f t="shared" si="279"/>
        <v>28687.57209777832</v>
      </c>
    </row>
    <row r="3556" spans="1:22" x14ac:dyDescent="0.55000000000000004">
      <c r="A3556" s="1">
        <v>31464.333333333332</v>
      </c>
      <c r="B3556">
        <v>25.494800567626953</v>
      </c>
      <c r="D3556" s="1">
        <v>31464.333333333332</v>
      </c>
      <c r="E3556">
        <v>22.684999465942383</v>
      </c>
      <c r="G3556" s="1">
        <v>31464.333333333332</v>
      </c>
      <c r="H3556">
        <v>0</v>
      </c>
      <c r="J3556" s="1">
        <v>31464.333333333332</v>
      </c>
      <c r="K3556">
        <v>0.64836800098419189</v>
      </c>
      <c r="M3556">
        <f t="shared" si="277"/>
        <v>2.8098011016845703</v>
      </c>
      <c r="N3556">
        <f>SUM(M$4:M3556)</f>
        <v>76639.039577260613</v>
      </c>
      <c r="P3556" s="1">
        <v>31464.333333333332</v>
      </c>
      <c r="Q3556">
        <v>577.969970703125</v>
      </c>
      <c r="R3556">
        <f t="shared" si="275"/>
        <v>5.8233747865015175</v>
      </c>
      <c r="S3556">
        <f t="shared" si="276"/>
        <v>5823374.7865015175</v>
      </c>
      <c r="T3556">
        <f t="shared" si="278"/>
        <v>167123.89624444768</v>
      </c>
      <c r="V3556">
        <f t="shared" si="279"/>
        <v>19623.923656065017</v>
      </c>
    </row>
    <row r="3557" spans="1:22" x14ac:dyDescent="0.55000000000000004">
      <c r="A3557" s="1">
        <v>31465.333333333332</v>
      </c>
      <c r="B3557">
        <v>21.836099624633789</v>
      </c>
      <c r="D3557" s="1">
        <v>31465.333333333332</v>
      </c>
      <c r="E3557">
        <v>22.684999465942383</v>
      </c>
      <c r="G3557" s="1">
        <v>31465.333333333332</v>
      </c>
      <c r="H3557">
        <v>0</v>
      </c>
      <c r="J3557" s="1">
        <v>31465.333333333332</v>
      </c>
      <c r="K3557">
        <v>0.64836800098419189</v>
      </c>
      <c r="M3557">
        <f t="shared" si="277"/>
        <v>-0.84889984130859375</v>
      </c>
      <c r="N3557">
        <f>SUM(M$4:M3557)</f>
        <v>76638.190677419305</v>
      </c>
      <c r="P3557" s="1">
        <v>31465.333333333332</v>
      </c>
      <c r="Q3557">
        <v>577.95001220703125</v>
      </c>
      <c r="R3557">
        <f t="shared" si="275"/>
        <v>5.6562508902570698</v>
      </c>
      <c r="S3557">
        <f t="shared" si="276"/>
        <v>5656250.8902570698</v>
      </c>
      <c r="T3557">
        <f t="shared" si="278"/>
        <v>-167123.89624444768</v>
      </c>
      <c r="V3557">
        <f t="shared" si="279"/>
        <v>37759.954670350999</v>
      </c>
    </row>
    <row r="3558" spans="1:22" x14ac:dyDescent="0.55000000000000004">
      <c r="A3558" s="1">
        <v>31466.333333333332</v>
      </c>
      <c r="B3558">
        <v>21.361400604248047</v>
      </c>
      <c r="D3558" s="1">
        <v>31466.333333333332</v>
      </c>
      <c r="E3558">
        <v>20.370199203491211</v>
      </c>
      <c r="G3558" s="1">
        <v>31466.333333333332</v>
      </c>
      <c r="H3558">
        <v>0</v>
      </c>
      <c r="J3558" s="1">
        <v>31466.333333333332</v>
      </c>
      <c r="K3558">
        <v>0.64836800098419189</v>
      </c>
      <c r="M3558">
        <f t="shared" si="277"/>
        <v>0.99120140075683594</v>
      </c>
      <c r="N3558">
        <f>SUM(M$4:M3558)</f>
        <v>76639.181878820062</v>
      </c>
      <c r="P3558" s="1">
        <v>31466.333333333332</v>
      </c>
      <c r="Q3558">
        <v>577.95001220703125</v>
      </c>
      <c r="R3558">
        <f t="shared" si="275"/>
        <v>5.6562508902570698</v>
      </c>
      <c r="S3558">
        <f t="shared" si="276"/>
        <v>5656250.8902570698</v>
      </c>
      <c r="T3558">
        <f t="shared" si="278"/>
        <v>0</v>
      </c>
      <c r="V3558">
        <f t="shared" si="279"/>
        <v>29620.805740356445</v>
      </c>
    </row>
    <row r="3559" spans="1:22" x14ac:dyDescent="0.55000000000000004">
      <c r="A3559" s="1">
        <v>31467.333333333332</v>
      </c>
      <c r="B3559">
        <v>21.01409912109375</v>
      </c>
      <c r="D3559" s="1">
        <v>31467.333333333332</v>
      </c>
      <c r="E3559">
        <v>20.023000717163086</v>
      </c>
      <c r="G3559" s="1">
        <v>31467.333333333332</v>
      </c>
      <c r="H3559">
        <v>0</v>
      </c>
      <c r="J3559" s="1">
        <v>31467.333333333332</v>
      </c>
      <c r="K3559">
        <v>0.64836800098419189</v>
      </c>
      <c r="M3559">
        <f t="shared" si="277"/>
        <v>0.99109840393066406</v>
      </c>
      <c r="N3559">
        <f>SUM(M$4:M3559)</f>
        <v>76640.172977223992</v>
      </c>
      <c r="P3559" s="1">
        <v>31467.333333333332</v>
      </c>
      <c r="Q3559">
        <v>577.95001220703125</v>
      </c>
      <c r="R3559">
        <f t="shared" si="275"/>
        <v>5.6562508902570698</v>
      </c>
      <c r="S3559">
        <f t="shared" si="276"/>
        <v>5656250.8902570698</v>
      </c>
      <c r="T3559">
        <f t="shared" si="278"/>
        <v>0</v>
      </c>
      <c r="V3559">
        <f t="shared" si="279"/>
        <v>29611.906814575195</v>
      </c>
    </row>
    <row r="3560" spans="1:22" x14ac:dyDescent="0.55000000000000004">
      <c r="A3560" s="1">
        <v>31468.333333333332</v>
      </c>
      <c r="B3560">
        <v>21.928699493408203</v>
      </c>
      <c r="D3560" s="1">
        <v>31468.333333333332</v>
      </c>
      <c r="E3560">
        <v>20.023000717163086</v>
      </c>
      <c r="G3560" s="1">
        <v>31468.333333333332</v>
      </c>
      <c r="H3560">
        <v>0</v>
      </c>
      <c r="J3560" s="1">
        <v>31468.333333333332</v>
      </c>
      <c r="K3560">
        <v>0.64836800098419189</v>
      </c>
      <c r="M3560">
        <f t="shared" si="277"/>
        <v>1.9056987762451172</v>
      </c>
      <c r="N3560">
        <f>SUM(M$4:M3560)</f>
        <v>76642.078676000237</v>
      </c>
      <c r="P3560" s="1">
        <v>31468.333333333332</v>
      </c>
      <c r="Q3560">
        <v>577.96002197265625</v>
      </c>
      <c r="R3560">
        <f t="shared" si="275"/>
        <v>5.7400075350888073</v>
      </c>
      <c r="S3560">
        <f t="shared" si="276"/>
        <v>5740007.5350888073</v>
      </c>
      <c r="T3560">
        <f t="shared" si="278"/>
        <v>83756.644831737503</v>
      </c>
      <c r="V3560">
        <f t="shared" si="279"/>
        <v>24876.734150806442</v>
      </c>
    </row>
    <row r="3561" spans="1:22" x14ac:dyDescent="0.55000000000000004">
      <c r="A3561" s="1">
        <v>31469.333333333332</v>
      </c>
      <c r="B3561">
        <v>26.531000137329102</v>
      </c>
      <c r="D3561" s="1">
        <v>31469.333333333332</v>
      </c>
      <c r="E3561">
        <v>16.811199188232422</v>
      </c>
      <c r="G3561" s="1">
        <v>31469.333333333332</v>
      </c>
      <c r="H3561">
        <v>0</v>
      </c>
      <c r="J3561" s="1">
        <v>31469.333333333332</v>
      </c>
      <c r="K3561">
        <v>0.6599460244178772</v>
      </c>
      <c r="M3561">
        <f t="shared" si="277"/>
        <v>9.7198009490966797</v>
      </c>
      <c r="N3561">
        <f>SUM(M$4:M3561)</f>
        <v>76651.798476949334</v>
      </c>
      <c r="P3561" s="1">
        <v>31469.333333333332</v>
      </c>
      <c r="Q3561">
        <v>578.04998779296875</v>
      </c>
      <c r="R3561">
        <f t="shared" si="275"/>
        <v>6.4982913337298669</v>
      </c>
      <c r="S3561">
        <f t="shared" si="276"/>
        <v>6498291.3337298669</v>
      </c>
      <c r="T3561">
        <f t="shared" si="278"/>
        <v>758283.79864105955</v>
      </c>
      <c r="V3561">
        <f t="shared" si="279"/>
        <v>24487.666851188987</v>
      </c>
    </row>
    <row r="3562" spans="1:22" x14ac:dyDescent="0.55000000000000004">
      <c r="A3562" s="1">
        <v>31470.333333333332</v>
      </c>
      <c r="B3562">
        <v>22.093700408935547</v>
      </c>
      <c r="D3562" s="1">
        <v>31470.333333333332</v>
      </c>
      <c r="E3562">
        <v>6.6695199012756348</v>
      </c>
      <c r="G3562" s="1">
        <v>31470.333333333332</v>
      </c>
      <c r="H3562">
        <v>0</v>
      </c>
      <c r="J3562" s="1">
        <v>31470.333333333332</v>
      </c>
      <c r="K3562">
        <v>0.6599460244178772</v>
      </c>
      <c r="M3562">
        <f t="shared" si="277"/>
        <v>15.424180507659912</v>
      </c>
      <c r="N3562">
        <f>SUM(M$4:M3562)</f>
        <v>76667.222657456994</v>
      </c>
      <c r="P3562" s="1">
        <v>31470.333333333332</v>
      </c>
      <c r="Q3562">
        <v>578.20001220703125</v>
      </c>
      <c r="R3562">
        <f t="shared" si="275"/>
        <v>7.7847816606226843</v>
      </c>
      <c r="S3562">
        <f t="shared" si="276"/>
        <v>7784781.6606226843</v>
      </c>
      <c r="T3562">
        <f t="shared" si="278"/>
        <v>1286490.3268928174</v>
      </c>
      <c r="V3562">
        <f t="shared" si="279"/>
        <v>-10860.467540705577</v>
      </c>
    </row>
    <row r="3563" spans="1:22" x14ac:dyDescent="0.55000000000000004">
      <c r="A3563" s="1">
        <v>31471.333333333332</v>
      </c>
      <c r="B3563">
        <v>5.2564101219177246</v>
      </c>
      <c r="D3563" s="1">
        <v>31471.333333333332</v>
      </c>
      <c r="E3563">
        <v>6.3656997680664063</v>
      </c>
      <c r="G3563" s="1">
        <v>31471.333333333332</v>
      </c>
      <c r="H3563">
        <v>0</v>
      </c>
      <c r="J3563" s="1">
        <v>31471.333333333332</v>
      </c>
      <c r="K3563">
        <v>0.67152398824691772</v>
      </c>
      <c r="M3563">
        <f t="shared" si="277"/>
        <v>-1.1092896461486816</v>
      </c>
      <c r="N3563">
        <f>SUM(M$4:M3563)</f>
        <v>76666.113367810845</v>
      </c>
      <c r="P3563" s="1">
        <v>31471.333333333332</v>
      </c>
      <c r="Q3563">
        <v>578.17999267578125</v>
      </c>
      <c r="R3563">
        <f t="shared" si="275"/>
        <v>7.6115198795159813</v>
      </c>
      <c r="S3563">
        <f t="shared" si="276"/>
        <v>7611519.8795159813</v>
      </c>
      <c r="T3563">
        <f t="shared" si="278"/>
        <v>-173261.78110670298</v>
      </c>
      <c r="V3563">
        <f t="shared" si="279"/>
        <v>19399.483094923198</v>
      </c>
    </row>
    <row r="3564" spans="1:22" x14ac:dyDescent="0.55000000000000004">
      <c r="A3564" s="1">
        <v>31472.333333333332</v>
      </c>
      <c r="B3564">
        <v>0.78730398416519165</v>
      </c>
      <c r="D3564" s="1">
        <v>31472.333333333332</v>
      </c>
      <c r="E3564">
        <v>6.3656997680664063</v>
      </c>
      <c r="G3564" s="1">
        <v>31472.333333333332</v>
      </c>
      <c r="H3564">
        <v>0</v>
      </c>
      <c r="J3564" s="1">
        <v>31472.333333333332</v>
      </c>
      <c r="K3564">
        <v>0.6599460244178772</v>
      </c>
      <c r="M3564">
        <f t="shared" si="277"/>
        <v>-5.5783957839012146</v>
      </c>
      <c r="N3564">
        <f>SUM(M$4:M3564)</f>
        <v>76660.534972026944</v>
      </c>
      <c r="P3564" s="1">
        <v>31472.333333333332</v>
      </c>
      <c r="Q3564">
        <v>578.1099853515625</v>
      </c>
      <c r="R3564">
        <f t="shared" si="275"/>
        <v>7.0094826277054381</v>
      </c>
      <c r="S3564">
        <f t="shared" si="276"/>
        <v>7009482.6277054381</v>
      </c>
      <c r="T3564">
        <f t="shared" si="278"/>
        <v>-602037.25181054324</v>
      </c>
      <c r="V3564">
        <f t="shared" si="279"/>
        <v>63044.519571773708</v>
      </c>
    </row>
    <row r="3565" spans="1:22" x14ac:dyDescent="0.55000000000000004">
      <c r="A3565" s="1">
        <v>31473.333333333332</v>
      </c>
      <c r="B3565">
        <v>1.696179986000061</v>
      </c>
      <c r="D3565" s="1">
        <v>31473.333333333332</v>
      </c>
      <c r="E3565">
        <v>6.5682501792907715</v>
      </c>
      <c r="G3565" s="1">
        <v>31473.333333333332</v>
      </c>
      <c r="H3565">
        <v>0</v>
      </c>
      <c r="J3565" s="1">
        <v>31473.333333333332</v>
      </c>
      <c r="K3565">
        <v>0.6599460244178772</v>
      </c>
      <c r="M3565">
        <f t="shared" si="277"/>
        <v>-4.8720701932907104</v>
      </c>
      <c r="N3565">
        <f>SUM(M$4:M3565)</f>
        <v>76655.662901833653</v>
      </c>
      <c r="P3565" s="1">
        <v>31473.333333333332</v>
      </c>
      <c r="Q3565">
        <v>578.04998779296875</v>
      </c>
      <c r="R3565">
        <f t="shared" si="275"/>
        <v>6.4982913337298669</v>
      </c>
      <c r="S3565">
        <f t="shared" si="276"/>
        <v>6498291.3337298669</v>
      </c>
      <c r="T3565">
        <f t="shared" si="278"/>
        <v>-511191.29397557117</v>
      </c>
      <c r="V3565">
        <f t="shared" si="279"/>
        <v>33225.092765549198</v>
      </c>
    </row>
    <row r="3566" spans="1:22" x14ac:dyDescent="0.55000000000000004">
      <c r="A3566" s="1">
        <v>31474.333333333332</v>
      </c>
      <c r="B3566">
        <v>0</v>
      </c>
      <c r="D3566" s="1">
        <v>31474.333333333332</v>
      </c>
      <c r="E3566">
        <v>5.4108500480651855</v>
      </c>
      <c r="G3566" s="1">
        <v>31474.333333333332</v>
      </c>
      <c r="H3566">
        <v>0</v>
      </c>
      <c r="J3566" s="1">
        <v>31474.333333333332</v>
      </c>
      <c r="K3566">
        <v>0.62521201372146606</v>
      </c>
      <c r="M3566">
        <f t="shared" si="277"/>
        <v>-5.4108500480651855</v>
      </c>
      <c r="N3566">
        <f>SUM(M$4:M3566)</f>
        <v>76650.252051785588</v>
      </c>
      <c r="P3566" s="1">
        <v>31474.333333333332</v>
      </c>
      <c r="Q3566">
        <v>577.96002197265625</v>
      </c>
      <c r="R3566">
        <f t="shared" si="275"/>
        <v>5.7400075350888073</v>
      </c>
      <c r="S3566">
        <f t="shared" si="276"/>
        <v>5740007.5350888073</v>
      </c>
      <c r="T3566">
        <f t="shared" si="278"/>
        <v>-758283.79864105955</v>
      </c>
      <c r="V3566">
        <f t="shared" si="279"/>
        <v>236768.03650269285</v>
      </c>
    </row>
    <row r="3567" spans="1:22" x14ac:dyDescent="0.55000000000000004">
      <c r="A3567" s="1">
        <v>31475.333333333332</v>
      </c>
      <c r="B3567">
        <v>0.48048698902130127</v>
      </c>
      <c r="D3567" s="1">
        <v>31475.333333333332</v>
      </c>
      <c r="E3567">
        <v>5.9316802024841309</v>
      </c>
      <c r="G3567" s="1">
        <v>31475.333333333332</v>
      </c>
      <c r="H3567">
        <v>0</v>
      </c>
      <c r="J3567" s="1">
        <v>31475.333333333332</v>
      </c>
      <c r="K3567">
        <v>0.62521201372146606</v>
      </c>
      <c r="M3567">
        <f t="shared" si="277"/>
        <v>-5.4511932134628296</v>
      </c>
      <c r="N3567">
        <f>SUM(M$4:M3567)</f>
        <v>76644.800858572125</v>
      </c>
      <c r="P3567" s="1">
        <v>31475.333333333332</v>
      </c>
      <c r="Q3567">
        <v>577.8900146484375</v>
      </c>
      <c r="R3567">
        <f t="shared" si="275"/>
        <v>5.1567880255170166</v>
      </c>
      <c r="S3567">
        <f t="shared" si="276"/>
        <v>5156788.0255170166</v>
      </c>
      <c r="T3567">
        <f t="shared" si="278"/>
        <v>-583219.5095717907</v>
      </c>
      <c r="V3567">
        <f t="shared" si="279"/>
        <v>58218.097943067551</v>
      </c>
    </row>
    <row r="3568" spans="1:22" x14ac:dyDescent="0.55000000000000004">
      <c r="A3568" s="1">
        <v>31476.333333333332</v>
      </c>
      <c r="B3568">
        <v>1.7019699811935425</v>
      </c>
      <c r="D3568" s="1">
        <v>31476.333333333332</v>
      </c>
      <c r="E3568">
        <v>6.3656997680664063</v>
      </c>
      <c r="G3568" s="1">
        <v>31476.333333333332</v>
      </c>
      <c r="H3568">
        <v>0</v>
      </c>
      <c r="J3568" s="1">
        <v>31476.333333333332</v>
      </c>
      <c r="K3568">
        <v>0.62521201372146606</v>
      </c>
      <c r="M3568">
        <f t="shared" si="277"/>
        <v>-4.6637297868728638</v>
      </c>
      <c r="N3568">
        <f>SUM(M$4:M3568)</f>
        <v>76640.137128785253</v>
      </c>
      <c r="P3568" s="1">
        <v>31476.333333333332</v>
      </c>
      <c r="Q3568">
        <v>577.84002685546875</v>
      </c>
      <c r="R3568">
        <f t="shared" si="275"/>
        <v>4.744012794282753</v>
      </c>
      <c r="S3568">
        <f t="shared" si="276"/>
        <v>4744012.794282753</v>
      </c>
      <c r="T3568">
        <f t="shared" si="278"/>
        <v>-412775.23123426363</v>
      </c>
      <c r="V3568">
        <f t="shared" si="279"/>
        <v>-44189.340337086469</v>
      </c>
    </row>
    <row r="3569" spans="1:22" x14ac:dyDescent="0.55000000000000004">
      <c r="A3569" s="1">
        <v>31477.333333333332</v>
      </c>
      <c r="B3569">
        <v>0</v>
      </c>
      <c r="D3569" s="1">
        <v>31477.333333333332</v>
      </c>
      <c r="E3569">
        <v>6.6261200904846191</v>
      </c>
      <c r="G3569" s="1">
        <v>31477.333333333332</v>
      </c>
      <c r="H3569">
        <v>0</v>
      </c>
      <c r="J3569" s="1">
        <v>31477.333333333332</v>
      </c>
      <c r="K3569">
        <v>0.63678997755050659</v>
      </c>
      <c r="M3569">
        <f t="shared" si="277"/>
        <v>-6.6261200904846191</v>
      </c>
      <c r="N3569">
        <f>SUM(M$4:M3569)</f>
        <v>76633.511008694768</v>
      </c>
      <c r="P3569" s="1">
        <v>31477.333333333332</v>
      </c>
      <c r="Q3569">
        <v>577.760009765625</v>
      </c>
      <c r="R3569">
        <f t="shared" si="275"/>
        <v>4.0896258451975882</v>
      </c>
      <c r="S3569">
        <f t="shared" si="276"/>
        <v>4089625.8451975882</v>
      </c>
      <c r="T3569">
        <f t="shared" si="278"/>
        <v>-654386.94908516482</v>
      </c>
      <c r="V3569">
        <f t="shared" si="279"/>
        <v>26871.519206929952</v>
      </c>
    </row>
    <row r="3570" spans="1:22" x14ac:dyDescent="0.55000000000000004">
      <c r="A3570" s="1">
        <v>31478.333333333332</v>
      </c>
      <c r="B3570">
        <v>1.9798400402069092</v>
      </c>
      <c r="D3570" s="1">
        <v>31478.333333333332</v>
      </c>
      <c r="E3570">
        <v>6.3656997680664063</v>
      </c>
      <c r="G3570" s="1">
        <v>31478.333333333332</v>
      </c>
      <c r="H3570">
        <v>0</v>
      </c>
      <c r="J3570" s="1">
        <v>31478.333333333332</v>
      </c>
      <c r="K3570">
        <v>0.63678997755050659</v>
      </c>
      <c r="M3570">
        <f t="shared" si="277"/>
        <v>-4.3858597278594971</v>
      </c>
      <c r="N3570">
        <f>SUM(M$4:M3570)</f>
        <v>76629.125148966908</v>
      </c>
      <c r="P3570" s="1">
        <v>31478.333333333332</v>
      </c>
      <c r="Q3570">
        <v>577.70001220703125</v>
      </c>
      <c r="R3570">
        <f t="shared" si="275"/>
        <v>3.604093007335905</v>
      </c>
      <c r="S3570">
        <f t="shared" si="276"/>
        <v>3604093.007335905</v>
      </c>
      <c r="T3570">
        <f t="shared" si="278"/>
        <v>-485532.83786168322</v>
      </c>
      <c r="V3570">
        <f t="shared" si="279"/>
        <v>51575.903314258903</v>
      </c>
    </row>
    <row r="3571" spans="1:22" x14ac:dyDescent="0.55000000000000004">
      <c r="A3571" s="1">
        <v>31479.333333333332</v>
      </c>
      <c r="B3571">
        <v>7.2130899429321289</v>
      </c>
      <c r="D3571" s="1">
        <v>31479.333333333332</v>
      </c>
      <c r="E3571">
        <v>6.3656997680664063</v>
      </c>
      <c r="G3571" s="1">
        <v>31479.333333333332</v>
      </c>
      <c r="H3571">
        <v>0</v>
      </c>
      <c r="J3571" s="1">
        <v>31479.333333333332</v>
      </c>
      <c r="K3571">
        <v>0.63678997755050659</v>
      </c>
      <c r="M3571">
        <f t="shared" si="277"/>
        <v>0.84739017486572266</v>
      </c>
      <c r="N3571">
        <f>SUM(M$4:M3571)</f>
        <v>76629.972539141774</v>
      </c>
      <c r="P3571" s="1">
        <v>31479.333333333332</v>
      </c>
      <c r="Q3571">
        <v>577.70001220703125</v>
      </c>
      <c r="R3571">
        <f t="shared" si="275"/>
        <v>3.604093007335905</v>
      </c>
      <c r="S3571">
        <f t="shared" si="276"/>
        <v>3604093.007335905</v>
      </c>
      <c r="T3571">
        <f t="shared" si="278"/>
        <v>0</v>
      </c>
      <c r="V3571">
        <f t="shared" si="279"/>
        <v>18195.857048034668</v>
      </c>
    </row>
    <row r="3572" spans="1:22" x14ac:dyDescent="0.55000000000000004">
      <c r="A3572" s="1">
        <v>31480.333333333332</v>
      </c>
      <c r="B3572">
        <v>7.7196297645568848</v>
      </c>
      <c r="D3572" s="1">
        <v>31480.333333333332</v>
      </c>
      <c r="E3572">
        <v>6.7563199996948242</v>
      </c>
      <c r="G3572" s="1">
        <v>31480.333333333332</v>
      </c>
      <c r="H3572">
        <v>0</v>
      </c>
      <c r="J3572" s="1">
        <v>31480.333333333332</v>
      </c>
      <c r="K3572">
        <v>0.63678997755050659</v>
      </c>
      <c r="M3572">
        <f t="shared" si="277"/>
        <v>0.96330976486206055</v>
      </c>
      <c r="N3572">
        <f>SUM(M$4:M3572)</f>
        <v>76630.935848906636</v>
      </c>
      <c r="P3572" s="1">
        <v>31480.333333333332</v>
      </c>
      <c r="Q3572">
        <v>577.70001220703125</v>
      </c>
      <c r="R3572">
        <f t="shared" si="275"/>
        <v>3.604093007335905</v>
      </c>
      <c r="S3572">
        <f t="shared" si="276"/>
        <v>3604093.007335905</v>
      </c>
      <c r="T3572">
        <f t="shared" si="278"/>
        <v>0</v>
      </c>
      <c r="V3572">
        <f t="shared" si="279"/>
        <v>28211.309623718262</v>
      </c>
    </row>
    <row r="3573" spans="1:22" x14ac:dyDescent="0.55000000000000004">
      <c r="A3573" s="1">
        <v>31481.333333333332</v>
      </c>
      <c r="B3573">
        <v>11.687999725341797</v>
      </c>
      <c r="D3573" s="1">
        <v>31481.333333333332</v>
      </c>
      <c r="E3573">
        <v>8.9409198760986328</v>
      </c>
      <c r="G3573" s="1">
        <v>31481.333333333332</v>
      </c>
      <c r="H3573">
        <v>0</v>
      </c>
      <c r="J3573" s="1">
        <v>31481.333333333332</v>
      </c>
      <c r="K3573">
        <v>0.63678997755050659</v>
      </c>
      <c r="M3573">
        <f t="shared" si="277"/>
        <v>2.7470798492431641</v>
      </c>
      <c r="N3573">
        <f>SUM(M$4:M3573)</f>
        <v>76633.682928755879</v>
      </c>
      <c r="P3573" s="1">
        <v>31481.333333333332</v>
      </c>
      <c r="Q3573">
        <v>577.719970703125</v>
      </c>
      <c r="R3573">
        <f t="shared" si="275"/>
        <v>3.765119751682505</v>
      </c>
      <c r="S3573">
        <f t="shared" si="276"/>
        <v>3765119.751682505</v>
      </c>
      <c r="T3573">
        <f t="shared" si="278"/>
        <v>161026.74434660003</v>
      </c>
      <c r="V3573">
        <f t="shared" si="279"/>
        <v>21302.30056764558</v>
      </c>
    </row>
    <row r="3574" spans="1:22" x14ac:dyDescent="0.55000000000000004">
      <c r="A3574" s="1">
        <v>31482.333333333332</v>
      </c>
      <c r="B3574">
        <v>18.050100326538086</v>
      </c>
      <c r="D3574" s="1">
        <v>31482.333333333332</v>
      </c>
      <c r="E3574">
        <v>14.409600257873535</v>
      </c>
      <c r="G3574" s="1">
        <v>31482.333333333332</v>
      </c>
      <c r="H3574">
        <v>0</v>
      </c>
      <c r="J3574" s="1">
        <v>31482.333333333332</v>
      </c>
      <c r="K3574">
        <v>0.63678997755050659</v>
      </c>
      <c r="M3574">
        <f t="shared" si="277"/>
        <v>3.6405000686645508</v>
      </c>
      <c r="N3574">
        <f>SUM(M$4:M3574)</f>
        <v>76637.323428824544</v>
      </c>
      <c r="P3574" s="1">
        <v>31482.333333333332</v>
      </c>
      <c r="Q3574">
        <v>577.75</v>
      </c>
      <c r="R3574">
        <f t="shared" si="275"/>
        <v>4.0083156687032897</v>
      </c>
      <c r="S3574">
        <f t="shared" si="276"/>
        <v>4008315.6687032897</v>
      </c>
      <c r="T3574">
        <f t="shared" si="278"/>
        <v>243195.91702078469</v>
      </c>
      <c r="V3574">
        <f t="shared" si="279"/>
        <v>16324.634851468727</v>
      </c>
    </row>
    <row r="3575" spans="1:22" x14ac:dyDescent="0.55000000000000004">
      <c r="A3575" s="1">
        <v>31483.333333333332</v>
      </c>
      <c r="B3575">
        <v>16.197599411010742</v>
      </c>
      <c r="D3575" s="1">
        <v>31483.333333333332</v>
      </c>
      <c r="E3575">
        <v>17.013799667358398</v>
      </c>
      <c r="G3575" s="1">
        <v>31483.333333333332</v>
      </c>
      <c r="H3575">
        <v>0</v>
      </c>
      <c r="J3575" s="1">
        <v>31483.333333333332</v>
      </c>
      <c r="K3575">
        <v>0.63678997755050659</v>
      </c>
      <c r="M3575">
        <f t="shared" si="277"/>
        <v>-0.81620025634765625</v>
      </c>
      <c r="N3575">
        <f>SUM(M$4:M3575)</f>
        <v>76636.507228568196</v>
      </c>
      <c r="P3575" s="1">
        <v>31483.333333333332</v>
      </c>
      <c r="Q3575">
        <v>577.72998046875</v>
      </c>
      <c r="R3575">
        <f t="shared" si="275"/>
        <v>3.8460626220039558</v>
      </c>
      <c r="S3575">
        <f t="shared" si="276"/>
        <v>3846062.6220039558</v>
      </c>
      <c r="T3575">
        <f t="shared" si="278"/>
        <v>-162253.04669933394</v>
      </c>
      <c r="V3575">
        <f t="shared" si="279"/>
        <v>36714.690490532666</v>
      </c>
    </row>
    <row r="3576" spans="1:22" x14ac:dyDescent="0.55000000000000004">
      <c r="A3576" s="1">
        <v>31484.333333333332</v>
      </c>
      <c r="B3576">
        <v>17.980600357055664</v>
      </c>
      <c r="D3576" s="1">
        <v>31484.333333333332</v>
      </c>
      <c r="E3576">
        <v>17.013799667358398</v>
      </c>
      <c r="G3576" s="1">
        <v>31484.333333333332</v>
      </c>
      <c r="H3576">
        <v>0</v>
      </c>
      <c r="J3576" s="1">
        <v>31484.333333333332</v>
      </c>
      <c r="K3576">
        <v>0.63678997755050659</v>
      </c>
      <c r="M3576">
        <f t="shared" si="277"/>
        <v>0.96680068969726563</v>
      </c>
      <c r="N3576">
        <f>SUM(M$4:M3576)</f>
        <v>76637.474029257894</v>
      </c>
      <c r="P3576" s="1">
        <v>31484.333333333332</v>
      </c>
      <c r="Q3576">
        <v>577.72998046875</v>
      </c>
      <c r="R3576">
        <f t="shared" si="275"/>
        <v>3.8460626220039558</v>
      </c>
      <c r="S3576">
        <f t="shared" si="276"/>
        <v>3846062.6220039558</v>
      </c>
      <c r="T3576">
        <f t="shared" si="278"/>
        <v>0</v>
      </c>
      <c r="V3576">
        <f t="shared" si="279"/>
        <v>28512.92552947998</v>
      </c>
    </row>
    <row r="3577" spans="1:22" x14ac:dyDescent="0.55000000000000004">
      <c r="A3577" s="1">
        <v>31485.333333333332</v>
      </c>
      <c r="B3577">
        <v>17.077499389648438</v>
      </c>
      <c r="D3577" s="1">
        <v>31485.333333333332</v>
      </c>
      <c r="E3577">
        <v>17.013799667358398</v>
      </c>
      <c r="G3577" s="1">
        <v>31485.333333333332</v>
      </c>
      <c r="H3577">
        <v>0</v>
      </c>
      <c r="J3577" s="1">
        <v>31485.333333333332</v>
      </c>
      <c r="K3577">
        <v>0.63678997755050659</v>
      </c>
      <c r="M3577">
        <f t="shared" si="277"/>
        <v>6.3699722290039063E-2</v>
      </c>
      <c r="N3577">
        <f>SUM(M$4:M3577)</f>
        <v>76637.537728980184</v>
      </c>
      <c r="P3577" s="1">
        <v>31485.333333333332</v>
      </c>
      <c r="Q3577">
        <v>577.719970703125</v>
      </c>
      <c r="R3577">
        <f t="shared" si="275"/>
        <v>3.765119751682505</v>
      </c>
      <c r="S3577">
        <f t="shared" si="276"/>
        <v>3765119.751682505</v>
      </c>
      <c r="T3577">
        <f t="shared" si="278"/>
        <v>-80942.870321450755</v>
      </c>
      <c r="V3577">
        <f t="shared" si="279"/>
        <v>31427.87226694636</v>
      </c>
    </row>
    <row r="3578" spans="1:22" x14ac:dyDescent="0.55000000000000004">
      <c r="A3578" s="1">
        <v>31486.333333333332</v>
      </c>
      <c r="B3578">
        <v>18.860599517822266</v>
      </c>
      <c r="D3578" s="1">
        <v>31486.333333333332</v>
      </c>
      <c r="E3578">
        <v>17.013799667358398</v>
      </c>
      <c r="G3578" s="1">
        <v>31486.333333333332</v>
      </c>
      <c r="H3578">
        <v>0</v>
      </c>
      <c r="J3578" s="1">
        <v>31486.333333333332</v>
      </c>
      <c r="K3578">
        <v>0.63678997755050659</v>
      </c>
      <c r="M3578">
        <f t="shared" si="277"/>
        <v>1.8467998504638672</v>
      </c>
      <c r="N3578">
        <f>SUM(M$4:M3578)</f>
        <v>76639.384528830647</v>
      </c>
      <c r="P3578" s="1">
        <v>31486.333333333332</v>
      </c>
      <c r="Q3578">
        <v>577.72998046875</v>
      </c>
      <c r="R3578">
        <f t="shared" si="275"/>
        <v>3.8460626220039558</v>
      </c>
      <c r="S3578">
        <f t="shared" si="276"/>
        <v>3846062.6220039558</v>
      </c>
      <c r="T3578">
        <f t="shared" si="278"/>
        <v>80942.870321450755</v>
      </c>
      <c r="V3578">
        <f t="shared" si="279"/>
        <v>23601.9826982636</v>
      </c>
    </row>
    <row r="3579" spans="1:22" x14ac:dyDescent="0.55000000000000004">
      <c r="A3579" s="1">
        <v>31487.333333333332</v>
      </c>
      <c r="B3579">
        <v>19.752099990844727</v>
      </c>
      <c r="D3579" s="1">
        <v>31487.333333333332</v>
      </c>
      <c r="E3579">
        <v>17.013799667358398</v>
      </c>
      <c r="G3579" s="1">
        <v>31487.333333333332</v>
      </c>
      <c r="H3579">
        <v>0</v>
      </c>
      <c r="J3579" s="1">
        <v>31487.333333333332</v>
      </c>
      <c r="K3579">
        <v>0.63678997755050659</v>
      </c>
      <c r="M3579">
        <f t="shared" si="277"/>
        <v>2.7383003234863281</v>
      </c>
      <c r="N3579">
        <f>SUM(M$4:M3579)</f>
        <v>76642.122829154134</v>
      </c>
      <c r="P3579" s="1">
        <v>31487.333333333332</v>
      </c>
      <c r="Q3579">
        <v>577.75</v>
      </c>
      <c r="R3579">
        <f t="shared" si="275"/>
        <v>4.0083156687032897</v>
      </c>
      <c r="S3579">
        <f t="shared" si="276"/>
        <v>4008315.6687032897</v>
      </c>
      <c r="T3579">
        <f t="shared" si="278"/>
        <v>162253.04669933394</v>
      </c>
      <c r="V3579">
        <f t="shared" si="279"/>
        <v>19317.447189521044</v>
      </c>
    </row>
    <row r="3580" spans="1:22" x14ac:dyDescent="0.55000000000000004">
      <c r="A3580" s="1">
        <v>31488.333333333332</v>
      </c>
      <c r="B3580">
        <v>16.186000823974609</v>
      </c>
      <c r="D3580" s="1">
        <v>31488.333333333332</v>
      </c>
      <c r="E3580">
        <v>17.013799667358398</v>
      </c>
      <c r="G3580" s="1">
        <v>31488.333333333332</v>
      </c>
      <c r="H3580">
        <v>0</v>
      </c>
      <c r="J3580" s="1">
        <v>31488.333333333332</v>
      </c>
      <c r="K3580">
        <v>0.63678997755050659</v>
      </c>
      <c r="M3580">
        <f t="shared" si="277"/>
        <v>-0.82779884338378906</v>
      </c>
      <c r="N3580">
        <f>SUM(M$4:M3580)</f>
        <v>76641.29503031075</v>
      </c>
      <c r="P3580" s="1">
        <v>31488.333333333332</v>
      </c>
      <c r="Q3580">
        <v>577.72998046875</v>
      </c>
      <c r="R3580">
        <f t="shared" si="275"/>
        <v>3.8460626220039558</v>
      </c>
      <c r="S3580">
        <f t="shared" si="276"/>
        <v>3846062.6220039558</v>
      </c>
      <c r="T3580">
        <f t="shared" si="278"/>
        <v>-162253.04669933394</v>
      </c>
      <c r="V3580">
        <f t="shared" si="279"/>
        <v>35712.572570610791</v>
      </c>
    </row>
    <row r="3581" spans="1:22" x14ac:dyDescent="0.55000000000000004">
      <c r="A3581" s="1">
        <v>31489.333333333332</v>
      </c>
      <c r="B3581">
        <v>15.294500350952148</v>
      </c>
      <c r="D3581" s="1">
        <v>31489.333333333332</v>
      </c>
      <c r="E3581">
        <v>17.013799667358398</v>
      </c>
      <c r="G3581" s="1">
        <v>31489.333333333332</v>
      </c>
      <c r="H3581">
        <v>0</v>
      </c>
      <c r="J3581" s="1">
        <v>31489.333333333332</v>
      </c>
      <c r="K3581">
        <v>0.63678997755050659</v>
      </c>
      <c r="M3581">
        <f t="shared" si="277"/>
        <v>-1.71929931640625</v>
      </c>
      <c r="N3581">
        <f>SUM(M$4:M3581)</f>
        <v>76639.575730994344</v>
      </c>
      <c r="P3581" s="1">
        <v>31489.333333333332</v>
      </c>
      <c r="Q3581">
        <v>577.70001220703125</v>
      </c>
      <c r="R3581">
        <f t="shared" si="275"/>
        <v>3.604093007335905</v>
      </c>
      <c r="S3581">
        <f t="shared" si="276"/>
        <v>3604093.007335905</v>
      </c>
      <c r="T3581">
        <f t="shared" si="278"/>
        <v>-241969.61466805078</v>
      </c>
      <c r="V3581">
        <f t="shared" si="279"/>
        <v>38403.499670187011</v>
      </c>
    </row>
    <row r="3582" spans="1:22" x14ac:dyDescent="0.55000000000000004">
      <c r="A3582" s="1">
        <v>31490.333333333332</v>
      </c>
      <c r="B3582">
        <v>17.969100952148438</v>
      </c>
      <c r="D3582" s="1">
        <v>31490.333333333332</v>
      </c>
      <c r="E3582">
        <v>17.013799667358398</v>
      </c>
      <c r="G3582" s="1">
        <v>31490.333333333332</v>
      </c>
      <c r="H3582">
        <v>0</v>
      </c>
      <c r="J3582" s="1">
        <v>31490.333333333332</v>
      </c>
      <c r="K3582">
        <v>0.63678997755050659</v>
      </c>
      <c r="M3582">
        <f t="shared" si="277"/>
        <v>0.95530128479003906</v>
      </c>
      <c r="N3582">
        <f>SUM(M$4:M3582)</f>
        <v>76640.531032279134</v>
      </c>
      <c r="P3582" s="1">
        <v>31490.333333333332</v>
      </c>
      <c r="Q3582">
        <v>577.70001220703125</v>
      </c>
      <c r="R3582">
        <f t="shared" si="275"/>
        <v>3.604093007335905</v>
      </c>
      <c r="S3582">
        <f t="shared" si="276"/>
        <v>3604093.007335905</v>
      </c>
      <c r="T3582">
        <f t="shared" si="278"/>
        <v>0</v>
      </c>
      <c r="V3582">
        <f t="shared" si="279"/>
        <v>27519.376945495605</v>
      </c>
    </row>
    <row r="3583" spans="1:22" x14ac:dyDescent="0.55000000000000004">
      <c r="A3583" s="1">
        <v>31491.333333333332</v>
      </c>
      <c r="B3583">
        <v>17.077499389648438</v>
      </c>
      <c r="D3583" s="1">
        <v>31491.333333333332</v>
      </c>
      <c r="E3583">
        <v>17.013799667358398</v>
      </c>
      <c r="G3583" s="1">
        <v>31491.333333333332</v>
      </c>
      <c r="H3583">
        <v>0</v>
      </c>
      <c r="J3583" s="1">
        <v>31491.333333333332</v>
      </c>
      <c r="K3583">
        <v>0.63678997755050659</v>
      </c>
      <c r="M3583">
        <f t="shared" si="277"/>
        <v>6.3699722290039063E-2</v>
      </c>
      <c r="N3583">
        <f>SUM(M$4:M3583)</f>
        <v>76640.594732001424</v>
      </c>
      <c r="P3583" s="1">
        <v>31491.333333333332</v>
      </c>
      <c r="Q3583">
        <v>577.69000244140625</v>
      </c>
      <c r="R3583">
        <f t="shared" si="275"/>
        <v>3.5235166967031546</v>
      </c>
      <c r="S3583">
        <f t="shared" si="276"/>
        <v>3523516.6967031546</v>
      </c>
      <c r="T3583">
        <f t="shared" si="278"/>
        <v>-80576.310632750392</v>
      </c>
      <c r="V3583">
        <f t="shared" si="279"/>
        <v>31061.312578245997</v>
      </c>
    </row>
    <row r="3584" spans="1:22" x14ac:dyDescent="0.55000000000000004">
      <c r="A3584" s="1">
        <v>31492.333333333332</v>
      </c>
      <c r="B3584">
        <v>12.130900382995605</v>
      </c>
      <c r="D3584" s="1">
        <v>31492.333333333332</v>
      </c>
      <c r="E3584">
        <v>10.286399841308594</v>
      </c>
      <c r="G3584" s="1">
        <v>31492.333333333332</v>
      </c>
      <c r="H3584">
        <v>0</v>
      </c>
      <c r="J3584" s="1">
        <v>31492.333333333332</v>
      </c>
      <c r="K3584">
        <v>0.63678997755050659</v>
      </c>
      <c r="M3584">
        <f t="shared" si="277"/>
        <v>1.8445005416870117</v>
      </c>
      <c r="N3584">
        <f>SUM(M$4:M3584)</f>
        <v>76642.439232543111</v>
      </c>
      <c r="P3584" s="1">
        <v>31492.333333333332</v>
      </c>
      <c r="Q3584">
        <v>577.70001220703125</v>
      </c>
      <c r="R3584">
        <f t="shared" si="275"/>
        <v>3.604093007335905</v>
      </c>
      <c r="S3584">
        <f t="shared" si="276"/>
        <v>3604093.007335905</v>
      </c>
      <c r="T3584">
        <f t="shared" si="278"/>
        <v>80576.310632750392</v>
      </c>
      <c r="V3584">
        <f t="shared" si="279"/>
        <v>23769.882108643651</v>
      </c>
    </row>
    <row r="3585" spans="1:22" x14ac:dyDescent="0.55000000000000004">
      <c r="A3585" s="1">
        <v>31493.333333333332</v>
      </c>
      <c r="B3585">
        <v>12.550600051879883</v>
      </c>
      <c r="D3585" s="1">
        <v>31493.333333333332</v>
      </c>
      <c r="E3585">
        <v>6.2499599456787109</v>
      </c>
      <c r="G3585" s="1">
        <v>31493.333333333332</v>
      </c>
      <c r="H3585">
        <v>0</v>
      </c>
      <c r="J3585" s="1">
        <v>31493.333333333332</v>
      </c>
      <c r="K3585">
        <v>0.63678997755050659</v>
      </c>
      <c r="M3585">
        <f t="shared" si="277"/>
        <v>6.3006401062011719</v>
      </c>
      <c r="N3585">
        <f>SUM(M$4:M3585)</f>
        <v>76648.739872649312</v>
      </c>
      <c r="P3585" s="1">
        <v>31493.333333333332</v>
      </c>
      <c r="Q3585">
        <v>577.760009765625</v>
      </c>
      <c r="R3585">
        <f t="shared" si="275"/>
        <v>4.0896258451975882</v>
      </c>
      <c r="S3585">
        <f t="shared" si="276"/>
        <v>4089625.8451975882</v>
      </c>
      <c r="T3585">
        <f t="shared" si="278"/>
        <v>485532.83786168322</v>
      </c>
      <c r="V3585">
        <f t="shared" si="279"/>
        <v>3823.8132537342608</v>
      </c>
    </row>
    <row r="3586" spans="1:22" x14ac:dyDescent="0.55000000000000004">
      <c r="A3586" s="1">
        <v>31494.333333333332</v>
      </c>
      <c r="B3586">
        <v>16.614400863647461</v>
      </c>
      <c r="D3586" s="1">
        <v>31494.333333333332</v>
      </c>
      <c r="E3586">
        <v>6.2499599456787109</v>
      </c>
      <c r="G3586" s="1">
        <v>31494.333333333332</v>
      </c>
      <c r="H3586">
        <v>0</v>
      </c>
      <c r="J3586" s="1">
        <v>31494.333333333332</v>
      </c>
      <c r="K3586">
        <v>0.63678997755050659</v>
      </c>
      <c r="M3586">
        <f t="shared" si="277"/>
        <v>10.36444091796875</v>
      </c>
      <c r="N3586">
        <f>SUM(M$4:M3586)</f>
        <v>76659.104313567281</v>
      </c>
      <c r="P3586" s="1">
        <v>31494.333333333332</v>
      </c>
      <c r="Q3586">
        <v>577.8499755859375</v>
      </c>
      <c r="R3586">
        <f t="shared" si="275"/>
        <v>4.8259212635748554</v>
      </c>
      <c r="S3586">
        <f t="shared" si="276"/>
        <v>4825921.2635748554</v>
      </c>
      <c r="T3586">
        <f t="shared" si="278"/>
        <v>736295.4183772672</v>
      </c>
      <c r="V3586">
        <f t="shared" si="279"/>
        <v>104173.62287486903</v>
      </c>
    </row>
    <row r="3587" spans="1:22" x14ac:dyDescent="0.55000000000000004">
      <c r="A3587" s="1">
        <v>31495.333333333332</v>
      </c>
      <c r="B3587">
        <v>17.890899658203125</v>
      </c>
      <c r="D3587" s="1">
        <v>31495.333333333332</v>
      </c>
      <c r="E3587">
        <v>6.9588699340820313</v>
      </c>
      <c r="G3587" s="1">
        <v>31495.333333333332</v>
      </c>
      <c r="H3587">
        <v>0</v>
      </c>
      <c r="J3587" s="1">
        <v>31495.333333333332</v>
      </c>
      <c r="K3587">
        <v>0.63678997755050659</v>
      </c>
      <c r="M3587">
        <f t="shared" si="277"/>
        <v>10.932029724121094</v>
      </c>
      <c r="N3587">
        <f>SUM(M$4:M3587)</f>
        <v>76670.036343291402</v>
      </c>
      <c r="P3587" s="1">
        <v>31495.333333333332</v>
      </c>
      <c r="Q3587">
        <v>577.95001220703125</v>
      </c>
      <c r="R3587">
        <f t="shared" si="275"/>
        <v>5.6562508902570698</v>
      </c>
      <c r="S3587">
        <f t="shared" si="276"/>
        <v>5656250.8902570698</v>
      </c>
      <c r="T3587">
        <f t="shared" si="278"/>
        <v>830329.62668221444</v>
      </c>
      <c r="V3587">
        <f t="shared" si="279"/>
        <v>59179.087421484292</v>
      </c>
    </row>
    <row r="3588" spans="1:22" x14ac:dyDescent="0.55000000000000004">
      <c r="A3588" s="1">
        <v>31496.333333333332</v>
      </c>
      <c r="B3588">
        <v>13.971799850463867</v>
      </c>
      <c r="D3588" s="1">
        <v>31496.333333333332</v>
      </c>
      <c r="E3588">
        <v>6.3512301445007324</v>
      </c>
      <c r="G3588" s="1">
        <v>31496.333333333332</v>
      </c>
      <c r="H3588">
        <v>0</v>
      </c>
      <c r="J3588" s="1">
        <v>31496.333333333332</v>
      </c>
      <c r="K3588">
        <v>0.6599460244178772</v>
      </c>
      <c r="M3588">
        <f t="shared" si="277"/>
        <v>7.6205697059631348</v>
      </c>
      <c r="N3588">
        <f>SUM(M$4:M3588)</f>
        <v>76677.656912997365</v>
      </c>
      <c r="P3588" s="1">
        <v>31496.333333333332</v>
      </c>
      <c r="Q3588">
        <v>578.02001953125</v>
      </c>
      <c r="R3588">
        <f t="shared" ref="R3588:R3651" si="280">0.6109831*Q3588*Q3588  - 697.8740029*Q3588 + 199257.5714402</f>
        <v>6.2446029859711416</v>
      </c>
      <c r="S3588">
        <f t="shared" ref="S3588:S3651" si="281">R3588*1000000</f>
        <v>6244602.9859711416</v>
      </c>
      <c r="T3588">
        <f t="shared" si="278"/>
        <v>588352.09571407177</v>
      </c>
      <c r="V3588">
        <f t="shared" si="279"/>
        <v>13045.790371438488</v>
      </c>
    </row>
    <row r="3589" spans="1:22" x14ac:dyDescent="0.55000000000000004">
      <c r="A3589" s="1">
        <v>31497.333333333332</v>
      </c>
      <c r="B3589">
        <v>7.2246699333190918</v>
      </c>
      <c r="D3589" s="1">
        <v>31497.333333333332</v>
      </c>
      <c r="E3589">
        <v>6.2499599456787109</v>
      </c>
      <c r="G3589" s="1">
        <v>31497.333333333332</v>
      </c>
      <c r="H3589">
        <v>0</v>
      </c>
      <c r="J3589" s="1">
        <v>31497.333333333332</v>
      </c>
      <c r="K3589">
        <v>0.6599460244178772</v>
      </c>
      <c r="M3589">
        <f t="shared" ref="M3589:M3652" si="282">B3589-E3589-H3589</f>
        <v>0.97470998764038086</v>
      </c>
      <c r="N3589">
        <f>SUM(M$4:M3589)</f>
        <v>76678.631622985005</v>
      </c>
      <c r="P3589" s="1">
        <v>31497.333333333332</v>
      </c>
      <c r="Q3589">
        <v>578.02001953125</v>
      </c>
      <c r="R3589">
        <f t="shared" si="280"/>
        <v>6.2446029859711416</v>
      </c>
      <c r="S3589">
        <f t="shared" si="281"/>
        <v>6244602.9859711416</v>
      </c>
      <c r="T3589">
        <f t="shared" ref="T3589:T3652" si="283">S3589-S3588</f>
        <v>0</v>
      </c>
      <c r="V3589">
        <f t="shared" ref="V3589:V3652" si="284">(B3589-E3589-H3589-K3589)*60*60*24 - (S3589-S3588)</f>
        <v>27195.606422424316</v>
      </c>
    </row>
    <row r="3590" spans="1:22" x14ac:dyDescent="0.55000000000000004">
      <c r="A3590" s="1">
        <v>31498.333333333332</v>
      </c>
      <c r="B3590">
        <v>1.4819799661636353</v>
      </c>
      <c r="D3590" s="1">
        <v>31498.333333333332</v>
      </c>
      <c r="E3590">
        <v>6.2499599456787109</v>
      </c>
      <c r="G3590" s="1">
        <v>31498.333333333332</v>
      </c>
      <c r="H3590">
        <v>0</v>
      </c>
      <c r="J3590" s="1">
        <v>31498.333333333332</v>
      </c>
      <c r="K3590">
        <v>0.64836800098419189</v>
      </c>
      <c r="M3590">
        <f t="shared" si="282"/>
        <v>-4.7679799795150757</v>
      </c>
      <c r="N3590">
        <f>SUM(M$4:M3590)</f>
        <v>76673.86364300549</v>
      </c>
      <c r="P3590" s="1">
        <v>31498.333333333332</v>
      </c>
      <c r="Q3590">
        <v>577.96002197265625</v>
      </c>
      <c r="R3590">
        <f t="shared" si="280"/>
        <v>5.7400075350888073</v>
      </c>
      <c r="S3590">
        <f t="shared" si="281"/>
        <v>5740007.5350888073</v>
      </c>
      <c r="T3590">
        <f t="shared" si="283"/>
        <v>-504595.45088233426</v>
      </c>
      <c r="V3590">
        <f t="shared" si="284"/>
        <v>36622.985367197543</v>
      </c>
    </row>
    <row r="3591" spans="1:22" x14ac:dyDescent="0.55000000000000004">
      <c r="A3591" s="1">
        <v>31499.333333333332</v>
      </c>
      <c r="B3591">
        <v>0</v>
      </c>
      <c r="D3591" s="1">
        <v>31499.333333333332</v>
      </c>
      <c r="E3591">
        <v>6.2499599456787109</v>
      </c>
      <c r="G3591" s="1">
        <v>31499.333333333332</v>
      </c>
      <c r="H3591">
        <v>0</v>
      </c>
      <c r="J3591" s="1">
        <v>31499.333333333332</v>
      </c>
      <c r="K3591">
        <v>0.64836800098419189</v>
      </c>
      <c r="M3591">
        <f t="shared" si="282"/>
        <v>-6.2499599456787109</v>
      </c>
      <c r="N3591">
        <f>SUM(M$4:M3591)</f>
        <v>76667.613683059812</v>
      </c>
      <c r="P3591" s="1">
        <v>31499.333333333332</v>
      </c>
      <c r="Q3591">
        <v>577.8800048828125</v>
      </c>
      <c r="R3591">
        <f t="shared" si="280"/>
        <v>5.0738876819086727</v>
      </c>
      <c r="S3591">
        <f t="shared" si="281"/>
        <v>5073887.6819086727</v>
      </c>
      <c r="T3591">
        <f t="shared" si="283"/>
        <v>-666119.85318013467</v>
      </c>
      <c r="V3591">
        <f t="shared" si="284"/>
        <v>70104.318588459864</v>
      </c>
    </row>
    <row r="3592" spans="1:22" x14ac:dyDescent="0.55000000000000004">
      <c r="A3592" s="1">
        <v>31500.333333333332</v>
      </c>
      <c r="B3592">
        <v>0.47469800710678101</v>
      </c>
      <c r="D3592" s="1">
        <v>31500.333333333332</v>
      </c>
      <c r="E3592">
        <v>6.2499599456787109</v>
      </c>
      <c r="G3592" s="1">
        <v>31500.333333333332</v>
      </c>
      <c r="H3592">
        <v>0</v>
      </c>
      <c r="J3592" s="1">
        <v>31500.333333333332</v>
      </c>
      <c r="K3592">
        <v>0.64836800098419189</v>
      </c>
      <c r="M3592">
        <f t="shared" si="282"/>
        <v>-5.7752619385719299</v>
      </c>
      <c r="N3592">
        <f>SUM(M$4:M3592)</f>
        <v>76661.83842112124</v>
      </c>
      <c r="P3592" s="1">
        <v>31500.333333333332</v>
      </c>
      <c r="Q3592">
        <v>577.82000732421875</v>
      </c>
      <c r="R3592">
        <f t="shared" si="280"/>
        <v>4.579557403398212</v>
      </c>
      <c r="S3592">
        <f t="shared" si="281"/>
        <v>4579557.403398212</v>
      </c>
      <c r="T3592">
        <f t="shared" si="283"/>
        <v>-494330.27851046063</v>
      </c>
      <c r="V3592">
        <f t="shared" si="284"/>
        <v>-60671.348267188296</v>
      </c>
    </row>
    <row r="3593" spans="1:22" x14ac:dyDescent="0.55000000000000004">
      <c r="A3593" s="1">
        <v>31501.333333333332</v>
      </c>
      <c r="B3593">
        <v>0.26629400253295898</v>
      </c>
      <c r="D3593" s="1">
        <v>31501.333333333332</v>
      </c>
      <c r="E3593">
        <v>6.2499599456787109</v>
      </c>
      <c r="G3593" s="1">
        <v>31501.333333333332</v>
      </c>
      <c r="H3593">
        <v>0</v>
      </c>
      <c r="J3593" s="1">
        <v>31501.333333333332</v>
      </c>
      <c r="K3593">
        <v>0.63678997755050659</v>
      </c>
      <c r="M3593">
        <f t="shared" si="282"/>
        <v>-5.983665943145752</v>
      </c>
      <c r="N3593">
        <f>SUM(M$4:M3593)</f>
        <v>76655.854755178094</v>
      </c>
      <c r="P3593" s="1">
        <v>31501.333333333332</v>
      </c>
      <c r="Q3593">
        <v>577.75</v>
      </c>
      <c r="R3593">
        <f t="shared" si="280"/>
        <v>4.0083156687032897</v>
      </c>
      <c r="S3593">
        <f t="shared" si="281"/>
        <v>4008315.6687032897</v>
      </c>
      <c r="T3593">
        <f t="shared" si="283"/>
        <v>-571241.73469492234</v>
      </c>
      <c r="V3593">
        <f t="shared" si="284"/>
        <v>-765.65685323439538</v>
      </c>
    </row>
    <row r="3594" spans="1:22" x14ac:dyDescent="0.55000000000000004">
      <c r="A3594" s="1">
        <v>31502.333333333332</v>
      </c>
      <c r="B3594">
        <v>0</v>
      </c>
      <c r="D3594" s="1">
        <v>31502.333333333332</v>
      </c>
      <c r="E3594">
        <v>4.6874699592590332</v>
      </c>
      <c r="G3594" s="1">
        <v>31502.333333333332</v>
      </c>
      <c r="H3594">
        <v>0</v>
      </c>
      <c r="J3594" s="1">
        <v>31502.333333333332</v>
      </c>
      <c r="K3594">
        <v>0.63678997755050659</v>
      </c>
      <c r="M3594">
        <f t="shared" si="282"/>
        <v>-4.6874699592590332</v>
      </c>
      <c r="N3594">
        <f>SUM(M$4:M3594)</f>
        <v>76651.167285218835</v>
      </c>
      <c r="P3594" s="1">
        <v>31502.333333333332</v>
      </c>
      <c r="Q3594">
        <v>577.69000244140625</v>
      </c>
      <c r="R3594">
        <f t="shared" si="280"/>
        <v>3.5235166967031546</v>
      </c>
      <c r="S3594">
        <f t="shared" si="281"/>
        <v>3523516.6967031546</v>
      </c>
      <c r="T3594">
        <f t="shared" si="283"/>
        <v>-484798.97200013511</v>
      </c>
      <c r="V3594">
        <f t="shared" si="284"/>
        <v>24782.913459790871</v>
      </c>
    </row>
    <row r="3595" spans="1:22" x14ac:dyDescent="0.55000000000000004">
      <c r="A3595" s="1">
        <v>31503.333333333332</v>
      </c>
      <c r="B3595">
        <v>0</v>
      </c>
      <c r="D3595" s="1">
        <v>31503.333333333332</v>
      </c>
      <c r="E3595">
        <v>1.5624899864196777</v>
      </c>
      <c r="G3595" s="1">
        <v>31503.333333333332</v>
      </c>
      <c r="H3595">
        <v>0</v>
      </c>
      <c r="J3595" s="1">
        <v>31503.333333333332</v>
      </c>
      <c r="K3595">
        <v>0.63678997755050659</v>
      </c>
      <c r="M3595">
        <f t="shared" si="282"/>
        <v>-1.5624899864196777</v>
      </c>
      <c r="N3595">
        <f>SUM(M$4:M3595)</f>
        <v>76649.604795232415</v>
      </c>
      <c r="P3595" s="1">
        <v>31503.333333333332</v>
      </c>
      <c r="Q3595">
        <v>577.6400146484375</v>
      </c>
      <c r="R3595">
        <f t="shared" si="280"/>
        <v>3.1229588898131624</v>
      </c>
      <c r="S3595">
        <f t="shared" si="281"/>
        <v>3122958.8898131624</v>
      </c>
      <c r="T3595">
        <f t="shared" si="283"/>
        <v>-400557.80688999221</v>
      </c>
      <c r="V3595">
        <f t="shared" si="284"/>
        <v>210540.01800296828</v>
      </c>
    </row>
    <row r="3596" spans="1:22" x14ac:dyDescent="0.55000000000000004">
      <c r="A3596" s="1">
        <v>31504.333333333332</v>
      </c>
      <c r="B3596">
        <v>0.4428580105304718</v>
      </c>
      <c r="D3596" s="1">
        <v>31504.333333333332</v>
      </c>
      <c r="E3596">
        <v>8.3477497100830078</v>
      </c>
      <c r="G3596" s="1">
        <v>31504.333333333332</v>
      </c>
      <c r="H3596">
        <v>0</v>
      </c>
      <c r="J3596" s="1">
        <v>31504.333333333332</v>
      </c>
      <c r="K3596">
        <v>0.62521201372146606</v>
      </c>
      <c r="M3596">
        <f t="shared" si="282"/>
        <v>-7.904891699552536</v>
      </c>
      <c r="N3596">
        <f>SUM(M$4:M3596)</f>
        <v>76641.699903532863</v>
      </c>
      <c r="P3596" s="1">
        <v>31504.333333333332</v>
      </c>
      <c r="Q3596">
        <v>577.54998779296875</v>
      </c>
      <c r="R3596">
        <f t="shared" si="280"/>
        <v>2.4092650620732456</v>
      </c>
      <c r="S3596">
        <f t="shared" si="281"/>
        <v>2409265.0620732456</v>
      </c>
      <c r="T3596">
        <f t="shared" si="283"/>
        <v>-713693.82773991674</v>
      </c>
      <c r="V3596">
        <f t="shared" si="284"/>
        <v>-23307.133086957037</v>
      </c>
    </row>
    <row r="3597" spans="1:22" x14ac:dyDescent="0.55000000000000004">
      <c r="A3597" s="1">
        <v>31505.333333333332</v>
      </c>
      <c r="B3597">
        <v>2.6976699829101563</v>
      </c>
      <c r="D3597" s="1">
        <v>31505.333333333332</v>
      </c>
      <c r="E3597">
        <v>9.606419563293457</v>
      </c>
      <c r="G3597" s="1">
        <v>31505.333333333332</v>
      </c>
      <c r="H3597">
        <v>0</v>
      </c>
      <c r="J3597" s="1">
        <v>31505.333333333332</v>
      </c>
      <c r="K3597">
        <v>0.62521201372146606</v>
      </c>
      <c r="M3597">
        <f t="shared" si="282"/>
        <v>-6.9087495803833008</v>
      </c>
      <c r="N3597">
        <f>SUM(M$4:M3597)</f>
        <v>76634.791153952479</v>
      </c>
      <c r="P3597" s="1">
        <v>31505.333333333332</v>
      </c>
      <c r="Q3597">
        <v>577.46002197265625</v>
      </c>
      <c r="R3597">
        <f t="shared" si="280"/>
        <v>1.705948859162163</v>
      </c>
      <c r="S3597">
        <f t="shared" si="281"/>
        <v>1705948.859162163</v>
      </c>
      <c r="T3597">
        <f t="shared" si="283"/>
        <v>-703316.20291108266</v>
      </c>
      <c r="V3597">
        <f t="shared" si="284"/>
        <v>52381.9211804308</v>
      </c>
    </row>
    <row r="3598" spans="1:22" x14ac:dyDescent="0.55000000000000004">
      <c r="A3598" s="1">
        <v>31506.333333333332</v>
      </c>
      <c r="B3598">
        <v>12.113499641418457</v>
      </c>
      <c r="D3598" s="1">
        <v>31506.333333333332</v>
      </c>
      <c r="E3598">
        <v>14.771300315856934</v>
      </c>
      <c r="G3598" s="1">
        <v>31506.333333333332</v>
      </c>
      <c r="H3598">
        <v>0</v>
      </c>
      <c r="J3598" s="1">
        <v>31506.333333333332</v>
      </c>
      <c r="K3598">
        <v>0.62521201372146606</v>
      </c>
      <c r="M3598">
        <f t="shared" si="282"/>
        <v>-2.6578006744384766</v>
      </c>
      <c r="N3598">
        <f>SUM(M$4:M3598)</f>
        <v>76632.133353278041</v>
      </c>
      <c r="P3598" s="1">
        <v>31506.333333333332</v>
      </c>
      <c r="Q3598">
        <v>577.41998291015625</v>
      </c>
      <c r="R3598">
        <f t="shared" si="280"/>
        <v>1.3961200827325229</v>
      </c>
      <c r="S3598">
        <f t="shared" si="281"/>
        <v>1396120.0827325229</v>
      </c>
      <c r="T3598">
        <f t="shared" si="283"/>
        <v>-309828.77642964013</v>
      </c>
      <c r="V3598">
        <f t="shared" si="284"/>
        <v>26176.480172621086</v>
      </c>
    </row>
    <row r="3599" spans="1:22" x14ac:dyDescent="0.55000000000000004">
      <c r="A3599" s="1">
        <v>31507.333333333332</v>
      </c>
      <c r="B3599">
        <v>12.408699989318848</v>
      </c>
      <c r="D3599" s="1">
        <v>31507.333333333332</v>
      </c>
      <c r="E3599">
        <v>16.825700759887695</v>
      </c>
      <c r="G3599" s="1">
        <v>31507.333333333332</v>
      </c>
      <c r="H3599">
        <v>0</v>
      </c>
      <c r="J3599" s="1">
        <v>31507.333333333332</v>
      </c>
      <c r="K3599">
        <v>0.61363399028778076</v>
      </c>
      <c r="M3599">
        <f t="shared" si="282"/>
        <v>-4.4170007705688477</v>
      </c>
      <c r="N3599">
        <f>SUM(M$4:M3599)</f>
        <v>76627.716352507472</v>
      </c>
      <c r="P3599" s="1">
        <v>31507.333333333332</v>
      </c>
      <c r="Q3599">
        <v>577.3599853515625</v>
      </c>
      <c r="R3599">
        <f t="shared" si="280"/>
        <v>0.93551630992442369</v>
      </c>
      <c r="S3599">
        <f t="shared" si="281"/>
        <v>935516.30992442369</v>
      </c>
      <c r="T3599">
        <f t="shared" si="283"/>
        <v>-460603.77280809917</v>
      </c>
      <c r="V3599">
        <f t="shared" si="284"/>
        <v>25956.92947008647</v>
      </c>
    </row>
    <row r="3600" spans="1:22" x14ac:dyDescent="0.55000000000000004">
      <c r="A3600" s="1">
        <v>31508.333333333332</v>
      </c>
      <c r="B3600">
        <v>15.36400032043457</v>
      </c>
      <c r="D3600" s="1">
        <v>31508.333333333332</v>
      </c>
      <c r="E3600">
        <v>17.013799667358398</v>
      </c>
      <c r="G3600" s="1">
        <v>31508.333333333332</v>
      </c>
      <c r="H3600">
        <v>0</v>
      </c>
      <c r="J3600" s="1">
        <v>31508.333333333332</v>
      </c>
      <c r="K3600">
        <v>0.61363399028778076</v>
      </c>
      <c r="M3600">
        <f t="shared" si="282"/>
        <v>-1.6497993469238281</v>
      </c>
      <c r="N3600">
        <f>SUM(M$4:M3600)</f>
        <v>76626.066553160548</v>
      </c>
      <c r="P3600" s="1">
        <v>31508.333333333332</v>
      </c>
      <c r="Q3600">
        <v>577.33001708984375</v>
      </c>
      <c r="R3600">
        <f t="shared" si="280"/>
        <v>0.70709599152905867</v>
      </c>
      <c r="S3600">
        <f t="shared" si="281"/>
        <v>707095.99152905867</v>
      </c>
      <c r="T3600">
        <f t="shared" si="283"/>
        <v>-228420.31839536503</v>
      </c>
      <c r="V3600">
        <f t="shared" si="284"/>
        <v>32859.678060282022</v>
      </c>
    </row>
    <row r="3601" spans="1:22" x14ac:dyDescent="0.55000000000000004">
      <c r="A3601" s="1">
        <v>31509.333333333332</v>
      </c>
      <c r="B3601">
        <v>13.63599967956543</v>
      </c>
      <c r="D3601" s="1">
        <v>31509.333333333332</v>
      </c>
      <c r="E3601">
        <v>16.304899215698242</v>
      </c>
      <c r="G3601" s="1">
        <v>31509.333333333332</v>
      </c>
      <c r="H3601">
        <v>0</v>
      </c>
      <c r="J3601" s="1">
        <v>31509.333333333332</v>
      </c>
      <c r="K3601">
        <v>0.61363399028778076</v>
      </c>
      <c r="M3601">
        <f t="shared" si="282"/>
        <v>-2.6688995361328125</v>
      </c>
      <c r="N3601">
        <f>SUM(M$4:M3601)</f>
        <v>76623.397653624415</v>
      </c>
      <c r="P3601" s="1">
        <v>31509.333333333332</v>
      </c>
      <c r="Q3601">
        <v>577.28997802734375</v>
      </c>
      <c r="R3601">
        <f t="shared" si="280"/>
        <v>0.40362788352649659</v>
      </c>
      <c r="S3601">
        <f t="shared" si="281"/>
        <v>403627.88352649659</v>
      </c>
      <c r="T3601">
        <f t="shared" si="283"/>
        <v>-303468.10800256208</v>
      </c>
      <c r="V3601">
        <f t="shared" si="284"/>
        <v>19857.211319822818</v>
      </c>
    </row>
    <row r="3602" spans="1:22" x14ac:dyDescent="0.55000000000000004">
      <c r="A3602" s="1">
        <v>31510.333333333332</v>
      </c>
      <c r="B3602">
        <v>14.555299758911133</v>
      </c>
      <c r="D3602" s="1">
        <v>31510.333333333332</v>
      </c>
      <c r="E3602">
        <v>16.20359992980957</v>
      </c>
      <c r="G3602" s="1">
        <v>31510.333333333332</v>
      </c>
      <c r="H3602">
        <v>0</v>
      </c>
      <c r="J3602" s="1">
        <v>31510.333333333332</v>
      </c>
      <c r="K3602">
        <v>0.61363399028778076</v>
      </c>
      <c r="M3602">
        <f t="shared" si="282"/>
        <v>-1.6483001708984375</v>
      </c>
      <c r="N3602">
        <f>SUM(M$4:M3602)</f>
        <v>76621.749353453517</v>
      </c>
      <c r="P3602" s="1">
        <v>31510.333333333332</v>
      </c>
      <c r="Q3602">
        <v>577.260009765625</v>
      </c>
      <c r="R3602">
        <f t="shared" si="280"/>
        <v>0.17777124754502438</v>
      </c>
      <c r="S3602">
        <f t="shared" si="281"/>
        <v>177771.24754502438</v>
      </c>
      <c r="T3602">
        <f t="shared" si="283"/>
        <v>-225856.63598147221</v>
      </c>
      <c r="V3602">
        <f t="shared" si="284"/>
        <v>30425.524454982951</v>
      </c>
    </row>
    <row r="3603" spans="1:22" x14ac:dyDescent="0.55000000000000004">
      <c r="A3603" s="1">
        <v>31511.333333333332</v>
      </c>
      <c r="B3603">
        <v>14.236900329589844</v>
      </c>
      <c r="D3603" s="1">
        <v>31511.333333333332</v>
      </c>
      <c r="E3603">
        <v>15.885299682617188</v>
      </c>
      <c r="G3603" s="1">
        <v>31511.333333333332</v>
      </c>
      <c r="H3603">
        <v>0</v>
      </c>
      <c r="J3603" s="1">
        <v>31511.333333333332</v>
      </c>
      <c r="K3603">
        <v>0.61363399028778076</v>
      </c>
      <c r="M3603">
        <f t="shared" si="282"/>
        <v>-1.6483993530273438</v>
      </c>
      <c r="N3603">
        <f>SUM(M$4:M3603)</f>
        <v>76620.10095410049</v>
      </c>
      <c r="P3603" s="1">
        <v>31511.333333333332</v>
      </c>
      <c r="Q3603">
        <v>577.22998046875</v>
      </c>
      <c r="R3603">
        <f t="shared" si="280"/>
        <v>-4.7444582742173225E-2</v>
      </c>
      <c r="S3603">
        <f t="shared" si="281"/>
        <v>-47444.582742173225</v>
      </c>
      <c r="T3603">
        <f t="shared" si="283"/>
        <v>-225215.8302871976</v>
      </c>
      <c r="V3603">
        <f t="shared" si="284"/>
        <v>29776.149424770847</v>
      </c>
    </row>
    <row r="3604" spans="1:22" x14ac:dyDescent="0.55000000000000004">
      <c r="A3604" s="1">
        <v>31512.333333333332</v>
      </c>
      <c r="B3604">
        <v>10.678500175476074</v>
      </c>
      <c r="D3604" s="1">
        <v>31512.333333333332</v>
      </c>
      <c r="E3604">
        <v>14.930500030517578</v>
      </c>
      <c r="G3604" s="1">
        <v>31512.333333333332</v>
      </c>
      <c r="H3604">
        <v>0</v>
      </c>
      <c r="J3604" s="1">
        <v>31512.333333333332</v>
      </c>
      <c r="K3604">
        <v>0.60205602645874023</v>
      </c>
      <c r="M3604">
        <f t="shared" si="282"/>
        <v>-4.2519998550415039</v>
      </c>
      <c r="N3604">
        <f>SUM(M$4:M3604)</f>
        <v>76615.848954245448</v>
      </c>
      <c r="P3604" s="1">
        <v>31512.333333333332</v>
      </c>
      <c r="Q3604">
        <v>577.16998291015625</v>
      </c>
      <c r="R3604">
        <f t="shared" si="280"/>
        <v>-0.49411832873011008</v>
      </c>
      <c r="S3604">
        <f t="shared" si="281"/>
        <v>-494118.32873011008</v>
      </c>
      <c r="T3604">
        <f t="shared" si="283"/>
        <v>-446673.74598793685</v>
      </c>
      <c r="V3604">
        <f t="shared" si="284"/>
        <v>27283.317826315761</v>
      </c>
    </row>
    <row r="3605" spans="1:22" x14ac:dyDescent="0.55000000000000004">
      <c r="A3605" s="1">
        <v>31513.333333333332</v>
      </c>
      <c r="B3605">
        <v>12.598400115966797</v>
      </c>
      <c r="D3605" s="1">
        <v>31513.333333333332</v>
      </c>
      <c r="E3605">
        <v>14.221599578857422</v>
      </c>
      <c r="G3605" s="1">
        <v>31513.333333333332</v>
      </c>
      <c r="H3605">
        <v>0</v>
      </c>
      <c r="J3605" s="1">
        <v>31513.333333333332</v>
      </c>
      <c r="K3605">
        <v>0.60205602645874023</v>
      </c>
      <c r="M3605">
        <f t="shared" si="282"/>
        <v>-1.623199462890625</v>
      </c>
      <c r="N3605">
        <f>SUM(M$4:M3605)</f>
        <v>76614.225754782557</v>
      </c>
      <c r="P3605" s="1">
        <v>31513.333333333332</v>
      </c>
      <c r="Q3605">
        <v>577.1400146484375</v>
      </c>
      <c r="R3605">
        <f t="shared" si="280"/>
        <v>-0.71558071914478205</v>
      </c>
      <c r="S3605">
        <f t="shared" si="281"/>
        <v>-715580.71914478205</v>
      </c>
      <c r="T3605">
        <f t="shared" si="283"/>
        <v>-221462.39041467197</v>
      </c>
      <c r="V3605">
        <f t="shared" si="284"/>
        <v>29200.316134886816</v>
      </c>
    </row>
    <row r="3606" spans="1:22" x14ac:dyDescent="0.55000000000000004">
      <c r="A3606" s="1">
        <v>31514.333333333332</v>
      </c>
      <c r="B3606">
        <v>9.9802398681640625</v>
      </c>
      <c r="D3606" s="1">
        <v>31514.333333333332</v>
      </c>
      <c r="E3606">
        <v>14.12030029296875</v>
      </c>
      <c r="G3606" s="1">
        <v>31514.333333333332</v>
      </c>
      <c r="H3606">
        <v>0</v>
      </c>
      <c r="J3606" s="1">
        <v>31514.333333333332</v>
      </c>
      <c r="K3606">
        <v>0.60205602645874023</v>
      </c>
      <c r="M3606">
        <f t="shared" si="282"/>
        <v>-4.1400604248046875</v>
      </c>
      <c r="N3606">
        <f>SUM(M$4:M3606)</f>
        <v>76610.085694357753</v>
      </c>
      <c r="P3606" s="1">
        <v>31514.333333333332</v>
      </c>
      <c r="Q3606">
        <v>577.08001708984375</v>
      </c>
      <c r="R3606">
        <f t="shared" si="280"/>
        <v>-1.155658622039482</v>
      </c>
      <c r="S3606">
        <f t="shared" si="281"/>
        <v>-1155658.622039482</v>
      </c>
      <c r="T3606">
        <f t="shared" si="283"/>
        <v>-440077.90289469995</v>
      </c>
      <c r="V3606">
        <f t="shared" si="284"/>
        <v>30359.04150553979</v>
      </c>
    </row>
    <row r="3607" spans="1:22" x14ac:dyDescent="0.55000000000000004">
      <c r="A3607" s="1">
        <v>31515.333333333332</v>
      </c>
      <c r="B3607">
        <v>15.051400184631348</v>
      </c>
      <c r="D3607" s="1">
        <v>31515.333333333332</v>
      </c>
      <c r="E3607">
        <v>14.12030029296875</v>
      </c>
      <c r="G3607" s="1">
        <v>31515.333333333332</v>
      </c>
      <c r="H3607">
        <v>0</v>
      </c>
      <c r="J3607" s="1">
        <v>31515.333333333332</v>
      </c>
      <c r="K3607">
        <v>0.60205602645874023</v>
      </c>
      <c r="M3607">
        <f t="shared" si="282"/>
        <v>0.93109989166259766</v>
      </c>
      <c r="N3607">
        <f>SUM(M$4:M3607)</f>
        <v>76611.016794249415</v>
      </c>
      <c r="P3607" s="1">
        <v>31515.333333333332</v>
      </c>
      <c r="Q3607">
        <v>577.08001708984375</v>
      </c>
      <c r="R3607">
        <f t="shared" si="280"/>
        <v>-1.155658622039482</v>
      </c>
      <c r="S3607">
        <f t="shared" si="281"/>
        <v>-1155658.622039482</v>
      </c>
      <c r="T3607">
        <f t="shared" si="283"/>
        <v>0</v>
      </c>
      <c r="V3607">
        <f t="shared" si="284"/>
        <v>28429.389953613281</v>
      </c>
    </row>
    <row r="3608" spans="1:22" x14ac:dyDescent="0.55000000000000004">
      <c r="A3608" s="1">
        <v>31516.333333333332</v>
      </c>
      <c r="B3608">
        <v>6.3910598754882813</v>
      </c>
      <c r="D3608" s="1">
        <v>31516.333333333332</v>
      </c>
      <c r="E3608">
        <v>14.12030029296875</v>
      </c>
      <c r="G3608" s="1">
        <v>31516.333333333332</v>
      </c>
      <c r="H3608">
        <v>0</v>
      </c>
      <c r="J3608" s="1">
        <v>31516.333333333332</v>
      </c>
      <c r="K3608">
        <v>0.60205602645874023</v>
      </c>
      <c r="M3608">
        <f t="shared" si="282"/>
        <v>-7.7292404174804688</v>
      </c>
      <c r="N3608">
        <f>SUM(M$4:M3608)</f>
        <v>76603.287553831935</v>
      </c>
      <c r="P3608" s="1">
        <v>31516.333333333332</v>
      </c>
      <c r="Q3608">
        <v>576.989990234375</v>
      </c>
      <c r="R3608">
        <f t="shared" si="280"/>
        <v>-1.8077472446602769</v>
      </c>
      <c r="S3608">
        <f t="shared" si="281"/>
        <v>-1807747.2446602769</v>
      </c>
      <c r="T3608">
        <f t="shared" si="283"/>
        <v>-652088.62262079492</v>
      </c>
      <c r="V3608">
        <f t="shared" si="284"/>
        <v>-67735.390135552734</v>
      </c>
    </row>
    <row r="3609" spans="1:22" x14ac:dyDescent="0.55000000000000004">
      <c r="A3609" s="1">
        <v>31517.333333333332</v>
      </c>
      <c r="B3609">
        <v>20.15730094909668</v>
      </c>
      <c r="D3609" s="1">
        <v>31517.333333333332</v>
      </c>
      <c r="E3609">
        <v>13.252200126647949</v>
      </c>
      <c r="G3609" s="1">
        <v>31517.333333333332</v>
      </c>
      <c r="H3609">
        <v>0</v>
      </c>
      <c r="J3609" s="1">
        <v>31517.333333333332</v>
      </c>
      <c r="K3609">
        <v>0.60205602645874023</v>
      </c>
      <c r="M3609">
        <f t="shared" si="282"/>
        <v>6.9051008224487305</v>
      </c>
      <c r="N3609">
        <f>SUM(M$4:M3609)</f>
        <v>76610.192654654384</v>
      </c>
      <c r="P3609" s="1">
        <v>31517.333333333332</v>
      </c>
      <c r="Q3609">
        <v>577.04998779296875</v>
      </c>
      <c r="R3609">
        <f t="shared" si="280"/>
        <v>-1.3742696596600581</v>
      </c>
      <c r="S3609">
        <f t="shared" si="281"/>
        <v>-1374269.6596600581</v>
      </c>
      <c r="T3609">
        <f t="shared" si="283"/>
        <v>433477.58500021882</v>
      </c>
      <c r="V3609">
        <f t="shared" si="284"/>
        <v>111105.48537331633</v>
      </c>
    </row>
    <row r="3610" spans="1:22" x14ac:dyDescent="0.55000000000000004">
      <c r="A3610" s="1">
        <v>31518.333333333332</v>
      </c>
      <c r="B3610">
        <v>11.184300422668457</v>
      </c>
      <c r="D3610" s="1">
        <v>31518.333333333332</v>
      </c>
      <c r="E3610">
        <v>13.252200126647949</v>
      </c>
      <c r="G3610" s="1">
        <v>31518.333333333332</v>
      </c>
      <c r="H3610">
        <v>0</v>
      </c>
      <c r="J3610" s="1">
        <v>31518.333333333332</v>
      </c>
      <c r="K3610">
        <v>0.59047800302505493</v>
      </c>
      <c r="M3610">
        <f t="shared" si="282"/>
        <v>-2.0678997039794922</v>
      </c>
      <c r="N3610">
        <f>SUM(M$4:M3610)</f>
        <v>76608.124754950404</v>
      </c>
      <c r="P3610" s="1">
        <v>31518.333333333332</v>
      </c>
      <c r="Q3610">
        <v>577.02001953125</v>
      </c>
      <c r="R3610">
        <f t="shared" si="280"/>
        <v>-1.5913378045661375</v>
      </c>
      <c r="S3610">
        <f t="shared" si="281"/>
        <v>-1591337.8045661375</v>
      </c>
      <c r="T3610">
        <f t="shared" si="283"/>
        <v>-217068.1449060794</v>
      </c>
      <c r="V3610">
        <f t="shared" si="284"/>
        <v>-12615.688979113474</v>
      </c>
    </row>
    <row r="3611" spans="1:22" x14ac:dyDescent="0.55000000000000004">
      <c r="A3611" s="1">
        <v>31519.333333333332</v>
      </c>
      <c r="B3611">
        <v>11.184300422668457</v>
      </c>
      <c r="D3611" s="1">
        <v>31519.333333333332</v>
      </c>
      <c r="E3611">
        <v>13.252200126647949</v>
      </c>
      <c r="G3611" s="1">
        <v>31519.333333333332</v>
      </c>
      <c r="H3611">
        <v>0</v>
      </c>
      <c r="J3611" s="1">
        <v>31519.333333333332</v>
      </c>
      <c r="K3611">
        <v>0.59047800302505493</v>
      </c>
      <c r="M3611">
        <f t="shared" si="282"/>
        <v>-2.0678997039794922</v>
      </c>
      <c r="N3611">
        <f>SUM(M$4:M3611)</f>
        <v>76606.056855246425</v>
      </c>
      <c r="P3611" s="1">
        <v>31519.333333333332</v>
      </c>
      <c r="Q3611">
        <v>576.989990234375</v>
      </c>
      <c r="R3611">
        <f t="shared" si="280"/>
        <v>-1.8077472446602769</v>
      </c>
      <c r="S3611">
        <f t="shared" si="281"/>
        <v>-1807747.2446602769</v>
      </c>
      <c r="T3611">
        <f t="shared" si="283"/>
        <v>-216409.44009413943</v>
      </c>
      <c r="V3611">
        <f t="shared" si="284"/>
        <v>-13274.393791053444</v>
      </c>
    </row>
    <row r="3612" spans="1:22" x14ac:dyDescent="0.55000000000000004">
      <c r="A3612" s="1">
        <v>31520.333333333332</v>
      </c>
      <c r="B3612">
        <v>11.242199897766113</v>
      </c>
      <c r="D3612" s="1">
        <v>31520.333333333332</v>
      </c>
      <c r="E3612">
        <v>14.12030029296875</v>
      </c>
      <c r="G3612" s="1">
        <v>31520.333333333332</v>
      </c>
      <c r="H3612">
        <v>0</v>
      </c>
      <c r="J3612" s="1">
        <v>31520.333333333332</v>
      </c>
      <c r="K3612">
        <v>0.59047800302505493</v>
      </c>
      <c r="M3612">
        <f t="shared" si="282"/>
        <v>-2.8781003952026367</v>
      </c>
      <c r="N3612">
        <f>SUM(M$4:M3612)</f>
        <v>76603.178754851222</v>
      </c>
      <c r="P3612" s="1">
        <v>31520.333333333332</v>
      </c>
      <c r="Q3612">
        <v>576.95001220703125</v>
      </c>
      <c r="R3612">
        <f t="shared" si="280"/>
        <v>-2.0941433163534384</v>
      </c>
      <c r="S3612">
        <f t="shared" si="281"/>
        <v>-2094143.3163534384</v>
      </c>
      <c r="T3612">
        <f t="shared" si="283"/>
        <v>-286396.0716931615</v>
      </c>
      <c r="V3612">
        <f t="shared" si="284"/>
        <v>-13289.101913711056</v>
      </c>
    </row>
    <row r="3613" spans="1:22" x14ac:dyDescent="0.55000000000000004">
      <c r="A3613" s="1">
        <v>31521.333333333332</v>
      </c>
      <c r="B3613">
        <v>10.17710018157959</v>
      </c>
      <c r="D3613" s="1">
        <v>31521.333333333332</v>
      </c>
      <c r="E3613">
        <v>14.12030029296875</v>
      </c>
      <c r="G3613" s="1">
        <v>31521.333333333332</v>
      </c>
      <c r="H3613">
        <v>0</v>
      </c>
      <c r="J3613" s="1">
        <v>31521.333333333332</v>
      </c>
      <c r="K3613">
        <v>0.59047800302505493</v>
      </c>
      <c r="M3613">
        <f t="shared" si="282"/>
        <v>-3.9432001113891602</v>
      </c>
      <c r="N3613">
        <f>SUM(M$4:M3613)</f>
        <v>76599.235554739833</v>
      </c>
      <c r="P3613" s="1">
        <v>31521.333333333332</v>
      </c>
      <c r="Q3613">
        <v>576.8900146484375</v>
      </c>
      <c r="R3613">
        <f t="shared" si="280"/>
        <v>-2.5202911923988722</v>
      </c>
      <c r="S3613">
        <f t="shared" si="281"/>
        <v>-2520291.1923988722</v>
      </c>
      <c r="T3613">
        <f t="shared" si="283"/>
        <v>-426147.8760454338</v>
      </c>
      <c r="V3613">
        <f t="shared" si="284"/>
        <v>34438.086960045621</v>
      </c>
    </row>
    <row r="3614" spans="1:22" x14ac:dyDescent="0.55000000000000004">
      <c r="A3614" s="1">
        <v>31522.333333333332</v>
      </c>
      <c r="B3614">
        <v>12.608400344848633</v>
      </c>
      <c r="D3614" s="1">
        <v>31522.333333333332</v>
      </c>
      <c r="E3614">
        <v>14.12030029296875</v>
      </c>
      <c r="G3614" s="1">
        <v>31522.333333333332</v>
      </c>
      <c r="H3614">
        <v>0</v>
      </c>
      <c r="J3614" s="1">
        <v>31522.333333333332</v>
      </c>
      <c r="K3614">
        <v>0.59047800302505493</v>
      </c>
      <c r="M3614">
        <f t="shared" si="282"/>
        <v>-1.5118999481201172</v>
      </c>
      <c r="N3614">
        <f>SUM(M$4:M3614)</f>
        <v>76597.723654791713</v>
      </c>
      <c r="P3614" s="1">
        <v>31522.333333333332</v>
      </c>
      <c r="Q3614">
        <v>576.8599853515625</v>
      </c>
      <c r="R3614">
        <f t="shared" si="280"/>
        <v>-2.7319301311217714</v>
      </c>
      <c r="S3614">
        <f t="shared" si="281"/>
        <v>-2731930.1311217714</v>
      </c>
      <c r="T3614">
        <f t="shared" si="283"/>
        <v>-211638.93872289918</v>
      </c>
      <c r="V3614">
        <f t="shared" si="284"/>
        <v>29993.483743956313</v>
      </c>
    </row>
    <row r="3615" spans="1:22" x14ac:dyDescent="0.55000000000000004">
      <c r="A3615" s="1">
        <v>31523.333333333332</v>
      </c>
      <c r="B3615">
        <v>9.6792097091674805</v>
      </c>
      <c r="D3615" s="1">
        <v>31523.333333333332</v>
      </c>
      <c r="E3615">
        <v>14.12030029296875</v>
      </c>
      <c r="G3615" s="1">
        <v>31523.333333333332</v>
      </c>
      <c r="H3615">
        <v>0</v>
      </c>
      <c r="J3615" s="1">
        <v>31523.333333333332</v>
      </c>
      <c r="K3615">
        <v>0.59047800302505493</v>
      </c>
      <c r="M3615">
        <f t="shared" si="282"/>
        <v>-4.4410905838012695</v>
      </c>
      <c r="N3615">
        <f>SUM(M$4:M3615)</f>
        <v>76593.282564207911</v>
      </c>
      <c r="P3615" s="1">
        <v>31523.333333333332</v>
      </c>
      <c r="Q3615">
        <v>576.79998779296875</v>
      </c>
      <c r="R3615">
        <f t="shared" si="280"/>
        <v>-3.1514776892727241</v>
      </c>
      <c r="S3615">
        <f t="shared" si="281"/>
        <v>-3151477.6892727241</v>
      </c>
      <c r="T3615">
        <f t="shared" si="283"/>
        <v>-419547.55815095268</v>
      </c>
      <c r="V3615">
        <f t="shared" si="284"/>
        <v>-15179.967750841752</v>
      </c>
    </row>
    <row r="3616" spans="1:22" x14ac:dyDescent="0.55000000000000004">
      <c r="A3616" s="1">
        <v>31524.333333333332</v>
      </c>
      <c r="B3616">
        <v>12.342100143432617</v>
      </c>
      <c r="D3616" s="1">
        <v>31524.333333333332</v>
      </c>
      <c r="E3616">
        <v>14.12030029296875</v>
      </c>
      <c r="G3616" s="1">
        <v>31524.333333333332</v>
      </c>
      <c r="H3616">
        <v>0</v>
      </c>
      <c r="J3616" s="1">
        <v>31524.333333333332</v>
      </c>
      <c r="K3616">
        <v>0.57889997959136963</v>
      </c>
      <c r="M3616">
        <f t="shared" si="282"/>
        <v>-1.7782001495361328</v>
      </c>
      <c r="N3616">
        <f>SUM(M$4:M3616)</f>
        <v>76591.504364058375</v>
      </c>
      <c r="P3616" s="1">
        <v>31524.333333333332</v>
      </c>
      <c r="Q3616">
        <v>576.77001953125</v>
      </c>
      <c r="R3616">
        <f t="shared" si="280"/>
        <v>-3.3593907834438141</v>
      </c>
      <c r="S3616">
        <f t="shared" si="281"/>
        <v>-3359390.7834438141</v>
      </c>
      <c r="T3616">
        <f t="shared" si="283"/>
        <v>-207913.09417109005</v>
      </c>
      <c r="V3616">
        <f t="shared" si="284"/>
        <v>4259.6430144738406</v>
      </c>
    </row>
    <row r="3617" spans="1:22" x14ac:dyDescent="0.55000000000000004">
      <c r="A3617" s="1">
        <v>31525.333333333332</v>
      </c>
      <c r="B3617">
        <v>10.53600025177002</v>
      </c>
      <c r="D3617" s="1">
        <v>31525.333333333332</v>
      </c>
      <c r="E3617">
        <v>12.152700424194336</v>
      </c>
      <c r="G3617" s="1">
        <v>31525.333333333332</v>
      </c>
      <c r="H3617">
        <v>0</v>
      </c>
      <c r="J3617" s="1">
        <v>31525.333333333332</v>
      </c>
      <c r="K3617">
        <v>0.57889997959136963</v>
      </c>
      <c r="M3617">
        <f t="shared" si="282"/>
        <v>-1.6167001724243164</v>
      </c>
      <c r="N3617">
        <f>SUM(M$4:M3617)</f>
        <v>76589.887663885951</v>
      </c>
      <c r="P3617" s="1">
        <v>31525.333333333332</v>
      </c>
      <c r="Q3617">
        <v>576.739990234375</v>
      </c>
      <c r="R3617">
        <f t="shared" si="280"/>
        <v>-3.5666265270847362</v>
      </c>
      <c r="S3617">
        <f t="shared" si="281"/>
        <v>-3566626.5270847362</v>
      </c>
      <c r="T3617">
        <f t="shared" si="283"/>
        <v>-207235.74364092201</v>
      </c>
      <c r="V3617">
        <f t="shared" si="284"/>
        <v>17535.890506766737</v>
      </c>
    </row>
    <row r="3618" spans="1:22" x14ac:dyDescent="0.55000000000000004">
      <c r="A3618" s="1">
        <v>31526.333333333332</v>
      </c>
      <c r="B3618">
        <v>7.1436300277709961</v>
      </c>
      <c r="D3618" s="1">
        <v>31526.333333333332</v>
      </c>
      <c r="E3618">
        <v>6.2499599456787109</v>
      </c>
      <c r="G3618" s="1">
        <v>31526.333333333332</v>
      </c>
      <c r="H3618">
        <v>0</v>
      </c>
      <c r="J3618" s="1">
        <v>31526.333333333332</v>
      </c>
      <c r="K3618">
        <v>0.57889997959136963</v>
      </c>
      <c r="M3618">
        <f t="shared" si="282"/>
        <v>0.89367008209228516</v>
      </c>
      <c r="N3618">
        <f>SUM(M$4:M3618)</f>
        <v>76590.781333968043</v>
      </c>
      <c r="P3618" s="1">
        <v>31526.333333333332</v>
      </c>
      <c r="Q3618">
        <v>576.739990234375</v>
      </c>
      <c r="R3618">
        <f t="shared" si="280"/>
        <v>-3.5666265270847362</v>
      </c>
      <c r="S3618">
        <f t="shared" si="281"/>
        <v>-3566626.5270847362</v>
      </c>
      <c r="T3618">
        <f t="shared" si="283"/>
        <v>0</v>
      </c>
      <c r="V3618">
        <f t="shared" si="284"/>
        <v>27196.136856079102</v>
      </c>
    </row>
    <row r="3619" spans="1:22" x14ac:dyDescent="0.55000000000000004">
      <c r="A3619" s="1">
        <v>31527.333333333332</v>
      </c>
      <c r="B3619">
        <v>7.1436300277709961</v>
      </c>
      <c r="D3619" s="1">
        <v>31527.333333333332</v>
      </c>
      <c r="E3619">
        <v>6.2499599456787109</v>
      </c>
      <c r="G3619" s="1">
        <v>31527.333333333332</v>
      </c>
      <c r="H3619">
        <v>0</v>
      </c>
      <c r="J3619" s="1">
        <v>31527.333333333332</v>
      </c>
      <c r="K3619">
        <v>0.57889997959136963</v>
      </c>
      <c r="M3619">
        <f t="shared" si="282"/>
        <v>0.89367008209228516</v>
      </c>
      <c r="N3619">
        <f>SUM(M$4:M3619)</f>
        <v>76591.675004050136</v>
      </c>
      <c r="P3619" s="1">
        <v>31527.333333333332</v>
      </c>
      <c r="Q3619">
        <v>576.739990234375</v>
      </c>
      <c r="R3619">
        <f t="shared" si="280"/>
        <v>-3.5666265270847362</v>
      </c>
      <c r="S3619">
        <f t="shared" si="281"/>
        <v>-3566626.5270847362</v>
      </c>
      <c r="T3619">
        <f t="shared" si="283"/>
        <v>0</v>
      </c>
      <c r="V3619">
        <f t="shared" si="284"/>
        <v>27196.136856079102</v>
      </c>
    </row>
    <row r="3620" spans="1:22" x14ac:dyDescent="0.55000000000000004">
      <c r="A3620" s="1">
        <v>31528.333333333332</v>
      </c>
      <c r="B3620">
        <v>9.2710800170898438</v>
      </c>
      <c r="D3620" s="1">
        <v>31528.333333333332</v>
      </c>
      <c r="E3620">
        <v>6.7563199996948242</v>
      </c>
      <c r="G3620" s="1">
        <v>31528.333333333332</v>
      </c>
      <c r="H3620">
        <v>0</v>
      </c>
      <c r="J3620" s="1">
        <v>31528.333333333332</v>
      </c>
      <c r="K3620">
        <v>0.57889997959136963</v>
      </c>
      <c r="M3620">
        <f t="shared" si="282"/>
        <v>2.5147600173950195</v>
      </c>
      <c r="N3620">
        <f>SUM(M$4:M3620)</f>
        <v>76594.189764067531</v>
      </c>
      <c r="P3620" s="1">
        <v>31528.333333333332</v>
      </c>
      <c r="Q3620">
        <v>576.760009765625</v>
      </c>
      <c r="R3620">
        <f t="shared" si="280"/>
        <v>-3.4285918000969104</v>
      </c>
      <c r="S3620">
        <f t="shared" si="281"/>
        <v>-3428591.8000969104</v>
      </c>
      <c r="T3620">
        <f t="shared" si="283"/>
        <v>138034.72698782571</v>
      </c>
      <c r="V3620">
        <f t="shared" si="284"/>
        <v>29223.580278409645</v>
      </c>
    </row>
    <row r="3621" spans="1:22" x14ac:dyDescent="0.55000000000000004">
      <c r="A3621" s="1">
        <v>31529.333333333332</v>
      </c>
      <c r="B3621">
        <v>8.5416698455810547</v>
      </c>
      <c r="D3621" s="1">
        <v>31529.333333333332</v>
      </c>
      <c r="E3621">
        <v>6.7563199996948242</v>
      </c>
      <c r="G3621" s="1">
        <v>31529.333333333332</v>
      </c>
      <c r="H3621">
        <v>0</v>
      </c>
      <c r="J3621" s="1">
        <v>31529.333333333332</v>
      </c>
      <c r="K3621">
        <v>0.57889997959136963</v>
      </c>
      <c r="M3621">
        <f t="shared" si="282"/>
        <v>1.7853498458862305</v>
      </c>
      <c r="N3621">
        <f>SUM(M$4:M3621)</f>
        <v>76595.975113913417</v>
      </c>
      <c r="P3621" s="1">
        <v>31529.333333333332</v>
      </c>
      <c r="Q3621">
        <v>576.77001953125</v>
      </c>
      <c r="R3621">
        <f t="shared" si="280"/>
        <v>-3.3593907834438141</v>
      </c>
      <c r="S3621">
        <f t="shared" si="281"/>
        <v>-3359390.7834438141</v>
      </c>
      <c r="T3621">
        <f t="shared" si="283"/>
        <v>69201.016653096303</v>
      </c>
      <c r="V3621">
        <f t="shared" si="284"/>
        <v>35036.251794779673</v>
      </c>
    </row>
    <row r="3622" spans="1:22" x14ac:dyDescent="0.55000000000000004">
      <c r="A3622" s="1">
        <v>31530.333333333332</v>
      </c>
      <c r="B3622">
        <v>7.4475498199462891</v>
      </c>
      <c r="D3622" s="1">
        <v>31530.333333333332</v>
      </c>
      <c r="E3622">
        <v>6.5537800788879395</v>
      </c>
      <c r="G3622" s="1">
        <v>31530.333333333332</v>
      </c>
      <c r="H3622">
        <v>0</v>
      </c>
      <c r="J3622" s="1">
        <v>31530.333333333332</v>
      </c>
      <c r="K3622">
        <v>0.57889997959136963</v>
      </c>
      <c r="M3622">
        <f t="shared" si="282"/>
        <v>0.89376974105834961</v>
      </c>
      <c r="N3622">
        <f>SUM(M$4:M3622)</f>
        <v>76596.868883654475</v>
      </c>
      <c r="P3622" s="1">
        <v>31530.333333333332</v>
      </c>
      <c r="Q3622">
        <v>576.77001953125</v>
      </c>
      <c r="R3622">
        <f t="shared" si="280"/>
        <v>-3.3593907834438141</v>
      </c>
      <c r="S3622">
        <f t="shared" si="281"/>
        <v>-3359390.7834438141</v>
      </c>
      <c r="T3622">
        <f t="shared" si="283"/>
        <v>0</v>
      </c>
      <c r="V3622">
        <f t="shared" si="284"/>
        <v>27204.74739074707</v>
      </c>
    </row>
    <row r="3623" spans="1:22" x14ac:dyDescent="0.55000000000000004">
      <c r="A3623" s="1">
        <v>31531.333333333332</v>
      </c>
      <c r="B3623">
        <v>13.905200004577637</v>
      </c>
      <c r="D3623" s="1">
        <v>31531.333333333332</v>
      </c>
      <c r="E3623">
        <v>6.452509880065918</v>
      </c>
      <c r="G3623" s="1">
        <v>31531.333333333332</v>
      </c>
      <c r="H3623">
        <v>0</v>
      </c>
      <c r="J3623" s="1">
        <v>31531.333333333332</v>
      </c>
      <c r="K3623">
        <v>0.57889997959136963</v>
      </c>
      <c r="M3623">
        <f t="shared" si="282"/>
        <v>7.4526901245117188</v>
      </c>
      <c r="N3623">
        <f>SUM(M$4:M3623)</f>
        <v>76604.321573778987</v>
      </c>
      <c r="P3623" s="1">
        <v>31531.333333333332</v>
      </c>
      <c r="Q3623">
        <v>576.78997802734375</v>
      </c>
      <c r="R3623">
        <f t="shared" si="280"/>
        <v>-3.2210452655563131</v>
      </c>
      <c r="S3623">
        <f t="shared" si="281"/>
        <v>-3221045.2655563131</v>
      </c>
      <c r="T3623">
        <f t="shared" si="283"/>
        <v>138345.51788750105</v>
      </c>
      <c r="V3623">
        <f t="shared" si="284"/>
        <v>455549.95063361712</v>
      </c>
    </row>
    <row r="3624" spans="1:22" x14ac:dyDescent="0.55000000000000004">
      <c r="A3624" s="1">
        <v>31532.333333333332</v>
      </c>
      <c r="B3624">
        <v>15.688199996948242</v>
      </c>
      <c r="D3624" s="1">
        <v>31532.333333333332</v>
      </c>
      <c r="E3624">
        <v>9.4328098297119141</v>
      </c>
      <c r="G3624" s="1">
        <v>31532.333333333332</v>
      </c>
      <c r="H3624">
        <v>0</v>
      </c>
      <c r="J3624" s="1">
        <v>31532.333333333332</v>
      </c>
      <c r="K3624">
        <v>0.59047800302505493</v>
      </c>
      <c r="M3624">
        <f t="shared" si="282"/>
        <v>6.2553901672363281</v>
      </c>
      <c r="N3624">
        <f>SUM(M$4:M3624)</f>
        <v>76610.576963946223</v>
      </c>
      <c r="P3624" s="1">
        <v>31532.333333333332</v>
      </c>
      <c r="Q3624">
        <v>576.8499755859375</v>
      </c>
      <c r="R3624">
        <f t="shared" si="280"/>
        <v>-2.8022315732960124</v>
      </c>
      <c r="S3624">
        <f t="shared" si="281"/>
        <v>-2802231.5732960124</v>
      </c>
      <c r="T3624">
        <f t="shared" si="283"/>
        <v>418813.69226030074</v>
      </c>
      <c r="V3624">
        <f t="shared" si="284"/>
        <v>70634.718727553263</v>
      </c>
    </row>
    <row r="3625" spans="1:22" x14ac:dyDescent="0.55000000000000004">
      <c r="A3625" s="1">
        <v>31533.333333333332</v>
      </c>
      <c r="B3625">
        <v>14.808300018310547</v>
      </c>
      <c r="D3625" s="1">
        <v>31533.333333333332</v>
      </c>
      <c r="E3625">
        <v>13.888799667358398</v>
      </c>
      <c r="G3625" s="1">
        <v>31533.333333333332</v>
      </c>
      <c r="H3625">
        <v>0</v>
      </c>
      <c r="J3625" s="1">
        <v>31533.333333333332</v>
      </c>
      <c r="K3625">
        <v>0.59047800302505493</v>
      </c>
      <c r="M3625">
        <f t="shared" si="282"/>
        <v>0.91950035095214844</v>
      </c>
      <c r="N3625">
        <f>SUM(M$4:M3625)</f>
        <v>76611.496464297175</v>
      </c>
      <c r="P3625" s="1">
        <v>31533.333333333332</v>
      </c>
      <c r="Q3625">
        <v>576.8499755859375</v>
      </c>
      <c r="R3625">
        <f t="shared" si="280"/>
        <v>-2.8022315732960124</v>
      </c>
      <c r="S3625">
        <f t="shared" si="281"/>
        <v>-2802231.5732960124</v>
      </c>
      <c r="T3625">
        <f t="shared" si="283"/>
        <v>0</v>
      </c>
      <c r="V3625">
        <f t="shared" si="284"/>
        <v>28427.530860900879</v>
      </c>
    </row>
    <row r="3626" spans="1:22" x14ac:dyDescent="0.55000000000000004">
      <c r="A3626" s="1">
        <v>31534.333333333332</v>
      </c>
      <c r="B3626">
        <v>12.481100082397461</v>
      </c>
      <c r="D3626" s="1">
        <v>31534.333333333332</v>
      </c>
      <c r="E3626">
        <v>14.236000061035156</v>
      </c>
      <c r="G3626" s="1">
        <v>31534.333333333332</v>
      </c>
      <c r="H3626">
        <v>0</v>
      </c>
      <c r="J3626" s="1">
        <v>31534.333333333332</v>
      </c>
      <c r="K3626">
        <v>0.59047800302505493</v>
      </c>
      <c r="M3626">
        <f t="shared" si="282"/>
        <v>-1.7548999786376953</v>
      </c>
      <c r="N3626">
        <f>SUM(M$4:M3626)</f>
        <v>76609.741564318538</v>
      </c>
      <c r="P3626" s="1">
        <v>31534.333333333332</v>
      </c>
      <c r="Q3626">
        <v>576.82000732421875</v>
      </c>
      <c r="R3626">
        <f t="shared" si="280"/>
        <v>-3.0119752305618022</v>
      </c>
      <c r="S3626">
        <f t="shared" si="281"/>
        <v>-3011975.2305618022</v>
      </c>
      <c r="T3626">
        <f t="shared" si="283"/>
        <v>-209743.65726578981</v>
      </c>
      <c r="V3626">
        <f t="shared" si="284"/>
        <v>7102.9996501281857</v>
      </c>
    </row>
    <row r="3627" spans="1:22" x14ac:dyDescent="0.55000000000000004">
      <c r="A3627" s="1">
        <v>31535.333333333332</v>
      </c>
      <c r="B3627">
        <v>12.469499588012695</v>
      </c>
      <c r="D3627" s="1">
        <v>31535.333333333332</v>
      </c>
      <c r="E3627">
        <v>14.236000061035156</v>
      </c>
      <c r="G3627" s="1">
        <v>31535.333333333332</v>
      </c>
      <c r="H3627">
        <v>0</v>
      </c>
      <c r="J3627" s="1">
        <v>31535.333333333332</v>
      </c>
      <c r="K3627">
        <v>0.57889997959136963</v>
      </c>
      <c r="M3627">
        <f t="shared" si="282"/>
        <v>-1.7665004730224609</v>
      </c>
      <c r="N3627">
        <f>SUM(M$4:M3627)</f>
        <v>76607.975063845515</v>
      </c>
      <c r="P3627" s="1">
        <v>31535.333333333332</v>
      </c>
      <c r="Q3627">
        <v>576.78997802734375</v>
      </c>
      <c r="R3627">
        <f t="shared" si="280"/>
        <v>-3.2210452655563131</v>
      </c>
      <c r="S3627">
        <f t="shared" si="281"/>
        <v>-3221045.2655563131</v>
      </c>
      <c r="T3627">
        <f t="shared" si="283"/>
        <v>-209070.03499451093</v>
      </c>
      <c r="V3627">
        <f t="shared" si="284"/>
        <v>6427.4358886759728</v>
      </c>
    </row>
    <row r="3628" spans="1:22" x14ac:dyDescent="0.55000000000000004">
      <c r="A3628" s="1">
        <v>31536.333333333332</v>
      </c>
      <c r="B3628">
        <v>12.353699684143066</v>
      </c>
      <c r="D3628" s="1">
        <v>31536.333333333332</v>
      </c>
      <c r="E3628">
        <v>14.12030029296875</v>
      </c>
      <c r="G3628" s="1">
        <v>31536.333333333332</v>
      </c>
      <c r="H3628">
        <v>0</v>
      </c>
      <c r="J3628" s="1">
        <v>31536.333333333332</v>
      </c>
      <c r="K3628">
        <v>0.57889997959136963</v>
      </c>
      <c r="M3628">
        <f t="shared" si="282"/>
        <v>-1.7666006088256836</v>
      </c>
      <c r="N3628">
        <f>SUM(M$4:M3628)</f>
        <v>76606.20846323669</v>
      </c>
      <c r="P3628" s="1">
        <v>31536.333333333332</v>
      </c>
      <c r="Q3628">
        <v>576.760009765625</v>
      </c>
      <c r="R3628">
        <f t="shared" si="280"/>
        <v>-3.4285918000969104</v>
      </c>
      <c r="S3628">
        <f t="shared" si="281"/>
        <v>-3428591.8000969104</v>
      </c>
      <c r="T3628">
        <f t="shared" si="283"/>
        <v>-207546.53454059735</v>
      </c>
      <c r="V3628">
        <f t="shared" si="284"/>
        <v>4895.283701363951</v>
      </c>
    </row>
    <row r="3629" spans="1:22" x14ac:dyDescent="0.55000000000000004">
      <c r="A3629" s="1">
        <v>31537.333333333332</v>
      </c>
      <c r="B3629">
        <v>12.59689998626709</v>
      </c>
      <c r="D3629" s="1">
        <v>31537.333333333332</v>
      </c>
      <c r="E3629">
        <v>14.12030029296875</v>
      </c>
      <c r="G3629" s="1">
        <v>31537.333333333332</v>
      </c>
      <c r="H3629">
        <v>0</v>
      </c>
      <c r="J3629" s="1">
        <v>31537.333333333332</v>
      </c>
      <c r="K3629">
        <v>0.57889997959136963</v>
      </c>
      <c r="M3629">
        <f t="shared" si="282"/>
        <v>-1.5234003067016602</v>
      </c>
      <c r="N3629">
        <f>SUM(M$4:M3629)</f>
        <v>76604.685062929988</v>
      </c>
      <c r="P3629" s="1">
        <v>31537.333333333332</v>
      </c>
      <c r="Q3629">
        <v>576.72998046875</v>
      </c>
      <c r="R3629">
        <f t="shared" si="280"/>
        <v>-3.635460237506777</v>
      </c>
      <c r="S3629">
        <f t="shared" si="281"/>
        <v>-3635460.237506777</v>
      </c>
      <c r="T3629">
        <f t="shared" si="283"/>
        <v>-206868.4374098666</v>
      </c>
      <c r="V3629">
        <f t="shared" si="284"/>
        <v>25229.692674148828</v>
      </c>
    </row>
    <row r="3630" spans="1:22" x14ac:dyDescent="0.55000000000000004">
      <c r="A3630" s="1">
        <v>31538.333333333332</v>
      </c>
      <c r="B3630">
        <v>15.028200149536133</v>
      </c>
      <c r="D3630" s="1">
        <v>31538.333333333332</v>
      </c>
      <c r="E3630">
        <v>14.12030029296875</v>
      </c>
      <c r="G3630" s="1">
        <v>31538.333333333332</v>
      </c>
      <c r="H3630">
        <v>0</v>
      </c>
      <c r="J3630" s="1">
        <v>31538.333333333332</v>
      </c>
      <c r="K3630">
        <v>0.57889997959136963</v>
      </c>
      <c r="M3630">
        <f t="shared" si="282"/>
        <v>0.90789985656738281</v>
      </c>
      <c r="N3630">
        <f>SUM(M$4:M3630)</f>
        <v>76605.592962786555</v>
      </c>
      <c r="P3630" s="1">
        <v>31538.333333333332</v>
      </c>
      <c r="Q3630">
        <v>576.72998046875</v>
      </c>
      <c r="R3630">
        <f t="shared" si="280"/>
        <v>-3.635460237506777</v>
      </c>
      <c r="S3630">
        <f t="shared" si="281"/>
        <v>-3635460.237506777</v>
      </c>
      <c r="T3630">
        <f t="shared" si="283"/>
        <v>0</v>
      </c>
      <c r="V3630">
        <f t="shared" si="284"/>
        <v>28425.589370727539</v>
      </c>
    </row>
    <row r="3631" spans="1:22" x14ac:dyDescent="0.55000000000000004">
      <c r="A3631" s="1">
        <v>31539.333333333332</v>
      </c>
      <c r="B3631">
        <v>13.407299995422363</v>
      </c>
      <c r="D3631" s="1">
        <v>31539.333333333332</v>
      </c>
      <c r="E3631">
        <v>14.12030029296875</v>
      </c>
      <c r="G3631" s="1">
        <v>31539.333333333332</v>
      </c>
      <c r="H3631">
        <v>0</v>
      </c>
      <c r="J3631" s="1">
        <v>31539.333333333332</v>
      </c>
      <c r="K3631">
        <v>0.57889997959136963</v>
      </c>
      <c r="M3631">
        <f t="shared" si="282"/>
        <v>-0.71300029754638672</v>
      </c>
      <c r="N3631">
        <f>SUM(M$4:M3631)</f>
        <v>76604.879962489009</v>
      </c>
      <c r="P3631" s="1">
        <v>31539.333333333332</v>
      </c>
      <c r="Q3631">
        <v>576.71002197265625</v>
      </c>
      <c r="R3631">
        <f t="shared" si="280"/>
        <v>-3.7723424985015299</v>
      </c>
      <c r="S3631">
        <f t="shared" si="281"/>
        <v>-3772342.4985015299</v>
      </c>
      <c r="T3631">
        <f t="shared" si="283"/>
        <v>-136882.26099475287</v>
      </c>
      <c r="V3631">
        <f t="shared" si="284"/>
        <v>25262.077050050721</v>
      </c>
    </row>
    <row r="3632" spans="1:22" x14ac:dyDescent="0.55000000000000004">
      <c r="A3632" s="1">
        <v>31540.333333333332</v>
      </c>
      <c r="B3632">
        <v>12.59689998626709</v>
      </c>
      <c r="D3632" s="1">
        <v>31540.333333333332</v>
      </c>
      <c r="E3632">
        <v>14.12030029296875</v>
      </c>
      <c r="G3632" s="1">
        <v>31540.333333333332</v>
      </c>
      <c r="H3632">
        <v>0</v>
      </c>
      <c r="J3632" s="1">
        <v>31540.333333333332</v>
      </c>
      <c r="K3632">
        <v>0.57889997959136963</v>
      </c>
      <c r="M3632">
        <f t="shared" si="282"/>
        <v>-1.5234003067016602</v>
      </c>
      <c r="N3632">
        <f>SUM(M$4:M3632)</f>
        <v>76603.356562182307</v>
      </c>
      <c r="P3632" s="1">
        <v>31540.333333333332</v>
      </c>
      <c r="Q3632">
        <v>576.67999267578125</v>
      </c>
      <c r="R3632">
        <f t="shared" si="280"/>
        <v>-3.9773766445578076</v>
      </c>
      <c r="S3632">
        <f t="shared" si="281"/>
        <v>-3977376.6445578076</v>
      </c>
      <c r="T3632">
        <f t="shared" si="283"/>
        <v>-205034.14605627768</v>
      </c>
      <c r="V3632">
        <f t="shared" si="284"/>
        <v>23395.401320559904</v>
      </c>
    </row>
    <row r="3633" spans="1:22" x14ac:dyDescent="0.55000000000000004">
      <c r="A3633" s="1">
        <v>31541.333333333332</v>
      </c>
      <c r="B3633">
        <v>11.601200103759766</v>
      </c>
      <c r="D3633" s="1">
        <v>31541.333333333332</v>
      </c>
      <c r="E3633">
        <v>14.12030029296875</v>
      </c>
      <c r="G3633" s="1">
        <v>31541.333333333332</v>
      </c>
      <c r="H3633">
        <v>0</v>
      </c>
      <c r="J3633" s="1">
        <v>31541.333333333332</v>
      </c>
      <c r="K3633">
        <v>0.57889997959136963</v>
      </c>
      <c r="M3633">
        <f t="shared" si="282"/>
        <v>-2.5191001892089844</v>
      </c>
      <c r="N3633">
        <f>SUM(M$4:M3633)</f>
        <v>76600.837461993098</v>
      </c>
      <c r="P3633" s="1">
        <v>31541.333333333332</v>
      </c>
      <c r="Q3633">
        <v>576.6400146484375</v>
      </c>
      <c r="R3633">
        <f t="shared" si="280"/>
        <v>-4.2486287781212013</v>
      </c>
      <c r="S3633">
        <f t="shared" si="281"/>
        <v>-4248628.7781212013</v>
      </c>
      <c r="T3633">
        <f t="shared" si="283"/>
        <v>-271252.13356339373</v>
      </c>
      <c r="V3633">
        <f t="shared" si="284"/>
        <v>3584.918979043141</v>
      </c>
    </row>
    <row r="3634" spans="1:22" x14ac:dyDescent="0.55000000000000004">
      <c r="A3634" s="1">
        <v>31542.333333333332</v>
      </c>
      <c r="B3634">
        <v>13.21049976348877</v>
      </c>
      <c r="D3634" s="1">
        <v>31542.333333333332</v>
      </c>
      <c r="E3634">
        <v>14.12030029296875</v>
      </c>
      <c r="G3634" s="1">
        <v>31542.333333333332</v>
      </c>
      <c r="H3634">
        <v>0</v>
      </c>
      <c r="J3634" s="1">
        <v>31542.333333333332</v>
      </c>
      <c r="K3634">
        <v>0.5673220157623291</v>
      </c>
      <c r="M3634">
        <f t="shared" si="282"/>
        <v>-0.90980052947998047</v>
      </c>
      <c r="N3634">
        <f>SUM(M$4:M3634)</f>
        <v>76599.927661463618</v>
      </c>
      <c r="P3634" s="1">
        <v>31542.333333333332</v>
      </c>
      <c r="Q3634">
        <v>576.6199951171875</v>
      </c>
      <c r="R3634">
        <f t="shared" si="280"/>
        <v>-4.3837280417210422</v>
      </c>
      <c r="S3634">
        <f t="shared" si="281"/>
        <v>-4383728.0417210422</v>
      </c>
      <c r="T3634">
        <f t="shared" si="283"/>
        <v>-135099.26359984092</v>
      </c>
      <c r="V3634">
        <f t="shared" si="284"/>
        <v>7475.8756909053773</v>
      </c>
    </row>
    <row r="3635" spans="1:22" x14ac:dyDescent="0.55000000000000004">
      <c r="A3635" s="1">
        <v>31543.333333333332</v>
      </c>
      <c r="B3635">
        <v>12.307399749755859</v>
      </c>
      <c r="D3635" s="1">
        <v>31543.333333333332</v>
      </c>
      <c r="E3635">
        <v>14.12030029296875</v>
      </c>
      <c r="G3635" s="1">
        <v>31543.333333333332</v>
      </c>
      <c r="H3635">
        <v>0</v>
      </c>
      <c r="J3635" s="1">
        <v>31543.333333333332</v>
      </c>
      <c r="K3635">
        <v>0.5673220157623291</v>
      </c>
      <c r="M3635">
        <f t="shared" si="282"/>
        <v>-1.8129005432128906</v>
      </c>
      <c r="N3635">
        <f>SUM(M$4:M3635)</f>
        <v>76598.114760920405</v>
      </c>
      <c r="P3635" s="1">
        <v>31543.333333333332</v>
      </c>
      <c r="Q3635">
        <v>576.59002685546875</v>
      </c>
      <c r="R3635">
        <f t="shared" si="280"/>
        <v>-4.5850497675710358</v>
      </c>
      <c r="S3635">
        <f t="shared" si="281"/>
        <v>-4585049.7675710358</v>
      </c>
      <c r="T3635">
        <f t="shared" si="283"/>
        <v>-201321.72584999353</v>
      </c>
      <c r="V3635">
        <f t="shared" si="284"/>
        <v>-4329.5032454654574</v>
      </c>
    </row>
    <row r="3636" spans="1:22" x14ac:dyDescent="0.55000000000000004">
      <c r="A3636" s="1">
        <v>31544.333333333332</v>
      </c>
      <c r="B3636">
        <v>12.307399749755859</v>
      </c>
      <c r="D3636" s="1">
        <v>31544.333333333332</v>
      </c>
      <c r="E3636">
        <v>14.12030029296875</v>
      </c>
      <c r="G3636" s="1">
        <v>31544.333333333332</v>
      </c>
      <c r="H3636">
        <v>0</v>
      </c>
      <c r="J3636" s="1">
        <v>31544.333333333332</v>
      </c>
      <c r="K3636">
        <v>0.5673220157623291</v>
      </c>
      <c r="M3636">
        <f t="shared" si="282"/>
        <v>-1.8129005432128906</v>
      </c>
      <c r="N3636">
        <f>SUM(M$4:M3636)</f>
        <v>76596.301860377192</v>
      </c>
      <c r="P3636" s="1">
        <v>31544.333333333332</v>
      </c>
      <c r="Q3636">
        <v>576.55999755859375</v>
      </c>
      <c r="R3636">
        <f t="shared" si="280"/>
        <v>-4.7856807185162324</v>
      </c>
      <c r="S3636">
        <f t="shared" si="281"/>
        <v>-4785680.7185162324</v>
      </c>
      <c r="T3636">
        <f t="shared" si="283"/>
        <v>-200630.95094519667</v>
      </c>
      <c r="V3636">
        <f t="shared" si="284"/>
        <v>-5020.2781502623111</v>
      </c>
    </row>
    <row r="3637" spans="1:22" x14ac:dyDescent="0.55000000000000004">
      <c r="A3637" s="1">
        <v>31545.333333333332</v>
      </c>
      <c r="B3637">
        <v>11.080100059509277</v>
      </c>
      <c r="D3637" s="1">
        <v>31545.333333333332</v>
      </c>
      <c r="E3637">
        <v>14.12030029296875</v>
      </c>
      <c r="G3637" s="1">
        <v>31545.333333333332</v>
      </c>
      <c r="H3637">
        <v>0</v>
      </c>
      <c r="J3637" s="1">
        <v>31545.333333333332</v>
      </c>
      <c r="K3637">
        <v>0.5673220157623291</v>
      </c>
      <c r="M3637">
        <f t="shared" si="282"/>
        <v>-3.0402002334594727</v>
      </c>
      <c r="N3637">
        <f>SUM(M$4:M3637)</f>
        <v>76593.261660143733</v>
      </c>
      <c r="P3637" s="1">
        <v>31545.333333333332</v>
      </c>
      <c r="Q3637">
        <v>576.510009765625</v>
      </c>
      <c r="R3637">
        <f t="shared" si="280"/>
        <v>-5.1172139926056843</v>
      </c>
      <c r="S3637">
        <f t="shared" si="281"/>
        <v>-5117213.9926056843</v>
      </c>
      <c r="T3637">
        <f t="shared" si="283"/>
        <v>-331533.27408945188</v>
      </c>
      <c r="V3637">
        <f t="shared" si="284"/>
        <v>19843.351756688207</v>
      </c>
    </row>
    <row r="3638" spans="1:22" x14ac:dyDescent="0.55000000000000004">
      <c r="A3638" s="1">
        <v>31546.333333333332</v>
      </c>
      <c r="B3638">
        <v>10.234999656677246</v>
      </c>
      <c r="D3638" s="1">
        <v>31546.333333333332</v>
      </c>
      <c r="E3638">
        <v>14.12030029296875</v>
      </c>
      <c r="G3638" s="1">
        <v>31546.333333333332</v>
      </c>
      <c r="H3638">
        <v>0</v>
      </c>
      <c r="J3638" s="1">
        <v>31546.333333333332</v>
      </c>
      <c r="K3638">
        <v>0.5673220157623291</v>
      </c>
      <c r="M3638">
        <f t="shared" si="282"/>
        <v>-3.8853006362915039</v>
      </c>
      <c r="N3638">
        <f>SUM(M$4:M3638)</f>
        <v>76589.376359507442</v>
      </c>
      <c r="P3638" s="1">
        <v>31546.333333333332</v>
      </c>
      <c r="Q3638">
        <v>576.45001220703125</v>
      </c>
      <c r="R3638">
        <f t="shared" si="280"/>
        <v>-5.5111030946136452</v>
      </c>
      <c r="S3638">
        <f t="shared" si="281"/>
        <v>-5511103.0946136452</v>
      </c>
      <c r="T3638">
        <f t="shared" si="283"/>
        <v>-393889.1020079609</v>
      </c>
      <c r="V3638">
        <f t="shared" si="284"/>
        <v>9182.5048705097288</v>
      </c>
    </row>
    <row r="3639" spans="1:22" x14ac:dyDescent="0.55000000000000004">
      <c r="A3639" s="1">
        <v>31547.333333333332</v>
      </c>
      <c r="B3639">
        <v>12.49269962310791</v>
      </c>
      <c r="D3639" s="1">
        <v>31547.333333333332</v>
      </c>
      <c r="E3639">
        <v>14.12030029296875</v>
      </c>
      <c r="G3639" s="1">
        <v>31547.333333333332</v>
      </c>
      <c r="H3639">
        <v>0</v>
      </c>
      <c r="J3639" s="1">
        <v>31547.333333333332</v>
      </c>
      <c r="K3639">
        <v>0.5557439923286438</v>
      </c>
      <c r="M3639">
        <f t="shared" si="282"/>
        <v>-1.6276006698608398</v>
      </c>
      <c r="N3639">
        <f>SUM(M$4:M3639)</f>
        <v>76587.748758837581</v>
      </c>
      <c r="P3639" s="1">
        <v>31547.333333333332</v>
      </c>
      <c r="Q3639">
        <v>576.41998291015625</v>
      </c>
      <c r="R3639">
        <f t="shared" si="280"/>
        <v>-5.7065962380729616</v>
      </c>
      <c r="S3639">
        <f t="shared" si="281"/>
        <v>-5706596.2380729616</v>
      </c>
      <c r="T3639">
        <f t="shared" si="283"/>
        <v>-195493.14345931634</v>
      </c>
      <c r="V3639">
        <f t="shared" si="284"/>
        <v>6852.1646461449564</v>
      </c>
    </row>
    <row r="3640" spans="1:22" x14ac:dyDescent="0.55000000000000004">
      <c r="A3640" s="1">
        <v>31548.333333333332</v>
      </c>
      <c r="B3640">
        <v>12.49269962310791</v>
      </c>
      <c r="D3640" s="1">
        <v>31548.333333333332</v>
      </c>
      <c r="E3640">
        <v>14.12030029296875</v>
      </c>
      <c r="G3640" s="1">
        <v>31548.333333333332</v>
      </c>
      <c r="H3640">
        <v>0</v>
      </c>
      <c r="J3640" s="1">
        <v>31548.333333333332</v>
      </c>
      <c r="K3640">
        <v>0.5557439923286438</v>
      </c>
      <c r="M3640">
        <f t="shared" si="282"/>
        <v>-1.6276006698608398</v>
      </c>
      <c r="N3640">
        <f>SUM(M$4:M3640)</f>
        <v>76586.12115816772</v>
      </c>
      <c r="P3640" s="1">
        <v>31548.333333333332</v>
      </c>
      <c r="Q3640">
        <v>576.3900146484375</v>
      </c>
      <c r="R3640">
        <f t="shared" si="280"/>
        <v>-5.900593476369977</v>
      </c>
      <c r="S3640">
        <f t="shared" si="281"/>
        <v>-5900593.476369977</v>
      </c>
      <c r="T3640">
        <f t="shared" si="283"/>
        <v>-193997.23829701543</v>
      </c>
      <c r="V3640">
        <f t="shared" si="284"/>
        <v>5356.2594838440418</v>
      </c>
    </row>
    <row r="3641" spans="1:22" x14ac:dyDescent="0.55000000000000004">
      <c r="A3641" s="1">
        <v>31549.333333333332</v>
      </c>
      <c r="B3641">
        <v>12.49269962310791</v>
      </c>
      <c r="D3641" s="1">
        <v>31549.333333333332</v>
      </c>
      <c r="E3641">
        <v>14.12030029296875</v>
      </c>
      <c r="G3641" s="1">
        <v>31549.333333333332</v>
      </c>
      <c r="H3641">
        <v>0</v>
      </c>
      <c r="J3641" s="1">
        <v>31549.333333333332</v>
      </c>
      <c r="K3641">
        <v>0.5557439923286438</v>
      </c>
      <c r="M3641">
        <f t="shared" si="282"/>
        <v>-1.6276006698608398</v>
      </c>
      <c r="N3641">
        <f>SUM(M$4:M3641)</f>
        <v>76584.493557497859</v>
      </c>
      <c r="P3641" s="1">
        <v>31549.333333333332</v>
      </c>
      <c r="Q3641">
        <v>576.3599853515625</v>
      </c>
      <c r="R3641">
        <f t="shared" si="280"/>
        <v>-6.0938850222155452</v>
      </c>
      <c r="S3641">
        <f t="shared" si="281"/>
        <v>-6093885.0222155452</v>
      </c>
      <c r="T3641">
        <f t="shared" si="283"/>
        <v>-193291.54584556818</v>
      </c>
      <c r="V3641">
        <f t="shared" si="284"/>
        <v>4650.5670323967934</v>
      </c>
    </row>
    <row r="3642" spans="1:22" x14ac:dyDescent="0.55000000000000004">
      <c r="A3642" s="1">
        <v>31550.333333333332</v>
      </c>
      <c r="B3642">
        <v>12.388500213623047</v>
      </c>
      <c r="D3642" s="1">
        <v>31550.333333333332</v>
      </c>
      <c r="E3642">
        <v>14.12030029296875</v>
      </c>
      <c r="G3642" s="1">
        <v>31550.333333333332</v>
      </c>
      <c r="H3642">
        <v>0</v>
      </c>
      <c r="J3642" s="1">
        <v>31550.333333333332</v>
      </c>
      <c r="K3642">
        <v>0.5557439923286438</v>
      </c>
      <c r="M3642">
        <f t="shared" si="282"/>
        <v>-1.7318000793457031</v>
      </c>
      <c r="N3642">
        <f>SUM(M$4:M3642)</f>
        <v>76582.761757418513</v>
      </c>
      <c r="P3642" s="1">
        <v>31550.333333333332</v>
      </c>
      <c r="Q3642">
        <v>576.33001708984375</v>
      </c>
      <c r="R3642">
        <f t="shared" si="280"/>
        <v>-6.2856851377000567</v>
      </c>
      <c r="S3642">
        <f t="shared" si="281"/>
        <v>-6285685.1377000567</v>
      </c>
      <c r="T3642">
        <f t="shared" si="283"/>
        <v>-191800.11548451148</v>
      </c>
      <c r="V3642">
        <f t="shared" si="284"/>
        <v>-5843.6923081520945</v>
      </c>
    </row>
    <row r="3643" spans="1:22" x14ac:dyDescent="0.55000000000000004">
      <c r="A3643" s="1">
        <v>31551.333333333332</v>
      </c>
      <c r="B3643">
        <v>9.7718296051025391</v>
      </c>
      <c r="D3643" s="1">
        <v>31551.333333333332</v>
      </c>
      <c r="E3643">
        <v>14.12030029296875</v>
      </c>
      <c r="G3643" s="1">
        <v>31551.333333333332</v>
      </c>
      <c r="H3643">
        <v>0</v>
      </c>
      <c r="J3643" s="1">
        <v>31551.333333333332</v>
      </c>
      <c r="K3643">
        <v>0.54416602849960327</v>
      </c>
      <c r="M3643">
        <f t="shared" si="282"/>
        <v>-4.3484706878662109</v>
      </c>
      <c r="N3643">
        <f>SUM(M$4:M3643)</f>
        <v>76578.413286730647</v>
      </c>
      <c r="P3643" s="1">
        <v>31551.333333333332</v>
      </c>
      <c r="Q3643">
        <v>576.27001953125</v>
      </c>
      <c r="R3643">
        <f t="shared" si="280"/>
        <v>-6.6663780787202995</v>
      </c>
      <c r="S3643">
        <f t="shared" si="281"/>
        <v>-6666378.0787202995</v>
      </c>
      <c r="T3643">
        <f t="shared" si="283"/>
        <v>-380692.94102024287</v>
      </c>
      <c r="V3643">
        <f t="shared" si="284"/>
        <v>-42030.871273763478</v>
      </c>
    </row>
    <row r="3644" spans="1:22" x14ac:dyDescent="0.55000000000000004">
      <c r="A3644" s="1">
        <v>31552.333333333332</v>
      </c>
      <c r="B3644">
        <v>10.17710018157959</v>
      </c>
      <c r="D3644" s="1">
        <v>31552.333333333332</v>
      </c>
      <c r="E3644">
        <v>14.12030029296875</v>
      </c>
      <c r="G3644" s="1">
        <v>31552.333333333332</v>
      </c>
      <c r="H3644">
        <v>0</v>
      </c>
      <c r="J3644" s="1">
        <v>31552.333333333332</v>
      </c>
      <c r="K3644">
        <v>0.54416602849960327</v>
      </c>
      <c r="M3644">
        <f t="shared" si="282"/>
        <v>-3.9432001113891602</v>
      </c>
      <c r="N3644">
        <f>SUM(M$4:M3644)</f>
        <v>76574.470086619258</v>
      </c>
      <c r="P3644" s="1">
        <v>31552.333333333332</v>
      </c>
      <c r="Q3644">
        <v>576.21002197265625</v>
      </c>
      <c r="R3644">
        <f t="shared" si="280"/>
        <v>-7.0426722994307056</v>
      </c>
      <c r="S3644">
        <f t="shared" si="281"/>
        <v>-7042672.2994307056</v>
      </c>
      <c r="T3644">
        <f t="shared" si="283"/>
        <v>-376294.22071040608</v>
      </c>
      <c r="V3644">
        <f t="shared" si="284"/>
        <v>-11414.21377598308</v>
      </c>
    </row>
    <row r="3645" spans="1:22" x14ac:dyDescent="0.55000000000000004">
      <c r="A3645" s="1">
        <v>31553.333333333332</v>
      </c>
      <c r="B3645">
        <v>10.223400115966797</v>
      </c>
      <c r="D3645" s="1">
        <v>31553.333333333332</v>
      </c>
      <c r="E3645">
        <v>14.12030029296875</v>
      </c>
      <c r="G3645" s="1">
        <v>31553.333333333332</v>
      </c>
      <c r="H3645">
        <v>0</v>
      </c>
      <c r="J3645" s="1">
        <v>31553.333333333332</v>
      </c>
      <c r="K3645">
        <v>0.54416602849960327</v>
      </c>
      <c r="M3645">
        <f t="shared" si="282"/>
        <v>-3.8969001770019531</v>
      </c>
      <c r="N3645">
        <f>SUM(M$4:M3645)</f>
        <v>76570.573186442256</v>
      </c>
      <c r="P3645" s="1">
        <v>31553.333333333332</v>
      </c>
      <c r="Q3645">
        <v>576.1500244140625</v>
      </c>
      <c r="R3645">
        <f t="shared" si="280"/>
        <v>-7.4145677998021711</v>
      </c>
      <c r="S3645">
        <f t="shared" si="281"/>
        <v>-7414567.7998021711</v>
      </c>
      <c r="T3645">
        <f t="shared" si="283"/>
        <v>-371895.50037146546</v>
      </c>
      <c r="V3645">
        <f t="shared" si="284"/>
        <v>-11812.619783869013</v>
      </c>
    </row>
    <row r="3646" spans="1:22" x14ac:dyDescent="0.55000000000000004">
      <c r="A3646" s="1">
        <v>31554.333333333332</v>
      </c>
      <c r="B3646">
        <v>10.038100242614746</v>
      </c>
      <c r="D3646" s="1">
        <v>31554.333333333332</v>
      </c>
      <c r="E3646">
        <v>14.12030029296875</v>
      </c>
      <c r="G3646" s="1">
        <v>31554.333333333332</v>
      </c>
      <c r="H3646">
        <v>0</v>
      </c>
      <c r="J3646" s="1">
        <v>31554.333333333332</v>
      </c>
      <c r="K3646">
        <v>0.53258800506591797</v>
      </c>
      <c r="M3646">
        <f t="shared" si="282"/>
        <v>-4.0822000503540039</v>
      </c>
      <c r="N3646">
        <f>SUM(M$4:M3646)</f>
        <v>76566.490986391902</v>
      </c>
      <c r="P3646" s="1">
        <v>31554.333333333332</v>
      </c>
      <c r="Q3646">
        <v>576.09002685546875</v>
      </c>
      <c r="R3646">
        <f t="shared" si="280"/>
        <v>-7.7820645798346959</v>
      </c>
      <c r="S3646">
        <f t="shared" si="281"/>
        <v>-7782064.5798346959</v>
      </c>
      <c r="T3646">
        <f t="shared" si="283"/>
        <v>-367496.78003252484</v>
      </c>
      <c r="V3646">
        <f t="shared" si="284"/>
        <v>-31220.907955756411</v>
      </c>
    </row>
    <row r="3647" spans="1:22" x14ac:dyDescent="0.55000000000000004">
      <c r="A3647" s="1">
        <v>31555.333333333332</v>
      </c>
      <c r="B3647">
        <v>14.970399856567383</v>
      </c>
      <c r="D3647" s="1">
        <v>31555.333333333332</v>
      </c>
      <c r="E3647">
        <v>14.12030029296875</v>
      </c>
      <c r="G3647" s="1">
        <v>31555.333333333332</v>
      </c>
      <c r="H3647">
        <v>0</v>
      </c>
      <c r="J3647" s="1">
        <v>31555.333333333332</v>
      </c>
      <c r="K3647">
        <v>0.53258800506591797</v>
      </c>
      <c r="M3647">
        <f t="shared" si="282"/>
        <v>0.85009956359863281</v>
      </c>
      <c r="N3647">
        <f>SUM(M$4:M3647)</f>
        <v>76567.341085955501</v>
      </c>
      <c r="P3647" s="1">
        <v>31555.333333333332</v>
      </c>
      <c r="Q3647">
        <v>576.09002685546875</v>
      </c>
      <c r="R3647">
        <f t="shared" si="280"/>
        <v>-7.7820645798346959</v>
      </c>
      <c r="S3647">
        <f t="shared" si="281"/>
        <v>-7782064.5798346959</v>
      </c>
      <c r="T3647">
        <f t="shared" si="283"/>
        <v>0</v>
      </c>
      <c r="V3647">
        <f t="shared" si="284"/>
        <v>27432.998657226563</v>
      </c>
    </row>
    <row r="3648" spans="1:22" x14ac:dyDescent="0.55000000000000004">
      <c r="A3648" s="1">
        <v>31556.333333333332</v>
      </c>
      <c r="B3648">
        <v>13.326299667358398</v>
      </c>
      <c r="D3648" s="1">
        <v>31556.333333333332</v>
      </c>
      <c r="E3648">
        <v>14.12030029296875</v>
      </c>
      <c r="G3648" s="1">
        <v>31556.333333333332</v>
      </c>
      <c r="H3648">
        <v>0</v>
      </c>
      <c r="J3648" s="1">
        <v>31556.333333333332</v>
      </c>
      <c r="K3648">
        <v>0.53258800506591797</v>
      </c>
      <c r="M3648">
        <f t="shared" si="282"/>
        <v>-0.79400062561035156</v>
      </c>
      <c r="N3648">
        <f>SUM(M$4:M3648)</f>
        <v>76566.54708532989</v>
      </c>
      <c r="P3648" s="1">
        <v>31556.333333333332</v>
      </c>
      <c r="Q3648">
        <v>576.07000732421875</v>
      </c>
      <c r="R3648">
        <f t="shared" si="280"/>
        <v>-7.9037093872611877</v>
      </c>
      <c r="S3648">
        <f t="shared" si="281"/>
        <v>-7903709.3872611877</v>
      </c>
      <c r="T3648">
        <f t="shared" si="283"/>
        <v>-121644.80742649175</v>
      </c>
      <c r="V3648">
        <f t="shared" si="284"/>
        <v>7027.5497360620648</v>
      </c>
    </row>
    <row r="3649" spans="1:22" x14ac:dyDescent="0.55000000000000004">
      <c r="A3649" s="1">
        <v>31557.333333333332</v>
      </c>
      <c r="B3649">
        <v>14.970399856567383</v>
      </c>
      <c r="D3649" s="1">
        <v>31557.333333333332</v>
      </c>
      <c r="E3649">
        <v>14.12030029296875</v>
      </c>
      <c r="G3649" s="1">
        <v>31557.333333333332</v>
      </c>
      <c r="H3649">
        <v>0</v>
      </c>
      <c r="J3649" s="1">
        <v>31557.333333333332</v>
      </c>
      <c r="K3649">
        <v>0.53258800506591797</v>
      </c>
      <c r="M3649">
        <f t="shared" si="282"/>
        <v>0.85009956359863281</v>
      </c>
      <c r="N3649">
        <f>SUM(M$4:M3649)</f>
        <v>76567.397184893489</v>
      </c>
      <c r="P3649" s="1">
        <v>31557.333333333332</v>
      </c>
      <c r="Q3649">
        <v>576.07000732421875</v>
      </c>
      <c r="R3649">
        <f t="shared" si="280"/>
        <v>-7.9037093872611877</v>
      </c>
      <c r="S3649">
        <f t="shared" si="281"/>
        <v>-7903709.3872611877</v>
      </c>
      <c r="T3649">
        <f t="shared" si="283"/>
        <v>0</v>
      </c>
      <c r="V3649">
        <f t="shared" si="284"/>
        <v>27432.998657226563</v>
      </c>
    </row>
    <row r="3650" spans="1:22" x14ac:dyDescent="0.55000000000000004">
      <c r="A3650" s="1">
        <v>31558.333333333332</v>
      </c>
      <c r="B3650">
        <v>12.180100440979004</v>
      </c>
      <c r="D3650" s="1">
        <v>31558.333333333332</v>
      </c>
      <c r="E3650">
        <v>12.152700424194336</v>
      </c>
      <c r="G3650" s="1">
        <v>31558.333333333332</v>
      </c>
      <c r="H3650">
        <v>0</v>
      </c>
      <c r="J3650" s="1">
        <v>31558.333333333332</v>
      </c>
      <c r="K3650">
        <v>0.53258800506591797</v>
      </c>
      <c r="M3650">
        <f t="shared" si="282"/>
        <v>2.7400016784667969E-2</v>
      </c>
      <c r="N3650">
        <f>SUM(M$4:M3650)</f>
        <v>76567.424584910274</v>
      </c>
      <c r="P3650" s="1">
        <v>31558.333333333332</v>
      </c>
      <c r="Q3650">
        <v>576.05999755859375</v>
      </c>
      <c r="R3650">
        <f t="shared" si="280"/>
        <v>-7.9643481378734577</v>
      </c>
      <c r="S3650">
        <f t="shared" si="281"/>
        <v>-7964348.1378734577</v>
      </c>
      <c r="T3650">
        <f t="shared" si="283"/>
        <v>-60638.750612270087</v>
      </c>
      <c r="V3650">
        <f t="shared" si="284"/>
        <v>16990.508424770087</v>
      </c>
    </row>
    <row r="3651" spans="1:22" x14ac:dyDescent="0.55000000000000004">
      <c r="A3651" s="1">
        <v>31559.333333333332</v>
      </c>
      <c r="B3651">
        <v>16.290199279785156</v>
      </c>
      <c r="D3651" s="1">
        <v>31559.333333333332</v>
      </c>
      <c r="E3651">
        <v>6.2499599456787109</v>
      </c>
      <c r="G3651" s="1">
        <v>31559.333333333332</v>
      </c>
      <c r="H3651">
        <v>0</v>
      </c>
      <c r="J3651" s="1">
        <v>31559.333333333332</v>
      </c>
      <c r="K3651">
        <v>0.53258800506591797</v>
      </c>
      <c r="M3651">
        <f t="shared" si="282"/>
        <v>10.040239334106445</v>
      </c>
      <c r="N3651">
        <f>SUM(M$4:M3651)</f>
        <v>76577.46482424438</v>
      </c>
      <c r="P3651" s="1">
        <v>31559.333333333332</v>
      </c>
      <c r="Q3651">
        <v>576.0999755859375</v>
      </c>
      <c r="R3651">
        <f t="shared" si="280"/>
        <v>-7.7214308821130544</v>
      </c>
      <c r="S3651">
        <f t="shared" si="281"/>
        <v>-7721430.8821130544</v>
      </c>
      <c r="T3651">
        <f t="shared" si="283"/>
        <v>242917.25576040335</v>
      </c>
      <c r="V3651">
        <f t="shared" si="284"/>
        <v>578543.81906869821</v>
      </c>
    </row>
    <row r="3652" spans="1:22" x14ac:dyDescent="0.55000000000000004">
      <c r="A3652" s="1">
        <v>31560.333333333332</v>
      </c>
      <c r="B3652">
        <v>20.30780029296875</v>
      </c>
      <c r="D3652" s="1">
        <v>31560.333333333332</v>
      </c>
      <c r="E3652">
        <v>6.2499599456787109</v>
      </c>
      <c r="G3652" s="1">
        <v>31560.333333333332</v>
      </c>
      <c r="H3652">
        <v>0</v>
      </c>
      <c r="J3652" s="1">
        <v>31560.333333333332</v>
      </c>
      <c r="K3652">
        <v>0.54416602849960327</v>
      </c>
      <c r="M3652">
        <f t="shared" si="282"/>
        <v>14.057840347290039</v>
      </c>
      <c r="N3652">
        <f>SUM(M$4:M3652)</f>
        <v>76591.52266459167</v>
      </c>
      <c r="P3652" s="1">
        <v>31560.333333333332</v>
      </c>
      <c r="Q3652">
        <v>576.19000244140625</v>
      </c>
      <c r="R3652">
        <f t="shared" ref="R3652:R3715" si="285">0.6109831*Q3652*Q3652  - 697.8740029*Q3652 + 199257.5714402</f>
        <v>-7.1672525702451821</v>
      </c>
      <c r="S3652">
        <f t="shared" ref="S3652:S3715" si="286">R3652*1000000</f>
        <v>-7167252.5702451821</v>
      </c>
      <c r="T3652">
        <f t="shared" si="283"/>
        <v>554178.31186787225</v>
      </c>
      <c r="V3652">
        <f t="shared" si="284"/>
        <v>613403.1492756214</v>
      </c>
    </row>
    <row r="3653" spans="1:22" x14ac:dyDescent="0.55000000000000004">
      <c r="A3653" s="1">
        <v>31561.333333333332</v>
      </c>
      <c r="B3653">
        <v>19.393100738525391</v>
      </c>
      <c r="D3653" s="1">
        <v>31561.333333333332</v>
      </c>
      <c r="E3653">
        <v>6.2499599456787109</v>
      </c>
      <c r="G3653" s="1">
        <v>31561.333333333332</v>
      </c>
      <c r="H3653">
        <v>0</v>
      </c>
      <c r="J3653" s="1">
        <v>31561.333333333332</v>
      </c>
      <c r="K3653">
        <v>0.54416602849960327</v>
      </c>
      <c r="M3653">
        <f t="shared" ref="M3653:M3716" si="287">B3653-E3653-H3653</f>
        <v>13.14314079284668</v>
      </c>
      <c r="N3653">
        <f>SUM(M$4:M3653)</f>
        <v>76604.665805384517</v>
      </c>
      <c r="P3653" s="1">
        <v>31561.333333333332</v>
      </c>
      <c r="Q3653">
        <v>576.27001953125</v>
      </c>
      <c r="R3653">
        <f t="shared" si="285"/>
        <v>-6.6663780787202995</v>
      </c>
      <c r="S3653">
        <f t="shared" si="286"/>
        <v>-6666378.0787202995</v>
      </c>
      <c r="T3653">
        <f t="shared" ref="T3653:T3716" si="288">S3653-S3652</f>
        <v>500874.49152488261</v>
      </c>
      <c r="V3653">
        <f t="shared" ref="V3653:V3716" si="289">(B3653-E3653-H3653-K3653)*60*60*24 - (S3653-S3652)</f>
        <v>587676.92811470479</v>
      </c>
    </row>
    <row r="3654" spans="1:22" x14ac:dyDescent="0.55000000000000004">
      <c r="A3654" s="1">
        <v>31562.333333333332</v>
      </c>
      <c r="B3654">
        <v>19.972000122070313</v>
      </c>
      <c r="D3654" s="1">
        <v>31562.333333333332</v>
      </c>
      <c r="E3654">
        <v>6.2499599456787109</v>
      </c>
      <c r="G3654" s="1">
        <v>31562.333333333332</v>
      </c>
      <c r="H3654">
        <v>0</v>
      </c>
      <c r="J3654" s="1">
        <v>31562.333333333332</v>
      </c>
      <c r="K3654">
        <v>0.5557439923286438</v>
      </c>
      <c r="M3654">
        <f t="shared" si="287"/>
        <v>13.722040176391602</v>
      </c>
      <c r="N3654">
        <f>SUM(M$4:M3654)</f>
        <v>76618.387845560908</v>
      </c>
      <c r="P3654" s="1">
        <v>31562.333333333332</v>
      </c>
      <c r="Q3654">
        <v>576.3499755859375</v>
      </c>
      <c r="R3654">
        <f t="shared" si="285"/>
        <v>-6.1580706667155027</v>
      </c>
      <c r="S3654">
        <f t="shared" si="286"/>
        <v>-6158070.6667155027</v>
      </c>
      <c r="T3654">
        <f t="shared" si="288"/>
        <v>508307.41200479679</v>
      </c>
      <c r="V3654">
        <f t="shared" si="289"/>
        <v>629260.57829824276</v>
      </c>
    </row>
    <row r="3655" spans="1:22" x14ac:dyDescent="0.55000000000000004">
      <c r="A3655" s="1">
        <v>31563.333333333332</v>
      </c>
      <c r="B3655">
        <v>16.973300933837891</v>
      </c>
      <c r="D3655" s="1">
        <v>31563.333333333332</v>
      </c>
      <c r="E3655">
        <v>6.2499599456787109</v>
      </c>
      <c r="G3655" s="1">
        <v>31563.333333333332</v>
      </c>
      <c r="H3655">
        <v>0</v>
      </c>
      <c r="J3655" s="1">
        <v>31563.333333333332</v>
      </c>
      <c r="K3655">
        <v>0.5557439923286438</v>
      </c>
      <c r="M3655">
        <f t="shared" si="287"/>
        <v>10.72334098815918</v>
      </c>
      <c r="N3655">
        <f>SUM(M$4:M3655)</f>
        <v>76629.111186549067</v>
      </c>
      <c r="P3655" s="1">
        <v>31563.333333333332</v>
      </c>
      <c r="Q3655">
        <v>576.3900146484375</v>
      </c>
      <c r="R3655">
        <f t="shared" si="285"/>
        <v>-5.900593476369977</v>
      </c>
      <c r="S3655">
        <f t="shared" si="286"/>
        <v>-5900593.476369977</v>
      </c>
      <c r="T3655">
        <f t="shared" si="288"/>
        <v>257477.19034552574</v>
      </c>
      <c r="V3655">
        <f t="shared" si="289"/>
        <v>621003.19009423256</v>
      </c>
    </row>
    <row r="3656" spans="1:22" x14ac:dyDescent="0.55000000000000004">
      <c r="A3656" s="1">
        <v>31564.333333333332</v>
      </c>
      <c r="B3656">
        <v>9.7718296051025391</v>
      </c>
      <c r="D3656" s="1">
        <v>31564.333333333332</v>
      </c>
      <c r="E3656">
        <v>6.3656997680664063</v>
      </c>
      <c r="G3656" s="1">
        <v>31564.333333333332</v>
      </c>
      <c r="H3656">
        <v>0</v>
      </c>
      <c r="J3656" s="1">
        <v>31564.333333333332</v>
      </c>
      <c r="K3656">
        <v>0.5557439923286438</v>
      </c>
      <c r="M3656">
        <f t="shared" si="287"/>
        <v>3.4061298370361328</v>
      </c>
      <c r="N3656">
        <f>SUM(M$4:M3656)</f>
        <v>76632.517316386104</v>
      </c>
      <c r="P3656" s="1">
        <v>31564.333333333332</v>
      </c>
      <c r="Q3656">
        <v>576.41998291015625</v>
      </c>
      <c r="R3656">
        <f t="shared" si="285"/>
        <v>-5.7065962380729616</v>
      </c>
      <c r="S3656">
        <f t="shared" si="286"/>
        <v>-5706596.2380729616</v>
      </c>
      <c r="T3656">
        <f t="shared" si="288"/>
        <v>193997.23829701543</v>
      </c>
      <c r="V3656">
        <f t="shared" si="289"/>
        <v>52276.098685711622</v>
      </c>
    </row>
    <row r="3657" spans="1:22" x14ac:dyDescent="0.55000000000000004">
      <c r="A3657" s="1">
        <v>31565.333333333332</v>
      </c>
      <c r="B3657">
        <v>11.277000427246094</v>
      </c>
      <c r="D3657" s="1">
        <v>31565.333333333332</v>
      </c>
      <c r="E3657">
        <v>3.101830005645752</v>
      </c>
      <c r="G3657" s="1">
        <v>31565.333333333332</v>
      </c>
      <c r="H3657">
        <v>0</v>
      </c>
      <c r="J3657" s="1">
        <v>31565.333333333332</v>
      </c>
      <c r="K3657">
        <v>0.5557439923286438</v>
      </c>
      <c r="M3657">
        <f t="shared" si="287"/>
        <v>8.1751704216003418</v>
      </c>
      <c r="N3657">
        <f>SUM(M$4:M3657)</f>
        <v>76640.692486807704</v>
      </c>
      <c r="P3657" s="1">
        <v>31565.333333333332</v>
      </c>
      <c r="Q3657">
        <v>576.510009765625</v>
      </c>
      <c r="R3657">
        <f t="shared" si="285"/>
        <v>-5.1172139926056843</v>
      </c>
      <c r="S3657">
        <f t="shared" si="286"/>
        <v>-5117213.9926056843</v>
      </c>
      <c r="T3657">
        <f t="shared" si="288"/>
        <v>589382.24546727724</v>
      </c>
      <c r="V3657">
        <f t="shared" si="289"/>
        <v>68936.198021797463</v>
      </c>
    </row>
    <row r="3658" spans="1:22" x14ac:dyDescent="0.55000000000000004">
      <c r="A3658" s="1">
        <v>31566.333333333332</v>
      </c>
      <c r="B3658">
        <v>13.395700454711914</v>
      </c>
      <c r="D3658" s="1">
        <v>31566.333333333332</v>
      </c>
      <c r="E3658">
        <v>7.6388401985168457</v>
      </c>
      <c r="G3658" s="1">
        <v>31566.333333333332</v>
      </c>
      <c r="H3658">
        <v>0</v>
      </c>
      <c r="J3658" s="1">
        <v>31566.333333333332</v>
      </c>
      <c r="K3658">
        <v>0.5673220157623291</v>
      </c>
      <c r="M3658">
        <f t="shared" si="287"/>
        <v>5.7568602561950684</v>
      </c>
      <c r="N3658">
        <f>SUM(M$4:M3658)</f>
        <v>76646.449347063899</v>
      </c>
      <c r="P3658" s="1">
        <v>31566.333333333332</v>
      </c>
      <c r="Q3658">
        <v>576.57000732421875</v>
      </c>
      <c r="R3658">
        <f t="shared" si="285"/>
        <v>-4.7189261702587828</v>
      </c>
      <c r="S3658">
        <f t="shared" si="286"/>
        <v>-4718926.1702587828</v>
      </c>
      <c r="T3658">
        <f t="shared" si="288"/>
        <v>398287.82234690152</v>
      </c>
      <c r="V3658">
        <f t="shared" si="289"/>
        <v>50088.281626487151</v>
      </c>
    </row>
    <row r="3659" spans="1:22" x14ac:dyDescent="0.55000000000000004">
      <c r="A3659" s="1">
        <v>31567.333333333332</v>
      </c>
      <c r="B3659">
        <v>18.663700103759766</v>
      </c>
      <c r="D3659" s="1">
        <v>31567.333333333332</v>
      </c>
      <c r="E3659">
        <v>6.3656997680664063</v>
      </c>
      <c r="G3659" s="1">
        <v>31567.333333333332</v>
      </c>
      <c r="H3659">
        <v>0</v>
      </c>
      <c r="J3659" s="1">
        <v>31567.333333333332</v>
      </c>
      <c r="K3659">
        <v>0.57889997959136963</v>
      </c>
      <c r="M3659">
        <f t="shared" si="287"/>
        <v>12.298000335693359</v>
      </c>
      <c r="N3659">
        <f>SUM(M$4:M3659)</f>
        <v>76658.747347399592</v>
      </c>
      <c r="P3659" s="1">
        <v>31567.333333333332</v>
      </c>
      <c r="Q3659">
        <v>576.70001220703125</v>
      </c>
      <c r="R3659">
        <f t="shared" si="285"/>
        <v>-3.8408096492639743</v>
      </c>
      <c r="S3659">
        <f t="shared" si="286"/>
        <v>-3840809.6492639743</v>
      </c>
      <c r="T3659">
        <f t="shared" si="288"/>
        <v>878116.52099480852</v>
      </c>
      <c r="V3659">
        <f t="shared" si="289"/>
        <v>134413.74977240339</v>
      </c>
    </row>
    <row r="3660" spans="1:22" x14ac:dyDescent="0.55000000000000004">
      <c r="A3660" s="1">
        <v>31568.333333333332</v>
      </c>
      <c r="B3660">
        <v>15.61870002746582</v>
      </c>
      <c r="D3660" s="1">
        <v>31568.333333333332</v>
      </c>
      <c r="E3660">
        <v>6.2499599456787109</v>
      </c>
      <c r="G3660" s="1">
        <v>31568.333333333332</v>
      </c>
      <c r="H3660">
        <v>0</v>
      </c>
      <c r="J3660" s="1">
        <v>31568.333333333332</v>
      </c>
      <c r="K3660">
        <v>0.59047800302505493</v>
      </c>
      <c r="M3660">
        <f t="shared" si="287"/>
        <v>9.3687400817871094</v>
      </c>
      <c r="N3660">
        <f>SUM(M$4:M3660)</f>
        <v>76668.11608748138</v>
      </c>
      <c r="P3660" s="1">
        <v>31568.333333333332</v>
      </c>
      <c r="Q3660">
        <v>576.79998779296875</v>
      </c>
      <c r="R3660">
        <f t="shared" si="285"/>
        <v>-3.1514776892727241</v>
      </c>
      <c r="S3660">
        <f t="shared" si="286"/>
        <v>-3151477.6892727241</v>
      </c>
      <c r="T3660">
        <f t="shared" si="288"/>
        <v>689331.95999125019</v>
      </c>
      <c r="V3660">
        <f t="shared" si="289"/>
        <v>69109.883613791317</v>
      </c>
    </row>
    <row r="3661" spans="1:22" x14ac:dyDescent="0.55000000000000004">
      <c r="A3661" s="1">
        <v>31569.333333333332</v>
      </c>
      <c r="B3661">
        <v>11.798000335693359</v>
      </c>
      <c r="D3661" s="1">
        <v>31569.333333333332</v>
      </c>
      <c r="E3661">
        <v>5.5092201232910156</v>
      </c>
      <c r="G3661" s="1">
        <v>31569.333333333332</v>
      </c>
      <c r="H3661">
        <v>0</v>
      </c>
      <c r="J3661" s="1">
        <v>31569.333333333332</v>
      </c>
      <c r="K3661">
        <v>0.59047800302505493</v>
      </c>
      <c r="M3661">
        <f t="shared" si="287"/>
        <v>6.2887802124023438</v>
      </c>
      <c r="N3661">
        <f>SUM(M$4:M3661)</f>
        <v>76674.404867693782</v>
      </c>
      <c r="P3661" s="1">
        <v>31569.333333333332</v>
      </c>
      <c r="Q3661">
        <v>576.8599853515625</v>
      </c>
      <c r="R3661">
        <f t="shared" si="285"/>
        <v>-2.7319301311217714</v>
      </c>
      <c r="S3661">
        <f t="shared" si="286"/>
        <v>-2731930.1311217714</v>
      </c>
      <c r="T3661">
        <f t="shared" si="288"/>
        <v>419547.55815095268</v>
      </c>
      <c r="V3661">
        <f t="shared" si="289"/>
        <v>72785.752739245072</v>
      </c>
    </row>
    <row r="3662" spans="1:22" x14ac:dyDescent="0.55000000000000004">
      <c r="A3662" s="1">
        <v>31570.333333333332</v>
      </c>
      <c r="B3662">
        <v>13.569399833679199</v>
      </c>
      <c r="D3662" s="1">
        <v>31570.333333333332</v>
      </c>
      <c r="E3662">
        <v>6.9559698104858398</v>
      </c>
      <c r="G3662" s="1">
        <v>31570.333333333332</v>
      </c>
      <c r="H3662">
        <v>0</v>
      </c>
      <c r="J3662" s="1">
        <v>31570.333333333332</v>
      </c>
      <c r="K3662">
        <v>0.59047800302505493</v>
      </c>
      <c r="M3662">
        <f t="shared" si="287"/>
        <v>6.6134300231933594</v>
      </c>
      <c r="N3662">
        <f>SUM(M$4:M3662)</f>
        <v>76681.018297716975</v>
      </c>
      <c r="P3662" s="1">
        <v>31570.333333333332</v>
      </c>
      <c r="Q3662">
        <v>576.92999267578125</v>
      </c>
      <c r="R3662">
        <f t="shared" si="285"/>
        <v>-2.2368261092924513</v>
      </c>
      <c r="S3662">
        <f t="shared" si="286"/>
        <v>-2236826.1092924513</v>
      </c>
      <c r="T3662">
        <f t="shared" si="288"/>
        <v>495104.02182932012</v>
      </c>
      <c r="V3662">
        <f t="shared" si="289"/>
        <v>25279.032713221386</v>
      </c>
    </row>
    <row r="3663" spans="1:22" x14ac:dyDescent="0.55000000000000004">
      <c r="A3663" s="1">
        <v>31571.333333333332</v>
      </c>
      <c r="B3663">
        <v>3.9481000900268555</v>
      </c>
      <c r="D3663" s="1">
        <v>31571.333333333332</v>
      </c>
      <c r="E3663">
        <v>6.2499599456787109</v>
      </c>
      <c r="G3663" s="1">
        <v>31571.333333333332</v>
      </c>
      <c r="H3663">
        <v>0</v>
      </c>
      <c r="J3663" s="1">
        <v>31571.333333333332</v>
      </c>
      <c r="K3663">
        <v>0.59047800302505493</v>
      </c>
      <c r="M3663">
        <f t="shared" si="287"/>
        <v>-2.3018598556518555</v>
      </c>
      <c r="N3663">
        <f>SUM(M$4:M3663)</f>
        <v>76678.716437861323</v>
      </c>
      <c r="P3663" s="1">
        <v>31571.333333333332</v>
      </c>
      <c r="Q3663">
        <v>576.8900146484375</v>
      </c>
      <c r="R3663">
        <f t="shared" si="285"/>
        <v>-2.5202911923988722</v>
      </c>
      <c r="S3663">
        <f t="shared" si="286"/>
        <v>-2520291.1923988722</v>
      </c>
      <c r="T3663">
        <f t="shared" si="288"/>
        <v>-283465.08310642093</v>
      </c>
      <c r="V3663">
        <f t="shared" si="289"/>
        <v>33567.092116735876</v>
      </c>
    </row>
    <row r="3664" spans="1:22" x14ac:dyDescent="0.55000000000000004">
      <c r="A3664" s="1">
        <v>31572.333333333332</v>
      </c>
      <c r="B3664">
        <v>10.43179988861084</v>
      </c>
      <c r="D3664" s="1">
        <v>31572.333333333332</v>
      </c>
      <c r="E3664">
        <v>6.2499599456787109</v>
      </c>
      <c r="G3664" s="1">
        <v>31572.333333333332</v>
      </c>
      <c r="H3664">
        <v>0</v>
      </c>
      <c r="J3664" s="1">
        <v>31572.333333333332</v>
      </c>
      <c r="K3664">
        <v>0.59047800302505493</v>
      </c>
      <c r="M3664">
        <f t="shared" si="287"/>
        <v>4.1818399429321289</v>
      </c>
      <c r="N3664">
        <f>SUM(M$4:M3664)</f>
        <v>76682.898277804255</v>
      </c>
      <c r="P3664" s="1">
        <v>31572.333333333332</v>
      </c>
      <c r="Q3664">
        <v>576.92999267578125</v>
      </c>
      <c r="R3664">
        <f t="shared" si="285"/>
        <v>-2.2368261092924513</v>
      </c>
      <c r="S3664">
        <f t="shared" si="286"/>
        <v>-2236826.1092924513</v>
      </c>
      <c r="T3664">
        <f t="shared" si="288"/>
        <v>283465.08310642093</v>
      </c>
      <c r="V3664">
        <f t="shared" si="289"/>
        <v>26828.588501550257</v>
      </c>
    </row>
    <row r="3665" spans="1:22" x14ac:dyDescent="0.55000000000000004">
      <c r="A3665" s="1">
        <v>31573.333333333332</v>
      </c>
      <c r="B3665">
        <v>12.608400344848633</v>
      </c>
      <c r="D3665" s="1">
        <v>31573.333333333332</v>
      </c>
      <c r="E3665">
        <v>6.2499599456787109</v>
      </c>
      <c r="G3665" s="1">
        <v>31573.333333333332</v>
      </c>
      <c r="H3665">
        <v>0</v>
      </c>
      <c r="J3665" s="1">
        <v>31573.333333333332</v>
      </c>
      <c r="K3665">
        <v>0.59047800302505493</v>
      </c>
      <c r="M3665">
        <f t="shared" si="287"/>
        <v>6.3584403991699219</v>
      </c>
      <c r="N3665">
        <f>SUM(M$4:M3665)</f>
        <v>76689.256718203425</v>
      </c>
      <c r="P3665" s="1">
        <v>31573.333333333332</v>
      </c>
      <c r="Q3665">
        <v>576.989990234375</v>
      </c>
      <c r="R3665">
        <f t="shared" si="285"/>
        <v>-1.8077472446602769</v>
      </c>
      <c r="S3665">
        <f t="shared" si="286"/>
        <v>-1807747.2446602769</v>
      </c>
      <c r="T3665">
        <f t="shared" si="288"/>
        <v>429078.86463217437</v>
      </c>
      <c r="V3665">
        <f t="shared" si="289"/>
        <v>69273.086394742131</v>
      </c>
    </row>
    <row r="3666" spans="1:22" x14ac:dyDescent="0.55000000000000004">
      <c r="A3666" s="1">
        <v>31574.333333333332</v>
      </c>
      <c r="B3666">
        <v>7.1899399757385254</v>
      </c>
      <c r="D3666" s="1">
        <v>31574.333333333332</v>
      </c>
      <c r="E3666">
        <v>6.2499599456787109</v>
      </c>
      <c r="G3666" s="1">
        <v>31574.333333333332</v>
      </c>
      <c r="H3666">
        <v>0</v>
      </c>
      <c r="J3666" s="1">
        <v>31574.333333333332</v>
      </c>
      <c r="K3666">
        <v>0.59047800302505493</v>
      </c>
      <c r="M3666">
        <f t="shared" si="287"/>
        <v>0.93998003005981445</v>
      </c>
      <c r="N3666">
        <f>SUM(M$4:M3666)</f>
        <v>76690.196698233485</v>
      </c>
      <c r="P3666" s="1">
        <v>31574.333333333332</v>
      </c>
      <c r="Q3666">
        <v>576.989990234375</v>
      </c>
      <c r="R3666">
        <f t="shared" si="285"/>
        <v>-1.8077472446602769</v>
      </c>
      <c r="S3666">
        <f t="shared" si="286"/>
        <v>-1807747.2446602769</v>
      </c>
      <c r="T3666">
        <f t="shared" si="288"/>
        <v>0</v>
      </c>
      <c r="V3666">
        <f t="shared" si="289"/>
        <v>30196.975135803223</v>
      </c>
    </row>
    <row r="3667" spans="1:22" x14ac:dyDescent="0.55000000000000004">
      <c r="A3667" s="1">
        <v>31575.333333333332</v>
      </c>
      <c r="B3667">
        <v>13.164199829101563</v>
      </c>
      <c r="D3667" s="1">
        <v>31575.333333333332</v>
      </c>
      <c r="E3667">
        <v>6.2499599456787109</v>
      </c>
      <c r="G3667" s="1">
        <v>31575.333333333332</v>
      </c>
      <c r="H3667">
        <v>0</v>
      </c>
      <c r="J3667" s="1">
        <v>31575.333333333332</v>
      </c>
      <c r="K3667">
        <v>0.59047800302505493</v>
      </c>
      <c r="M3667">
        <f t="shared" si="287"/>
        <v>6.9142398834228516</v>
      </c>
      <c r="N3667">
        <f>SUM(M$4:M3667)</f>
        <v>76697.110938116908</v>
      </c>
      <c r="P3667" s="1">
        <v>31575.333333333332</v>
      </c>
      <c r="Q3667">
        <v>577.04998779296875</v>
      </c>
      <c r="R3667">
        <f t="shared" si="285"/>
        <v>-1.3742696596600581</v>
      </c>
      <c r="S3667">
        <f t="shared" si="286"/>
        <v>-1374269.6596600581</v>
      </c>
      <c r="T3667">
        <f t="shared" si="288"/>
        <v>433477.58500021882</v>
      </c>
      <c r="V3667">
        <f t="shared" si="289"/>
        <v>112895.44146615081</v>
      </c>
    </row>
    <row r="3668" spans="1:22" x14ac:dyDescent="0.55000000000000004">
      <c r="A3668" s="1">
        <v>31576.333333333332</v>
      </c>
      <c r="B3668">
        <v>12.423199653625488</v>
      </c>
      <c r="D3668" s="1">
        <v>31576.333333333332</v>
      </c>
      <c r="E3668">
        <v>6.2499599456787109</v>
      </c>
      <c r="G3668" s="1">
        <v>31576.333333333332</v>
      </c>
      <c r="H3668">
        <v>0</v>
      </c>
      <c r="J3668" s="1">
        <v>31576.333333333332</v>
      </c>
      <c r="K3668">
        <v>0.60205602645874023</v>
      </c>
      <c r="M3668">
        <f t="shared" si="287"/>
        <v>6.1732397079467773</v>
      </c>
      <c r="N3668">
        <f>SUM(M$4:M3668)</f>
        <v>76703.284177824855</v>
      </c>
      <c r="P3668" s="1">
        <v>31576.333333333332</v>
      </c>
      <c r="Q3668">
        <v>577.1099853515625</v>
      </c>
      <c r="R3668">
        <f t="shared" si="285"/>
        <v>-0.93639335435000248</v>
      </c>
      <c r="S3668">
        <f t="shared" si="286"/>
        <v>-936393.35435000248</v>
      </c>
      <c r="T3668">
        <f t="shared" si="288"/>
        <v>437876.30531005561</v>
      </c>
      <c r="V3668">
        <f t="shared" si="289"/>
        <v>43473.964770510793</v>
      </c>
    </row>
    <row r="3669" spans="1:22" x14ac:dyDescent="0.55000000000000004">
      <c r="A3669" s="1">
        <v>31577.333333333332</v>
      </c>
      <c r="B3669">
        <v>8.9729499816894531</v>
      </c>
      <c r="D3669" s="1">
        <v>31577.333333333332</v>
      </c>
      <c r="E3669">
        <v>5.4860801696777344</v>
      </c>
      <c r="G3669" s="1">
        <v>31577.333333333332</v>
      </c>
      <c r="H3669">
        <v>0</v>
      </c>
      <c r="J3669" s="1">
        <v>31577.333333333332</v>
      </c>
      <c r="K3669">
        <v>0.60205602645874023</v>
      </c>
      <c r="M3669">
        <f t="shared" si="287"/>
        <v>3.4868698120117188</v>
      </c>
      <c r="N3669">
        <f>SUM(M$4:M3669)</f>
        <v>76706.771047636867</v>
      </c>
      <c r="P3669" s="1">
        <v>31577.333333333332</v>
      </c>
      <c r="Q3669">
        <v>577.1400146484375</v>
      </c>
      <c r="R3669">
        <f t="shared" si="285"/>
        <v>-0.71558071914478205</v>
      </c>
      <c r="S3669">
        <f t="shared" si="286"/>
        <v>-715580.71914478205</v>
      </c>
      <c r="T3669">
        <f t="shared" si="288"/>
        <v>220812.63520522043</v>
      </c>
      <c r="V3669">
        <f t="shared" si="289"/>
        <v>28435.275866556913</v>
      </c>
    </row>
    <row r="3670" spans="1:22" x14ac:dyDescent="0.55000000000000004">
      <c r="A3670" s="1">
        <v>31578.333333333332</v>
      </c>
      <c r="B3670">
        <v>6.993110179901123</v>
      </c>
      <c r="D3670" s="1">
        <v>31578.333333333332</v>
      </c>
      <c r="E3670">
        <v>6.0416297912597656</v>
      </c>
      <c r="G3670" s="1">
        <v>31578.333333333332</v>
      </c>
      <c r="H3670">
        <v>0</v>
      </c>
      <c r="J3670" s="1">
        <v>31578.333333333332</v>
      </c>
      <c r="K3670">
        <v>0.60205602645874023</v>
      </c>
      <c r="M3670">
        <f t="shared" si="287"/>
        <v>0.95148038864135742</v>
      </c>
      <c r="N3670">
        <f>SUM(M$4:M3670)</f>
        <v>76707.722528025508</v>
      </c>
      <c r="P3670" s="1">
        <v>31578.333333333332</v>
      </c>
      <c r="Q3670">
        <v>577.1400146484375</v>
      </c>
      <c r="R3670">
        <f t="shared" si="285"/>
        <v>-0.71558071914478205</v>
      </c>
      <c r="S3670">
        <f t="shared" si="286"/>
        <v>-715580.71914478205</v>
      </c>
      <c r="T3670">
        <f t="shared" si="288"/>
        <v>0</v>
      </c>
      <c r="V3670">
        <f t="shared" si="289"/>
        <v>30190.264892578125</v>
      </c>
    </row>
    <row r="3671" spans="1:22" x14ac:dyDescent="0.55000000000000004">
      <c r="A3671" s="1">
        <v>31579.333333333332</v>
      </c>
      <c r="B3671">
        <v>10.462100028991699</v>
      </c>
      <c r="D3671" s="1">
        <v>31579.333333333332</v>
      </c>
      <c r="E3671">
        <v>6.9559698104858398</v>
      </c>
      <c r="G3671" s="1">
        <v>31579.333333333332</v>
      </c>
      <c r="H3671">
        <v>0</v>
      </c>
      <c r="J3671" s="1">
        <v>31579.333333333332</v>
      </c>
      <c r="K3671">
        <v>0.60205602645874023</v>
      </c>
      <c r="M3671">
        <f t="shared" si="287"/>
        <v>3.5061302185058594</v>
      </c>
      <c r="N3671">
        <f>SUM(M$4:M3671)</f>
        <v>76711.228658244014</v>
      </c>
      <c r="P3671" s="1">
        <v>31579.333333333332</v>
      </c>
      <c r="Q3671">
        <v>577.16998291015625</v>
      </c>
      <c r="R3671">
        <f t="shared" si="285"/>
        <v>-0.49411832873011008</v>
      </c>
      <c r="S3671">
        <f t="shared" si="286"/>
        <v>-494118.32873011008</v>
      </c>
      <c r="T3671">
        <f t="shared" si="288"/>
        <v>221462.39041467197</v>
      </c>
      <c r="V3671">
        <f t="shared" si="289"/>
        <v>29449.619778199121</v>
      </c>
    </row>
    <row r="3672" spans="1:22" x14ac:dyDescent="0.55000000000000004">
      <c r="A3672" s="1">
        <v>31580.333333333332</v>
      </c>
      <c r="B3672">
        <v>8.3593196868896484</v>
      </c>
      <c r="D3672" s="1">
        <v>31580.333333333332</v>
      </c>
      <c r="E3672">
        <v>7.4073600769042969</v>
      </c>
      <c r="G3672" s="1">
        <v>31580.333333333332</v>
      </c>
      <c r="H3672">
        <v>0</v>
      </c>
      <c r="J3672" s="1">
        <v>31580.333333333332</v>
      </c>
      <c r="K3672">
        <v>0.60205602645874023</v>
      </c>
      <c r="M3672">
        <f t="shared" si="287"/>
        <v>0.95195960998535156</v>
      </c>
      <c r="N3672">
        <f>SUM(M$4:M3672)</f>
        <v>76712.180617853999</v>
      </c>
      <c r="P3672" s="1">
        <v>31580.333333333332</v>
      </c>
      <c r="Q3672">
        <v>577.16998291015625</v>
      </c>
      <c r="R3672">
        <f t="shared" si="285"/>
        <v>-0.49411832873011008</v>
      </c>
      <c r="S3672">
        <f t="shared" si="286"/>
        <v>-494118.32873011008</v>
      </c>
      <c r="T3672">
        <f t="shared" si="288"/>
        <v>0</v>
      </c>
      <c r="V3672">
        <f t="shared" si="289"/>
        <v>30231.669616699219</v>
      </c>
    </row>
    <row r="3673" spans="1:22" x14ac:dyDescent="0.55000000000000004">
      <c r="A3673" s="1">
        <v>31581.333333333332</v>
      </c>
      <c r="B3673">
        <v>37.783500671386719</v>
      </c>
      <c r="D3673" s="1">
        <v>31581.333333333332</v>
      </c>
      <c r="E3673">
        <v>15.509200096130371</v>
      </c>
      <c r="G3673" s="1">
        <v>31581.333333333332</v>
      </c>
      <c r="H3673">
        <v>0</v>
      </c>
      <c r="J3673" s="1">
        <v>31581.333333333332</v>
      </c>
      <c r="K3673">
        <v>0.60205602645874023</v>
      </c>
      <c r="M3673">
        <f t="shared" si="287"/>
        <v>22.274300575256348</v>
      </c>
      <c r="N3673">
        <f>SUM(M$4:M3673)</f>
        <v>76734.454918429255</v>
      </c>
      <c r="P3673" s="1">
        <v>31581.333333333332</v>
      </c>
      <c r="Q3673">
        <v>577.40997314453125</v>
      </c>
      <c r="R3673">
        <f t="shared" si="285"/>
        <v>1.3189689771388657</v>
      </c>
      <c r="S3673">
        <f t="shared" si="286"/>
        <v>1318968.9771388657</v>
      </c>
      <c r="T3673">
        <f t="shared" si="288"/>
        <v>1813087.3058689758</v>
      </c>
      <c r="V3673">
        <f t="shared" si="289"/>
        <v>59394.623147137463</v>
      </c>
    </row>
    <row r="3674" spans="1:22" x14ac:dyDescent="0.55000000000000004">
      <c r="A3674" s="1">
        <v>31582.333333333332</v>
      </c>
      <c r="B3674">
        <v>0</v>
      </c>
      <c r="D3674" s="1">
        <v>31582.333333333332</v>
      </c>
      <c r="E3674">
        <v>15.509200096130371</v>
      </c>
      <c r="G3674" s="1">
        <v>31582.333333333332</v>
      </c>
      <c r="H3674">
        <v>0</v>
      </c>
      <c r="J3674" s="1">
        <v>31582.333333333332</v>
      </c>
      <c r="K3674">
        <v>0.6599460244178772</v>
      </c>
      <c r="M3674">
        <f t="shared" si="287"/>
        <v>-15.509200096130371</v>
      </c>
      <c r="N3674">
        <f>SUM(M$4:M3674)</f>
        <v>76718.945718333125</v>
      </c>
      <c r="P3674" s="1">
        <v>31582.333333333332</v>
      </c>
      <c r="Q3674">
        <v>576.92999267578125</v>
      </c>
      <c r="R3674">
        <f t="shared" si="285"/>
        <v>-2.2368261092924513</v>
      </c>
      <c r="S3674">
        <f t="shared" si="286"/>
        <v>-2236826.1092924513</v>
      </c>
      <c r="T3674">
        <f t="shared" si="288"/>
        <v>-3555795.086431317</v>
      </c>
      <c r="V3674">
        <f t="shared" si="289"/>
        <v>2158780.8616159484</v>
      </c>
    </row>
    <row r="3675" spans="1:22" x14ac:dyDescent="0.55000000000000004">
      <c r="A3675" s="1">
        <v>31583.333333333332</v>
      </c>
      <c r="B3675">
        <v>0</v>
      </c>
      <c r="D3675" s="1">
        <v>31583.333333333332</v>
      </c>
      <c r="E3675">
        <v>8.5647602081298828</v>
      </c>
      <c r="G3675" s="1">
        <v>31583.333333333332</v>
      </c>
      <c r="H3675">
        <v>0</v>
      </c>
      <c r="J3675" s="1">
        <v>31583.333333333332</v>
      </c>
      <c r="K3675">
        <v>0.6599460244178772</v>
      </c>
      <c r="M3675">
        <f t="shared" si="287"/>
        <v>-8.5647602081298828</v>
      </c>
      <c r="N3675">
        <f>SUM(M$4:M3675)</f>
        <v>76710.380958124995</v>
      </c>
      <c r="P3675" s="1">
        <v>31583.333333333332</v>
      </c>
      <c r="Q3675">
        <v>576.79998779296875</v>
      </c>
      <c r="R3675">
        <f t="shared" si="285"/>
        <v>-3.1514776892727241</v>
      </c>
      <c r="S3675">
        <f t="shared" si="286"/>
        <v>-3151477.6892727241</v>
      </c>
      <c r="T3675">
        <f t="shared" si="288"/>
        <v>-914651.5799802728</v>
      </c>
      <c r="V3675">
        <f t="shared" si="289"/>
        <v>117636.96148814633</v>
      </c>
    </row>
    <row r="3676" spans="1:22" x14ac:dyDescent="0.55000000000000004">
      <c r="A3676" s="1">
        <v>31584.333333333332</v>
      </c>
      <c r="B3676">
        <v>2.0029900074005127</v>
      </c>
      <c r="D3676" s="1">
        <v>31584.333333333332</v>
      </c>
      <c r="E3676">
        <v>6.2499599456787109</v>
      </c>
      <c r="G3676" s="1">
        <v>31584.333333333332</v>
      </c>
      <c r="H3676">
        <v>0</v>
      </c>
      <c r="J3676" s="1">
        <v>31584.333333333332</v>
      </c>
      <c r="K3676">
        <v>0.57889997959136963</v>
      </c>
      <c r="M3676">
        <f t="shared" si="287"/>
        <v>-4.2469699382781982</v>
      </c>
      <c r="N3676">
        <f>SUM(M$4:M3676)</f>
        <v>76706.133988186717</v>
      </c>
      <c r="P3676" s="1">
        <v>31584.333333333332</v>
      </c>
      <c r="Q3676">
        <v>576.739990234375</v>
      </c>
      <c r="R3676">
        <f t="shared" si="285"/>
        <v>-3.5666265270847362</v>
      </c>
      <c r="S3676">
        <f t="shared" si="286"/>
        <v>-3566626.5270847362</v>
      </c>
      <c r="T3676">
        <f t="shared" si="288"/>
        <v>-415148.83781201206</v>
      </c>
      <c r="V3676">
        <f t="shared" si="289"/>
        <v>-1806.3230919186026</v>
      </c>
    </row>
    <row r="3677" spans="1:22" x14ac:dyDescent="0.55000000000000004">
      <c r="A3677" s="1">
        <v>31585.333333333332</v>
      </c>
      <c r="B3677">
        <v>39.191501617431641</v>
      </c>
      <c r="D3677" s="1">
        <v>31585.333333333332</v>
      </c>
      <c r="E3677">
        <v>6.2499599456787109</v>
      </c>
      <c r="G3677" s="1">
        <v>31585.333333333332</v>
      </c>
      <c r="H3677">
        <v>0</v>
      </c>
      <c r="J3677" s="1">
        <v>31585.333333333332</v>
      </c>
      <c r="K3677">
        <v>0.60205602645874023</v>
      </c>
      <c r="M3677">
        <f t="shared" si="287"/>
        <v>32.94154167175293</v>
      </c>
      <c r="N3677">
        <f>SUM(M$4:M3677)</f>
        <v>76739.07552985847</v>
      </c>
      <c r="P3677" s="1">
        <v>31585.333333333332</v>
      </c>
      <c r="Q3677">
        <v>577.0999755859375</v>
      </c>
      <c r="R3677">
        <f t="shared" si="285"/>
        <v>-1.0097526953031775</v>
      </c>
      <c r="S3677">
        <f t="shared" si="286"/>
        <v>-1009752.6953031775</v>
      </c>
      <c r="T3677">
        <f t="shared" si="288"/>
        <v>2556873.8317815587</v>
      </c>
      <c r="V3677">
        <f t="shared" si="289"/>
        <v>237257.72797185928</v>
      </c>
    </row>
    <row r="3678" spans="1:22" x14ac:dyDescent="0.55000000000000004">
      <c r="A3678" s="1">
        <v>31586.333333333332</v>
      </c>
      <c r="B3678">
        <v>83.176300048828125</v>
      </c>
      <c r="D3678" s="1">
        <v>31586.333333333332</v>
      </c>
      <c r="E3678">
        <v>6.2499599456787109</v>
      </c>
      <c r="G3678" s="1">
        <v>31586.333333333332</v>
      </c>
      <c r="H3678">
        <v>0</v>
      </c>
      <c r="J3678" s="1">
        <v>31586.333333333332</v>
      </c>
      <c r="K3678">
        <v>0.64836800098419189</v>
      </c>
      <c r="M3678">
        <f t="shared" si="287"/>
        <v>76.926340103149414</v>
      </c>
      <c r="N3678">
        <f>SUM(M$4:M3678)</f>
        <v>76816.001869961619</v>
      </c>
      <c r="P3678" s="1">
        <v>31586.333333333332</v>
      </c>
      <c r="Q3678">
        <v>577.9000244140625</v>
      </c>
      <c r="R3678">
        <f t="shared" si="285"/>
        <v>5.2398108045454137</v>
      </c>
      <c r="S3678">
        <f t="shared" si="286"/>
        <v>5239810.8045454137</v>
      </c>
      <c r="T3678">
        <f t="shared" si="288"/>
        <v>6249563.4998485912</v>
      </c>
      <c r="V3678">
        <f t="shared" si="289"/>
        <v>340853.28977848403</v>
      </c>
    </row>
    <row r="3679" spans="1:22" x14ac:dyDescent="0.55000000000000004">
      <c r="A3679" s="1">
        <v>31587.333333333332</v>
      </c>
      <c r="B3679">
        <v>96.90789794921875</v>
      </c>
      <c r="D3679" s="1">
        <v>31587.333333333332</v>
      </c>
      <c r="E3679">
        <v>6.3541297912597656</v>
      </c>
      <c r="G3679" s="1">
        <v>31587.333333333332</v>
      </c>
      <c r="H3679">
        <v>0</v>
      </c>
      <c r="J3679" s="1">
        <v>31587.333333333332</v>
      </c>
      <c r="K3679">
        <v>0.68310201168060303</v>
      </c>
      <c r="M3679">
        <f t="shared" si="287"/>
        <v>90.553768157958984</v>
      </c>
      <c r="N3679">
        <f>SUM(M$4:M3679)</f>
        <v>76906.555638119578</v>
      </c>
      <c r="P3679" s="1">
        <v>31587.333333333332</v>
      </c>
      <c r="Q3679">
        <v>578.77001953125</v>
      </c>
      <c r="R3679">
        <f t="shared" si="285"/>
        <v>12.923473897593794</v>
      </c>
      <c r="S3679">
        <f t="shared" si="286"/>
        <v>12923473.897593794</v>
      </c>
      <c r="T3679">
        <f t="shared" si="288"/>
        <v>7683663.0930483807</v>
      </c>
      <c r="V3679">
        <f t="shared" si="289"/>
        <v>81162.461990071461</v>
      </c>
    </row>
    <row r="3680" spans="1:22" x14ac:dyDescent="0.55000000000000004">
      <c r="A3680" s="1">
        <v>31588.333333333332</v>
      </c>
      <c r="B3680">
        <v>0</v>
      </c>
      <c r="D3680" s="1">
        <v>31588.333333333332</v>
      </c>
      <c r="E3680">
        <v>8.6573495864868164</v>
      </c>
      <c r="G3680" s="1">
        <v>31588.333333333332</v>
      </c>
      <c r="H3680">
        <v>0</v>
      </c>
      <c r="J3680" s="1">
        <v>31588.333333333332</v>
      </c>
      <c r="K3680">
        <v>0.69467997550964355</v>
      </c>
      <c r="M3680">
        <f t="shared" si="287"/>
        <v>-8.6573495864868164</v>
      </c>
      <c r="N3680">
        <f>SUM(M$4:M3680)</f>
        <v>76897.898288533092</v>
      </c>
      <c r="P3680" s="1">
        <v>31588.333333333332</v>
      </c>
      <c r="Q3680">
        <v>578.45001220703125</v>
      </c>
      <c r="R3680">
        <f t="shared" si="285"/>
        <v>9.9896853185491636</v>
      </c>
      <c r="S3680">
        <f t="shared" si="286"/>
        <v>9989685.3185491636</v>
      </c>
      <c r="T3680">
        <f t="shared" si="288"/>
        <v>-2933788.5790446308</v>
      </c>
      <c r="V3680">
        <f t="shared" si="289"/>
        <v>2125773.2248881366</v>
      </c>
    </row>
    <row r="3681" spans="1:22" x14ac:dyDescent="0.55000000000000004">
      <c r="A3681" s="1">
        <v>31589.333333333332</v>
      </c>
      <c r="B3681">
        <v>104.17900085449219</v>
      </c>
      <c r="D3681" s="1">
        <v>31589.333333333332</v>
      </c>
      <c r="E3681">
        <v>23.773000717163086</v>
      </c>
      <c r="G3681" s="1">
        <v>31589.333333333332</v>
      </c>
      <c r="H3681">
        <v>10.663299560546875</v>
      </c>
      <c r="J3681" s="1">
        <v>31589.333333333332</v>
      </c>
      <c r="K3681">
        <v>0.74099200963973999</v>
      </c>
      <c r="M3681">
        <f t="shared" si="287"/>
        <v>69.742700576782227</v>
      </c>
      <c r="N3681">
        <f>SUM(M$4:M3681)</f>
        <v>76967.640989109874</v>
      </c>
      <c r="P3681" s="1">
        <v>31589.333333333332</v>
      </c>
      <c r="Q3681">
        <v>579.09002685546875</v>
      </c>
      <c r="R3681">
        <f t="shared" si="285"/>
        <v>15.982397543615662</v>
      </c>
      <c r="S3681">
        <f t="shared" si="286"/>
        <v>15982397.543615662</v>
      </c>
      <c r="T3681">
        <f t="shared" si="288"/>
        <v>5992712.2250664979</v>
      </c>
      <c r="V3681">
        <f t="shared" si="289"/>
        <v>-30964.604865387082</v>
      </c>
    </row>
    <row r="3682" spans="1:22" x14ac:dyDescent="0.55000000000000004">
      <c r="A3682" s="1">
        <v>31590.333333333332</v>
      </c>
      <c r="B3682">
        <v>75.523300170898438</v>
      </c>
      <c r="D3682" s="1">
        <v>31590.333333333332</v>
      </c>
      <c r="E3682">
        <v>22.684999465942383</v>
      </c>
      <c r="G3682" s="1">
        <v>31590.333333333332</v>
      </c>
      <c r="H3682">
        <v>51.730499267578125</v>
      </c>
      <c r="J3682" s="1">
        <v>31590.333333333332</v>
      </c>
      <c r="K3682">
        <v>0.74099200963973999</v>
      </c>
      <c r="M3682">
        <f t="shared" si="287"/>
        <v>1.1078014373779297</v>
      </c>
      <c r="N3682">
        <f>SUM(M$4:M3682)</f>
        <v>76968.748790547252</v>
      </c>
      <c r="P3682" s="1">
        <v>31590.333333333332</v>
      </c>
      <c r="Q3682">
        <v>579.09002685546875</v>
      </c>
      <c r="R3682">
        <f t="shared" si="285"/>
        <v>15.982397543615662</v>
      </c>
      <c r="S3682">
        <f t="shared" si="286"/>
        <v>15982397.543615662</v>
      </c>
      <c r="T3682">
        <f t="shared" si="288"/>
        <v>0</v>
      </c>
      <c r="V3682">
        <f t="shared" si="289"/>
        <v>31692.33455657959</v>
      </c>
    </row>
    <row r="3683" spans="1:22" x14ac:dyDescent="0.55000000000000004">
      <c r="A3683" s="1">
        <v>31591.333333333332</v>
      </c>
      <c r="B3683">
        <v>160.24000549316406</v>
      </c>
      <c r="D3683" s="1">
        <v>31591.333333333332</v>
      </c>
      <c r="E3683">
        <v>19.479000091552734</v>
      </c>
      <c r="G3683" s="1">
        <v>31591.333333333332</v>
      </c>
      <c r="H3683">
        <v>143.71800231933594</v>
      </c>
      <c r="J3683" s="1">
        <v>31591.333333333332</v>
      </c>
      <c r="K3683">
        <v>0.74099200963973999</v>
      </c>
      <c r="M3683">
        <f t="shared" si="287"/>
        <v>-2.9569969177246094</v>
      </c>
      <c r="N3683">
        <f>SUM(M$4:M3683)</f>
        <v>76965.791793629527</v>
      </c>
      <c r="P3683" s="1">
        <v>31591.333333333332</v>
      </c>
      <c r="Q3683">
        <v>579.05999755859375</v>
      </c>
      <c r="R3683">
        <f t="shared" si="285"/>
        <v>15.690029628196498</v>
      </c>
      <c r="S3683">
        <f t="shared" si="286"/>
        <v>15690029.628196498</v>
      </c>
      <c r="T3683">
        <f t="shared" si="288"/>
        <v>-292367.91541916318</v>
      </c>
      <c r="V3683">
        <f t="shared" si="289"/>
        <v>-27138.327905116603</v>
      </c>
    </row>
    <row r="3684" spans="1:22" x14ac:dyDescent="0.55000000000000004">
      <c r="A3684" s="1">
        <v>31592.333333333332</v>
      </c>
      <c r="B3684">
        <v>145.23399353027344</v>
      </c>
      <c r="D3684" s="1">
        <v>31592.333333333332</v>
      </c>
      <c r="E3684">
        <v>18.402700424194336</v>
      </c>
      <c r="G3684" s="1">
        <v>31592.333333333332</v>
      </c>
      <c r="H3684">
        <v>133.26300048828125</v>
      </c>
      <c r="J3684" s="1">
        <v>31592.333333333332</v>
      </c>
      <c r="K3684">
        <v>0.71783602237701416</v>
      </c>
      <c r="M3684">
        <f t="shared" si="287"/>
        <v>-6.4317073822021484</v>
      </c>
      <c r="N3684">
        <f>SUM(M$4:M3684)</f>
        <v>76959.360086247325</v>
      </c>
      <c r="P3684" s="1">
        <v>31592.333333333332</v>
      </c>
      <c r="Q3684">
        <v>578.97998046875</v>
      </c>
      <c r="R3684">
        <f t="shared" si="285"/>
        <v>14.916356165049365</v>
      </c>
      <c r="S3684">
        <f t="shared" si="286"/>
        <v>14916356.165049365</v>
      </c>
      <c r="T3684">
        <f t="shared" si="288"/>
        <v>-773673.46314713359</v>
      </c>
      <c r="V3684">
        <f t="shared" si="289"/>
        <v>155952.91299149394</v>
      </c>
    </row>
    <row r="3685" spans="1:22" x14ac:dyDescent="0.55000000000000004">
      <c r="A3685" s="1">
        <v>31593.333333333332</v>
      </c>
      <c r="B3685">
        <v>68.298599243164063</v>
      </c>
      <c r="D3685" s="1">
        <v>31593.333333333332</v>
      </c>
      <c r="E3685">
        <v>18.96980094909668</v>
      </c>
      <c r="G3685" s="1">
        <v>31593.333333333332</v>
      </c>
      <c r="H3685">
        <v>78.880897521972656</v>
      </c>
      <c r="J3685" s="1">
        <v>31593.333333333332</v>
      </c>
      <c r="K3685">
        <v>0.70625799894332886</v>
      </c>
      <c r="M3685">
        <f t="shared" si="287"/>
        <v>-29.552099227905273</v>
      </c>
      <c r="N3685">
        <f>SUM(M$4:M3685)</f>
        <v>76929.80798701942</v>
      </c>
      <c r="P3685" s="1">
        <v>31593.333333333332</v>
      </c>
      <c r="Q3685">
        <v>578.69000244140625</v>
      </c>
      <c r="R3685">
        <f t="shared" si="285"/>
        <v>12.178153958026087</v>
      </c>
      <c r="S3685">
        <f t="shared" si="286"/>
        <v>12178153.958026087</v>
      </c>
      <c r="T3685">
        <f t="shared" si="288"/>
        <v>-2738202.2070232779</v>
      </c>
      <c r="V3685">
        <f t="shared" si="289"/>
        <v>123880.14262355864</v>
      </c>
    </row>
    <row r="3686" spans="1:22" x14ac:dyDescent="0.55000000000000004">
      <c r="A3686" s="1">
        <v>31594.333333333332</v>
      </c>
      <c r="B3686">
        <v>0</v>
      </c>
      <c r="D3686" s="1">
        <v>31594.333333333332</v>
      </c>
      <c r="E3686">
        <v>4.9768199920654297</v>
      </c>
      <c r="G3686" s="1">
        <v>31594.333333333332</v>
      </c>
      <c r="H3686">
        <v>0</v>
      </c>
      <c r="J3686" s="1">
        <v>31594.333333333332</v>
      </c>
      <c r="K3686">
        <v>0.70625799894332886</v>
      </c>
      <c r="M3686">
        <f t="shared" si="287"/>
        <v>-4.9768199920654297</v>
      </c>
      <c r="N3686">
        <f>SUM(M$4:M3686)</f>
        <v>76924.831167027354</v>
      </c>
      <c r="P3686" s="1">
        <v>31594.333333333332</v>
      </c>
      <c r="Q3686">
        <v>578.57000732421875</v>
      </c>
      <c r="R3686">
        <f t="shared" si="285"/>
        <v>11.075122197624296</v>
      </c>
      <c r="S3686">
        <f t="shared" si="286"/>
        <v>11075122.197624296</v>
      </c>
      <c r="T3686">
        <f t="shared" si="288"/>
        <v>-1103031.760401791</v>
      </c>
      <c r="V3686">
        <f t="shared" si="289"/>
        <v>612013.82197863422</v>
      </c>
    </row>
    <row r="3687" spans="1:22" x14ac:dyDescent="0.55000000000000004">
      <c r="A3687" s="1">
        <v>31595.333333333332</v>
      </c>
      <c r="B3687">
        <v>11.473799705505371</v>
      </c>
      <c r="D3687" s="1">
        <v>31595.333333333332</v>
      </c>
      <c r="E3687">
        <v>19.90730094909668</v>
      </c>
      <c r="G3687" s="1">
        <v>31595.333333333332</v>
      </c>
      <c r="H3687">
        <v>0</v>
      </c>
      <c r="J3687" s="1">
        <v>31595.333333333332</v>
      </c>
      <c r="K3687">
        <v>0.69467997550964355</v>
      </c>
      <c r="M3687">
        <f t="shared" si="287"/>
        <v>-8.4335012435913086</v>
      </c>
      <c r="N3687">
        <f>SUM(M$4:M3687)</f>
        <v>76916.397665783763</v>
      </c>
      <c r="P3687" s="1">
        <v>31595.333333333332</v>
      </c>
      <c r="Q3687">
        <v>578.47998046875</v>
      </c>
      <c r="R3687">
        <f t="shared" si="285"/>
        <v>10.259120085305767</v>
      </c>
      <c r="S3687">
        <f t="shared" si="286"/>
        <v>10259120.085305767</v>
      </c>
      <c r="T3687">
        <f t="shared" si="288"/>
        <v>-816002.11231852882</v>
      </c>
      <c r="V3687">
        <f t="shared" si="289"/>
        <v>27327.25498820655</v>
      </c>
    </row>
    <row r="3688" spans="1:22" x14ac:dyDescent="0.55000000000000004">
      <c r="A3688" s="1">
        <v>31596.333333333332</v>
      </c>
      <c r="B3688">
        <v>22.171899795532227</v>
      </c>
      <c r="D3688" s="1">
        <v>31596.333333333332</v>
      </c>
      <c r="E3688">
        <v>21.122600555419922</v>
      </c>
      <c r="G3688" s="1">
        <v>31596.333333333332</v>
      </c>
      <c r="H3688">
        <v>0</v>
      </c>
      <c r="J3688" s="1">
        <v>31596.333333333332</v>
      </c>
      <c r="K3688">
        <v>0.69467997550964355</v>
      </c>
      <c r="M3688">
        <f t="shared" si="287"/>
        <v>1.0492992401123047</v>
      </c>
      <c r="N3688">
        <f>SUM(M$4:M3688)</f>
        <v>76917.446965023875</v>
      </c>
      <c r="P3688" s="1">
        <v>31596.333333333332</v>
      </c>
      <c r="Q3688">
        <v>578.47998046875</v>
      </c>
      <c r="R3688">
        <f t="shared" si="285"/>
        <v>10.259120085305767</v>
      </c>
      <c r="S3688">
        <f t="shared" si="286"/>
        <v>10259120.085305767</v>
      </c>
      <c r="T3688">
        <f t="shared" si="288"/>
        <v>0</v>
      </c>
      <c r="V3688">
        <f t="shared" si="289"/>
        <v>30639.104461669922</v>
      </c>
    </row>
    <row r="3689" spans="1:22" x14ac:dyDescent="0.55000000000000004">
      <c r="A3689" s="1">
        <v>31597.333333333332</v>
      </c>
      <c r="B3689">
        <v>32.551498413085938</v>
      </c>
      <c r="D3689" s="1">
        <v>31597.333333333332</v>
      </c>
      <c r="E3689">
        <v>22.019500732421875</v>
      </c>
      <c r="G3689" s="1">
        <v>31597.333333333332</v>
      </c>
      <c r="H3689">
        <v>0</v>
      </c>
      <c r="J3689" s="1">
        <v>31597.333333333332</v>
      </c>
      <c r="K3689">
        <v>0.69467997550964355</v>
      </c>
      <c r="M3689">
        <f t="shared" si="287"/>
        <v>10.531997680664063</v>
      </c>
      <c r="N3689">
        <f>SUM(M$4:M3689)</f>
        <v>76927.978962704539</v>
      </c>
      <c r="P3689" s="1">
        <v>31597.333333333332</v>
      </c>
      <c r="Q3689">
        <v>578.57000732421875</v>
      </c>
      <c r="R3689">
        <f t="shared" si="285"/>
        <v>11.075122197624296</v>
      </c>
      <c r="S3689">
        <f t="shared" si="286"/>
        <v>11075122.197624296</v>
      </c>
      <c r="T3689">
        <f t="shared" si="288"/>
        <v>816002.11231852882</v>
      </c>
      <c r="V3689">
        <f t="shared" si="289"/>
        <v>33942.137406812981</v>
      </c>
    </row>
    <row r="3690" spans="1:22" x14ac:dyDescent="0.55000000000000004">
      <c r="A3690" s="1">
        <v>31598.333333333332</v>
      </c>
      <c r="B3690">
        <v>28.655599594116211</v>
      </c>
      <c r="D3690" s="1">
        <v>31598.333333333332</v>
      </c>
      <c r="E3690">
        <v>24.189699172973633</v>
      </c>
      <c r="G3690" s="1">
        <v>31598.333333333332</v>
      </c>
      <c r="H3690">
        <v>0</v>
      </c>
      <c r="J3690" s="1">
        <v>31598.333333333332</v>
      </c>
      <c r="K3690">
        <v>0.70625799894332886</v>
      </c>
      <c r="M3690">
        <f t="shared" si="287"/>
        <v>4.4659004211425781</v>
      </c>
      <c r="N3690">
        <f>SUM(M$4:M3690)</f>
        <v>76932.444863125682</v>
      </c>
      <c r="P3690" s="1">
        <v>31598.333333333332</v>
      </c>
      <c r="Q3690">
        <v>578.5999755859375</v>
      </c>
      <c r="R3690">
        <f t="shared" si="285"/>
        <v>11.3489512099477</v>
      </c>
      <c r="S3690">
        <f t="shared" si="286"/>
        <v>11348951.2099477</v>
      </c>
      <c r="T3690">
        <f t="shared" si="288"/>
        <v>273829.01232340373</v>
      </c>
      <c r="V3690">
        <f t="shared" si="289"/>
        <v>51004.092954611406</v>
      </c>
    </row>
    <row r="3691" spans="1:22" x14ac:dyDescent="0.55000000000000004">
      <c r="A3691" s="1">
        <v>31599.333333333332</v>
      </c>
      <c r="B3691">
        <v>35.648700714111328</v>
      </c>
      <c r="D3691" s="1">
        <v>31599.333333333332</v>
      </c>
      <c r="E3691">
        <v>24.189699172973633</v>
      </c>
      <c r="G3691" s="1">
        <v>31599.333333333332</v>
      </c>
      <c r="H3691">
        <v>0</v>
      </c>
      <c r="J3691" s="1">
        <v>31599.333333333332</v>
      </c>
      <c r="K3691">
        <v>0.70625799894332886</v>
      </c>
      <c r="M3691">
        <f t="shared" si="287"/>
        <v>11.459001541137695</v>
      </c>
      <c r="N3691">
        <f>SUM(M$4:M3691)</f>
        <v>76943.90386466682</v>
      </c>
      <c r="P3691" s="1">
        <v>31599.333333333332</v>
      </c>
      <c r="Q3691">
        <v>578.69000244140625</v>
      </c>
      <c r="R3691">
        <f t="shared" si="285"/>
        <v>12.178153958026087</v>
      </c>
      <c r="S3691">
        <f t="shared" si="286"/>
        <v>12178153.958026087</v>
      </c>
      <c r="T3691">
        <f t="shared" si="288"/>
        <v>829202.74807838723</v>
      </c>
      <c r="V3691">
        <f t="shared" si="289"/>
        <v>99834.293967206031</v>
      </c>
    </row>
    <row r="3692" spans="1:22" x14ac:dyDescent="0.55000000000000004">
      <c r="A3692" s="1">
        <v>31600.333333333332</v>
      </c>
      <c r="B3692">
        <v>32.696300506591797</v>
      </c>
      <c r="D3692" s="1">
        <v>31600.333333333332</v>
      </c>
      <c r="E3692">
        <v>24.536899566650391</v>
      </c>
      <c r="G3692" s="1">
        <v>31600.333333333332</v>
      </c>
      <c r="H3692">
        <v>0</v>
      </c>
      <c r="J3692" s="1">
        <v>31600.333333333332</v>
      </c>
      <c r="K3692">
        <v>0.71783602237701416</v>
      </c>
      <c r="M3692">
        <f t="shared" si="287"/>
        <v>8.1594009399414063</v>
      </c>
      <c r="N3692">
        <f>SUM(M$4:M3692)</f>
        <v>76952.063265606761</v>
      </c>
      <c r="P3692" s="1">
        <v>31600.333333333332</v>
      </c>
      <c r="Q3692">
        <v>578.75</v>
      </c>
      <c r="R3692">
        <f t="shared" si="285"/>
        <v>12.736267918720841</v>
      </c>
      <c r="S3692">
        <f t="shared" si="286"/>
        <v>12736267.918720841</v>
      </c>
      <c r="T3692">
        <f t="shared" si="288"/>
        <v>558113.9606947545</v>
      </c>
      <c r="V3692">
        <f t="shared" si="289"/>
        <v>84837.24818280898</v>
      </c>
    </row>
    <row r="3693" spans="1:22" x14ac:dyDescent="0.55000000000000004">
      <c r="A3693" s="1">
        <v>31601.333333333332</v>
      </c>
      <c r="B3693">
        <v>33.541500091552734</v>
      </c>
      <c r="D3693" s="1">
        <v>31601.333333333332</v>
      </c>
      <c r="E3693">
        <v>25.578500747680664</v>
      </c>
      <c r="G3693" s="1">
        <v>31601.333333333332</v>
      </c>
      <c r="H3693">
        <v>0</v>
      </c>
      <c r="J3693" s="1">
        <v>31601.333333333332</v>
      </c>
      <c r="K3693">
        <v>0.71783602237701416</v>
      </c>
      <c r="M3693">
        <f t="shared" si="287"/>
        <v>7.9629993438720703</v>
      </c>
      <c r="N3693">
        <f>SUM(M$4:M3693)</f>
        <v>76960.026264950633</v>
      </c>
      <c r="P3693" s="1">
        <v>31601.333333333332</v>
      </c>
      <c r="Q3693">
        <v>578.82000732421875</v>
      </c>
      <c r="R3693">
        <f t="shared" si="285"/>
        <v>13.393056237371638</v>
      </c>
      <c r="S3693">
        <f t="shared" si="286"/>
        <v>13393056.237371638</v>
      </c>
      <c r="T3693">
        <f t="shared" si="288"/>
        <v>656788.31865079701</v>
      </c>
      <c r="V3693">
        <f t="shared" si="289"/>
        <v>-30806.207673624158</v>
      </c>
    </row>
    <row r="3694" spans="1:22" x14ac:dyDescent="0.55000000000000004">
      <c r="A3694" s="1">
        <v>31602.333333333332</v>
      </c>
      <c r="B3694">
        <v>30.589099884033203</v>
      </c>
      <c r="D3694" s="1">
        <v>31602.333333333332</v>
      </c>
      <c r="E3694">
        <v>25.63640022277832</v>
      </c>
      <c r="G3694" s="1">
        <v>31602.333333333332</v>
      </c>
      <c r="H3694">
        <v>0</v>
      </c>
      <c r="J3694" s="1">
        <v>31602.333333333332</v>
      </c>
      <c r="K3694">
        <v>0.71783602237701416</v>
      </c>
      <c r="M3694">
        <f t="shared" si="287"/>
        <v>4.9526996612548828</v>
      </c>
      <c r="N3694">
        <f>SUM(M$4:M3694)</f>
        <v>76964.978964611888</v>
      </c>
      <c r="P3694" s="1">
        <v>31602.333333333332</v>
      </c>
      <c r="Q3694">
        <v>578.82000732421875</v>
      </c>
      <c r="R3694">
        <f t="shared" si="285"/>
        <v>13.393056237371638</v>
      </c>
      <c r="S3694">
        <f t="shared" si="286"/>
        <v>13393056.237371638</v>
      </c>
      <c r="T3694">
        <f t="shared" si="288"/>
        <v>0</v>
      </c>
      <c r="V3694">
        <f t="shared" si="289"/>
        <v>365892.21839904785</v>
      </c>
    </row>
    <row r="3695" spans="1:22" x14ac:dyDescent="0.55000000000000004">
      <c r="A3695" s="1">
        <v>31603.333333333332</v>
      </c>
      <c r="B3695">
        <v>13.060000419616699</v>
      </c>
      <c r="D3695" s="1">
        <v>31603.333333333332</v>
      </c>
      <c r="E3695">
        <v>26.099399566650391</v>
      </c>
      <c r="G3695" s="1">
        <v>31603.333333333332</v>
      </c>
      <c r="H3695">
        <v>0</v>
      </c>
      <c r="J3695" s="1">
        <v>31603.333333333332</v>
      </c>
      <c r="K3695">
        <v>0.70625799894332886</v>
      </c>
      <c r="M3695">
        <f t="shared" si="287"/>
        <v>-13.039399147033691</v>
      </c>
      <c r="N3695">
        <f>SUM(M$4:M3695)</f>
        <v>76951.939565464854</v>
      </c>
      <c r="P3695" s="1">
        <v>31603.333333333332</v>
      </c>
      <c r="Q3695">
        <v>578.65997314453125</v>
      </c>
      <c r="R3695">
        <f t="shared" si="285"/>
        <v>11.900464852747973</v>
      </c>
      <c r="S3695">
        <f t="shared" si="286"/>
        <v>11900464.852747973</v>
      </c>
      <c r="T3695">
        <f t="shared" si="288"/>
        <v>-1492591.3846236654</v>
      </c>
      <c r="V3695">
        <f t="shared" si="289"/>
        <v>304966.60721125081</v>
      </c>
    </row>
    <row r="3696" spans="1:22" x14ac:dyDescent="0.55000000000000004">
      <c r="A3696" s="1">
        <v>31604.333333333332</v>
      </c>
      <c r="B3696">
        <v>22.565500259399414</v>
      </c>
      <c r="D3696" s="1">
        <v>31604.333333333332</v>
      </c>
      <c r="E3696">
        <v>26.880599975585938</v>
      </c>
      <c r="G3696" s="1">
        <v>31604.333333333332</v>
      </c>
      <c r="H3696">
        <v>0</v>
      </c>
      <c r="J3696" s="1">
        <v>31604.333333333332</v>
      </c>
      <c r="K3696">
        <v>0.70625799894332886</v>
      </c>
      <c r="M3696">
        <f t="shared" si="287"/>
        <v>-4.3150997161865234</v>
      </c>
      <c r="N3696">
        <f>SUM(M$4:M3696)</f>
        <v>76947.624465748668</v>
      </c>
      <c r="P3696" s="1">
        <v>31604.333333333332</v>
      </c>
      <c r="Q3696">
        <v>578.5999755859375</v>
      </c>
      <c r="R3696">
        <f t="shared" si="285"/>
        <v>11.3489512099477</v>
      </c>
      <c r="S3696">
        <f t="shared" si="286"/>
        <v>11348951.2099477</v>
      </c>
      <c r="T3696">
        <f t="shared" si="288"/>
        <v>-551513.64280027337</v>
      </c>
      <c r="V3696">
        <f t="shared" si="289"/>
        <v>117668.33621305414</v>
      </c>
    </row>
    <row r="3697" spans="1:22" x14ac:dyDescent="0.55000000000000004">
      <c r="A3697" s="1">
        <v>31605.333333333332</v>
      </c>
      <c r="B3697">
        <v>28.539800643920898</v>
      </c>
      <c r="D3697" s="1">
        <v>31605.333333333332</v>
      </c>
      <c r="E3697">
        <v>26.967399597167969</v>
      </c>
      <c r="G3697" s="1">
        <v>31605.333333333332</v>
      </c>
      <c r="H3697">
        <v>0</v>
      </c>
      <c r="J3697" s="1">
        <v>31605.333333333332</v>
      </c>
      <c r="K3697">
        <v>0.70625799894332886</v>
      </c>
      <c r="M3697">
        <f t="shared" si="287"/>
        <v>1.5724010467529297</v>
      </c>
      <c r="N3697">
        <f>SUM(M$4:M3697)</f>
        <v>76949.196866795421</v>
      </c>
      <c r="P3697" s="1">
        <v>31605.333333333332</v>
      </c>
      <c r="Q3697">
        <v>578.5999755859375</v>
      </c>
      <c r="R3697">
        <f t="shared" si="285"/>
        <v>11.3489512099477</v>
      </c>
      <c r="S3697">
        <f t="shared" si="286"/>
        <v>11348951.2099477</v>
      </c>
      <c r="T3697">
        <f t="shared" si="288"/>
        <v>0</v>
      </c>
      <c r="V3697">
        <f t="shared" si="289"/>
        <v>74834.759330749512</v>
      </c>
    </row>
    <row r="3698" spans="1:22" x14ac:dyDescent="0.55000000000000004">
      <c r="A3698" s="1">
        <v>31606.333333333332</v>
      </c>
      <c r="B3698">
        <v>25.060600280761719</v>
      </c>
      <c r="D3698" s="1">
        <v>31606.333333333332</v>
      </c>
      <c r="E3698">
        <v>27.401399612426758</v>
      </c>
      <c r="G3698" s="1">
        <v>31606.333333333332</v>
      </c>
      <c r="H3698">
        <v>0</v>
      </c>
      <c r="J3698" s="1">
        <v>31606.333333333332</v>
      </c>
      <c r="K3698">
        <v>0.70625799894332886</v>
      </c>
      <c r="M3698">
        <f t="shared" si="287"/>
        <v>-2.3407993316650391</v>
      </c>
      <c r="N3698">
        <f>SUM(M$4:M3698)</f>
        <v>76946.856067463756</v>
      </c>
      <c r="P3698" s="1">
        <v>31606.333333333332</v>
      </c>
      <c r="Q3698">
        <v>578.57000732421875</v>
      </c>
      <c r="R3698">
        <f t="shared" si="285"/>
        <v>11.075122197624296</v>
      </c>
      <c r="S3698">
        <f t="shared" si="286"/>
        <v>11075122.197624296</v>
      </c>
      <c r="T3698">
        <f t="shared" si="288"/>
        <v>-273829.01232340373</v>
      </c>
      <c r="V3698">
        <f t="shared" si="289"/>
        <v>10563.258958840743</v>
      </c>
    </row>
    <row r="3699" spans="1:22" x14ac:dyDescent="0.55000000000000004">
      <c r="A3699" s="1">
        <v>31607.333333333332</v>
      </c>
      <c r="B3699">
        <v>25.77549934387207</v>
      </c>
      <c r="D3699" s="1">
        <v>31607.333333333332</v>
      </c>
      <c r="E3699">
        <v>28.023500442504883</v>
      </c>
      <c r="G3699" s="1">
        <v>31607.333333333332</v>
      </c>
      <c r="H3699">
        <v>0</v>
      </c>
      <c r="J3699" s="1">
        <v>31607.333333333332</v>
      </c>
      <c r="K3699">
        <v>0.69467997550964355</v>
      </c>
      <c r="M3699">
        <f t="shared" si="287"/>
        <v>-2.2480010986328125</v>
      </c>
      <c r="N3699">
        <f>SUM(M$4:M3699)</f>
        <v>76944.608066365123</v>
      </c>
      <c r="P3699" s="1">
        <v>31607.333333333332</v>
      </c>
      <c r="Q3699">
        <v>578.53997802734375</v>
      </c>
      <c r="R3699">
        <f t="shared" si="285"/>
        <v>10.801836287428159</v>
      </c>
      <c r="S3699">
        <f t="shared" si="286"/>
        <v>10801836.287428159</v>
      </c>
      <c r="T3699">
        <f t="shared" si="288"/>
        <v>-273285.91019613668</v>
      </c>
      <c r="V3699">
        <f t="shared" si="289"/>
        <v>19038.26539022848</v>
      </c>
    </row>
    <row r="3700" spans="1:22" x14ac:dyDescent="0.55000000000000004">
      <c r="A3700" s="1">
        <v>31608.333333333332</v>
      </c>
      <c r="B3700">
        <v>32.592098236083984</v>
      </c>
      <c r="D3700" s="1">
        <v>31608.333333333332</v>
      </c>
      <c r="E3700">
        <v>28.2406005859375</v>
      </c>
      <c r="G3700" s="1">
        <v>31608.333333333332</v>
      </c>
      <c r="H3700">
        <v>0</v>
      </c>
      <c r="J3700" s="1">
        <v>31608.333333333332</v>
      </c>
      <c r="K3700">
        <v>0.69467997550964355</v>
      </c>
      <c r="M3700">
        <f t="shared" si="287"/>
        <v>4.3514976501464844</v>
      </c>
      <c r="N3700">
        <f>SUM(M$4:M3700)</f>
        <v>76948.959564015269</v>
      </c>
      <c r="P3700" s="1">
        <v>31608.333333333332</v>
      </c>
      <c r="Q3700">
        <v>578.57000732421875</v>
      </c>
      <c r="R3700">
        <f t="shared" si="285"/>
        <v>11.075122197624296</v>
      </c>
      <c r="S3700">
        <f t="shared" si="286"/>
        <v>11075122.197624296</v>
      </c>
      <c r="T3700">
        <f t="shared" si="288"/>
        <v>273285.91019613668</v>
      </c>
      <c r="V3700">
        <f t="shared" si="289"/>
        <v>42663.136892486364</v>
      </c>
    </row>
    <row r="3701" spans="1:22" x14ac:dyDescent="0.55000000000000004">
      <c r="A3701" s="1">
        <v>31609.333333333332</v>
      </c>
      <c r="B3701">
        <v>32.707901000976563</v>
      </c>
      <c r="D3701" s="1">
        <v>31609.333333333332</v>
      </c>
      <c r="E3701">
        <v>28.2406005859375</v>
      </c>
      <c r="G3701" s="1">
        <v>31609.333333333332</v>
      </c>
      <c r="H3701">
        <v>0</v>
      </c>
      <c r="J3701" s="1">
        <v>31609.333333333332</v>
      </c>
      <c r="K3701">
        <v>0.70625799894332886</v>
      </c>
      <c r="M3701">
        <f t="shared" si="287"/>
        <v>4.4673004150390625</v>
      </c>
      <c r="N3701">
        <f>SUM(M$4:M3701)</f>
        <v>76953.426864430308</v>
      </c>
      <c r="P3701" s="1">
        <v>31609.333333333332</v>
      </c>
      <c r="Q3701">
        <v>578.5999755859375</v>
      </c>
      <c r="R3701">
        <f t="shared" si="285"/>
        <v>11.3489512099477</v>
      </c>
      <c r="S3701">
        <f t="shared" si="286"/>
        <v>11348951.2099477</v>
      </c>
      <c r="T3701">
        <f t="shared" si="288"/>
        <v>273829.01232340373</v>
      </c>
      <c r="V3701">
        <f t="shared" si="289"/>
        <v>51125.052427267656</v>
      </c>
    </row>
    <row r="3702" spans="1:22" x14ac:dyDescent="0.55000000000000004">
      <c r="A3702" s="1">
        <v>31610.333333333332</v>
      </c>
      <c r="B3702">
        <v>54.960800170898438</v>
      </c>
      <c r="D3702" s="1">
        <v>31610.333333333332</v>
      </c>
      <c r="E3702">
        <v>28.2406005859375</v>
      </c>
      <c r="G3702" s="1">
        <v>31610.333333333332</v>
      </c>
      <c r="H3702">
        <v>0</v>
      </c>
      <c r="J3702" s="1">
        <v>31610.333333333332</v>
      </c>
      <c r="K3702">
        <v>0.71783602237701416</v>
      </c>
      <c r="M3702">
        <f t="shared" si="287"/>
        <v>26.720199584960938</v>
      </c>
      <c r="N3702">
        <f>SUM(M$4:M3702)</f>
        <v>76980.147064015269</v>
      </c>
      <c r="P3702" s="1">
        <v>31610.333333333332</v>
      </c>
      <c r="Q3702">
        <v>578.82000732421875</v>
      </c>
      <c r="R3702">
        <f t="shared" si="285"/>
        <v>13.393056237371638</v>
      </c>
      <c r="S3702">
        <f t="shared" si="286"/>
        <v>13393056.237371638</v>
      </c>
      <c r="T3702">
        <f t="shared" si="288"/>
        <v>2044105.0274239387</v>
      </c>
      <c r="V3702">
        <f t="shared" si="289"/>
        <v>202499.18438331224</v>
      </c>
    </row>
    <row r="3703" spans="1:22" x14ac:dyDescent="0.55000000000000004">
      <c r="A3703" s="1">
        <v>31611.333333333332</v>
      </c>
      <c r="B3703">
        <v>20.145700454711914</v>
      </c>
      <c r="D3703" s="1">
        <v>31611.333333333332</v>
      </c>
      <c r="E3703">
        <v>28.2406005859375</v>
      </c>
      <c r="G3703" s="1">
        <v>31611.333333333332</v>
      </c>
      <c r="H3703">
        <v>0</v>
      </c>
      <c r="J3703" s="1">
        <v>31611.333333333332</v>
      </c>
      <c r="K3703">
        <v>0.70625799894332886</v>
      </c>
      <c r="M3703">
        <f t="shared" si="287"/>
        <v>-8.0949001312255859</v>
      </c>
      <c r="N3703">
        <f>SUM(M$4:M3703)</f>
        <v>76972.052163884044</v>
      </c>
      <c r="P3703" s="1">
        <v>31611.333333333332</v>
      </c>
      <c r="Q3703">
        <v>578.719970703125</v>
      </c>
      <c r="R3703">
        <f t="shared" si="285"/>
        <v>12.456377215916291</v>
      </c>
      <c r="S3703">
        <f t="shared" si="286"/>
        <v>12456377.215916291</v>
      </c>
      <c r="T3703">
        <f t="shared" si="288"/>
        <v>-936679.02145534754</v>
      </c>
      <c r="V3703">
        <f t="shared" si="289"/>
        <v>176258.9590087533</v>
      </c>
    </row>
    <row r="3704" spans="1:22" x14ac:dyDescent="0.55000000000000004">
      <c r="A3704" s="1">
        <v>31612.333333333332</v>
      </c>
      <c r="B3704">
        <v>27.034599304199219</v>
      </c>
      <c r="D3704" s="1">
        <v>31612.333333333332</v>
      </c>
      <c r="E3704">
        <v>28.2406005859375</v>
      </c>
      <c r="G3704" s="1">
        <v>31612.333333333332</v>
      </c>
      <c r="H3704">
        <v>0</v>
      </c>
      <c r="J3704" s="1">
        <v>31612.333333333332</v>
      </c>
      <c r="K3704">
        <v>0.70625799894332886</v>
      </c>
      <c r="M3704">
        <f t="shared" si="287"/>
        <v>-1.2060012817382813</v>
      </c>
      <c r="N3704">
        <f>SUM(M$4:M3704)</f>
        <v>76970.846162602305</v>
      </c>
      <c r="P3704" s="1">
        <v>31612.333333333332</v>
      </c>
      <c r="Q3704">
        <v>578.69000244140625</v>
      </c>
      <c r="R3704">
        <f t="shared" si="285"/>
        <v>12.178153958026087</v>
      </c>
      <c r="S3704">
        <f t="shared" si="286"/>
        <v>12178153.958026087</v>
      </c>
      <c r="T3704">
        <f t="shared" si="288"/>
        <v>-278223.25789020397</v>
      </c>
      <c r="V3704">
        <f t="shared" si="289"/>
        <v>113004.05603931285</v>
      </c>
    </row>
    <row r="3705" spans="1:22" x14ac:dyDescent="0.55000000000000004">
      <c r="A3705" s="1">
        <v>31613.333333333332</v>
      </c>
      <c r="B3705">
        <v>34.131900787353516</v>
      </c>
      <c r="D3705" s="1">
        <v>31613.333333333332</v>
      </c>
      <c r="E3705">
        <v>28.2406005859375</v>
      </c>
      <c r="G3705" s="1">
        <v>31613.333333333332</v>
      </c>
      <c r="H3705">
        <v>0</v>
      </c>
      <c r="J3705" s="1">
        <v>31613.333333333332</v>
      </c>
      <c r="K3705">
        <v>0.71783602237701416</v>
      </c>
      <c r="M3705">
        <f t="shared" si="287"/>
        <v>5.8913002014160156</v>
      </c>
      <c r="N3705">
        <f>SUM(M$4:M3705)</f>
        <v>76976.737462803721</v>
      </c>
      <c r="P3705" s="1">
        <v>31613.333333333332</v>
      </c>
      <c r="Q3705">
        <v>578.719970703125</v>
      </c>
      <c r="R3705">
        <f t="shared" si="285"/>
        <v>12.456377215916291</v>
      </c>
      <c r="S3705">
        <f t="shared" si="286"/>
        <v>12456377.215916291</v>
      </c>
      <c r="T3705">
        <f t="shared" si="288"/>
        <v>278223.25789020397</v>
      </c>
      <c r="V3705">
        <f t="shared" si="289"/>
        <v>168764.04717876576</v>
      </c>
    </row>
    <row r="3706" spans="1:22" x14ac:dyDescent="0.55000000000000004">
      <c r="A3706" s="1">
        <v>31614.333333333332</v>
      </c>
      <c r="B3706">
        <v>16.637599945068359</v>
      </c>
      <c r="D3706" s="1">
        <v>31614.333333333332</v>
      </c>
      <c r="E3706">
        <v>28.2406005859375</v>
      </c>
      <c r="G3706" s="1">
        <v>31614.333333333332</v>
      </c>
      <c r="H3706">
        <v>0</v>
      </c>
      <c r="J3706" s="1">
        <v>31614.333333333332</v>
      </c>
      <c r="K3706">
        <v>0.70625799894332886</v>
      </c>
      <c r="M3706">
        <f t="shared" si="287"/>
        <v>-11.603000640869141</v>
      </c>
      <c r="N3706">
        <f>SUM(M$4:M3706)</f>
        <v>76965.134462162852</v>
      </c>
      <c r="P3706" s="1">
        <v>31614.333333333332</v>
      </c>
      <c r="Q3706">
        <v>578.5999755859375</v>
      </c>
      <c r="R3706">
        <f t="shared" si="285"/>
        <v>11.3489512099477</v>
      </c>
      <c r="S3706">
        <f t="shared" si="286"/>
        <v>11348951.2099477</v>
      </c>
      <c r="T3706">
        <f t="shared" si="288"/>
        <v>-1107426.0059685912</v>
      </c>
      <c r="V3706">
        <f t="shared" si="289"/>
        <v>43906.059488793835</v>
      </c>
    </row>
    <row r="3707" spans="1:22" x14ac:dyDescent="0.55000000000000004">
      <c r="A3707" s="1">
        <v>31615.333333333332</v>
      </c>
      <c r="B3707">
        <v>27.173599243164063</v>
      </c>
      <c r="D3707" s="1">
        <v>31615.333333333332</v>
      </c>
      <c r="E3707">
        <v>28.2406005859375</v>
      </c>
      <c r="G3707" s="1">
        <v>31615.333333333332</v>
      </c>
      <c r="H3707">
        <v>0</v>
      </c>
      <c r="J3707" s="1">
        <v>31615.333333333332</v>
      </c>
      <c r="K3707">
        <v>0.70625799894332886</v>
      </c>
      <c r="M3707">
        <f t="shared" si="287"/>
        <v>-1.0670013427734375</v>
      </c>
      <c r="N3707">
        <f>SUM(M$4:M3707)</f>
        <v>76964.067460820079</v>
      </c>
      <c r="P3707" s="1">
        <v>31615.333333333332</v>
      </c>
      <c r="Q3707">
        <v>578.57000732421875</v>
      </c>
      <c r="R3707">
        <f t="shared" si="285"/>
        <v>11.075122197624296</v>
      </c>
      <c r="S3707">
        <f t="shared" si="286"/>
        <v>11075122.197624296</v>
      </c>
      <c r="T3707">
        <f t="shared" si="288"/>
        <v>-273829.01232340373</v>
      </c>
      <c r="V3707">
        <f t="shared" si="289"/>
        <v>120619.40519907512</v>
      </c>
    </row>
    <row r="3708" spans="1:22" x14ac:dyDescent="0.55000000000000004">
      <c r="A3708" s="1">
        <v>31616.333333333332</v>
      </c>
      <c r="B3708">
        <v>81.752296447753906</v>
      </c>
      <c r="D3708" s="1">
        <v>31616.333333333332</v>
      </c>
      <c r="E3708">
        <v>28.2406005859375</v>
      </c>
      <c r="G3708" s="1">
        <v>31616.333333333332</v>
      </c>
      <c r="H3708">
        <v>51.174800872802734</v>
      </c>
      <c r="J3708" s="1">
        <v>31616.333333333332</v>
      </c>
      <c r="K3708">
        <v>0.70625799894332886</v>
      </c>
      <c r="M3708">
        <f t="shared" si="287"/>
        <v>2.3368949890136719</v>
      </c>
      <c r="N3708">
        <f>SUM(M$4:M3708)</f>
        <v>76966.404355809093</v>
      </c>
      <c r="P3708" s="1">
        <v>31616.333333333332</v>
      </c>
      <c r="Q3708">
        <v>578.57000732421875</v>
      </c>
      <c r="R3708">
        <f t="shared" si="285"/>
        <v>11.075122197624296</v>
      </c>
      <c r="S3708">
        <f t="shared" si="286"/>
        <v>11075122.197624296</v>
      </c>
      <c r="T3708">
        <f t="shared" si="288"/>
        <v>0</v>
      </c>
      <c r="V3708">
        <f t="shared" si="289"/>
        <v>140887.03594207764</v>
      </c>
    </row>
    <row r="3709" spans="1:22" x14ac:dyDescent="0.55000000000000004">
      <c r="A3709" s="1">
        <v>31617.333333333332</v>
      </c>
      <c r="B3709">
        <v>62.087001800537109</v>
      </c>
      <c r="D3709" s="1">
        <v>31617.333333333332</v>
      </c>
      <c r="E3709">
        <v>28.2406005859375</v>
      </c>
      <c r="G3709" s="1">
        <v>31617.333333333332</v>
      </c>
      <c r="H3709">
        <v>44.083198547363281</v>
      </c>
      <c r="J3709" s="1">
        <v>31617.333333333332</v>
      </c>
      <c r="K3709">
        <v>0.70625799894332886</v>
      </c>
      <c r="M3709">
        <f t="shared" si="287"/>
        <v>-10.236797332763672</v>
      </c>
      <c r="N3709">
        <f>SUM(M$4:M3709)</f>
        <v>76956.167558476329</v>
      </c>
      <c r="P3709" s="1">
        <v>31617.333333333332</v>
      </c>
      <c r="Q3709">
        <v>578.45001220703125</v>
      </c>
      <c r="R3709">
        <f t="shared" si="285"/>
        <v>9.9896853185491636</v>
      </c>
      <c r="S3709">
        <f t="shared" si="286"/>
        <v>9989685.3185491636</v>
      </c>
      <c r="T3709">
        <f t="shared" si="288"/>
        <v>-1085436.8790751323</v>
      </c>
      <c r="V3709">
        <f t="shared" si="289"/>
        <v>139956.89841564745</v>
      </c>
    </row>
    <row r="3710" spans="1:22" x14ac:dyDescent="0.55000000000000004">
      <c r="A3710" s="1">
        <v>31618.333333333332</v>
      </c>
      <c r="B3710">
        <v>65.835403442382813</v>
      </c>
      <c r="D3710" s="1">
        <v>31618.333333333332</v>
      </c>
      <c r="E3710">
        <v>28.2406005859375</v>
      </c>
      <c r="G3710" s="1">
        <v>31618.333333333332</v>
      </c>
      <c r="H3710">
        <v>30.117300033569336</v>
      </c>
      <c r="J3710" s="1">
        <v>31618.333333333332</v>
      </c>
      <c r="K3710">
        <v>0.69467997550964355</v>
      </c>
      <c r="M3710">
        <f t="shared" si="287"/>
        <v>7.4775028228759766</v>
      </c>
      <c r="N3710">
        <f>SUM(M$4:M3710)</f>
        <v>76963.645061299205</v>
      </c>
      <c r="P3710" s="1">
        <v>31618.333333333332</v>
      </c>
      <c r="Q3710">
        <v>578.5</v>
      </c>
      <c r="R3710">
        <f t="shared" si="285"/>
        <v>10.439720524998847</v>
      </c>
      <c r="S3710">
        <f t="shared" si="286"/>
        <v>10439720.524998847</v>
      </c>
      <c r="T3710">
        <f t="shared" si="288"/>
        <v>450035.20644968376</v>
      </c>
      <c r="V3710">
        <f t="shared" si="289"/>
        <v>136000.68756276742</v>
      </c>
    </row>
    <row r="3711" spans="1:22" x14ac:dyDescent="0.55000000000000004">
      <c r="A3711" s="1">
        <v>31619.333333333332</v>
      </c>
      <c r="B3711">
        <v>28.655599594116211</v>
      </c>
      <c r="D3711" s="1">
        <v>31619.333333333332</v>
      </c>
      <c r="E3711">
        <v>28.2406005859375</v>
      </c>
      <c r="G3711" s="1">
        <v>31619.333333333332</v>
      </c>
      <c r="H3711">
        <v>3.2418398857116699</v>
      </c>
      <c r="J3711" s="1">
        <v>31619.333333333332</v>
      </c>
      <c r="K3711">
        <v>0.69467997550964355</v>
      </c>
      <c r="M3711">
        <f t="shared" si="287"/>
        <v>-2.826840877532959</v>
      </c>
      <c r="N3711">
        <f>SUM(M$4:M3711)</f>
        <v>76960.818220421672</v>
      </c>
      <c r="P3711" s="1">
        <v>31619.333333333332</v>
      </c>
      <c r="Q3711">
        <v>578.45001220703125</v>
      </c>
      <c r="R3711">
        <f t="shared" si="285"/>
        <v>9.9896853185491636</v>
      </c>
      <c r="S3711">
        <f t="shared" si="286"/>
        <v>9989685.3185491636</v>
      </c>
      <c r="T3711">
        <f t="shared" si="288"/>
        <v>-450035.20644968376</v>
      </c>
      <c r="V3711">
        <f t="shared" si="289"/>
        <v>145775.8047468029</v>
      </c>
    </row>
    <row r="3712" spans="1:22" x14ac:dyDescent="0.55000000000000004">
      <c r="A3712" s="1">
        <v>31620.333333333332</v>
      </c>
      <c r="B3712">
        <v>50.433799743652344</v>
      </c>
      <c r="D3712" s="1">
        <v>31620.333333333332</v>
      </c>
      <c r="E3712">
        <v>29.557100296020508</v>
      </c>
      <c r="G3712" s="1">
        <v>31620.333333333332</v>
      </c>
      <c r="H3712">
        <v>25.70319938659668</v>
      </c>
      <c r="J3712" s="1">
        <v>31620.333333333332</v>
      </c>
      <c r="K3712">
        <v>0.69467997550964355</v>
      </c>
      <c r="M3712">
        <f t="shared" si="287"/>
        <v>-4.8264999389648438</v>
      </c>
      <c r="N3712">
        <f>SUM(M$4:M3712)</f>
        <v>76955.991720482707</v>
      </c>
      <c r="P3712" s="1">
        <v>31620.333333333332</v>
      </c>
      <c r="Q3712">
        <v>578.3900146484375</v>
      </c>
      <c r="R3712">
        <f t="shared" si="285"/>
        <v>9.4535649594618008</v>
      </c>
      <c r="S3712">
        <f t="shared" si="286"/>
        <v>9453564.9594618008</v>
      </c>
      <c r="T3712">
        <f t="shared" si="288"/>
        <v>-536120.35908736289</v>
      </c>
      <c r="V3712">
        <f t="shared" si="289"/>
        <v>59090.414476767182</v>
      </c>
    </row>
    <row r="3713" spans="1:22" x14ac:dyDescent="0.55000000000000004">
      <c r="A3713" s="1">
        <v>31621.333333333332</v>
      </c>
      <c r="B3713">
        <v>44.366901397705078</v>
      </c>
      <c r="D3713" s="1">
        <v>31621.333333333332</v>
      </c>
      <c r="E3713">
        <v>29.745199203491211</v>
      </c>
      <c r="G3713" s="1">
        <v>31621.333333333332</v>
      </c>
      <c r="H3713">
        <v>16.718599319458008</v>
      </c>
      <c r="J3713" s="1">
        <v>31621.333333333332</v>
      </c>
      <c r="K3713">
        <v>0.69467997550964355</v>
      </c>
      <c r="M3713">
        <f t="shared" si="287"/>
        <v>-2.0968971252441406</v>
      </c>
      <c r="N3713">
        <f>SUM(M$4:M3713)</f>
        <v>76953.894823357463</v>
      </c>
      <c r="P3713" s="1">
        <v>31621.333333333332</v>
      </c>
      <c r="Q3713">
        <v>578.3599853515625</v>
      </c>
      <c r="R3713">
        <f t="shared" si="285"/>
        <v>9.1868838420195971</v>
      </c>
      <c r="S3713">
        <f t="shared" si="286"/>
        <v>9186883.8420195971</v>
      </c>
      <c r="T3713">
        <f t="shared" si="288"/>
        <v>-266681.11744220369</v>
      </c>
      <c r="V3713">
        <f t="shared" si="289"/>
        <v>25488.855937076733</v>
      </c>
    </row>
    <row r="3714" spans="1:22" x14ac:dyDescent="0.55000000000000004">
      <c r="A3714" s="1">
        <v>31622.333333333332</v>
      </c>
      <c r="B3714">
        <v>52.569900512695313</v>
      </c>
      <c r="D3714" s="1">
        <v>31622.333333333332</v>
      </c>
      <c r="E3714">
        <v>29.745199203491211</v>
      </c>
      <c r="G3714" s="1">
        <v>31622.333333333332</v>
      </c>
      <c r="H3714">
        <v>10.159700393676758</v>
      </c>
      <c r="J3714" s="1">
        <v>31622.333333333332</v>
      </c>
      <c r="K3714">
        <v>0.69467997550964355</v>
      </c>
      <c r="M3714">
        <f t="shared" si="287"/>
        <v>12.665000915527344</v>
      </c>
      <c r="N3714">
        <f>SUM(M$4:M3714)</f>
        <v>76966.55982427299</v>
      </c>
      <c r="P3714" s="1">
        <v>31622.333333333332</v>
      </c>
      <c r="Q3714">
        <v>578.47998046875</v>
      </c>
      <c r="R3714">
        <f t="shared" si="285"/>
        <v>10.259120085305767</v>
      </c>
      <c r="S3714">
        <f t="shared" si="286"/>
        <v>10259120.085305767</v>
      </c>
      <c r="T3714">
        <f t="shared" si="288"/>
        <v>1072236.2432861701</v>
      </c>
      <c r="V3714">
        <f t="shared" si="289"/>
        <v>-38000.514068640769</v>
      </c>
    </row>
    <row r="3715" spans="1:22" x14ac:dyDescent="0.55000000000000004">
      <c r="A3715" s="1">
        <v>31623.333333333332</v>
      </c>
      <c r="B3715">
        <v>53.872398376464844</v>
      </c>
      <c r="D3715" s="1">
        <v>31623.333333333332</v>
      </c>
      <c r="E3715">
        <v>29.745199203491211</v>
      </c>
      <c r="G3715" s="1">
        <v>31623.333333333332</v>
      </c>
      <c r="H3715">
        <v>0</v>
      </c>
      <c r="J3715" s="1">
        <v>31623.333333333332</v>
      </c>
      <c r="K3715">
        <v>0.71783602237701416</v>
      </c>
      <c r="M3715">
        <f t="shared" si="287"/>
        <v>24.127199172973633</v>
      </c>
      <c r="N3715">
        <f>SUM(M$4:M3715)</f>
        <v>76990.687023445964</v>
      </c>
      <c r="P3715" s="1">
        <v>31623.333333333332</v>
      </c>
      <c r="Q3715">
        <v>578.69000244140625</v>
      </c>
      <c r="R3715">
        <f t="shared" si="285"/>
        <v>12.178153958026087</v>
      </c>
      <c r="S3715">
        <f t="shared" si="286"/>
        <v>12178153.958026087</v>
      </c>
      <c r="T3715">
        <f t="shared" si="288"/>
        <v>1919033.8727203198</v>
      </c>
      <c r="V3715">
        <f t="shared" si="289"/>
        <v>103535.10349122807</v>
      </c>
    </row>
    <row r="3716" spans="1:22" x14ac:dyDescent="0.55000000000000004">
      <c r="A3716" s="1">
        <v>31624.333333333332</v>
      </c>
      <c r="B3716">
        <v>58.943599700927734</v>
      </c>
      <c r="D3716" s="1">
        <v>31624.333333333332</v>
      </c>
      <c r="E3716">
        <v>29.745199203491211</v>
      </c>
      <c r="G3716" s="1">
        <v>31624.333333333332</v>
      </c>
      <c r="H3716">
        <v>4.7469801902770996</v>
      </c>
      <c r="J3716" s="1">
        <v>31624.333333333332</v>
      </c>
      <c r="K3716">
        <v>0.72941398620605469</v>
      </c>
      <c r="M3716">
        <f t="shared" si="287"/>
        <v>24.451420307159424</v>
      </c>
      <c r="N3716">
        <f>SUM(M$4:M3716)</f>
        <v>77015.138443753123</v>
      </c>
      <c r="P3716" s="1">
        <v>31624.333333333332</v>
      </c>
      <c r="Q3716">
        <v>578.90997314453125</v>
      </c>
      <c r="R3716">
        <f t="shared" ref="R3716:R3779" si="290">0.6109831*Q3716*Q3716  - 697.8740029*Q3716 + 199257.5714402</f>
        <v>14.245882690389408</v>
      </c>
      <c r="S3716">
        <f t="shared" ref="S3716:S3779" si="291">R3716*1000000</f>
        <v>14245882.690389408</v>
      </c>
      <c r="T3716">
        <f t="shared" si="288"/>
        <v>2067728.7323633209</v>
      </c>
      <c r="V3716">
        <f t="shared" si="289"/>
        <v>-18147.386232949793</v>
      </c>
    </row>
    <row r="3717" spans="1:22" x14ac:dyDescent="0.55000000000000004">
      <c r="A3717" s="1">
        <v>31625.333333333332</v>
      </c>
      <c r="B3717">
        <v>75.940101623535156</v>
      </c>
      <c r="D3717" s="1">
        <v>31625.333333333332</v>
      </c>
      <c r="E3717">
        <v>40.393299102783203</v>
      </c>
      <c r="G3717" s="1">
        <v>31625.333333333332</v>
      </c>
      <c r="H3717">
        <v>41.136600494384766</v>
      </c>
      <c r="J3717" s="1">
        <v>31625.333333333332</v>
      </c>
      <c r="K3717">
        <v>0.71783602237701416</v>
      </c>
      <c r="M3717">
        <f t="shared" ref="M3717:M3780" si="292">B3717-E3717-H3717</f>
        <v>-5.5897979736328125</v>
      </c>
      <c r="N3717">
        <f>SUM(M$4:M3717)</f>
        <v>77009.54864577949</v>
      </c>
      <c r="P3717" s="1">
        <v>31625.333333333332</v>
      </c>
      <c r="Q3717">
        <v>578.8499755859375</v>
      </c>
      <c r="R3717">
        <f t="shared" si="290"/>
        <v>13.676040300400928</v>
      </c>
      <c r="S3717">
        <f t="shared" si="291"/>
        <v>13676040.300400928</v>
      </c>
      <c r="T3717">
        <f t="shared" ref="T3717:T3780" si="293">S3717-S3716</f>
        <v>-569842.38998848014</v>
      </c>
      <c r="V3717">
        <f t="shared" ref="V3717:V3780" si="294">(B3717-E3717-H3717-K3717)*60*60*24 - (S3717-S3716)</f>
        <v>24862.812733231112</v>
      </c>
    </row>
    <row r="3718" spans="1:22" x14ac:dyDescent="0.55000000000000004">
      <c r="A3718" s="1">
        <v>31626.333333333332</v>
      </c>
      <c r="B3718">
        <v>47.452400207519531</v>
      </c>
      <c r="D3718" s="1">
        <v>31626.333333333332</v>
      </c>
      <c r="E3718">
        <v>28.674600601196289</v>
      </c>
      <c r="G3718" s="1">
        <v>31626.333333333332</v>
      </c>
      <c r="H3718">
        <v>20.65519905090332</v>
      </c>
      <c r="J3718" s="1">
        <v>31626.333333333332</v>
      </c>
      <c r="K3718">
        <v>0.71783602237701416</v>
      </c>
      <c r="M3718">
        <f t="shared" si="292"/>
        <v>-1.8773994445800781</v>
      </c>
      <c r="N3718">
        <f>SUM(M$4:M3718)</f>
        <v>77007.67124633491</v>
      </c>
      <c r="P3718" s="1">
        <v>31626.333333333332</v>
      </c>
      <c r="Q3718">
        <v>578.82000732421875</v>
      </c>
      <c r="R3718">
        <f t="shared" si="290"/>
        <v>13.393056237371638</v>
      </c>
      <c r="S3718">
        <f t="shared" si="291"/>
        <v>13393056.237371638</v>
      </c>
      <c r="T3718">
        <f t="shared" si="293"/>
        <v>-282984.06302928925</v>
      </c>
      <c r="V3718">
        <f t="shared" si="294"/>
        <v>58755.718684196472</v>
      </c>
    </row>
    <row r="3719" spans="1:22" x14ac:dyDescent="0.55000000000000004">
      <c r="A3719" s="1">
        <v>31627.333333333332</v>
      </c>
      <c r="B3719">
        <v>58.784400939941406</v>
      </c>
      <c r="D3719" s="1">
        <v>31627.333333333332</v>
      </c>
      <c r="E3719">
        <v>26.634700775146484</v>
      </c>
      <c r="G3719" s="1">
        <v>31627.333333333332</v>
      </c>
      <c r="H3719">
        <v>35.01190185546875</v>
      </c>
      <c r="J3719" s="1">
        <v>31627.333333333332</v>
      </c>
      <c r="K3719">
        <v>0.71783602237701416</v>
      </c>
      <c r="M3719">
        <f t="shared" si="292"/>
        <v>-2.8622016906738281</v>
      </c>
      <c r="N3719">
        <f>SUM(M$4:M3719)</f>
        <v>77004.809044644237</v>
      </c>
      <c r="P3719" s="1">
        <v>31627.333333333332</v>
      </c>
      <c r="Q3719">
        <v>578.780029296875</v>
      </c>
      <c r="R3719">
        <f t="shared" si="290"/>
        <v>13.017260540160351</v>
      </c>
      <c r="S3719">
        <f t="shared" si="291"/>
        <v>13017260.540160351</v>
      </c>
      <c r="T3719">
        <f t="shared" si="293"/>
        <v>-375795.69721128792</v>
      </c>
      <c r="V3719">
        <f t="shared" si="294"/>
        <v>66480.438803695142</v>
      </c>
    </row>
    <row r="3720" spans="1:22" x14ac:dyDescent="0.55000000000000004">
      <c r="A3720" s="1">
        <v>31628.333333333332</v>
      </c>
      <c r="B3720">
        <v>53.626399993896484</v>
      </c>
      <c r="D3720" s="1">
        <v>31628.333333333332</v>
      </c>
      <c r="E3720">
        <v>52.531501770019531</v>
      </c>
      <c r="G3720" s="1">
        <v>31628.333333333332</v>
      </c>
      <c r="H3720">
        <v>25.008499145507813</v>
      </c>
      <c r="J3720" s="1">
        <v>31628.333333333332</v>
      </c>
      <c r="K3720">
        <v>0.69467997550964355</v>
      </c>
      <c r="M3720">
        <f t="shared" si="292"/>
        <v>-23.913600921630859</v>
      </c>
      <c r="N3720">
        <f>SUM(M$4:M3720)</f>
        <v>76980.895443722606</v>
      </c>
      <c r="P3720" s="1">
        <v>31628.333333333332</v>
      </c>
      <c r="Q3720">
        <v>578.55999755859375</v>
      </c>
      <c r="R3720">
        <f t="shared" si="290"/>
        <v>10.983904458844336</v>
      </c>
      <c r="S3720">
        <f t="shared" si="291"/>
        <v>10983904.458844336</v>
      </c>
      <c r="T3720">
        <f t="shared" si="293"/>
        <v>-2033356.0813160148</v>
      </c>
      <c r="V3720">
        <f t="shared" si="294"/>
        <v>-92799.388196924701</v>
      </c>
    </row>
    <row r="3721" spans="1:22" x14ac:dyDescent="0.55000000000000004">
      <c r="A3721" s="1">
        <v>31629.333333333332</v>
      </c>
      <c r="B3721">
        <v>38.166900634765625</v>
      </c>
      <c r="D3721" s="1">
        <v>31629.333333333332</v>
      </c>
      <c r="E3721">
        <v>27.690799713134766</v>
      </c>
      <c r="G3721" s="1">
        <v>31629.333333333332</v>
      </c>
      <c r="H3721">
        <v>23.792800903320313</v>
      </c>
      <c r="J3721" s="1">
        <v>31629.333333333332</v>
      </c>
      <c r="K3721">
        <v>0.68310201168060303</v>
      </c>
      <c r="M3721">
        <f t="shared" si="292"/>
        <v>-13.316699981689453</v>
      </c>
      <c r="N3721">
        <f>SUM(M$4:M3721)</f>
        <v>76967.578743740916</v>
      </c>
      <c r="P3721" s="1">
        <v>31629.333333333332</v>
      </c>
      <c r="Q3721">
        <v>578.41998291015625</v>
      </c>
      <c r="R3721">
        <f t="shared" si="290"/>
        <v>9.7208026034932118</v>
      </c>
      <c r="S3721">
        <f t="shared" si="291"/>
        <v>9720802.6034932118</v>
      </c>
      <c r="T3721">
        <f t="shared" si="293"/>
        <v>-1263101.855351124</v>
      </c>
      <c r="V3721">
        <f t="shared" si="294"/>
        <v>53518.963123951107</v>
      </c>
    </row>
    <row r="3722" spans="1:22" x14ac:dyDescent="0.55000000000000004">
      <c r="A3722" s="1">
        <v>31630.333333333332</v>
      </c>
      <c r="B3722">
        <v>59.794601440429688</v>
      </c>
      <c r="D3722" s="1">
        <v>31630.333333333332</v>
      </c>
      <c r="E3722">
        <v>16.927000045776367</v>
      </c>
      <c r="G3722" s="1">
        <v>31630.333333333332</v>
      </c>
      <c r="H3722">
        <v>35.810798645019531</v>
      </c>
      <c r="J3722" s="1">
        <v>31630.333333333332</v>
      </c>
      <c r="K3722">
        <v>0.69467997550964355</v>
      </c>
      <c r="M3722">
        <f t="shared" si="292"/>
        <v>7.0568027496337891</v>
      </c>
      <c r="N3722">
        <f>SUM(M$4:M3722)</f>
        <v>76974.63554649055</v>
      </c>
      <c r="P3722" s="1">
        <v>31630.333333333332</v>
      </c>
      <c r="Q3722">
        <v>578.47998046875</v>
      </c>
      <c r="R3722">
        <f t="shared" si="290"/>
        <v>10.259120085305767</v>
      </c>
      <c r="S3722">
        <f t="shared" si="291"/>
        <v>10259120.085305767</v>
      </c>
      <c r="T3722">
        <f t="shared" si="293"/>
        <v>538317.48181255534</v>
      </c>
      <c r="V3722">
        <f t="shared" si="294"/>
        <v>11369.925871770829</v>
      </c>
    </row>
    <row r="3723" spans="1:22" x14ac:dyDescent="0.55000000000000004">
      <c r="A3723" s="1">
        <v>31631.333333333332</v>
      </c>
      <c r="B3723">
        <v>55.319698333740234</v>
      </c>
      <c r="D3723" s="1">
        <v>31631.333333333332</v>
      </c>
      <c r="E3723">
        <v>0</v>
      </c>
      <c r="G3723" s="1">
        <v>31631.333333333332</v>
      </c>
      <c r="H3723">
        <v>51.174800872802734</v>
      </c>
      <c r="J3723" s="1">
        <v>31631.333333333332</v>
      </c>
      <c r="K3723">
        <v>0.70625799894332886</v>
      </c>
      <c r="M3723">
        <f t="shared" si="292"/>
        <v>4.1448974609375</v>
      </c>
      <c r="N3723">
        <f>SUM(M$4:M3723)</f>
        <v>76978.780443951488</v>
      </c>
      <c r="P3723" s="1">
        <v>31631.333333333332</v>
      </c>
      <c r="Q3723">
        <v>578.510009765625</v>
      </c>
      <c r="R3723">
        <f t="shared" si="290"/>
        <v>10.530204397917259</v>
      </c>
      <c r="S3723">
        <f t="shared" si="291"/>
        <v>10530204.397917259</v>
      </c>
      <c r="T3723">
        <f t="shared" si="293"/>
        <v>271084.31261149235</v>
      </c>
      <c r="V3723">
        <f t="shared" si="294"/>
        <v>26014.136904804036</v>
      </c>
    </row>
    <row r="3724" spans="1:22" x14ac:dyDescent="0.55000000000000004">
      <c r="A3724" s="1">
        <v>31632.333333333332</v>
      </c>
      <c r="B3724">
        <v>108.34700012207031</v>
      </c>
      <c r="D3724" s="1">
        <v>31632.333333333332</v>
      </c>
      <c r="E3724">
        <v>0</v>
      </c>
      <c r="G3724" s="1">
        <v>31632.333333333332</v>
      </c>
      <c r="H3724">
        <v>87.101303100585938</v>
      </c>
      <c r="J3724" s="1">
        <v>31632.333333333332</v>
      </c>
      <c r="K3724">
        <v>0.70625799894332886</v>
      </c>
      <c r="M3724">
        <f t="shared" si="292"/>
        <v>21.245697021484375</v>
      </c>
      <c r="N3724">
        <f>SUM(M$4:M3724)</f>
        <v>77000.026140972972</v>
      </c>
      <c r="P3724" s="1">
        <v>31632.333333333332</v>
      </c>
      <c r="Q3724">
        <v>578.69000244140625</v>
      </c>
      <c r="R3724">
        <f t="shared" si="290"/>
        <v>12.178153958026087</v>
      </c>
      <c r="S3724">
        <f t="shared" si="291"/>
        <v>12178153.958026087</v>
      </c>
      <c r="T3724">
        <f t="shared" si="293"/>
        <v>1647949.5601088274</v>
      </c>
      <c r="V3724">
        <f t="shared" si="294"/>
        <v>126657.97143871896</v>
      </c>
    </row>
    <row r="3725" spans="1:22" x14ac:dyDescent="0.55000000000000004">
      <c r="A3725" s="1">
        <v>31633.333333333332</v>
      </c>
      <c r="B3725">
        <v>227.66999816894531</v>
      </c>
      <c r="D3725" s="1">
        <v>31633.333333333332</v>
      </c>
      <c r="E3725">
        <v>0</v>
      </c>
      <c r="G3725" s="1">
        <v>31633.333333333332</v>
      </c>
      <c r="H3725">
        <v>188.38600158691406</v>
      </c>
      <c r="J3725" s="1">
        <v>31633.333333333332</v>
      </c>
      <c r="K3725">
        <v>0.74099200963973999</v>
      </c>
      <c r="M3725">
        <f t="shared" si="292"/>
        <v>39.28399658203125</v>
      </c>
      <c r="N3725">
        <f>SUM(M$4:M3725)</f>
        <v>77039.310137555003</v>
      </c>
      <c r="P3725" s="1">
        <v>31633.333333333332</v>
      </c>
      <c r="Q3725">
        <v>579.05999755859375</v>
      </c>
      <c r="R3725">
        <f t="shared" si="290"/>
        <v>15.690029628196498</v>
      </c>
      <c r="S3725">
        <f t="shared" si="291"/>
        <v>15690029.628196498</v>
      </c>
      <c r="T3725">
        <f t="shared" si="293"/>
        <v>3511875.6701704115</v>
      </c>
      <c r="V3725">
        <f t="shared" si="294"/>
        <v>-181760.075115785</v>
      </c>
    </row>
    <row r="3726" spans="1:22" x14ac:dyDescent="0.55000000000000004">
      <c r="A3726" s="1">
        <v>31634.333333333332</v>
      </c>
      <c r="B3726">
        <v>303.78399658203125</v>
      </c>
      <c r="D3726" s="1">
        <v>31634.333333333332</v>
      </c>
      <c r="E3726">
        <v>0</v>
      </c>
      <c r="G3726" s="1">
        <v>31634.333333333332</v>
      </c>
      <c r="H3726">
        <v>274.50299072265625</v>
      </c>
      <c r="J3726" s="1">
        <v>31634.333333333332</v>
      </c>
      <c r="K3726">
        <v>0.76414799690246582</v>
      </c>
      <c r="M3726">
        <f t="shared" si="292"/>
        <v>29.281005859375</v>
      </c>
      <c r="N3726">
        <f>SUM(M$4:M3726)</f>
        <v>77068.591143414378</v>
      </c>
      <c r="P3726" s="1">
        <v>31634.333333333332</v>
      </c>
      <c r="Q3726">
        <v>579.29998779296875</v>
      </c>
      <c r="R3726">
        <f t="shared" si="290"/>
        <v>18.057382544269785</v>
      </c>
      <c r="S3726">
        <f t="shared" si="291"/>
        <v>18057382.544269785</v>
      </c>
      <c r="T3726">
        <f t="shared" si="293"/>
        <v>2367352.9160732869</v>
      </c>
      <c r="V3726">
        <f t="shared" si="294"/>
        <v>96503.603244340047</v>
      </c>
    </row>
    <row r="3727" spans="1:22" x14ac:dyDescent="0.55000000000000004">
      <c r="A3727" s="1">
        <v>31635.333333333332</v>
      </c>
      <c r="B3727">
        <v>259.55599975585938</v>
      </c>
      <c r="D3727" s="1">
        <v>31635.333333333332</v>
      </c>
      <c r="E3727">
        <v>0</v>
      </c>
      <c r="G3727" s="1">
        <v>31635.333333333332</v>
      </c>
      <c r="H3727">
        <v>261.6400146484375</v>
      </c>
      <c r="J3727" s="1">
        <v>31635.333333333332</v>
      </c>
      <c r="K3727">
        <v>0.76414799690246582</v>
      </c>
      <c r="M3727">
        <f t="shared" si="292"/>
        <v>-2.084014892578125</v>
      </c>
      <c r="N3727">
        <f>SUM(M$4:M3727)</f>
        <v>77066.5071285218</v>
      </c>
      <c r="P3727" s="1">
        <v>31635.333333333332</v>
      </c>
      <c r="Q3727">
        <v>579.27001953125</v>
      </c>
      <c r="R3727">
        <f t="shared" si="290"/>
        <v>17.757918942865217</v>
      </c>
      <c r="S3727">
        <f t="shared" si="291"/>
        <v>17757918.942865215</v>
      </c>
      <c r="T3727">
        <f t="shared" si="293"/>
        <v>-299463.60140457004</v>
      </c>
      <c r="V3727">
        <f t="shared" si="294"/>
        <v>53382.327753446996</v>
      </c>
    </row>
    <row r="3728" spans="1:22" x14ac:dyDescent="0.55000000000000004">
      <c r="A3728" s="1">
        <v>31636.333333333332</v>
      </c>
      <c r="B3728">
        <v>198.55099487304688</v>
      </c>
      <c r="D3728" s="1">
        <v>31636.333333333332</v>
      </c>
      <c r="E3728">
        <v>0</v>
      </c>
      <c r="G3728" s="1">
        <v>31636.333333333332</v>
      </c>
      <c r="H3728">
        <v>214.30900573730469</v>
      </c>
      <c r="J3728" s="1">
        <v>31636.333333333332</v>
      </c>
      <c r="K3728">
        <v>0.74099200963973999</v>
      </c>
      <c r="M3728">
        <f t="shared" si="292"/>
        <v>-15.758010864257813</v>
      </c>
      <c r="N3728">
        <f>SUM(M$4:M3728)</f>
        <v>77050.749117657542</v>
      </c>
      <c r="P3728" s="1">
        <v>31636.333333333332</v>
      </c>
      <c r="Q3728">
        <v>579.1199951171875</v>
      </c>
      <c r="R3728">
        <f t="shared" si="290"/>
        <v>16.275269776699133</v>
      </c>
      <c r="S3728">
        <f t="shared" si="291"/>
        <v>16275269.776699133</v>
      </c>
      <c r="T3728">
        <f t="shared" si="293"/>
        <v>-1482649.166166082</v>
      </c>
      <c r="V3728">
        <f t="shared" si="294"/>
        <v>57135.317861333489</v>
      </c>
    </row>
    <row r="3729" spans="1:22" x14ac:dyDescent="0.55000000000000004">
      <c r="A3729" s="1">
        <v>31637.333333333332</v>
      </c>
      <c r="B3729">
        <v>331.14199829101563</v>
      </c>
      <c r="D3729" s="1">
        <v>31637.333333333332</v>
      </c>
      <c r="E3729">
        <v>0</v>
      </c>
      <c r="G3729" s="1">
        <v>31637.333333333332</v>
      </c>
      <c r="H3729">
        <v>296.385009765625</v>
      </c>
      <c r="J3729" s="1">
        <v>31637.333333333332</v>
      </c>
      <c r="K3729">
        <v>0.77572602033615112</v>
      </c>
      <c r="M3729">
        <f t="shared" si="292"/>
        <v>34.756988525390625</v>
      </c>
      <c r="N3729">
        <f>SUM(M$4:M3729)</f>
        <v>77085.506106182933</v>
      </c>
      <c r="P3729" s="1">
        <v>31637.333333333332</v>
      </c>
      <c r="Q3729">
        <v>579.41998291015625</v>
      </c>
      <c r="R3729">
        <f t="shared" si="290"/>
        <v>19.267451324296417</v>
      </c>
      <c r="S3729">
        <f t="shared" si="291"/>
        <v>19267451.324296415</v>
      </c>
      <c r="T3729">
        <f t="shared" si="293"/>
        <v>2992181.5475972816</v>
      </c>
      <c r="V3729">
        <f t="shared" si="294"/>
        <v>-56200.467160575092</v>
      </c>
    </row>
    <row r="3730" spans="1:22" x14ac:dyDescent="0.55000000000000004">
      <c r="A3730" s="1">
        <v>31638.333333333332</v>
      </c>
      <c r="B3730">
        <v>155.22599792480469</v>
      </c>
      <c r="D3730" s="1">
        <v>31638.333333333332</v>
      </c>
      <c r="E3730">
        <v>0</v>
      </c>
      <c r="G3730" s="1">
        <v>31638.333333333332</v>
      </c>
      <c r="H3730">
        <v>194.54499816894531</v>
      </c>
      <c r="J3730" s="1">
        <v>31638.333333333332</v>
      </c>
      <c r="K3730">
        <v>0.74099200963973999</v>
      </c>
      <c r="M3730">
        <f t="shared" si="292"/>
        <v>-39.319000244140625</v>
      </c>
      <c r="N3730">
        <f>SUM(M$4:M3730)</f>
        <v>77046.187105938792</v>
      </c>
      <c r="P3730" s="1">
        <v>31638.333333333332</v>
      </c>
      <c r="Q3730">
        <v>579.07000732421875</v>
      </c>
      <c r="R3730">
        <f t="shared" si="290"/>
        <v>15.787363164534327</v>
      </c>
      <c r="S3730">
        <f t="shared" si="291"/>
        <v>15787363.164534327</v>
      </c>
      <c r="T3730">
        <f t="shared" si="293"/>
        <v>-3480088.1597620882</v>
      </c>
      <c r="V3730">
        <f t="shared" si="294"/>
        <v>18904.829035464674</v>
      </c>
    </row>
    <row r="3731" spans="1:22" x14ac:dyDescent="0.55000000000000004">
      <c r="A3731" s="1">
        <v>31639.333333333332</v>
      </c>
      <c r="B3731">
        <v>91.593597412109375</v>
      </c>
      <c r="D3731" s="1">
        <v>31639.333333333332</v>
      </c>
      <c r="E3731">
        <v>0</v>
      </c>
      <c r="G3731" s="1">
        <v>31639.333333333332</v>
      </c>
      <c r="H3731">
        <v>116.10399627685547</v>
      </c>
      <c r="J3731" s="1">
        <v>31639.333333333332</v>
      </c>
      <c r="K3731">
        <v>0.71783602237701416</v>
      </c>
      <c r="M3731">
        <f t="shared" si="292"/>
        <v>-24.510398864746094</v>
      </c>
      <c r="N3731">
        <f>SUM(M$4:M3731)</f>
        <v>77021.676707074046</v>
      </c>
      <c r="P3731" s="1">
        <v>31639.333333333332</v>
      </c>
      <c r="Q3731">
        <v>578.82000732421875</v>
      </c>
      <c r="R3731">
        <f t="shared" si="290"/>
        <v>13.393056237371638</v>
      </c>
      <c r="S3731">
        <f t="shared" si="291"/>
        <v>13393056.237371638</v>
      </c>
      <c r="T3731">
        <f t="shared" si="293"/>
        <v>-2394306.9271626882</v>
      </c>
      <c r="V3731">
        <f t="shared" si="294"/>
        <v>214587.4329152517</v>
      </c>
    </row>
    <row r="3732" spans="1:22" x14ac:dyDescent="0.55000000000000004">
      <c r="A3732" s="1">
        <v>31640.333333333332</v>
      </c>
      <c r="B3732">
        <v>0</v>
      </c>
      <c r="D3732" s="1">
        <v>31640.333333333332</v>
      </c>
      <c r="E3732">
        <v>5.3240399360656738</v>
      </c>
      <c r="G3732" s="1">
        <v>31640.333333333332</v>
      </c>
      <c r="H3732">
        <v>7.1899399757385254</v>
      </c>
      <c r="J3732" s="1">
        <v>31640.333333333332</v>
      </c>
      <c r="K3732">
        <v>0.70625799894332886</v>
      </c>
      <c r="M3732">
        <f t="shared" si="292"/>
        <v>-12.513979911804199</v>
      </c>
      <c r="N3732">
        <f>SUM(M$4:M3732)</f>
        <v>77009.162727162242</v>
      </c>
      <c r="P3732" s="1">
        <v>31640.333333333332</v>
      </c>
      <c r="Q3732">
        <v>578.69000244140625</v>
      </c>
      <c r="R3732">
        <f t="shared" si="290"/>
        <v>12.178153958026087</v>
      </c>
      <c r="S3732">
        <f t="shared" si="291"/>
        <v>12178153.958026087</v>
      </c>
      <c r="T3732">
        <f t="shared" si="293"/>
        <v>-1214902.2793455515</v>
      </c>
      <c r="V3732">
        <f t="shared" si="294"/>
        <v>72673.72385696508</v>
      </c>
    </row>
    <row r="3733" spans="1:22" x14ac:dyDescent="0.55000000000000004">
      <c r="A3733" s="1">
        <v>31641.333333333332</v>
      </c>
      <c r="B3733">
        <v>9.6097402572631836</v>
      </c>
      <c r="D3733" s="1">
        <v>31641.333333333332</v>
      </c>
      <c r="E3733">
        <v>21.296199798583984</v>
      </c>
      <c r="G3733" s="1">
        <v>31641.333333333332</v>
      </c>
      <c r="H3733">
        <v>5.5921697616577148</v>
      </c>
      <c r="J3733" s="1">
        <v>31641.333333333332</v>
      </c>
      <c r="K3733">
        <v>0.70625799894332886</v>
      </c>
      <c r="M3733">
        <f t="shared" si="292"/>
        <v>-17.278629302978516</v>
      </c>
      <c r="N3733">
        <f>SUM(M$4:M3733)</f>
        <v>76991.884097859263</v>
      </c>
      <c r="P3733" s="1">
        <v>31641.333333333332</v>
      </c>
      <c r="Q3733">
        <v>578.66998291015625</v>
      </c>
      <c r="R3733">
        <f t="shared" si="290"/>
        <v>11.992905452440027</v>
      </c>
      <c r="S3733">
        <f t="shared" si="291"/>
        <v>11992905.452440027</v>
      </c>
      <c r="T3733">
        <f t="shared" si="293"/>
        <v>-185248.50558605976</v>
      </c>
      <c r="V3733">
        <f t="shared" si="294"/>
        <v>-1368645.7572999876</v>
      </c>
    </row>
    <row r="3734" spans="1:22" x14ac:dyDescent="0.55000000000000004">
      <c r="A3734" s="1">
        <v>31642.333333333332</v>
      </c>
      <c r="B3734">
        <v>7.2941398620605469</v>
      </c>
      <c r="D3734" s="1">
        <v>31642.333333333332</v>
      </c>
      <c r="E3734">
        <v>21.296199798583984</v>
      </c>
      <c r="G3734" s="1">
        <v>31642.333333333332</v>
      </c>
      <c r="H3734">
        <v>5.5458598136901855</v>
      </c>
      <c r="J3734" s="1">
        <v>31642.333333333332</v>
      </c>
      <c r="K3734">
        <v>0.70625799894332886</v>
      </c>
      <c r="M3734">
        <f t="shared" si="292"/>
        <v>-19.547919750213623</v>
      </c>
      <c r="N3734">
        <f>SUM(M$4:M3734)</f>
        <v>76972.33617810905</v>
      </c>
      <c r="P3734" s="1">
        <v>31642.333333333332</v>
      </c>
      <c r="Q3734">
        <v>578.6300048828125</v>
      </c>
      <c r="R3734">
        <f t="shared" si="290"/>
        <v>11.624438717670273</v>
      </c>
      <c r="S3734">
        <f t="shared" si="291"/>
        <v>11624438.717670273</v>
      </c>
      <c r="T3734">
        <f t="shared" si="293"/>
        <v>-368466.73476975411</v>
      </c>
      <c r="V3734">
        <f t="shared" si="294"/>
        <v>-1381494.2227574065</v>
      </c>
    </row>
    <row r="3735" spans="1:22" x14ac:dyDescent="0.55000000000000004">
      <c r="A3735" s="1">
        <v>31643.333333333332</v>
      </c>
      <c r="B3735">
        <v>8.6371898651123047</v>
      </c>
      <c r="D3735" s="1">
        <v>31643.333333333332</v>
      </c>
      <c r="E3735">
        <v>21.296199798583984</v>
      </c>
      <c r="G3735" s="1">
        <v>31643.333333333332</v>
      </c>
      <c r="H3735">
        <v>5.6616401672363281</v>
      </c>
      <c r="J3735" s="1">
        <v>31643.333333333332</v>
      </c>
      <c r="K3735">
        <v>0.70625799894332886</v>
      </c>
      <c r="M3735">
        <f t="shared" si="292"/>
        <v>-18.320650100708008</v>
      </c>
      <c r="N3735">
        <f>SUM(M$4:M3735)</f>
        <v>76954.015528008342</v>
      </c>
      <c r="P3735" s="1">
        <v>31643.333333333332</v>
      </c>
      <c r="Q3735">
        <v>578.5999755859375</v>
      </c>
      <c r="R3735">
        <f t="shared" si="290"/>
        <v>11.3489512099477</v>
      </c>
      <c r="S3735">
        <f t="shared" si="291"/>
        <v>11348951.2099477</v>
      </c>
      <c r="T3735">
        <f t="shared" si="293"/>
        <v>-275487.50772257335</v>
      </c>
      <c r="V3735">
        <f t="shared" si="294"/>
        <v>-1368437.3520873021</v>
      </c>
    </row>
    <row r="3736" spans="1:22" x14ac:dyDescent="0.55000000000000004">
      <c r="A3736" s="1">
        <v>31644.333333333332</v>
      </c>
      <c r="B3736">
        <v>39.793598175048828</v>
      </c>
      <c r="D3736" s="1">
        <v>31644.333333333332</v>
      </c>
      <c r="E3736">
        <v>21.296199798583984</v>
      </c>
      <c r="G3736" s="1">
        <v>31644.333333333332</v>
      </c>
      <c r="H3736">
        <v>9.0308399200439453</v>
      </c>
      <c r="J3736" s="1">
        <v>31644.333333333332</v>
      </c>
      <c r="K3736">
        <v>0.71783602237701416</v>
      </c>
      <c r="M3736">
        <f t="shared" si="292"/>
        <v>9.4665584564208984</v>
      </c>
      <c r="N3736">
        <f>SUM(M$4:M3736)</f>
        <v>76963.482086464763</v>
      </c>
      <c r="P3736" s="1">
        <v>31644.333333333332</v>
      </c>
      <c r="Q3736">
        <v>578.82000732421875</v>
      </c>
      <c r="R3736">
        <f t="shared" si="290"/>
        <v>13.393056237371638</v>
      </c>
      <c r="S3736">
        <f t="shared" si="291"/>
        <v>13393056.237371638</v>
      </c>
      <c r="T3736">
        <f t="shared" si="293"/>
        <v>2044105.0274239387</v>
      </c>
      <c r="V3736">
        <f t="shared" si="294"/>
        <v>-1288215.4091225471</v>
      </c>
    </row>
    <row r="3737" spans="1:22" x14ac:dyDescent="0.55000000000000004">
      <c r="A3737" s="1">
        <v>31645.333333333332</v>
      </c>
      <c r="B3737">
        <v>0</v>
      </c>
      <c r="D3737" s="1">
        <v>31645.333333333332</v>
      </c>
      <c r="E3737">
        <v>21.296199798583984</v>
      </c>
      <c r="G3737" s="1">
        <v>31645.333333333332</v>
      </c>
      <c r="H3737">
        <v>7.3520298004150391</v>
      </c>
      <c r="J3737" s="1">
        <v>31645.333333333332</v>
      </c>
      <c r="K3737">
        <v>0.70625799894332886</v>
      </c>
      <c r="M3737">
        <f t="shared" si="292"/>
        <v>-28.648229598999023</v>
      </c>
      <c r="N3737">
        <f>SUM(M$4:M3737)</f>
        <v>76934.833856865764</v>
      </c>
      <c r="P3737" s="1">
        <v>31645.333333333332</v>
      </c>
      <c r="Q3737">
        <v>578.69000244140625</v>
      </c>
      <c r="R3737">
        <f t="shared" si="290"/>
        <v>12.178153958026087</v>
      </c>
      <c r="S3737">
        <f t="shared" si="291"/>
        <v>12178153.958026087</v>
      </c>
      <c r="T3737">
        <f t="shared" si="293"/>
        <v>-1214902.2793455515</v>
      </c>
      <c r="V3737">
        <f t="shared" si="294"/>
        <v>-1321325.4491166677</v>
      </c>
    </row>
    <row r="3738" spans="1:22" x14ac:dyDescent="0.55000000000000004">
      <c r="A3738" s="1">
        <v>31646.333333333332</v>
      </c>
      <c r="B3738">
        <v>17.170200347900391</v>
      </c>
      <c r="D3738" s="1">
        <v>31646.333333333332</v>
      </c>
      <c r="E3738">
        <v>21.296199798583984</v>
      </c>
      <c r="G3738" s="1">
        <v>31646.333333333332</v>
      </c>
      <c r="H3738">
        <v>7.2362499237060547</v>
      </c>
      <c r="J3738" s="1">
        <v>31646.333333333332</v>
      </c>
      <c r="K3738">
        <v>0.71783602237701416</v>
      </c>
      <c r="M3738">
        <f t="shared" si="292"/>
        <v>-11.362249374389648</v>
      </c>
      <c r="N3738">
        <f>SUM(M$4:M3738)</f>
        <v>76923.471607491374</v>
      </c>
      <c r="P3738" s="1">
        <v>31646.333333333332</v>
      </c>
      <c r="Q3738">
        <v>578.719970703125</v>
      </c>
      <c r="R3738">
        <f t="shared" si="290"/>
        <v>12.456377215916291</v>
      </c>
      <c r="S3738">
        <f t="shared" si="291"/>
        <v>12456377.215916291</v>
      </c>
      <c r="T3738">
        <f t="shared" si="293"/>
        <v>278223.25789020397</v>
      </c>
      <c r="V3738">
        <f t="shared" si="294"/>
        <v>-1321942.6361708436</v>
      </c>
    </row>
    <row r="3739" spans="1:22" x14ac:dyDescent="0.55000000000000004">
      <c r="A3739" s="1">
        <v>31647.333333333332</v>
      </c>
      <c r="B3739">
        <v>10.258099555969238</v>
      </c>
      <c r="D3739" s="1">
        <v>31647.333333333332</v>
      </c>
      <c r="E3739">
        <v>21.296199798583984</v>
      </c>
      <c r="G3739" s="1">
        <v>31647.333333333332</v>
      </c>
      <c r="H3739">
        <v>5.6153302192687988</v>
      </c>
      <c r="J3739" s="1">
        <v>31647.333333333332</v>
      </c>
      <c r="K3739">
        <v>0.70625799894332886</v>
      </c>
      <c r="M3739">
        <f t="shared" si="292"/>
        <v>-16.653430461883545</v>
      </c>
      <c r="N3739">
        <f>SUM(M$4:M3739)</f>
        <v>76906.81817702949</v>
      </c>
      <c r="P3739" s="1">
        <v>31647.333333333332</v>
      </c>
      <c r="Q3739">
        <v>578.6300048828125</v>
      </c>
      <c r="R3739">
        <f t="shared" si="290"/>
        <v>11.624438717670273</v>
      </c>
      <c r="S3739">
        <f t="shared" si="291"/>
        <v>11624438.717670273</v>
      </c>
      <c r="T3739">
        <f t="shared" si="293"/>
        <v>-831938.49824601784</v>
      </c>
      <c r="V3739">
        <f t="shared" si="294"/>
        <v>-667938.58476942405</v>
      </c>
    </row>
    <row r="3740" spans="1:22" x14ac:dyDescent="0.55000000000000004">
      <c r="A3740" s="1">
        <v>31648.333333333332</v>
      </c>
      <c r="B3740">
        <v>16.104999542236328</v>
      </c>
      <c r="D3740" s="1">
        <v>31648.333333333332</v>
      </c>
      <c r="E3740">
        <v>21.296199798583984</v>
      </c>
      <c r="G3740" s="1">
        <v>31648.333333333332</v>
      </c>
      <c r="H3740">
        <v>3.8670499324798584</v>
      </c>
      <c r="J3740" s="1">
        <v>31648.333333333332</v>
      </c>
      <c r="K3740">
        <v>0.69467997550964355</v>
      </c>
      <c r="M3740">
        <f t="shared" si="292"/>
        <v>-9.0582501888275146</v>
      </c>
      <c r="N3740">
        <f>SUM(M$4:M3740)</f>
        <v>76897.759926840663</v>
      </c>
      <c r="P3740" s="1">
        <v>31648.333333333332</v>
      </c>
      <c r="Q3740">
        <v>578.53997802734375</v>
      </c>
      <c r="R3740">
        <f t="shared" si="290"/>
        <v>10.801836287428159</v>
      </c>
      <c r="S3740">
        <f t="shared" si="291"/>
        <v>10801836.287428159</v>
      </c>
      <c r="T3740">
        <f t="shared" si="293"/>
        <v>-822602.43024211377</v>
      </c>
      <c r="V3740">
        <f t="shared" si="294"/>
        <v>-20050.7359566167</v>
      </c>
    </row>
    <row r="3741" spans="1:22" x14ac:dyDescent="0.55000000000000004">
      <c r="A3741" s="1">
        <v>31649.333333333332</v>
      </c>
      <c r="B3741">
        <v>19.103700637817383</v>
      </c>
      <c r="D3741" s="1">
        <v>31649.333333333332</v>
      </c>
      <c r="E3741">
        <v>21.296199798583984</v>
      </c>
      <c r="G3741" s="1">
        <v>31649.333333333332</v>
      </c>
      <c r="H3741">
        <v>2.940809965133667</v>
      </c>
      <c r="J3741" s="1">
        <v>31649.333333333332</v>
      </c>
      <c r="K3741">
        <v>0.69467997550964355</v>
      </c>
      <c r="M3741">
        <f t="shared" si="292"/>
        <v>-5.1333091259002686</v>
      </c>
      <c r="N3741">
        <f>SUM(M$4:M3741)</f>
        <v>76892.626617714763</v>
      </c>
      <c r="P3741" s="1">
        <v>31649.333333333332</v>
      </c>
      <c r="Q3741">
        <v>578.47998046875</v>
      </c>
      <c r="R3741">
        <f t="shared" si="290"/>
        <v>10.259120085305767</v>
      </c>
      <c r="S3741">
        <f t="shared" si="291"/>
        <v>10259120.085305767</v>
      </c>
      <c r="T3741">
        <f t="shared" si="293"/>
        <v>-542716.20212239213</v>
      </c>
      <c r="V3741">
        <f t="shared" si="294"/>
        <v>39177.943760575727</v>
      </c>
    </row>
    <row r="3742" spans="1:22" x14ac:dyDescent="0.55000000000000004">
      <c r="A3742" s="1">
        <v>31650.333333333332</v>
      </c>
      <c r="B3742">
        <v>20.736200332641602</v>
      </c>
      <c r="D3742" s="1">
        <v>31650.333333333332</v>
      </c>
      <c r="E3742">
        <v>21.296199798583984</v>
      </c>
      <c r="G3742" s="1">
        <v>31650.333333333332</v>
      </c>
      <c r="H3742">
        <v>1.4819799661636353</v>
      </c>
      <c r="J3742" s="1">
        <v>31650.333333333332</v>
      </c>
      <c r="K3742">
        <v>0.69467997550964355</v>
      </c>
      <c r="M3742">
        <f t="shared" si="292"/>
        <v>-2.0419794321060181</v>
      </c>
      <c r="N3742">
        <f>SUM(M$4:M3742)</f>
        <v>76890.584638282657</v>
      </c>
      <c r="P3742" s="1">
        <v>31650.333333333332</v>
      </c>
      <c r="Q3742">
        <v>578.45001220703125</v>
      </c>
      <c r="R3742">
        <f t="shared" si="290"/>
        <v>9.9896853185491636</v>
      </c>
      <c r="S3742">
        <f t="shared" si="291"/>
        <v>9989685.3185491636</v>
      </c>
      <c r="T3742">
        <f t="shared" si="293"/>
        <v>-269434.76675660349</v>
      </c>
      <c r="V3742">
        <f t="shared" si="294"/>
        <v>32987.39393861033</v>
      </c>
    </row>
    <row r="3743" spans="1:22" x14ac:dyDescent="0.55000000000000004">
      <c r="A3743" s="1">
        <v>31651.333333333332</v>
      </c>
      <c r="B3743">
        <v>45.785198211669922</v>
      </c>
      <c r="D3743" s="1">
        <v>31651.333333333332</v>
      </c>
      <c r="E3743">
        <v>11.25570011138916</v>
      </c>
      <c r="G3743" s="1">
        <v>31651.333333333332</v>
      </c>
      <c r="H3743">
        <v>0</v>
      </c>
      <c r="J3743" s="1">
        <v>31651.333333333332</v>
      </c>
      <c r="K3743">
        <v>0.71783602237701416</v>
      </c>
      <c r="M3743">
        <f t="shared" si="292"/>
        <v>34.529498100280762</v>
      </c>
      <c r="N3743">
        <f>SUM(M$4:M3743)</f>
        <v>76925.114136382937</v>
      </c>
      <c r="P3743" s="1">
        <v>31651.333333333332</v>
      </c>
      <c r="Q3743">
        <v>578.75</v>
      </c>
      <c r="R3743">
        <f t="shared" si="290"/>
        <v>12.736267918720841</v>
      </c>
      <c r="S3743">
        <f t="shared" si="291"/>
        <v>12736267.918720841</v>
      </c>
      <c r="T3743">
        <f t="shared" si="293"/>
        <v>2746582.6001716778</v>
      </c>
      <c r="V3743">
        <f t="shared" si="294"/>
        <v>174745.00335920602</v>
      </c>
    </row>
    <row r="3744" spans="1:22" x14ac:dyDescent="0.55000000000000004">
      <c r="A3744" s="1">
        <v>31652.333333333332</v>
      </c>
      <c r="B3744">
        <v>45.669399261474609</v>
      </c>
      <c r="D3744" s="1">
        <v>31652.333333333332</v>
      </c>
      <c r="E3744">
        <v>9.40386962890625</v>
      </c>
      <c r="G3744" s="1">
        <v>31652.333333333332</v>
      </c>
      <c r="H3744">
        <v>0</v>
      </c>
      <c r="J3744" s="1">
        <v>31652.333333333332</v>
      </c>
      <c r="K3744">
        <v>0.74099200963973999</v>
      </c>
      <c r="M3744">
        <f t="shared" si="292"/>
        <v>36.265529632568359</v>
      </c>
      <c r="N3744">
        <f>SUM(M$4:M3744)</f>
        <v>76961.379666015506</v>
      </c>
      <c r="P3744" s="1">
        <v>31652.333333333332</v>
      </c>
      <c r="Q3744">
        <v>579.09002685546875</v>
      </c>
      <c r="R3744">
        <f t="shared" si="290"/>
        <v>15.982397543615662</v>
      </c>
      <c r="S3744">
        <f t="shared" si="291"/>
        <v>15982397.543615662</v>
      </c>
      <c r="T3744">
        <f t="shared" si="293"/>
        <v>3246129.6248948202</v>
      </c>
      <c r="V3744">
        <f t="shared" si="294"/>
        <v>-176809.57427378744</v>
      </c>
    </row>
    <row r="3745" spans="1:22" x14ac:dyDescent="0.55000000000000004">
      <c r="A3745" s="1">
        <v>31653.333333333332</v>
      </c>
      <c r="B3745">
        <v>37.211700439453125</v>
      </c>
      <c r="D3745" s="1">
        <v>31653.333333333332</v>
      </c>
      <c r="E3745">
        <v>8.7962398529052734</v>
      </c>
      <c r="G3745" s="1">
        <v>31653.333333333332</v>
      </c>
      <c r="H3745">
        <v>0</v>
      </c>
      <c r="J3745" s="1">
        <v>31653.333333333332</v>
      </c>
      <c r="K3745">
        <v>0.76414799690246582</v>
      </c>
      <c r="M3745">
        <f t="shared" si="292"/>
        <v>28.415460586547852</v>
      </c>
      <c r="N3745">
        <f>SUM(M$4:M3745)</f>
        <v>76989.795126602054</v>
      </c>
      <c r="P3745" s="1">
        <v>31653.333333333332</v>
      </c>
      <c r="Q3745">
        <v>579.33001708984375</v>
      </c>
      <c r="R3745">
        <f t="shared" si="290"/>
        <v>18.358556849940214</v>
      </c>
      <c r="S3745">
        <f t="shared" si="291"/>
        <v>18358556.849940214</v>
      </c>
      <c r="T3745">
        <f t="shared" si="293"/>
        <v>2376159.3063245527</v>
      </c>
      <c r="V3745">
        <f t="shared" si="294"/>
        <v>12914.101420808583</v>
      </c>
    </row>
    <row r="3746" spans="1:22" x14ac:dyDescent="0.55000000000000004">
      <c r="A3746" s="1">
        <v>31654.333333333332</v>
      </c>
      <c r="B3746">
        <v>46.798301696777344</v>
      </c>
      <c r="D3746" s="1">
        <v>31654.333333333332</v>
      </c>
      <c r="E3746">
        <v>8.6226301193237305</v>
      </c>
      <c r="G3746" s="1">
        <v>31654.333333333332</v>
      </c>
      <c r="H3746">
        <v>0</v>
      </c>
      <c r="J3746" s="1">
        <v>31654.333333333332</v>
      </c>
      <c r="K3746">
        <v>0.78730398416519165</v>
      </c>
      <c r="M3746">
        <f t="shared" si="292"/>
        <v>38.175671577453613</v>
      </c>
      <c r="N3746">
        <f>SUM(M$4:M3746)</f>
        <v>77027.970798179507</v>
      </c>
      <c r="P3746" s="1">
        <v>31654.333333333332</v>
      </c>
      <c r="Q3746">
        <v>579.6400146484375</v>
      </c>
      <c r="R3746">
        <f t="shared" si="290"/>
        <v>21.532032825576607</v>
      </c>
      <c r="S3746">
        <f t="shared" si="291"/>
        <v>21532032.825576607</v>
      </c>
      <c r="T3746">
        <f t="shared" si="293"/>
        <v>3173475.9756363928</v>
      </c>
      <c r="V3746">
        <f t="shared" si="294"/>
        <v>56878.984423726797</v>
      </c>
    </row>
    <row r="3747" spans="1:22" x14ac:dyDescent="0.55000000000000004">
      <c r="A3747" s="1">
        <v>31655.333333333332</v>
      </c>
      <c r="B3747">
        <v>38.236301422119141</v>
      </c>
      <c r="D3747" s="1">
        <v>31655.333333333332</v>
      </c>
      <c r="E3747">
        <v>11.313599586486816</v>
      </c>
      <c r="G3747" s="1">
        <v>31655.333333333332</v>
      </c>
      <c r="H3747">
        <v>0</v>
      </c>
      <c r="J3747" s="1">
        <v>31655.333333333332</v>
      </c>
      <c r="K3747">
        <v>0.81045997142791748</v>
      </c>
      <c r="M3747">
        <f t="shared" si="292"/>
        <v>26.922701835632324</v>
      </c>
      <c r="N3747">
        <f>SUM(M$4:M3747)</f>
        <v>77054.89350001514</v>
      </c>
      <c r="P3747" s="1">
        <v>31655.333333333332</v>
      </c>
      <c r="Q3747">
        <v>579.8499755859375</v>
      </c>
      <c r="R3747">
        <f t="shared" si="290"/>
        <v>23.748125537240412</v>
      </c>
      <c r="S3747">
        <f t="shared" si="291"/>
        <v>23748125.537240412</v>
      </c>
      <c r="T3747">
        <f t="shared" si="293"/>
        <v>2216092.7116638049</v>
      </c>
      <c r="V3747">
        <f t="shared" si="294"/>
        <v>40004.985403455794</v>
      </c>
    </row>
    <row r="3748" spans="1:22" x14ac:dyDescent="0.55000000000000004">
      <c r="A3748" s="1">
        <v>31656.333333333332</v>
      </c>
      <c r="B3748">
        <v>38.161098480224609</v>
      </c>
      <c r="D3748" s="1">
        <v>31656.333333333332</v>
      </c>
      <c r="E3748">
        <v>23.286899566650391</v>
      </c>
      <c r="G3748" s="1">
        <v>31656.333333333332</v>
      </c>
      <c r="H3748">
        <v>0</v>
      </c>
      <c r="J3748" s="1">
        <v>31656.333333333332</v>
      </c>
      <c r="K3748">
        <v>0.83361601829528809</v>
      </c>
      <c r="M3748">
        <f t="shared" si="292"/>
        <v>14.874198913574219</v>
      </c>
      <c r="N3748">
        <f>SUM(M$4:M3748)</f>
        <v>77069.767698928714</v>
      </c>
      <c r="P3748" s="1">
        <v>31656.333333333332</v>
      </c>
      <c r="Q3748">
        <v>579.969970703125</v>
      </c>
      <c r="R3748">
        <f t="shared" si="290"/>
        <v>25.038839014916448</v>
      </c>
      <c r="S3748">
        <f t="shared" si="291"/>
        <v>25038839.01491645</v>
      </c>
      <c r="T3748">
        <f t="shared" si="293"/>
        <v>1290713.4776760377</v>
      </c>
      <c r="V3748">
        <f t="shared" si="294"/>
        <v>-77607.11552393809</v>
      </c>
    </row>
    <row r="3749" spans="1:22" x14ac:dyDescent="0.55000000000000004">
      <c r="A3749" s="1">
        <v>31657.333333333332</v>
      </c>
      <c r="B3749">
        <v>36.829601287841797</v>
      </c>
      <c r="D3749" s="1">
        <v>31657.333333333332</v>
      </c>
      <c r="E3749">
        <v>23.958200454711914</v>
      </c>
      <c r="G3749" s="1">
        <v>31657.333333333332</v>
      </c>
      <c r="H3749">
        <v>0</v>
      </c>
      <c r="J3749" s="1">
        <v>31657.333333333332</v>
      </c>
      <c r="K3749">
        <v>0.84519398212432861</v>
      </c>
      <c r="M3749">
        <f t="shared" si="292"/>
        <v>12.871400833129883</v>
      </c>
      <c r="N3749">
        <f>SUM(M$4:M3749)</f>
        <v>77082.639099761844</v>
      </c>
      <c r="P3749" s="1">
        <v>31657.333333333332</v>
      </c>
      <c r="Q3749">
        <v>580.05999755859375</v>
      </c>
      <c r="R3749">
        <f t="shared" si="290"/>
        <v>26.018754616845399</v>
      </c>
      <c r="S3749">
        <f t="shared" si="291"/>
        <v>26018754.616845399</v>
      </c>
      <c r="T3749">
        <f t="shared" si="293"/>
        <v>979915.60192894936</v>
      </c>
      <c r="V3749">
        <f t="shared" si="294"/>
        <v>59148.669997930527</v>
      </c>
    </row>
    <row r="3750" spans="1:22" x14ac:dyDescent="0.55000000000000004">
      <c r="A3750" s="1">
        <v>31658.333333333332</v>
      </c>
      <c r="B3750">
        <v>42.433399200439453</v>
      </c>
      <c r="D3750" s="1">
        <v>31658.333333333332</v>
      </c>
      <c r="E3750">
        <v>24.039199829101563</v>
      </c>
      <c r="G3750" s="1">
        <v>31658.333333333332</v>
      </c>
      <c r="H3750">
        <v>0</v>
      </c>
      <c r="J3750" s="1">
        <v>31658.333333333332</v>
      </c>
      <c r="K3750">
        <v>0.85677200555801392</v>
      </c>
      <c r="M3750">
        <f t="shared" si="292"/>
        <v>18.394199371337891</v>
      </c>
      <c r="N3750">
        <f>SUM(M$4:M3750)</f>
        <v>77101.033299133182</v>
      </c>
      <c r="P3750" s="1">
        <v>31658.333333333332</v>
      </c>
      <c r="Q3750">
        <v>580.19000244140625</v>
      </c>
      <c r="R3750">
        <f t="shared" si="290"/>
        <v>27.451296474988339</v>
      </c>
      <c r="S3750">
        <f t="shared" si="291"/>
        <v>27451296.474988341</v>
      </c>
      <c r="T3750">
        <f t="shared" si="293"/>
        <v>1432541.8581429422</v>
      </c>
      <c r="V3750">
        <f t="shared" si="294"/>
        <v>82691.866260439157</v>
      </c>
    </row>
    <row r="3751" spans="1:22" x14ac:dyDescent="0.55000000000000004">
      <c r="A3751" s="1">
        <v>31659.333333333332</v>
      </c>
      <c r="B3751">
        <v>32.314201354980469</v>
      </c>
      <c r="D3751" s="1">
        <v>31659.333333333332</v>
      </c>
      <c r="E3751">
        <v>24.07390022277832</v>
      </c>
      <c r="G3751" s="1">
        <v>31659.333333333332</v>
      </c>
      <c r="H3751">
        <v>0</v>
      </c>
      <c r="J3751" s="1">
        <v>31659.333333333332</v>
      </c>
      <c r="K3751">
        <v>0.86835002899169922</v>
      </c>
      <c r="M3751">
        <f t="shared" si="292"/>
        <v>8.2403011322021484</v>
      </c>
      <c r="N3751">
        <f>SUM(M$4:M3751)</f>
        <v>77109.273600265384</v>
      </c>
      <c r="P3751" s="1">
        <v>31659.333333333332</v>
      </c>
      <c r="Q3751">
        <v>580.25</v>
      </c>
      <c r="R3751">
        <f t="shared" si="290"/>
        <v>28.119382918695919</v>
      </c>
      <c r="S3751">
        <f t="shared" si="291"/>
        <v>28119382.918695919</v>
      </c>
      <c r="T3751">
        <f t="shared" si="293"/>
        <v>668086.44370757788</v>
      </c>
      <c r="V3751">
        <f t="shared" si="294"/>
        <v>-31149.868390195072</v>
      </c>
    </row>
    <row r="3752" spans="1:22" x14ac:dyDescent="0.55000000000000004">
      <c r="A3752" s="1">
        <v>31660.333333333332</v>
      </c>
      <c r="B3752">
        <v>38.531600952148438</v>
      </c>
      <c r="D3752" s="1">
        <v>31660.333333333332</v>
      </c>
      <c r="E3752">
        <v>24.07390022277832</v>
      </c>
      <c r="G3752" s="1">
        <v>31660.333333333332</v>
      </c>
      <c r="H3752">
        <v>0</v>
      </c>
      <c r="J3752" s="1">
        <v>31660.333333333332</v>
      </c>
      <c r="K3752">
        <v>0.86835002899169922</v>
      </c>
      <c r="M3752">
        <f t="shared" si="292"/>
        <v>14.457700729370117</v>
      </c>
      <c r="N3752">
        <f>SUM(M$4:M3752)</f>
        <v>77123.731300994754</v>
      </c>
      <c r="P3752" s="1">
        <v>31660.333333333332</v>
      </c>
      <c r="Q3752">
        <v>580.34002685546875</v>
      </c>
      <c r="R3752">
        <f t="shared" si="290"/>
        <v>29.13010448042769</v>
      </c>
      <c r="S3752">
        <f t="shared" si="291"/>
        <v>29130104.48042769</v>
      </c>
      <c r="T3752">
        <f t="shared" si="293"/>
        <v>1010721.5617317706</v>
      </c>
      <c r="V3752">
        <f t="shared" si="294"/>
        <v>163398.33878092468</v>
      </c>
    </row>
    <row r="3753" spans="1:22" x14ac:dyDescent="0.55000000000000004">
      <c r="A3753" s="1">
        <v>31661.333333333332</v>
      </c>
      <c r="B3753">
        <v>36.505401611328125</v>
      </c>
      <c r="D3753" s="1">
        <v>31661.333333333332</v>
      </c>
      <c r="E3753">
        <v>24.07390022277832</v>
      </c>
      <c r="G3753" s="1">
        <v>31661.333333333332</v>
      </c>
      <c r="H3753">
        <v>0</v>
      </c>
      <c r="J3753" s="1">
        <v>31661.333333333332</v>
      </c>
      <c r="K3753">
        <v>0.87992799282073975</v>
      </c>
      <c r="M3753">
        <f t="shared" si="292"/>
        <v>12.431501388549805</v>
      </c>
      <c r="N3753">
        <f>SUM(M$4:M3753)</f>
        <v>77136.162802383304</v>
      </c>
      <c r="P3753" s="1">
        <v>31661.333333333332</v>
      </c>
      <c r="Q3753">
        <v>580.42999267578125</v>
      </c>
      <c r="R3753">
        <f t="shared" si="290"/>
        <v>30.150034571852302</v>
      </c>
      <c r="S3753">
        <f t="shared" si="291"/>
        <v>30150034.571852304</v>
      </c>
      <c r="T3753">
        <f t="shared" si="293"/>
        <v>1019930.0914246142</v>
      </c>
      <c r="V3753">
        <f t="shared" si="294"/>
        <v>-21874.15003362298</v>
      </c>
    </row>
    <row r="3754" spans="1:22" x14ac:dyDescent="0.55000000000000004">
      <c r="A3754" s="1">
        <v>31662.333333333332</v>
      </c>
      <c r="B3754">
        <v>37.153800964355469</v>
      </c>
      <c r="D3754" s="1">
        <v>31662.333333333332</v>
      </c>
      <c r="E3754">
        <v>24.07390022277832</v>
      </c>
      <c r="G3754" s="1">
        <v>31662.333333333332</v>
      </c>
      <c r="H3754">
        <v>0</v>
      </c>
      <c r="J3754" s="1">
        <v>31662.333333333332</v>
      </c>
      <c r="K3754">
        <v>0.89150601625442505</v>
      </c>
      <c r="M3754">
        <f t="shared" si="292"/>
        <v>13.079900741577148</v>
      </c>
      <c r="N3754">
        <f>SUM(M$4:M3754)</f>
        <v>77149.242703124881</v>
      </c>
      <c r="P3754" s="1">
        <v>31662.333333333332</v>
      </c>
      <c r="Q3754">
        <v>580.52001953125</v>
      </c>
      <c r="R3754">
        <f t="shared" si="290"/>
        <v>31.18055708729662</v>
      </c>
      <c r="S3754">
        <f t="shared" si="291"/>
        <v>31180557.08729662</v>
      </c>
      <c r="T3754">
        <f t="shared" si="293"/>
        <v>1030522.515444316</v>
      </c>
      <c r="V3754">
        <f t="shared" si="294"/>
        <v>22554.788823567331</v>
      </c>
    </row>
    <row r="3755" spans="1:22" x14ac:dyDescent="0.55000000000000004">
      <c r="A3755" s="1">
        <v>31663.333333333332</v>
      </c>
      <c r="B3755">
        <v>37.698001861572266</v>
      </c>
      <c r="D3755" s="1">
        <v>31663.333333333332</v>
      </c>
      <c r="E3755">
        <v>24.07390022277832</v>
      </c>
      <c r="G3755" s="1">
        <v>31663.333333333332</v>
      </c>
      <c r="H3755">
        <v>0</v>
      </c>
      <c r="J3755" s="1">
        <v>31663.333333333332</v>
      </c>
      <c r="K3755">
        <v>0.90308398008346558</v>
      </c>
      <c r="M3755">
        <f t="shared" si="292"/>
        <v>13.624101638793945</v>
      </c>
      <c r="N3755">
        <f>SUM(M$4:M3755)</f>
        <v>77162.866804763675</v>
      </c>
      <c r="P3755" s="1">
        <v>31663.333333333332</v>
      </c>
      <c r="Q3755">
        <v>580.6099853515625</v>
      </c>
      <c r="R3755">
        <f t="shared" si="290"/>
        <v>32.220274707971839</v>
      </c>
      <c r="S3755">
        <f t="shared" si="291"/>
        <v>32220274.707971841</v>
      </c>
      <c r="T3755">
        <f t="shared" si="293"/>
        <v>1039717.6206752211</v>
      </c>
      <c r="V3755">
        <f t="shared" si="294"/>
        <v>59378.305037364364</v>
      </c>
    </row>
    <row r="3756" spans="1:22" x14ac:dyDescent="0.55000000000000004">
      <c r="A3756" s="1">
        <v>31664.333333333332</v>
      </c>
      <c r="B3756">
        <v>39.434700012207031</v>
      </c>
      <c r="D3756" s="1">
        <v>31664.333333333332</v>
      </c>
      <c r="E3756">
        <v>24.07390022277832</v>
      </c>
      <c r="G3756" s="1">
        <v>31664.333333333332</v>
      </c>
      <c r="H3756">
        <v>0</v>
      </c>
      <c r="J3756" s="1">
        <v>31664.333333333332</v>
      </c>
      <c r="K3756">
        <v>0.90308398008346558</v>
      </c>
      <c r="M3756">
        <f t="shared" si="292"/>
        <v>15.360799789428711</v>
      </c>
      <c r="N3756">
        <f>SUM(M$4:M3756)</f>
        <v>77178.227604553103</v>
      </c>
      <c r="P3756" s="1">
        <v>31664.333333333332</v>
      </c>
      <c r="Q3756">
        <v>580.71002197265625</v>
      </c>
      <c r="R3756">
        <f t="shared" si="290"/>
        <v>33.387991708848858</v>
      </c>
      <c r="S3756">
        <f t="shared" si="291"/>
        <v>33387991.708848856</v>
      </c>
      <c r="T3756">
        <f t="shared" si="293"/>
        <v>1167717.0008770153</v>
      </c>
      <c r="V3756">
        <f t="shared" si="294"/>
        <v>81429.645050413907</v>
      </c>
    </row>
    <row r="3757" spans="1:22" x14ac:dyDescent="0.55000000000000004">
      <c r="A3757" s="1">
        <v>31665.333333333332</v>
      </c>
      <c r="B3757">
        <v>33.749900817871094</v>
      </c>
      <c r="D3757" s="1">
        <v>31665.333333333332</v>
      </c>
      <c r="E3757">
        <v>23.958200454711914</v>
      </c>
      <c r="G3757" s="1">
        <v>31665.333333333332</v>
      </c>
      <c r="H3757">
        <v>0</v>
      </c>
      <c r="J3757" s="1">
        <v>31665.333333333332</v>
      </c>
      <c r="K3757">
        <v>0.91466200351715088</v>
      </c>
      <c r="M3757">
        <f t="shared" si="292"/>
        <v>9.7917003631591797</v>
      </c>
      <c r="N3757">
        <f>SUM(M$4:M3757)</f>
        <v>77188.019304916263</v>
      </c>
      <c r="P3757" s="1">
        <v>31665.333333333332</v>
      </c>
      <c r="Q3757">
        <v>580.77001953125</v>
      </c>
      <c r="R3757">
        <f t="shared" si="290"/>
        <v>34.094203378655948</v>
      </c>
      <c r="S3757">
        <f t="shared" si="291"/>
        <v>34094203.378655948</v>
      </c>
      <c r="T3757">
        <f t="shared" si="293"/>
        <v>706211.66980709136</v>
      </c>
      <c r="V3757">
        <f t="shared" si="294"/>
        <v>60764.444465979934</v>
      </c>
    </row>
    <row r="3758" spans="1:22" x14ac:dyDescent="0.55000000000000004">
      <c r="A3758" s="1">
        <v>31666.333333333332</v>
      </c>
      <c r="B3758">
        <v>29.651300430297852</v>
      </c>
      <c r="D3758" s="1">
        <v>31666.333333333332</v>
      </c>
      <c r="E3758">
        <v>19.90730094909668</v>
      </c>
      <c r="G3758" s="1">
        <v>31666.333333333332</v>
      </c>
      <c r="H3758">
        <v>0</v>
      </c>
      <c r="J3758" s="1">
        <v>31666.333333333332</v>
      </c>
      <c r="K3758">
        <v>0.91466200351715088</v>
      </c>
      <c r="M3758">
        <f t="shared" si="292"/>
        <v>9.7439994812011719</v>
      </c>
      <c r="N3758">
        <f>SUM(M$4:M3758)</f>
        <v>77197.763304397464</v>
      </c>
      <c r="P3758" s="1">
        <v>31666.333333333332</v>
      </c>
      <c r="Q3758">
        <v>580.83001708984375</v>
      </c>
      <c r="R3758">
        <f t="shared" si="290"/>
        <v>34.80481376874377</v>
      </c>
      <c r="S3758">
        <f t="shared" si="291"/>
        <v>34804813.768743768</v>
      </c>
      <c r="T3758">
        <f t="shared" si="293"/>
        <v>710610.39008782059</v>
      </c>
      <c r="V3758">
        <f t="shared" si="294"/>
        <v>52244.367984078825</v>
      </c>
    </row>
    <row r="3759" spans="1:22" x14ac:dyDescent="0.55000000000000004">
      <c r="A3759" s="1">
        <v>31667.333333333332</v>
      </c>
      <c r="B3759">
        <v>33.171001434326172</v>
      </c>
      <c r="D3759" s="1">
        <v>31667.333333333332</v>
      </c>
      <c r="E3759">
        <v>19.90730094909668</v>
      </c>
      <c r="G3759" s="1">
        <v>31667.333333333332</v>
      </c>
      <c r="H3759">
        <v>0</v>
      </c>
      <c r="J3759" s="1">
        <v>31667.333333333332</v>
      </c>
      <c r="K3759">
        <v>0.92624002695083618</v>
      </c>
      <c r="M3759">
        <f t="shared" si="292"/>
        <v>13.263700485229492</v>
      </c>
      <c r="N3759">
        <f>SUM(M$4:M3759)</f>
        <v>77211.027004882693</v>
      </c>
      <c r="P3759" s="1">
        <v>31667.333333333332</v>
      </c>
      <c r="Q3759">
        <v>580.91998291015625</v>
      </c>
      <c r="R3759">
        <f t="shared" si="290"/>
        <v>35.878611030464526</v>
      </c>
      <c r="S3759">
        <f t="shared" si="291"/>
        <v>35878611.03046453</v>
      </c>
      <c r="T3759">
        <f t="shared" si="293"/>
        <v>1073797.2617207617</v>
      </c>
      <c r="V3759">
        <f t="shared" si="294"/>
        <v>-7840.6781254857779</v>
      </c>
    </row>
    <row r="3760" spans="1:22" x14ac:dyDescent="0.55000000000000004">
      <c r="A3760" s="1">
        <v>31668.333333333332</v>
      </c>
      <c r="B3760">
        <v>33.275199890136719</v>
      </c>
      <c r="D3760" s="1">
        <v>31668.333333333332</v>
      </c>
      <c r="E3760">
        <v>18.819299697875977</v>
      </c>
      <c r="G3760" s="1">
        <v>31668.333333333332</v>
      </c>
      <c r="H3760">
        <v>0</v>
      </c>
      <c r="J3760" s="1">
        <v>31668.333333333332</v>
      </c>
      <c r="K3760">
        <v>0.93781799077987671</v>
      </c>
      <c r="M3760">
        <f t="shared" si="292"/>
        <v>14.455900192260742</v>
      </c>
      <c r="N3760">
        <f>SUM(M$4:M3760)</f>
        <v>77225.482905074954</v>
      </c>
      <c r="P3760" s="1">
        <v>31668.333333333332</v>
      </c>
      <c r="Q3760">
        <v>581.010009765625</v>
      </c>
      <c r="R3760">
        <f t="shared" si="290"/>
        <v>36.963037261069985</v>
      </c>
      <c r="S3760">
        <f t="shared" si="291"/>
        <v>36963037.261069983</v>
      </c>
      <c r="T3760">
        <f t="shared" si="293"/>
        <v>1084426.2306054533</v>
      </c>
      <c r="V3760">
        <f t="shared" si="294"/>
        <v>83536.071602493525</v>
      </c>
    </row>
    <row r="3761" spans="1:22" x14ac:dyDescent="0.55000000000000004">
      <c r="A3761" s="1">
        <v>31669.333333333332</v>
      </c>
      <c r="B3761">
        <v>35.023399353027344</v>
      </c>
      <c r="D3761" s="1">
        <v>31669.333333333332</v>
      </c>
      <c r="E3761">
        <v>17.013799667358398</v>
      </c>
      <c r="G3761" s="1">
        <v>31669.333333333332</v>
      </c>
      <c r="H3761">
        <v>0</v>
      </c>
      <c r="J3761" s="1">
        <v>31669.333333333332</v>
      </c>
      <c r="K3761">
        <v>0.93781799077987671</v>
      </c>
      <c r="M3761">
        <f t="shared" si="292"/>
        <v>18.009599685668945</v>
      </c>
      <c r="N3761">
        <f>SUM(M$4:M3761)</f>
        <v>77243.492504760623</v>
      </c>
      <c r="P3761" s="1">
        <v>31669.333333333332</v>
      </c>
      <c r="Q3761">
        <v>581.1300048828125</v>
      </c>
      <c r="R3761">
        <f t="shared" si="290"/>
        <v>38.423846524266992</v>
      </c>
      <c r="S3761">
        <f t="shared" si="291"/>
        <v>38423846.524266988</v>
      </c>
      <c r="T3761">
        <f t="shared" si="293"/>
        <v>1460809.2631970048</v>
      </c>
      <c r="V3761">
        <f t="shared" si="294"/>
        <v>14192.675241410732</v>
      </c>
    </row>
    <row r="3762" spans="1:22" x14ac:dyDescent="0.55000000000000004">
      <c r="A3762" s="1">
        <v>31670.333333333332</v>
      </c>
      <c r="B3762">
        <v>31.735300064086914</v>
      </c>
      <c r="D3762" s="1">
        <v>31670.333333333332</v>
      </c>
      <c r="E3762">
        <v>17.013799667358398</v>
      </c>
      <c r="G3762" s="1">
        <v>31670.333333333332</v>
      </c>
      <c r="H3762">
        <v>0</v>
      </c>
      <c r="J3762" s="1">
        <v>31670.333333333332</v>
      </c>
      <c r="K3762">
        <v>0.94939601421356201</v>
      </c>
      <c r="M3762">
        <f t="shared" si="292"/>
        <v>14.721500396728516</v>
      </c>
      <c r="N3762">
        <f>SUM(M$4:M3762)</f>
        <v>77258.214005157351</v>
      </c>
      <c r="P3762" s="1">
        <v>31670.333333333332</v>
      </c>
      <c r="Q3762">
        <v>581.219970703125</v>
      </c>
      <c r="R3762">
        <f t="shared" si="290"/>
        <v>39.530623001395725</v>
      </c>
      <c r="S3762">
        <f t="shared" si="291"/>
        <v>39530623.001395725</v>
      </c>
      <c r="T3762">
        <f t="shared" si="293"/>
        <v>1106776.4771287367</v>
      </c>
      <c r="V3762">
        <f t="shared" si="294"/>
        <v>83133.341520555317</v>
      </c>
    </row>
    <row r="3763" spans="1:22" x14ac:dyDescent="0.55000000000000004">
      <c r="A3763" s="1">
        <v>31671.333333333332</v>
      </c>
      <c r="B3763">
        <v>35.694999694824219</v>
      </c>
      <c r="D3763" s="1">
        <v>31671.333333333332</v>
      </c>
      <c r="E3763">
        <v>17.013799667358398</v>
      </c>
      <c r="G3763" s="1">
        <v>31671.333333333332</v>
      </c>
      <c r="H3763">
        <v>0</v>
      </c>
      <c r="J3763" s="1">
        <v>31671.333333333332</v>
      </c>
      <c r="K3763">
        <v>0.97255200147628784</v>
      </c>
      <c r="M3763">
        <f t="shared" si="292"/>
        <v>18.68120002746582</v>
      </c>
      <c r="N3763">
        <f>SUM(M$4:M3763)</f>
        <v>77276.895205184817</v>
      </c>
      <c r="P3763" s="1">
        <v>31671.333333333332</v>
      </c>
      <c r="Q3763">
        <v>581.3499755859375</v>
      </c>
      <c r="R3763">
        <f t="shared" si="290"/>
        <v>41.147440017492045</v>
      </c>
      <c r="S3763">
        <f t="shared" si="291"/>
        <v>41147440.017492041</v>
      </c>
      <c r="T3763">
        <f t="shared" si="293"/>
        <v>1616817.0160963163</v>
      </c>
      <c r="V3763">
        <f t="shared" si="294"/>
        <v>-86789.826650820673</v>
      </c>
    </row>
    <row r="3764" spans="1:22" x14ac:dyDescent="0.55000000000000004">
      <c r="A3764" s="1">
        <v>31672.333333333332</v>
      </c>
      <c r="B3764">
        <v>33.634101867675781</v>
      </c>
      <c r="D3764" s="1">
        <v>31672.333333333332</v>
      </c>
      <c r="E3764">
        <v>17.823999404907227</v>
      </c>
      <c r="G3764" s="1">
        <v>31672.333333333332</v>
      </c>
      <c r="H3764">
        <v>0</v>
      </c>
      <c r="J3764" s="1">
        <v>31672.333333333332</v>
      </c>
      <c r="K3764">
        <v>0.97255200147628784</v>
      </c>
      <c r="M3764">
        <f t="shared" si="292"/>
        <v>15.810102462768555</v>
      </c>
      <c r="N3764">
        <f>SUM(M$4:M3764)</f>
        <v>77292.705307647586</v>
      </c>
      <c r="P3764" s="1">
        <v>31672.333333333332</v>
      </c>
      <c r="Q3764">
        <v>581.44000244140625</v>
      </c>
      <c r="R3764">
        <f t="shared" si="290"/>
        <v>42.279169645393267</v>
      </c>
      <c r="S3764">
        <f t="shared" si="291"/>
        <v>42279169.645393267</v>
      </c>
      <c r="T3764">
        <f t="shared" si="293"/>
        <v>1131729.6279012263</v>
      </c>
      <c r="V3764">
        <f t="shared" si="294"/>
        <v>150234.73195442557</v>
      </c>
    </row>
    <row r="3765" spans="1:22" x14ac:dyDescent="0.55000000000000004">
      <c r="A3765" s="1">
        <v>31673.333333333332</v>
      </c>
      <c r="B3765">
        <v>34.224601745605469</v>
      </c>
      <c r="D3765" s="1">
        <v>31673.333333333332</v>
      </c>
      <c r="E3765">
        <v>10.648099899291992</v>
      </c>
      <c r="G3765" s="1">
        <v>31673.333333333332</v>
      </c>
      <c r="H3765">
        <v>0</v>
      </c>
      <c r="J3765" s="1">
        <v>31673.333333333332</v>
      </c>
      <c r="K3765">
        <v>0.98413002490997314</v>
      </c>
      <c r="M3765">
        <f t="shared" si="292"/>
        <v>23.576501846313477</v>
      </c>
      <c r="N3765">
        <f>SUM(M$4:M3765)</f>
        <v>77316.281809493899</v>
      </c>
      <c r="P3765" s="1">
        <v>31673.333333333332</v>
      </c>
      <c r="Q3765">
        <v>581.59002685546875</v>
      </c>
      <c r="R3765">
        <f t="shared" si="290"/>
        <v>44.187133604806149</v>
      </c>
      <c r="S3765">
        <f t="shared" si="291"/>
        <v>44187133.604806148</v>
      </c>
      <c r="T3765">
        <f t="shared" si="293"/>
        <v>1907963.9594128802</v>
      </c>
      <c r="V3765">
        <f t="shared" si="294"/>
        <v>44016.965956382453</v>
      </c>
    </row>
    <row r="3766" spans="1:22" x14ac:dyDescent="0.55000000000000004">
      <c r="A3766" s="1">
        <v>31674.333333333332</v>
      </c>
      <c r="B3766">
        <v>40.499801635742188</v>
      </c>
      <c r="D3766" s="1">
        <v>31674.333333333332</v>
      </c>
      <c r="E3766">
        <v>20.94890022277832</v>
      </c>
      <c r="G3766" s="1">
        <v>31674.333333333332</v>
      </c>
      <c r="H3766">
        <v>0</v>
      </c>
      <c r="J3766" s="1">
        <v>31674.333333333332</v>
      </c>
      <c r="K3766">
        <v>0.99570798873901367</v>
      </c>
      <c r="M3766">
        <f t="shared" si="292"/>
        <v>19.550901412963867</v>
      </c>
      <c r="N3766">
        <f>SUM(M$4:M3766)</f>
        <v>77335.832710906863</v>
      </c>
      <c r="P3766" s="1">
        <v>31674.333333333332</v>
      </c>
      <c r="Q3766">
        <v>581.71002197265625</v>
      </c>
      <c r="R3766">
        <f t="shared" si="290"/>
        <v>45.732990760705434</v>
      </c>
      <c r="S3766">
        <f t="shared" si="291"/>
        <v>45732990.760705434</v>
      </c>
      <c r="T3766">
        <f t="shared" si="293"/>
        <v>1545857.1558992863</v>
      </c>
      <c r="V3766">
        <f t="shared" si="294"/>
        <v>57311.555953741074</v>
      </c>
    </row>
    <row r="3767" spans="1:22" x14ac:dyDescent="0.55000000000000004">
      <c r="A3767" s="1">
        <v>31675.333333333332</v>
      </c>
      <c r="B3767">
        <v>36.679100036621094</v>
      </c>
      <c r="D3767" s="1">
        <v>31675.333333333332</v>
      </c>
      <c r="E3767">
        <v>22.337799072265625</v>
      </c>
      <c r="G3767" s="1">
        <v>31675.333333333332</v>
      </c>
      <c r="H3767">
        <v>0</v>
      </c>
      <c r="J3767" s="1">
        <v>31675.333333333332</v>
      </c>
      <c r="K3767">
        <v>1.0072900056838989</v>
      </c>
      <c r="M3767">
        <f t="shared" si="292"/>
        <v>14.341300964355469</v>
      </c>
      <c r="N3767">
        <f>SUM(M$4:M3767)</f>
        <v>77350.174011871219</v>
      </c>
      <c r="P3767" s="1">
        <v>31675.333333333332</v>
      </c>
      <c r="Q3767">
        <v>581.79998779296875</v>
      </c>
      <c r="R3767">
        <f t="shared" si="290"/>
        <v>46.903531527816085</v>
      </c>
      <c r="S3767">
        <f t="shared" si="291"/>
        <v>46903531.527816087</v>
      </c>
      <c r="T3767">
        <f t="shared" si="293"/>
        <v>1170540.7671106532</v>
      </c>
      <c r="V3767">
        <f t="shared" si="294"/>
        <v>-18482.220281429589</v>
      </c>
    </row>
    <row r="3768" spans="1:22" x14ac:dyDescent="0.55000000000000004">
      <c r="A3768" s="1">
        <v>31676.333333333332</v>
      </c>
      <c r="B3768">
        <v>49.576999664306641</v>
      </c>
      <c r="D3768" s="1">
        <v>31676.333333333332</v>
      </c>
      <c r="E3768">
        <v>19.90730094909668</v>
      </c>
      <c r="G3768" s="1">
        <v>31676.333333333332</v>
      </c>
      <c r="H3768">
        <v>0</v>
      </c>
      <c r="J3768" s="1">
        <v>31676.333333333332</v>
      </c>
      <c r="K3768">
        <v>1.0188599824905396</v>
      </c>
      <c r="M3768">
        <f t="shared" si="292"/>
        <v>29.669698715209961</v>
      </c>
      <c r="N3768">
        <f>SUM(M$4:M3768)</f>
        <v>77379.843710586429</v>
      </c>
      <c r="P3768" s="1">
        <v>31676.333333333332</v>
      </c>
      <c r="Q3768">
        <v>581.97998046875</v>
      </c>
      <c r="R3768">
        <f t="shared" si="290"/>
        <v>49.275095193472225</v>
      </c>
      <c r="S3768">
        <f t="shared" si="291"/>
        <v>49275095.193472221</v>
      </c>
      <c r="T3768">
        <f t="shared" si="293"/>
        <v>2371563.6656561345</v>
      </c>
      <c r="V3768">
        <f t="shared" si="294"/>
        <v>103868.80085082352</v>
      </c>
    </row>
    <row r="3769" spans="1:22" x14ac:dyDescent="0.55000000000000004">
      <c r="A3769" s="1">
        <v>31677.333333333332</v>
      </c>
      <c r="B3769">
        <v>57.334300994873047</v>
      </c>
      <c r="D3769" s="1">
        <v>31677.333333333332</v>
      </c>
      <c r="E3769">
        <v>2.8935000896453857</v>
      </c>
      <c r="G3769" s="1">
        <v>31677.333333333332</v>
      </c>
      <c r="H3769">
        <v>6.7615499496459961</v>
      </c>
      <c r="J3769" s="1">
        <v>31677.333333333332</v>
      </c>
      <c r="K3769">
        <v>1.0535999536514282</v>
      </c>
      <c r="M3769">
        <f t="shared" si="292"/>
        <v>47.679250955581665</v>
      </c>
      <c r="N3769">
        <f>SUM(M$4:M3769)</f>
        <v>77427.52296154201</v>
      </c>
      <c r="P3769" s="1">
        <v>31677.333333333332</v>
      </c>
      <c r="Q3769">
        <v>582.28997802734375</v>
      </c>
      <c r="R3769">
        <f t="shared" si="290"/>
        <v>53.452394624328008</v>
      </c>
      <c r="S3769">
        <f t="shared" si="291"/>
        <v>53452394.62432801</v>
      </c>
      <c r="T3769">
        <f t="shared" si="293"/>
        <v>4177299.4308557883</v>
      </c>
      <c r="V3769">
        <f t="shared" si="294"/>
        <v>-148843.18428901583</v>
      </c>
    </row>
    <row r="3770" spans="1:22" x14ac:dyDescent="0.55000000000000004">
      <c r="A3770" s="1">
        <v>31678.333333333332</v>
      </c>
      <c r="B3770">
        <v>96.259498596191406</v>
      </c>
      <c r="D3770" s="1">
        <v>31678.333333333332</v>
      </c>
      <c r="E3770">
        <v>7.5230998992919922</v>
      </c>
      <c r="G3770" s="1">
        <v>31678.333333333332</v>
      </c>
      <c r="H3770">
        <v>58.295200347900391</v>
      </c>
      <c r="J3770" s="1">
        <v>31678.333333333332</v>
      </c>
      <c r="K3770">
        <v>1.0651799440383911</v>
      </c>
      <c r="M3770">
        <f t="shared" si="292"/>
        <v>30.441198348999023</v>
      </c>
      <c r="N3770">
        <f>SUM(M$4:M3770)</f>
        <v>77457.964159891009</v>
      </c>
      <c r="P3770" s="1">
        <v>31678.333333333332</v>
      </c>
      <c r="Q3770">
        <v>582.469970703125</v>
      </c>
      <c r="R3770">
        <f t="shared" si="290"/>
        <v>55.931729175441433</v>
      </c>
      <c r="S3770">
        <f t="shared" si="291"/>
        <v>55931729.175441429</v>
      </c>
      <c r="T3770">
        <f t="shared" si="293"/>
        <v>2479334.5511134192</v>
      </c>
      <c r="V3770">
        <f t="shared" si="294"/>
        <v>58753.439075179398</v>
      </c>
    </row>
    <row r="3771" spans="1:22" x14ac:dyDescent="0.55000000000000004">
      <c r="A3771" s="1">
        <v>31679.333333333332</v>
      </c>
      <c r="B3771">
        <v>51.197898864746094</v>
      </c>
      <c r="D3771" s="1">
        <v>31679.333333333332</v>
      </c>
      <c r="E3771">
        <v>6.2499599456787109</v>
      </c>
      <c r="G3771" s="1">
        <v>31679.333333333332</v>
      </c>
      <c r="H3771">
        <v>63.7947998046875</v>
      </c>
      <c r="J3771" s="1">
        <v>31679.333333333332</v>
      </c>
      <c r="K3771">
        <v>1.0535999536514282</v>
      </c>
      <c r="M3771">
        <f t="shared" si="292"/>
        <v>-18.846860885620117</v>
      </c>
      <c r="N3771">
        <f>SUM(M$4:M3771)</f>
        <v>77439.117299005389</v>
      </c>
      <c r="P3771" s="1">
        <v>31679.333333333332</v>
      </c>
      <c r="Q3771">
        <v>582.3499755859375</v>
      </c>
      <c r="R3771">
        <f t="shared" si="290"/>
        <v>54.274440754350508</v>
      </c>
      <c r="S3771">
        <f t="shared" si="291"/>
        <v>54274440.754350506</v>
      </c>
      <c r="T3771">
        <f t="shared" si="293"/>
        <v>-1657288.4210909232</v>
      </c>
      <c r="V3771">
        <f t="shared" si="294"/>
        <v>-62111.395422138274</v>
      </c>
    </row>
    <row r="3772" spans="1:22" x14ac:dyDescent="0.55000000000000004">
      <c r="A3772" s="1">
        <v>31680.333333333332</v>
      </c>
      <c r="B3772">
        <v>60.715000152587891</v>
      </c>
      <c r="D3772" s="1">
        <v>31680.333333333332</v>
      </c>
      <c r="E3772">
        <v>6.2499599456787109</v>
      </c>
      <c r="G3772" s="1">
        <v>31680.333333333332</v>
      </c>
      <c r="H3772">
        <v>42.908100128173828</v>
      </c>
      <c r="J3772" s="1">
        <v>31680.333333333332</v>
      </c>
      <c r="K3772">
        <v>1.0651799440383911</v>
      </c>
      <c r="M3772">
        <f t="shared" si="292"/>
        <v>11.556940078735352</v>
      </c>
      <c r="N3772">
        <f>SUM(M$4:M3772)</f>
        <v>77450.674239084125</v>
      </c>
      <c r="P3772" s="1">
        <v>31680.333333333332</v>
      </c>
      <c r="Q3772">
        <v>582.40997314453125</v>
      </c>
      <c r="R3772">
        <f t="shared" si="290"/>
        <v>55.100885604770156</v>
      </c>
      <c r="S3772">
        <f t="shared" si="291"/>
        <v>55100885.604770154</v>
      </c>
      <c r="T3772">
        <f t="shared" si="293"/>
        <v>826444.85041964799</v>
      </c>
      <c r="V3772">
        <f t="shared" si="294"/>
        <v>80043.225218169391</v>
      </c>
    </row>
    <row r="3773" spans="1:22" x14ac:dyDescent="0.55000000000000004">
      <c r="A3773" s="1">
        <v>31681.333333333332</v>
      </c>
      <c r="B3773">
        <v>56.187999725341797</v>
      </c>
      <c r="D3773" s="1">
        <v>31681.333333333332</v>
      </c>
      <c r="E3773">
        <v>6.4814400672912598</v>
      </c>
      <c r="G3773" s="1">
        <v>31681.333333333332</v>
      </c>
      <c r="H3773">
        <v>48.280300140380859</v>
      </c>
      <c r="J3773" s="1">
        <v>31681.333333333332</v>
      </c>
      <c r="K3773">
        <v>1.0651799440383911</v>
      </c>
      <c r="M3773">
        <f t="shared" si="292"/>
        <v>1.4262595176696777</v>
      </c>
      <c r="N3773">
        <f>SUM(M$4:M3773)</f>
        <v>77452.100498601794</v>
      </c>
      <c r="P3773" s="1">
        <v>31681.333333333332</v>
      </c>
      <c r="Q3773">
        <v>582.40997314453125</v>
      </c>
      <c r="R3773">
        <f t="shared" si="290"/>
        <v>55.100885604770156</v>
      </c>
      <c r="S3773">
        <f t="shared" si="291"/>
        <v>55100885.604770154</v>
      </c>
      <c r="T3773">
        <f t="shared" si="293"/>
        <v>0</v>
      </c>
      <c r="V3773">
        <f t="shared" si="294"/>
        <v>31197.275161743164</v>
      </c>
    </row>
    <row r="3774" spans="1:22" x14ac:dyDescent="0.55000000000000004">
      <c r="A3774" s="1">
        <v>31682.333333333332</v>
      </c>
      <c r="B3774">
        <v>47.133998870849609</v>
      </c>
      <c r="D3774" s="1">
        <v>31682.333333333332</v>
      </c>
      <c r="E3774">
        <v>6.4814400672912598</v>
      </c>
      <c r="G3774" s="1">
        <v>31682.333333333332</v>
      </c>
      <c r="H3774">
        <v>39.226299285888672</v>
      </c>
      <c r="J3774" s="1">
        <v>31682.333333333332</v>
      </c>
      <c r="K3774">
        <v>1.0651799440383911</v>
      </c>
      <c r="M3774">
        <f t="shared" si="292"/>
        <v>1.4262595176696777</v>
      </c>
      <c r="N3774">
        <f>SUM(M$4:M3774)</f>
        <v>77453.526758119464</v>
      </c>
      <c r="P3774" s="1">
        <v>31682.333333333332</v>
      </c>
      <c r="Q3774">
        <v>582.40997314453125</v>
      </c>
      <c r="R3774">
        <f t="shared" si="290"/>
        <v>55.100885604770156</v>
      </c>
      <c r="S3774">
        <f t="shared" si="291"/>
        <v>55100885.604770154</v>
      </c>
      <c r="T3774">
        <f t="shared" si="293"/>
        <v>0</v>
      </c>
      <c r="V3774">
        <f t="shared" si="294"/>
        <v>31197.275161743164</v>
      </c>
    </row>
    <row r="3775" spans="1:22" x14ac:dyDescent="0.55000000000000004">
      <c r="A3775" s="1">
        <v>31683.333333333332</v>
      </c>
      <c r="B3775">
        <v>50.150100708007813</v>
      </c>
      <c r="D3775" s="1">
        <v>31683.333333333332</v>
      </c>
      <c r="E3775">
        <v>6.4814400672912598</v>
      </c>
      <c r="G3775" s="1">
        <v>31683.333333333332</v>
      </c>
      <c r="H3775">
        <v>37.176998138427734</v>
      </c>
      <c r="J3775" s="1">
        <v>31683.333333333332</v>
      </c>
      <c r="K3775">
        <v>1.0651799440383911</v>
      </c>
      <c r="M3775">
        <f t="shared" si="292"/>
        <v>6.4916625022888184</v>
      </c>
      <c r="N3775">
        <f>SUM(M$4:M3775)</f>
        <v>77460.018420621753</v>
      </c>
      <c r="P3775" s="1">
        <v>31683.333333333332</v>
      </c>
      <c r="Q3775">
        <v>582.44000244140625</v>
      </c>
      <c r="R3775">
        <f t="shared" si="290"/>
        <v>55.516180156671908</v>
      </c>
      <c r="S3775">
        <f t="shared" si="291"/>
        <v>55516180.156671911</v>
      </c>
      <c r="T3775">
        <f t="shared" si="293"/>
        <v>415294.55190175772</v>
      </c>
      <c r="V3775">
        <f t="shared" si="294"/>
        <v>53553.541131079197</v>
      </c>
    </row>
    <row r="3776" spans="1:22" x14ac:dyDescent="0.55000000000000004">
      <c r="A3776" s="1">
        <v>31684.333333333332</v>
      </c>
      <c r="B3776">
        <v>36.858600616455078</v>
      </c>
      <c r="D3776" s="1">
        <v>31684.333333333332</v>
      </c>
      <c r="E3776">
        <v>6.2499599456787109</v>
      </c>
      <c r="G3776" s="1">
        <v>31684.333333333332</v>
      </c>
      <c r="H3776">
        <v>34.247699737548828</v>
      </c>
      <c r="J3776" s="1">
        <v>31684.333333333332</v>
      </c>
      <c r="K3776">
        <v>1.0651799440383911</v>
      </c>
      <c r="M3776">
        <f t="shared" si="292"/>
        <v>-3.6390590667724609</v>
      </c>
      <c r="N3776">
        <f>SUM(M$4:M3776)</f>
        <v>77456.37936155498</v>
      </c>
      <c r="P3776" s="1">
        <v>31684.333333333332</v>
      </c>
      <c r="Q3776">
        <v>582.40997314453125</v>
      </c>
      <c r="R3776">
        <f t="shared" si="290"/>
        <v>55.100885604770156</v>
      </c>
      <c r="S3776">
        <f t="shared" si="291"/>
        <v>55100885.604770154</v>
      </c>
      <c r="T3776">
        <f t="shared" si="293"/>
        <v>-415294.55190175772</v>
      </c>
      <c r="V3776">
        <f t="shared" si="294"/>
        <v>8848.3013677000999</v>
      </c>
    </row>
    <row r="3777" spans="1:22" x14ac:dyDescent="0.55000000000000004">
      <c r="A3777" s="1">
        <v>31685.333333333332</v>
      </c>
      <c r="B3777">
        <v>54.538200378417969</v>
      </c>
      <c r="D3777" s="1">
        <v>31685.333333333332</v>
      </c>
      <c r="E3777">
        <v>6.2499599456787109</v>
      </c>
      <c r="G3777" s="1">
        <v>31685.333333333332</v>
      </c>
      <c r="H3777">
        <v>41.541900634765625</v>
      </c>
      <c r="J3777" s="1">
        <v>31685.333333333332</v>
      </c>
      <c r="K3777">
        <v>1.0651799440383911</v>
      </c>
      <c r="M3777">
        <f t="shared" si="292"/>
        <v>6.7463397979736328</v>
      </c>
      <c r="N3777">
        <f>SUM(M$4:M3777)</f>
        <v>77463.125701352954</v>
      </c>
      <c r="P3777" s="1">
        <v>31685.333333333332</v>
      </c>
      <c r="Q3777">
        <v>582.44000244140625</v>
      </c>
      <c r="R3777">
        <f t="shared" si="290"/>
        <v>55.516180156671908</v>
      </c>
      <c r="S3777">
        <f t="shared" si="291"/>
        <v>55516180.156671911</v>
      </c>
      <c r="T3777">
        <f t="shared" si="293"/>
        <v>415294.55190175772</v>
      </c>
      <c r="V3777">
        <f t="shared" si="294"/>
        <v>75557.659478247166</v>
      </c>
    </row>
    <row r="3778" spans="1:22" x14ac:dyDescent="0.55000000000000004">
      <c r="A3778" s="1">
        <v>31686.333333333332</v>
      </c>
      <c r="B3778">
        <v>29.03179931640625</v>
      </c>
      <c r="D3778" s="1">
        <v>31686.333333333332</v>
      </c>
      <c r="E3778">
        <v>1.5624899864196777</v>
      </c>
      <c r="G3778" s="1">
        <v>31686.333333333332</v>
      </c>
      <c r="H3778">
        <v>6.0494999885559082</v>
      </c>
      <c r="J3778" s="1">
        <v>31686.333333333332</v>
      </c>
      <c r="K3778">
        <v>1.0651799440383911</v>
      </c>
      <c r="M3778">
        <f t="shared" si="292"/>
        <v>21.419809341430664</v>
      </c>
      <c r="N3778">
        <f>SUM(M$4:M3778)</f>
        <v>77484.545510694385</v>
      </c>
      <c r="P3778" s="1">
        <v>31686.333333333332</v>
      </c>
      <c r="Q3778">
        <v>582.44000244140625</v>
      </c>
      <c r="R3778">
        <f t="shared" si="290"/>
        <v>55.516180156671908</v>
      </c>
      <c r="S3778">
        <f t="shared" si="291"/>
        <v>55516180.156671911</v>
      </c>
      <c r="T3778">
        <f t="shared" si="293"/>
        <v>0</v>
      </c>
      <c r="V3778">
        <f t="shared" si="294"/>
        <v>1758639.9799346924</v>
      </c>
    </row>
    <row r="3779" spans="1:22" x14ac:dyDescent="0.55000000000000004">
      <c r="A3779" s="1">
        <v>31687.333333333332</v>
      </c>
      <c r="B3779">
        <v>54.083698272705078</v>
      </c>
      <c r="D3779" s="1">
        <v>31687.333333333332</v>
      </c>
      <c r="E3779">
        <v>6.7852602005004883</v>
      </c>
      <c r="G3779" s="1">
        <v>31687.333333333332</v>
      </c>
      <c r="H3779">
        <v>26.035999298095703</v>
      </c>
      <c r="J3779" s="1">
        <v>31687.333333333332</v>
      </c>
      <c r="K3779">
        <v>1.0651799440383911</v>
      </c>
      <c r="M3779">
        <f t="shared" si="292"/>
        <v>21.262438774108887</v>
      </c>
      <c r="N3779">
        <f>SUM(M$4:M3779)</f>
        <v>77505.807949468493</v>
      </c>
      <c r="P3779" s="1">
        <v>31687.333333333332</v>
      </c>
      <c r="Q3779">
        <v>582.469970703125</v>
      </c>
      <c r="R3779">
        <f t="shared" si="290"/>
        <v>55.931729175441433</v>
      </c>
      <c r="S3779">
        <f t="shared" si="291"/>
        <v>55931729.175441429</v>
      </c>
      <c r="T3779">
        <f t="shared" si="293"/>
        <v>415549.01876951754</v>
      </c>
      <c r="V3779">
        <f t="shared" si="294"/>
        <v>1329494.1441485733</v>
      </c>
    </row>
    <row r="3780" spans="1:22" x14ac:dyDescent="0.55000000000000004">
      <c r="A3780" s="1">
        <v>31688.333333333332</v>
      </c>
      <c r="B3780">
        <v>58.874099731445313</v>
      </c>
      <c r="D3780" s="1">
        <v>31688.333333333332</v>
      </c>
      <c r="E3780">
        <v>8.4924201965332031</v>
      </c>
      <c r="G3780" s="1">
        <v>31688.333333333332</v>
      </c>
      <c r="H3780">
        <v>35.891799926757813</v>
      </c>
      <c r="J3780" s="1">
        <v>31688.333333333332</v>
      </c>
      <c r="K3780">
        <v>1.0651799440383911</v>
      </c>
      <c r="M3780">
        <f t="shared" si="292"/>
        <v>14.489879608154297</v>
      </c>
      <c r="N3780">
        <f>SUM(M$4:M3780)</f>
        <v>77520.297829076648</v>
      </c>
      <c r="P3780" s="1">
        <v>31688.333333333332</v>
      </c>
      <c r="Q3780">
        <v>582.469970703125</v>
      </c>
      <c r="R3780">
        <f t="shared" ref="R3780:R3843" si="295">0.6109831*Q3780*Q3780  - 697.8740029*Q3780 + 199257.5714402</f>
        <v>55.931729175441433</v>
      </c>
      <c r="S3780">
        <f t="shared" ref="S3780:S3843" si="296">R3780*1000000</f>
        <v>55931729.175441429</v>
      </c>
      <c r="T3780">
        <f t="shared" si="293"/>
        <v>0</v>
      </c>
      <c r="V3780">
        <f t="shared" si="294"/>
        <v>1159894.0509796143</v>
      </c>
    </row>
    <row r="3781" spans="1:22" x14ac:dyDescent="0.55000000000000004">
      <c r="A3781" s="1">
        <v>31689.333333333332</v>
      </c>
      <c r="B3781">
        <v>55.950698852539063</v>
      </c>
      <c r="D3781" s="1">
        <v>31689.333333333332</v>
      </c>
      <c r="E3781">
        <v>12.094799995422363</v>
      </c>
      <c r="G3781" s="1">
        <v>31689.333333333332</v>
      </c>
      <c r="H3781">
        <v>32.968399047851563</v>
      </c>
      <c r="J3781" s="1">
        <v>31689.333333333332</v>
      </c>
      <c r="K3781">
        <v>1.0651799440383911</v>
      </c>
      <c r="M3781">
        <f t="shared" ref="M3781:M3844" si="297">B3781-E3781-H3781</f>
        <v>10.887499809265137</v>
      </c>
      <c r="N3781">
        <f>SUM(M$4:M3781)</f>
        <v>77531.185328885913</v>
      </c>
      <c r="P3781" s="1">
        <v>31689.333333333332</v>
      </c>
      <c r="Q3781">
        <v>582.469970703125</v>
      </c>
      <c r="R3781">
        <f t="shared" si="295"/>
        <v>55.931729175441433</v>
      </c>
      <c r="S3781">
        <f t="shared" si="296"/>
        <v>55931729.175441429</v>
      </c>
      <c r="T3781">
        <f t="shared" ref="T3781:T3844" si="298">S3781-S3780</f>
        <v>0</v>
      </c>
      <c r="V3781">
        <f t="shared" ref="V3781:V3844" si="299">(B3781-E3781-H3781-K3781)*60*60*24 - (S3781-S3780)</f>
        <v>848648.43635559082</v>
      </c>
    </row>
    <row r="3782" spans="1:22" x14ac:dyDescent="0.55000000000000004">
      <c r="A3782" s="1">
        <v>31690.333333333332</v>
      </c>
      <c r="B3782">
        <v>34.430099487304688</v>
      </c>
      <c r="D3782" s="1">
        <v>31690.333333333332</v>
      </c>
      <c r="E3782">
        <v>19.90730094909668</v>
      </c>
      <c r="G3782" s="1">
        <v>31690.333333333332</v>
      </c>
      <c r="H3782">
        <v>11.447699546813965</v>
      </c>
      <c r="J3782" s="1">
        <v>31690.333333333332</v>
      </c>
      <c r="K3782">
        <v>1.0651799440383911</v>
      </c>
      <c r="M3782">
        <f t="shared" si="297"/>
        <v>3.075098991394043</v>
      </c>
      <c r="N3782">
        <f>SUM(M$4:M3782)</f>
        <v>77534.260427877307</v>
      </c>
      <c r="P3782" s="1">
        <v>31690.333333333332</v>
      </c>
      <c r="Q3782">
        <v>582.469970703125</v>
      </c>
      <c r="R3782">
        <f t="shared" si="295"/>
        <v>55.931729175441433</v>
      </c>
      <c r="S3782">
        <f t="shared" si="296"/>
        <v>55931729.175441429</v>
      </c>
      <c r="T3782">
        <f t="shared" si="298"/>
        <v>0</v>
      </c>
      <c r="V3782">
        <f t="shared" si="299"/>
        <v>173657.00569152832</v>
      </c>
    </row>
    <row r="3783" spans="1:22" x14ac:dyDescent="0.55000000000000004">
      <c r="A3783" s="1">
        <v>31691.333333333332</v>
      </c>
      <c r="B3783">
        <v>35.139198303222656</v>
      </c>
      <c r="D3783" s="1">
        <v>31691.333333333332</v>
      </c>
      <c r="E3783">
        <v>19.90730094909668</v>
      </c>
      <c r="G3783" s="1">
        <v>31691.333333333332</v>
      </c>
      <c r="H3783">
        <v>12.156900405883789</v>
      </c>
      <c r="J3783" s="1">
        <v>31691.333333333332</v>
      </c>
      <c r="K3783">
        <v>1.0651799440383911</v>
      </c>
      <c r="M3783">
        <f t="shared" si="297"/>
        <v>3.0749969482421875</v>
      </c>
      <c r="N3783">
        <f>SUM(M$4:M3783)</f>
        <v>77537.335424825549</v>
      </c>
      <c r="P3783" s="1">
        <v>31691.333333333332</v>
      </c>
      <c r="Q3783">
        <v>582.469970703125</v>
      </c>
      <c r="R3783">
        <f t="shared" si="295"/>
        <v>55.931729175441433</v>
      </c>
      <c r="S3783">
        <f t="shared" si="296"/>
        <v>55931729.175441429</v>
      </c>
      <c r="T3783">
        <f t="shared" si="298"/>
        <v>0</v>
      </c>
      <c r="V3783">
        <f t="shared" si="299"/>
        <v>173648.18916320801</v>
      </c>
    </row>
    <row r="3784" spans="1:22" x14ac:dyDescent="0.55000000000000004">
      <c r="A3784" s="1">
        <v>31692.333333333332</v>
      </c>
      <c r="B3784">
        <v>31.448699951171875</v>
      </c>
      <c r="D3784" s="1">
        <v>31692.333333333332</v>
      </c>
      <c r="E3784">
        <v>21.643400192260742</v>
      </c>
      <c r="G3784" s="1">
        <v>31692.333333333332</v>
      </c>
      <c r="H3784">
        <v>8.4664096832275391</v>
      </c>
      <c r="J3784" s="1">
        <v>31692.333333333332</v>
      </c>
      <c r="K3784">
        <v>1.0651799440383911</v>
      </c>
      <c r="M3784">
        <f t="shared" si="297"/>
        <v>1.3388900756835938</v>
      </c>
      <c r="N3784">
        <f>SUM(M$4:M3784)</f>
        <v>77538.674314901233</v>
      </c>
      <c r="P3784" s="1">
        <v>31692.333333333332</v>
      </c>
      <c r="Q3784">
        <v>582.469970703125</v>
      </c>
      <c r="R3784">
        <f t="shared" si="295"/>
        <v>55.931729175441433</v>
      </c>
      <c r="S3784">
        <f t="shared" si="296"/>
        <v>55931729.175441429</v>
      </c>
      <c r="T3784">
        <f t="shared" si="298"/>
        <v>0</v>
      </c>
      <c r="V3784">
        <f t="shared" si="299"/>
        <v>23648.555374145508</v>
      </c>
    </row>
    <row r="3785" spans="1:22" x14ac:dyDescent="0.55000000000000004">
      <c r="A3785" s="1">
        <v>31693.333333333332</v>
      </c>
      <c r="B3785">
        <v>32.823600769042969</v>
      </c>
      <c r="D3785" s="1">
        <v>31693.333333333332</v>
      </c>
      <c r="E3785">
        <v>22.684999465942383</v>
      </c>
      <c r="G3785" s="1">
        <v>31693.333333333332</v>
      </c>
      <c r="H3785">
        <v>9.8413000106811523</v>
      </c>
      <c r="J3785" s="1">
        <v>31693.333333333332</v>
      </c>
      <c r="K3785">
        <v>1.0651799440383911</v>
      </c>
      <c r="M3785">
        <f t="shared" si="297"/>
        <v>0.29730129241943359</v>
      </c>
      <c r="N3785">
        <f>SUM(M$4:M3785)</f>
        <v>77538.971616193652</v>
      </c>
      <c r="P3785" s="1">
        <v>31693.333333333332</v>
      </c>
      <c r="Q3785">
        <v>582.469970703125</v>
      </c>
      <c r="R3785">
        <f t="shared" si="295"/>
        <v>55.931729175441433</v>
      </c>
      <c r="S3785">
        <f t="shared" si="296"/>
        <v>55931729.175441429</v>
      </c>
      <c r="T3785">
        <f t="shared" si="298"/>
        <v>0</v>
      </c>
      <c r="V3785">
        <f t="shared" si="299"/>
        <v>-66344.71549987793</v>
      </c>
    </row>
    <row r="3786" spans="1:22" x14ac:dyDescent="0.55000000000000004">
      <c r="A3786" s="1">
        <v>31694.333333333332</v>
      </c>
      <c r="B3786">
        <v>23.769599914550781</v>
      </c>
      <c r="D3786" s="1">
        <v>31694.333333333332</v>
      </c>
      <c r="E3786">
        <v>22.684999465942383</v>
      </c>
      <c r="G3786" s="1">
        <v>31694.333333333332</v>
      </c>
      <c r="H3786">
        <v>0.78730398416519165</v>
      </c>
      <c r="J3786" s="1">
        <v>31694.333333333332</v>
      </c>
      <c r="K3786">
        <v>1.0651799440383911</v>
      </c>
      <c r="M3786">
        <f t="shared" si="297"/>
        <v>0.29729646444320679</v>
      </c>
      <c r="N3786">
        <f>SUM(M$4:M3786)</f>
        <v>77539.268912658095</v>
      </c>
      <c r="P3786" s="1">
        <v>31694.333333333332</v>
      </c>
      <c r="Q3786">
        <v>582.469970703125</v>
      </c>
      <c r="R3786">
        <f t="shared" si="295"/>
        <v>55.931729175441433</v>
      </c>
      <c r="S3786">
        <f t="shared" si="296"/>
        <v>55931729.175441429</v>
      </c>
      <c r="T3786">
        <f t="shared" si="298"/>
        <v>0</v>
      </c>
      <c r="V3786">
        <f t="shared" si="299"/>
        <v>-66345.132637023926</v>
      </c>
    </row>
    <row r="3787" spans="1:22" x14ac:dyDescent="0.55000000000000004">
      <c r="A3787" s="1">
        <v>31695.333333333332</v>
      </c>
      <c r="B3787">
        <v>22.9822998046875</v>
      </c>
      <c r="D3787" s="1">
        <v>31695.333333333332</v>
      </c>
      <c r="E3787">
        <v>22.684999465942383</v>
      </c>
      <c r="G3787" s="1">
        <v>31695.333333333332</v>
      </c>
      <c r="H3787">
        <v>0</v>
      </c>
      <c r="J3787" s="1">
        <v>31695.333333333332</v>
      </c>
      <c r="K3787">
        <v>1.0651799440383911</v>
      </c>
      <c r="M3787">
        <f t="shared" si="297"/>
        <v>0.29730033874511719</v>
      </c>
      <c r="N3787">
        <f>SUM(M$4:M3787)</f>
        <v>77539.56621299684</v>
      </c>
      <c r="P3787" s="1">
        <v>31695.333333333332</v>
      </c>
      <c r="Q3787">
        <v>582.469970703125</v>
      </c>
      <c r="R3787">
        <f t="shared" si="295"/>
        <v>55.931729175441433</v>
      </c>
      <c r="S3787">
        <f t="shared" si="296"/>
        <v>55931729.175441429</v>
      </c>
      <c r="T3787">
        <f t="shared" si="298"/>
        <v>0</v>
      </c>
      <c r="V3787">
        <f t="shared" si="299"/>
        <v>-66344.797897338867</v>
      </c>
    </row>
    <row r="3788" spans="1:22" x14ac:dyDescent="0.55000000000000004">
      <c r="A3788" s="1">
        <v>31696.333333333332</v>
      </c>
      <c r="B3788">
        <v>22.9822998046875</v>
      </c>
      <c r="D3788" s="1">
        <v>31696.333333333332</v>
      </c>
      <c r="E3788">
        <v>22.684999465942383</v>
      </c>
      <c r="G3788" s="1">
        <v>31696.333333333332</v>
      </c>
      <c r="H3788">
        <v>0</v>
      </c>
      <c r="J3788" s="1">
        <v>31696.333333333332</v>
      </c>
      <c r="K3788">
        <v>1.0651799440383911</v>
      </c>
      <c r="M3788">
        <f t="shared" si="297"/>
        <v>0.29730033874511719</v>
      </c>
      <c r="N3788">
        <f>SUM(M$4:M3788)</f>
        <v>77539.863513335586</v>
      </c>
      <c r="P3788" s="1">
        <v>31696.333333333332</v>
      </c>
      <c r="Q3788">
        <v>582.469970703125</v>
      </c>
      <c r="R3788">
        <f t="shared" si="295"/>
        <v>55.931729175441433</v>
      </c>
      <c r="S3788">
        <f t="shared" si="296"/>
        <v>55931729.175441429</v>
      </c>
      <c r="T3788">
        <f t="shared" si="298"/>
        <v>0</v>
      </c>
      <c r="V3788">
        <f t="shared" si="299"/>
        <v>-66344.797897338867</v>
      </c>
    </row>
    <row r="3789" spans="1:22" x14ac:dyDescent="0.55000000000000004">
      <c r="A3789" s="1">
        <v>31697.333333333332</v>
      </c>
      <c r="B3789">
        <v>26.021600723266602</v>
      </c>
      <c r="D3789" s="1">
        <v>31697.333333333332</v>
      </c>
      <c r="E3789">
        <v>22.684999465942383</v>
      </c>
      <c r="G3789" s="1">
        <v>31697.333333333332</v>
      </c>
      <c r="H3789">
        <v>3.0392301082611084</v>
      </c>
      <c r="J3789" s="1">
        <v>31697.333333333332</v>
      </c>
      <c r="K3789">
        <v>1.0651799440383911</v>
      </c>
      <c r="M3789">
        <f t="shared" si="297"/>
        <v>0.29737114906311035</v>
      </c>
      <c r="N3789">
        <f>SUM(M$4:M3789)</f>
        <v>77540.160884484649</v>
      </c>
      <c r="P3789" s="1">
        <v>31697.333333333332</v>
      </c>
      <c r="Q3789">
        <v>582.469970703125</v>
      </c>
      <c r="R3789">
        <f t="shared" si="295"/>
        <v>55.931729175441433</v>
      </c>
      <c r="S3789">
        <f t="shared" si="296"/>
        <v>55931729.175441429</v>
      </c>
      <c r="T3789">
        <f t="shared" si="298"/>
        <v>0</v>
      </c>
      <c r="V3789">
        <f t="shared" si="299"/>
        <v>-66338.679885864258</v>
      </c>
    </row>
    <row r="3790" spans="1:22" x14ac:dyDescent="0.55000000000000004">
      <c r="A3790" s="1">
        <v>31698.333333333332</v>
      </c>
      <c r="B3790">
        <v>24.525100708007813</v>
      </c>
      <c r="D3790" s="1">
        <v>31698.333333333332</v>
      </c>
      <c r="E3790">
        <v>22.684999465942383</v>
      </c>
      <c r="G3790" s="1">
        <v>31698.333333333332</v>
      </c>
      <c r="H3790">
        <v>1.5196100473403931</v>
      </c>
      <c r="J3790" s="1">
        <v>31698.333333333332</v>
      </c>
      <c r="K3790">
        <v>1.0651799440383911</v>
      </c>
      <c r="M3790">
        <f t="shared" si="297"/>
        <v>0.32049119472503662</v>
      </c>
      <c r="N3790">
        <f>SUM(M$4:M3790)</f>
        <v>77540.481375679374</v>
      </c>
      <c r="P3790" s="1">
        <v>31698.333333333332</v>
      </c>
      <c r="Q3790">
        <v>582.469970703125</v>
      </c>
      <c r="R3790">
        <f t="shared" si="295"/>
        <v>55.931729175441433</v>
      </c>
      <c r="S3790">
        <f t="shared" si="296"/>
        <v>55931729.175441429</v>
      </c>
      <c r="T3790">
        <f t="shared" si="298"/>
        <v>0</v>
      </c>
      <c r="V3790">
        <f t="shared" si="299"/>
        <v>-64341.107940673828</v>
      </c>
    </row>
    <row r="3791" spans="1:22" x14ac:dyDescent="0.55000000000000004">
      <c r="A3791" s="1">
        <v>31699.333333333332</v>
      </c>
      <c r="B3791">
        <v>17.916999816894531</v>
      </c>
      <c r="D3791" s="1">
        <v>31699.333333333332</v>
      </c>
      <c r="E3791">
        <v>22.684999465942383</v>
      </c>
      <c r="G3791" s="1">
        <v>31699.333333333332</v>
      </c>
      <c r="H3791">
        <v>0</v>
      </c>
      <c r="J3791" s="1">
        <v>31699.333333333332</v>
      </c>
      <c r="K3791">
        <v>1.0420199632644653</v>
      </c>
      <c r="M3791">
        <f t="shared" si="297"/>
        <v>-4.7679996490478516</v>
      </c>
      <c r="N3791">
        <f>SUM(M$4:M3791)</f>
        <v>77535.713376030326</v>
      </c>
      <c r="P3791" s="1">
        <v>31699.333333333332</v>
      </c>
      <c r="Q3791">
        <v>582.44000244140625</v>
      </c>
      <c r="R3791">
        <f t="shared" si="295"/>
        <v>55.516180156671908</v>
      </c>
      <c r="S3791">
        <f t="shared" si="296"/>
        <v>55516180.156671911</v>
      </c>
      <c r="T3791">
        <f t="shared" si="298"/>
        <v>-415549.01876951754</v>
      </c>
      <c r="V3791">
        <f t="shared" si="299"/>
        <v>-86436.675734266639</v>
      </c>
    </row>
    <row r="3792" spans="1:22" x14ac:dyDescent="0.55000000000000004">
      <c r="A3792" s="1">
        <v>31700.333333333332</v>
      </c>
      <c r="B3792">
        <v>18.032699584960938</v>
      </c>
      <c r="D3792" s="1">
        <v>31700.333333333332</v>
      </c>
      <c r="E3792">
        <v>22.800800323486328</v>
      </c>
      <c r="G3792" s="1">
        <v>31700.333333333332</v>
      </c>
      <c r="H3792">
        <v>0</v>
      </c>
      <c r="J3792" s="1">
        <v>31700.333333333332</v>
      </c>
      <c r="K3792">
        <v>1.0420199632644653</v>
      </c>
      <c r="M3792">
        <f t="shared" si="297"/>
        <v>-4.7681007385253906</v>
      </c>
      <c r="N3792">
        <f>SUM(M$4:M3792)</f>
        <v>77530.9452752918</v>
      </c>
      <c r="P3792" s="1">
        <v>31700.333333333332</v>
      </c>
      <c r="Q3792">
        <v>582.40997314453125</v>
      </c>
      <c r="R3792">
        <f t="shared" si="295"/>
        <v>55.100885604770156</v>
      </c>
      <c r="S3792">
        <f t="shared" si="296"/>
        <v>55100885.604770154</v>
      </c>
      <c r="T3792">
        <f t="shared" si="298"/>
        <v>-415294.55190175772</v>
      </c>
      <c r="V3792">
        <f t="shared" si="299"/>
        <v>-86699.876732885838</v>
      </c>
    </row>
    <row r="3793" spans="1:22" x14ac:dyDescent="0.55000000000000004">
      <c r="A3793" s="1">
        <v>31701.333333333332</v>
      </c>
      <c r="B3793">
        <v>18.032699584960938</v>
      </c>
      <c r="D3793" s="1">
        <v>31701.333333333332</v>
      </c>
      <c r="E3793">
        <v>8.6515598297119141</v>
      </c>
      <c r="G3793" s="1">
        <v>31701.333333333332</v>
      </c>
      <c r="H3793">
        <v>0</v>
      </c>
      <c r="J3793" s="1">
        <v>31701.333333333332</v>
      </c>
      <c r="K3793">
        <v>1.0420199632644653</v>
      </c>
      <c r="M3793">
        <f t="shared" si="297"/>
        <v>9.3811397552490234</v>
      </c>
      <c r="N3793">
        <f>SUM(M$4:M3793)</f>
        <v>77540.32641504705</v>
      </c>
      <c r="P3793" s="1">
        <v>31701.333333333332</v>
      </c>
      <c r="Q3793">
        <v>582.3800048828125</v>
      </c>
      <c r="R3793">
        <f t="shared" si="295"/>
        <v>54.687533708754927</v>
      </c>
      <c r="S3793">
        <f t="shared" si="296"/>
        <v>54687533.708754927</v>
      </c>
      <c r="T3793">
        <f t="shared" si="298"/>
        <v>-413351.89601522684</v>
      </c>
      <c r="V3793">
        <f t="shared" si="299"/>
        <v>1133851.8460426927</v>
      </c>
    </row>
    <row r="3794" spans="1:22" x14ac:dyDescent="0.55000000000000004">
      <c r="A3794" s="1">
        <v>31702.333333333332</v>
      </c>
      <c r="B3794">
        <v>17.928499221801758</v>
      </c>
      <c r="D3794" s="1">
        <v>31702.333333333332</v>
      </c>
      <c r="E3794">
        <v>19.256200790405273</v>
      </c>
      <c r="G3794" s="1">
        <v>31702.333333333332</v>
      </c>
      <c r="H3794">
        <v>0</v>
      </c>
      <c r="J3794" s="1">
        <v>31702.333333333332</v>
      </c>
      <c r="K3794">
        <v>1.0535999536514282</v>
      </c>
      <c r="M3794">
        <f t="shared" si="297"/>
        <v>-1.3277015686035156</v>
      </c>
      <c r="N3794">
        <f>SUM(M$4:M3794)</f>
        <v>77538.998713478446</v>
      </c>
      <c r="P3794" s="1">
        <v>31702.333333333332</v>
      </c>
      <c r="Q3794">
        <v>582.3499755859375</v>
      </c>
      <c r="R3794">
        <f t="shared" si="295"/>
        <v>54.274440754350508</v>
      </c>
      <c r="S3794">
        <f t="shared" si="296"/>
        <v>54274440.754350506</v>
      </c>
      <c r="T3794">
        <f t="shared" si="298"/>
        <v>-413092.95440442115</v>
      </c>
      <c r="V3794">
        <f t="shared" si="299"/>
        <v>207348.502881594</v>
      </c>
    </row>
    <row r="3795" spans="1:22" x14ac:dyDescent="0.55000000000000004">
      <c r="A3795" s="1">
        <v>31703.333333333332</v>
      </c>
      <c r="B3795">
        <v>9.852879524230957</v>
      </c>
      <c r="D3795" s="1">
        <v>31703.333333333332</v>
      </c>
      <c r="E3795">
        <v>21.9906005859375</v>
      </c>
      <c r="G3795" s="1">
        <v>31703.333333333332</v>
      </c>
      <c r="H3795">
        <v>0</v>
      </c>
      <c r="J3795" s="1">
        <v>31703.333333333332</v>
      </c>
      <c r="K3795">
        <v>1.0420199632644653</v>
      </c>
      <c r="M3795">
        <f t="shared" si="297"/>
        <v>-12.137721061706543</v>
      </c>
      <c r="N3795">
        <f>SUM(M$4:M3795)</f>
        <v>77526.860992416739</v>
      </c>
      <c r="P3795" s="1">
        <v>31703.333333333332</v>
      </c>
      <c r="Q3795">
        <v>582.260009765625</v>
      </c>
      <c r="R3795">
        <f t="shared" si="295"/>
        <v>53.043436973908683</v>
      </c>
      <c r="S3795">
        <f t="shared" si="296"/>
        <v>53043436.973908685</v>
      </c>
      <c r="T3795">
        <f t="shared" si="298"/>
        <v>-1231003.7804418206</v>
      </c>
      <c r="V3795">
        <f t="shared" si="299"/>
        <v>92274.155884325504</v>
      </c>
    </row>
    <row r="3796" spans="1:22" x14ac:dyDescent="0.55000000000000004">
      <c r="A3796" s="1">
        <v>31704.333333333332</v>
      </c>
      <c r="B3796">
        <v>4.3417501449584961</v>
      </c>
      <c r="D3796" s="1">
        <v>31704.333333333332</v>
      </c>
      <c r="E3796">
        <v>22.656099319458008</v>
      </c>
      <c r="G3796" s="1">
        <v>31704.333333333332</v>
      </c>
      <c r="H3796">
        <v>0</v>
      </c>
      <c r="J3796" s="1">
        <v>31704.333333333332</v>
      </c>
      <c r="K3796">
        <v>1.0304399728775024</v>
      </c>
      <c r="M3796">
        <f t="shared" si="297"/>
        <v>-18.314349174499512</v>
      </c>
      <c r="N3796">
        <f>SUM(M$4:M3796)</f>
        <v>77508.54664324224</v>
      </c>
      <c r="P3796" s="1">
        <v>31704.333333333332</v>
      </c>
      <c r="Q3796">
        <v>582.1400146484375</v>
      </c>
      <c r="R3796">
        <f t="shared" si="295"/>
        <v>51.416935120330891</v>
      </c>
      <c r="S3796">
        <f t="shared" si="296"/>
        <v>51416935.120330893</v>
      </c>
      <c r="T3796">
        <f t="shared" si="298"/>
        <v>-1626501.8535777926</v>
      </c>
      <c r="V3796">
        <f t="shared" si="299"/>
        <v>-44887.928755581379</v>
      </c>
    </row>
    <row r="3797" spans="1:22" x14ac:dyDescent="0.55000000000000004">
      <c r="A3797" s="1">
        <v>31705.333333333332</v>
      </c>
      <c r="B3797">
        <v>5.071159839630127</v>
      </c>
      <c r="D3797" s="1">
        <v>31705.333333333332</v>
      </c>
      <c r="E3797">
        <v>22.800800323486328</v>
      </c>
      <c r="G3797" s="1">
        <v>31705.333333333332</v>
      </c>
      <c r="H3797">
        <v>0</v>
      </c>
      <c r="J3797" s="1">
        <v>31705.333333333332</v>
      </c>
      <c r="K3797">
        <v>1.0188599824905396</v>
      </c>
      <c r="M3797">
        <f t="shared" si="297"/>
        <v>-17.729640483856201</v>
      </c>
      <c r="N3797">
        <f>SUM(M$4:M3797)</f>
        <v>77490.817002758384</v>
      </c>
      <c r="P3797" s="1">
        <v>31705.333333333332</v>
      </c>
      <c r="Q3797">
        <v>582.02001953125</v>
      </c>
      <c r="R3797">
        <f t="shared" si="295"/>
        <v>49.808028148079757</v>
      </c>
      <c r="S3797">
        <f t="shared" si="296"/>
        <v>49808028.148079753</v>
      </c>
      <c r="T3797">
        <f t="shared" si="298"/>
        <v>-1608906.9722511396</v>
      </c>
      <c r="V3797">
        <f t="shared" si="299"/>
        <v>-10963.468041218817</v>
      </c>
    </row>
    <row r="3798" spans="1:22" x14ac:dyDescent="0.55000000000000004">
      <c r="A3798" s="1">
        <v>31706.333333333332</v>
      </c>
      <c r="B3798">
        <v>3.3344600200653076</v>
      </c>
      <c r="D3798" s="1">
        <v>31706.333333333332</v>
      </c>
      <c r="E3798">
        <v>22.800800323486328</v>
      </c>
      <c r="G3798" s="1">
        <v>31706.333333333332</v>
      </c>
      <c r="H3798">
        <v>0</v>
      </c>
      <c r="J3798" s="1">
        <v>31706.333333333332</v>
      </c>
      <c r="K3798">
        <v>1.0072900056838989</v>
      </c>
      <c r="M3798">
        <f t="shared" si="297"/>
        <v>-19.466340303421021</v>
      </c>
      <c r="N3798">
        <f>SUM(M$4:M3798)</f>
        <v>77471.350662454963</v>
      </c>
      <c r="P3798" s="1">
        <v>31706.333333333332</v>
      </c>
      <c r="Q3798">
        <v>581.8900146484375</v>
      </c>
      <c r="R3798">
        <f t="shared" si="295"/>
        <v>48.084766897081863</v>
      </c>
      <c r="S3798">
        <f t="shared" si="296"/>
        <v>48084766.897081867</v>
      </c>
      <c r="T3798">
        <f t="shared" si="298"/>
        <v>-1723261.2509978861</v>
      </c>
      <c r="V3798">
        <f t="shared" si="299"/>
        <v>-45660.407708778977</v>
      </c>
    </row>
    <row r="3799" spans="1:22" x14ac:dyDescent="0.55000000000000004">
      <c r="A3799" s="1">
        <v>31707.333333333332</v>
      </c>
      <c r="B3799">
        <v>4.4922599792480469</v>
      </c>
      <c r="D3799" s="1">
        <v>31707.333333333332</v>
      </c>
      <c r="E3799">
        <v>22.800800323486328</v>
      </c>
      <c r="G3799" s="1">
        <v>31707.333333333332</v>
      </c>
      <c r="H3799">
        <v>0</v>
      </c>
      <c r="J3799" s="1">
        <v>31707.333333333332</v>
      </c>
      <c r="K3799">
        <v>0.99570798873901367</v>
      </c>
      <c r="M3799">
        <f t="shared" si="297"/>
        <v>-18.308540344238281</v>
      </c>
      <c r="N3799">
        <f>SUM(M$4:M3799)</f>
        <v>77453.042122110724</v>
      </c>
      <c r="P3799" s="1">
        <v>31707.333333333332</v>
      </c>
      <c r="Q3799">
        <v>581.77001953125</v>
      </c>
      <c r="R3799">
        <f t="shared" si="295"/>
        <v>46.512517419207143</v>
      </c>
      <c r="S3799">
        <f t="shared" si="296"/>
        <v>46512517.419207141</v>
      </c>
      <c r="T3799">
        <f t="shared" si="298"/>
        <v>-1572249.4778747261</v>
      </c>
      <c r="V3799">
        <f t="shared" si="299"/>
        <v>-95637.578094512224</v>
      </c>
    </row>
    <row r="3800" spans="1:22" x14ac:dyDescent="0.55000000000000004">
      <c r="A3800" s="1">
        <v>31708.333333333332</v>
      </c>
      <c r="B3800">
        <v>5.6153302192687988</v>
      </c>
      <c r="D3800" s="1">
        <v>31708.333333333332</v>
      </c>
      <c r="E3800">
        <v>22.077400207519531</v>
      </c>
      <c r="G3800" s="1">
        <v>31708.333333333332</v>
      </c>
      <c r="H3800">
        <v>0</v>
      </c>
      <c r="J3800" s="1">
        <v>31708.333333333332</v>
      </c>
      <c r="K3800">
        <v>0.98413002490997314</v>
      </c>
      <c r="M3800">
        <f t="shared" si="297"/>
        <v>-16.462069988250732</v>
      </c>
      <c r="N3800">
        <f>SUM(M$4:M3800)</f>
        <v>77436.580052122474</v>
      </c>
      <c r="P3800" s="1">
        <v>31708.333333333332</v>
      </c>
      <c r="Q3800">
        <v>581.6500244140625</v>
      </c>
      <c r="R3800">
        <f t="shared" si="295"/>
        <v>44.957862822600873</v>
      </c>
      <c r="S3800">
        <f t="shared" si="296"/>
        <v>44957862.822600871</v>
      </c>
      <c r="T3800">
        <f t="shared" si="298"/>
        <v>-1554654.5966062695</v>
      </c>
      <c r="V3800">
        <f t="shared" si="299"/>
        <v>47302.915469184518</v>
      </c>
    </row>
    <row r="3801" spans="1:22" x14ac:dyDescent="0.55000000000000004">
      <c r="A3801" s="1">
        <v>31709.333333333332</v>
      </c>
      <c r="B3801">
        <v>10.07289981842041</v>
      </c>
      <c r="D3801" s="1">
        <v>31709.333333333332</v>
      </c>
      <c r="E3801">
        <v>19.791500091552734</v>
      </c>
      <c r="G3801" s="1">
        <v>31709.333333333332</v>
      </c>
      <c r="H3801">
        <v>0</v>
      </c>
      <c r="J3801" s="1">
        <v>31709.333333333332</v>
      </c>
      <c r="K3801">
        <v>0.97255200147628784</v>
      </c>
      <c r="M3801">
        <f t="shared" si="297"/>
        <v>-9.7186002731323242</v>
      </c>
      <c r="N3801">
        <f>SUM(M$4:M3801)</f>
        <v>77426.861451849341</v>
      </c>
      <c r="P3801" s="1">
        <v>31709.333333333332</v>
      </c>
      <c r="Q3801">
        <v>581.57000732421875</v>
      </c>
      <c r="R3801">
        <f t="shared" si="295"/>
        <v>43.930941249418538</v>
      </c>
      <c r="S3801">
        <f t="shared" si="296"/>
        <v>43930941.249418542</v>
      </c>
      <c r="T3801">
        <f t="shared" si="298"/>
        <v>-1026921.5731823295</v>
      </c>
      <c r="V3801">
        <f t="shared" si="299"/>
        <v>103206.01665614545</v>
      </c>
    </row>
    <row r="3802" spans="1:22" x14ac:dyDescent="0.55000000000000004">
      <c r="A3802" s="1">
        <v>31710.333333333332</v>
      </c>
      <c r="B3802">
        <v>0</v>
      </c>
      <c r="D3802" s="1">
        <v>31710.333333333332</v>
      </c>
      <c r="E3802">
        <v>18.055400848388672</v>
      </c>
      <c r="G3802" s="1">
        <v>31710.333333333332</v>
      </c>
      <c r="H3802">
        <v>0</v>
      </c>
      <c r="J3802" s="1">
        <v>31710.333333333332</v>
      </c>
      <c r="K3802">
        <v>0.94939601421356201</v>
      </c>
      <c r="M3802">
        <f t="shared" si="297"/>
        <v>-18.055400848388672</v>
      </c>
      <c r="N3802">
        <f>SUM(M$4:M3802)</f>
        <v>77408.806051000953</v>
      </c>
      <c r="P3802" s="1">
        <v>31710.333333333332</v>
      </c>
      <c r="Q3802">
        <v>581.40997314453125</v>
      </c>
      <c r="R3802">
        <f t="shared" si="295"/>
        <v>41.900569879217073</v>
      </c>
      <c r="S3802">
        <f t="shared" si="296"/>
        <v>41900569.879217073</v>
      </c>
      <c r="T3802">
        <f t="shared" si="298"/>
        <v>-2030371.3702014685</v>
      </c>
      <c r="V3802">
        <f t="shared" si="299"/>
        <v>388356.92127263546</v>
      </c>
    </row>
    <row r="3803" spans="1:22" x14ac:dyDescent="0.55000000000000004">
      <c r="A3803" s="1">
        <v>31711.333333333332</v>
      </c>
      <c r="B3803">
        <v>13.175800323486328</v>
      </c>
      <c r="D3803" s="1">
        <v>31711.333333333332</v>
      </c>
      <c r="E3803">
        <v>20.94890022277832</v>
      </c>
      <c r="G3803" s="1">
        <v>31711.333333333332</v>
      </c>
      <c r="H3803">
        <v>0</v>
      </c>
      <c r="J3803" s="1">
        <v>31711.333333333332</v>
      </c>
      <c r="K3803">
        <v>0.94939601421356201</v>
      </c>
      <c r="M3803">
        <f t="shared" si="297"/>
        <v>-7.7730998992919922</v>
      </c>
      <c r="N3803">
        <f>SUM(M$4:M3803)</f>
        <v>77401.032951101661</v>
      </c>
      <c r="P3803" s="1">
        <v>31711.333333333332</v>
      </c>
      <c r="Q3803">
        <v>581.3499755859375</v>
      </c>
      <c r="R3803">
        <f t="shared" si="295"/>
        <v>41.147440017492045</v>
      </c>
      <c r="S3803">
        <f t="shared" si="296"/>
        <v>41147440.017492041</v>
      </c>
      <c r="T3803">
        <f t="shared" si="298"/>
        <v>-753129.86172503233</v>
      </c>
      <c r="V3803">
        <f t="shared" si="299"/>
        <v>-493.78520184755325</v>
      </c>
    </row>
    <row r="3804" spans="1:22" x14ac:dyDescent="0.55000000000000004">
      <c r="A3804" s="1">
        <v>31712.333333333332</v>
      </c>
      <c r="B3804">
        <v>10.095999717712402</v>
      </c>
      <c r="D3804" s="1">
        <v>31712.333333333332</v>
      </c>
      <c r="E3804">
        <v>26.08489990234375</v>
      </c>
      <c r="G3804" s="1">
        <v>31712.333333333332</v>
      </c>
      <c r="H3804">
        <v>0</v>
      </c>
      <c r="J3804" s="1">
        <v>31712.333333333332</v>
      </c>
      <c r="K3804">
        <v>0.94939601421356201</v>
      </c>
      <c r="M3804">
        <f t="shared" si="297"/>
        <v>-15.988900184631348</v>
      </c>
      <c r="N3804">
        <f>SUM(M$4:M3804)</f>
        <v>77385.044050917029</v>
      </c>
      <c r="P3804" s="1">
        <v>31712.333333333332</v>
      </c>
      <c r="Q3804">
        <v>581.25</v>
      </c>
      <c r="R3804">
        <f t="shared" si="295"/>
        <v>39.902250668732449</v>
      </c>
      <c r="S3804">
        <f t="shared" si="296"/>
        <v>39902250.668732449</v>
      </c>
      <c r="T3804">
        <f t="shared" si="298"/>
        <v>-1245189.3487595916</v>
      </c>
      <c r="V3804">
        <f t="shared" si="299"/>
        <v>-218279.44282060862</v>
      </c>
    </row>
    <row r="3805" spans="1:22" x14ac:dyDescent="0.55000000000000004">
      <c r="A3805" s="1">
        <v>31713.333333333332</v>
      </c>
      <c r="B3805">
        <v>22.83180046081543</v>
      </c>
      <c r="D3805" s="1">
        <v>31713.333333333332</v>
      </c>
      <c r="E3805">
        <v>26.967399597167969</v>
      </c>
      <c r="G3805" s="1">
        <v>31713.333333333332</v>
      </c>
      <c r="H3805">
        <v>0</v>
      </c>
      <c r="J3805" s="1">
        <v>31713.333333333332</v>
      </c>
      <c r="K3805">
        <v>0.94939601421356201</v>
      </c>
      <c r="M3805">
        <f t="shared" si="297"/>
        <v>-4.1355991363525391</v>
      </c>
      <c r="N3805">
        <f>SUM(M$4:M3805)</f>
        <v>77380.908451780677</v>
      </c>
      <c r="P3805" s="1">
        <v>31713.333333333332</v>
      </c>
      <c r="Q3805">
        <v>581.25</v>
      </c>
      <c r="R3805">
        <f t="shared" si="295"/>
        <v>39.902250668732449</v>
      </c>
      <c r="S3805">
        <f t="shared" si="296"/>
        <v>39902250.668732449</v>
      </c>
      <c r="T3805">
        <f t="shared" si="298"/>
        <v>0</v>
      </c>
      <c r="V3805">
        <f t="shared" si="299"/>
        <v>-439343.58100891113</v>
      </c>
    </row>
    <row r="3806" spans="1:22" x14ac:dyDescent="0.55000000000000004">
      <c r="A3806" s="1">
        <v>31714.333333333332</v>
      </c>
      <c r="B3806">
        <v>15.132399559020996</v>
      </c>
      <c r="D3806" s="1">
        <v>31714.333333333332</v>
      </c>
      <c r="E3806">
        <v>26.967399597167969</v>
      </c>
      <c r="G3806" s="1">
        <v>31714.333333333332</v>
      </c>
      <c r="H3806">
        <v>0</v>
      </c>
      <c r="J3806" s="1">
        <v>31714.333333333332</v>
      </c>
      <c r="K3806">
        <v>0.94939601421356201</v>
      </c>
      <c r="M3806">
        <f t="shared" si="297"/>
        <v>-11.835000038146973</v>
      </c>
      <c r="N3806">
        <f>SUM(M$4:M3806)</f>
        <v>77369.07345174253</v>
      </c>
      <c r="P3806" s="1">
        <v>31714.333333333332</v>
      </c>
      <c r="Q3806">
        <v>581.20001220703125</v>
      </c>
      <c r="R3806">
        <f t="shared" si="295"/>
        <v>39.284236130333738</v>
      </c>
      <c r="S3806">
        <f t="shared" si="296"/>
        <v>39284236.130333737</v>
      </c>
      <c r="T3806">
        <f t="shared" si="298"/>
        <v>-618014.53839871287</v>
      </c>
      <c r="V3806">
        <f t="shared" si="299"/>
        <v>-486557.28052523732</v>
      </c>
    </row>
    <row r="3807" spans="1:22" x14ac:dyDescent="0.55000000000000004">
      <c r="A3807" s="1">
        <v>31715.333333333332</v>
      </c>
      <c r="B3807">
        <v>21.291900634765625</v>
      </c>
      <c r="D3807" s="1">
        <v>31715.333333333332</v>
      </c>
      <c r="E3807">
        <v>26.967399597167969</v>
      </c>
      <c r="G3807" s="1">
        <v>31715.333333333332</v>
      </c>
      <c r="H3807">
        <v>0</v>
      </c>
      <c r="J3807" s="1">
        <v>31715.333333333332</v>
      </c>
      <c r="K3807">
        <v>0.94939601421356201</v>
      </c>
      <c r="M3807">
        <f t="shared" si="297"/>
        <v>-5.6754989624023438</v>
      </c>
      <c r="N3807">
        <f>SUM(M$4:M3807)</f>
        <v>77363.397952780128</v>
      </c>
      <c r="P3807" s="1">
        <v>31715.333333333332</v>
      </c>
      <c r="Q3807">
        <v>581.19000244140625</v>
      </c>
      <c r="R3807">
        <f t="shared" si="295"/>
        <v>39.16084923633025</v>
      </c>
      <c r="S3807">
        <f t="shared" si="296"/>
        <v>39160849.236330248</v>
      </c>
      <c r="T3807">
        <f t="shared" si="298"/>
        <v>-123386.89400348812</v>
      </c>
      <c r="V3807">
        <f t="shared" si="299"/>
        <v>-449004.03197612613</v>
      </c>
    </row>
    <row r="3808" spans="1:22" x14ac:dyDescent="0.55000000000000004">
      <c r="A3808" s="1">
        <v>31716.333333333332</v>
      </c>
      <c r="B3808">
        <v>14.032500267028809</v>
      </c>
      <c r="D3808" s="1">
        <v>31716.333333333332</v>
      </c>
      <c r="E3808">
        <v>26.967399597167969</v>
      </c>
      <c r="G3808" s="1">
        <v>31716.333333333332</v>
      </c>
      <c r="H3808">
        <v>0</v>
      </c>
      <c r="J3808" s="1">
        <v>31716.333333333332</v>
      </c>
      <c r="K3808">
        <v>0.94939601421356201</v>
      </c>
      <c r="M3808">
        <f t="shared" si="297"/>
        <v>-12.93489933013916</v>
      </c>
      <c r="N3808">
        <f>SUM(M$4:M3808)</f>
        <v>77350.463053449988</v>
      </c>
      <c r="P3808" s="1">
        <v>31716.333333333332</v>
      </c>
      <c r="Q3808">
        <v>581.1300048828125</v>
      </c>
      <c r="R3808">
        <f t="shared" si="295"/>
        <v>38.423846524266992</v>
      </c>
      <c r="S3808">
        <f t="shared" si="296"/>
        <v>38423846.524266988</v>
      </c>
      <c r="T3808">
        <f t="shared" si="298"/>
        <v>-737002.71206326038</v>
      </c>
      <c r="V3808">
        <f t="shared" si="299"/>
        <v>-462600.40568881482</v>
      </c>
    </row>
    <row r="3809" spans="1:22" x14ac:dyDescent="0.55000000000000004">
      <c r="A3809" s="1">
        <v>31717.333333333332</v>
      </c>
      <c r="B3809">
        <v>36.146499633789063</v>
      </c>
      <c r="D3809" s="1">
        <v>31717.333333333332</v>
      </c>
      <c r="E3809">
        <v>23.233999252319336</v>
      </c>
      <c r="G3809" s="1">
        <v>31717.333333333332</v>
      </c>
      <c r="H3809">
        <v>0</v>
      </c>
      <c r="J3809" s="1">
        <v>31717.333333333332</v>
      </c>
      <c r="K3809">
        <v>0.94939601421356201</v>
      </c>
      <c r="M3809">
        <f t="shared" si="297"/>
        <v>12.912500381469727</v>
      </c>
      <c r="N3809">
        <f>SUM(M$4:M3809)</f>
        <v>77363.375553831458</v>
      </c>
      <c r="P3809" s="1">
        <v>31717.333333333332</v>
      </c>
      <c r="Q3809">
        <v>581.19000244140625</v>
      </c>
      <c r="R3809">
        <f t="shared" si="295"/>
        <v>39.16084923633025</v>
      </c>
      <c r="S3809">
        <f t="shared" si="296"/>
        <v>39160849.236330248</v>
      </c>
      <c r="T3809">
        <f t="shared" si="298"/>
        <v>737002.71206326038</v>
      </c>
      <c r="V3809">
        <f t="shared" si="299"/>
        <v>296609.50526767224</v>
      </c>
    </row>
    <row r="3810" spans="1:22" x14ac:dyDescent="0.55000000000000004">
      <c r="A3810" s="1">
        <v>31718.333333333332</v>
      </c>
      <c r="B3810">
        <v>27.347200393676758</v>
      </c>
      <c r="D3810" s="1">
        <v>31718.333333333332</v>
      </c>
      <c r="E3810">
        <v>23.233999252319336</v>
      </c>
      <c r="G3810" s="1">
        <v>31718.333333333332</v>
      </c>
      <c r="H3810">
        <v>0</v>
      </c>
      <c r="J3810" s="1">
        <v>31718.333333333332</v>
      </c>
      <c r="K3810">
        <v>0.94939601421356201</v>
      </c>
      <c r="M3810">
        <f t="shared" si="297"/>
        <v>4.1132011413574219</v>
      </c>
      <c r="N3810">
        <f>SUM(M$4:M3810)</f>
        <v>77367.488754972816</v>
      </c>
      <c r="P3810" s="1">
        <v>31718.333333333332</v>
      </c>
      <c r="Q3810">
        <v>581.19000244140625</v>
      </c>
      <c r="R3810">
        <f t="shared" si="295"/>
        <v>39.16084923633025</v>
      </c>
      <c r="S3810">
        <f t="shared" si="296"/>
        <v>39160849.236330248</v>
      </c>
      <c r="T3810">
        <f t="shared" si="298"/>
        <v>0</v>
      </c>
      <c r="V3810">
        <f t="shared" si="299"/>
        <v>273352.76298522949</v>
      </c>
    </row>
    <row r="3811" spans="1:22" x14ac:dyDescent="0.55000000000000004">
      <c r="A3811" s="1">
        <v>31719.333333333332</v>
      </c>
      <c r="B3811">
        <v>27.347200393676758</v>
      </c>
      <c r="D3811" s="1">
        <v>31719.333333333332</v>
      </c>
      <c r="E3811">
        <v>23.233999252319336</v>
      </c>
      <c r="G3811" s="1">
        <v>31719.333333333332</v>
      </c>
      <c r="H3811">
        <v>0</v>
      </c>
      <c r="J3811" s="1">
        <v>31719.333333333332</v>
      </c>
      <c r="K3811">
        <v>0.94939601421356201</v>
      </c>
      <c r="M3811">
        <f t="shared" si="297"/>
        <v>4.1132011413574219</v>
      </c>
      <c r="N3811">
        <f>SUM(M$4:M3811)</f>
        <v>77371.601956114173</v>
      </c>
      <c r="P3811" s="1">
        <v>31719.333333333332</v>
      </c>
      <c r="Q3811">
        <v>581.19000244140625</v>
      </c>
      <c r="R3811">
        <f t="shared" si="295"/>
        <v>39.16084923633025</v>
      </c>
      <c r="S3811">
        <f t="shared" si="296"/>
        <v>39160849.236330248</v>
      </c>
      <c r="T3811">
        <f t="shared" si="298"/>
        <v>0</v>
      </c>
      <c r="V3811">
        <f t="shared" si="299"/>
        <v>273352.76298522949</v>
      </c>
    </row>
    <row r="3812" spans="1:22" x14ac:dyDescent="0.55000000000000004">
      <c r="A3812" s="1">
        <v>31720.333333333332</v>
      </c>
      <c r="B3812">
        <v>27.347200393676758</v>
      </c>
      <c r="D3812" s="1">
        <v>31720.333333333332</v>
      </c>
      <c r="E3812">
        <v>23.233999252319336</v>
      </c>
      <c r="G3812" s="1">
        <v>31720.333333333332</v>
      </c>
      <c r="H3812">
        <v>0</v>
      </c>
      <c r="J3812" s="1">
        <v>31720.333333333332</v>
      </c>
      <c r="K3812">
        <v>0.94939601421356201</v>
      </c>
      <c r="M3812">
        <f t="shared" si="297"/>
        <v>4.1132011413574219</v>
      </c>
      <c r="N3812">
        <f>SUM(M$4:M3812)</f>
        <v>77375.71515725553</v>
      </c>
      <c r="P3812" s="1">
        <v>31720.333333333332</v>
      </c>
      <c r="Q3812">
        <v>581.19000244140625</v>
      </c>
      <c r="R3812">
        <f t="shared" si="295"/>
        <v>39.16084923633025</v>
      </c>
      <c r="S3812">
        <f t="shared" si="296"/>
        <v>39160849.236330248</v>
      </c>
      <c r="T3812">
        <f t="shared" si="298"/>
        <v>0</v>
      </c>
      <c r="V3812">
        <f t="shared" si="299"/>
        <v>273352.76298522949</v>
      </c>
    </row>
    <row r="3813" spans="1:22" x14ac:dyDescent="0.55000000000000004">
      <c r="A3813" s="1">
        <v>31721.333333333332</v>
      </c>
      <c r="B3813">
        <v>27.347200393676758</v>
      </c>
      <c r="D3813" s="1">
        <v>31721.333333333332</v>
      </c>
      <c r="E3813">
        <v>23.233999252319336</v>
      </c>
      <c r="G3813" s="1">
        <v>31721.333333333332</v>
      </c>
      <c r="H3813">
        <v>0</v>
      </c>
      <c r="J3813" s="1">
        <v>31721.333333333332</v>
      </c>
      <c r="K3813">
        <v>0.94939601421356201</v>
      </c>
      <c r="M3813">
        <f t="shared" si="297"/>
        <v>4.1132011413574219</v>
      </c>
      <c r="N3813">
        <f>SUM(M$4:M3813)</f>
        <v>77379.828358396888</v>
      </c>
      <c r="P3813" s="1">
        <v>31721.333333333332</v>
      </c>
      <c r="Q3813">
        <v>581.19000244140625</v>
      </c>
      <c r="R3813">
        <f t="shared" si="295"/>
        <v>39.16084923633025</v>
      </c>
      <c r="S3813">
        <f t="shared" si="296"/>
        <v>39160849.236330248</v>
      </c>
      <c r="T3813">
        <f t="shared" si="298"/>
        <v>0</v>
      </c>
      <c r="V3813">
        <f t="shared" si="299"/>
        <v>273352.76298522949</v>
      </c>
    </row>
    <row r="3814" spans="1:22" x14ac:dyDescent="0.55000000000000004">
      <c r="A3814" s="1">
        <v>31722.333333333332</v>
      </c>
      <c r="B3814">
        <v>27.347200393676758</v>
      </c>
      <c r="D3814" s="1">
        <v>31722.333333333332</v>
      </c>
      <c r="E3814">
        <v>23.233999252319336</v>
      </c>
      <c r="G3814" s="1">
        <v>31722.333333333332</v>
      </c>
      <c r="H3814">
        <v>0</v>
      </c>
      <c r="J3814" s="1">
        <v>31722.333333333332</v>
      </c>
      <c r="K3814">
        <v>0.94939601421356201</v>
      </c>
      <c r="M3814">
        <f t="shared" si="297"/>
        <v>4.1132011413574219</v>
      </c>
      <c r="N3814">
        <f>SUM(M$4:M3814)</f>
        <v>77383.941559538245</v>
      </c>
      <c r="P3814" s="1">
        <v>31722.333333333332</v>
      </c>
      <c r="Q3814">
        <v>581.19000244140625</v>
      </c>
      <c r="R3814">
        <f t="shared" si="295"/>
        <v>39.16084923633025</v>
      </c>
      <c r="S3814">
        <f t="shared" si="296"/>
        <v>39160849.236330248</v>
      </c>
      <c r="T3814">
        <f t="shared" si="298"/>
        <v>0</v>
      </c>
      <c r="V3814">
        <f t="shared" si="299"/>
        <v>273352.76298522949</v>
      </c>
    </row>
    <row r="3815" spans="1:22" x14ac:dyDescent="0.55000000000000004">
      <c r="A3815" s="1">
        <v>31723.333333333332</v>
      </c>
      <c r="B3815">
        <v>25.807399749755859</v>
      </c>
      <c r="D3815" s="1">
        <v>31723.333333333332</v>
      </c>
      <c r="E3815">
        <v>23.233999252319336</v>
      </c>
      <c r="G3815" s="1">
        <v>31723.333333333332</v>
      </c>
      <c r="H3815">
        <v>0</v>
      </c>
      <c r="J3815" s="1">
        <v>31723.333333333332</v>
      </c>
      <c r="K3815">
        <v>0.94939601421356201</v>
      </c>
      <c r="M3815">
        <f t="shared" si="297"/>
        <v>2.5734004974365234</v>
      </c>
      <c r="N3815">
        <f>SUM(M$4:M3815)</f>
        <v>77386.514960035682</v>
      </c>
      <c r="P3815" s="1">
        <v>31723.333333333332</v>
      </c>
      <c r="Q3815">
        <v>581.17999267578125</v>
      </c>
      <c r="R3815">
        <f t="shared" si="295"/>
        <v>39.037584777688608</v>
      </c>
      <c r="S3815">
        <f t="shared" si="296"/>
        <v>39037584.777688608</v>
      </c>
      <c r="T3815">
        <f t="shared" si="298"/>
        <v>-123264.45864164084</v>
      </c>
      <c r="V3815">
        <f t="shared" si="299"/>
        <v>263578.44599210471</v>
      </c>
    </row>
    <row r="3816" spans="1:22" x14ac:dyDescent="0.55000000000000004">
      <c r="A3816" s="1">
        <v>31724.333333333332</v>
      </c>
      <c r="B3816">
        <v>24.267499923706055</v>
      </c>
      <c r="D3816" s="1">
        <v>31724.333333333332</v>
      </c>
      <c r="E3816">
        <v>23.233999252319336</v>
      </c>
      <c r="G3816" s="1">
        <v>31724.333333333332</v>
      </c>
      <c r="H3816">
        <v>0</v>
      </c>
      <c r="J3816" s="1">
        <v>31724.333333333332</v>
      </c>
      <c r="K3816">
        <v>0.94939601421356201</v>
      </c>
      <c r="M3816">
        <f t="shared" si="297"/>
        <v>1.0335006713867188</v>
      </c>
      <c r="N3816">
        <f>SUM(M$4:M3816)</f>
        <v>77387.548460707068</v>
      </c>
      <c r="P3816" s="1">
        <v>31724.333333333332</v>
      </c>
      <c r="Q3816">
        <v>581.15997314453125</v>
      </c>
      <c r="R3816">
        <f t="shared" si="295"/>
        <v>38.791423166549066</v>
      </c>
      <c r="S3816">
        <f t="shared" si="296"/>
        <v>38791423.166549064</v>
      </c>
      <c r="T3816">
        <f t="shared" si="298"/>
        <v>-246161.61113954335</v>
      </c>
      <c r="V3816">
        <f t="shared" si="299"/>
        <v>253428.2535193041</v>
      </c>
    </row>
    <row r="3817" spans="1:22" x14ac:dyDescent="0.55000000000000004">
      <c r="A3817" s="1">
        <v>31725.333333333332</v>
      </c>
      <c r="B3817">
        <v>27.347200393676758</v>
      </c>
      <c r="D3817" s="1">
        <v>31725.333333333332</v>
      </c>
      <c r="E3817">
        <v>23.233999252319336</v>
      </c>
      <c r="G3817" s="1">
        <v>31725.333333333332</v>
      </c>
      <c r="H3817">
        <v>0</v>
      </c>
      <c r="J3817" s="1">
        <v>31725.333333333332</v>
      </c>
      <c r="K3817">
        <v>0.94939601421356201</v>
      </c>
      <c r="M3817">
        <f t="shared" si="297"/>
        <v>4.1132011413574219</v>
      </c>
      <c r="N3817">
        <f>SUM(M$4:M3817)</f>
        <v>77391.661661848426</v>
      </c>
      <c r="P3817" s="1">
        <v>31725.333333333332</v>
      </c>
      <c r="Q3817">
        <v>581.15997314453125</v>
      </c>
      <c r="R3817">
        <f t="shared" si="295"/>
        <v>38.791423166549066</v>
      </c>
      <c r="S3817">
        <f t="shared" si="296"/>
        <v>38791423.166549064</v>
      </c>
      <c r="T3817">
        <f t="shared" si="298"/>
        <v>0</v>
      </c>
      <c r="V3817">
        <f t="shared" si="299"/>
        <v>273352.76298522949</v>
      </c>
    </row>
    <row r="3818" spans="1:22" x14ac:dyDescent="0.55000000000000004">
      <c r="A3818" s="1">
        <v>31726.333333333332</v>
      </c>
      <c r="B3818">
        <v>30.427000045776367</v>
      </c>
      <c r="D3818" s="1">
        <v>31726.333333333332</v>
      </c>
      <c r="E3818">
        <v>23.233999252319336</v>
      </c>
      <c r="G3818" s="1">
        <v>31726.333333333332</v>
      </c>
      <c r="H3818">
        <v>0</v>
      </c>
      <c r="J3818" s="1">
        <v>31726.333333333332</v>
      </c>
      <c r="K3818">
        <v>0.94939601421356201</v>
      </c>
      <c r="M3818">
        <f t="shared" si="297"/>
        <v>7.1930007934570313</v>
      </c>
      <c r="N3818">
        <f>SUM(M$4:M3818)</f>
        <v>77398.854662641883</v>
      </c>
      <c r="P3818" s="1">
        <v>31726.333333333332</v>
      </c>
      <c r="Q3818">
        <v>581.17999267578125</v>
      </c>
      <c r="R3818">
        <f t="shared" si="295"/>
        <v>39.037584777688608</v>
      </c>
      <c r="S3818">
        <f t="shared" si="296"/>
        <v>39037584.777688608</v>
      </c>
      <c r="T3818">
        <f t="shared" si="298"/>
        <v>246161.61113954335</v>
      </c>
      <c r="V3818">
        <f t="shared" si="299"/>
        <v>293285.84178709239</v>
      </c>
    </row>
    <row r="3819" spans="1:22" x14ac:dyDescent="0.55000000000000004">
      <c r="A3819" s="1">
        <v>31727.333333333332</v>
      </c>
      <c r="B3819">
        <v>28.887100219726563</v>
      </c>
      <c r="D3819" s="1">
        <v>31727.333333333332</v>
      </c>
      <c r="E3819">
        <v>23.233999252319336</v>
      </c>
      <c r="G3819" s="1">
        <v>31727.333333333332</v>
      </c>
      <c r="H3819">
        <v>0</v>
      </c>
      <c r="J3819" s="1">
        <v>31727.333333333332</v>
      </c>
      <c r="K3819">
        <v>0.94939601421356201</v>
      </c>
      <c r="M3819">
        <f t="shared" si="297"/>
        <v>5.6531009674072266</v>
      </c>
      <c r="N3819">
        <f>SUM(M$4:M3819)</f>
        <v>77404.50776360929</v>
      </c>
      <c r="P3819" s="1">
        <v>31727.333333333332</v>
      </c>
      <c r="Q3819">
        <v>581.19000244140625</v>
      </c>
      <c r="R3819">
        <f t="shared" si="295"/>
        <v>39.16084923633025</v>
      </c>
      <c r="S3819">
        <f t="shared" si="296"/>
        <v>39160849.236330248</v>
      </c>
      <c r="T3819">
        <f t="shared" si="298"/>
        <v>123264.45864164084</v>
      </c>
      <c r="V3819">
        <f t="shared" si="299"/>
        <v>283135.64931429178</v>
      </c>
    </row>
    <row r="3820" spans="1:22" x14ac:dyDescent="0.55000000000000004">
      <c r="A3820" s="1">
        <v>31728.333333333332</v>
      </c>
      <c r="B3820">
        <v>27.347200393676758</v>
      </c>
      <c r="D3820" s="1">
        <v>31728.333333333332</v>
      </c>
      <c r="E3820">
        <v>23.233999252319336</v>
      </c>
      <c r="G3820" s="1">
        <v>31728.333333333332</v>
      </c>
      <c r="H3820">
        <v>0</v>
      </c>
      <c r="J3820" s="1">
        <v>31728.333333333332</v>
      </c>
      <c r="K3820">
        <v>0.94939601421356201</v>
      </c>
      <c r="M3820">
        <f t="shared" si="297"/>
        <v>4.1132011413574219</v>
      </c>
      <c r="N3820">
        <f>SUM(M$4:M3820)</f>
        <v>77408.620964750648</v>
      </c>
      <c r="P3820" s="1">
        <v>31728.333333333332</v>
      </c>
      <c r="Q3820">
        <v>581.19000244140625</v>
      </c>
      <c r="R3820">
        <f t="shared" si="295"/>
        <v>39.16084923633025</v>
      </c>
      <c r="S3820">
        <f t="shared" si="296"/>
        <v>39160849.236330248</v>
      </c>
      <c r="T3820">
        <f t="shared" si="298"/>
        <v>0</v>
      </c>
      <c r="V3820">
        <f t="shared" si="299"/>
        <v>273352.76298522949</v>
      </c>
    </row>
    <row r="3821" spans="1:22" x14ac:dyDescent="0.55000000000000004">
      <c r="A3821" s="1">
        <v>31729.333333333332</v>
      </c>
      <c r="B3821">
        <v>27.347200393676758</v>
      </c>
      <c r="D3821" s="1">
        <v>31729.333333333332</v>
      </c>
      <c r="E3821">
        <v>23.233999252319336</v>
      </c>
      <c r="G3821" s="1">
        <v>31729.333333333332</v>
      </c>
      <c r="H3821">
        <v>0</v>
      </c>
      <c r="J3821" s="1">
        <v>31729.333333333332</v>
      </c>
      <c r="K3821">
        <v>0.94939601421356201</v>
      </c>
      <c r="M3821">
        <f t="shared" si="297"/>
        <v>4.1132011413574219</v>
      </c>
      <c r="N3821">
        <f>SUM(M$4:M3821)</f>
        <v>77412.734165892005</v>
      </c>
      <c r="P3821" s="1">
        <v>31729.333333333332</v>
      </c>
      <c r="Q3821">
        <v>581.19000244140625</v>
      </c>
      <c r="R3821">
        <f t="shared" si="295"/>
        <v>39.16084923633025</v>
      </c>
      <c r="S3821">
        <f t="shared" si="296"/>
        <v>39160849.236330248</v>
      </c>
      <c r="T3821">
        <f t="shared" si="298"/>
        <v>0</v>
      </c>
      <c r="V3821">
        <f t="shared" si="299"/>
        <v>273352.76298522949</v>
      </c>
    </row>
    <row r="3822" spans="1:22" x14ac:dyDescent="0.55000000000000004">
      <c r="A3822" s="1">
        <v>31730.333333333332</v>
      </c>
      <c r="B3822">
        <v>22.72760009765625</v>
      </c>
      <c r="D3822" s="1">
        <v>31730.333333333332</v>
      </c>
      <c r="E3822">
        <v>23.233999252319336</v>
      </c>
      <c r="G3822" s="1">
        <v>31730.333333333332</v>
      </c>
      <c r="H3822">
        <v>0</v>
      </c>
      <c r="J3822" s="1">
        <v>31730.333333333332</v>
      </c>
      <c r="K3822">
        <v>0.94939601421356201</v>
      </c>
      <c r="M3822">
        <f t="shared" si="297"/>
        <v>-0.50639915466308594</v>
      </c>
      <c r="N3822">
        <f>SUM(M$4:M3822)</f>
        <v>77412.227766737342</v>
      </c>
      <c r="P3822" s="1">
        <v>31730.333333333332</v>
      </c>
      <c r="Q3822">
        <v>581.15997314453125</v>
      </c>
      <c r="R3822">
        <f t="shared" si="295"/>
        <v>38.791423166549066</v>
      </c>
      <c r="S3822">
        <f t="shared" si="296"/>
        <v>38791423.166549064</v>
      </c>
      <c r="T3822">
        <f t="shared" si="298"/>
        <v>-369426.0697811842</v>
      </c>
      <c r="V3822">
        <f t="shared" si="299"/>
        <v>243645.36719024181</v>
      </c>
    </row>
    <row r="3823" spans="1:22" x14ac:dyDescent="0.55000000000000004">
      <c r="A3823" s="1">
        <v>31731.333333333332</v>
      </c>
      <c r="B3823">
        <v>23.167600631713867</v>
      </c>
      <c r="D3823" s="1">
        <v>31731.333333333332</v>
      </c>
      <c r="E3823">
        <v>23.233999252319336</v>
      </c>
      <c r="G3823" s="1">
        <v>31731.333333333332</v>
      </c>
      <c r="H3823">
        <v>0</v>
      </c>
      <c r="J3823" s="1">
        <v>31731.333333333332</v>
      </c>
      <c r="K3823">
        <v>0.94939601421356201</v>
      </c>
      <c r="M3823">
        <f t="shared" si="297"/>
        <v>-6.639862060546875E-2</v>
      </c>
      <c r="N3823">
        <f>SUM(M$4:M3823)</f>
        <v>77412.161368116736</v>
      </c>
      <c r="P3823" s="1">
        <v>31731.333333333332</v>
      </c>
      <c r="Q3823">
        <v>581.1300048828125</v>
      </c>
      <c r="R3823">
        <f t="shared" si="295"/>
        <v>38.423846524266992</v>
      </c>
      <c r="S3823">
        <f t="shared" si="296"/>
        <v>38423846.524266988</v>
      </c>
      <c r="T3823">
        <f t="shared" si="298"/>
        <v>-367576.64228207618</v>
      </c>
      <c r="V3823">
        <f t="shared" si="299"/>
        <v>279811.98583371192</v>
      </c>
    </row>
    <row r="3824" spans="1:22" x14ac:dyDescent="0.55000000000000004">
      <c r="A3824" s="1">
        <v>31732.333333333332</v>
      </c>
      <c r="B3824">
        <v>27.347200393676758</v>
      </c>
      <c r="D3824" s="1">
        <v>31732.333333333332</v>
      </c>
      <c r="E3824">
        <v>23.233999252319336</v>
      </c>
      <c r="G3824" s="1">
        <v>31732.333333333332</v>
      </c>
      <c r="H3824">
        <v>0</v>
      </c>
      <c r="J3824" s="1">
        <v>31732.333333333332</v>
      </c>
      <c r="K3824">
        <v>0.94939601421356201</v>
      </c>
      <c r="M3824">
        <f t="shared" si="297"/>
        <v>4.1132011413574219</v>
      </c>
      <c r="N3824">
        <f>SUM(M$4:M3824)</f>
        <v>77416.274569258094</v>
      </c>
      <c r="P3824" s="1">
        <v>31732.333333333332</v>
      </c>
      <c r="Q3824">
        <v>581.1300048828125</v>
      </c>
      <c r="R3824">
        <f t="shared" si="295"/>
        <v>38.423846524266992</v>
      </c>
      <c r="S3824">
        <f t="shared" si="296"/>
        <v>38423846.524266988</v>
      </c>
      <c r="T3824">
        <f t="shared" si="298"/>
        <v>0</v>
      </c>
      <c r="V3824">
        <f t="shared" si="299"/>
        <v>273352.76298522949</v>
      </c>
    </row>
    <row r="3825" spans="1:22" x14ac:dyDescent="0.55000000000000004">
      <c r="A3825" s="1">
        <v>31733.333333333332</v>
      </c>
      <c r="B3825">
        <v>23.375999450683594</v>
      </c>
      <c r="D3825" s="1">
        <v>31733.333333333332</v>
      </c>
      <c r="E3825">
        <v>23.233999252319336</v>
      </c>
      <c r="G3825" s="1">
        <v>31733.333333333332</v>
      </c>
      <c r="H3825">
        <v>0</v>
      </c>
      <c r="J3825" s="1">
        <v>31733.333333333332</v>
      </c>
      <c r="K3825">
        <v>0.93781799077987671</v>
      </c>
      <c r="M3825">
        <f t="shared" si="297"/>
        <v>0.14200019836425781</v>
      </c>
      <c r="N3825">
        <f>SUM(M$4:M3825)</f>
        <v>77416.416569456458</v>
      </c>
      <c r="P3825" s="1">
        <v>31733.333333333332</v>
      </c>
      <c r="Q3825">
        <v>581.0999755859375</v>
      </c>
      <c r="R3825">
        <f t="shared" si="295"/>
        <v>38.056622052041348</v>
      </c>
      <c r="S3825">
        <f t="shared" si="296"/>
        <v>38056622.052041352</v>
      </c>
      <c r="T3825">
        <f t="shared" si="298"/>
        <v>-367224.47222563624</v>
      </c>
      <c r="V3825">
        <f t="shared" si="299"/>
        <v>298465.81496092677</v>
      </c>
    </row>
    <row r="3826" spans="1:22" x14ac:dyDescent="0.55000000000000004">
      <c r="A3826" s="1">
        <v>31734.333333333332</v>
      </c>
      <c r="B3826">
        <v>23.375999450683594</v>
      </c>
      <c r="D3826" s="1">
        <v>31734.333333333332</v>
      </c>
      <c r="E3826">
        <v>23.233999252319336</v>
      </c>
      <c r="G3826" s="1">
        <v>31734.333333333332</v>
      </c>
      <c r="H3826">
        <v>0</v>
      </c>
      <c r="J3826" s="1">
        <v>31734.333333333332</v>
      </c>
      <c r="K3826">
        <v>0.93781799077987671</v>
      </c>
      <c r="M3826">
        <f t="shared" si="297"/>
        <v>0.14200019836425781</v>
      </c>
      <c r="N3826">
        <f>SUM(M$4:M3826)</f>
        <v>77416.558569654822</v>
      </c>
      <c r="P3826" s="1">
        <v>31734.333333333332</v>
      </c>
      <c r="Q3826">
        <v>581.07000732421875</v>
      </c>
      <c r="R3826">
        <f t="shared" si="295"/>
        <v>37.691242532484466</v>
      </c>
      <c r="S3826">
        <f t="shared" si="296"/>
        <v>37691242.532484464</v>
      </c>
      <c r="T3826">
        <f t="shared" si="298"/>
        <v>-365379.51955688745</v>
      </c>
      <c r="V3826">
        <f t="shared" si="299"/>
        <v>296620.86229217798</v>
      </c>
    </row>
    <row r="3827" spans="1:22" x14ac:dyDescent="0.55000000000000004">
      <c r="A3827" s="1">
        <v>31735.333333333332</v>
      </c>
      <c r="B3827">
        <v>27.335699081420898</v>
      </c>
      <c r="D3827" s="1">
        <v>31735.333333333332</v>
      </c>
      <c r="E3827">
        <v>23.233999252319336</v>
      </c>
      <c r="G3827" s="1">
        <v>31735.333333333332</v>
      </c>
      <c r="H3827">
        <v>0</v>
      </c>
      <c r="J3827" s="1">
        <v>31735.333333333332</v>
      </c>
      <c r="K3827">
        <v>0.93781799077987671</v>
      </c>
      <c r="M3827">
        <f t="shared" si="297"/>
        <v>4.1016998291015625</v>
      </c>
      <c r="N3827">
        <f>SUM(M$4:M3827)</f>
        <v>77420.660269483924</v>
      </c>
      <c r="P3827" s="1">
        <v>31735.333333333332</v>
      </c>
      <c r="Q3827">
        <v>581.07000732421875</v>
      </c>
      <c r="R3827">
        <f t="shared" si="295"/>
        <v>37.691242532484466</v>
      </c>
      <c r="S3827">
        <f t="shared" si="296"/>
        <v>37691242.532484464</v>
      </c>
      <c r="T3827">
        <f t="shared" si="298"/>
        <v>0</v>
      </c>
      <c r="V3827">
        <f t="shared" si="299"/>
        <v>273359.39083099365</v>
      </c>
    </row>
    <row r="3828" spans="1:22" x14ac:dyDescent="0.55000000000000004">
      <c r="A3828" s="1">
        <v>31736.333333333332</v>
      </c>
      <c r="B3828">
        <v>23.156000137329102</v>
      </c>
      <c r="D3828" s="1">
        <v>31736.333333333332</v>
      </c>
      <c r="E3828">
        <v>23.233999252319336</v>
      </c>
      <c r="G3828" s="1">
        <v>31736.333333333332</v>
      </c>
      <c r="H3828">
        <v>0</v>
      </c>
      <c r="J3828" s="1">
        <v>31736.333333333332</v>
      </c>
      <c r="K3828">
        <v>0.93781799077987671</v>
      </c>
      <c r="M3828">
        <f t="shared" si="297"/>
        <v>-7.7999114990234375E-2</v>
      </c>
      <c r="N3828">
        <f>SUM(M$4:M3828)</f>
        <v>77420.582270368934</v>
      </c>
      <c r="P3828" s="1">
        <v>31736.333333333332</v>
      </c>
      <c r="Q3828">
        <v>581.03997802734375</v>
      </c>
      <c r="R3828">
        <f t="shared" si="295"/>
        <v>37.326219657872571</v>
      </c>
      <c r="S3828">
        <f t="shared" si="296"/>
        <v>37326219.657872573</v>
      </c>
      <c r="T3828">
        <f t="shared" si="298"/>
        <v>-365022.87461189181</v>
      </c>
      <c r="V3828">
        <f t="shared" si="299"/>
        <v>277256.27667335421</v>
      </c>
    </row>
    <row r="3829" spans="1:22" x14ac:dyDescent="0.55000000000000004">
      <c r="A3829" s="1">
        <v>31737.333333333332</v>
      </c>
      <c r="B3829">
        <v>31.526899337768555</v>
      </c>
      <c r="D3829" s="1">
        <v>31737.333333333332</v>
      </c>
      <c r="E3829">
        <v>23.233999252319336</v>
      </c>
      <c r="G3829" s="1">
        <v>31737.333333333332</v>
      </c>
      <c r="H3829">
        <v>0</v>
      </c>
      <c r="J3829" s="1">
        <v>31737.333333333332</v>
      </c>
      <c r="K3829">
        <v>0.93781799077987671</v>
      </c>
      <c r="M3829">
        <f t="shared" si="297"/>
        <v>8.2929000854492188</v>
      </c>
      <c r="N3829">
        <f>SUM(M$4:M3829)</f>
        <v>77428.875170454383</v>
      </c>
      <c r="P3829" s="1">
        <v>31737.333333333332</v>
      </c>
      <c r="Q3829">
        <v>581.07000732421875</v>
      </c>
      <c r="R3829">
        <f t="shared" si="295"/>
        <v>37.691242532484466</v>
      </c>
      <c r="S3829">
        <f t="shared" si="296"/>
        <v>37691242.532484464</v>
      </c>
      <c r="T3829">
        <f t="shared" si="298"/>
        <v>365022.87461189181</v>
      </c>
      <c r="V3829">
        <f t="shared" si="299"/>
        <v>270456.21836753935</v>
      </c>
    </row>
    <row r="3830" spans="1:22" x14ac:dyDescent="0.55000000000000004">
      <c r="A3830" s="1">
        <v>31738.333333333332</v>
      </c>
      <c r="B3830">
        <v>27.347200393676758</v>
      </c>
      <c r="D3830" s="1">
        <v>31738.333333333332</v>
      </c>
      <c r="E3830">
        <v>23.233999252319336</v>
      </c>
      <c r="G3830" s="1">
        <v>31738.333333333332</v>
      </c>
      <c r="H3830">
        <v>0</v>
      </c>
      <c r="J3830" s="1">
        <v>31738.333333333332</v>
      </c>
      <c r="K3830">
        <v>0.93781799077987671</v>
      </c>
      <c r="M3830">
        <f t="shared" si="297"/>
        <v>4.1132011413574219</v>
      </c>
      <c r="N3830">
        <f>SUM(M$4:M3830)</f>
        <v>77432.98837159574</v>
      </c>
      <c r="P3830" s="1">
        <v>31738.333333333332</v>
      </c>
      <c r="Q3830">
        <v>581.07000732421875</v>
      </c>
      <c r="R3830">
        <f t="shared" si="295"/>
        <v>37.691242532484466</v>
      </c>
      <c r="S3830">
        <f t="shared" si="296"/>
        <v>37691242.532484464</v>
      </c>
      <c r="T3830">
        <f t="shared" si="298"/>
        <v>0</v>
      </c>
      <c r="V3830">
        <f t="shared" si="299"/>
        <v>274353.1042098999</v>
      </c>
    </row>
    <row r="3831" spans="1:22" x14ac:dyDescent="0.55000000000000004">
      <c r="A3831" s="1">
        <v>31739.333333333332</v>
      </c>
      <c r="B3831">
        <v>31.318500518798828</v>
      </c>
      <c r="D3831" s="1">
        <v>31739.333333333332</v>
      </c>
      <c r="E3831">
        <v>23.233999252319336</v>
      </c>
      <c r="G3831" s="1">
        <v>31739.333333333332</v>
      </c>
      <c r="H3831">
        <v>0</v>
      </c>
      <c r="J3831" s="1">
        <v>31739.333333333332</v>
      </c>
      <c r="K3831">
        <v>0.94939601421356201</v>
      </c>
      <c r="M3831">
        <f t="shared" si="297"/>
        <v>8.0845012664794922</v>
      </c>
      <c r="N3831">
        <f>SUM(M$4:M3831)</f>
        <v>77441.07287286222</v>
      </c>
      <c r="P3831" s="1">
        <v>31739.333333333332</v>
      </c>
      <c r="Q3831">
        <v>581.0999755859375</v>
      </c>
      <c r="R3831">
        <f t="shared" si="295"/>
        <v>38.056622052041348</v>
      </c>
      <c r="S3831">
        <f t="shared" si="296"/>
        <v>38056622.052041352</v>
      </c>
      <c r="T3831">
        <f t="shared" si="298"/>
        <v>365379.51955688745</v>
      </c>
      <c r="V3831">
        <f t="shared" si="299"/>
        <v>251093.57423888892</v>
      </c>
    </row>
    <row r="3832" spans="1:22" x14ac:dyDescent="0.55000000000000004">
      <c r="A3832" s="1">
        <v>31740.333333333332</v>
      </c>
      <c r="B3832">
        <v>31.318500518798828</v>
      </c>
      <c r="D3832" s="1">
        <v>31740.333333333332</v>
      </c>
      <c r="E3832">
        <v>23.233999252319336</v>
      </c>
      <c r="G3832" s="1">
        <v>31740.333333333332</v>
      </c>
      <c r="H3832">
        <v>0</v>
      </c>
      <c r="J3832" s="1">
        <v>31740.333333333332</v>
      </c>
      <c r="K3832">
        <v>0.94939601421356201</v>
      </c>
      <c r="M3832">
        <f t="shared" si="297"/>
        <v>8.0845012664794922</v>
      </c>
      <c r="N3832">
        <f>SUM(M$4:M3832)</f>
        <v>77449.157374128699</v>
      </c>
      <c r="P3832" s="1">
        <v>31740.333333333332</v>
      </c>
      <c r="Q3832">
        <v>581.1300048828125</v>
      </c>
      <c r="R3832">
        <f t="shared" si="295"/>
        <v>38.423846524266992</v>
      </c>
      <c r="S3832">
        <f t="shared" si="296"/>
        <v>38423846.524266988</v>
      </c>
      <c r="T3832">
        <f t="shared" si="298"/>
        <v>367224.47222563624</v>
      </c>
      <c r="V3832">
        <f t="shared" si="299"/>
        <v>249248.62157014012</v>
      </c>
    </row>
    <row r="3833" spans="1:22" x14ac:dyDescent="0.55000000000000004">
      <c r="A3833" s="1">
        <v>31741.333333333332</v>
      </c>
      <c r="B3833">
        <v>27.358800888061523</v>
      </c>
      <c r="D3833" s="1">
        <v>31741.333333333332</v>
      </c>
      <c r="E3833">
        <v>23.465499877929688</v>
      </c>
      <c r="G3833" s="1">
        <v>31741.333333333332</v>
      </c>
      <c r="H3833">
        <v>0</v>
      </c>
      <c r="J3833" s="1">
        <v>31741.333333333332</v>
      </c>
      <c r="K3833">
        <v>0.94939601421356201</v>
      </c>
      <c r="M3833">
        <f t="shared" si="297"/>
        <v>3.8933010101318359</v>
      </c>
      <c r="N3833">
        <f>SUM(M$4:M3833)</f>
        <v>77453.050675138831</v>
      </c>
      <c r="P3833" s="1">
        <v>31741.333333333332</v>
      </c>
      <c r="Q3833">
        <v>581.1300048828125</v>
      </c>
      <c r="R3833">
        <f t="shared" si="295"/>
        <v>38.423846524266992</v>
      </c>
      <c r="S3833">
        <f t="shared" si="296"/>
        <v>38423846.524266988</v>
      </c>
      <c r="T3833">
        <f t="shared" si="298"/>
        <v>0</v>
      </c>
      <c r="V3833">
        <f t="shared" si="299"/>
        <v>254353.39164733887</v>
      </c>
    </row>
    <row r="3834" spans="1:22" x14ac:dyDescent="0.55000000000000004">
      <c r="A3834" s="1">
        <v>31742.333333333332</v>
      </c>
      <c r="B3834">
        <v>27.358800888061523</v>
      </c>
      <c r="D3834" s="1">
        <v>31742.333333333332</v>
      </c>
      <c r="E3834">
        <v>23.465499877929688</v>
      </c>
      <c r="G3834" s="1">
        <v>31742.333333333332</v>
      </c>
      <c r="H3834">
        <v>0</v>
      </c>
      <c r="J3834" s="1">
        <v>31742.333333333332</v>
      </c>
      <c r="K3834">
        <v>0.94939601421356201</v>
      </c>
      <c r="M3834">
        <f t="shared" si="297"/>
        <v>3.8933010101318359</v>
      </c>
      <c r="N3834">
        <f>SUM(M$4:M3834)</f>
        <v>77456.943976148963</v>
      </c>
      <c r="P3834" s="1">
        <v>31742.333333333332</v>
      </c>
      <c r="Q3834">
        <v>581.1300048828125</v>
      </c>
      <c r="R3834">
        <f t="shared" si="295"/>
        <v>38.423846524266992</v>
      </c>
      <c r="S3834">
        <f t="shared" si="296"/>
        <v>38423846.524266988</v>
      </c>
      <c r="T3834">
        <f t="shared" si="298"/>
        <v>0</v>
      </c>
      <c r="V3834">
        <f t="shared" si="299"/>
        <v>254353.39164733887</v>
      </c>
    </row>
    <row r="3835" spans="1:22" x14ac:dyDescent="0.55000000000000004">
      <c r="A3835" s="1">
        <v>31743.333333333332</v>
      </c>
      <c r="B3835">
        <v>31.53849983215332</v>
      </c>
      <c r="D3835" s="1">
        <v>31743.333333333332</v>
      </c>
      <c r="E3835">
        <v>23.465499877929688</v>
      </c>
      <c r="G3835" s="1">
        <v>31743.333333333332</v>
      </c>
      <c r="H3835">
        <v>0</v>
      </c>
      <c r="J3835" s="1">
        <v>31743.333333333332</v>
      </c>
      <c r="K3835">
        <v>0.94939601421356201</v>
      </c>
      <c r="M3835">
        <f t="shared" si="297"/>
        <v>8.0729999542236328</v>
      </c>
      <c r="N3835">
        <f>SUM(M$4:M3835)</f>
        <v>77465.016976103187</v>
      </c>
      <c r="P3835" s="1">
        <v>31743.333333333332</v>
      </c>
      <c r="Q3835">
        <v>581.15997314453125</v>
      </c>
      <c r="R3835">
        <f t="shared" si="295"/>
        <v>38.791423166549066</v>
      </c>
      <c r="S3835">
        <f t="shared" si="296"/>
        <v>38791423.166549064</v>
      </c>
      <c r="T3835">
        <f t="shared" si="298"/>
        <v>367576.64228207618</v>
      </c>
      <c r="V3835">
        <f t="shared" si="299"/>
        <v>247902.73813479394</v>
      </c>
    </row>
    <row r="3836" spans="1:22" x14ac:dyDescent="0.55000000000000004">
      <c r="A3836" s="1">
        <v>31744.333333333332</v>
      </c>
      <c r="B3836">
        <v>23.17919921875</v>
      </c>
      <c r="D3836" s="1">
        <v>31744.333333333332</v>
      </c>
      <c r="E3836">
        <v>23.465499877929688</v>
      </c>
      <c r="G3836" s="1">
        <v>31744.333333333332</v>
      </c>
      <c r="H3836">
        <v>0</v>
      </c>
      <c r="J3836" s="1">
        <v>31744.333333333332</v>
      </c>
      <c r="K3836">
        <v>0.94939601421356201</v>
      </c>
      <c r="M3836">
        <f t="shared" si="297"/>
        <v>-0.2863006591796875</v>
      </c>
      <c r="N3836">
        <f>SUM(M$4:M3836)</f>
        <v>77464.730675444007</v>
      </c>
      <c r="P3836" s="1">
        <v>31744.333333333332</v>
      </c>
      <c r="Q3836">
        <v>581.1300048828125</v>
      </c>
      <c r="R3836">
        <f t="shared" si="295"/>
        <v>38.423846524266992</v>
      </c>
      <c r="S3836">
        <f t="shared" si="296"/>
        <v>38423846.524266988</v>
      </c>
      <c r="T3836">
        <f t="shared" si="298"/>
        <v>-367576.64228207618</v>
      </c>
      <c r="V3836">
        <f t="shared" si="299"/>
        <v>260812.44970089942</v>
      </c>
    </row>
    <row r="3837" spans="1:22" x14ac:dyDescent="0.55000000000000004">
      <c r="A3837" s="1">
        <v>31745.333333333332</v>
      </c>
      <c r="B3837">
        <v>27.335699081420898</v>
      </c>
      <c r="D3837" s="1">
        <v>31745.333333333332</v>
      </c>
      <c r="E3837">
        <v>23.465499877929688</v>
      </c>
      <c r="G3837" s="1">
        <v>31745.333333333332</v>
      </c>
      <c r="H3837">
        <v>0</v>
      </c>
      <c r="J3837" s="1">
        <v>31745.333333333332</v>
      </c>
      <c r="K3837">
        <v>0.92624002695083618</v>
      </c>
      <c r="M3837">
        <f t="shared" si="297"/>
        <v>3.8701992034912109</v>
      </c>
      <c r="N3837">
        <f>SUM(M$4:M3837)</f>
        <v>77468.600874647498</v>
      </c>
      <c r="P3837" s="1">
        <v>31745.333333333332</v>
      </c>
      <c r="Q3837">
        <v>581.1300048828125</v>
      </c>
      <c r="R3837">
        <f t="shared" si="295"/>
        <v>38.423846524266992</v>
      </c>
      <c r="S3837">
        <f t="shared" si="296"/>
        <v>38423846.524266988</v>
      </c>
      <c r="T3837">
        <f t="shared" si="298"/>
        <v>0</v>
      </c>
      <c r="V3837">
        <f t="shared" si="299"/>
        <v>254358.07285308838</v>
      </c>
    </row>
    <row r="3838" spans="1:22" x14ac:dyDescent="0.55000000000000004">
      <c r="A3838" s="1">
        <v>31746.333333333332</v>
      </c>
      <c r="B3838">
        <v>28.146099090576172</v>
      </c>
      <c r="D3838" s="1">
        <v>31746.333333333332</v>
      </c>
      <c r="E3838">
        <v>23.465499877929688</v>
      </c>
      <c r="G3838" s="1">
        <v>31746.333333333332</v>
      </c>
      <c r="H3838">
        <v>0</v>
      </c>
      <c r="J3838" s="1">
        <v>31746.333333333332</v>
      </c>
      <c r="K3838">
        <v>0.92624002695083618</v>
      </c>
      <c r="M3838">
        <f t="shared" si="297"/>
        <v>4.6805992126464844</v>
      </c>
      <c r="N3838">
        <f>SUM(M$4:M3838)</f>
        <v>77473.281473860145</v>
      </c>
      <c r="P3838" s="1">
        <v>31746.333333333332</v>
      </c>
      <c r="Q3838">
        <v>581.1300048828125</v>
      </c>
      <c r="R3838">
        <f t="shared" si="295"/>
        <v>38.423846524266992</v>
      </c>
      <c r="S3838">
        <f t="shared" si="296"/>
        <v>38423846.524266988</v>
      </c>
      <c r="T3838">
        <f t="shared" si="298"/>
        <v>0</v>
      </c>
      <c r="V3838">
        <f t="shared" si="299"/>
        <v>324376.633644104</v>
      </c>
    </row>
    <row r="3839" spans="1:22" x14ac:dyDescent="0.55000000000000004">
      <c r="A3839" s="1">
        <v>31747.333333333332</v>
      </c>
      <c r="B3839">
        <v>29.547100067138672</v>
      </c>
      <c r="D3839" s="1">
        <v>31747.333333333332</v>
      </c>
      <c r="E3839">
        <v>28.2406005859375</v>
      </c>
      <c r="G3839" s="1">
        <v>31747.333333333332</v>
      </c>
      <c r="H3839">
        <v>0</v>
      </c>
      <c r="J3839" s="1">
        <v>31747.333333333332</v>
      </c>
      <c r="K3839">
        <v>0.94939601421356201</v>
      </c>
      <c r="M3839">
        <f t="shared" si="297"/>
        <v>1.3064994812011719</v>
      </c>
      <c r="N3839">
        <f>SUM(M$4:M3839)</f>
        <v>77474.587973341346</v>
      </c>
      <c r="P3839" s="1">
        <v>31747.333333333332</v>
      </c>
      <c r="Q3839">
        <v>581.1300048828125</v>
      </c>
      <c r="R3839">
        <f t="shared" si="295"/>
        <v>38.423846524266992</v>
      </c>
      <c r="S3839">
        <f t="shared" si="296"/>
        <v>38423846.524266988</v>
      </c>
      <c r="T3839">
        <f t="shared" si="298"/>
        <v>0</v>
      </c>
      <c r="V3839">
        <f t="shared" si="299"/>
        <v>30853.739547729492</v>
      </c>
    </row>
    <row r="3840" spans="1:22" x14ac:dyDescent="0.55000000000000004">
      <c r="A3840" s="1">
        <v>31748.333333333332</v>
      </c>
      <c r="B3840">
        <v>29.547100067138672</v>
      </c>
      <c r="D3840" s="1">
        <v>31748.333333333332</v>
      </c>
      <c r="E3840">
        <v>28.2406005859375</v>
      </c>
      <c r="G3840" s="1">
        <v>31748.333333333332</v>
      </c>
      <c r="H3840">
        <v>0</v>
      </c>
      <c r="J3840" s="1">
        <v>31748.333333333332</v>
      </c>
      <c r="K3840">
        <v>0.94939601421356201</v>
      </c>
      <c r="M3840">
        <f t="shared" si="297"/>
        <v>1.3064994812011719</v>
      </c>
      <c r="N3840">
        <f>SUM(M$4:M3840)</f>
        <v>77475.894472822547</v>
      </c>
      <c r="P3840" s="1">
        <v>31748.333333333332</v>
      </c>
      <c r="Q3840">
        <v>581.1300048828125</v>
      </c>
      <c r="R3840">
        <f t="shared" si="295"/>
        <v>38.423846524266992</v>
      </c>
      <c r="S3840">
        <f t="shared" si="296"/>
        <v>38423846.524266988</v>
      </c>
      <c r="T3840">
        <f t="shared" si="298"/>
        <v>0</v>
      </c>
      <c r="V3840">
        <f t="shared" si="299"/>
        <v>30853.739547729492</v>
      </c>
    </row>
    <row r="3841" spans="1:22" x14ac:dyDescent="0.55000000000000004">
      <c r="A3841" s="1">
        <v>31749.333333333332</v>
      </c>
      <c r="B3841">
        <v>29.547100067138672</v>
      </c>
      <c r="D3841" s="1">
        <v>31749.333333333332</v>
      </c>
      <c r="E3841">
        <v>28.2406005859375</v>
      </c>
      <c r="G3841" s="1">
        <v>31749.333333333332</v>
      </c>
      <c r="H3841">
        <v>0</v>
      </c>
      <c r="J3841" s="1">
        <v>31749.333333333332</v>
      </c>
      <c r="K3841">
        <v>0.94939601421356201</v>
      </c>
      <c r="M3841">
        <f t="shared" si="297"/>
        <v>1.3064994812011719</v>
      </c>
      <c r="N3841">
        <f>SUM(M$4:M3841)</f>
        <v>77477.200972303748</v>
      </c>
      <c r="P3841" s="1">
        <v>31749.333333333332</v>
      </c>
      <c r="Q3841">
        <v>581.1300048828125</v>
      </c>
      <c r="R3841">
        <f t="shared" si="295"/>
        <v>38.423846524266992</v>
      </c>
      <c r="S3841">
        <f t="shared" si="296"/>
        <v>38423846.524266988</v>
      </c>
      <c r="T3841">
        <f t="shared" si="298"/>
        <v>0</v>
      </c>
      <c r="V3841">
        <f t="shared" si="299"/>
        <v>30853.739547729492</v>
      </c>
    </row>
    <row r="3842" spans="1:22" x14ac:dyDescent="0.55000000000000004">
      <c r="A3842" s="1">
        <v>31750.333333333332</v>
      </c>
      <c r="B3842">
        <v>33.726699829101563</v>
      </c>
      <c r="D3842" s="1">
        <v>31750.333333333332</v>
      </c>
      <c r="E3842">
        <v>28.2406005859375</v>
      </c>
      <c r="G3842" s="1">
        <v>31750.333333333332</v>
      </c>
      <c r="H3842">
        <v>0</v>
      </c>
      <c r="J3842" s="1">
        <v>31750.333333333332</v>
      </c>
      <c r="K3842">
        <v>0.94939601421356201</v>
      </c>
      <c r="M3842">
        <f t="shared" si="297"/>
        <v>5.4860992431640625</v>
      </c>
      <c r="N3842">
        <f>SUM(M$4:M3842)</f>
        <v>77482.687071546912</v>
      </c>
      <c r="P3842" s="1">
        <v>31750.333333333332</v>
      </c>
      <c r="Q3842">
        <v>581.15997314453125</v>
      </c>
      <c r="R3842">
        <f t="shared" si="295"/>
        <v>38.791423166549066</v>
      </c>
      <c r="S3842">
        <f t="shared" si="296"/>
        <v>38791423.166549064</v>
      </c>
      <c r="T3842">
        <f t="shared" si="298"/>
        <v>367576.64228207618</v>
      </c>
      <c r="V3842">
        <f t="shared" si="299"/>
        <v>24394.516699247062</v>
      </c>
    </row>
    <row r="3843" spans="1:22" x14ac:dyDescent="0.55000000000000004">
      <c r="A3843" s="1">
        <v>31751.333333333332</v>
      </c>
      <c r="B3843">
        <v>29.547100067138672</v>
      </c>
      <c r="D3843" s="1">
        <v>31751.333333333332</v>
      </c>
      <c r="E3843">
        <v>28.2406005859375</v>
      </c>
      <c r="G3843" s="1">
        <v>31751.333333333332</v>
      </c>
      <c r="H3843">
        <v>0</v>
      </c>
      <c r="J3843" s="1">
        <v>31751.333333333332</v>
      </c>
      <c r="K3843">
        <v>0.94939601421356201</v>
      </c>
      <c r="M3843">
        <f t="shared" si="297"/>
        <v>1.3064994812011719</v>
      </c>
      <c r="N3843">
        <f>SUM(M$4:M3843)</f>
        <v>77483.993571028113</v>
      </c>
      <c r="P3843" s="1">
        <v>31751.333333333332</v>
      </c>
      <c r="Q3843">
        <v>581.15997314453125</v>
      </c>
      <c r="R3843">
        <f t="shared" si="295"/>
        <v>38.791423166549066</v>
      </c>
      <c r="S3843">
        <f t="shared" si="296"/>
        <v>38791423.166549064</v>
      </c>
      <c r="T3843">
        <f t="shared" si="298"/>
        <v>0</v>
      </c>
      <c r="V3843">
        <f t="shared" si="299"/>
        <v>30853.739547729492</v>
      </c>
    </row>
    <row r="3844" spans="1:22" x14ac:dyDescent="0.55000000000000004">
      <c r="A3844" s="1">
        <v>31752.333333333332</v>
      </c>
      <c r="B3844">
        <v>29.547100067138672</v>
      </c>
      <c r="D3844" s="1">
        <v>31752.333333333332</v>
      </c>
      <c r="E3844">
        <v>28.2406005859375</v>
      </c>
      <c r="G3844" s="1">
        <v>31752.333333333332</v>
      </c>
      <c r="H3844">
        <v>0</v>
      </c>
      <c r="J3844" s="1">
        <v>31752.333333333332</v>
      </c>
      <c r="K3844">
        <v>0.94939601421356201</v>
      </c>
      <c r="M3844">
        <f t="shared" si="297"/>
        <v>1.3064994812011719</v>
      </c>
      <c r="N3844">
        <f>SUM(M$4:M3844)</f>
        <v>77485.300070509315</v>
      </c>
      <c r="P3844" s="1">
        <v>31752.333333333332</v>
      </c>
      <c r="Q3844">
        <v>581.15997314453125</v>
      </c>
      <c r="R3844">
        <f t="shared" ref="R3844:R3907" si="300">0.6109831*Q3844*Q3844  - 697.8740029*Q3844 + 199257.5714402</f>
        <v>38.791423166549066</v>
      </c>
      <c r="S3844">
        <f t="shared" ref="S3844:S3907" si="301">R3844*1000000</f>
        <v>38791423.166549064</v>
      </c>
      <c r="T3844">
        <f t="shared" si="298"/>
        <v>0</v>
      </c>
      <c r="V3844">
        <f t="shared" si="299"/>
        <v>30853.739547729492</v>
      </c>
    </row>
    <row r="3845" spans="1:22" x14ac:dyDescent="0.55000000000000004">
      <c r="A3845" s="1">
        <v>31753.333333333332</v>
      </c>
      <c r="B3845">
        <v>29.547100067138672</v>
      </c>
      <c r="D3845" s="1">
        <v>31753.333333333332</v>
      </c>
      <c r="E3845">
        <v>28.2406005859375</v>
      </c>
      <c r="G3845" s="1">
        <v>31753.333333333332</v>
      </c>
      <c r="H3845">
        <v>0</v>
      </c>
      <c r="J3845" s="1">
        <v>31753.333333333332</v>
      </c>
      <c r="K3845">
        <v>0.94939601421356201</v>
      </c>
      <c r="M3845">
        <f t="shared" ref="M3845:M3908" si="302">B3845-E3845-H3845</f>
        <v>1.3064994812011719</v>
      </c>
      <c r="N3845">
        <f>SUM(M$4:M3845)</f>
        <v>77486.606569990516</v>
      </c>
      <c r="P3845" s="1">
        <v>31753.333333333332</v>
      </c>
      <c r="Q3845">
        <v>581.15997314453125</v>
      </c>
      <c r="R3845">
        <f t="shared" si="300"/>
        <v>38.791423166549066</v>
      </c>
      <c r="S3845">
        <f t="shared" si="301"/>
        <v>38791423.166549064</v>
      </c>
      <c r="T3845">
        <f t="shared" ref="T3845:T3908" si="303">S3845-S3844</f>
        <v>0</v>
      </c>
      <c r="V3845">
        <f t="shared" ref="V3845:V3908" si="304">(B3845-E3845-H3845-K3845)*60*60*24 - (S3845-S3844)</f>
        <v>30853.739547729492</v>
      </c>
    </row>
    <row r="3846" spans="1:22" x14ac:dyDescent="0.55000000000000004">
      <c r="A3846" s="1">
        <v>31754.333333333332</v>
      </c>
      <c r="B3846">
        <v>29.547100067138672</v>
      </c>
      <c r="D3846" s="1">
        <v>31754.333333333332</v>
      </c>
      <c r="E3846">
        <v>28.2406005859375</v>
      </c>
      <c r="G3846" s="1">
        <v>31754.333333333332</v>
      </c>
      <c r="H3846">
        <v>0</v>
      </c>
      <c r="J3846" s="1">
        <v>31754.333333333332</v>
      </c>
      <c r="K3846">
        <v>0.94939601421356201</v>
      </c>
      <c r="M3846">
        <f t="shared" si="302"/>
        <v>1.3064994812011719</v>
      </c>
      <c r="N3846">
        <f>SUM(M$4:M3846)</f>
        <v>77487.913069471717</v>
      </c>
      <c r="P3846" s="1">
        <v>31754.333333333332</v>
      </c>
      <c r="Q3846">
        <v>581.15997314453125</v>
      </c>
      <c r="R3846">
        <f t="shared" si="300"/>
        <v>38.791423166549066</v>
      </c>
      <c r="S3846">
        <f t="shared" si="301"/>
        <v>38791423.166549064</v>
      </c>
      <c r="T3846">
        <f t="shared" si="303"/>
        <v>0</v>
      </c>
      <c r="V3846">
        <f t="shared" si="304"/>
        <v>30853.739547729492</v>
      </c>
    </row>
    <row r="3847" spans="1:22" x14ac:dyDescent="0.55000000000000004">
      <c r="A3847" s="1">
        <v>31755.333333333332</v>
      </c>
      <c r="B3847">
        <v>25.367399215698242</v>
      </c>
      <c r="D3847" s="1">
        <v>31755.333333333332</v>
      </c>
      <c r="E3847">
        <v>28.2406005859375</v>
      </c>
      <c r="G3847" s="1">
        <v>31755.333333333332</v>
      </c>
      <c r="H3847">
        <v>0</v>
      </c>
      <c r="J3847" s="1">
        <v>31755.333333333332</v>
      </c>
      <c r="K3847">
        <v>0.94939601421356201</v>
      </c>
      <c r="M3847">
        <f t="shared" si="302"/>
        <v>-2.8732013702392578</v>
      </c>
      <c r="N3847">
        <f>SUM(M$4:M3847)</f>
        <v>77485.039868101478</v>
      </c>
      <c r="P3847" s="1">
        <v>31755.333333333332</v>
      </c>
      <c r="Q3847">
        <v>581.1300048828125</v>
      </c>
      <c r="R3847">
        <f t="shared" si="300"/>
        <v>38.423846524266992</v>
      </c>
      <c r="S3847">
        <f t="shared" si="301"/>
        <v>38423846.524266988</v>
      </c>
      <c r="T3847">
        <f t="shared" si="303"/>
        <v>-367576.64228207618</v>
      </c>
      <c r="V3847">
        <f t="shared" si="304"/>
        <v>37304.228265352547</v>
      </c>
    </row>
    <row r="3848" spans="1:22" x14ac:dyDescent="0.55000000000000004">
      <c r="A3848" s="1">
        <v>31756.333333333332</v>
      </c>
      <c r="B3848">
        <v>12.840000152587891</v>
      </c>
      <c r="D3848" s="1">
        <v>31756.333333333332</v>
      </c>
      <c r="E3848">
        <v>28.2406005859375</v>
      </c>
      <c r="G3848" s="1">
        <v>31756.333333333332</v>
      </c>
      <c r="H3848">
        <v>0</v>
      </c>
      <c r="J3848" s="1">
        <v>31756.333333333332</v>
      </c>
      <c r="K3848">
        <v>0.96097397804260254</v>
      </c>
      <c r="M3848">
        <f t="shared" si="302"/>
        <v>-15.400600433349609</v>
      </c>
      <c r="N3848">
        <f>SUM(M$4:M3848)</f>
        <v>77469.639267668128</v>
      </c>
      <c r="P3848" s="1">
        <v>31756.333333333332</v>
      </c>
      <c r="Q3848">
        <v>581.010009765625</v>
      </c>
      <c r="R3848">
        <f t="shared" si="300"/>
        <v>36.963037261069985</v>
      </c>
      <c r="S3848">
        <f t="shared" si="301"/>
        <v>36963037.261069983</v>
      </c>
      <c r="T3848">
        <f t="shared" si="303"/>
        <v>-1460809.2631970048</v>
      </c>
      <c r="V3848">
        <f t="shared" si="304"/>
        <v>47169.234052717686</v>
      </c>
    </row>
    <row r="3849" spans="1:22" x14ac:dyDescent="0.55000000000000004">
      <c r="A3849" s="1">
        <v>31757.333333333332</v>
      </c>
      <c r="B3849">
        <v>4.4228000640869141</v>
      </c>
      <c r="D3849" s="1">
        <v>31757.333333333332</v>
      </c>
      <c r="E3849">
        <v>28.2406005859375</v>
      </c>
      <c r="G3849" s="1">
        <v>31757.333333333332</v>
      </c>
      <c r="H3849">
        <v>0</v>
      </c>
      <c r="J3849" s="1">
        <v>31757.333333333332</v>
      </c>
      <c r="K3849">
        <v>0.97255200147628784</v>
      </c>
      <c r="M3849">
        <f t="shared" si="302"/>
        <v>-23.817800521850586</v>
      </c>
      <c r="N3849">
        <f>SUM(M$4:M3849)</f>
        <v>77445.821467146277</v>
      </c>
      <c r="P3849" s="1">
        <v>31757.333333333332</v>
      </c>
      <c r="Q3849">
        <v>580.83001708984375</v>
      </c>
      <c r="R3849">
        <f t="shared" si="300"/>
        <v>34.80481376874377</v>
      </c>
      <c r="S3849">
        <f t="shared" si="301"/>
        <v>34804813.768743768</v>
      </c>
      <c r="T3849">
        <f t="shared" si="303"/>
        <v>-2158223.4923262149</v>
      </c>
      <c r="V3849">
        <f t="shared" si="304"/>
        <v>16337.034310773015</v>
      </c>
    </row>
    <row r="3850" spans="1:22" x14ac:dyDescent="0.55000000000000004">
      <c r="A3850" s="1">
        <v>31758.333333333332</v>
      </c>
      <c r="B3850">
        <v>6.8194398880004883</v>
      </c>
      <c r="D3850" s="1">
        <v>31758.333333333332</v>
      </c>
      <c r="E3850">
        <v>28.2406005859375</v>
      </c>
      <c r="G3850" s="1">
        <v>31758.333333333332</v>
      </c>
      <c r="H3850">
        <v>0</v>
      </c>
      <c r="J3850" s="1">
        <v>31758.333333333332</v>
      </c>
      <c r="K3850">
        <v>0.91466200351715088</v>
      </c>
      <c r="M3850">
        <f t="shared" si="302"/>
        <v>-21.421160697937012</v>
      </c>
      <c r="N3850">
        <f>SUM(M$4:M3850)</f>
        <v>77424.40030644834</v>
      </c>
      <c r="P3850" s="1">
        <v>31758.333333333332</v>
      </c>
      <c r="Q3850">
        <v>580.66998291015625</v>
      </c>
      <c r="R3850">
        <f t="shared" si="300"/>
        <v>32.919152193993796</v>
      </c>
      <c r="S3850">
        <f t="shared" si="301"/>
        <v>32919152.193993796</v>
      </c>
      <c r="T3850">
        <f t="shared" si="303"/>
        <v>-1885661.5747499727</v>
      </c>
      <c r="V3850">
        <f t="shared" si="304"/>
        <v>-44153.506655666977</v>
      </c>
    </row>
    <row r="3851" spans="1:22" x14ac:dyDescent="0.55000000000000004">
      <c r="A3851" s="1">
        <v>31759.333333333332</v>
      </c>
      <c r="B3851">
        <v>12.747400283813477</v>
      </c>
      <c r="D3851" s="1">
        <v>31759.333333333332</v>
      </c>
      <c r="E3851">
        <v>28.2406005859375</v>
      </c>
      <c r="G3851" s="1">
        <v>31759.333333333332</v>
      </c>
      <c r="H3851">
        <v>0</v>
      </c>
      <c r="J3851" s="1">
        <v>31759.333333333332</v>
      </c>
      <c r="K3851">
        <v>0.89150601625442505</v>
      </c>
      <c r="M3851">
        <f t="shared" si="302"/>
        <v>-15.493200302124023</v>
      </c>
      <c r="N3851">
        <f>SUM(M$4:M3851)</f>
        <v>77408.907106146216</v>
      </c>
      <c r="P3851" s="1">
        <v>31759.333333333332</v>
      </c>
      <c r="Q3851">
        <v>580.54998779296875</v>
      </c>
      <c r="R3851">
        <f t="shared" si="300"/>
        <v>31.525795942288823</v>
      </c>
      <c r="S3851">
        <f t="shared" si="301"/>
        <v>31525795.942288823</v>
      </c>
      <c r="T3851">
        <f t="shared" si="303"/>
        <v>-1393356.2517049722</v>
      </c>
      <c r="V3851">
        <f t="shared" si="304"/>
        <v>-22282.374202925712</v>
      </c>
    </row>
    <row r="3852" spans="1:22" x14ac:dyDescent="0.55000000000000004">
      <c r="A3852" s="1">
        <v>31760.333333333332</v>
      </c>
      <c r="B3852">
        <v>12.226400375366211</v>
      </c>
      <c r="D3852" s="1">
        <v>31760.333333333332</v>
      </c>
      <c r="E3852">
        <v>26.851699829101563</v>
      </c>
      <c r="G3852" s="1">
        <v>31760.333333333332</v>
      </c>
      <c r="H3852">
        <v>0</v>
      </c>
      <c r="J3852" s="1">
        <v>31760.333333333332</v>
      </c>
      <c r="K3852">
        <v>0.87992799282073975</v>
      </c>
      <c r="M3852">
        <f t="shared" si="302"/>
        <v>-14.625299453735352</v>
      </c>
      <c r="N3852">
        <f>SUM(M$4:M3852)</f>
        <v>77394.281806692481</v>
      </c>
      <c r="P3852" s="1">
        <v>31760.333333333332</v>
      </c>
      <c r="Q3852">
        <v>580.42999267578125</v>
      </c>
      <c r="R3852">
        <f t="shared" si="300"/>
        <v>30.150034571852302</v>
      </c>
      <c r="S3852">
        <f t="shared" si="301"/>
        <v>30150034.571852304</v>
      </c>
      <c r="T3852">
        <f t="shared" si="303"/>
        <v>-1375761.3704365194</v>
      </c>
      <c r="V3852">
        <f t="shared" si="304"/>
        <v>36109.719054073095</v>
      </c>
    </row>
    <row r="3853" spans="1:22" x14ac:dyDescent="0.55000000000000004">
      <c r="A3853" s="1">
        <v>31761.333333333332</v>
      </c>
      <c r="B3853">
        <v>7.2478299140930176</v>
      </c>
      <c r="D3853" s="1">
        <v>31761.333333333332</v>
      </c>
      <c r="E3853">
        <v>13.310099601745605</v>
      </c>
      <c r="G3853" s="1">
        <v>31761.333333333332</v>
      </c>
      <c r="H3853">
        <v>0</v>
      </c>
      <c r="J3853" s="1">
        <v>31761.333333333332</v>
      </c>
      <c r="K3853">
        <v>0.87992799282073975</v>
      </c>
      <c r="M3853">
        <f t="shared" si="302"/>
        <v>-6.0622696876525879</v>
      </c>
      <c r="N3853">
        <f>SUM(M$4:M3853)</f>
        <v>77388.219537004828</v>
      </c>
      <c r="P3853" s="1">
        <v>31761.333333333332</v>
      </c>
      <c r="Q3853">
        <v>580.3699951171875</v>
      </c>
      <c r="R3853">
        <f t="shared" si="300"/>
        <v>29.468751967157004</v>
      </c>
      <c r="S3853">
        <f t="shared" si="301"/>
        <v>29468751.967157006</v>
      </c>
      <c r="T3853">
        <f t="shared" si="303"/>
        <v>-681282.60469529778</v>
      </c>
      <c r="V3853">
        <f t="shared" si="304"/>
        <v>81476.72510240227</v>
      </c>
    </row>
    <row r="3854" spans="1:22" x14ac:dyDescent="0.55000000000000004">
      <c r="A3854" s="1">
        <v>31762.333333333332</v>
      </c>
      <c r="B3854">
        <v>0</v>
      </c>
      <c r="D3854" s="1">
        <v>31762.333333333332</v>
      </c>
      <c r="E3854">
        <v>10.257499694824219</v>
      </c>
      <c r="G3854" s="1">
        <v>31762.333333333332</v>
      </c>
      <c r="H3854">
        <v>0</v>
      </c>
      <c r="J3854" s="1">
        <v>31762.333333333332</v>
      </c>
      <c r="K3854">
        <v>0.86835002899169922</v>
      </c>
      <c r="M3854">
        <f t="shared" si="302"/>
        <v>-10.257499694824219</v>
      </c>
      <c r="N3854">
        <f>SUM(M$4:M3854)</f>
        <v>77377.962037310004</v>
      </c>
      <c r="P3854" s="1">
        <v>31762.333333333332</v>
      </c>
      <c r="Q3854">
        <v>580.280029296875</v>
      </c>
      <c r="R3854">
        <f t="shared" si="300"/>
        <v>28.455417718825629</v>
      </c>
      <c r="S3854">
        <f t="shared" si="301"/>
        <v>28455417.718825631</v>
      </c>
      <c r="T3854">
        <f t="shared" si="303"/>
        <v>-1013334.2483313754</v>
      </c>
      <c r="V3854">
        <f t="shared" si="304"/>
        <v>52060.832193680108</v>
      </c>
    </row>
    <row r="3855" spans="1:22" x14ac:dyDescent="0.55000000000000004">
      <c r="A3855" s="1">
        <v>31763.333333333332</v>
      </c>
      <c r="B3855">
        <v>2.5326900482177734</v>
      </c>
      <c r="D3855" s="1">
        <v>31763.333333333332</v>
      </c>
      <c r="E3855">
        <v>9.2447299957275391</v>
      </c>
      <c r="G3855" s="1">
        <v>31763.333333333332</v>
      </c>
      <c r="H3855">
        <v>0</v>
      </c>
      <c r="J3855" s="1">
        <v>31763.333333333332</v>
      </c>
      <c r="K3855">
        <v>0.85677200555801392</v>
      </c>
      <c r="M3855">
        <f t="shared" si="302"/>
        <v>-6.7120399475097656</v>
      </c>
      <c r="N3855">
        <f>SUM(M$4:M3855)</f>
        <v>77371.249997362494</v>
      </c>
      <c r="P3855" s="1">
        <v>31763.333333333332</v>
      </c>
      <c r="Q3855">
        <v>580.219970703125</v>
      </c>
      <c r="R3855">
        <f t="shared" si="300"/>
        <v>27.784450037201168</v>
      </c>
      <c r="S3855">
        <f t="shared" si="301"/>
        <v>27784450.037201166</v>
      </c>
      <c r="T3855">
        <f t="shared" si="303"/>
        <v>-670967.68162446469</v>
      </c>
      <c r="V3855">
        <f t="shared" si="304"/>
        <v>17022.328879408538</v>
      </c>
    </row>
    <row r="3856" spans="1:22" x14ac:dyDescent="0.55000000000000004">
      <c r="A3856" s="1">
        <v>31764.333333333332</v>
      </c>
      <c r="B3856">
        <v>0.6599460244178772</v>
      </c>
      <c r="D3856" s="1">
        <v>31764.333333333332</v>
      </c>
      <c r="E3856">
        <v>9.0277204513549805</v>
      </c>
      <c r="G3856" s="1">
        <v>31764.333333333332</v>
      </c>
      <c r="H3856">
        <v>0</v>
      </c>
      <c r="J3856" s="1">
        <v>31764.333333333332</v>
      </c>
      <c r="K3856">
        <v>0.85677200555801392</v>
      </c>
      <c r="M3856">
        <f t="shared" si="302"/>
        <v>-8.3677744269371033</v>
      </c>
      <c r="N3856">
        <f>SUM(M$4:M3856)</f>
        <v>77362.882222935557</v>
      </c>
      <c r="P3856" s="1">
        <v>31764.333333333332</v>
      </c>
      <c r="Q3856">
        <v>580.1400146484375</v>
      </c>
      <c r="R3856">
        <f t="shared" si="300"/>
        <v>26.898030184529489</v>
      </c>
      <c r="S3856">
        <f t="shared" si="301"/>
        <v>26898030.184529491</v>
      </c>
      <c r="T3856">
        <f t="shared" si="303"/>
        <v>-886419.85267167538</v>
      </c>
      <c r="V3856">
        <f t="shared" si="304"/>
        <v>89419.040904097259</v>
      </c>
    </row>
    <row r="3857" spans="1:22" x14ac:dyDescent="0.55000000000000004">
      <c r="A3857" s="1">
        <v>31765.333333333332</v>
      </c>
      <c r="B3857">
        <v>0</v>
      </c>
      <c r="D3857" s="1">
        <v>31765.333333333332</v>
      </c>
      <c r="E3857">
        <v>9.5340795516967773</v>
      </c>
      <c r="G3857" s="1">
        <v>31765.333333333332</v>
      </c>
      <c r="H3857">
        <v>0</v>
      </c>
      <c r="J3857" s="1">
        <v>31765.333333333332</v>
      </c>
      <c r="K3857">
        <v>0.89150601625442505</v>
      </c>
      <c r="M3857">
        <f t="shared" si="302"/>
        <v>-9.5340795516967773</v>
      </c>
      <c r="N3857">
        <f>SUM(M$4:M3857)</f>
        <v>77353.348143383861</v>
      </c>
      <c r="P3857" s="1">
        <v>31765.333333333332</v>
      </c>
      <c r="Q3857">
        <v>580.04998779296875</v>
      </c>
      <c r="R3857">
        <f t="shared" si="300"/>
        <v>25.909311920608161</v>
      </c>
      <c r="S3857">
        <f t="shared" si="301"/>
        <v>25909311.920608163</v>
      </c>
      <c r="T3857">
        <f t="shared" si="303"/>
        <v>-988718.26392132789</v>
      </c>
      <c r="V3857">
        <f t="shared" si="304"/>
        <v>87947.670850344002</v>
      </c>
    </row>
    <row r="3858" spans="1:22" x14ac:dyDescent="0.55000000000000004">
      <c r="A3858" s="1">
        <v>31766.333333333332</v>
      </c>
      <c r="B3858">
        <v>2.8771300315856934</v>
      </c>
      <c r="D3858" s="1">
        <v>31766.333333333332</v>
      </c>
      <c r="E3858">
        <v>9.40386962890625</v>
      </c>
      <c r="G3858" s="1">
        <v>31766.333333333332</v>
      </c>
      <c r="H3858">
        <v>0</v>
      </c>
      <c r="J3858" s="1">
        <v>31766.333333333332</v>
      </c>
      <c r="K3858">
        <v>0.83361601829528809</v>
      </c>
      <c r="M3858">
        <f t="shared" si="302"/>
        <v>-6.5267395973205566</v>
      </c>
      <c r="N3858">
        <f>SUM(M$4:M3858)</f>
        <v>77346.82140378654</v>
      </c>
      <c r="P3858" s="1">
        <v>31766.333333333332</v>
      </c>
      <c r="Q3858">
        <v>579.989990234375</v>
      </c>
      <c r="R3858">
        <f t="shared" si="300"/>
        <v>25.25588936949498</v>
      </c>
      <c r="S3858">
        <f t="shared" si="301"/>
        <v>25255889.369494982</v>
      </c>
      <c r="T3858">
        <f t="shared" si="303"/>
        <v>-653422.55111318082</v>
      </c>
      <c r="V3858">
        <f t="shared" si="304"/>
        <v>17487.825923971832</v>
      </c>
    </row>
    <row r="3859" spans="1:22" x14ac:dyDescent="0.55000000000000004">
      <c r="A3859" s="1">
        <v>31767.333333333332</v>
      </c>
      <c r="B3859">
        <v>0</v>
      </c>
      <c r="D3859" s="1">
        <v>31767.333333333332</v>
      </c>
      <c r="E3859">
        <v>8.0584001541137695</v>
      </c>
      <c r="G3859" s="1">
        <v>31767.333333333332</v>
      </c>
      <c r="H3859">
        <v>0</v>
      </c>
      <c r="J3859" s="1">
        <v>31767.333333333332</v>
      </c>
      <c r="K3859">
        <v>0.82203799486160278</v>
      </c>
      <c r="M3859">
        <f t="shared" si="302"/>
        <v>-8.0584001541137695</v>
      </c>
      <c r="N3859">
        <f>SUM(M$4:M3859)</f>
        <v>77338.763003632426</v>
      </c>
      <c r="P3859" s="1">
        <v>31767.333333333332</v>
      </c>
      <c r="Q3859">
        <v>579.9000244140625</v>
      </c>
      <c r="R3859">
        <f t="shared" si="300"/>
        <v>24.284331030852627</v>
      </c>
      <c r="S3859">
        <f t="shared" si="301"/>
        <v>24284331.030852627</v>
      </c>
      <c r="T3859">
        <f t="shared" si="303"/>
        <v>-971558.33864235505</v>
      </c>
      <c r="V3859">
        <f t="shared" si="304"/>
        <v>204288.48257088289</v>
      </c>
    </row>
    <row r="3860" spans="1:22" x14ac:dyDescent="0.55000000000000004">
      <c r="A3860" s="1">
        <v>31768.333333333332</v>
      </c>
      <c r="B3860">
        <v>2.625309944152832</v>
      </c>
      <c r="D3860" s="1">
        <v>31768.333333333332</v>
      </c>
      <c r="E3860">
        <v>8.3766803741455078</v>
      </c>
      <c r="G3860" s="1">
        <v>31768.333333333332</v>
      </c>
      <c r="H3860">
        <v>0</v>
      </c>
      <c r="J3860" s="1">
        <v>31768.333333333332</v>
      </c>
      <c r="K3860">
        <v>0.82203799486160278</v>
      </c>
      <c r="M3860">
        <f t="shared" si="302"/>
        <v>-5.7513704299926758</v>
      </c>
      <c r="N3860">
        <f>SUM(M$4:M3860)</f>
        <v>77333.011633202434</v>
      </c>
      <c r="P3860" s="1">
        <v>31768.333333333332</v>
      </c>
      <c r="Q3860">
        <v>579.84002685546875</v>
      </c>
      <c r="R3860">
        <f t="shared" si="300"/>
        <v>23.641903043229831</v>
      </c>
      <c r="S3860">
        <f t="shared" si="301"/>
        <v>23641903.043229833</v>
      </c>
      <c r="T3860">
        <f t="shared" si="303"/>
        <v>-642427.98762279376</v>
      </c>
      <c r="V3860">
        <f t="shared" si="304"/>
        <v>74485.499715384096</v>
      </c>
    </row>
    <row r="3861" spans="1:22" x14ac:dyDescent="0.55000000000000004">
      <c r="A3861" s="1">
        <v>31769.333333333332</v>
      </c>
      <c r="B3861">
        <v>1.0941200256347656</v>
      </c>
      <c r="D3861" s="1">
        <v>31769.333333333332</v>
      </c>
      <c r="E3861">
        <v>8.1307296752929688</v>
      </c>
      <c r="G3861" s="1">
        <v>31769.333333333332</v>
      </c>
      <c r="H3861">
        <v>0</v>
      </c>
      <c r="J3861" s="1">
        <v>31769.333333333332</v>
      </c>
      <c r="K3861">
        <v>0.81045997142791748</v>
      </c>
      <c r="M3861">
        <f t="shared" si="302"/>
        <v>-7.0366096496582031</v>
      </c>
      <c r="N3861">
        <f>SUM(M$4:M3861)</f>
        <v>77325.975023552775</v>
      </c>
      <c r="P3861" s="1">
        <v>31769.333333333332</v>
      </c>
      <c r="Q3861">
        <v>579.780029296875</v>
      </c>
      <c r="R3861">
        <f t="shared" si="300"/>
        <v>23.00387377597508</v>
      </c>
      <c r="S3861">
        <f t="shared" si="301"/>
        <v>23003873.775975078</v>
      </c>
      <c r="T3861">
        <f t="shared" si="303"/>
        <v>-638029.2672547549</v>
      </c>
      <c r="V3861">
        <f t="shared" si="304"/>
        <v>-39957.548007085919</v>
      </c>
    </row>
    <row r="3862" spans="1:22" x14ac:dyDescent="0.55000000000000004">
      <c r="A3862" s="1">
        <v>31770.333333333332</v>
      </c>
      <c r="B3862">
        <v>1.8814200162887573</v>
      </c>
      <c r="D3862" s="1">
        <v>31770.333333333332</v>
      </c>
      <c r="E3862">
        <v>9.1723899841308594</v>
      </c>
      <c r="G3862" s="1">
        <v>31770.333333333332</v>
      </c>
      <c r="H3862">
        <v>0</v>
      </c>
      <c r="J3862" s="1">
        <v>31770.333333333332</v>
      </c>
      <c r="K3862">
        <v>0.81045997142791748</v>
      </c>
      <c r="M3862">
        <f t="shared" si="302"/>
        <v>-7.2909699678421021</v>
      </c>
      <c r="N3862">
        <f>SUM(M$4:M3862)</f>
        <v>77318.684053584933</v>
      </c>
      <c r="P3862" s="1">
        <v>31770.333333333332</v>
      </c>
      <c r="Q3862">
        <v>579.71002197265625</v>
      </c>
      <c r="R3862">
        <f t="shared" si="300"/>
        <v>22.264958857034799</v>
      </c>
      <c r="S3862">
        <f t="shared" si="301"/>
        <v>22264958.857034799</v>
      </c>
      <c r="T3862">
        <f t="shared" si="303"/>
        <v>-738914.91894027963</v>
      </c>
      <c r="V3862">
        <f t="shared" si="304"/>
        <v>38951.372187349945</v>
      </c>
    </row>
    <row r="3863" spans="1:22" x14ac:dyDescent="0.55000000000000004">
      <c r="A3863" s="1">
        <v>31771.333333333332</v>
      </c>
      <c r="B3863">
        <v>2.2316598892211914</v>
      </c>
      <c r="D3863" s="1">
        <v>31771.333333333332</v>
      </c>
      <c r="E3863">
        <v>22.207599639892578</v>
      </c>
      <c r="G3863" s="1">
        <v>31771.333333333332</v>
      </c>
      <c r="H3863">
        <v>0</v>
      </c>
      <c r="J3863" s="1">
        <v>31771.333333333332</v>
      </c>
      <c r="K3863">
        <v>0.78730398416519165</v>
      </c>
      <c r="M3863">
        <f t="shared" si="302"/>
        <v>-19.975939750671387</v>
      </c>
      <c r="N3863">
        <f>SUM(M$4:M3863)</f>
        <v>77298.708113834262</v>
      </c>
      <c r="P3863" s="1">
        <v>31771.333333333332</v>
      </c>
      <c r="Q3863">
        <v>579.530029296875</v>
      </c>
      <c r="R3863">
        <f t="shared" si="300"/>
        <v>20.392661135731032</v>
      </c>
      <c r="S3863">
        <f t="shared" si="301"/>
        <v>20392661.135731034</v>
      </c>
      <c r="T3863">
        <f t="shared" si="303"/>
        <v>-1872297.7213037647</v>
      </c>
      <c r="V3863">
        <f t="shared" si="304"/>
        <v>78353.46261388436</v>
      </c>
    </row>
    <row r="3864" spans="1:22" x14ac:dyDescent="0.55000000000000004">
      <c r="A3864" s="1">
        <v>31772.333333333332</v>
      </c>
      <c r="B3864">
        <v>0</v>
      </c>
      <c r="D3864" s="1">
        <v>31772.333333333332</v>
      </c>
      <c r="E3864">
        <v>22.916500091552734</v>
      </c>
      <c r="G3864" s="1">
        <v>31772.333333333332</v>
      </c>
      <c r="H3864">
        <v>0</v>
      </c>
      <c r="J3864" s="1">
        <v>31772.333333333332</v>
      </c>
      <c r="K3864">
        <v>0.75256997346878052</v>
      </c>
      <c r="M3864">
        <f t="shared" si="302"/>
        <v>-22.916500091552734</v>
      </c>
      <c r="N3864">
        <f>SUM(M$4:M3864)</f>
        <v>77275.791613742709</v>
      </c>
      <c r="P3864" s="1">
        <v>31772.333333333332</v>
      </c>
      <c r="Q3864">
        <v>579.29998779296875</v>
      </c>
      <c r="R3864">
        <f t="shared" si="300"/>
        <v>18.057382544269785</v>
      </c>
      <c r="S3864">
        <f t="shared" si="301"/>
        <v>18057382.544269785</v>
      </c>
      <c r="T3864">
        <f t="shared" si="303"/>
        <v>-2335278.5914612487</v>
      </c>
      <c r="V3864">
        <f t="shared" si="304"/>
        <v>290270.93784338981</v>
      </c>
    </row>
    <row r="3865" spans="1:22" x14ac:dyDescent="0.55000000000000004">
      <c r="A3865" s="1">
        <v>31773.333333333332</v>
      </c>
      <c r="B3865">
        <v>0</v>
      </c>
      <c r="D3865" s="1">
        <v>31773.333333333332</v>
      </c>
      <c r="E3865">
        <v>22.916500091552734</v>
      </c>
      <c r="G3865" s="1">
        <v>31773.333333333332</v>
      </c>
      <c r="H3865">
        <v>0</v>
      </c>
      <c r="J3865" s="1">
        <v>31773.333333333332</v>
      </c>
      <c r="K3865">
        <v>0.69467997550964355</v>
      </c>
      <c r="M3865">
        <f t="shared" si="302"/>
        <v>-22.916500091552734</v>
      </c>
      <c r="N3865">
        <f>SUM(M$4:M3865)</f>
        <v>77252.875113651156</v>
      </c>
      <c r="P3865" s="1">
        <v>31773.333333333332</v>
      </c>
      <c r="Q3865">
        <v>579.09002685546875</v>
      </c>
      <c r="R3865">
        <f t="shared" si="300"/>
        <v>15.982397543615662</v>
      </c>
      <c r="S3865">
        <f t="shared" si="301"/>
        <v>15982397.543615662</v>
      </c>
      <c r="T3865">
        <f t="shared" si="303"/>
        <v>-2074985.0006541237</v>
      </c>
      <c r="V3865">
        <f t="shared" si="304"/>
        <v>34979.04285993427</v>
      </c>
    </row>
    <row r="3866" spans="1:22" x14ac:dyDescent="0.55000000000000004">
      <c r="A3866" s="1">
        <v>31774.333333333332</v>
      </c>
      <c r="B3866">
        <v>7.7948899269104004</v>
      </c>
      <c r="D3866" s="1">
        <v>31774.333333333332</v>
      </c>
      <c r="E3866">
        <v>16.565299987792969</v>
      </c>
      <c r="G3866" s="1">
        <v>31774.333333333332</v>
      </c>
      <c r="H3866">
        <v>0</v>
      </c>
      <c r="J3866" s="1">
        <v>31774.333333333332</v>
      </c>
      <c r="K3866">
        <v>0.69467997550964355</v>
      </c>
      <c r="M3866">
        <f t="shared" si="302"/>
        <v>-8.7704100608825684</v>
      </c>
      <c r="N3866">
        <f>SUM(M$4:M3866)</f>
        <v>77244.104703590274</v>
      </c>
      <c r="P3866" s="1">
        <v>31774.333333333332</v>
      </c>
      <c r="Q3866">
        <v>579</v>
      </c>
      <c r="R3866">
        <f t="shared" si="300"/>
        <v>15.1091882000037</v>
      </c>
      <c r="S3866">
        <f t="shared" si="301"/>
        <v>15109188.2000037</v>
      </c>
      <c r="T3866">
        <f t="shared" si="303"/>
        <v>-873209.34361196123</v>
      </c>
      <c r="V3866">
        <f t="shared" si="304"/>
        <v>55425.564467674121</v>
      </c>
    </row>
    <row r="3867" spans="1:22" x14ac:dyDescent="0.55000000000000004">
      <c r="A3867" s="1">
        <v>31775.333333333332</v>
      </c>
      <c r="B3867">
        <v>13.213399887084961</v>
      </c>
      <c r="D3867" s="1">
        <v>31775.333333333332</v>
      </c>
      <c r="E3867">
        <v>6.3656997680664063</v>
      </c>
      <c r="G3867" s="1">
        <v>31775.333333333332</v>
      </c>
      <c r="H3867">
        <v>0</v>
      </c>
      <c r="J3867" s="1">
        <v>31775.333333333332</v>
      </c>
      <c r="K3867">
        <v>0.69467997550964355</v>
      </c>
      <c r="M3867">
        <f t="shared" si="302"/>
        <v>6.8477001190185547</v>
      </c>
      <c r="N3867">
        <f>SUM(M$4:M3867)</f>
        <v>77250.952403709292</v>
      </c>
      <c r="P3867" s="1">
        <v>31775.333333333332</v>
      </c>
      <c r="Q3867">
        <v>578.95001220703125</v>
      </c>
      <c r="R3867">
        <f t="shared" si="300"/>
        <v>14.628611296793679</v>
      </c>
      <c r="S3867">
        <f t="shared" si="301"/>
        <v>14628611.296793679</v>
      </c>
      <c r="T3867">
        <f t="shared" si="303"/>
        <v>-480576.90321002156</v>
      </c>
      <c r="V3867">
        <f t="shared" si="304"/>
        <v>1012197.8436091915</v>
      </c>
    </row>
    <row r="3868" spans="1:22" x14ac:dyDescent="0.55000000000000004">
      <c r="A3868" s="1">
        <v>31776.333333333332</v>
      </c>
      <c r="B3868">
        <v>7.6183199882507324</v>
      </c>
      <c r="D3868" s="1">
        <v>31776.333333333332</v>
      </c>
      <c r="E3868">
        <v>6.3656997680664063</v>
      </c>
      <c r="G3868" s="1">
        <v>31776.333333333332</v>
      </c>
      <c r="H3868">
        <v>0</v>
      </c>
      <c r="J3868" s="1">
        <v>31776.333333333332</v>
      </c>
      <c r="K3868">
        <v>0.69467997550964355</v>
      </c>
      <c r="M3868">
        <f t="shared" si="302"/>
        <v>1.2526202201843262</v>
      </c>
      <c r="N3868">
        <f>SUM(M$4:M3868)</f>
        <v>77252.205023929477</v>
      </c>
      <c r="P3868" s="1">
        <v>31776.333333333332</v>
      </c>
      <c r="Q3868">
        <v>578.8599853515625</v>
      </c>
      <c r="R3868">
        <f t="shared" si="300"/>
        <v>13.770804933068575</v>
      </c>
      <c r="S3868">
        <f t="shared" si="301"/>
        <v>13770804.933068575</v>
      </c>
      <c r="T3868">
        <f t="shared" si="303"/>
        <v>-857806.36372510344</v>
      </c>
      <c r="V3868">
        <f t="shared" si="304"/>
        <v>906012.40086499602</v>
      </c>
    </row>
    <row r="3869" spans="1:22" x14ac:dyDescent="0.55000000000000004">
      <c r="A3869" s="1">
        <v>31777.333333333332</v>
      </c>
      <c r="B3869">
        <v>5.140629768371582</v>
      </c>
      <c r="D3869" s="1">
        <v>31777.333333333332</v>
      </c>
      <c r="E3869">
        <v>6.3656997680664063</v>
      </c>
      <c r="G3869" s="1">
        <v>31777.333333333332</v>
      </c>
      <c r="H3869">
        <v>0</v>
      </c>
      <c r="J3869" s="1">
        <v>31777.333333333332</v>
      </c>
      <c r="K3869">
        <v>0.69467997550964355</v>
      </c>
      <c r="M3869">
        <f t="shared" si="302"/>
        <v>-1.2250699996948242</v>
      </c>
      <c r="N3869">
        <f>SUM(M$4:M3869)</f>
        <v>77250.979953929782</v>
      </c>
      <c r="P3869" s="1">
        <v>31777.333333333332</v>
      </c>
      <c r="Q3869">
        <v>578.8499755859375</v>
      </c>
      <c r="R3869">
        <f t="shared" si="300"/>
        <v>13.676040300400928</v>
      </c>
      <c r="S3869">
        <f t="shared" si="301"/>
        <v>13676040.300400928</v>
      </c>
      <c r="T3869">
        <f t="shared" si="303"/>
        <v>-94764.632667647675</v>
      </c>
      <c r="V3869">
        <f t="shared" si="304"/>
        <v>-71101.765190018341</v>
      </c>
    </row>
    <row r="3870" spans="1:22" x14ac:dyDescent="0.55000000000000004">
      <c r="A3870" s="1">
        <v>31778.333333333332</v>
      </c>
      <c r="B3870">
        <v>0.74678099155426025</v>
      </c>
      <c r="D3870" s="1">
        <v>31778.333333333332</v>
      </c>
      <c r="E3870">
        <v>6.5682501792907715</v>
      </c>
      <c r="G3870" s="1">
        <v>31778.333333333332</v>
      </c>
      <c r="H3870">
        <v>0</v>
      </c>
      <c r="J3870" s="1">
        <v>31778.333333333332</v>
      </c>
      <c r="K3870">
        <v>0.71783602237701416</v>
      </c>
      <c r="M3870">
        <f t="shared" si="302"/>
        <v>-5.8214691877365112</v>
      </c>
      <c r="N3870">
        <f>SUM(M$4:M3870)</f>
        <v>77245.158484742045</v>
      </c>
      <c r="P3870" s="1">
        <v>31778.333333333332</v>
      </c>
      <c r="Q3870">
        <v>578.780029296875</v>
      </c>
      <c r="R3870">
        <f t="shared" si="300"/>
        <v>13.017260540160351</v>
      </c>
      <c r="S3870">
        <f t="shared" si="301"/>
        <v>13017260.540160351</v>
      </c>
      <c r="T3870">
        <f t="shared" si="303"/>
        <v>-658779.76024057716</v>
      </c>
      <c r="V3870">
        <f t="shared" si="304"/>
        <v>93783.790086768568</v>
      </c>
    </row>
    <row r="3871" spans="1:22" x14ac:dyDescent="0.55000000000000004">
      <c r="A3871" s="1">
        <v>31779.333333333332</v>
      </c>
      <c r="B3871">
        <v>1.8756400346755981</v>
      </c>
      <c r="D3871" s="1">
        <v>31779.333333333332</v>
      </c>
      <c r="E3871">
        <v>3.7615499496459961</v>
      </c>
      <c r="G3871" s="1">
        <v>31779.333333333332</v>
      </c>
      <c r="H3871">
        <v>0</v>
      </c>
      <c r="J3871" s="1">
        <v>31779.333333333332</v>
      </c>
      <c r="K3871">
        <v>0.71783602237701416</v>
      </c>
      <c r="M3871">
        <f t="shared" si="302"/>
        <v>-1.8859099149703979</v>
      </c>
      <c r="N3871">
        <f>SUM(M$4:M3871)</f>
        <v>77243.272574827075</v>
      </c>
      <c r="P3871" s="1">
        <v>31779.333333333332</v>
      </c>
      <c r="Q3871">
        <v>578.75</v>
      </c>
      <c r="R3871">
        <f t="shared" si="300"/>
        <v>12.736267918720841</v>
      </c>
      <c r="S3871">
        <f t="shared" si="301"/>
        <v>12736267.918720841</v>
      </c>
      <c r="T3871">
        <f t="shared" si="303"/>
        <v>-280992.62143950909</v>
      </c>
      <c r="V3871">
        <f t="shared" si="304"/>
        <v>56028.972452692688</v>
      </c>
    </row>
    <row r="3872" spans="1:22" x14ac:dyDescent="0.55000000000000004">
      <c r="A3872" s="1">
        <v>31780.333333333332</v>
      </c>
      <c r="B3872">
        <v>4.4980502128601074</v>
      </c>
      <c r="D3872" s="1">
        <v>31780.333333333332</v>
      </c>
      <c r="E3872">
        <v>6.973330020904541</v>
      </c>
      <c r="G3872" s="1">
        <v>31780.333333333332</v>
      </c>
      <c r="H3872">
        <v>0</v>
      </c>
      <c r="J3872" s="1">
        <v>31780.333333333332</v>
      </c>
      <c r="K3872">
        <v>0.71783602237701416</v>
      </c>
      <c r="M3872">
        <f t="shared" si="302"/>
        <v>-2.4752798080444336</v>
      </c>
      <c r="N3872">
        <f>SUM(M$4:M3872)</f>
        <v>77240.797295019031</v>
      </c>
      <c r="P3872" s="1">
        <v>31780.333333333332</v>
      </c>
      <c r="Q3872">
        <v>578.719970703125</v>
      </c>
      <c r="R3872">
        <f t="shared" si="300"/>
        <v>12.456377215916291</v>
      </c>
      <c r="S3872">
        <f t="shared" si="301"/>
        <v>12456377.215916291</v>
      </c>
      <c r="T3872">
        <f t="shared" si="303"/>
        <v>-279890.70280455053</v>
      </c>
      <c r="V3872">
        <f t="shared" si="304"/>
        <v>4005.4950561374426</v>
      </c>
    </row>
    <row r="3873" spans="1:22" x14ac:dyDescent="0.55000000000000004">
      <c r="A3873" s="1">
        <v>31781.333333333332</v>
      </c>
      <c r="B3873">
        <v>4.1825499534606934</v>
      </c>
      <c r="D3873" s="1">
        <v>31781.333333333332</v>
      </c>
      <c r="E3873">
        <v>6.6695199012756348</v>
      </c>
      <c r="G3873" s="1">
        <v>31781.333333333332</v>
      </c>
      <c r="H3873">
        <v>0</v>
      </c>
      <c r="J3873" s="1">
        <v>31781.333333333332</v>
      </c>
      <c r="K3873">
        <v>0.70625799894332886</v>
      </c>
      <c r="M3873">
        <f t="shared" si="302"/>
        <v>-2.4869699478149414</v>
      </c>
      <c r="N3873">
        <f>SUM(M$4:M3873)</f>
        <v>77238.310325071216</v>
      </c>
      <c r="P3873" s="1">
        <v>31781.333333333332</v>
      </c>
      <c r="Q3873">
        <v>578.69000244140625</v>
      </c>
      <c r="R3873">
        <f t="shared" si="300"/>
        <v>12.178153958026087</v>
      </c>
      <c r="S3873">
        <f t="shared" si="301"/>
        <v>12178153.958026087</v>
      </c>
      <c r="T3873">
        <f t="shared" si="303"/>
        <v>-278223.25789020397</v>
      </c>
      <c r="V3873">
        <f t="shared" si="304"/>
        <v>2328.3632902894169</v>
      </c>
    </row>
    <row r="3874" spans="1:22" x14ac:dyDescent="0.55000000000000004">
      <c r="A3874" s="1">
        <v>31782.333333333332</v>
      </c>
      <c r="B3874">
        <v>0.47180300951004028</v>
      </c>
      <c r="D3874" s="1">
        <v>31782.333333333332</v>
      </c>
      <c r="E3874">
        <v>6.4091000556945801</v>
      </c>
      <c r="G3874" s="1">
        <v>31782.333333333332</v>
      </c>
      <c r="H3874">
        <v>0</v>
      </c>
      <c r="J3874" s="1">
        <v>31782.333333333332</v>
      </c>
      <c r="K3874">
        <v>0.70625799894332886</v>
      </c>
      <c r="M3874">
        <f t="shared" si="302"/>
        <v>-5.9372970461845398</v>
      </c>
      <c r="N3874">
        <f>SUM(M$4:M3874)</f>
        <v>77232.373028025031</v>
      </c>
      <c r="P3874" s="1">
        <v>31782.333333333332</v>
      </c>
      <c r="Q3874">
        <v>578.6300048828125</v>
      </c>
      <c r="R3874">
        <f t="shared" si="300"/>
        <v>11.624438717670273</v>
      </c>
      <c r="S3874">
        <f t="shared" si="301"/>
        <v>11624438.717670273</v>
      </c>
      <c r="T3874">
        <f t="shared" si="303"/>
        <v>-553715.24035581388</v>
      </c>
      <c r="V3874">
        <f t="shared" si="304"/>
        <v>-20287.915543233976</v>
      </c>
    </row>
    <row r="3875" spans="1:22" x14ac:dyDescent="0.55000000000000004">
      <c r="A3875" s="1">
        <v>31783.333333333332</v>
      </c>
      <c r="B3875">
        <v>4.1333498954772949</v>
      </c>
      <c r="D3875" s="1">
        <v>31783.333333333332</v>
      </c>
      <c r="E3875">
        <v>6.4814400672912598</v>
      </c>
      <c r="G3875" s="1">
        <v>31783.333333333332</v>
      </c>
      <c r="H3875">
        <v>0</v>
      </c>
      <c r="J3875" s="1">
        <v>31783.333333333332</v>
      </c>
      <c r="K3875">
        <v>0.70625799894332886</v>
      </c>
      <c r="M3875">
        <f t="shared" si="302"/>
        <v>-2.3480901718139648</v>
      </c>
      <c r="N3875">
        <f>SUM(M$4:M3875)</f>
        <v>77230.024937853217</v>
      </c>
      <c r="P3875" s="1">
        <v>31783.333333333332</v>
      </c>
      <c r="Q3875">
        <v>578.5999755859375</v>
      </c>
      <c r="R3875">
        <f t="shared" si="300"/>
        <v>11.3489512099477</v>
      </c>
      <c r="S3875">
        <f t="shared" si="301"/>
        <v>11348951.2099477</v>
      </c>
      <c r="T3875">
        <f t="shared" si="303"/>
        <v>-275487.50772257335</v>
      </c>
      <c r="V3875">
        <f t="shared" si="304"/>
        <v>11591.825769143179</v>
      </c>
    </row>
    <row r="3876" spans="1:22" x14ac:dyDescent="0.55000000000000004">
      <c r="A3876" s="1">
        <v>31784.333333333332</v>
      </c>
      <c r="B3876">
        <v>3.9307301044464111</v>
      </c>
      <c r="D3876" s="1">
        <v>31784.333333333332</v>
      </c>
      <c r="E3876">
        <v>6.278900146484375</v>
      </c>
      <c r="G3876" s="1">
        <v>31784.333333333332</v>
      </c>
      <c r="H3876">
        <v>0</v>
      </c>
      <c r="J3876" s="1">
        <v>31784.333333333332</v>
      </c>
      <c r="K3876">
        <v>0.70625799894332886</v>
      </c>
      <c r="M3876">
        <f t="shared" si="302"/>
        <v>-2.3481700420379639</v>
      </c>
      <c r="N3876">
        <f>SUM(M$4:M3876)</f>
        <v>77227.676767811179</v>
      </c>
      <c r="P3876" s="1">
        <v>31784.333333333332</v>
      </c>
      <c r="Q3876">
        <v>578.57000732421875</v>
      </c>
      <c r="R3876">
        <f t="shared" si="300"/>
        <v>11.075122197624296</v>
      </c>
      <c r="S3876">
        <f t="shared" si="301"/>
        <v>11075122.197624296</v>
      </c>
      <c r="T3876">
        <f t="shared" si="303"/>
        <v>-273829.01232340373</v>
      </c>
      <c r="V3876">
        <f t="shared" si="304"/>
        <v>9926.4295826200396</v>
      </c>
    </row>
    <row r="3877" spans="1:22" x14ac:dyDescent="0.55000000000000004">
      <c r="A3877" s="1">
        <v>31785.333333333332</v>
      </c>
      <c r="B3877">
        <v>39.043899536132813</v>
      </c>
      <c r="D3877" s="1">
        <v>31785.333333333332</v>
      </c>
      <c r="E3877">
        <v>17.086099624633789</v>
      </c>
      <c r="G3877" s="1">
        <v>31785.333333333332</v>
      </c>
      <c r="H3877">
        <v>0</v>
      </c>
      <c r="J3877" s="1">
        <v>31785.333333333332</v>
      </c>
      <c r="K3877">
        <v>0.71783602237701416</v>
      </c>
      <c r="M3877">
        <f t="shared" si="302"/>
        <v>21.957799911499023</v>
      </c>
      <c r="N3877">
        <f>SUM(M$4:M3877)</f>
        <v>77249.634567722678</v>
      </c>
      <c r="P3877" s="1">
        <v>31785.333333333332</v>
      </c>
      <c r="Q3877">
        <v>578.75</v>
      </c>
      <c r="R3877">
        <f t="shared" si="300"/>
        <v>12.736267918720841</v>
      </c>
      <c r="S3877">
        <f t="shared" si="301"/>
        <v>12736267.918720841</v>
      </c>
      <c r="T3877">
        <f t="shared" si="303"/>
        <v>1661145.7210965455</v>
      </c>
      <c r="V3877">
        <f t="shared" si="304"/>
        <v>173987.15892359614</v>
      </c>
    </row>
    <row r="3878" spans="1:22" x14ac:dyDescent="0.55000000000000004">
      <c r="A3878" s="1">
        <v>31786.333333333332</v>
      </c>
      <c r="B3878">
        <v>36.945400238037109</v>
      </c>
      <c r="D3878" s="1">
        <v>31786.333333333332</v>
      </c>
      <c r="E3878">
        <v>22.684999465942383</v>
      </c>
      <c r="G3878" s="1">
        <v>31786.333333333332</v>
      </c>
      <c r="H3878">
        <v>0</v>
      </c>
      <c r="J3878" s="1">
        <v>31786.333333333332</v>
      </c>
      <c r="K3878">
        <v>0.72941398620605469</v>
      </c>
      <c r="M3878">
        <f t="shared" si="302"/>
        <v>14.260400772094727</v>
      </c>
      <c r="N3878">
        <f>SUM(M$4:M3878)</f>
        <v>77263.894968494773</v>
      </c>
      <c r="P3878" s="1">
        <v>31786.333333333332</v>
      </c>
      <c r="Q3878">
        <v>578.8800048828125</v>
      </c>
      <c r="R3878">
        <f t="shared" si="300"/>
        <v>13.960701504576718</v>
      </c>
      <c r="S3878">
        <f t="shared" si="301"/>
        <v>13960701.504576718</v>
      </c>
      <c r="T3878">
        <f t="shared" si="303"/>
        <v>1224433.585855877</v>
      </c>
      <c r="V3878">
        <f t="shared" si="304"/>
        <v>-55356.327555095777</v>
      </c>
    </row>
    <row r="3879" spans="1:22" x14ac:dyDescent="0.55000000000000004">
      <c r="A3879" s="1">
        <v>31787.333333333332</v>
      </c>
      <c r="B3879">
        <v>20.423599243164063</v>
      </c>
      <c r="D3879" s="1">
        <v>31787.333333333332</v>
      </c>
      <c r="E3879">
        <v>22.684999465942383</v>
      </c>
      <c r="G3879" s="1">
        <v>31787.333333333332</v>
      </c>
      <c r="H3879">
        <v>0</v>
      </c>
      <c r="J3879" s="1">
        <v>31787.333333333332</v>
      </c>
      <c r="K3879">
        <v>0.71783602237701416</v>
      </c>
      <c r="M3879">
        <f t="shared" si="302"/>
        <v>-2.2614002227783203</v>
      </c>
      <c r="N3879">
        <f>SUM(M$4:M3879)</f>
        <v>77261.633568271995</v>
      </c>
      <c r="P3879" s="1">
        <v>31787.333333333332</v>
      </c>
      <c r="Q3879">
        <v>578.8499755859375</v>
      </c>
      <c r="R3879">
        <f t="shared" si="300"/>
        <v>13.676040300400928</v>
      </c>
      <c r="S3879">
        <f t="shared" si="301"/>
        <v>13676040.300400928</v>
      </c>
      <c r="T3879">
        <f t="shared" si="303"/>
        <v>-284661.20417579077</v>
      </c>
      <c r="V3879">
        <f t="shared" si="304"/>
        <v>27255.192594369873</v>
      </c>
    </row>
    <row r="3880" spans="1:22" x14ac:dyDescent="0.55000000000000004">
      <c r="A3880" s="1">
        <v>31788.333333333332</v>
      </c>
      <c r="B3880">
        <v>20.805700302124023</v>
      </c>
      <c r="D3880" s="1">
        <v>31788.333333333332</v>
      </c>
      <c r="E3880">
        <v>22.684999465942383</v>
      </c>
      <c r="G3880" s="1">
        <v>31788.333333333332</v>
      </c>
      <c r="H3880">
        <v>0</v>
      </c>
      <c r="J3880" s="1">
        <v>31788.333333333332</v>
      </c>
      <c r="K3880">
        <v>0.71783602237701416</v>
      </c>
      <c r="M3880">
        <f t="shared" si="302"/>
        <v>-1.8792991638183594</v>
      </c>
      <c r="N3880">
        <f>SUM(M$4:M3880)</f>
        <v>77259.754269108176</v>
      </c>
      <c r="P3880" s="1">
        <v>31788.333333333332</v>
      </c>
      <c r="Q3880">
        <v>578.82000732421875</v>
      </c>
      <c r="R3880">
        <f t="shared" si="300"/>
        <v>13.393056237371638</v>
      </c>
      <c r="S3880">
        <f t="shared" si="301"/>
        <v>13393056.237371638</v>
      </c>
      <c r="T3880">
        <f t="shared" si="303"/>
        <v>-282984.06302928925</v>
      </c>
      <c r="V3880">
        <f t="shared" si="304"/>
        <v>58591.582942008972</v>
      </c>
    </row>
    <row r="3881" spans="1:22" x14ac:dyDescent="0.55000000000000004">
      <c r="A3881" s="1">
        <v>31789.333333333332</v>
      </c>
      <c r="B3881">
        <v>19.821500778198242</v>
      </c>
      <c r="D3881" s="1">
        <v>31789.333333333332</v>
      </c>
      <c r="E3881">
        <v>22.684999465942383</v>
      </c>
      <c r="G3881" s="1">
        <v>31789.333333333332</v>
      </c>
      <c r="H3881">
        <v>0</v>
      </c>
      <c r="J3881" s="1">
        <v>31789.333333333332</v>
      </c>
      <c r="K3881">
        <v>0.71783602237701416</v>
      </c>
      <c r="M3881">
        <f t="shared" si="302"/>
        <v>-2.8634986877441406</v>
      </c>
      <c r="N3881">
        <f>SUM(M$4:M3881)</f>
        <v>77256.890770420432</v>
      </c>
      <c r="P3881" s="1">
        <v>31789.333333333332</v>
      </c>
      <c r="Q3881">
        <v>578.780029296875</v>
      </c>
      <c r="R3881">
        <f t="shared" si="300"/>
        <v>13.017260540160351</v>
      </c>
      <c r="S3881">
        <f t="shared" si="301"/>
        <v>13017260.540160351</v>
      </c>
      <c r="T3881">
        <f t="shared" si="303"/>
        <v>-375795.69721128792</v>
      </c>
      <c r="V3881">
        <f t="shared" si="304"/>
        <v>66368.378256820142</v>
      </c>
    </row>
    <row r="3882" spans="1:22" x14ac:dyDescent="0.55000000000000004">
      <c r="A3882" s="1">
        <v>31790.333333333332</v>
      </c>
      <c r="B3882">
        <v>23.758100509643555</v>
      </c>
      <c r="D3882" s="1">
        <v>31790.333333333332</v>
      </c>
      <c r="E3882">
        <v>22.684999465942383</v>
      </c>
      <c r="G3882" s="1">
        <v>31790.333333333332</v>
      </c>
      <c r="H3882">
        <v>0</v>
      </c>
      <c r="J3882" s="1">
        <v>31790.333333333332</v>
      </c>
      <c r="K3882">
        <v>0.71783602237701416</v>
      </c>
      <c r="M3882">
        <f t="shared" si="302"/>
        <v>1.0731010437011719</v>
      </c>
      <c r="N3882">
        <f>SUM(M$4:M3882)</f>
        <v>77257.963871464133</v>
      </c>
      <c r="P3882" s="1">
        <v>31790.333333333332</v>
      </c>
      <c r="Q3882">
        <v>578.780029296875</v>
      </c>
      <c r="R3882">
        <f t="shared" si="300"/>
        <v>13.017260540160351</v>
      </c>
      <c r="S3882">
        <f t="shared" si="301"/>
        <v>13017260.540160351</v>
      </c>
      <c r="T3882">
        <f t="shared" si="303"/>
        <v>0</v>
      </c>
      <c r="V3882">
        <f t="shared" si="304"/>
        <v>30694.897842407227</v>
      </c>
    </row>
    <row r="3883" spans="1:22" x14ac:dyDescent="0.55000000000000004">
      <c r="A3883" s="1">
        <v>31791.333333333332</v>
      </c>
      <c r="B3883">
        <v>20.805700302124023</v>
      </c>
      <c r="D3883" s="1">
        <v>31791.333333333332</v>
      </c>
      <c r="E3883">
        <v>22.684999465942383</v>
      </c>
      <c r="G3883" s="1">
        <v>31791.333333333332</v>
      </c>
      <c r="H3883">
        <v>0</v>
      </c>
      <c r="J3883" s="1">
        <v>31791.333333333332</v>
      </c>
      <c r="K3883">
        <v>0.71783602237701416</v>
      </c>
      <c r="M3883">
        <f t="shared" si="302"/>
        <v>-1.8792991638183594</v>
      </c>
      <c r="N3883">
        <f>SUM(M$4:M3883)</f>
        <v>77256.084572300315</v>
      </c>
      <c r="P3883" s="1">
        <v>31791.333333333332</v>
      </c>
      <c r="Q3883">
        <v>578.75</v>
      </c>
      <c r="R3883">
        <f t="shared" si="300"/>
        <v>12.736267918720841</v>
      </c>
      <c r="S3883">
        <f t="shared" si="301"/>
        <v>12736267.918720841</v>
      </c>
      <c r="T3883">
        <f t="shared" si="303"/>
        <v>-280992.62143950909</v>
      </c>
      <c r="V3883">
        <f t="shared" si="304"/>
        <v>56600.14135222882</v>
      </c>
    </row>
    <row r="3884" spans="1:22" x14ac:dyDescent="0.55000000000000004">
      <c r="A3884" s="1">
        <v>31792.333333333332</v>
      </c>
      <c r="B3884">
        <v>20.521999359130859</v>
      </c>
      <c r="D3884" s="1">
        <v>31792.333333333332</v>
      </c>
      <c r="E3884">
        <v>23.003299713134766</v>
      </c>
      <c r="G3884" s="1">
        <v>31792.333333333332</v>
      </c>
      <c r="H3884">
        <v>0</v>
      </c>
      <c r="J3884" s="1">
        <v>31792.333333333332</v>
      </c>
      <c r="K3884">
        <v>0.70625799894332886</v>
      </c>
      <c r="M3884">
        <f t="shared" si="302"/>
        <v>-2.4813003540039063</v>
      </c>
      <c r="N3884">
        <f>SUM(M$4:M3884)</f>
        <v>77253.603271946311</v>
      </c>
      <c r="P3884" s="1">
        <v>31792.333333333332</v>
      </c>
      <c r="Q3884">
        <v>578.719970703125</v>
      </c>
      <c r="R3884">
        <f t="shared" si="300"/>
        <v>12.456377215916291</v>
      </c>
      <c r="S3884">
        <f t="shared" si="301"/>
        <v>12456377.215916291</v>
      </c>
      <c r="T3884">
        <f t="shared" si="303"/>
        <v>-279890.70280455053</v>
      </c>
      <c r="V3884">
        <f t="shared" si="304"/>
        <v>4485.6611099094152</v>
      </c>
    </row>
    <row r="3885" spans="1:22" x14ac:dyDescent="0.55000000000000004">
      <c r="A3885" s="1">
        <v>31793.333333333332</v>
      </c>
      <c r="B3885">
        <v>21.477199554443359</v>
      </c>
      <c r="D3885" s="1">
        <v>31793.333333333332</v>
      </c>
      <c r="E3885">
        <v>23.958200454711914</v>
      </c>
      <c r="G3885" s="1">
        <v>31793.333333333332</v>
      </c>
      <c r="H3885">
        <v>0</v>
      </c>
      <c r="J3885" s="1">
        <v>31793.333333333332</v>
      </c>
      <c r="K3885">
        <v>0.70625799894332886</v>
      </c>
      <c r="M3885">
        <f t="shared" si="302"/>
        <v>-2.4810009002685547</v>
      </c>
      <c r="N3885">
        <f>SUM(M$4:M3885)</f>
        <v>77251.122271046042</v>
      </c>
      <c r="P3885" s="1">
        <v>31793.333333333332</v>
      </c>
      <c r="Q3885">
        <v>578.69000244140625</v>
      </c>
      <c r="R3885">
        <f t="shared" si="300"/>
        <v>12.178153958026087</v>
      </c>
      <c r="S3885">
        <f t="shared" si="301"/>
        <v>12178153.958026087</v>
      </c>
      <c r="T3885">
        <f t="shared" si="303"/>
        <v>-278223.25789020397</v>
      </c>
      <c r="V3885">
        <f t="shared" si="304"/>
        <v>2844.0889982972294</v>
      </c>
    </row>
    <row r="3886" spans="1:22" x14ac:dyDescent="0.55000000000000004">
      <c r="A3886" s="1">
        <v>31794.333333333332</v>
      </c>
      <c r="B3886">
        <v>18.026899337768555</v>
      </c>
      <c r="D3886" s="1">
        <v>31794.333333333332</v>
      </c>
      <c r="E3886">
        <v>23.958200454711914</v>
      </c>
      <c r="G3886" s="1">
        <v>31794.333333333332</v>
      </c>
      <c r="H3886">
        <v>0</v>
      </c>
      <c r="J3886" s="1">
        <v>31794.333333333332</v>
      </c>
      <c r="K3886">
        <v>0.70625799894332886</v>
      </c>
      <c r="M3886">
        <f t="shared" si="302"/>
        <v>-5.9313011169433594</v>
      </c>
      <c r="N3886">
        <f>SUM(M$4:M3886)</f>
        <v>77245.190969929099</v>
      </c>
      <c r="P3886" s="1">
        <v>31794.333333333332</v>
      </c>
      <c r="Q3886">
        <v>578.6300048828125</v>
      </c>
      <c r="R3886">
        <f t="shared" si="300"/>
        <v>11.624438717670273</v>
      </c>
      <c r="S3886">
        <f t="shared" si="301"/>
        <v>11624438.717670273</v>
      </c>
      <c r="T3886">
        <f t="shared" si="303"/>
        <v>-553715.24035581388</v>
      </c>
      <c r="V3886">
        <f t="shared" si="304"/>
        <v>-19769.867256795987</v>
      </c>
    </row>
    <row r="3887" spans="1:22" x14ac:dyDescent="0.55000000000000004">
      <c r="A3887" s="1">
        <v>31795.333333333332</v>
      </c>
      <c r="B3887">
        <v>22.57710075378418</v>
      </c>
      <c r="D3887" s="1">
        <v>31795.333333333332</v>
      </c>
      <c r="E3887">
        <v>24.97089958190918</v>
      </c>
      <c r="G3887" s="1">
        <v>31795.333333333332</v>
      </c>
      <c r="H3887">
        <v>0</v>
      </c>
      <c r="J3887" s="1">
        <v>31795.333333333332</v>
      </c>
      <c r="K3887">
        <v>0.70625799894332886</v>
      </c>
      <c r="M3887">
        <f t="shared" si="302"/>
        <v>-2.393798828125</v>
      </c>
      <c r="N3887">
        <f>SUM(M$4:M3887)</f>
        <v>77242.797171100974</v>
      </c>
      <c r="P3887" s="1">
        <v>31795.333333333332</v>
      </c>
      <c r="Q3887">
        <v>578.5999755859375</v>
      </c>
      <c r="R3887">
        <f t="shared" si="300"/>
        <v>11.3489512099477</v>
      </c>
      <c r="S3887">
        <f t="shared" si="301"/>
        <v>11348951.2099477</v>
      </c>
      <c r="T3887">
        <f t="shared" si="303"/>
        <v>-275487.50772257335</v>
      </c>
      <c r="V3887">
        <f t="shared" si="304"/>
        <v>7642.5978638697416</v>
      </c>
    </row>
    <row r="3888" spans="1:22" x14ac:dyDescent="0.55000000000000004">
      <c r="A3888" s="1">
        <v>31796.333333333332</v>
      </c>
      <c r="B3888">
        <v>19.925699234008789</v>
      </c>
      <c r="D3888" s="1">
        <v>31796.333333333332</v>
      </c>
      <c r="E3888">
        <v>25.578500747680664</v>
      </c>
      <c r="G3888" s="1">
        <v>31796.333333333332</v>
      </c>
      <c r="H3888">
        <v>0</v>
      </c>
      <c r="J3888" s="1">
        <v>31796.333333333332</v>
      </c>
      <c r="K3888">
        <v>0.69467997550964355</v>
      </c>
      <c r="M3888">
        <f t="shared" si="302"/>
        <v>-5.652801513671875</v>
      </c>
      <c r="N3888">
        <f>SUM(M$4:M3888)</f>
        <v>77237.144369587302</v>
      </c>
      <c r="P3888" s="1">
        <v>31796.333333333332</v>
      </c>
      <c r="Q3888">
        <v>578.53997802734375</v>
      </c>
      <c r="R3888">
        <f t="shared" si="300"/>
        <v>10.801836287428159</v>
      </c>
      <c r="S3888">
        <f t="shared" si="301"/>
        <v>10801836.287428159</v>
      </c>
      <c r="T3888">
        <f t="shared" si="303"/>
        <v>-547114.92251954041</v>
      </c>
      <c r="V3888">
        <f t="shared" si="304"/>
        <v>-1307.4781457427889</v>
      </c>
    </row>
    <row r="3889" spans="1:22" x14ac:dyDescent="0.55000000000000004">
      <c r="A3889" s="1">
        <v>31797.333333333332</v>
      </c>
      <c r="B3889">
        <v>14.426199913024902</v>
      </c>
      <c r="D3889" s="1">
        <v>31797.333333333332</v>
      </c>
      <c r="E3889">
        <v>25.578500747680664</v>
      </c>
      <c r="G3889" s="1">
        <v>31797.333333333332</v>
      </c>
      <c r="H3889">
        <v>0</v>
      </c>
      <c r="J3889" s="1">
        <v>31797.333333333332</v>
      </c>
      <c r="K3889">
        <v>0.68310201168060303</v>
      </c>
      <c r="M3889">
        <f t="shared" si="302"/>
        <v>-11.152300834655762</v>
      </c>
      <c r="N3889">
        <f>SUM(M$4:M3889)</f>
        <v>77225.992068752646</v>
      </c>
      <c r="P3889" s="1">
        <v>31797.333333333332</v>
      </c>
      <c r="Q3889">
        <v>578.41998291015625</v>
      </c>
      <c r="R3889">
        <f t="shared" si="300"/>
        <v>9.7208026034932118</v>
      </c>
      <c r="S3889">
        <f t="shared" si="301"/>
        <v>9720802.6034932118</v>
      </c>
      <c r="T3889">
        <f t="shared" si="303"/>
        <v>-1081033.6839349475</v>
      </c>
      <c r="V3889">
        <f t="shared" si="304"/>
        <v>58454.878011485562</v>
      </c>
    </row>
    <row r="3890" spans="1:22" x14ac:dyDescent="0.55000000000000004">
      <c r="A3890" s="1">
        <v>31798.333333333332</v>
      </c>
      <c r="B3890">
        <v>17.764499664306641</v>
      </c>
      <c r="D3890" s="1">
        <v>31798.333333333332</v>
      </c>
      <c r="E3890">
        <v>25.578500747680664</v>
      </c>
      <c r="G3890" s="1">
        <v>31798.333333333332</v>
      </c>
      <c r="H3890">
        <v>0</v>
      </c>
      <c r="J3890" s="1">
        <v>31798.333333333332</v>
      </c>
      <c r="K3890">
        <v>0.68310201168060303</v>
      </c>
      <c r="M3890">
        <f t="shared" si="302"/>
        <v>-7.8140010833740234</v>
      </c>
      <c r="N3890">
        <f>SUM(M$4:M3890)</f>
        <v>77218.178067669272</v>
      </c>
      <c r="P3890" s="1">
        <v>31798.333333333332</v>
      </c>
      <c r="Q3890">
        <v>578.33001708984375</v>
      </c>
      <c r="R3890">
        <f t="shared" si="300"/>
        <v>8.9218433207715861</v>
      </c>
      <c r="S3890">
        <f t="shared" si="301"/>
        <v>8921843.3207715861</v>
      </c>
      <c r="T3890">
        <f t="shared" si="303"/>
        <v>-798959.28272162564</v>
      </c>
      <c r="V3890">
        <f t="shared" si="304"/>
        <v>64809.575308905914</v>
      </c>
    </row>
    <row r="3891" spans="1:22" x14ac:dyDescent="0.55000000000000004">
      <c r="A3891" s="1">
        <v>31799.333333333332</v>
      </c>
      <c r="B3891">
        <v>14.656800270080566</v>
      </c>
      <c r="D3891" s="1">
        <v>31799.333333333332</v>
      </c>
      <c r="E3891">
        <v>23.046699523925781</v>
      </c>
      <c r="G3891" s="1">
        <v>31799.333333333332</v>
      </c>
      <c r="H3891">
        <v>0</v>
      </c>
      <c r="J3891" s="1">
        <v>31799.333333333332</v>
      </c>
      <c r="K3891">
        <v>0.67152398824691772</v>
      </c>
      <c r="M3891">
        <f t="shared" si="302"/>
        <v>-8.3898992538452148</v>
      </c>
      <c r="N3891">
        <f>SUM(M$4:M3891)</f>
        <v>77209.788168415427</v>
      </c>
      <c r="P3891" s="1">
        <v>31799.333333333332</v>
      </c>
      <c r="Q3891">
        <v>578.239990234375</v>
      </c>
      <c r="R3891">
        <f t="shared" si="300"/>
        <v>8.132242480001878</v>
      </c>
      <c r="S3891">
        <f t="shared" si="301"/>
        <v>8132242.480001878</v>
      </c>
      <c r="T3891">
        <f t="shared" si="303"/>
        <v>-789600.84076970816</v>
      </c>
      <c r="V3891">
        <f t="shared" si="304"/>
        <v>6693.8726529479027</v>
      </c>
    </row>
    <row r="3892" spans="1:22" x14ac:dyDescent="0.55000000000000004">
      <c r="A3892" s="1">
        <v>31800.333333333332</v>
      </c>
      <c r="B3892">
        <v>6.2868499755859375</v>
      </c>
      <c r="D3892" s="1">
        <v>31800.333333333332</v>
      </c>
      <c r="E3892">
        <v>22.800800323486328</v>
      </c>
      <c r="G3892" s="1">
        <v>31800.333333333332</v>
      </c>
      <c r="H3892">
        <v>0</v>
      </c>
      <c r="J3892" s="1">
        <v>31800.333333333332</v>
      </c>
      <c r="K3892">
        <v>0.6599460244178772</v>
      </c>
      <c r="M3892">
        <f t="shared" si="302"/>
        <v>-16.513950347900391</v>
      </c>
      <c r="N3892">
        <f>SUM(M$4:M3892)</f>
        <v>77193.274218067527</v>
      </c>
      <c r="P3892" s="1">
        <v>31800.333333333332</v>
      </c>
      <c r="Q3892">
        <v>578.1500244140625</v>
      </c>
      <c r="R3892">
        <f t="shared" si="300"/>
        <v>7.3530707265017554</v>
      </c>
      <c r="S3892">
        <f t="shared" si="301"/>
        <v>7353070.7265017554</v>
      </c>
      <c r="T3892">
        <f t="shared" si="303"/>
        <v>-779171.75350012258</v>
      </c>
      <c r="V3892">
        <f t="shared" si="304"/>
        <v>-704652.89306817576</v>
      </c>
    </row>
    <row r="3893" spans="1:22" x14ac:dyDescent="0.55000000000000004">
      <c r="A3893" s="1">
        <v>31801.333333333332</v>
      </c>
      <c r="B3893">
        <v>0</v>
      </c>
      <c r="D3893" s="1">
        <v>31801.333333333332</v>
      </c>
      <c r="E3893">
        <v>22.800800323486328</v>
      </c>
      <c r="G3893" s="1">
        <v>31801.333333333332</v>
      </c>
      <c r="H3893">
        <v>0</v>
      </c>
      <c r="J3893" s="1">
        <v>31801.333333333332</v>
      </c>
      <c r="K3893">
        <v>0.6599460244178772</v>
      </c>
      <c r="M3893">
        <f t="shared" si="302"/>
        <v>-22.800800323486328</v>
      </c>
      <c r="N3893">
        <f>SUM(M$4:M3893)</f>
        <v>77170.47341774404</v>
      </c>
      <c r="P3893" s="1">
        <v>31801.333333333332</v>
      </c>
      <c r="Q3893">
        <v>578.02001953125</v>
      </c>
      <c r="R3893">
        <f t="shared" si="300"/>
        <v>6.2446029859711416</v>
      </c>
      <c r="S3893">
        <f t="shared" si="301"/>
        <v>6244602.9859711416</v>
      </c>
      <c r="T3893">
        <f t="shared" si="303"/>
        <v>-1108467.7405306138</v>
      </c>
      <c r="V3893">
        <f t="shared" si="304"/>
        <v>-918540.74392830953</v>
      </c>
    </row>
    <row r="3894" spans="1:22" x14ac:dyDescent="0.55000000000000004">
      <c r="A3894" s="1">
        <v>31802.333333333332</v>
      </c>
      <c r="B3894">
        <v>5.4792900085449219</v>
      </c>
      <c r="D3894" s="1">
        <v>31802.333333333332</v>
      </c>
      <c r="E3894">
        <v>11.125499725341797</v>
      </c>
      <c r="G3894" s="1">
        <v>31802.333333333332</v>
      </c>
      <c r="H3894">
        <v>0</v>
      </c>
      <c r="J3894" s="1">
        <v>31802.333333333332</v>
      </c>
      <c r="K3894">
        <v>0.64836800098419189</v>
      </c>
      <c r="M3894">
        <f t="shared" si="302"/>
        <v>-5.646209716796875</v>
      </c>
      <c r="N3894">
        <f>SUM(M$4:M3894)</f>
        <v>77164.827208027244</v>
      </c>
      <c r="P3894" s="1">
        <v>31802.333333333332</v>
      </c>
      <c r="Q3894">
        <v>577.95001220703125</v>
      </c>
      <c r="R3894">
        <f t="shared" si="300"/>
        <v>5.6562508902570698</v>
      </c>
      <c r="S3894">
        <f t="shared" si="301"/>
        <v>5656250.8902570698</v>
      </c>
      <c r="T3894">
        <f t="shared" si="303"/>
        <v>-588352.09571407177</v>
      </c>
      <c r="V3894">
        <f t="shared" si="304"/>
        <v>44500.580897787586</v>
      </c>
    </row>
    <row r="3895" spans="1:22" x14ac:dyDescent="0.55000000000000004">
      <c r="A3895" s="1">
        <v>31803.333333333332</v>
      </c>
      <c r="B3895">
        <v>9.534480094909668</v>
      </c>
      <c r="D3895" s="1">
        <v>31803.333333333332</v>
      </c>
      <c r="E3895">
        <v>8.5358295440673828</v>
      </c>
      <c r="G3895" s="1">
        <v>31803.333333333332</v>
      </c>
      <c r="H3895">
        <v>0</v>
      </c>
      <c r="J3895" s="1">
        <v>31803.333333333332</v>
      </c>
      <c r="K3895">
        <v>0.64836800098419189</v>
      </c>
      <c r="M3895">
        <f t="shared" si="302"/>
        <v>0.99865055084228516</v>
      </c>
      <c r="N3895">
        <f>SUM(M$4:M3895)</f>
        <v>77165.825858578086</v>
      </c>
      <c r="P3895" s="1">
        <v>31803.333333333332</v>
      </c>
      <c r="Q3895">
        <v>577.95001220703125</v>
      </c>
      <c r="R3895">
        <f t="shared" si="300"/>
        <v>5.6562508902570698</v>
      </c>
      <c r="S3895">
        <f t="shared" si="301"/>
        <v>5656250.8902570698</v>
      </c>
      <c r="T3895">
        <f t="shared" si="303"/>
        <v>0</v>
      </c>
      <c r="V3895">
        <f t="shared" si="304"/>
        <v>30264.412307739258</v>
      </c>
    </row>
    <row r="3896" spans="1:22" x14ac:dyDescent="0.55000000000000004">
      <c r="A3896" s="1">
        <v>31804.333333333332</v>
      </c>
      <c r="B3896">
        <v>10.119199752807617</v>
      </c>
      <c r="D3896" s="1">
        <v>31804.333333333332</v>
      </c>
      <c r="E3896">
        <v>6.3656997680664063</v>
      </c>
      <c r="G3896" s="1">
        <v>31804.333333333332</v>
      </c>
      <c r="H3896">
        <v>0</v>
      </c>
      <c r="J3896" s="1">
        <v>31804.333333333332</v>
      </c>
      <c r="K3896">
        <v>0.6599460244178772</v>
      </c>
      <c r="M3896">
        <f t="shared" si="302"/>
        <v>3.7534999847412109</v>
      </c>
      <c r="N3896">
        <f>SUM(M$4:M3896)</f>
        <v>77169.579358562827</v>
      </c>
      <c r="P3896" s="1">
        <v>31804.333333333332</v>
      </c>
      <c r="Q3896">
        <v>577.97998046875</v>
      </c>
      <c r="R3896">
        <f t="shared" si="300"/>
        <v>5.9073755556019023</v>
      </c>
      <c r="S3896">
        <f t="shared" si="301"/>
        <v>5907375.5556019023</v>
      </c>
      <c r="T3896">
        <f t="shared" si="303"/>
        <v>251124.66534483247</v>
      </c>
      <c r="V3896">
        <f t="shared" si="304"/>
        <v>16158.39682710357</v>
      </c>
    </row>
    <row r="3897" spans="1:22" x14ac:dyDescent="0.55000000000000004">
      <c r="A3897" s="1">
        <v>31805.333333333332</v>
      </c>
      <c r="B3897">
        <v>10.368100166320801</v>
      </c>
      <c r="D3897" s="1">
        <v>31805.333333333332</v>
      </c>
      <c r="E3897">
        <v>6.452509880065918</v>
      </c>
      <c r="G3897" s="1">
        <v>31805.333333333332</v>
      </c>
      <c r="H3897">
        <v>0</v>
      </c>
      <c r="J3897" s="1">
        <v>31805.333333333332</v>
      </c>
      <c r="K3897">
        <v>0.6599460244178772</v>
      </c>
      <c r="M3897">
        <f t="shared" si="302"/>
        <v>3.9155902862548828</v>
      </c>
      <c r="N3897">
        <f>SUM(M$4:M3897)</f>
        <v>77173.494948849082</v>
      </c>
      <c r="P3897" s="1">
        <v>31805.333333333332</v>
      </c>
      <c r="Q3897">
        <v>578.010009765625</v>
      </c>
      <c r="R3897">
        <f t="shared" si="300"/>
        <v>6.160112475277856</v>
      </c>
      <c r="S3897">
        <f t="shared" si="301"/>
        <v>6160112.475277856</v>
      </c>
      <c r="T3897">
        <f t="shared" si="303"/>
        <v>252736.91967595369</v>
      </c>
      <c r="V3897">
        <f t="shared" si="304"/>
        <v>28550.744546763599</v>
      </c>
    </row>
    <row r="3898" spans="1:22" x14ac:dyDescent="0.55000000000000004">
      <c r="A3898" s="1">
        <v>31806.333333333332</v>
      </c>
      <c r="B3898">
        <v>10.593899726867676</v>
      </c>
      <c r="D3898" s="1">
        <v>31806.333333333332</v>
      </c>
      <c r="E3898">
        <v>6.5971798896789551</v>
      </c>
      <c r="G3898" s="1">
        <v>31806.333333333332</v>
      </c>
      <c r="H3898">
        <v>0</v>
      </c>
      <c r="J3898" s="1">
        <v>31806.333333333332</v>
      </c>
      <c r="K3898">
        <v>0.6599460244178772</v>
      </c>
      <c r="M3898">
        <f t="shared" si="302"/>
        <v>3.9967198371887207</v>
      </c>
      <c r="N3898">
        <f>SUM(M$4:M3898)</f>
        <v>77177.491668686271</v>
      </c>
      <c r="P3898" s="1">
        <v>31806.333333333332</v>
      </c>
      <c r="Q3898">
        <v>578.03997802734375</v>
      </c>
      <c r="R3898">
        <f t="shared" si="300"/>
        <v>6.4134342634060886</v>
      </c>
      <c r="S3898">
        <f t="shared" si="301"/>
        <v>6413434.2634060886</v>
      </c>
      <c r="T3898">
        <f t="shared" si="303"/>
        <v>253321.78812823258</v>
      </c>
      <c r="V3898">
        <f t="shared" si="304"/>
        <v>34975.469295168296</v>
      </c>
    </row>
    <row r="3899" spans="1:22" x14ac:dyDescent="0.55000000000000004">
      <c r="A3899" s="1">
        <v>31807.333333333332</v>
      </c>
      <c r="B3899">
        <v>8.8195400238037109</v>
      </c>
      <c r="D3899" s="1">
        <v>31807.333333333332</v>
      </c>
      <c r="E3899">
        <v>6.8141899108886719</v>
      </c>
      <c r="G3899" s="1">
        <v>31807.333333333332</v>
      </c>
      <c r="H3899">
        <v>0</v>
      </c>
      <c r="J3899" s="1">
        <v>31807.333333333332</v>
      </c>
      <c r="K3899">
        <v>0.6599460244178772</v>
      </c>
      <c r="M3899">
        <f t="shared" si="302"/>
        <v>2.0053501129150391</v>
      </c>
      <c r="N3899">
        <f>SUM(M$4:M3899)</f>
        <v>77179.497018799186</v>
      </c>
      <c r="P3899" s="1">
        <v>31807.333333333332</v>
      </c>
      <c r="Q3899">
        <v>578.04998779296875</v>
      </c>
      <c r="R3899">
        <f t="shared" si="300"/>
        <v>6.4982913337298669</v>
      </c>
      <c r="S3899">
        <f t="shared" si="301"/>
        <v>6498291.3337298669</v>
      </c>
      <c r="T3899">
        <f t="shared" si="303"/>
        <v>84857.070323778316</v>
      </c>
      <c r="V3899">
        <f t="shared" si="304"/>
        <v>31385.842922376469</v>
      </c>
    </row>
    <row r="3900" spans="1:22" x14ac:dyDescent="0.55000000000000004">
      <c r="A3900" s="1">
        <v>31808.333333333332</v>
      </c>
      <c r="B3900">
        <v>4.5501499176025391</v>
      </c>
      <c r="D3900" s="1">
        <v>31808.333333333332</v>
      </c>
      <c r="E3900">
        <v>6.5971798896789551</v>
      </c>
      <c r="G3900" s="1">
        <v>31808.333333333332</v>
      </c>
      <c r="H3900">
        <v>0</v>
      </c>
      <c r="J3900" s="1">
        <v>31808.333333333332</v>
      </c>
      <c r="K3900">
        <v>0.59047800302505493</v>
      </c>
      <c r="M3900">
        <f t="shared" si="302"/>
        <v>-2.047029972076416</v>
      </c>
      <c r="N3900">
        <f>SUM(M$4:M3900)</f>
        <v>77177.449988827109</v>
      </c>
      <c r="P3900" s="1">
        <v>31808.333333333332</v>
      </c>
      <c r="Q3900">
        <v>578.02001953125</v>
      </c>
      <c r="R3900">
        <f t="shared" si="300"/>
        <v>6.2446029859711416</v>
      </c>
      <c r="S3900">
        <f t="shared" si="301"/>
        <v>6244602.9859711416</v>
      </c>
      <c r="T3900">
        <f t="shared" si="303"/>
        <v>-253688.34775872529</v>
      </c>
      <c r="V3900">
        <f t="shared" si="304"/>
        <v>25807.658709958196</v>
      </c>
    </row>
    <row r="3901" spans="1:22" x14ac:dyDescent="0.55000000000000004">
      <c r="A3901" s="1">
        <v>31809.333333333332</v>
      </c>
      <c r="B3901">
        <v>4.631199836730957</v>
      </c>
      <c r="D3901" s="1">
        <v>31809.333333333332</v>
      </c>
      <c r="E3901">
        <v>6.5971798896789551</v>
      </c>
      <c r="G3901" s="1">
        <v>31809.333333333332</v>
      </c>
      <c r="H3901">
        <v>0</v>
      </c>
      <c r="J3901" s="1">
        <v>31809.333333333332</v>
      </c>
      <c r="K3901">
        <v>0.6599460244178772</v>
      </c>
      <c r="M3901">
        <f t="shared" si="302"/>
        <v>-1.965980052947998</v>
      </c>
      <c r="N3901">
        <f>SUM(M$4:M3901)</f>
        <v>77175.484008774161</v>
      </c>
      <c r="P3901" s="1">
        <v>31809.333333333332</v>
      </c>
      <c r="Q3901">
        <v>577.989990234375</v>
      </c>
      <c r="R3901">
        <f t="shared" si="300"/>
        <v>5.9914987600350287</v>
      </c>
      <c r="S3901">
        <f t="shared" si="301"/>
        <v>5991498.7600350287</v>
      </c>
      <c r="T3901">
        <f t="shared" si="303"/>
        <v>-253104.22593611293</v>
      </c>
      <c r="V3901">
        <f t="shared" si="304"/>
        <v>26224.212851701304</v>
      </c>
    </row>
    <row r="3902" spans="1:22" x14ac:dyDescent="0.55000000000000004">
      <c r="A3902" s="1">
        <v>31810.333333333332</v>
      </c>
      <c r="B3902">
        <v>4.862760066986084</v>
      </c>
      <c r="D3902" s="1">
        <v>31810.333333333332</v>
      </c>
      <c r="E3902">
        <v>6.5971798896789551</v>
      </c>
      <c r="G3902" s="1">
        <v>31810.333333333332</v>
      </c>
      <c r="H3902">
        <v>0</v>
      </c>
      <c r="J3902" s="1">
        <v>31810.333333333332</v>
      </c>
      <c r="K3902">
        <v>0.64836800098419189</v>
      </c>
      <c r="M3902">
        <f t="shared" si="302"/>
        <v>-1.7344198226928711</v>
      </c>
      <c r="N3902">
        <f>SUM(M$4:M3902)</f>
        <v>77173.749588951468</v>
      </c>
      <c r="P3902" s="1">
        <v>31810.333333333332</v>
      </c>
      <c r="Q3902">
        <v>577.96002197265625</v>
      </c>
      <c r="R3902">
        <f t="shared" si="300"/>
        <v>5.7400075350888073</v>
      </c>
      <c r="S3902">
        <f t="shared" si="301"/>
        <v>5740007.5350888073</v>
      </c>
      <c r="T3902">
        <f t="shared" si="303"/>
        <v>-251491.22494622134</v>
      </c>
      <c r="V3902">
        <f t="shared" si="304"/>
        <v>45618.356980523095</v>
      </c>
    </row>
    <row r="3903" spans="1:22" x14ac:dyDescent="0.55000000000000004">
      <c r="A3903" s="1">
        <v>31811.333333333332</v>
      </c>
      <c r="B3903">
        <v>5.166679859161377</v>
      </c>
      <c r="D3903" s="1">
        <v>31811.333333333332</v>
      </c>
      <c r="E3903">
        <v>6.9010000228881836</v>
      </c>
      <c r="G3903" s="1">
        <v>31811.333333333332</v>
      </c>
      <c r="H3903">
        <v>0</v>
      </c>
      <c r="J3903" s="1">
        <v>31811.333333333332</v>
      </c>
      <c r="K3903">
        <v>0.64836800098419189</v>
      </c>
      <c r="M3903">
        <f t="shared" si="302"/>
        <v>-1.7343201637268066</v>
      </c>
      <c r="N3903">
        <f>SUM(M$4:M3903)</f>
        <v>77172.015268787742</v>
      </c>
      <c r="P3903" s="1">
        <v>31811.333333333332</v>
      </c>
      <c r="Q3903">
        <v>577.92999267578125</v>
      </c>
      <c r="R3903">
        <f t="shared" si="300"/>
        <v>5.4891049067373388</v>
      </c>
      <c r="S3903">
        <f t="shared" si="301"/>
        <v>5489104.9067373388</v>
      </c>
      <c r="T3903">
        <f t="shared" si="303"/>
        <v>-250902.62835146859</v>
      </c>
      <c r="V3903">
        <f t="shared" si="304"/>
        <v>45038.370920438319</v>
      </c>
    </row>
    <row r="3904" spans="1:22" x14ac:dyDescent="0.55000000000000004">
      <c r="A3904" s="1">
        <v>31812.333333333332</v>
      </c>
      <c r="B3904">
        <v>4.0320401191711426</v>
      </c>
      <c r="D3904" s="1">
        <v>31812.333333333332</v>
      </c>
      <c r="E3904">
        <v>8.9264497756958008</v>
      </c>
      <c r="G3904" s="1">
        <v>31812.333333333332</v>
      </c>
      <c r="H3904">
        <v>0</v>
      </c>
      <c r="J3904" s="1">
        <v>31812.333333333332</v>
      </c>
      <c r="K3904">
        <v>0.64836800098419189</v>
      </c>
      <c r="M3904">
        <f t="shared" si="302"/>
        <v>-4.8944096565246582</v>
      </c>
      <c r="N3904">
        <f>SUM(M$4:M3904)</f>
        <v>77167.120859131217</v>
      </c>
      <c r="P3904" s="1">
        <v>31812.333333333332</v>
      </c>
      <c r="Q3904">
        <v>577.8699951171875</v>
      </c>
      <c r="R3904">
        <f t="shared" si="300"/>
        <v>4.9911097737203818</v>
      </c>
      <c r="S3904">
        <f t="shared" si="301"/>
        <v>4991109.7737203818</v>
      </c>
      <c r="T3904">
        <f t="shared" si="303"/>
        <v>-497995.13301695697</v>
      </c>
      <c r="V3904">
        <f t="shared" si="304"/>
        <v>19099.143408192322</v>
      </c>
    </row>
    <row r="3905" spans="1:22" x14ac:dyDescent="0.55000000000000004">
      <c r="A3905" s="1">
        <v>31813.333333333332</v>
      </c>
      <c r="B3905">
        <v>10.269700050354004</v>
      </c>
      <c r="D3905" s="1">
        <v>31813.333333333332</v>
      </c>
      <c r="E3905">
        <v>9.2592000961303711</v>
      </c>
      <c r="G3905" s="1">
        <v>31813.333333333332</v>
      </c>
      <c r="H3905">
        <v>0</v>
      </c>
      <c r="J3905" s="1">
        <v>31813.333333333332</v>
      </c>
      <c r="K3905">
        <v>0.64836800098419189</v>
      </c>
      <c r="M3905">
        <f t="shared" si="302"/>
        <v>1.0104999542236328</v>
      </c>
      <c r="N3905">
        <f>SUM(M$4:M3905)</f>
        <v>77168.131359085441</v>
      </c>
      <c r="P3905" s="1">
        <v>31813.333333333332</v>
      </c>
      <c r="Q3905">
        <v>577.8699951171875</v>
      </c>
      <c r="R3905">
        <f t="shared" si="300"/>
        <v>4.9911097737203818</v>
      </c>
      <c r="S3905">
        <f t="shared" si="301"/>
        <v>4991109.7737203818</v>
      </c>
      <c r="T3905">
        <f t="shared" si="303"/>
        <v>0</v>
      </c>
      <c r="V3905">
        <f t="shared" si="304"/>
        <v>31288.200759887695</v>
      </c>
    </row>
    <row r="3906" spans="1:22" x14ac:dyDescent="0.55000000000000004">
      <c r="A3906" s="1">
        <v>31814.333333333332</v>
      </c>
      <c r="B3906">
        <v>27.648300170898438</v>
      </c>
      <c r="D3906" s="1">
        <v>31814.333333333332</v>
      </c>
      <c r="E3906">
        <v>16.145700454711914</v>
      </c>
      <c r="G3906" s="1">
        <v>31814.333333333332</v>
      </c>
      <c r="H3906">
        <v>0</v>
      </c>
      <c r="J3906" s="1">
        <v>31814.333333333332</v>
      </c>
      <c r="K3906">
        <v>0.6599460244178772</v>
      </c>
      <c r="M3906">
        <f t="shared" si="302"/>
        <v>11.502599716186523</v>
      </c>
      <c r="N3906">
        <f>SUM(M$4:M3906)</f>
        <v>77179.633958801627</v>
      </c>
      <c r="P3906" s="1">
        <v>31814.333333333332</v>
      </c>
      <c r="Q3906">
        <v>577.97998046875</v>
      </c>
      <c r="R3906">
        <f t="shared" si="300"/>
        <v>5.9073755556019023</v>
      </c>
      <c r="S3906">
        <f t="shared" si="301"/>
        <v>5907375.5556019023</v>
      </c>
      <c r="T3906">
        <f t="shared" si="303"/>
        <v>916265.78188152052</v>
      </c>
      <c r="V3906">
        <f t="shared" si="304"/>
        <v>20539.497087290511</v>
      </c>
    </row>
    <row r="3907" spans="1:22" x14ac:dyDescent="0.55000000000000004">
      <c r="A3907" s="1">
        <v>31815.333333333332</v>
      </c>
      <c r="B3907">
        <v>24.606100082397461</v>
      </c>
      <c r="D3907" s="1">
        <v>31815.333333333332</v>
      </c>
      <c r="E3907">
        <v>20.674100875854492</v>
      </c>
      <c r="G3907" s="1">
        <v>31815.333333333332</v>
      </c>
      <c r="H3907">
        <v>0</v>
      </c>
      <c r="J3907" s="1">
        <v>31815.333333333332</v>
      </c>
      <c r="K3907">
        <v>0.6599460244178772</v>
      </c>
      <c r="M3907">
        <f t="shared" si="302"/>
        <v>3.9319992065429688</v>
      </c>
      <c r="N3907">
        <f>SUM(M$4:M3907)</f>
        <v>77183.56595800817</v>
      </c>
      <c r="P3907" s="1">
        <v>31815.333333333332</v>
      </c>
      <c r="Q3907">
        <v>578.010009765625</v>
      </c>
      <c r="R3907">
        <f t="shared" si="300"/>
        <v>6.160112475277856</v>
      </c>
      <c r="S3907">
        <f t="shared" si="301"/>
        <v>6160112.475277856</v>
      </c>
      <c r="T3907">
        <f t="shared" si="303"/>
        <v>252736.91967595369</v>
      </c>
      <c r="V3907">
        <f t="shared" si="304"/>
        <v>29968.475259654224</v>
      </c>
    </row>
    <row r="3908" spans="1:22" x14ac:dyDescent="0.55000000000000004">
      <c r="A3908" s="1">
        <v>31816.333333333332</v>
      </c>
      <c r="B3908">
        <v>23.827499389648438</v>
      </c>
      <c r="D3908" s="1">
        <v>31816.333333333332</v>
      </c>
      <c r="E3908">
        <v>22.800800323486328</v>
      </c>
      <c r="G3908" s="1">
        <v>31816.333333333332</v>
      </c>
      <c r="H3908">
        <v>0</v>
      </c>
      <c r="J3908" s="1">
        <v>31816.333333333332</v>
      </c>
      <c r="K3908">
        <v>0.6599460244178772</v>
      </c>
      <c r="M3908">
        <f t="shared" si="302"/>
        <v>1.0266990661621094</v>
      </c>
      <c r="N3908">
        <f>SUM(M$4:M3908)</f>
        <v>77184.592657074332</v>
      </c>
      <c r="P3908" s="1">
        <v>31816.333333333332</v>
      </c>
      <c r="Q3908">
        <v>578.010009765625</v>
      </c>
      <c r="R3908">
        <f t="shared" ref="R3908:R3971" si="305">0.6109831*Q3908*Q3908  - 697.8740029*Q3908 + 199257.5714402</f>
        <v>6.160112475277856</v>
      </c>
      <c r="S3908">
        <f t="shared" ref="S3908:S3971" si="306">R3908*1000000</f>
        <v>6160112.475277856</v>
      </c>
      <c r="T3908">
        <f t="shared" si="303"/>
        <v>0</v>
      </c>
      <c r="V3908">
        <f t="shared" si="304"/>
        <v>31687.46280670166</v>
      </c>
    </row>
    <row r="3909" spans="1:22" x14ac:dyDescent="0.55000000000000004">
      <c r="A3909" s="1">
        <v>31817.333333333332</v>
      </c>
      <c r="B3909">
        <v>23.827499389648438</v>
      </c>
      <c r="D3909" s="1">
        <v>31817.333333333332</v>
      </c>
      <c r="E3909">
        <v>22.800800323486328</v>
      </c>
      <c r="G3909" s="1">
        <v>31817.333333333332</v>
      </c>
      <c r="H3909">
        <v>0</v>
      </c>
      <c r="J3909" s="1">
        <v>31817.333333333332</v>
      </c>
      <c r="K3909">
        <v>0.6599460244178772</v>
      </c>
      <c r="M3909">
        <f t="shared" ref="M3909:M3972" si="307">B3909-E3909-H3909</f>
        <v>1.0266990661621094</v>
      </c>
      <c r="N3909">
        <f>SUM(M$4:M3909)</f>
        <v>77185.619356140494</v>
      </c>
      <c r="P3909" s="1">
        <v>31817.333333333332</v>
      </c>
      <c r="Q3909">
        <v>578.010009765625</v>
      </c>
      <c r="R3909">
        <f t="shared" si="305"/>
        <v>6.160112475277856</v>
      </c>
      <c r="S3909">
        <f t="shared" si="306"/>
        <v>6160112.475277856</v>
      </c>
      <c r="T3909">
        <f t="shared" ref="T3909:T3972" si="308">S3909-S3908</f>
        <v>0</v>
      </c>
      <c r="V3909">
        <f t="shared" ref="V3909:V3972" si="309">(B3909-E3909-H3909-K3909)*60*60*24 - (S3909-S3908)</f>
        <v>31687.46280670166</v>
      </c>
    </row>
    <row r="3910" spans="1:22" x14ac:dyDescent="0.55000000000000004">
      <c r="A3910" s="1">
        <v>31818.333333333332</v>
      </c>
      <c r="B3910">
        <v>20.909900665283203</v>
      </c>
      <c r="D3910" s="1">
        <v>31818.333333333332</v>
      </c>
      <c r="E3910">
        <v>22.800800323486328</v>
      </c>
      <c r="G3910" s="1">
        <v>31818.333333333332</v>
      </c>
      <c r="H3910">
        <v>0</v>
      </c>
      <c r="J3910" s="1">
        <v>31818.333333333332</v>
      </c>
      <c r="K3910">
        <v>0.64836800098419189</v>
      </c>
      <c r="M3910">
        <f t="shared" si="307"/>
        <v>-1.890899658203125</v>
      </c>
      <c r="N3910">
        <f>SUM(M$4:M3910)</f>
        <v>77183.728456482291</v>
      </c>
      <c r="P3910" s="1">
        <v>31818.333333333332</v>
      </c>
      <c r="Q3910">
        <v>577.97998046875</v>
      </c>
      <c r="R3910">
        <f t="shared" si="305"/>
        <v>5.9073755556019023</v>
      </c>
      <c r="S3910">
        <f t="shared" si="306"/>
        <v>5907375.5556019023</v>
      </c>
      <c r="T3910">
        <f t="shared" si="308"/>
        <v>-252736.91967595369</v>
      </c>
      <c r="V3910">
        <f t="shared" si="309"/>
        <v>33344.193922169507</v>
      </c>
    </row>
    <row r="3911" spans="1:22" x14ac:dyDescent="0.55000000000000004">
      <c r="A3911" s="1">
        <v>31819.333333333332</v>
      </c>
      <c r="B3911">
        <v>21.072000503540039</v>
      </c>
      <c r="D3911" s="1">
        <v>31819.333333333332</v>
      </c>
      <c r="E3911">
        <v>22.800800323486328</v>
      </c>
      <c r="G3911" s="1">
        <v>31819.333333333332</v>
      </c>
      <c r="H3911">
        <v>0</v>
      </c>
      <c r="J3911" s="1">
        <v>31819.333333333332</v>
      </c>
      <c r="K3911">
        <v>0.64836800098419189</v>
      </c>
      <c r="M3911">
        <f t="shared" si="307"/>
        <v>-1.7287998199462891</v>
      </c>
      <c r="N3911">
        <f>SUM(M$4:M3911)</f>
        <v>77181.999656662345</v>
      </c>
      <c r="P3911" s="1">
        <v>31819.333333333332</v>
      </c>
      <c r="Q3911">
        <v>577.95001220703125</v>
      </c>
      <c r="R3911">
        <f t="shared" si="305"/>
        <v>5.6562508902570698</v>
      </c>
      <c r="S3911">
        <f t="shared" si="306"/>
        <v>5656250.8902570698</v>
      </c>
      <c r="T3911">
        <f t="shared" si="308"/>
        <v>-251124.66534483247</v>
      </c>
      <c r="V3911">
        <f t="shared" si="309"/>
        <v>45737.36561643891</v>
      </c>
    </row>
    <row r="3912" spans="1:22" x14ac:dyDescent="0.55000000000000004">
      <c r="A3912" s="1">
        <v>31820.333333333332</v>
      </c>
      <c r="B3912">
        <v>25.645299911499023</v>
      </c>
      <c r="D3912" s="1">
        <v>31820.333333333332</v>
      </c>
      <c r="E3912">
        <v>22.800800323486328</v>
      </c>
      <c r="G3912" s="1">
        <v>31820.333333333332</v>
      </c>
      <c r="H3912">
        <v>0</v>
      </c>
      <c r="J3912" s="1">
        <v>31820.333333333332</v>
      </c>
      <c r="K3912">
        <v>0.64836800098419189</v>
      </c>
      <c r="M3912">
        <f t="shared" si="307"/>
        <v>2.8444995880126953</v>
      </c>
      <c r="N3912">
        <f>SUM(M$4:M3912)</f>
        <v>77184.844156250358</v>
      </c>
      <c r="P3912" s="1">
        <v>31820.333333333332</v>
      </c>
      <c r="Q3912">
        <v>577.969970703125</v>
      </c>
      <c r="R3912">
        <f t="shared" si="305"/>
        <v>5.8233747865015175</v>
      </c>
      <c r="S3912">
        <f t="shared" si="306"/>
        <v>5823374.7865015175</v>
      </c>
      <c r="T3912">
        <f t="shared" si="308"/>
        <v>167123.89624444768</v>
      </c>
      <c r="V3912">
        <f t="shared" si="309"/>
        <v>22621.872874815017</v>
      </c>
    </row>
    <row r="3913" spans="1:22" x14ac:dyDescent="0.55000000000000004">
      <c r="A3913" s="1">
        <v>31821.333333333332</v>
      </c>
      <c r="B3913">
        <v>19.242599487304688</v>
      </c>
      <c r="D3913" s="1">
        <v>31821.333333333332</v>
      </c>
      <c r="E3913">
        <v>22.800800323486328</v>
      </c>
      <c r="G3913" s="1">
        <v>31821.333333333332</v>
      </c>
      <c r="H3913">
        <v>0</v>
      </c>
      <c r="J3913" s="1">
        <v>31821.333333333332</v>
      </c>
      <c r="K3913">
        <v>0.64836800098419189</v>
      </c>
      <c r="M3913">
        <f t="shared" si="307"/>
        <v>-3.5582008361816406</v>
      </c>
      <c r="N3913">
        <f>SUM(M$4:M3913)</f>
        <v>77181.285955414176</v>
      </c>
      <c r="P3913" s="1">
        <v>31821.333333333332</v>
      </c>
      <c r="Q3913">
        <v>577.91998291015625</v>
      </c>
      <c r="R3913">
        <f t="shared" si="305"/>
        <v>5.4057155681366567</v>
      </c>
      <c r="S3913">
        <f t="shared" si="306"/>
        <v>5405715.5681366567</v>
      </c>
      <c r="T3913">
        <f t="shared" si="308"/>
        <v>-417659.21836486086</v>
      </c>
      <c r="V3913">
        <f t="shared" si="309"/>
        <v>54211.670833732933</v>
      </c>
    </row>
    <row r="3914" spans="1:22" x14ac:dyDescent="0.55000000000000004">
      <c r="A3914" s="1">
        <v>31822.333333333332</v>
      </c>
      <c r="B3914">
        <v>23.792800903320313</v>
      </c>
      <c r="D3914" s="1">
        <v>31822.333333333332</v>
      </c>
      <c r="E3914">
        <v>22.800800323486328</v>
      </c>
      <c r="G3914" s="1">
        <v>31822.333333333332</v>
      </c>
      <c r="H3914">
        <v>0</v>
      </c>
      <c r="J3914" s="1">
        <v>31822.333333333332</v>
      </c>
      <c r="K3914">
        <v>0.62521201372146606</v>
      </c>
      <c r="M3914">
        <f t="shared" si="307"/>
        <v>0.99200057983398438</v>
      </c>
      <c r="N3914">
        <f>SUM(M$4:M3914)</f>
        <v>77182.27795599401</v>
      </c>
      <c r="P3914" s="1">
        <v>31822.333333333332</v>
      </c>
      <c r="Q3914">
        <v>577.91998291015625</v>
      </c>
      <c r="R3914">
        <f t="shared" si="305"/>
        <v>5.4057155681366567</v>
      </c>
      <c r="S3914">
        <f t="shared" si="306"/>
        <v>5405715.5681366567</v>
      </c>
      <c r="T3914">
        <f t="shared" si="308"/>
        <v>0</v>
      </c>
      <c r="V3914">
        <f t="shared" si="309"/>
        <v>31690.532112121582</v>
      </c>
    </row>
    <row r="3915" spans="1:22" x14ac:dyDescent="0.55000000000000004">
      <c r="A3915" s="1">
        <v>31823.333333333332</v>
      </c>
      <c r="B3915">
        <v>23.792800903320313</v>
      </c>
      <c r="D3915" s="1">
        <v>31823.333333333332</v>
      </c>
      <c r="E3915">
        <v>22.800800323486328</v>
      </c>
      <c r="G3915" s="1">
        <v>31823.333333333332</v>
      </c>
      <c r="H3915">
        <v>0</v>
      </c>
      <c r="J3915" s="1">
        <v>31823.333333333332</v>
      </c>
      <c r="K3915">
        <v>0.62521201372146606</v>
      </c>
      <c r="M3915">
        <f t="shared" si="307"/>
        <v>0.99200057983398438</v>
      </c>
      <c r="N3915">
        <f>SUM(M$4:M3915)</f>
        <v>77183.269956573844</v>
      </c>
      <c r="P3915" s="1">
        <v>31823.333333333332</v>
      </c>
      <c r="Q3915">
        <v>577.91998291015625</v>
      </c>
      <c r="R3915">
        <f t="shared" si="305"/>
        <v>5.4057155681366567</v>
      </c>
      <c r="S3915">
        <f t="shared" si="306"/>
        <v>5405715.5681366567</v>
      </c>
      <c r="T3915">
        <f t="shared" si="308"/>
        <v>0</v>
      </c>
      <c r="V3915">
        <f t="shared" si="309"/>
        <v>31690.532112121582</v>
      </c>
    </row>
    <row r="3916" spans="1:22" x14ac:dyDescent="0.55000000000000004">
      <c r="A3916" s="1">
        <v>31824.333333333332</v>
      </c>
      <c r="B3916">
        <v>19.937299728393555</v>
      </c>
      <c r="D3916" s="1">
        <v>31824.333333333332</v>
      </c>
      <c r="E3916">
        <v>22.800800323486328</v>
      </c>
      <c r="G3916" s="1">
        <v>31824.333333333332</v>
      </c>
      <c r="H3916">
        <v>0</v>
      </c>
      <c r="J3916" s="1">
        <v>31824.333333333332</v>
      </c>
      <c r="K3916">
        <v>0.63678997755050659</v>
      </c>
      <c r="M3916">
        <f t="shared" si="307"/>
        <v>-2.8635005950927734</v>
      </c>
      <c r="N3916">
        <f>SUM(M$4:M3916)</f>
        <v>77180.406455978751</v>
      </c>
      <c r="P3916" s="1">
        <v>31824.333333333332</v>
      </c>
      <c r="Q3916">
        <v>577.8800048828125</v>
      </c>
      <c r="R3916">
        <f t="shared" si="305"/>
        <v>5.0738876819086727</v>
      </c>
      <c r="S3916">
        <f t="shared" si="306"/>
        <v>5073887.6819086727</v>
      </c>
      <c r="T3916">
        <f t="shared" si="308"/>
        <v>-331827.88622798398</v>
      </c>
      <c r="V3916">
        <f t="shared" si="309"/>
        <v>29402.780751604587</v>
      </c>
    </row>
    <row r="3917" spans="1:22" x14ac:dyDescent="0.55000000000000004">
      <c r="A3917" s="1">
        <v>31825.333333333332</v>
      </c>
      <c r="B3917">
        <v>22.692899703979492</v>
      </c>
      <c r="D3917" s="1">
        <v>31825.333333333332</v>
      </c>
      <c r="E3917">
        <v>22.800800323486328</v>
      </c>
      <c r="G3917" s="1">
        <v>31825.333333333332</v>
      </c>
      <c r="H3917">
        <v>0</v>
      </c>
      <c r="J3917" s="1">
        <v>31825.333333333332</v>
      </c>
      <c r="K3917">
        <v>0.64836800098419189</v>
      </c>
      <c r="M3917">
        <f t="shared" si="307"/>
        <v>-0.10790061950683594</v>
      </c>
      <c r="N3917">
        <f>SUM(M$4:M3917)</f>
        <v>77180.298555359244</v>
      </c>
      <c r="P3917" s="1">
        <v>31825.333333333332</v>
      </c>
      <c r="Q3917">
        <v>577.8699951171875</v>
      </c>
      <c r="R3917">
        <f t="shared" si="305"/>
        <v>4.9911097737203818</v>
      </c>
      <c r="S3917">
        <f t="shared" si="306"/>
        <v>4991109.7737203818</v>
      </c>
      <c r="T3917">
        <f t="shared" si="308"/>
        <v>-82777.908188290894</v>
      </c>
      <c r="V3917">
        <f t="shared" si="309"/>
        <v>17436.299377866089</v>
      </c>
    </row>
    <row r="3918" spans="1:22" x14ac:dyDescent="0.55000000000000004">
      <c r="A3918" s="1">
        <v>31826.333333333332</v>
      </c>
      <c r="B3918">
        <v>23.815900802612305</v>
      </c>
      <c r="D3918" s="1">
        <v>31826.333333333332</v>
      </c>
      <c r="E3918">
        <v>22.800800323486328</v>
      </c>
      <c r="G3918" s="1">
        <v>31826.333333333332</v>
      </c>
      <c r="H3918">
        <v>0</v>
      </c>
      <c r="J3918" s="1">
        <v>31826.333333333332</v>
      </c>
      <c r="K3918">
        <v>0.64836800098419189</v>
      </c>
      <c r="M3918">
        <f t="shared" si="307"/>
        <v>1.0151004791259766</v>
      </c>
      <c r="N3918">
        <f>SUM(M$4:M3918)</f>
        <v>77181.31365583837</v>
      </c>
      <c r="P3918" s="1">
        <v>31826.333333333332</v>
      </c>
      <c r="Q3918">
        <v>577.8699951171875</v>
      </c>
      <c r="R3918">
        <f t="shared" si="305"/>
        <v>4.9911097737203818</v>
      </c>
      <c r="S3918">
        <f t="shared" si="306"/>
        <v>4991109.7737203818</v>
      </c>
      <c r="T3918">
        <f t="shared" si="308"/>
        <v>0</v>
      </c>
      <c r="V3918">
        <f t="shared" si="309"/>
        <v>31685.686111450195</v>
      </c>
    </row>
    <row r="3919" spans="1:22" x14ac:dyDescent="0.55000000000000004">
      <c r="A3919" s="1">
        <v>31827.333333333332</v>
      </c>
      <c r="B3919">
        <v>21.569799423217773</v>
      </c>
      <c r="D3919" s="1">
        <v>31827.333333333332</v>
      </c>
      <c r="E3919">
        <v>22.800800323486328</v>
      </c>
      <c r="G3919" s="1">
        <v>31827.333333333332</v>
      </c>
      <c r="H3919">
        <v>0</v>
      </c>
      <c r="J3919" s="1">
        <v>31827.333333333332</v>
      </c>
      <c r="K3919">
        <v>0.64836800098419189</v>
      </c>
      <c r="M3919">
        <f t="shared" si="307"/>
        <v>-1.2310009002685547</v>
      </c>
      <c r="N3919">
        <f>SUM(M$4:M3919)</f>
        <v>77180.082654938102</v>
      </c>
      <c r="P3919" s="1">
        <v>31827.333333333332</v>
      </c>
      <c r="Q3919">
        <v>577.8499755859375</v>
      </c>
      <c r="R3919">
        <f t="shared" si="305"/>
        <v>4.8259212635748554</v>
      </c>
      <c r="S3919">
        <f t="shared" si="306"/>
        <v>4825921.2635748554</v>
      </c>
      <c r="T3919">
        <f t="shared" si="308"/>
        <v>-165188.51014552638</v>
      </c>
      <c r="V3919">
        <f t="shared" si="309"/>
        <v>2811.0370772890747</v>
      </c>
    </row>
    <row r="3920" spans="1:22" x14ac:dyDescent="0.55000000000000004">
      <c r="A3920" s="1">
        <v>31828.333333333332</v>
      </c>
      <c r="B3920">
        <v>22.692899703979492</v>
      </c>
      <c r="D3920" s="1">
        <v>31828.333333333332</v>
      </c>
      <c r="E3920">
        <v>22.800800323486328</v>
      </c>
      <c r="G3920" s="1">
        <v>31828.333333333332</v>
      </c>
      <c r="H3920">
        <v>0</v>
      </c>
      <c r="J3920" s="1">
        <v>31828.333333333332</v>
      </c>
      <c r="K3920">
        <v>0.64836800098419189</v>
      </c>
      <c r="M3920">
        <f t="shared" si="307"/>
        <v>-0.10790061950683594</v>
      </c>
      <c r="N3920">
        <f>SUM(M$4:M3920)</f>
        <v>77179.974754318595</v>
      </c>
      <c r="P3920" s="1">
        <v>31828.333333333332</v>
      </c>
      <c r="Q3920">
        <v>577.84002685546875</v>
      </c>
      <c r="R3920">
        <f t="shared" si="305"/>
        <v>4.744012794282753</v>
      </c>
      <c r="S3920">
        <f t="shared" si="306"/>
        <v>4744012.794282753</v>
      </c>
      <c r="T3920">
        <f t="shared" si="308"/>
        <v>-81908.469292102382</v>
      </c>
      <c r="V3920">
        <f t="shared" si="309"/>
        <v>16566.860481677577</v>
      </c>
    </row>
    <row r="3921" spans="1:22" x14ac:dyDescent="0.55000000000000004">
      <c r="A3921" s="1">
        <v>31829.333333333332</v>
      </c>
      <c r="B3921">
        <v>23.966499328613281</v>
      </c>
      <c r="D3921" s="1">
        <v>31829.333333333332</v>
      </c>
      <c r="E3921">
        <v>13.454799652099609</v>
      </c>
      <c r="G3921" s="1">
        <v>31829.333333333332</v>
      </c>
      <c r="H3921">
        <v>0</v>
      </c>
      <c r="J3921" s="1">
        <v>31829.333333333332</v>
      </c>
      <c r="K3921">
        <v>0.64836800098419189</v>
      </c>
      <c r="M3921">
        <f t="shared" si="307"/>
        <v>10.511699676513672</v>
      </c>
      <c r="N3921">
        <f>SUM(M$4:M3921)</f>
        <v>77190.486453995109</v>
      </c>
      <c r="P3921" s="1">
        <v>31829.333333333332</v>
      </c>
      <c r="Q3921">
        <v>577.969970703125</v>
      </c>
      <c r="R3921">
        <f t="shared" si="305"/>
        <v>5.8233747865015175</v>
      </c>
      <c r="S3921">
        <f t="shared" si="306"/>
        <v>5823374.7865015175</v>
      </c>
      <c r="T3921">
        <f t="shared" si="308"/>
        <v>1079361.9922187645</v>
      </c>
      <c r="V3921">
        <f t="shared" si="309"/>
        <v>-227170.13545301743</v>
      </c>
    </row>
    <row r="3922" spans="1:22" x14ac:dyDescent="0.55000000000000004">
      <c r="A3922" s="1">
        <v>31830.333333333332</v>
      </c>
      <c r="B3922">
        <v>10.443400382995605</v>
      </c>
      <c r="D3922" s="1">
        <v>31830.333333333332</v>
      </c>
      <c r="E3922">
        <v>6.5971798896789551</v>
      </c>
      <c r="G3922" s="1">
        <v>31830.333333333332</v>
      </c>
      <c r="H3922">
        <v>0</v>
      </c>
      <c r="J3922" s="1">
        <v>31830.333333333332</v>
      </c>
      <c r="K3922">
        <v>0.6599460244178772</v>
      </c>
      <c r="M3922">
        <f t="shared" si="307"/>
        <v>3.8462204933166504</v>
      </c>
      <c r="N3922">
        <f>SUM(M$4:M3922)</f>
        <v>77194.332674488425</v>
      </c>
      <c r="P3922" s="1">
        <v>31830.333333333332</v>
      </c>
      <c r="Q3922">
        <v>578</v>
      </c>
      <c r="R3922">
        <f t="shared" si="305"/>
        <v>6.0757443999755196</v>
      </c>
      <c r="S3922">
        <f t="shared" si="306"/>
        <v>6075744.3999755196</v>
      </c>
      <c r="T3922">
        <f t="shared" si="308"/>
        <v>252369.61347400211</v>
      </c>
      <c r="V3922">
        <f t="shared" si="309"/>
        <v>22924.500638851896</v>
      </c>
    </row>
    <row r="3923" spans="1:22" x14ac:dyDescent="0.55000000000000004">
      <c r="A3923" s="1">
        <v>31831.333333333332</v>
      </c>
      <c r="B3923">
        <v>34.490898132324219</v>
      </c>
      <c r="D3923" s="1">
        <v>31831.333333333332</v>
      </c>
      <c r="E3923">
        <v>6.5971798896789551</v>
      </c>
      <c r="G3923" s="1">
        <v>31831.333333333332</v>
      </c>
      <c r="H3923">
        <v>0</v>
      </c>
      <c r="J3923" s="1">
        <v>31831.333333333332</v>
      </c>
      <c r="K3923">
        <v>0.67152398824691772</v>
      </c>
      <c r="M3923">
        <f t="shared" si="307"/>
        <v>27.893718242645264</v>
      </c>
      <c r="N3923">
        <f>SUM(M$4:M3923)</f>
        <v>77222.226392731071</v>
      </c>
      <c r="P3923" s="1">
        <v>31831.333333333332</v>
      </c>
      <c r="Q3923">
        <v>578.27001953125</v>
      </c>
      <c r="R3923">
        <f t="shared" si="305"/>
        <v>8.3945204023912083</v>
      </c>
      <c r="S3923">
        <f t="shared" si="306"/>
        <v>8394520.4023912083</v>
      </c>
      <c r="T3923">
        <f t="shared" si="308"/>
        <v>2318776.0024156887</v>
      </c>
      <c r="V3923">
        <f t="shared" si="309"/>
        <v>33221.581164328381</v>
      </c>
    </row>
    <row r="3924" spans="1:22" x14ac:dyDescent="0.55000000000000004">
      <c r="A3924" s="1">
        <v>31832.333333333332</v>
      </c>
      <c r="B3924">
        <v>0.75256997346878052</v>
      </c>
      <c r="D3924" s="1">
        <v>31832.333333333332</v>
      </c>
      <c r="E3924">
        <v>7.175879955291748</v>
      </c>
      <c r="G3924" s="1">
        <v>31832.333333333332</v>
      </c>
      <c r="H3924">
        <v>0</v>
      </c>
      <c r="J3924" s="1">
        <v>31832.333333333332</v>
      </c>
      <c r="K3924">
        <v>0.67152398824691772</v>
      </c>
      <c r="M3924">
        <f t="shared" si="307"/>
        <v>-6.4233099818229675</v>
      </c>
      <c r="N3924">
        <f>SUM(M$4:M3924)</f>
        <v>77215.803082749248</v>
      </c>
      <c r="P3924" s="1">
        <v>31832.333333333332</v>
      </c>
      <c r="Q3924">
        <v>578.20001220703125</v>
      </c>
      <c r="R3924">
        <f t="shared" si="305"/>
        <v>7.7847816606226843</v>
      </c>
      <c r="S3924">
        <f t="shared" si="306"/>
        <v>7784781.6606226843</v>
      </c>
      <c r="T3924">
        <f t="shared" si="308"/>
        <v>-609738.74176852405</v>
      </c>
      <c r="V3924">
        <f t="shared" si="309"/>
        <v>-3254.9132455140352</v>
      </c>
    </row>
    <row r="3925" spans="1:22" x14ac:dyDescent="0.55000000000000004">
      <c r="A3925" s="1">
        <v>31833.333333333332</v>
      </c>
      <c r="B3925">
        <v>0.5152209997177124</v>
      </c>
      <c r="D3925" s="1">
        <v>31833.333333333332</v>
      </c>
      <c r="E3925">
        <v>5.2372398376464844</v>
      </c>
      <c r="G3925" s="1">
        <v>31833.333333333332</v>
      </c>
      <c r="H3925">
        <v>0</v>
      </c>
      <c r="J3925" s="1">
        <v>31833.333333333332</v>
      </c>
      <c r="K3925">
        <v>0.67152398824691772</v>
      </c>
      <c r="M3925">
        <f t="shared" si="307"/>
        <v>-4.722018837928772</v>
      </c>
      <c r="N3925">
        <f>SUM(M$4:M3925)</f>
        <v>77211.081063911319</v>
      </c>
      <c r="P3925" s="1">
        <v>31833.333333333332</v>
      </c>
      <c r="Q3925">
        <v>578.1400146484375</v>
      </c>
      <c r="R3925">
        <f t="shared" si="305"/>
        <v>7.266990048752632</v>
      </c>
      <c r="S3925">
        <f t="shared" si="306"/>
        <v>7266990.048752632</v>
      </c>
      <c r="T3925">
        <f t="shared" si="308"/>
        <v>-517791.61187005229</v>
      </c>
      <c r="V3925">
        <f t="shared" si="309"/>
        <v>51789.511688472703</v>
      </c>
    </row>
    <row r="3926" spans="1:22" x14ac:dyDescent="0.55000000000000004">
      <c r="A3926" s="1">
        <v>31834.333333333332</v>
      </c>
      <c r="B3926">
        <v>4.2838602066040039</v>
      </c>
      <c r="D3926" s="1">
        <v>31834.333333333332</v>
      </c>
      <c r="E3926">
        <v>6.076350212097168</v>
      </c>
      <c r="G3926" s="1">
        <v>31834.333333333332</v>
      </c>
      <c r="H3926">
        <v>0</v>
      </c>
      <c r="J3926" s="1">
        <v>31834.333333333332</v>
      </c>
      <c r="K3926">
        <v>0.6599460244178772</v>
      </c>
      <c r="M3926">
        <f t="shared" si="307"/>
        <v>-1.7924900054931641</v>
      </c>
      <c r="N3926">
        <f>SUM(M$4:M3926)</f>
        <v>77209.288573905826</v>
      </c>
      <c r="P3926" s="1">
        <v>31834.333333333332</v>
      </c>
      <c r="Q3926">
        <v>578.1099853515625</v>
      </c>
      <c r="R3926">
        <f t="shared" si="305"/>
        <v>7.0094826277054381</v>
      </c>
      <c r="S3926">
        <f t="shared" si="306"/>
        <v>7009482.6277054381</v>
      </c>
      <c r="T3926">
        <f t="shared" si="308"/>
        <v>-257507.42104719393</v>
      </c>
      <c r="V3926">
        <f t="shared" si="309"/>
        <v>45616.948062879965</v>
      </c>
    </row>
    <row r="3927" spans="1:22" x14ac:dyDescent="0.55000000000000004">
      <c r="A3927" s="1">
        <v>31835.333333333332</v>
      </c>
      <c r="B3927">
        <v>2.3792800903320313</v>
      </c>
      <c r="D3927" s="1">
        <v>31835.333333333332</v>
      </c>
      <c r="E3927">
        <v>7.2048201560974121</v>
      </c>
      <c r="G3927" s="1">
        <v>31835.333333333332</v>
      </c>
      <c r="H3927">
        <v>0</v>
      </c>
      <c r="J3927" s="1">
        <v>31835.333333333332</v>
      </c>
      <c r="K3927">
        <v>0.6599460244178772</v>
      </c>
      <c r="M3927">
        <f t="shared" si="307"/>
        <v>-4.8255400657653809</v>
      </c>
      <c r="N3927">
        <f>SUM(M$4:M3927)</f>
        <v>77204.46303384006</v>
      </c>
      <c r="P3927" s="1">
        <v>31835.333333333332</v>
      </c>
      <c r="Q3927">
        <v>578.04998779296875</v>
      </c>
      <c r="R3927">
        <f t="shared" si="305"/>
        <v>6.4982913337298669</v>
      </c>
      <c r="S3927">
        <f t="shared" si="306"/>
        <v>6498291.3337298669</v>
      </c>
      <c r="T3927">
        <f t="shared" si="308"/>
        <v>-511191.29397557117</v>
      </c>
      <c r="V3927">
        <f t="shared" si="309"/>
        <v>37245.295783737674</v>
      </c>
    </row>
    <row r="3928" spans="1:22" x14ac:dyDescent="0.55000000000000004">
      <c r="A3928" s="1">
        <v>31836.333333333332</v>
      </c>
      <c r="B3928">
        <v>0</v>
      </c>
      <c r="D3928" s="1">
        <v>31836.333333333332</v>
      </c>
      <c r="E3928">
        <v>6.8865299224853516</v>
      </c>
      <c r="G3928" s="1">
        <v>31836.333333333332</v>
      </c>
      <c r="H3928">
        <v>0</v>
      </c>
      <c r="J3928" s="1">
        <v>31836.333333333332</v>
      </c>
      <c r="K3928">
        <v>0.68310201168060303</v>
      </c>
      <c r="M3928">
        <f t="shared" si="307"/>
        <v>-6.8865299224853516</v>
      </c>
      <c r="N3928">
        <f>SUM(M$4:M3928)</f>
        <v>77197.576503917575</v>
      </c>
      <c r="P3928" s="1">
        <v>31836.333333333332</v>
      </c>
      <c r="Q3928">
        <v>577.96002197265625</v>
      </c>
      <c r="R3928">
        <f t="shared" si="305"/>
        <v>5.7400075350888073</v>
      </c>
      <c r="S3928">
        <f t="shared" si="306"/>
        <v>5740007.5350888073</v>
      </c>
      <c r="T3928">
        <f t="shared" si="308"/>
        <v>-758283.79864105955</v>
      </c>
      <c r="V3928">
        <f t="shared" si="309"/>
        <v>104267.59952912107</v>
      </c>
    </row>
    <row r="3929" spans="1:22" x14ac:dyDescent="0.55000000000000004">
      <c r="A3929" s="1">
        <v>31837.333333333332</v>
      </c>
      <c r="B3929">
        <v>0</v>
      </c>
      <c r="D3929" s="1">
        <v>31837.333333333332</v>
      </c>
      <c r="E3929">
        <v>7.175879955291748</v>
      </c>
      <c r="G3929" s="1">
        <v>31837.333333333332</v>
      </c>
      <c r="H3929">
        <v>0</v>
      </c>
      <c r="J3929" s="1">
        <v>31837.333333333332</v>
      </c>
      <c r="K3929">
        <v>0.64836800098419189</v>
      </c>
      <c r="M3929">
        <f t="shared" si="307"/>
        <v>-7.175879955291748</v>
      </c>
      <c r="N3929">
        <f>SUM(M$4:M3929)</f>
        <v>77190.400623962283</v>
      </c>
      <c r="P3929" s="1">
        <v>31837.333333333332</v>
      </c>
      <c r="Q3929">
        <v>577.8699951171875</v>
      </c>
      <c r="R3929">
        <f t="shared" si="305"/>
        <v>4.9911097737203818</v>
      </c>
      <c r="S3929">
        <f t="shared" si="306"/>
        <v>4991109.7737203818</v>
      </c>
      <c r="T3929">
        <f t="shared" si="308"/>
        <v>-748897.76136842556</v>
      </c>
      <c r="V3929">
        <f t="shared" si="309"/>
        <v>72882.737946184352</v>
      </c>
    </row>
    <row r="3930" spans="1:22" x14ac:dyDescent="0.55000000000000004">
      <c r="A3930" s="1">
        <v>31838.333333333332</v>
      </c>
      <c r="B3930">
        <v>0</v>
      </c>
      <c r="D3930" s="1">
        <v>31838.333333333332</v>
      </c>
      <c r="E3930">
        <v>6.9588699340820313</v>
      </c>
      <c r="G3930" s="1">
        <v>31838.333333333332</v>
      </c>
      <c r="H3930">
        <v>0</v>
      </c>
      <c r="J3930" s="1">
        <v>31838.333333333332</v>
      </c>
      <c r="K3930">
        <v>0.63678997755050659</v>
      </c>
      <c r="M3930">
        <f t="shared" si="307"/>
        <v>-6.9588699340820313</v>
      </c>
      <c r="N3930">
        <f>SUM(M$4:M3930)</f>
        <v>77183.441754028201</v>
      </c>
      <c r="P3930" s="1">
        <v>31838.333333333332</v>
      </c>
      <c r="Q3930">
        <v>577.78997802734375</v>
      </c>
      <c r="R3930">
        <f t="shared" si="305"/>
        <v>4.3337925826199353</v>
      </c>
      <c r="S3930">
        <f t="shared" si="306"/>
        <v>4333792.5826199353</v>
      </c>
      <c r="T3930">
        <f t="shared" si="308"/>
        <v>-657317.19110044651</v>
      </c>
      <c r="V3930">
        <f t="shared" si="309"/>
        <v>1052.1747353952378</v>
      </c>
    </row>
    <row r="3931" spans="1:22" x14ac:dyDescent="0.55000000000000004">
      <c r="A3931" s="1">
        <v>31839.333333333332</v>
      </c>
      <c r="B3931">
        <v>2.4950599670410156</v>
      </c>
      <c r="D3931" s="1">
        <v>31839.333333333332</v>
      </c>
      <c r="E3931">
        <v>6.8575901985168457</v>
      </c>
      <c r="G3931" s="1">
        <v>31839.333333333332</v>
      </c>
      <c r="H3931">
        <v>0</v>
      </c>
      <c r="J3931" s="1">
        <v>31839.333333333332</v>
      </c>
      <c r="K3931">
        <v>0.63678997755050659</v>
      </c>
      <c r="M3931">
        <f t="shared" si="307"/>
        <v>-4.3625302314758301</v>
      </c>
      <c r="N3931">
        <f>SUM(M$4:M3931)</f>
        <v>77179.079223796725</v>
      </c>
      <c r="P3931" s="1">
        <v>31839.333333333332</v>
      </c>
      <c r="Q3931">
        <v>577.72998046875</v>
      </c>
      <c r="R3931">
        <f t="shared" si="305"/>
        <v>3.8460626220039558</v>
      </c>
      <c r="S3931">
        <f t="shared" si="306"/>
        <v>3846062.6220039558</v>
      </c>
      <c r="T3931">
        <f t="shared" si="308"/>
        <v>-487729.96061597951</v>
      </c>
      <c r="V3931">
        <f t="shared" si="309"/>
        <v>55788.694556104019</v>
      </c>
    </row>
    <row r="3932" spans="1:22" x14ac:dyDescent="0.55000000000000004">
      <c r="A3932" s="1">
        <v>31840.333333333332</v>
      </c>
      <c r="B3932">
        <v>2.0898299217224121</v>
      </c>
      <c r="D3932" s="1">
        <v>31840.333333333332</v>
      </c>
      <c r="E3932">
        <v>6.9154701232910156</v>
      </c>
      <c r="G3932" s="1">
        <v>31840.333333333332</v>
      </c>
      <c r="H3932">
        <v>0</v>
      </c>
      <c r="J3932" s="1">
        <v>31840.333333333332</v>
      </c>
      <c r="K3932">
        <v>0.63678997755050659</v>
      </c>
      <c r="M3932">
        <f t="shared" si="307"/>
        <v>-4.8256402015686035</v>
      </c>
      <c r="N3932">
        <f>SUM(M$4:M3932)</f>
        <v>77174.253583595157</v>
      </c>
      <c r="P3932" s="1">
        <v>31840.333333333332</v>
      </c>
      <c r="Q3932">
        <v>577.66998291015625</v>
      </c>
      <c r="R3932">
        <f t="shared" si="305"/>
        <v>3.3627313816687092</v>
      </c>
      <c r="S3932">
        <f t="shared" si="306"/>
        <v>3362731.3816687092</v>
      </c>
      <c r="T3932">
        <f t="shared" si="308"/>
        <v>-483331.24033524655</v>
      </c>
      <c r="V3932">
        <f t="shared" si="309"/>
        <v>11377.272859355435</v>
      </c>
    </row>
    <row r="3933" spans="1:22" x14ac:dyDescent="0.55000000000000004">
      <c r="A3933" s="1">
        <v>31841.333333333332</v>
      </c>
      <c r="B3933">
        <v>7.8151497840881348</v>
      </c>
      <c r="D3933" s="1">
        <v>31841.333333333332</v>
      </c>
      <c r="E3933">
        <v>6.8286600112915039</v>
      </c>
      <c r="G3933" s="1">
        <v>31841.333333333332</v>
      </c>
      <c r="H3933">
        <v>0</v>
      </c>
      <c r="J3933" s="1">
        <v>31841.333333333332</v>
      </c>
      <c r="K3933">
        <v>0.63678997755050659</v>
      </c>
      <c r="M3933">
        <f t="shared" si="307"/>
        <v>0.98648977279663086</v>
      </c>
      <c r="N3933">
        <f>SUM(M$4:M3933)</f>
        <v>77175.240073367953</v>
      </c>
      <c r="P3933" s="1">
        <v>31841.333333333332</v>
      </c>
      <c r="Q3933">
        <v>577.66998291015625</v>
      </c>
      <c r="R3933">
        <f t="shared" si="305"/>
        <v>3.3627313816687092</v>
      </c>
      <c r="S3933">
        <f t="shared" si="306"/>
        <v>3362731.3816687092</v>
      </c>
      <c r="T3933">
        <f t="shared" si="308"/>
        <v>0</v>
      </c>
      <c r="V3933">
        <f t="shared" si="309"/>
        <v>30214.062309265137</v>
      </c>
    </row>
    <row r="3934" spans="1:22" x14ac:dyDescent="0.55000000000000004">
      <c r="A3934" s="1">
        <v>31842.333333333332</v>
      </c>
      <c r="B3934">
        <v>23.06920051574707</v>
      </c>
      <c r="D3934" s="1">
        <v>31842.333333333332</v>
      </c>
      <c r="E3934">
        <v>17.158500671386719</v>
      </c>
      <c r="G3934" s="1">
        <v>31842.333333333332</v>
      </c>
      <c r="H3934">
        <v>0</v>
      </c>
      <c r="J3934" s="1">
        <v>31842.333333333332</v>
      </c>
      <c r="K3934">
        <v>0.63678997755050659</v>
      </c>
      <c r="M3934">
        <f t="shared" si="307"/>
        <v>5.9106998443603516</v>
      </c>
      <c r="N3934">
        <f>SUM(M$4:M3934)</f>
        <v>77181.150773212314</v>
      </c>
      <c r="P3934" s="1">
        <v>31842.333333333332</v>
      </c>
      <c r="Q3934">
        <v>577.719970703125</v>
      </c>
      <c r="R3934">
        <f t="shared" si="305"/>
        <v>3.765119751682505</v>
      </c>
      <c r="S3934">
        <f t="shared" si="306"/>
        <v>3765119.751682505</v>
      </c>
      <c r="T3934">
        <f t="shared" si="308"/>
        <v>402388.37001379579</v>
      </c>
      <c r="V3934">
        <f t="shared" si="309"/>
        <v>53277.442478574812</v>
      </c>
    </row>
    <row r="3935" spans="1:22" x14ac:dyDescent="0.55000000000000004">
      <c r="A3935" s="1">
        <v>31843.333333333332</v>
      </c>
      <c r="B3935">
        <v>17.63330078125</v>
      </c>
      <c r="D3935" s="1">
        <v>31843.333333333332</v>
      </c>
      <c r="E3935">
        <v>22.684999465942383</v>
      </c>
      <c r="G3935" s="1">
        <v>31843.333333333332</v>
      </c>
      <c r="H3935">
        <v>0</v>
      </c>
      <c r="J3935" s="1">
        <v>31843.333333333332</v>
      </c>
      <c r="K3935">
        <v>0.63678997755050659</v>
      </c>
      <c r="M3935">
        <f t="shared" si="307"/>
        <v>-5.0516986846923828</v>
      </c>
      <c r="N3935">
        <f>SUM(M$4:M3935)</f>
        <v>77176.099074527621</v>
      </c>
      <c r="P3935" s="1">
        <v>31843.333333333332</v>
      </c>
      <c r="Q3935">
        <v>577.65997314453125</v>
      </c>
      <c r="R3935">
        <f t="shared" si="305"/>
        <v>3.2825223772379104</v>
      </c>
      <c r="S3935">
        <f t="shared" si="306"/>
        <v>3282522.3772379104</v>
      </c>
      <c r="T3935">
        <f t="shared" si="308"/>
        <v>-482597.37444459461</v>
      </c>
      <c r="V3935">
        <f t="shared" si="309"/>
        <v>-8888.0459731910378</v>
      </c>
    </row>
    <row r="3936" spans="1:22" x14ac:dyDescent="0.55000000000000004">
      <c r="A3936" s="1">
        <v>31844.333333333332</v>
      </c>
      <c r="B3936">
        <v>18.050100326538086</v>
      </c>
      <c r="D3936" s="1">
        <v>31844.333333333332</v>
      </c>
      <c r="E3936">
        <v>22.684999465942383</v>
      </c>
      <c r="G3936" s="1">
        <v>31844.333333333332</v>
      </c>
      <c r="H3936">
        <v>0</v>
      </c>
      <c r="J3936" s="1">
        <v>31844.333333333332</v>
      </c>
      <c r="K3936">
        <v>0.62521201372146606</v>
      </c>
      <c r="M3936">
        <f t="shared" si="307"/>
        <v>-4.6348991394042969</v>
      </c>
      <c r="N3936">
        <f>SUM(M$4:M3936)</f>
        <v>77171.464175388217</v>
      </c>
      <c r="P3936" s="1">
        <v>31844.333333333332</v>
      </c>
      <c r="Q3936">
        <v>577.6099853515625</v>
      </c>
      <c r="R3936">
        <f t="shared" si="305"/>
        <v>2.8837988617015071</v>
      </c>
      <c r="S3936">
        <f t="shared" si="306"/>
        <v>2883798.8617015071</v>
      </c>
      <c r="T3936">
        <f t="shared" si="308"/>
        <v>-398723.51553640328</v>
      </c>
      <c r="V3936">
        <f t="shared" si="309"/>
        <v>-55750.088093662634</v>
      </c>
    </row>
    <row r="3937" spans="1:22" x14ac:dyDescent="0.55000000000000004">
      <c r="A3937" s="1">
        <v>31845.333333333332</v>
      </c>
      <c r="B3937">
        <v>25.923099517822266</v>
      </c>
      <c r="D3937" s="1">
        <v>31845.333333333332</v>
      </c>
      <c r="E3937">
        <v>22.684999465942383</v>
      </c>
      <c r="G3937" s="1">
        <v>31845.333333333332</v>
      </c>
      <c r="H3937">
        <v>0</v>
      </c>
      <c r="J3937" s="1">
        <v>31845.333333333332</v>
      </c>
      <c r="K3937">
        <v>0.63678997755050659</v>
      </c>
      <c r="M3937">
        <f t="shared" si="307"/>
        <v>3.2381000518798828</v>
      </c>
      <c r="N3937">
        <f>SUM(M$4:M3937)</f>
        <v>77174.702275440097</v>
      </c>
      <c r="P3937" s="1">
        <v>31845.333333333332</v>
      </c>
      <c r="Q3937">
        <v>577.6300048828125</v>
      </c>
      <c r="R3937">
        <f t="shared" si="305"/>
        <v>3.0431164450128563</v>
      </c>
      <c r="S3937">
        <f t="shared" si="306"/>
        <v>3043116.4450128563</v>
      </c>
      <c r="T3937">
        <f t="shared" si="308"/>
        <v>159317.58331134915</v>
      </c>
      <c r="V3937">
        <f t="shared" si="309"/>
        <v>65435.607110708952</v>
      </c>
    </row>
    <row r="3938" spans="1:22" x14ac:dyDescent="0.55000000000000004">
      <c r="A3938" s="1">
        <v>31846.333333333332</v>
      </c>
      <c r="B3938">
        <v>18.304800033569336</v>
      </c>
      <c r="D3938" s="1">
        <v>31846.333333333332</v>
      </c>
      <c r="E3938">
        <v>22.684999465942383</v>
      </c>
      <c r="G3938" s="1">
        <v>31846.333333333332</v>
      </c>
      <c r="H3938">
        <v>0</v>
      </c>
      <c r="J3938" s="1">
        <v>31846.333333333332</v>
      </c>
      <c r="K3938">
        <v>0.62521201372146606</v>
      </c>
      <c r="M3938">
        <f t="shared" si="307"/>
        <v>-4.3801994323730469</v>
      </c>
      <c r="N3938">
        <f>SUM(M$4:M3938)</f>
        <v>77170.322076007724</v>
      </c>
      <c r="P3938" s="1">
        <v>31846.333333333332</v>
      </c>
      <c r="Q3938">
        <v>577.58001708984375</v>
      </c>
      <c r="R3938">
        <f t="shared" si="305"/>
        <v>2.6462234925711527</v>
      </c>
      <c r="S3938">
        <f t="shared" si="306"/>
        <v>2646223.4925711527</v>
      </c>
      <c r="T3938">
        <f t="shared" si="308"/>
        <v>-396892.95244170353</v>
      </c>
      <c r="V3938">
        <f t="shared" si="309"/>
        <v>-35574.59650086239</v>
      </c>
    </row>
    <row r="3939" spans="1:22" x14ac:dyDescent="0.55000000000000004">
      <c r="A3939" s="1">
        <v>31847.333333333332</v>
      </c>
      <c r="B3939">
        <v>21.060400009155273</v>
      </c>
      <c r="D3939" s="1">
        <v>31847.333333333332</v>
      </c>
      <c r="E3939">
        <v>22.684999465942383</v>
      </c>
      <c r="G3939" s="1">
        <v>31847.333333333332</v>
      </c>
      <c r="H3939">
        <v>0</v>
      </c>
      <c r="J3939" s="1">
        <v>31847.333333333332</v>
      </c>
      <c r="K3939">
        <v>0.62521201372146606</v>
      </c>
      <c r="M3939">
        <f t="shared" si="307"/>
        <v>-1.6245994567871094</v>
      </c>
      <c r="N3939">
        <f>SUM(M$4:M3939)</f>
        <v>77168.697476550937</v>
      </c>
      <c r="P3939" s="1">
        <v>31847.333333333332</v>
      </c>
      <c r="Q3939">
        <v>577.54998779296875</v>
      </c>
      <c r="R3939">
        <f t="shared" si="305"/>
        <v>2.4092650620732456</v>
      </c>
      <c r="S3939">
        <f t="shared" si="306"/>
        <v>2409265.0620732456</v>
      </c>
      <c r="T3939">
        <f t="shared" si="308"/>
        <v>-236958.4304979071</v>
      </c>
      <c r="V3939">
        <f t="shared" si="309"/>
        <v>42574.719445966184</v>
      </c>
    </row>
    <row r="3940" spans="1:22" x14ac:dyDescent="0.55000000000000004">
      <c r="A3940" s="1">
        <v>31848.333333333332</v>
      </c>
      <c r="B3940">
        <v>23.665399551391602</v>
      </c>
      <c r="D3940" s="1">
        <v>31848.333333333332</v>
      </c>
      <c r="E3940">
        <v>22.684999465942383</v>
      </c>
      <c r="G3940" s="1">
        <v>31848.333333333332</v>
      </c>
      <c r="H3940">
        <v>0</v>
      </c>
      <c r="J3940" s="1">
        <v>31848.333333333332</v>
      </c>
      <c r="K3940">
        <v>0.62521201372146606</v>
      </c>
      <c r="M3940">
        <f t="shared" si="307"/>
        <v>0.98040008544921875</v>
      </c>
      <c r="N3940">
        <f>SUM(M$4:M3940)</f>
        <v>77169.677876636386</v>
      </c>
      <c r="P3940" s="1">
        <v>31848.333333333332</v>
      </c>
      <c r="Q3940">
        <v>577.54998779296875</v>
      </c>
      <c r="R3940">
        <f t="shared" si="305"/>
        <v>2.4092650620732456</v>
      </c>
      <c r="S3940">
        <f t="shared" si="306"/>
        <v>2409265.0620732456</v>
      </c>
      <c r="T3940">
        <f t="shared" si="308"/>
        <v>0</v>
      </c>
      <c r="V3940">
        <f t="shared" si="309"/>
        <v>30688.249397277832</v>
      </c>
    </row>
    <row r="3941" spans="1:22" x14ac:dyDescent="0.55000000000000004">
      <c r="A3941" s="1">
        <v>31849.333333333332</v>
      </c>
      <c r="B3941">
        <v>23.593099594116211</v>
      </c>
      <c r="D3941" s="1">
        <v>31849.333333333332</v>
      </c>
      <c r="E3941">
        <v>23.480800628662109</v>
      </c>
      <c r="G3941" s="1">
        <v>31849.333333333332</v>
      </c>
      <c r="H3941">
        <v>0</v>
      </c>
      <c r="J3941" s="1">
        <v>31849.333333333332</v>
      </c>
      <c r="K3941">
        <v>0.62521201372146606</v>
      </c>
      <c r="M3941">
        <f t="shared" si="307"/>
        <v>0.11229896545410156</v>
      </c>
      <c r="N3941">
        <f>SUM(M$4:M3941)</f>
        <v>77169.79017560184</v>
      </c>
      <c r="P3941" s="1">
        <v>31849.333333333332</v>
      </c>
      <c r="Q3941">
        <v>577.53997802734375</v>
      </c>
      <c r="R3941">
        <f t="shared" si="305"/>
        <v>2.3305237893073354</v>
      </c>
      <c r="S3941">
        <f t="shared" si="306"/>
        <v>2330523.7893073354</v>
      </c>
      <c r="T3941">
        <f t="shared" si="308"/>
        <v>-78741.272765910253</v>
      </c>
      <c r="V3941">
        <f t="shared" si="309"/>
        <v>34425.58539560996</v>
      </c>
    </row>
    <row r="3942" spans="1:22" x14ac:dyDescent="0.55000000000000004">
      <c r="A3942" s="1">
        <v>31850.333333333332</v>
      </c>
      <c r="B3942">
        <v>23.202299118041992</v>
      </c>
      <c r="D3942" s="1">
        <v>31850.333333333332</v>
      </c>
      <c r="E3942">
        <v>23.958200454711914</v>
      </c>
      <c r="G3942" s="1">
        <v>31850.333333333332</v>
      </c>
      <c r="H3942">
        <v>0</v>
      </c>
      <c r="J3942" s="1">
        <v>31850.333333333332</v>
      </c>
      <c r="K3942">
        <v>0.62521201372146606</v>
      </c>
      <c r="M3942">
        <f t="shared" si="307"/>
        <v>-0.75590133666992188</v>
      </c>
      <c r="N3942">
        <f>SUM(M$4:M3942)</f>
        <v>77169.03427426517</v>
      </c>
      <c r="P3942" s="1">
        <v>31850.333333333332</v>
      </c>
      <c r="Q3942">
        <v>577.52001953125</v>
      </c>
      <c r="R3942">
        <f t="shared" si="305"/>
        <v>2.1738868156971876</v>
      </c>
      <c r="S3942">
        <f t="shared" si="306"/>
        <v>2173886.8156971876</v>
      </c>
      <c r="T3942">
        <f t="shared" si="308"/>
        <v>-156636.97361014783</v>
      </c>
      <c r="V3942">
        <f t="shared" si="309"/>
        <v>37308.780136331916</v>
      </c>
    </row>
    <row r="3943" spans="1:22" x14ac:dyDescent="0.55000000000000004">
      <c r="A3943" s="1">
        <v>31851.333333333332</v>
      </c>
      <c r="B3943">
        <v>23.202299118041992</v>
      </c>
      <c r="D3943" s="1">
        <v>31851.333333333332</v>
      </c>
      <c r="E3943">
        <v>23.958200454711914</v>
      </c>
      <c r="G3943" s="1">
        <v>31851.333333333332</v>
      </c>
      <c r="H3943">
        <v>0</v>
      </c>
      <c r="J3943" s="1">
        <v>31851.333333333332</v>
      </c>
      <c r="K3943">
        <v>0.62521201372146606</v>
      </c>
      <c r="M3943">
        <f t="shared" si="307"/>
        <v>-0.75590133666992188</v>
      </c>
      <c r="N3943">
        <f>SUM(M$4:M3943)</f>
        <v>77168.2783729285</v>
      </c>
      <c r="P3943" s="1">
        <v>31851.333333333332</v>
      </c>
      <c r="Q3943">
        <v>577.5</v>
      </c>
      <c r="R3943">
        <f t="shared" si="305"/>
        <v>2.0172598249628209</v>
      </c>
      <c r="S3943">
        <f t="shared" si="306"/>
        <v>2017259.8249628209</v>
      </c>
      <c r="T3943">
        <f t="shared" si="308"/>
        <v>-156626.9907343667</v>
      </c>
      <c r="V3943">
        <f t="shared" si="309"/>
        <v>37298.797260550782</v>
      </c>
    </row>
    <row r="3944" spans="1:22" x14ac:dyDescent="0.55000000000000004">
      <c r="A3944" s="1">
        <v>31852.333333333332</v>
      </c>
      <c r="B3944">
        <v>21.187700271606445</v>
      </c>
      <c r="D3944" s="1">
        <v>31852.333333333332</v>
      </c>
      <c r="E3944">
        <v>23.958200454711914</v>
      </c>
      <c r="G3944" s="1">
        <v>31852.333333333332</v>
      </c>
      <c r="H3944">
        <v>0</v>
      </c>
      <c r="J3944" s="1">
        <v>31852.333333333332</v>
      </c>
      <c r="K3944">
        <v>0.62521201372146606</v>
      </c>
      <c r="M3944">
        <f t="shared" si="307"/>
        <v>-2.7705001831054688</v>
      </c>
      <c r="N3944">
        <f>SUM(M$4:M3944)</f>
        <v>77165.507872745395</v>
      </c>
      <c r="P3944" s="1">
        <v>31852.333333333332</v>
      </c>
      <c r="Q3944">
        <v>577.46002197265625</v>
      </c>
      <c r="R3944">
        <f t="shared" si="305"/>
        <v>1.705948859162163</v>
      </c>
      <c r="S3944">
        <f t="shared" si="306"/>
        <v>1705948.859162163</v>
      </c>
      <c r="T3944">
        <f t="shared" si="308"/>
        <v>-311310.96580065787</v>
      </c>
      <c r="V3944">
        <f t="shared" si="309"/>
        <v>17921.4319948107</v>
      </c>
    </row>
    <row r="3945" spans="1:22" x14ac:dyDescent="0.55000000000000004">
      <c r="A3945" s="1">
        <v>31853.333333333332</v>
      </c>
      <c r="B3945">
        <v>23.017099380493164</v>
      </c>
      <c r="D3945" s="1">
        <v>31853.333333333332</v>
      </c>
      <c r="E3945">
        <v>23.958200454711914</v>
      </c>
      <c r="G3945" s="1">
        <v>31853.333333333332</v>
      </c>
      <c r="H3945">
        <v>0</v>
      </c>
      <c r="J3945" s="1">
        <v>31853.333333333332</v>
      </c>
      <c r="K3945">
        <v>0.62521201372146606</v>
      </c>
      <c r="M3945">
        <f t="shared" si="307"/>
        <v>-0.94110107421875</v>
      </c>
      <c r="N3945">
        <f>SUM(M$4:M3945)</f>
        <v>77164.566771671176</v>
      </c>
      <c r="P3945" s="1">
        <v>31853.333333333332</v>
      </c>
      <c r="Q3945">
        <v>577.44000244140625</v>
      </c>
      <c r="R3945">
        <f t="shared" si="305"/>
        <v>1.5507896000926849</v>
      </c>
      <c r="S3945">
        <f t="shared" si="306"/>
        <v>1550789.6000926849</v>
      </c>
      <c r="T3945">
        <f t="shared" si="308"/>
        <v>-155159.25906947814</v>
      </c>
      <c r="V3945">
        <f t="shared" si="309"/>
        <v>19829.808271443471</v>
      </c>
    </row>
    <row r="3946" spans="1:22" x14ac:dyDescent="0.55000000000000004">
      <c r="A3946" s="1">
        <v>31854.333333333332</v>
      </c>
      <c r="B3946">
        <v>23.017099380493164</v>
      </c>
      <c r="D3946" s="1">
        <v>31854.333333333332</v>
      </c>
      <c r="E3946">
        <v>23.958200454711914</v>
      </c>
      <c r="G3946" s="1">
        <v>31854.333333333332</v>
      </c>
      <c r="H3946">
        <v>0</v>
      </c>
      <c r="J3946" s="1">
        <v>31854.333333333332</v>
      </c>
      <c r="K3946">
        <v>0.62521201372146606</v>
      </c>
      <c r="M3946">
        <f t="shared" si="307"/>
        <v>-0.94110107421875</v>
      </c>
      <c r="N3946">
        <f>SUM(M$4:M3946)</f>
        <v>77163.625670596957</v>
      </c>
      <c r="P3946" s="1">
        <v>31854.333333333332</v>
      </c>
      <c r="Q3946">
        <v>577.41998291015625</v>
      </c>
      <c r="R3946">
        <f t="shared" si="305"/>
        <v>1.3961200827325229</v>
      </c>
      <c r="S3946">
        <f t="shared" si="306"/>
        <v>1396120.0827325229</v>
      </c>
      <c r="T3946">
        <f t="shared" si="308"/>
        <v>-154669.51736016199</v>
      </c>
      <c r="V3946">
        <f t="shared" si="309"/>
        <v>19340.066562127322</v>
      </c>
    </row>
    <row r="3947" spans="1:22" x14ac:dyDescent="0.55000000000000004">
      <c r="A3947" s="1">
        <v>31855.333333333332</v>
      </c>
      <c r="B3947">
        <v>24.938999176025391</v>
      </c>
      <c r="D3947" s="1">
        <v>31855.333333333332</v>
      </c>
      <c r="E3947">
        <v>23.958200454711914</v>
      </c>
      <c r="G3947" s="1">
        <v>31855.333333333332</v>
      </c>
      <c r="H3947">
        <v>0</v>
      </c>
      <c r="J3947" s="1">
        <v>31855.333333333332</v>
      </c>
      <c r="K3947">
        <v>0.62521201372146606</v>
      </c>
      <c r="M3947">
        <f t="shared" si="307"/>
        <v>0.98079872131347656</v>
      </c>
      <c r="N3947">
        <f>SUM(M$4:M3947)</f>
        <v>77164.606469318271</v>
      </c>
      <c r="P3947" s="1">
        <v>31855.333333333332</v>
      </c>
      <c r="Q3947">
        <v>577.41998291015625</v>
      </c>
      <c r="R3947">
        <f t="shared" si="305"/>
        <v>1.3961200827325229</v>
      </c>
      <c r="S3947">
        <f t="shared" si="306"/>
        <v>1396120.0827325229</v>
      </c>
      <c r="T3947">
        <f t="shared" si="308"/>
        <v>0</v>
      </c>
      <c r="V3947">
        <f t="shared" si="309"/>
        <v>30722.691535949707</v>
      </c>
    </row>
    <row r="3948" spans="1:22" x14ac:dyDescent="0.55000000000000004">
      <c r="A3948" s="1">
        <v>31856.333333333332</v>
      </c>
      <c r="B3948">
        <v>21.141399383544922</v>
      </c>
      <c r="D3948" s="1">
        <v>31856.333333333332</v>
      </c>
      <c r="E3948">
        <v>23.958200454711914</v>
      </c>
      <c r="G3948" s="1">
        <v>31856.333333333332</v>
      </c>
      <c r="H3948">
        <v>0</v>
      </c>
      <c r="J3948" s="1">
        <v>31856.333333333332</v>
      </c>
      <c r="K3948">
        <v>0.61363399028778076</v>
      </c>
      <c r="M3948">
        <f t="shared" si="307"/>
        <v>-2.8168010711669922</v>
      </c>
      <c r="N3948">
        <f>SUM(M$4:M3948)</f>
        <v>77161.789668247104</v>
      </c>
      <c r="P3948" s="1">
        <v>31856.333333333332</v>
      </c>
      <c r="Q3948">
        <v>577.3800048828125</v>
      </c>
      <c r="R3948">
        <f t="shared" si="305"/>
        <v>1.0887180955905933</v>
      </c>
      <c r="S3948">
        <f t="shared" si="306"/>
        <v>1088718.0955905933</v>
      </c>
      <c r="T3948">
        <f t="shared" si="308"/>
        <v>-307401.98714192957</v>
      </c>
      <c r="V3948">
        <f t="shared" si="309"/>
        <v>11012.397832237184</v>
      </c>
    </row>
    <row r="3949" spans="1:22" x14ac:dyDescent="0.55000000000000004">
      <c r="A3949" s="1">
        <v>31857.333333333332</v>
      </c>
      <c r="B3949">
        <v>22.881000518798828</v>
      </c>
      <c r="D3949" s="1">
        <v>31857.333333333332</v>
      </c>
      <c r="E3949">
        <v>22.815200805664063</v>
      </c>
      <c r="G3949" s="1">
        <v>31857.333333333332</v>
      </c>
      <c r="H3949">
        <v>0</v>
      </c>
      <c r="J3949" s="1">
        <v>31857.333333333332</v>
      </c>
      <c r="K3949">
        <v>0.61363399028778076</v>
      </c>
      <c r="M3949">
        <f t="shared" si="307"/>
        <v>6.5799713134765625E-2</v>
      </c>
      <c r="N3949">
        <f>SUM(M$4:M3949)</f>
        <v>77161.855467960238</v>
      </c>
      <c r="P3949" s="1">
        <v>31857.333333333332</v>
      </c>
      <c r="Q3949">
        <v>577.3699951171875</v>
      </c>
      <c r="R3949">
        <f t="shared" si="305"/>
        <v>1.0120559851056896</v>
      </c>
      <c r="S3949">
        <f t="shared" si="306"/>
        <v>1012055.9851056896</v>
      </c>
      <c r="T3949">
        <f t="shared" si="308"/>
        <v>-76662.110484903678</v>
      </c>
      <c r="V3949">
        <f t="shared" si="309"/>
        <v>29329.22893888317</v>
      </c>
    </row>
    <row r="3950" spans="1:22" x14ac:dyDescent="0.55000000000000004">
      <c r="A3950" s="1">
        <v>31858.333333333332</v>
      </c>
      <c r="B3950">
        <v>19.404699325561523</v>
      </c>
      <c r="D3950" s="1">
        <v>31858.333333333332</v>
      </c>
      <c r="E3950">
        <v>12.789299964904785</v>
      </c>
      <c r="G3950" s="1">
        <v>31858.333333333332</v>
      </c>
      <c r="H3950">
        <v>0</v>
      </c>
      <c r="J3950" s="1">
        <v>31858.333333333332</v>
      </c>
      <c r="K3950">
        <v>0.61363399028778076</v>
      </c>
      <c r="M3950">
        <f t="shared" si="307"/>
        <v>6.6153993606567383</v>
      </c>
      <c r="N3950">
        <f>SUM(M$4:M3950)</f>
        <v>77168.470867320895</v>
      </c>
      <c r="P3950" s="1">
        <v>31858.333333333332</v>
      </c>
      <c r="Q3950">
        <v>577.42999267578125</v>
      </c>
      <c r="R3950">
        <f t="shared" si="305"/>
        <v>1.4733936237462331</v>
      </c>
      <c r="S3950">
        <f t="shared" si="306"/>
        <v>1473393.6237462331</v>
      </c>
      <c r="T3950">
        <f t="shared" si="308"/>
        <v>461337.63864054345</v>
      </c>
      <c r="V3950">
        <f t="shared" si="309"/>
        <v>57214.889359334484</v>
      </c>
    </row>
    <row r="3951" spans="1:22" x14ac:dyDescent="0.55000000000000004">
      <c r="A3951" s="1">
        <v>31859.333333333332</v>
      </c>
      <c r="B3951">
        <v>18.518999099731445</v>
      </c>
      <c r="D3951" s="1">
        <v>31859.333333333332</v>
      </c>
      <c r="E3951">
        <v>9.1723899841308594</v>
      </c>
      <c r="G3951" s="1">
        <v>31859.333333333332</v>
      </c>
      <c r="H3951">
        <v>0</v>
      </c>
      <c r="J3951" s="1">
        <v>31859.333333333332</v>
      </c>
      <c r="K3951">
        <v>0.62521201372146606</v>
      </c>
      <c r="M3951">
        <f t="shared" si="307"/>
        <v>9.3466091156005859</v>
      </c>
      <c r="N3951">
        <f>SUM(M$4:M3951)</f>
        <v>77177.817476436496</v>
      </c>
      <c r="P3951" s="1">
        <v>31859.333333333332</v>
      </c>
      <c r="Q3951">
        <v>577.52001953125</v>
      </c>
      <c r="R3951">
        <f t="shared" si="305"/>
        <v>2.1738868156971876</v>
      </c>
      <c r="S3951">
        <f t="shared" si="306"/>
        <v>2173886.8156971876</v>
      </c>
      <c r="T3951">
        <f t="shared" si="308"/>
        <v>700493.1919509545</v>
      </c>
      <c r="V3951">
        <f t="shared" si="309"/>
        <v>53035.51765140146</v>
      </c>
    </row>
    <row r="3952" spans="1:22" x14ac:dyDescent="0.55000000000000004">
      <c r="A3952" s="1">
        <v>31860.333333333332</v>
      </c>
      <c r="B3952">
        <v>22.87809944152832</v>
      </c>
      <c r="D3952" s="1">
        <v>31860.333333333332</v>
      </c>
      <c r="E3952">
        <v>6.8286600112915039</v>
      </c>
      <c r="G3952" s="1">
        <v>31860.333333333332</v>
      </c>
      <c r="H3952">
        <v>0</v>
      </c>
      <c r="J3952" s="1">
        <v>31860.333333333332</v>
      </c>
      <c r="K3952">
        <v>0.63678997755050659</v>
      </c>
      <c r="M3952">
        <f t="shared" si="307"/>
        <v>16.049439430236816</v>
      </c>
      <c r="N3952">
        <f>SUM(M$4:M3952)</f>
        <v>77193.866915866733</v>
      </c>
      <c r="P3952" s="1">
        <v>31860.333333333332</v>
      </c>
      <c r="Q3952">
        <v>577.66998291015625</v>
      </c>
      <c r="R3952">
        <f t="shared" si="305"/>
        <v>3.3627313816687092</v>
      </c>
      <c r="S3952">
        <f t="shared" si="306"/>
        <v>3362731.3816687092</v>
      </c>
      <c r="T3952">
        <f t="shared" si="308"/>
        <v>1188844.5659715217</v>
      </c>
      <c r="V3952">
        <f t="shared" si="309"/>
        <v>142808.34674057551</v>
      </c>
    </row>
    <row r="3953" spans="1:22" x14ac:dyDescent="0.55000000000000004">
      <c r="A3953" s="1">
        <v>31861.333333333332</v>
      </c>
      <c r="B3953">
        <v>22.345500946044922</v>
      </c>
      <c r="D3953" s="1">
        <v>31861.333333333332</v>
      </c>
      <c r="E3953">
        <v>6.8286600112915039</v>
      </c>
      <c r="G3953" s="1">
        <v>31861.333333333332</v>
      </c>
      <c r="H3953">
        <v>0</v>
      </c>
      <c r="J3953" s="1">
        <v>31861.333333333332</v>
      </c>
      <c r="K3953">
        <v>0.63678997755050659</v>
      </c>
      <c r="M3953">
        <f t="shared" si="307"/>
        <v>15.516840934753418</v>
      </c>
      <c r="N3953">
        <f>SUM(M$4:M3953)</f>
        <v>77209.383756801486</v>
      </c>
      <c r="P3953" s="1">
        <v>31861.333333333332</v>
      </c>
      <c r="Q3953">
        <v>577.82000732421875</v>
      </c>
      <c r="R3953">
        <f t="shared" si="305"/>
        <v>4.579557403398212</v>
      </c>
      <c r="S3953">
        <f t="shared" si="306"/>
        <v>4579557.403398212</v>
      </c>
      <c r="T3953">
        <f t="shared" si="308"/>
        <v>1216826.0217295028</v>
      </c>
      <c r="V3953">
        <f t="shared" si="309"/>
        <v>68810.380972828716</v>
      </c>
    </row>
    <row r="3954" spans="1:22" x14ac:dyDescent="0.55000000000000004">
      <c r="A3954" s="1">
        <v>31862.333333333332</v>
      </c>
      <c r="B3954">
        <v>23.920099258422852</v>
      </c>
      <c r="D3954" s="1">
        <v>31862.333333333332</v>
      </c>
      <c r="E3954">
        <v>6.8286600112915039</v>
      </c>
      <c r="G3954" s="1">
        <v>31862.333333333332</v>
      </c>
      <c r="H3954">
        <v>0</v>
      </c>
      <c r="J3954" s="1">
        <v>31862.333333333332</v>
      </c>
      <c r="K3954">
        <v>0.64836800098419189</v>
      </c>
      <c r="M3954">
        <f t="shared" si="307"/>
        <v>17.091439247131348</v>
      </c>
      <c r="N3954">
        <f>SUM(M$4:M3954)</f>
        <v>77226.475196048617</v>
      </c>
      <c r="P3954" s="1">
        <v>31862.333333333332</v>
      </c>
      <c r="Q3954">
        <v>577.97998046875</v>
      </c>
      <c r="R3954">
        <f t="shared" si="305"/>
        <v>5.9073755556019023</v>
      </c>
      <c r="S3954">
        <f t="shared" si="306"/>
        <v>5907375.5556019023</v>
      </c>
      <c r="T3954">
        <f t="shared" si="308"/>
        <v>1327818.1522036903</v>
      </c>
      <c r="V3954">
        <f t="shared" si="309"/>
        <v>92863.203463423997</v>
      </c>
    </row>
    <row r="3955" spans="1:22" x14ac:dyDescent="0.55000000000000004">
      <c r="A3955" s="1">
        <v>31863.333333333332</v>
      </c>
      <c r="B3955">
        <v>30.531200408935547</v>
      </c>
      <c r="D3955" s="1">
        <v>31863.333333333332</v>
      </c>
      <c r="E3955">
        <v>6.6550498008728027</v>
      </c>
      <c r="G3955" s="1">
        <v>31863.333333333332</v>
      </c>
      <c r="H3955">
        <v>0</v>
      </c>
      <c r="J3955" s="1">
        <v>31863.333333333332</v>
      </c>
      <c r="K3955">
        <v>0.6599460244178772</v>
      </c>
      <c r="M3955">
        <f t="shared" si="307"/>
        <v>23.876150608062744</v>
      </c>
      <c r="N3955">
        <f>SUM(M$4:M3955)</f>
        <v>77250.35134665668</v>
      </c>
      <c r="P3955" s="1">
        <v>31863.333333333332</v>
      </c>
      <c r="Q3955">
        <v>578.1300048828125</v>
      </c>
      <c r="R3955">
        <f t="shared" si="305"/>
        <v>7.181031806365354</v>
      </c>
      <c r="S3955">
        <f t="shared" si="306"/>
        <v>7181031.806365354</v>
      </c>
      <c r="T3955">
        <f t="shared" si="308"/>
        <v>1273656.2507634517</v>
      </c>
      <c r="V3955">
        <f t="shared" si="309"/>
        <v>732223.82526346482</v>
      </c>
    </row>
    <row r="3956" spans="1:22" x14ac:dyDescent="0.55000000000000004">
      <c r="A3956" s="1">
        <v>31864.333333333332</v>
      </c>
      <c r="B3956">
        <v>22.568399429321289</v>
      </c>
      <c r="D3956" s="1">
        <v>31864.333333333332</v>
      </c>
      <c r="E3956">
        <v>20.616199493408203</v>
      </c>
      <c r="G3956" s="1">
        <v>31864.333333333332</v>
      </c>
      <c r="H3956">
        <v>0</v>
      </c>
      <c r="J3956" s="1">
        <v>31864.333333333332</v>
      </c>
      <c r="K3956">
        <v>0.6599460244178772</v>
      </c>
      <c r="M3956">
        <f t="shared" si="307"/>
        <v>1.9521999359130859</v>
      </c>
      <c r="N3956">
        <f>SUM(M$4:M3956)</f>
        <v>77252.303546592593</v>
      </c>
      <c r="P3956" s="1">
        <v>31864.333333333332</v>
      </c>
      <c r="Q3956">
        <v>578.1400146484375</v>
      </c>
      <c r="R3956">
        <f t="shared" si="305"/>
        <v>7.266990048752632</v>
      </c>
      <c r="S3956">
        <f t="shared" si="306"/>
        <v>7266990.048752632</v>
      </c>
      <c r="T3956">
        <f t="shared" si="308"/>
        <v>85958.242387278005</v>
      </c>
      <c r="V3956">
        <f t="shared" si="309"/>
        <v>25692.49556590803</v>
      </c>
    </row>
    <row r="3957" spans="1:22" x14ac:dyDescent="0.55000000000000004">
      <c r="A3957" s="1">
        <v>31865.333333333332</v>
      </c>
      <c r="B3957">
        <v>23.642299652099609</v>
      </c>
      <c r="D3957" s="1">
        <v>31865.333333333332</v>
      </c>
      <c r="E3957">
        <v>22.684999465942383</v>
      </c>
      <c r="G3957" s="1">
        <v>31865.333333333332</v>
      </c>
      <c r="H3957">
        <v>0</v>
      </c>
      <c r="J3957" s="1">
        <v>31865.333333333332</v>
      </c>
      <c r="K3957">
        <v>0.60205602645874023</v>
      </c>
      <c r="M3957">
        <f t="shared" si="307"/>
        <v>0.95730018615722656</v>
      </c>
      <c r="N3957">
        <f>SUM(M$4:M3957)</f>
        <v>77253.26084677875</v>
      </c>
      <c r="P3957" s="1">
        <v>31865.333333333332</v>
      </c>
      <c r="Q3957">
        <v>578.1400146484375</v>
      </c>
      <c r="R3957">
        <f t="shared" si="305"/>
        <v>7.266990048752632</v>
      </c>
      <c r="S3957">
        <f t="shared" si="306"/>
        <v>7266990.048752632</v>
      </c>
      <c r="T3957">
        <f t="shared" si="308"/>
        <v>0</v>
      </c>
      <c r="V3957">
        <f t="shared" si="309"/>
        <v>30693.095397949219</v>
      </c>
    </row>
    <row r="3958" spans="1:22" x14ac:dyDescent="0.55000000000000004">
      <c r="A3958" s="1">
        <v>31866.333333333332</v>
      </c>
      <c r="B3958">
        <v>23.619100570678711</v>
      </c>
      <c r="D3958" s="1">
        <v>31866.333333333332</v>
      </c>
      <c r="E3958">
        <v>22.684999465942383</v>
      </c>
      <c r="G3958" s="1">
        <v>31866.333333333332</v>
      </c>
      <c r="H3958">
        <v>0</v>
      </c>
      <c r="J3958" s="1">
        <v>31866.333333333332</v>
      </c>
      <c r="K3958">
        <v>0.57889997959136963</v>
      </c>
      <c r="M3958">
        <f t="shared" si="307"/>
        <v>0.93410110473632813</v>
      </c>
      <c r="N3958">
        <f>SUM(M$4:M3958)</f>
        <v>77254.194947883487</v>
      </c>
      <c r="P3958" s="1">
        <v>31866.333333333332</v>
      </c>
      <c r="Q3958">
        <v>578.1400146484375</v>
      </c>
      <c r="R3958">
        <f t="shared" si="305"/>
        <v>7.266990048752632</v>
      </c>
      <c r="S3958">
        <f t="shared" si="306"/>
        <v>7266990.048752632</v>
      </c>
      <c r="T3958">
        <f t="shared" si="308"/>
        <v>0</v>
      </c>
      <c r="V3958">
        <f t="shared" si="309"/>
        <v>30689.377212524414</v>
      </c>
    </row>
    <row r="3959" spans="1:22" x14ac:dyDescent="0.55000000000000004">
      <c r="A3959" s="1">
        <v>31867.333333333332</v>
      </c>
      <c r="B3959">
        <v>20.805700302124023</v>
      </c>
      <c r="D3959" s="1">
        <v>31867.333333333332</v>
      </c>
      <c r="E3959">
        <v>22.684999465942383</v>
      </c>
      <c r="G3959" s="1">
        <v>31867.333333333332</v>
      </c>
      <c r="H3959">
        <v>0</v>
      </c>
      <c r="J3959" s="1">
        <v>31867.333333333332</v>
      </c>
      <c r="K3959">
        <v>0.57889997959136963</v>
      </c>
      <c r="M3959">
        <f t="shared" si="307"/>
        <v>-1.8792991638183594</v>
      </c>
      <c r="N3959">
        <f>SUM(M$4:M3959)</f>
        <v>77252.315648719668</v>
      </c>
      <c r="P3959" s="1">
        <v>31867.333333333332</v>
      </c>
      <c r="Q3959">
        <v>578.1099853515625</v>
      </c>
      <c r="R3959">
        <f t="shared" si="305"/>
        <v>7.0094826277054381</v>
      </c>
      <c r="S3959">
        <f t="shared" si="306"/>
        <v>7009482.6277054381</v>
      </c>
      <c r="T3959">
        <f t="shared" si="308"/>
        <v>-257507.42104719393</v>
      </c>
      <c r="V3959">
        <f t="shared" si="309"/>
        <v>45119.015056593344</v>
      </c>
    </row>
    <row r="3960" spans="1:22" x14ac:dyDescent="0.55000000000000004">
      <c r="A3960" s="1">
        <v>31868.333333333332</v>
      </c>
      <c r="B3960">
        <v>23.815900802612305</v>
      </c>
      <c r="D3960" s="1">
        <v>31868.333333333332</v>
      </c>
      <c r="E3960">
        <v>22.800800323486328</v>
      </c>
      <c r="G3960" s="1">
        <v>31868.333333333332</v>
      </c>
      <c r="H3960">
        <v>0</v>
      </c>
      <c r="J3960" s="1">
        <v>31868.333333333332</v>
      </c>
      <c r="K3960">
        <v>0.6599460244178772</v>
      </c>
      <c r="M3960">
        <f t="shared" si="307"/>
        <v>1.0151004791259766</v>
      </c>
      <c r="N3960">
        <f>SUM(M$4:M3960)</f>
        <v>77253.330749198794</v>
      </c>
      <c r="P3960" s="1">
        <v>31868.333333333332</v>
      </c>
      <c r="Q3960">
        <v>578.1099853515625</v>
      </c>
      <c r="R3960">
        <f t="shared" si="305"/>
        <v>7.0094826277054381</v>
      </c>
      <c r="S3960">
        <f t="shared" si="306"/>
        <v>7009482.6277054381</v>
      </c>
      <c r="T3960">
        <f t="shared" si="308"/>
        <v>0</v>
      </c>
      <c r="V3960">
        <f t="shared" si="309"/>
        <v>30685.344886779785</v>
      </c>
    </row>
    <row r="3961" spans="1:22" x14ac:dyDescent="0.55000000000000004">
      <c r="A3961" s="1">
        <v>31869.333333333332</v>
      </c>
      <c r="B3961">
        <v>23.815900802612305</v>
      </c>
      <c r="D3961" s="1">
        <v>31869.333333333332</v>
      </c>
      <c r="E3961">
        <v>22.800800323486328</v>
      </c>
      <c r="G3961" s="1">
        <v>31869.333333333332</v>
      </c>
      <c r="H3961">
        <v>0</v>
      </c>
      <c r="J3961" s="1">
        <v>31869.333333333332</v>
      </c>
      <c r="K3961">
        <v>0.6599460244178772</v>
      </c>
      <c r="M3961">
        <f t="shared" si="307"/>
        <v>1.0151004791259766</v>
      </c>
      <c r="N3961">
        <f>SUM(M$4:M3961)</f>
        <v>77254.34584967792</v>
      </c>
      <c r="P3961" s="1">
        <v>31869.333333333332</v>
      </c>
      <c r="Q3961">
        <v>578.1099853515625</v>
      </c>
      <c r="R3961">
        <f t="shared" si="305"/>
        <v>7.0094826277054381</v>
      </c>
      <c r="S3961">
        <f t="shared" si="306"/>
        <v>7009482.6277054381</v>
      </c>
      <c r="T3961">
        <f t="shared" si="308"/>
        <v>0</v>
      </c>
      <c r="V3961">
        <f t="shared" si="309"/>
        <v>30685.344886779785</v>
      </c>
    </row>
    <row r="3962" spans="1:22" x14ac:dyDescent="0.55000000000000004">
      <c r="A3962" s="1">
        <v>31870.333333333332</v>
      </c>
      <c r="B3962">
        <v>23.815900802612305</v>
      </c>
      <c r="D3962" s="1">
        <v>31870.333333333332</v>
      </c>
      <c r="E3962">
        <v>22.800800323486328</v>
      </c>
      <c r="G3962" s="1">
        <v>31870.333333333332</v>
      </c>
      <c r="H3962">
        <v>0</v>
      </c>
      <c r="J3962" s="1">
        <v>31870.333333333332</v>
      </c>
      <c r="K3962">
        <v>0.6599460244178772</v>
      </c>
      <c r="M3962">
        <f t="shared" si="307"/>
        <v>1.0151004791259766</v>
      </c>
      <c r="N3962">
        <f>SUM(M$4:M3962)</f>
        <v>77255.360950157046</v>
      </c>
      <c r="P3962" s="1">
        <v>31870.333333333332</v>
      </c>
      <c r="Q3962">
        <v>578.1099853515625</v>
      </c>
      <c r="R3962">
        <f t="shared" si="305"/>
        <v>7.0094826277054381</v>
      </c>
      <c r="S3962">
        <f t="shared" si="306"/>
        <v>7009482.6277054381</v>
      </c>
      <c r="T3962">
        <f t="shared" si="308"/>
        <v>0</v>
      </c>
      <c r="V3962">
        <f t="shared" si="309"/>
        <v>30685.344886779785</v>
      </c>
    </row>
    <row r="3963" spans="1:22" x14ac:dyDescent="0.55000000000000004">
      <c r="A3963" s="1">
        <v>31871.333333333332</v>
      </c>
      <c r="B3963">
        <v>24.930299758911133</v>
      </c>
      <c r="D3963" s="1">
        <v>31871.333333333332</v>
      </c>
      <c r="E3963">
        <v>23.914800643920898</v>
      </c>
      <c r="G3963" s="1">
        <v>31871.333333333332</v>
      </c>
      <c r="H3963">
        <v>0</v>
      </c>
      <c r="J3963" s="1">
        <v>31871.333333333332</v>
      </c>
      <c r="K3963">
        <v>0.6599460244178772</v>
      </c>
      <c r="M3963">
        <f t="shared" si="307"/>
        <v>1.0154991149902344</v>
      </c>
      <c r="N3963">
        <f>SUM(M$4:M3963)</f>
        <v>77256.376449272037</v>
      </c>
      <c r="P3963" s="1">
        <v>31871.333333333332</v>
      </c>
      <c r="Q3963">
        <v>578.1099853515625</v>
      </c>
      <c r="R3963">
        <f t="shared" si="305"/>
        <v>7.0094826277054381</v>
      </c>
      <c r="S3963">
        <f t="shared" si="306"/>
        <v>7009482.6277054381</v>
      </c>
      <c r="T3963">
        <f t="shared" si="308"/>
        <v>0</v>
      </c>
      <c r="V3963">
        <f t="shared" si="309"/>
        <v>30719.78702545166</v>
      </c>
    </row>
    <row r="3964" spans="1:22" x14ac:dyDescent="0.55000000000000004">
      <c r="A3964" s="1">
        <v>31872.333333333332</v>
      </c>
      <c r="B3964">
        <v>25.089500427246094</v>
      </c>
      <c r="D3964" s="1">
        <v>31872.333333333332</v>
      </c>
      <c r="E3964">
        <v>24.07390022277832</v>
      </c>
      <c r="G3964" s="1">
        <v>31872.333333333332</v>
      </c>
      <c r="H3964">
        <v>0</v>
      </c>
      <c r="J3964" s="1">
        <v>31872.333333333332</v>
      </c>
      <c r="K3964">
        <v>0.6599460244178772</v>
      </c>
      <c r="M3964">
        <f t="shared" si="307"/>
        <v>1.0156002044677734</v>
      </c>
      <c r="N3964">
        <f>SUM(M$4:M3964)</f>
        <v>77257.392049476504</v>
      </c>
      <c r="P3964" s="1">
        <v>31872.333333333332</v>
      </c>
      <c r="Q3964">
        <v>578.1099853515625</v>
      </c>
      <c r="R3964">
        <f t="shared" si="305"/>
        <v>7.0094826277054381</v>
      </c>
      <c r="S3964">
        <f t="shared" si="306"/>
        <v>7009482.6277054381</v>
      </c>
      <c r="T3964">
        <f t="shared" si="308"/>
        <v>0</v>
      </c>
      <c r="V3964">
        <f t="shared" si="309"/>
        <v>30728.521156311035</v>
      </c>
    </row>
    <row r="3965" spans="1:22" x14ac:dyDescent="0.55000000000000004">
      <c r="A3965" s="1">
        <v>31873.333333333332</v>
      </c>
      <c r="B3965">
        <v>24.151699066162109</v>
      </c>
      <c r="D3965" s="1">
        <v>31873.333333333332</v>
      </c>
      <c r="E3965">
        <v>23.958200454711914</v>
      </c>
      <c r="G3965" s="1">
        <v>31873.333333333332</v>
      </c>
      <c r="H3965">
        <v>0</v>
      </c>
      <c r="J3965" s="1">
        <v>31873.333333333332</v>
      </c>
      <c r="K3965">
        <v>0.6599460244178772</v>
      </c>
      <c r="M3965">
        <f t="shared" si="307"/>
        <v>0.19349861145019531</v>
      </c>
      <c r="N3965">
        <f>SUM(M$4:M3965)</f>
        <v>77257.585548087955</v>
      </c>
      <c r="P3965" s="1">
        <v>31873.333333333332</v>
      </c>
      <c r="Q3965">
        <v>578.0999755859375</v>
      </c>
      <c r="R3965">
        <f t="shared" si="305"/>
        <v>6.9238916915783193</v>
      </c>
      <c r="S3965">
        <f t="shared" si="306"/>
        <v>6923891.6915783193</v>
      </c>
      <c r="T3965">
        <f t="shared" si="308"/>
        <v>-85590.936127118766</v>
      </c>
      <c r="V3965">
        <f t="shared" si="309"/>
        <v>45289.879646711051</v>
      </c>
    </row>
    <row r="3966" spans="1:22" x14ac:dyDescent="0.55000000000000004">
      <c r="A3966" s="1">
        <v>31874.333333333332</v>
      </c>
      <c r="B3966">
        <v>22.160299301147461</v>
      </c>
      <c r="D3966" s="1">
        <v>31874.333333333332</v>
      </c>
      <c r="E3966">
        <v>23.958200454711914</v>
      </c>
      <c r="G3966" s="1">
        <v>31874.333333333332</v>
      </c>
      <c r="H3966">
        <v>0</v>
      </c>
      <c r="J3966" s="1">
        <v>31874.333333333332</v>
      </c>
      <c r="K3966">
        <v>0.6599460244178772</v>
      </c>
      <c r="M3966">
        <f t="shared" si="307"/>
        <v>-1.7979011535644531</v>
      </c>
      <c r="N3966">
        <f>SUM(M$4:M3966)</f>
        <v>77255.78764693439</v>
      </c>
      <c r="P3966" s="1">
        <v>31874.333333333332</v>
      </c>
      <c r="Q3966">
        <v>578.07000732421875</v>
      </c>
      <c r="R3966">
        <f t="shared" si="305"/>
        <v>6.6683727806375828</v>
      </c>
      <c r="S3966">
        <f t="shared" si="306"/>
        <v>6668372.7806375828</v>
      </c>
      <c r="T3966">
        <f t="shared" si="308"/>
        <v>-255518.91094073653</v>
      </c>
      <c r="V3966">
        <f t="shared" si="309"/>
        <v>43160.914763063192</v>
      </c>
    </row>
    <row r="3967" spans="1:22" x14ac:dyDescent="0.55000000000000004">
      <c r="A3967" s="1">
        <v>31875.333333333332</v>
      </c>
      <c r="B3967">
        <v>22.102399826049805</v>
      </c>
      <c r="D3967" s="1">
        <v>31875.333333333332</v>
      </c>
      <c r="E3967">
        <v>23.958200454711914</v>
      </c>
      <c r="G3967" s="1">
        <v>31875.333333333332</v>
      </c>
      <c r="H3967">
        <v>0</v>
      </c>
      <c r="J3967" s="1">
        <v>31875.333333333332</v>
      </c>
      <c r="K3967">
        <v>0.6599460244178772</v>
      </c>
      <c r="M3967">
        <f t="shared" si="307"/>
        <v>-1.8558006286621094</v>
      </c>
      <c r="N3967">
        <f>SUM(M$4:M3967)</f>
        <v>77253.931846305728</v>
      </c>
      <c r="P3967" s="1">
        <v>31875.333333333332</v>
      </c>
      <c r="Q3967">
        <v>578.03997802734375</v>
      </c>
      <c r="R3967">
        <f t="shared" si="305"/>
        <v>6.4134342634060886</v>
      </c>
      <c r="S3967">
        <f t="shared" si="306"/>
        <v>6413434.2634060886</v>
      </c>
      <c r="T3967">
        <f t="shared" si="308"/>
        <v>-254938.51723149419</v>
      </c>
      <c r="V3967">
        <f t="shared" si="309"/>
        <v>37578.006405383348</v>
      </c>
    </row>
    <row r="3968" spans="1:22" x14ac:dyDescent="0.55000000000000004">
      <c r="A3968" s="1">
        <v>31876.333333333332</v>
      </c>
      <c r="B3968">
        <v>22.102399826049805</v>
      </c>
      <c r="D3968" s="1">
        <v>31876.333333333332</v>
      </c>
      <c r="E3968">
        <v>23.958200454711914</v>
      </c>
      <c r="G3968" s="1">
        <v>31876.333333333332</v>
      </c>
      <c r="H3968">
        <v>0</v>
      </c>
      <c r="J3968" s="1">
        <v>31876.333333333332</v>
      </c>
      <c r="K3968">
        <v>0.6599460244178772</v>
      </c>
      <c r="M3968">
        <f t="shared" si="307"/>
        <v>-1.8558006286621094</v>
      </c>
      <c r="N3968">
        <f>SUM(M$4:M3968)</f>
        <v>77252.076045677066</v>
      </c>
      <c r="P3968" s="1">
        <v>31876.333333333332</v>
      </c>
      <c r="Q3968">
        <v>578.010009765625</v>
      </c>
      <c r="R3968">
        <f t="shared" si="305"/>
        <v>6.160112475277856</v>
      </c>
      <c r="S3968">
        <f t="shared" si="306"/>
        <v>6160112.475277856</v>
      </c>
      <c r="T3968">
        <f t="shared" si="308"/>
        <v>-253321.78812823258</v>
      </c>
      <c r="V3968">
        <f t="shared" si="309"/>
        <v>35961.277302121744</v>
      </c>
    </row>
    <row r="3969" spans="1:22" x14ac:dyDescent="0.55000000000000004">
      <c r="A3969" s="1">
        <v>31877.333333333332</v>
      </c>
      <c r="B3969">
        <v>22.171899795532227</v>
      </c>
      <c r="D3969" s="1">
        <v>31877.333333333332</v>
      </c>
      <c r="E3969">
        <v>23.958200454711914</v>
      </c>
      <c r="G3969" s="1">
        <v>31877.333333333332</v>
      </c>
      <c r="H3969">
        <v>0</v>
      </c>
      <c r="J3969" s="1">
        <v>31877.333333333332</v>
      </c>
      <c r="K3969">
        <v>0.64836800098419189</v>
      </c>
      <c r="M3969">
        <f t="shared" si="307"/>
        <v>-1.7863006591796875</v>
      </c>
      <c r="N3969">
        <f>SUM(M$4:M3969)</f>
        <v>77250.289745017886</v>
      </c>
      <c r="P3969" s="1">
        <v>31877.333333333332</v>
      </c>
      <c r="Q3969">
        <v>577.97998046875</v>
      </c>
      <c r="R3969">
        <f t="shared" si="305"/>
        <v>5.9073755556019023</v>
      </c>
      <c r="S3969">
        <f t="shared" si="306"/>
        <v>5907375.5556019023</v>
      </c>
      <c r="T3969">
        <f t="shared" si="308"/>
        <v>-252736.91967595369</v>
      </c>
      <c r="V3969">
        <f t="shared" si="309"/>
        <v>42381.547437794507</v>
      </c>
    </row>
    <row r="3970" spans="1:22" x14ac:dyDescent="0.55000000000000004">
      <c r="A3970" s="1">
        <v>31878.333333333332</v>
      </c>
      <c r="B3970">
        <v>22.333999633789063</v>
      </c>
      <c r="D3970" s="1">
        <v>31878.333333333332</v>
      </c>
      <c r="E3970">
        <v>23.958200454711914</v>
      </c>
      <c r="G3970" s="1">
        <v>31878.333333333332</v>
      </c>
      <c r="H3970">
        <v>0</v>
      </c>
      <c r="J3970" s="1">
        <v>31878.333333333332</v>
      </c>
      <c r="K3970">
        <v>0.64836800098419189</v>
      </c>
      <c r="M3970">
        <f t="shared" si="307"/>
        <v>-1.6242008209228516</v>
      </c>
      <c r="N3970">
        <f>SUM(M$4:M3970)</f>
        <v>77248.665544196963</v>
      </c>
      <c r="P3970" s="1">
        <v>31878.333333333332</v>
      </c>
      <c r="Q3970">
        <v>577.95001220703125</v>
      </c>
      <c r="R3970">
        <f t="shared" si="305"/>
        <v>5.6562508902570698</v>
      </c>
      <c r="S3970">
        <f t="shared" si="306"/>
        <v>5656250.8902570698</v>
      </c>
      <c r="T3970">
        <f t="shared" si="308"/>
        <v>-251124.66534483247</v>
      </c>
      <c r="V3970">
        <f t="shared" si="309"/>
        <v>54774.71913206391</v>
      </c>
    </row>
    <row r="3971" spans="1:22" x14ac:dyDescent="0.55000000000000004">
      <c r="A3971" s="1">
        <v>31879.333333333332</v>
      </c>
      <c r="B3971">
        <v>22.333999633789063</v>
      </c>
      <c r="D3971" s="1">
        <v>31879.333333333332</v>
      </c>
      <c r="E3971">
        <v>23.958200454711914</v>
      </c>
      <c r="G3971" s="1">
        <v>31879.333333333332</v>
      </c>
      <c r="H3971">
        <v>0</v>
      </c>
      <c r="J3971" s="1">
        <v>31879.333333333332</v>
      </c>
      <c r="K3971">
        <v>0.64836800098419189</v>
      </c>
      <c r="M3971">
        <f t="shared" si="307"/>
        <v>-1.6242008209228516</v>
      </c>
      <c r="N3971">
        <f>SUM(M$4:M3971)</f>
        <v>77247.04134337604</v>
      </c>
      <c r="P3971" s="1">
        <v>31879.333333333332</v>
      </c>
      <c r="Q3971">
        <v>577.91998291015625</v>
      </c>
      <c r="R3971">
        <f t="shared" si="305"/>
        <v>5.4057155681366567</v>
      </c>
      <c r="S3971">
        <f t="shared" si="306"/>
        <v>5405715.5681366567</v>
      </c>
      <c r="T3971">
        <f t="shared" si="308"/>
        <v>-250535.32212041318</v>
      </c>
      <c r="V3971">
        <f t="shared" si="309"/>
        <v>54185.375907644629</v>
      </c>
    </row>
    <row r="3972" spans="1:22" x14ac:dyDescent="0.55000000000000004">
      <c r="A3972" s="1">
        <v>31880.333333333332</v>
      </c>
      <c r="B3972">
        <v>20.096500396728516</v>
      </c>
      <c r="D3972" s="1">
        <v>31880.333333333332</v>
      </c>
      <c r="E3972">
        <v>22.844200134277344</v>
      </c>
      <c r="G3972" s="1">
        <v>31880.333333333332</v>
      </c>
      <c r="H3972">
        <v>0</v>
      </c>
      <c r="J3972" s="1">
        <v>31880.333333333332</v>
      </c>
      <c r="K3972">
        <v>0.64836800098419189</v>
      </c>
      <c r="M3972">
        <f t="shared" si="307"/>
        <v>-2.7476997375488281</v>
      </c>
      <c r="N3972">
        <f>SUM(M$4:M3972)</f>
        <v>77244.293643638492</v>
      </c>
      <c r="P3972" s="1">
        <v>31880.333333333332</v>
      </c>
      <c r="Q3972">
        <v>577.8800048828125</v>
      </c>
      <c r="R3972">
        <f t="shared" ref="R3972:R4035" si="310">0.6109831*Q3972*Q3972  - 697.8740029*Q3972 + 199257.5714402</f>
        <v>5.0738876819086727</v>
      </c>
      <c r="S3972">
        <f t="shared" ref="S3972:S4035" si="311">R3972*1000000</f>
        <v>5073887.6819086727</v>
      </c>
      <c r="T3972">
        <f t="shared" si="308"/>
        <v>-331827.88622798398</v>
      </c>
      <c r="V3972">
        <f t="shared" si="309"/>
        <v>38407.633618731052</v>
      </c>
    </row>
    <row r="3973" spans="1:22" x14ac:dyDescent="0.55000000000000004">
      <c r="A3973" s="1">
        <v>31881.333333333332</v>
      </c>
      <c r="B3973">
        <v>21.812999725341797</v>
      </c>
      <c r="D3973" s="1">
        <v>31881.333333333332</v>
      </c>
      <c r="E3973">
        <v>11.357000350952148</v>
      </c>
      <c r="G3973" s="1">
        <v>31881.333333333332</v>
      </c>
      <c r="H3973">
        <v>0</v>
      </c>
      <c r="J3973" s="1">
        <v>31881.333333333332</v>
      </c>
      <c r="K3973">
        <v>0.64836800098419189</v>
      </c>
      <c r="M3973">
        <f t="shared" ref="M3973:M4036" si="312">B3973-E3973-H3973</f>
        <v>10.455999374389648</v>
      </c>
      <c r="N3973">
        <f>SUM(M$4:M3973)</f>
        <v>77254.749643012881</v>
      </c>
      <c r="P3973" s="1">
        <v>31881.333333333332</v>
      </c>
      <c r="Q3973">
        <v>577.97998046875</v>
      </c>
      <c r="R3973">
        <f t="shared" si="310"/>
        <v>5.9073755556019023</v>
      </c>
      <c r="S3973">
        <f t="shared" si="311"/>
        <v>5907375.5556019023</v>
      </c>
      <c r="T3973">
        <f t="shared" ref="T3973:T4036" si="313">S3973-S3972</f>
        <v>833487.87369322963</v>
      </c>
      <c r="V3973">
        <f t="shared" ref="V3973:V4036" si="314">(B3973-E3973-H3973-K3973)*60*60*24 - (S3973-S3972)</f>
        <v>13891.476969001815</v>
      </c>
    </row>
    <row r="3974" spans="1:22" x14ac:dyDescent="0.55000000000000004">
      <c r="A3974" s="1">
        <v>31882.333333333332</v>
      </c>
      <c r="B3974">
        <v>20.701499938964844</v>
      </c>
      <c r="D3974" s="1">
        <v>31882.333333333332</v>
      </c>
      <c r="E3974">
        <v>6.8286600112915039</v>
      </c>
      <c r="G3974" s="1">
        <v>31882.333333333332</v>
      </c>
      <c r="H3974">
        <v>0</v>
      </c>
      <c r="J3974" s="1">
        <v>31882.333333333332</v>
      </c>
      <c r="K3974">
        <v>0.6599460244178772</v>
      </c>
      <c r="M3974">
        <f t="shared" si="312"/>
        <v>13.87283992767334</v>
      </c>
      <c r="N3974">
        <f>SUM(M$4:M3974)</f>
        <v>77268.622482940555</v>
      </c>
      <c r="P3974" s="1">
        <v>31882.333333333332</v>
      </c>
      <c r="Q3974">
        <v>578.1099853515625</v>
      </c>
      <c r="R3974">
        <f t="shared" si="310"/>
        <v>7.0094826277054381</v>
      </c>
      <c r="S3974">
        <f t="shared" si="311"/>
        <v>7009482.6277054381</v>
      </c>
      <c r="T3974">
        <f t="shared" si="313"/>
        <v>1102107.0721035358</v>
      </c>
      <c r="V3974">
        <f t="shared" si="314"/>
        <v>39486.961137736216</v>
      </c>
    </row>
    <row r="3975" spans="1:22" x14ac:dyDescent="0.55000000000000004">
      <c r="A3975" s="1">
        <v>31883.333333333332</v>
      </c>
      <c r="B3975">
        <v>14.750399589538574</v>
      </c>
      <c r="D3975" s="1">
        <v>31883.333333333332</v>
      </c>
      <c r="E3975">
        <v>5.3385100364685059</v>
      </c>
      <c r="G3975" s="1">
        <v>31883.333333333332</v>
      </c>
      <c r="H3975">
        <v>0</v>
      </c>
      <c r="J3975" s="1">
        <v>31883.333333333332</v>
      </c>
      <c r="K3975">
        <v>0.6599460244178772</v>
      </c>
      <c r="M3975">
        <f t="shared" si="312"/>
        <v>9.4118895530700684</v>
      </c>
      <c r="N3975">
        <f>SUM(M$4:M3975)</f>
        <v>77278.034372493625</v>
      </c>
      <c r="P3975" s="1">
        <v>31883.333333333332</v>
      </c>
      <c r="Q3975">
        <v>578.17999267578125</v>
      </c>
      <c r="R3975">
        <f t="shared" si="310"/>
        <v>7.6115198795159813</v>
      </c>
      <c r="S3975">
        <f t="shared" si="311"/>
        <v>7611519.8795159813</v>
      </c>
      <c r="T3975">
        <f t="shared" si="313"/>
        <v>602037.25181054324</v>
      </c>
      <c r="V3975">
        <f t="shared" si="314"/>
        <v>154130.66906500608</v>
      </c>
    </row>
    <row r="3976" spans="1:22" x14ac:dyDescent="0.55000000000000004">
      <c r="A3976" s="1">
        <v>31884.333333333332</v>
      </c>
      <c r="B3976">
        <v>12.573699951171875</v>
      </c>
      <c r="D3976" s="1">
        <v>31884.333333333332</v>
      </c>
      <c r="E3976">
        <v>4.2245101928710938</v>
      </c>
      <c r="G3976" s="1">
        <v>31884.333333333332</v>
      </c>
      <c r="H3976">
        <v>0</v>
      </c>
      <c r="J3976" s="1">
        <v>31884.333333333332</v>
      </c>
      <c r="K3976">
        <v>0.67152398824691772</v>
      </c>
      <c r="M3976">
        <f t="shared" si="312"/>
        <v>8.3491897583007813</v>
      </c>
      <c r="N3976">
        <f>SUM(M$4:M3976)</f>
        <v>77286.383562251925</v>
      </c>
      <c r="P3976" s="1">
        <v>31884.333333333332</v>
      </c>
      <c r="Q3976">
        <v>578.25</v>
      </c>
      <c r="R3976">
        <f t="shared" si="310"/>
        <v>8.219546018721303</v>
      </c>
      <c r="S3976">
        <f t="shared" si="311"/>
        <v>8219546.018721303</v>
      </c>
      <c r="T3976">
        <f t="shared" si="313"/>
        <v>608026.13920532167</v>
      </c>
      <c r="V3976">
        <f t="shared" si="314"/>
        <v>55324.183327332139</v>
      </c>
    </row>
    <row r="3977" spans="1:22" x14ac:dyDescent="0.55000000000000004">
      <c r="A3977" s="1">
        <v>31885.333333333332</v>
      </c>
      <c r="B3977">
        <v>25.054800033569336</v>
      </c>
      <c r="D3977" s="1">
        <v>31885.333333333332</v>
      </c>
      <c r="E3977">
        <v>6.8286600112915039</v>
      </c>
      <c r="G3977" s="1">
        <v>31885.333333333332</v>
      </c>
      <c r="H3977">
        <v>0</v>
      </c>
      <c r="J3977" s="1">
        <v>31885.333333333332</v>
      </c>
      <c r="K3977">
        <v>0.67152398824691772</v>
      </c>
      <c r="M3977">
        <f t="shared" si="312"/>
        <v>18.226140022277832</v>
      </c>
      <c r="N3977">
        <f>SUM(M$4:M3977)</f>
        <v>77304.609702274203</v>
      </c>
      <c r="P3977" s="1">
        <v>31885.333333333332</v>
      </c>
      <c r="Q3977">
        <v>578.41998291015625</v>
      </c>
      <c r="R3977">
        <f t="shared" si="310"/>
        <v>9.7208026034932118</v>
      </c>
      <c r="S3977">
        <f t="shared" si="311"/>
        <v>9720802.6034932118</v>
      </c>
      <c r="T3977">
        <f t="shared" si="313"/>
        <v>1501256.5847719088</v>
      </c>
      <c r="V3977">
        <f t="shared" si="314"/>
        <v>15462.240568362176</v>
      </c>
    </row>
    <row r="3978" spans="1:22" x14ac:dyDescent="0.55000000000000004">
      <c r="A3978" s="1">
        <v>31886.333333333332</v>
      </c>
      <c r="B3978">
        <v>34.493801116943359</v>
      </c>
      <c r="D3978" s="1">
        <v>31886.333333333332</v>
      </c>
      <c r="E3978">
        <v>15.697199821472168</v>
      </c>
      <c r="G3978" s="1">
        <v>31886.333333333332</v>
      </c>
      <c r="H3978">
        <v>0</v>
      </c>
      <c r="J3978" s="1">
        <v>31886.333333333332</v>
      </c>
      <c r="K3978">
        <v>0.68310201168060303</v>
      </c>
      <c r="M3978">
        <f t="shared" si="312"/>
        <v>18.796601295471191</v>
      </c>
      <c r="N3978">
        <f>SUM(M$4:M3978)</f>
        <v>77323.406303569674</v>
      </c>
      <c r="P3978" s="1">
        <v>31886.333333333332</v>
      </c>
      <c r="Q3978">
        <v>578.59002685546875</v>
      </c>
      <c r="R3978">
        <f t="shared" si="310"/>
        <v>11.257924981357064</v>
      </c>
      <c r="S3978">
        <f t="shared" si="311"/>
        <v>11257924.981357064</v>
      </c>
      <c r="T3978">
        <f t="shared" si="313"/>
        <v>1537122.3778638523</v>
      </c>
      <c r="V3978">
        <f t="shared" si="314"/>
        <v>27883.960255654529</v>
      </c>
    </row>
    <row r="3979" spans="1:22" x14ac:dyDescent="0.55000000000000004">
      <c r="A3979" s="1">
        <v>31887.333333333332</v>
      </c>
      <c r="B3979">
        <v>25.109800338745117</v>
      </c>
      <c r="D3979" s="1">
        <v>31887.333333333332</v>
      </c>
      <c r="E3979">
        <v>24.059499740600586</v>
      </c>
      <c r="G3979" s="1">
        <v>31887.333333333332</v>
      </c>
      <c r="H3979">
        <v>0</v>
      </c>
      <c r="J3979" s="1">
        <v>31887.333333333332</v>
      </c>
      <c r="K3979">
        <v>0.69467997550964355</v>
      </c>
      <c r="M3979">
        <f t="shared" si="312"/>
        <v>1.0503005981445313</v>
      </c>
      <c r="N3979">
        <f>SUM(M$4:M3979)</f>
        <v>77324.456604167819</v>
      </c>
      <c r="P3979" s="1">
        <v>31887.333333333332</v>
      </c>
      <c r="Q3979">
        <v>578.59002685546875</v>
      </c>
      <c r="R3979">
        <f t="shared" si="310"/>
        <v>11.257924981357064</v>
      </c>
      <c r="S3979">
        <f t="shared" si="311"/>
        <v>11257924.981357064</v>
      </c>
      <c r="T3979">
        <f t="shared" si="313"/>
        <v>0</v>
      </c>
      <c r="V3979">
        <f t="shared" si="314"/>
        <v>30725.621795654297</v>
      </c>
    </row>
    <row r="3980" spans="1:22" x14ac:dyDescent="0.55000000000000004">
      <c r="A3980" s="1">
        <v>31888.333333333332</v>
      </c>
      <c r="B3980">
        <v>20.041500091552734</v>
      </c>
      <c r="D3980" s="1">
        <v>31888.333333333332</v>
      </c>
      <c r="E3980">
        <v>25.578500747680664</v>
      </c>
      <c r="G3980" s="1">
        <v>31888.333333333332</v>
      </c>
      <c r="H3980">
        <v>0</v>
      </c>
      <c r="J3980" s="1">
        <v>31888.333333333332</v>
      </c>
      <c r="K3980">
        <v>0.69467997550964355</v>
      </c>
      <c r="M3980">
        <f t="shared" si="312"/>
        <v>-5.5370006561279297</v>
      </c>
      <c r="N3980">
        <f>SUM(M$4:M3980)</f>
        <v>77318.919603511691</v>
      </c>
      <c r="P3980" s="1">
        <v>31888.333333333332</v>
      </c>
      <c r="Q3980">
        <v>578.530029296875</v>
      </c>
      <c r="R3980">
        <f t="shared" si="310"/>
        <v>10.711539449926931</v>
      </c>
      <c r="S3980">
        <f t="shared" si="311"/>
        <v>10711539.449926931</v>
      </c>
      <c r="T3980">
        <f t="shared" si="313"/>
        <v>-546385.53143013269</v>
      </c>
      <c r="V3980">
        <f t="shared" si="314"/>
        <v>7968.324856646359</v>
      </c>
    </row>
    <row r="3981" spans="1:22" x14ac:dyDescent="0.55000000000000004">
      <c r="A3981" s="1">
        <v>31889.333333333332</v>
      </c>
      <c r="B3981">
        <v>30.971200942993164</v>
      </c>
      <c r="D3981" s="1">
        <v>31889.333333333332</v>
      </c>
      <c r="E3981">
        <v>25.578500747680664</v>
      </c>
      <c r="G3981" s="1">
        <v>31889.333333333332</v>
      </c>
      <c r="H3981">
        <v>0</v>
      </c>
      <c r="J3981" s="1">
        <v>31889.333333333332</v>
      </c>
      <c r="K3981">
        <v>0.69467997550964355</v>
      </c>
      <c r="M3981">
        <f t="shared" si="312"/>
        <v>5.3927001953125</v>
      </c>
      <c r="N3981">
        <f>SUM(M$4:M3981)</f>
        <v>77324.312303707004</v>
      </c>
      <c r="P3981" s="1">
        <v>31889.333333333332</v>
      </c>
      <c r="Q3981">
        <v>578.57000732421875</v>
      </c>
      <c r="R3981">
        <f t="shared" si="310"/>
        <v>11.075122197624296</v>
      </c>
      <c r="S3981">
        <f t="shared" si="311"/>
        <v>11075122.197624296</v>
      </c>
      <c r="T3981">
        <f t="shared" si="313"/>
        <v>363582.74769736454</v>
      </c>
      <c r="V3981">
        <f t="shared" si="314"/>
        <v>42326.199293602258</v>
      </c>
    </row>
    <row r="3982" spans="1:22" x14ac:dyDescent="0.55000000000000004">
      <c r="A3982" s="1">
        <v>31890.333333333332</v>
      </c>
      <c r="B3982">
        <v>22.310800552368164</v>
      </c>
      <c r="D3982" s="1">
        <v>31890.333333333332</v>
      </c>
      <c r="E3982">
        <v>25.578500747680664</v>
      </c>
      <c r="G3982" s="1">
        <v>31890.333333333332</v>
      </c>
      <c r="H3982">
        <v>0</v>
      </c>
      <c r="J3982" s="1">
        <v>31890.333333333332</v>
      </c>
      <c r="K3982">
        <v>0.69467997550964355</v>
      </c>
      <c r="M3982">
        <f t="shared" si="312"/>
        <v>-3.2677001953125</v>
      </c>
      <c r="N3982">
        <f>SUM(M$4:M3982)</f>
        <v>77321.044603511691</v>
      </c>
      <c r="P3982" s="1">
        <v>31890.333333333332</v>
      </c>
      <c r="Q3982">
        <v>578.530029296875</v>
      </c>
      <c r="R3982">
        <f t="shared" si="310"/>
        <v>10.711539449926931</v>
      </c>
      <c r="S3982">
        <f t="shared" si="311"/>
        <v>10711539.449926931</v>
      </c>
      <c r="T3982">
        <f t="shared" si="313"/>
        <v>-363582.74769736454</v>
      </c>
      <c r="V3982">
        <f t="shared" si="314"/>
        <v>21233.100938331336</v>
      </c>
    </row>
    <row r="3983" spans="1:22" x14ac:dyDescent="0.55000000000000004">
      <c r="A3983" s="1">
        <v>31891.333333333332</v>
      </c>
      <c r="B3983">
        <v>22.519199371337891</v>
      </c>
      <c r="D3983" s="1">
        <v>31891.333333333332</v>
      </c>
      <c r="E3983">
        <v>25.578500747680664</v>
      </c>
      <c r="G3983" s="1">
        <v>31891.333333333332</v>
      </c>
      <c r="H3983">
        <v>0</v>
      </c>
      <c r="J3983" s="1">
        <v>31891.333333333332</v>
      </c>
      <c r="K3983">
        <v>0.69467997550964355</v>
      </c>
      <c r="M3983">
        <f t="shared" si="312"/>
        <v>-3.0593013763427734</v>
      </c>
      <c r="N3983">
        <f>SUM(M$4:M3983)</f>
        <v>77317.985302135348</v>
      </c>
      <c r="P3983" s="1">
        <v>31891.333333333332</v>
      </c>
      <c r="Q3983">
        <v>578.489990234375</v>
      </c>
      <c r="R3983">
        <f t="shared" si="310"/>
        <v>10.349359087413177</v>
      </c>
      <c r="S3983">
        <f t="shared" si="311"/>
        <v>10349359.087413177</v>
      </c>
      <c r="T3983">
        <f t="shared" si="313"/>
        <v>-362180.36251375452</v>
      </c>
      <c r="V3983">
        <f t="shared" si="314"/>
        <v>37836.373713705689</v>
      </c>
    </row>
    <row r="3984" spans="1:22" x14ac:dyDescent="0.55000000000000004">
      <c r="A3984" s="1">
        <v>31892.333333333332</v>
      </c>
      <c r="B3984">
        <v>23.549699783325195</v>
      </c>
      <c r="D3984" s="1">
        <v>31892.333333333332</v>
      </c>
      <c r="E3984">
        <v>25.578500747680664</v>
      </c>
      <c r="G3984" s="1">
        <v>31892.333333333332</v>
      </c>
      <c r="H3984">
        <v>0</v>
      </c>
      <c r="J3984" s="1">
        <v>31892.333333333332</v>
      </c>
      <c r="K3984">
        <v>0.69467997550964355</v>
      </c>
      <c r="M3984">
        <f t="shared" si="312"/>
        <v>-2.0288009643554688</v>
      </c>
      <c r="N3984">
        <f>SUM(M$4:M3984)</f>
        <v>77315.956501170993</v>
      </c>
      <c r="P3984" s="1">
        <v>31892.333333333332</v>
      </c>
      <c r="Q3984">
        <v>578.46002197265625</v>
      </c>
      <c r="R3984">
        <f t="shared" si="310"/>
        <v>10.079557760967873</v>
      </c>
      <c r="S3984">
        <f t="shared" si="311"/>
        <v>10079557.760967873</v>
      </c>
      <c r="T3984">
        <f t="shared" si="313"/>
        <v>-269801.32644530386</v>
      </c>
      <c r="V3984">
        <f t="shared" si="314"/>
        <v>34492.573240958154</v>
      </c>
    </row>
    <row r="3985" spans="1:22" x14ac:dyDescent="0.55000000000000004">
      <c r="A3985" s="1">
        <v>31893.333333333332</v>
      </c>
      <c r="B3985">
        <v>26.641000747680664</v>
      </c>
      <c r="D3985" s="1">
        <v>31893.333333333332</v>
      </c>
      <c r="E3985">
        <v>25.578500747680664</v>
      </c>
      <c r="G3985" s="1">
        <v>31893.333333333332</v>
      </c>
      <c r="H3985">
        <v>0</v>
      </c>
      <c r="J3985" s="1">
        <v>31893.333333333332</v>
      </c>
      <c r="K3985">
        <v>0.69467997550964355</v>
      </c>
      <c r="M3985">
        <f t="shared" si="312"/>
        <v>1.0625</v>
      </c>
      <c r="N3985">
        <f>SUM(M$4:M3985)</f>
        <v>77317.019001170993</v>
      </c>
      <c r="P3985" s="1">
        <v>31893.333333333332</v>
      </c>
      <c r="Q3985">
        <v>578.46002197265625</v>
      </c>
      <c r="R3985">
        <f t="shared" si="310"/>
        <v>10.079557760967873</v>
      </c>
      <c r="S3985">
        <f t="shared" si="311"/>
        <v>10079557.760967873</v>
      </c>
      <c r="T3985">
        <f t="shared" si="313"/>
        <v>0</v>
      </c>
      <c r="V3985">
        <f t="shared" si="314"/>
        <v>31779.650115966797</v>
      </c>
    </row>
    <row r="3986" spans="1:22" x14ac:dyDescent="0.55000000000000004">
      <c r="A3986" s="1">
        <v>31894.333333333332</v>
      </c>
      <c r="B3986">
        <v>23.665399551391602</v>
      </c>
      <c r="D3986" s="1">
        <v>31894.333333333332</v>
      </c>
      <c r="E3986">
        <v>25.578500747680664</v>
      </c>
      <c r="G3986" s="1">
        <v>31894.333333333332</v>
      </c>
      <c r="H3986">
        <v>0</v>
      </c>
      <c r="J3986" s="1">
        <v>31894.333333333332</v>
      </c>
      <c r="K3986">
        <v>0.69467997550964355</v>
      </c>
      <c r="M3986">
        <f t="shared" si="312"/>
        <v>-1.9131011962890625</v>
      </c>
      <c r="N3986">
        <f>SUM(M$4:M3986)</f>
        <v>77315.105899974704</v>
      </c>
      <c r="P3986" s="1">
        <v>31894.333333333332</v>
      </c>
      <c r="Q3986">
        <v>578.42999267578125</v>
      </c>
      <c r="R3986">
        <f t="shared" si="310"/>
        <v>9.8103077397681773</v>
      </c>
      <c r="S3986">
        <f t="shared" si="311"/>
        <v>9810307.7397681773</v>
      </c>
      <c r="T3986">
        <f t="shared" si="313"/>
        <v>-269250.02119969577</v>
      </c>
      <c r="V3986">
        <f t="shared" si="314"/>
        <v>43937.727956287563</v>
      </c>
    </row>
    <row r="3987" spans="1:22" x14ac:dyDescent="0.55000000000000004">
      <c r="A3987" s="1">
        <v>31895.333333333332</v>
      </c>
      <c r="B3987">
        <v>23.723300933837891</v>
      </c>
      <c r="D3987" s="1">
        <v>31895.333333333332</v>
      </c>
      <c r="E3987">
        <v>25.578500747680664</v>
      </c>
      <c r="G3987" s="1">
        <v>31895.333333333332</v>
      </c>
      <c r="H3987">
        <v>0</v>
      </c>
      <c r="J3987" s="1">
        <v>31895.333333333332</v>
      </c>
      <c r="K3987">
        <v>0.69467997550964355</v>
      </c>
      <c r="M3987">
        <f t="shared" si="312"/>
        <v>-1.8551998138427734</v>
      </c>
      <c r="N3987">
        <f>SUM(M$4:M3987)</f>
        <v>77313.250700160861</v>
      </c>
      <c r="P3987" s="1">
        <v>31895.333333333332</v>
      </c>
      <c r="Q3987">
        <v>578.4000244140625</v>
      </c>
      <c r="R3987">
        <f t="shared" si="310"/>
        <v>9.5427035360771697</v>
      </c>
      <c r="S3987">
        <f t="shared" si="311"/>
        <v>9542703.5360771697</v>
      </c>
      <c r="T3987">
        <f t="shared" si="313"/>
        <v>-267604.20369100757</v>
      </c>
      <c r="V3987">
        <f t="shared" si="314"/>
        <v>47294.589890958741</v>
      </c>
    </row>
    <row r="3988" spans="1:22" x14ac:dyDescent="0.55000000000000004">
      <c r="A3988" s="1">
        <v>31896.333333333332</v>
      </c>
      <c r="B3988">
        <v>20.743900299072266</v>
      </c>
      <c r="D3988" s="1">
        <v>31896.333333333332</v>
      </c>
      <c r="E3988">
        <v>25.578500747680664</v>
      </c>
      <c r="G3988" s="1">
        <v>31896.333333333332</v>
      </c>
      <c r="H3988">
        <v>0</v>
      </c>
      <c r="J3988" s="1">
        <v>31896.333333333332</v>
      </c>
      <c r="K3988">
        <v>0.68310201168060303</v>
      </c>
      <c r="M3988">
        <f t="shared" si="312"/>
        <v>-4.8346004486083984</v>
      </c>
      <c r="N3988">
        <f>SUM(M$4:M3988)</f>
        <v>77308.416099712253</v>
      </c>
      <c r="P3988" s="1">
        <v>31896.333333333332</v>
      </c>
      <c r="Q3988">
        <v>578.34002685546875</v>
      </c>
      <c r="R3988">
        <f t="shared" si="310"/>
        <v>9.0102480314671993</v>
      </c>
      <c r="S3988">
        <f t="shared" si="311"/>
        <v>9010248.0314671993</v>
      </c>
      <c r="T3988">
        <f t="shared" si="313"/>
        <v>-532455.50460997038</v>
      </c>
      <c r="V3988">
        <f t="shared" si="314"/>
        <v>55726.012041000649</v>
      </c>
    </row>
    <row r="3989" spans="1:22" x14ac:dyDescent="0.55000000000000004">
      <c r="A3989" s="1">
        <v>31897.333333333332</v>
      </c>
      <c r="B3989">
        <v>20.450599670410156</v>
      </c>
      <c r="D3989" s="1">
        <v>31897.333333333332</v>
      </c>
      <c r="E3989">
        <v>25.578500747680664</v>
      </c>
      <c r="G3989" s="1">
        <v>31897.333333333332</v>
      </c>
      <c r="H3989">
        <v>0</v>
      </c>
      <c r="J3989" s="1">
        <v>31897.333333333332</v>
      </c>
      <c r="K3989">
        <v>0.68310201168060303</v>
      </c>
      <c r="M3989">
        <f t="shared" si="312"/>
        <v>-5.1279010772705078</v>
      </c>
      <c r="N3989">
        <f>SUM(M$4:M3989)</f>
        <v>77303.288198634982</v>
      </c>
      <c r="P3989" s="1">
        <v>31897.333333333332</v>
      </c>
      <c r="Q3989">
        <v>578.280029296875</v>
      </c>
      <c r="R3989">
        <f t="shared" si="310"/>
        <v>8.4821912472543772</v>
      </c>
      <c r="S3989">
        <f t="shared" si="311"/>
        <v>8482191.2472543772</v>
      </c>
      <c r="T3989">
        <f t="shared" si="313"/>
        <v>-528056.78421282209</v>
      </c>
      <c r="V3989">
        <f t="shared" si="314"/>
        <v>25986.117327446118</v>
      </c>
    </row>
    <row r="3990" spans="1:22" x14ac:dyDescent="0.55000000000000004">
      <c r="A3990" s="1">
        <v>31898.333333333332</v>
      </c>
      <c r="B3990">
        <v>20.215200424194336</v>
      </c>
      <c r="D3990" s="1">
        <v>31898.333333333332</v>
      </c>
      <c r="E3990">
        <v>25.578500747680664</v>
      </c>
      <c r="G3990" s="1">
        <v>31898.333333333332</v>
      </c>
      <c r="H3990">
        <v>0</v>
      </c>
      <c r="J3990" s="1">
        <v>31898.333333333332</v>
      </c>
      <c r="K3990">
        <v>0.67152398824691772</v>
      </c>
      <c r="M3990">
        <f t="shared" si="312"/>
        <v>-5.3633003234863281</v>
      </c>
      <c r="N3990">
        <f>SUM(M$4:M3990)</f>
        <v>77297.924898311496</v>
      </c>
      <c r="P3990" s="1">
        <v>31898.333333333332</v>
      </c>
      <c r="Q3990">
        <v>578.219970703125</v>
      </c>
      <c r="R3990">
        <f t="shared" si="310"/>
        <v>7.9580027087940834</v>
      </c>
      <c r="S3990">
        <f t="shared" si="311"/>
        <v>7958002.7087940834</v>
      </c>
      <c r="T3990">
        <f t="shared" si="313"/>
        <v>-524188.53846029378</v>
      </c>
      <c r="V3990">
        <f t="shared" si="314"/>
        <v>2779.7179265413433</v>
      </c>
    </row>
    <row r="3991" spans="1:22" x14ac:dyDescent="0.55000000000000004">
      <c r="A3991" s="1">
        <v>31899.333333333332</v>
      </c>
      <c r="B3991">
        <v>26.606199264526367</v>
      </c>
      <c r="D3991" s="1">
        <v>31899.333333333332</v>
      </c>
      <c r="E3991">
        <v>25.578500747680664</v>
      </c>
      <c r="G3991" s="1">
        <v>31899.333333333332</v>
      </c>
      <c r="H3991">
        <v>0</v>
      </c>
      <c r="J3991" s="1">
        <v>31899.333333333332</v>
      </c>
      <c r="K3991">
        <v>0.67152398824691772</v>
      </c>
      <c r="M3991">
        <f t="shared" si="312"/>
        <v>1.0276985168457031</v>
      </c>
      <c r="N3991">
        <f>SUM(M$4:M3991)</f>
        <v>77298.952596828341</v>
      </c>
      <c r="P3991" s="1">
        <v>31899.333333333332</v>
      </c>
      <c r="Q3991">
        <v>578.219970703125</v>
      </c>
      <c r="R3991">
        <f t="shared" si="310"/>
        <v>7.9580027087940834</v>
      </c>
      <c r="S3991">
        <f t="shared" si="311"/>
        <v>7958002.7087940834</v>
      </c>
      <c r="T3991">
        <f t="shared" si="313"/>
        <v>0</v>
      </c>
      <c r="V3991">
        <f t="shared" si="314"/>
        <v>30773.479270935059</v>
      </c>
    </row>
    <row r="3992" spans="1:22" x14ac:dyDescent="0.55000000000000004">
      <c r="A3992" s="1">
        <v>31900.333333333332</v>
      </c>
      <c r="B3992">
        <v>24.073600769042969</v>
      </c>
      <c r="D3992" s="1">
        <v>31900.333333333332</v>
      </c>
      <c r="E3992">
        <v>23.046699523925781</v>
      </c>
      <c r="G3992" s="1">
        <v>31900.333333333332</v>
      </c>
      <c r="H3992">
        <v>0</v>
      </c>
      <c r="J3992" s="1">
        <v>31900.333333333332</v>
      </c>
      <c r="K3992">
        <v>0.67152398824691772</v>
      </c>
      <c r="M3992">
        <f t="shared" si="312"/>
        <v>1.0269012451171875</v>
      </c>
      <c r="N3992">
        <f>SUM(M$4:M3992)</f>
        <v>77299.979498073459</v>
      </c>
      <c r="P3992" s="1">
        <v>31900.333333333332</v>
      </c>
      <c r="Q3992">
        <v>578.219970703125</v>
      </c>
      <c r="R3992">
        <f t="shared" si="310"/>
        <v>7.9580027087940834</v>
      </c>
      <c r="S3992">
        <f t="shared" si="311"/>
        <v>7958002.7087940834</v>
      </c>
      <c r="T3992">
        <f t="shared" si="313"/>
        <v>0</v>
      </c>
      <c r="V3992">
        <f t="shared" si="314"/>
        <v>30704.594993591309</v>
      </c>
    </row>
    <row r="3993" spans="1:22" x14ac:dyDescent="0.55000000000000004">
      <c r="A3993" s="1">
        <v>31901.333333333332</v>
      </c>
      <c r="B3993">
        <v>26.328399658203125</v>
      </c>
      <c r="D3993" s="1">
        <v>31901.333333333332</v>
      </c>
      <c r="E3993">
        <v>22.106300354003906</v>
      </c>
      <c r="G3993" s="1">
        <v>31901.333333333332</v>
      </c>
      <c r="H3993">
        <v>0</v>
      </c>
      <c r="J3993" s="1">
        <v>31901.333333333332</v>
      </c>
      <c r="K3993">
        <v>0.67152398824691772</v>
      </c>
      <c r="M3993">
        <f t="shared" si="312"/>
        <v>4.2220993041992188</v>
      </c>
      <c r="N3993">
        <f>SUM(M$4:M3993)</f>
        <v>77304.201597377658</v>
      </c>
      <c r="P3993" s="1">
        <v>31901.333333333332</v>
      </c>
      <c r="Q3993">
        <v>578.25</v>
      </c>
      <c r="R3993">
        <f t="shared" si="310"/>
        <v>8.219546018721303</v>
      </c>
      <c r="S3993">
        <f t="shared" si="311"/>
        <v>8219546.018721303</v>
      </c>
      <c r="T3993">
        <f t="shared" si="313"/>
        <v>261543.30992721952</v>
      </c>
      <c r="V3993">
        <f t="shared" si="314"/>
        <v>45226.397371059284</v>
      </c>
    </row>
    <row r="3994" spans="1:22" x14ac:dyDescent="0.55000000000000004">
      <c r="A3994" s="1">
        <v>31902.333333333332</v>
      </c>
      <c r="B3994">
        <v>24.238500595092773</v>
      </c>
      <c r="D3994" s="1">
        <v>31902.333333333332</v>
      </c>
      <c r="E3994">
        <v>11.834400177001953</v>
      </c>
      <c r="G3994" s="1">
        <v>31902.333333333332</v>
      </c>
      <c r="H3994">
        <v>0</v>
      </c>
      <c r="J3994" s="1">
        <v>31902.333333333332</v>
      </c>
      <c r="K3994">
        <v>0.68310201168060303</v>
      </c>
      <c r="M3994">
        <f t="shared" si="312"/>
        <v>12.40410041809082</v>
      </c>
      <c r="N3994">
        <f>SUM(M$4:M3994)</f>
        <v>77316.605697795749</v>
      </c>
      <c r="P3994" s="1">
        <v>31902.333333333332</v>
      </c>
      <c r="Q3994">
        <v>578.3599853515625</v>
      </c>
      <c r="R3994">
        <f t="shared" si="310"/>
        <v>9.1868838420195971</v>
      </c>
      <c r="S3994">
        <f t="shared" si="311"/>
        <v>9186883.8420195971</v>
      </c>
      <c r="T3994">
        <f t="shared" si="313"/>
        <v>967337.8232982941</v>
      </c>
      <c r="V3994">
        <f t="shared" si="314"/>
        <v>45356.439015548676</v>
      </c>
    </row>
    <row r="3995" spans="1:22" x14ac:dyDescent="0.55000000000000004">
      <c r="A3995" s="1">
        <v>31903.333333333332</v>
      </c>
      <c r="B3995">
        <v>16.770700454711914</v>
      </c>
      <c r="D3995" s="1">
        <v>31903.333333333332</v>
      </c>
      <c r="E3995">
        <v>1.822909951210022</v>
      </c>
      <c r="G3995" s="1">
        <v>31903.333333333332</v>
      </c>
      <c r="H3995">
        <v>0</v>
      </c>
      <c r="J3995" s="1">
        <v>31903.333333333332</v>
      </c>
      <c r="K3995">
        <v>0.69467997550964355</v>
      </c>
      <c r="M3995">
        <f t="shared" si="312"/>
        <v>14.947790503501892</v>
      </c>
      <c r="N3995">
        <f>SUM(M$4:M3995)</f>
        <v>77331.553488299251</v>
      </c>
      <c r="P3995" s="1">
        <v>31903.333333333332</v>
      </c>
      <c r="Q3995">
        <v>578.5</v>
      </c>
      <c r="R3995">
        <f t="shared" si="310"/>
        <v>10.439720524998847</v>
      </c>
      <c r="S3995">
        <f t="shared" si="311"/>
        <v>10439720.524998847</v>
      </c>
      <c r="T3995">
        <f t="shared" si="313"/>
        <v>1252836.6829792503</v>
      </c>
      <c r="V3995">
        <f t="shared" si="314"/>
        <v>-21367.933360720053</v>
      </c>
    </row>
    <row r="3996" spans="1:22" x14ac:dyDescent="0.55000000000000004">
      <c r="A3996" s="1">
        <v>31904.333333333332</v>
      </c>
      <c r="B3996">
        <v>24.499000549316406</v>
      </c>
      <c r="D3996" s="1">
        <v>31904.333333333332</v>
      </c>
      <c r="E3996">
        <v>6.9443998336791992</v>
      </c>
      <c r="G3996" s="1">
        <v>31904.333333333332</v>
      </c>
      <c r="H3996">
        <v>0</v>
      </c>
      <c r="J3996" s="1">
        <v>31904.333333333332</v>
      </c>
      <c r="K3996">
        <v>0.70625799894332886</v>
      </c>
      <c r="M3996">
        <f t="shared" si="312"/>
        <v>17.554600715637207</v>
      </c>
      <c r="N3996">
        <f>SUM(M$4:M3996)</f>
        <v>77349.108089014888</v>
      </c>
      <c r="P3996" s="1">
        <v>31904.333333333332</v>
      </c>
      <c r="Q3996">
        <v>578.6500244140625</v>
      </c>
      <c r="R3996">
        <f t="shared" si="310"/>
        <v>11.808709233097034</v>
      </c>
      <c r="S3996">
        <f t="shared" si="311"/>
        <v>11808709.233097034</v>
      </c>
      <c r="T3996">
        <f t="shared" si="313"/>
        <v>1368988.7080981862</v>
      </c>
      <c r="V3996">
        <f t="shared" si="314"/>
        <v>86708.102624164894</v>
      </c>
    </row>
    <row r="3997" spans="1:22" x14ac:dyDescent="0.55000000000000004">
      <c r="A3997" s="1">
        <v>31905.333333333332</v>
      </c>
      <c r="B3997">
        <v>22.773899078369141</v>
      </c>
      <c r="D3997" s="1">
        <v>31905.333333333332</v>
      </c>
      <c r="E3997">
        <v>6.9443998336791992</v>
      </c>
      <c r="G3997" s="1">
        <v>31905.333333333332</v>
      </c>
      <c r="H3997">
        <v>0</v>
      </c>
      <c r="J3997" s="1">
        <v>31905.333333333332</v>
      </c>
      <c r="K3997">
        <v>0.71783602237701416</v>
      </c>
      <c r="M3997">
        <f t="shared" si="312"/>
        <v>15.829499244689941</v>
      </c>
      <c r="N3997">
        <f>SUM(M$4:M3997)</f>
        <v>77364.937588259578</v>
      </c>
      <c r="P3997" s="1">
        <v>31905.333333333332</v>
      </c>
      <c r="Q3997">
        <v>578.780029296875</v>
      </c>
      <c r="R3997">
        <f t="shared" si="310"/>
        <v>13.017260540160351</v>
      </c>
      <c r="S3997">
        <f t="shared" si="311"/>
        <v>13017260.540160351</v>
      </c>
      <c r="T3997">
        <f t="shared" si="313"/>
        <v>1208551.3070633169</v>
      </c>
      <c r="V3997">
        <f t="shared" si="314"/>
        <v>97096.395344519988</v>
      </c>
    </row>
    <row r="3998" spans="1:22" x14ac:dyDescent="0.55000000000000004">
      <c r="A3998" s="1">
        <v>31906.333333333332</v>
      </c>
      <c r="B3998">
        <v>15.37559986114502</v>
      </c>
      <c r="D3998" s="1">
        <v>31906.333333333332</v>
      </c>
      <c r="E3998">
        <v>8.3911504745483398</v>
      </c>
      <c r="G3998" s="1">
        <v>31906.333333333332</v>
      </c>
      <c r="H3998">
        <v>0</v>
      </c>
      <c r="J3998" s="1">
        <v>31906.333333333332</v>
      </c>
      <c r="K3998">
        <v>0.72941398620605469</v>
      </c>
      <c r="M3998">
        <f t="shared" si="312"/>
        <v>6.9844493865966797</v>
      </c>
      <c r="N3998">
        <f>SUM(M$4:M3998)</f>
        <v>77371.922037646174</v>
      </c>
      <c r="P3998" s="1">
        <v>31906.333333333332</v>
      </c>
      <c r="Q3998">
        <v>578.84002685546875</v>
      </c>
      <c r="R3998">
        <f t="shared" si="310"/>
        <v>13.581974818720482</v>
      </c>
      <c r="S3998">
        <f t="shared" si="311"/>
        <v>13581974.818720482</v>
      </c>
      <c r="T3998">
        <f t="shared" si="313"/>
        <v>564714.27856013179</v>
      </c>
      <c r="V3998">
        <f t="shared" si="314"/>
        <v>-24279.219966381788</v>
      </c>
    </row>
    <row r="3999" spans="1:22" x14ac:dyDescent="0.55000000000000004">
      <c r="A3999" s="1">
        <v>31907.333333333332</v>
      </c>
      <c r="B3999">
        <v>31.631099700927734</v>
      </c>
      <c r="D3999" s="1">
        <v>31907.333333333332</v>
      </c>
      <c r="E3999">
        <v>19.690299987792969</v>
      </c>
      <c r="G3999" s="1">
        <v>31907.333333333332</v>
      </c>
      <c r="H3999">
        <v>0</v>
      </c>
      <c r="J3999" s="1">
        <v>31907.333333333332</v>
      </c>
      <c r="K3999">
        <v>0.72941398620605469</v>
      </c>
      <c r="M3999">
        <f t="shared" si="312"/>
        <v>11.940799713134766</v>
      </c>
      <c r="N3999">
        <f>SUM(M$4:M3999)</f>
        <v>77383.862837359309</v>
      </c>
      <c r="P3999" s="1">
        <v>31907.333333333332</v>
      </c>
      <c r="Q3999">
        <v>578.94000244140625</v>
      </c>
      <c r="R3999">
        <f t="shared" si="310"/>
        <v>14.532745492120739</v>
      </c>
      <c r="S3999">
        <f t="shared" si="311"/>
        <v>14532745.492120739</v>
      </c>
      <c r="T3999">
        <f t="shared" si="313"/>
        <v>950770.67340025678</v>
      </c>
      <c r="V3999">
        <f t="shared" si="314"/>
        <v>17893.053406383842</v>
      </c>
    </row>
    <row r="4000" spans="1:22" x14ac:dyDescent="0.55000000000000004">
      <c r="A4000" s="1">
        <v>31908.333333333332</v>
      </c>
      <c r="B4000">
        <v>29.173700332641602</v>
      </c>
      <c r="D4000" s="1">
        <v>31908.333333333332</v>
      </c>
      <c r="E4000">
        <v>25.216899871826172</v>
      </c>
      <c r="G4000" s="1">
        <v>31908.333333333332</v>
      </c>
      <c r="H4000">
        <v>0</v>
      </c>
      <c r="J4000" s="1">
        <v>31908.333333333332</v>
      </c>
      <c r="K4000">
        <v>0.72941398620605469</v>
      </c>
      <c r="M4000">
        <f t="shared" si="312"/>
        <v>3.9568004608154297</v>
      </c>
      <c r="N4000">
        <f>SUM(M$4:M4000)</f>
        <v>77387.819637820125</v>
      </c>
      <c r="P4000" s="1">
        <v>31908.333333333332</v>
      </c>
      <c r="Q4000">
        <v>578.969970703125</v>
      </c>
      <c r="R4000">
        <f t="shared" si="310"/>
        <v>14.820123800687725</v>
      </c>
      <c r="S4000">
        <f t="shared" si="311"/>
        <v>14820123.800687725</v>
      </c>
      <c r="T4000">
        <f t="shared" si="313"/>
        <v>287378.30856698565</v>
      </c>
      <c r="V4000">
        <f t="shared" si="314"/>
        <v>-8532.1171607356519</v>
      </c>
    </row>
    <row r="4001" spans="1:22" x14ac:dyDescent="0.55000000000000004">
      <c r="A4001" s="1">
        <v>31909.333333333332</v>
      </c>
      <c r="B4001">
        <v>21.569799423217773</v>
      </c>
      <c r="D4001" s="1">
        <v>31909.333333333332</v>
      </c>
      <c r="E4001">
        <v>25.578500747680664</v>
      </c>
      <c r="G4001" s="1">
        <v>31909.333333333332</v>
      </c>
      <c r="H4001">
        <v>0</v>
      </c>
      <c r="J4001" s="1">
        <v>31909.333333333332</v>
      </c>
      <c r="K4001">
        <v>0.72941398620605469</v>
      </c>
      <c r="M4001">
        <f t="shared" si="312"/>
        <v>-4.0087013244628906</v>
      </c>
      <c r="N4001">
        <f>SUM(M$4:M4001)</f>
        <v>77383.810936495662</v>
      </c>
      <c r="P4001" s="1">
        <v>31909.333333333332</v>
      </c>
      <c r="Q4001">
        <v>578.91998291015625</v>
      </c>
      <c r="R4001">
        <f t="shared" si="310"/>
        <v>14.3413811888895</v>
      </c>
      <c r="S4001">
        <f t="shared" si="311"/>
        <v>14341381.1888895</v>
      </c>
      <c r="T4001">
        <f t="shared" si="313"/>
        <v>-478742.61179822497</v>
      </c>
      <c r="V4001">
        <f t="shared" si="314"/>
        <v>69369.448956428096</v>
      </c>
    </row>
    <row r="4002" spans="1:22" x14ac:dyDescent="0.55000000000000004">
      <c r="A4002" s="1">
        <v>31910.333333333332</v>
      </c>
      <c r="B4002">
        <v>22.21820068359375</v>
      </c>
      <c r="D4002" s="1">
        <v>31910.333333333332</v>
      </c>
      <c r="E4002">
        <v>25.578500747680664</v>
      </c>
      <c r="G4002" s="1">
        <v>31910.333333333332</v>
      </c>
      <c r="H4002">
        <v>0</v>
      </c>
      <c r="J4002" s="1">
        <v>31910.333333333332</v>
      </c>
      <c r="K4002">
        <v>0.72941398620605469</v>
      </c>
      <c r="M4002">
        <f t="shared" si="312"/>
        <v>-3.3603000640869141</v>
      </c>
      <c r="N4002">
        <f>SUM(M$4:M4002)</f>
        <v>77380.450636431575</v>
      </c>
      <c r="P4002" s="1">
        <v>31910.333333333332</v>
      </c>
      <c r="Q4002">
        <v>578.8800048828125</v>
      </c>
      <c r="R4002">
        <f t="shared" si="310"/>
        <v>13.960701504576718</v>
      </c>
      <c r="S4002">
        <f t="shared" si="311"/>
        <v>13960701.504576718</v>
      </c>
      <c r="T4002">
        <f t="shared" si="313"/>
        <v>-380679.68431278132</v>
      </c>
      <c r="V4002">
        <f t="shared" si="314"/>
        <v>27328.390367468819</v>
      </c>
    </row>
    <row r="4003" spans="1:22" x14ac:dyDescent="0.55000000000000004">
      <c r="A4003" s="1">
        <v>31911.333333333332</v>
      </c>
      <c r="B4003">
        <v>20.365699768066406</v>
      </c>
      <c r="D4003" s="1">
        <v>31911.333333333332</v>
      </c>
      <c r="E4003">
        <v>25.578500747680664</v>
      </c>
      <c r="G4003" s="1">
        <v>31911.333333333332</v>
      </c>
      <c r="H4003">
        <v>0</v>
      </c>
      <c r="J4003" s="1">
        <v>31911.333333333332</v>
      </c>
      <c r="K4003">
        <v>0.71783602237701416</v>
      </c>
      <c r="M4003">
        <f t="shared" si="312"/>
        <v>-5.2128009796142578</v>
      </c>
      <c r="N4003">
        <f>SUM(M$4:M4003)</f>
        <v>77375.237835451961</v>
      </c>
      <c r="P4003" s="1">
        <v>31911.333333333332</v>
      </c>
      <c r="Q4003">
        <v>578.82000732421875</v>
      </c>
      <c r="R4003">
        <f t="shared" si="310"/>
        <v>13.393056237371638</v>
      </c>
      <c r="S4003">
        <f t="shared" si="311"/>
        <v>13393056.237371638</v>
      </c>
      <c r="T4003">
        <f t="shared" si="313"/>
        <v>-567645.26720508002</v>
      </c>
      <c r="V4003">
        <f t="shared" si="314"/>
        <v>55238.230233034119</v>
      </c>
    </row>
    <row r="4004" spans="1:22" x14ac:dyDescent="0.55000000000000004">
      <c r="A4004" s="1">
        <v>31912.333333333332</v>
      </c>
      <c r="B4004">
        <v>19.763599395751953</v>
      </c>
      <c r="D4004" s="1">
        <v>31912.333333333332</v>
      </c>
      <c r="E4004">
        <v>25.578500747680664</v>
      </c>
      <c r="G4004" s="1">
        <v>31912.333333333332</v>
      </c>
      <c r="H4004">
        <v>0</v>
      </c>
      <c r="J4004" s="1">
        <v>31912.333333333332</v>
      </c>
      <c r="K4004">
        <v>0.71783602237701416</v>
      </c>
      <c r="M4004">
        <f t="shared" si="312"/>
        <v>-5.8149013519287109</v>
      </c>
      <c r="N4004">
        <f>SUM(M$4:M4004)</f>
        <v>77369.422934100032</v>
      </c>
      <c r="P4004" s="1">
        <v>31912.333333333332</v>
      </c>
      <c r="Q4004">
        <v>578.75</v>
      </c>
      <c r="R4004">
        <f t="shared" si="310"/>
        <v>12.736267918720841</v>
      </c>
      <c r="S4004">
        <f t="shared" si="311"/>
        <v>12736267.918720841</v>
      </c>
      <c r="T4004">
        <f t="shared" si="313"/>
        <v>-656788.31865079701</v>
      </c>
      <c r="V4004">
        <f t="shared" si="314"/>
        <v>92359.809510782361</v>
      </c>
    </row>
    <row r="4005" spans="1:22" x14ac:dyDescent="0.55000000000000004">
      <c r="A4005" s="1">
        <v>31913.333333333332</v>
      </c>
      <c r="B4005">
        <v>27.625099182128906</v>
      </c>
      <c r="D4005" s="1">
        <v>31913.333333333332</v>
      </c>
      <c r="E4005">
        <v>25.578500747680664</v>
      </c>
      <c r="G4005" s="1">
        <v>31913.333333333332</v>
      </c>
      <c r="H4005">
        <v>0</v>
      </c>
      <c r="J4005" s="1">
        <v>31913.333333333332</v>
      </c>
      <c r="K4005">
        <v>0.70625799894332886</v>
      </c>
      <c r="M4005">
        <f t="shared" si="312"/>
        <v>2.0465984344482422</v>
      </c>
      <c r="N4005">
        <f>SUM(M$4:M4005)</f>
        <v>77371.46953253448</v>
      </c>
      <c r="P4005" s="1">
        <v>31913.333333333332</v>
      </c>
      <c r="Q4005">
        <v>578.760009765625</v>
      </c>
      <c r="R4005">
        <f t="shared" si="310"/>
        <v>12.829809690476395</v>
      </c>
      <c r="S4005">
        <f t="shared" si="311"/>
        <v>12829809.690476395</v>
      </c>
      <c r="T4005">
        <f t="shared" si="313"/>
        <v>93541.771755553782</v>
      </c>
      <c r="V4005">
        <f t="shared" si="314"/>
        <v>22263.64187207073</v>
      </c>
    </row>
    <row r="4006" spans="1:22" x14ac:dyDescent="0.55000000000000004">
      <c r="A4006" s="1">
        <v>31914.333333333332</v>
      </c>
      <c r="B4006">
        <v>10.443400382995605</v>
      </c>
      <c r="D4006" s="1">
        <v>31914.333333333332</v>
      </c>
      <c r="E4006">
        <v>25.578500747680664</v>
      </c>
      <c r="G4006" s="1">
        <v>31914.333333333332</v>
      </c>
      <c r="H4006">
        <v>0</v>
      </c>
      <c r="J4006" s="1">
        <v>31914.333333333332</v>
      </c>
      <c r="K4006">
        <v>0.70625799894332886</v>
      </c>
      <c r="M4006">
        <f t="shared" si="312"/>
        <v>-15.135100364685059</v>
      </c>
      <c r="N4006">
        <f>SUM(M$4:M4006)</f>
        <v>77356.334432169795</v>
      </c>
      <c r="P4006" s="1">
        <v>31914.333333333332</v>
      </c>
      <c r="Q4006">
        <v>578.6199951171875</v>
      </c>
      <c r="R4006">
        <f t="shared" si="310"/>
        <v>11.532487112999661</v>
      </c>
      <c r="S4006">
        <f t="shared" si="311"/>
        <v>11532487.112999661</v>
      </c>
      <c r="T4006">
        <f t="shared" si="313"/>
        <v>-1297322.5774767343</v>
      </c>
      <c r="V4006">
        <f t="shared" si="314"/>
        <v>-71370.78514075838</v>
      </c>
    </row>
    <row r="4007" spans="1:22" x14ac:dyDescent="0.55000000000000004">
      <c r="A4007" s="1">
        <v>31915.333333333332</v>
      </c>
      <c r="B4007">
        <v>16.625999450683594</v>
      </c>
      <c r="D4007" s="1">
        <v>31915.333333333332</v>
      </c>
      <c r="E4007">
        <v>25.578500747680664</v>
      </c>
      <c r="G4007" s="1">
        <v>31915.333333333332</v>
      </c>
      <c r="H4007">
        <v>0</v>
      </c>
      <c r="J4007" s="1">
        <v>31915.333333333332</v>
      </c>
      <c r="K4007">
        <v>0.69467997550964355</v>
      </c>
      <c r="M4007">
        <f t="shared" si="312"/>
        <v>-8.9525012969970703</v>
      </c>
      <c r="N4007">
        <f>SUM(M$4:M4007)</f>
        <v>77347.381930872798</v>
      </c>
      <c r="P4007" s="1">
        <v>31915.333333333332</v>
      </c>
      <c r="Q4007">
        <v>578.530029296875</v>
      </c>
      <c r="R4007">
        <f t="shared" si="310"/>
        <v>10.711539449926931</v>
      </c>
      <c r="S4007">
        <f t="shared" si="311"/>
        <v>10711539.449926931</v>
      </c>
      <c r="T4007">
        <f t="shared" si="313"/>
        <v>-820947.66307272948</v>
      </c>
      <c r="V4007">
        <f t="shared" si="314"/>
        <v>-12568.798871850595</v>
      </c>
    </row>
    <row r="4008" spans="1:22" x14ac:dyDescent="0.55000000000000004">
      <c r="A4008" s="1">
        <v>31916.333333333332</v>
      </c>
      <c r="B4008">
        <v>16.42919921875</v>
      </c>
      <c r="D4008" s="1">
        <v>31916.333333333332</v>
      </c>
      <c r="E4008">
        <v>25.578500747680664</v>
      </c>
      <c r="G4008" s="1">
        <v>31916.333333333332</v>
      </c>
      <c r="H4008">
        <v>0</v>
      </c>
      <c r="J4008" s="1">
        <v>31916.333333333332</v>
      </c>
      <c r="K4008">
        <v>0.68310201168060303</v>
      </c>
      <c r="M4008">
        <f t="shared" si="312"/>
        <v>-9.1493015289306641</v>
      </c>
      <c r="N4008">
        <f>SUM(M$4:M4008)</f>
        <v>77338.232629343867</v>
      </c>
      <c r="P4008" s="1">
        <v>31916.333333333332</v>
      </c>
      <c r="Q4008">
        <v>578.42999267578125</v>
      </c>
      <c r="R4008">
        <f t="shared" si="310"/>
        <v>9.8103077397681773</v>
      </c>
      <c r="S4008">
        <f t="shared" si="311"/>
        <v>9810307.7397681773</v>
      </c>
      <c r="T4008">
        <f t="shared" si="313"/>
        <v>-901231.71015875414</v>
      </c>
      <c r="V4008">
        <f t="shared" si="314"/>
        <v>51712.044249940664</v>
      </c>
    </row>
    <row r="4009" spans="1:22" x14ac:dyDescent="0.55000000000000004">
      <c r="A4009" s="1">
        <v>31917.333333333332</v>
      </c>
      <c r="B4009">
        <v>11.446800231933594</v>
      </c>
      <c r="D4009" s="1">
        <v>31917.333333333332</v>
      </c>
      <c r="E4009">
        <v>25.578500747680664</v>
      </c>
      <c r="G4009" s="1">
        <v>31917.333333333332</v>
      </c>
      <c r="H4009">
        <v>0</v>
      </c>
      <c r="J4009" s="1">
        <v>31917.333333333332</v>
      </c>
      <c r="K4009">
        <v>0.68310201168060303</v>
      </c>
      <c r="M4009">
        <f t="shared" si="312"/>
        <v>-14.13170051574707</v>
      </c>
      <c r="N4009">
        <f>SUM(M$4:M4009)</f>
        <v>77324.10092882812</v>
      </c>
      <c r="P4009" s="1">
        <v>31917.333333333332</v>
      </c>
      <c r="Q4009">
        <v>578.34002685546875</v>
      </c>
      <c r="R4009">
        <f t="shared" si="310"/>
        <v>9.0102480314671993</v>
      </c>
      <c r="S4009">
        <f t="shared" si="311"/>
        <v>9010248.0314671993</v>
      </c>
      <c r="T4009">
        <f t="shared" si="313"/>
        <v>-800059.70830097795</v>
      </c>
      <c r="V4009">
        <f t="shared" si="314"/>
        <v>-479939.23006877303</v>
      </c>
    </row>
    <row r="4010" spans="1:22" x14ac:dyDescent="0.55000000000000004">
      <c r="A4010" s="1">
        <v>31918.333333333332</v>
      </c>
      <c r="B4010">
        <v>16.154199600219727</v>
      </c>
      <c r="D4010" s="1">
        <v>31918.333333333332</v>
      </c>
      <c r="E4010">
        <v>15.118499755859375</v>
      </c>
      <c r="G4010" s="1">
        <v>31918.333333333332</v>
      </c>
      <c r="H4010">
        <v>0</v>
      </c>
      <c r="J4010" s="1">
        <v>31918.333333333332</v>
      </c>
      <c r="K4010">
        <v>0.68310201168060303</v>
      </c>
      <c r="M4010">
        <f t="shared" si="312"/>
        <v>1.0356998443603516</v>
      </c>
      <c r="N4010">
        <f>SUM(M$4:M4010)</f>
        <v>77325.136628672481</v>
      </c>
      <c r="P4010" s="1">
        <v>31918.333333333332</v>
      </c>
      <c r="Q4010">
        <v>578.34002685546875</v>
      </c>
      <c r="R4010">
        <f t="shared" si="310"/>
        <v>9.0102480314671993</v>
      </c>
      <c r="S4010">
        <f t="shared" si="311"/>
        <v>9010248.0314671993</v>
      </c>
      <c r="T4010">
        <f t="shared" si="313"/>
        <v>0</v>
      </c>
      <c r="V4010">
        <f t="shared" si="314"/>
        <v>30464.452743530273</v>
      </c>
    </row>
    <row r="4011" spans="1:22" x14ac:dyDescent="0.55000000000000004">
      <c r="A4011" s="1">
        <v>31919.333333333332</v>
      </c>
      <c r="B4011">
        <v>13.851099967956543</v>
      </c>
      <c r="D4011" s="1">
        <v>31919.333333333332</v>
      </c>
      <c r="E4011">
        <v>10.821700096130371</v>
      </c>
      <c r="G4011" s="1">
        <v>31919.333333333332</v>
      </c>
      <c r="H4011">
        <v>0</v>
      </c>
      <c r="J4011" s="1">
        <v>31919.333333333332</v>
      </c>
      <c r="K4011">
        <v>0.68310201168060303</v>
      </c>
      <c r="M4011">
        <f t="shared" si="312"/>
        <v>3.0293998718261719</v>
      </c>
      <c r="N4011">
        <f>SUM(M$4:M4011)</f>
        <v>77328.166028544307</v>
      </c>
      <c r="P4011" s="1">
        <v>31919.333333333332</v>
      </c>
      <c r="Q4011">
        <v>578.3599853515625</v>
      </c>
      <c r="R4011">
        <f t="shared" si="310"/>
        <v>9.1868838420195971</v>
      </c>
      <c r="S4011">
        <f t="shared" si="311"/>
        <v>9186883.8420195971</v>
      </c>
      <c r="T4011">
        <f t="shared" si="313"/>
        <v>176635.81055239774</v>
      </c>
      <c r="V4011">
        <f t="shared" si="314"/>
        <v>26084.324564179406</v>
      </c>
    </row>
    <row r="4012" spans="1:22" x14ac:dyDescent="0.55000000000000004">
      <c r="A4012" s="1">
        <v>31920.333333333332</v>
      </c>
      <c r="B4012">
        <v>10.53600025177002</v>
      </c>
      <c r="D4012" s="1">
        <v>31920.333333333332</v>
      </c>
      <c r="E4012">
        <v>10.474499702453613</v>
      </c>
      <c r="G4012" s="1">
        <v>31920.333333333332</v>
      </c>
      <c r="H4012">
        <v>0</v>
      </c>
      <c r="J4012" s="1">
        <v>31920.333333333332</v>
      </c>
      <c r="K4012">
        <v>0.68310201168060303</v>
      </c>
      <c r="M4012">
        <f t="shared" si="312"/>
        <v>6.150054931640625E-2</v>
      </c>
      <c r="N4012">
        <f>SUM(M$4:M4012)</f>
        <v>77328.227529093623</v>
      </c>
      <c r="P4012" s="1">
        <v>31920.333333333332</v>
      </c>
      <c r="Q4012">
        <v>578.3499755859375</v>
      </c>
      <c r="R4012">
        <f t="shared" si="310"/>
        <v>9.0982350070262328</v>
      </c>
      <c r="S4012">
        <f t="shared" si="311"/>
        <v>9098235.0070262328</v>
      </c>
      <c r="T4012">
        <f t="shared" si="313"/>
        <v>-88648.834993364289</v>
      </c>
      <c r="V4012">
        <f t="shared" si="314"/>
        <v>34942.468645097688</v>
      </c>
    </row>
    <row r="4013" spans="1:22" x14ac:dyDescent="0.55000000000000004">
      <c r="A4013" s="1">
        <v>31921.333333333332</v>
      </c>
      <c r="B4013">
        <v>17.013900756835938</v>
      </c>
      <c r="D4013" s="1">
        <v>31921.333333333332</v>
      </c>
      <c r="E4013">
        <v>9.1723899841308594</v>
      </c>
      <c r="G4013" s="1">
        <v>31921.333333333332</v>
      </c>
      <c r="H4013">
        <v>0</v>
      </c>
      <c r="J4013" s="1">
        <v>31921.333333333332</v>
      </c>
      <c r="K4013">
        <v>0.68310201168060303</v>
      </c>
      <c r="M4013">
        <f t="shared" si="312"/>
        <v>7.8415107727050781</v>
      </c>
      <c r="N4013">
        <f>SUM(M$4:M4013)</f>
        <v>77336.069039866328</v>
      </c>
      <c r="P4013" s="1">
        <v>31921.333333333332</v>
      </c>
      <c r="Q4013">
        <v>578.41998291015625</v>
      </c>
      <c r="R4013">
        <f t="shared" si="310"/>
        <v>9.7208026034932118</v>
      </c>
      <c r="S4013">
        <f t="shared" si="311"/>
        <v>9720802.6034932118</v>
      </c>
      <c r="T4013">
        <f t="shared" si="313"/>
        <v>622567.59646697901</v>
      </c>
      <c r="V4013">
        <f t="shared" si="314"/>
        <v>-4081.0795144643635</v>
      </c>
    </row>
    <row r="4014" spans="1:22" x14ac:dyDescent="0.55000000000000004">
      <c r="A4014" s="1">
        <v>31922.333333333332</v>
      </c>
      <c r="B4014">
        <v>19.034200668334961</v>
      </c>
      <c r="D4014" s="1">
        <v>31922.333333333332</v>
      </c>
      <c r="E4014">
        <v>6.8286600112915039</v>
      </c>
      <c r="G4014" s="1">
        <v>31922.333333333332</v>
      </c>
      <c r="H4014">
        <v>0</v>
      </c>
      <c r="J4014" s="1">
        <v>31922.333333333332</v>
      </c>
      <c r="K4014">
        <v>0.69467997550964355</v>
      </c>
      <c r="M4014">
        <f t="shared" si="312"/>
        <v>12.205540657043457</v>
      </c>
      <c r="N4014">
        <f>SUM(M$4:M4014)</f>
        <v>77348.274580523372</v>
      </c>
      <c r="P4014" s="1">
        <v>31922.333333333332</v>
      </c>
      <c r="Q4014">
        <v>578.530029296875</v>
      </c>
      <c r="R4014">
        <f t="shared" si="310"/>
        <v>10.711539449926931</v>
      </c>
      <c r="S4014">
        <f t="shared" si="311"/>
        <v>10711539.449926931</v>
      </c>
      <c r="T4014">
        <f t="shared" si="313"/>
        <v>990736.84643371962</v>
      </c>
      <c r="V4014">
        <f t="shared" si="314"/>
        <v>3801.5164508018643</v>
      </c>
    </row>
    <row r="4015" spans="1:22" x14ac:dyDescent="0.55000000000000004">
      <c r="A4015" s="1">
        <v>31923.333333333332</v>
      </c>
      <c r="B4015">
        <v>18.090599060058594</v>
      </c>
      <c r="D4015" s="1">
        <v>31923.333333333332</v>
      </c>
      <c r="E4015">
        <v>7.0311999320983887</v>
      </c>
      <c r="G4015" s="1">
        <v>31923.333333333332</v>
      </c>
      <c r="H4015">
        <v>0</v>
      </c>
      <c r="J4015" s="1">
        <v>31923.333333333332</v>
      </c>
      <c r="K4015">
        <v>0.70625799894332886</v>
      </c>
      <c r="M4015">
        <f t="shared" si="312"/>
        <v>11.059399127960205</v>
      </c>
      <c r="N4015">
        <f>SUM(M$4:M4015)</f>
        <v>77359.333979651332</v>
      </c>
      <c r="P4015" s="1">
        <v>31923.333333333332</v>
      </c>
      <c r="Q4015">
        <v>578.6199951171875</v>
      </c>
      <c r="R4015">
        <f t="shared" si="310"/>
        <v>11.532487112999661</v>
      </c>
      <c r="S4015">
        <f t="shared" si="311"/>
        <v>11532487.112999661</v>
      </c>
      <c r="T4015">
        <f t="shared" si="313"/>
        <v>820947.66307272948</v>
      </c>
      <c r="V4015">
        <f t="shared" si="314"/>
        <v>73563.730474328622</v>
      </c>
    </row>
    <row r="4016" spans="1:22" x14ac:dyDescent="0.55000000000000004">
      <c r="A4016" s="1">
        <v>31924.333333333332</v>
      </c>
      <c r="B4016">
        <v>15.062999725341797</v>
      </c>
      <c r="D4016" s="1">
        <v>31924.333333333332</v>
      </c>
      <c r="E4016">
        <v>7.0601401329040527</v>
      </c>
      <c r="G4016" s="1">
        <v>31924.333333333332</v>
      </c>
      <c r="H4016">
        <v>0</v>
      </c>
      <c r="J4016" s="1">
        <v>31924.333333333332</v>
      </c>
      <c r="K4016">
        <v>0.70625799894332886</v>
      </c>
      <c r="M4016">
        <f t="shared" si="312"/>
        <v>8.0028595924377441</v>
      </c>
      <c r="N4016">
        <f>SUM(M$4:M4016)</f>
        <v>77367.33683924377</v>
      </c>
      <c r="P4016" s="1">
        <v>31924.333333333332</v>
      </c>
      <c r="Q4016">
        <v>578.67999267578125</v>
      </c>
      <c r="R4016">
        <f t="shared" si="310"/>
        <v>12.085468487552134</v>
      </c>
      <c r="S4016">
        <f t="shared" si="311"/>
        <v>12085468.487552134</v>
      </c>
      <c r="T4016">
        <f t="shared" si="313"/>
        <v>552981.37455247343</v>
      </c>
      <c r="V4016">
        <f t="shared" si="314"/>
        <v>77445.003125444055</v>
      </c>
    </row>
    <row r="4017" spans="1:22" x14ac:dyDescent="0.55000000000000004">
      <c r="A4017" s="1">
        <v>31925.333333333332</v>
      </c>
      <c r="B4017">
        <v>19.346799850463867</v>
      </c>
      <c r="D4017" s="1">
        <v>31925.333333333332</v>
      </c>
      <c r="E4017">
        <v>7.0601401329040527</v>
      </c>
      <c r="G4017" s="1">
        <v>31925.333333333332</v>
      </c>
      <c r="H4017">
        <v>0</v>
      </c>
      <c r="J4017" s="1">
        <v>31925.333333333332</v>
      </c>
      <c r="K4017">
        <v>0.71783602237701416</v>
      </c>
      <c r="M4017">
        <f t="shared" si="312"/>
        <v>12.286659717559814</v>
      </c>
      <c r="N4017">
        <f>SUM(M$4:M4017)</f>
        <v>77379.623498961329</v>
      </c>
      <c r="P4017" s="1">
        <v>31925.333333333332</v>
      </c>
      <c r="Q4017">
        <v>578.780029296875</v>
      </c>
      <c r="R4017">
        <f t="shared" si="310"/>
        <v>13.017260540160351</v>
      </c>
      <c r="S4017">
        <f t="shared" si="311"/>
        <v>13017260.540160351</v>
      </c>
      <c r="T4017">
        <f t="shared" si="313"/>
        <v>931792.05260821618</v>
      </c>
      <c r="V4017">
        <f t="shared" si="314"/>
        <v>67754.314655577764</v>
      </c>
    </row>
    <row r="4018" spans="1:22" x14ac:dyDescent="0.55000000000000004">
      <c r="A4018" s="1">
        <v>31926.333333333332</v>
      </c>
      <c r="B4018">
        <v>22.030000686645508</v>
      </c>
      <c r="D4018" s="1">
        <v>31926.333333333332</v>
      </c>
      <c r="E4018">
        <v>7.5086297988891602</v>
      </c>
      <c r="G4018" s="1">
        <v>31926.333333333332</v>
      </c>
      <c r="H4018">
        <v>0</v>
      </c>
      <c r="J4018" s="1">
        <v>31926.333333333332</v>
      </c>
      <c r="K4018">
        <v>0.72941398620605469</v>
      </c>
      <c r="M4018">
        <f t="shared" si="312"/>
        <v>14.521370887756348</v>
      </c>
      <c r="N4018">
        <f>SUM(M$4:M4018)</f>
        <v>77394.144869849086</v>
      </c>
      <c r="P4018" s="1">
        <v>31926.333333333332</v>
      </c>
      <c r="Q4018">
        <v>578.90997314453125</v>
      </c>
      <c r="R4018">
        <f t="shared" si="310"/>
        <v>14.245882690389408</v>
      </c>
      <c r="S4018">
        <f t="shared" si="311"/>
        <v>14245882.690389408</v>
      </c>
      <c r="T4018">
        <f t="shared" si="313"/>
        <v>1228622.1502290573</v>
      </c>
      <c r="V4018">
        <f t="shared" si="314"/>
        <v>-36997.073935111985</v>
      </c>
    </row>
    <row r="4019" spans="1:22" x14ac:dyDescent="0.55000000000000004">
      <c r="A4019" s="1">
        <v>31927.333333333332</v>
      </c>
      <c r="B4019">
        <v>19.983600616455078</v>
      </c>
      <c r="D4019" s="1">
        <v>31927.333333333332</v>
      </c>
      <c r="E4019">
        <v>7.5809698104858398</v>
      </c>
      <c r="G4019" s="1">
        <v>31927.333333333332</v>
      </c>
      <c r="H4019">
        <v>0</v>
      </c>
      <c r="J4019" s="1">
        <v>31927.333333333332</v>
      </c>
      <c r="K4019">
        <v>0.74099200963973999</v>
      </c>
      <c r="M4019">
        <f t="shared" si="312"/>
        <v>12.402630805969238</v>
      </c>
      <c r="N4019">
        <f>SUM(M$4:M4019)</f>
        <v>77406.547500655055</v>
      </c>
      <c r="P4019" s="1">
        <v>31927.333333333332</v>
      </c>
      <c r="Q4019">
        <v>579.030029296875</v>
      </c>
      <c r="R4019">
        <f t="shared" si="310"/>
        <v>15.399354517838219</v>
      </c>
      <c r="S4019">
        <f t="shared" si="311"/>
        <v>15399354.517838219</v>
      </c>
      <c r="T4019">
        <f t="shared" si="313"/>
        <v>1153471.8274488114</v>
      </c>
      <c r="V4019">
        <f t="shared" si="314"/>
        <v>-145906.23544594273</v>
      </c>
    </row>
    <row r="4020" spans="1:22" x14ac:dyDescent="0.55000000000000004">
      <c r="A4020" s="1">
        <v>31928.333333333332</v>
      </c>
      <c r="B4020">
        <v>19.69420051574707</v>
      </c>
      <c r="D4020" s="1">
        <v>31928.333333333332</v>
      </c>
      <c r="E4020">
        <v>7.5230998992919922</v>
      </c>
      <c r="G4020" s="1">
        <v>31928.333333333332</v>
      </c>
      <c r="H4020">
        <v>0</v>
      </c>
      <c r="J4020" s="1">
        <v>31928.333333333332</v>
      </c>
      <c r="K4020">
        <v>0.69467997550964355</v>
      </c>
      <c r="M4020">
        <f t="shared" si="312"/>
        <v>12.171100616455078</v>
      </c>
      <c r="N4020">
        <f>SUM(M$4:M4020)</f>
        <v>77418.71860127151</v>
      </c>
      <c r="P4020" s="1">
        <v>31928.333333333332</v>
      </c>
      <c r="Q4020">
        <v>579.1199951171875</v>
      </c>
      <c r="R4020">
        <f t="shared" si="310"/>
        <v>16.275269776699133</v>
      </c>
      <c r="S4020">
        <f t="shared" si="311"/>
        <v>16275269.776699133</v>
      </c>
      <c r="T4020">
        <f t="shared" si="313"/>
        <v>875915.25886091404</v>
      </c>
      <c r="V4020">
        <f t="shared" si="314"/>
        <v>115647.48451677151</v>
      </c>
    </row>
    <row r="4021" spans="1:22" x14ac:dyDescent="0.55000000000000004">
      <c r="A4021" s="1">
        <v>31929.333333333332</v>
      </c>
      <c r="B4021">
        <v>17.204900741577148</v>
      </c>
      <c r="D4021" s="1">
        <v>31929.333333333332</v>
      </c>
      <c r="E4021">
        <v>5.671259880065918</v>
      </c>
      <c r="G4021" s="1">
        <v>31929.333333333332</v>
      </c>
      <c r="H4021">
        <v>0</v>
      </c>
      <c r="J4021" s="1">
        <v>31929.333333333332</v>
      </c>
      <c r="K4021">
        <v>0.75256997346878052</v>
      </c>
      <c r="M4021">
        <f t="shared" si="312"/>
        <v>11.53364086151123</v>
      </c>
      <c r="N4021">
        <f>SUM(M$4:M4021)</f>
        <v>77430.252242133021</v>
      </c>
      <c r="P4021" s="1">
        <v>31929.333333333332</v>
      </c>
      <c r="Q4021">
        <v>579.21002197265625</v>
      </c>
      <c r="R4021">
        <f t="shared" si="310"/>
        <v>17.161679756100057</v>
      </c>
      <c r="S4021">
        <f t="shared" si="311"/>
        <v>17161679.756100059</v>
      </c>
      <c r="T4021">
        <f t="shared" si="313"/>
        <v>886409.97940092534</v>
      </c>
      <c r="V4021">
        <f t="shared" si="314"/>
        <v>45074.545325942338</v>
      </c>
    </row>
    <row r="4022" spans="1:22" x14ac:dyDescent="0.55000000000000004">
      <c r="A4022" s="1">
        <v>31930.333333333332</v>
      </c>
      <c r="B4022">
        <v>26.930400848388672</v>
      </c>
      <c r="D4022" s="1">
        <v>31930.333333333332</v>
      </c>
      <c r="E4022">
        <v>6.1920900344848633</v>
      </c>
      <c r="G4022" s="1">
        <v>31930.333333333332</v>
      </c>
      <c r="H4022">
        <v>0</v>
      </c>
      <c r="J4022" s="1">
        <v>31930.333333333332</v>
      </c>
      <c r="K4022">
        <v>0.77572602033615112</v>
      </c>
      <c r="M4022">
        <f t="shared" si="312"/>
        <v>20.738310813903809</v>
      </c>
      <c r="N4022">
        <f>SUM(M$4:M4022)</f>
        <v>77450.990552946925</v>
      </c>
      <c r="P4022" s="1">
        <v>31930.333333333332</v>
      </c>
      <c r="Q4022">
        <v>579.3900146484375</v>
      </c>
      <c r="R4022">
        <f t="shared" si="310"/>
        <v>18.963593477325048</v>
      </c>
      <c r="S4022">
        <f t="shared" si="311"/>
        <v>18963593.477325048</v>
      </c>
      <c r="T4022">
        <f t="shared" si="313"/>
        <v>1801913.7212249897</v>
      </c>
      <c r="V4022">
        <f t="shared" si="314"/>
        <v>-77146.395060744137</v>
      </c>
    </row>
    <row r="4023" spans="1:22" x14ac:dyDescent="0.55000000000000004">
      <c r="A4023" s="1">
        <v>31931.333333333332</v>
      </c>
      <c r="B4023">
        <v>18.741899490356445</v>
      </c>
      <c r="D4023" s="1">
        <v>31931.333333333332</v>
      </c>
      <c r="E4023">
        <v>17.635900497436523</v>
      </c>
      <c r="G4023" s="1">
        <v>31931.333333333332</v>
      </c>
      <c r="H4023">
        <v>0</v>
      </c>
      <c r="J4023" s="1">
        <v>31931.333333333332</v>
      </c>
      <c r="K4023">
        <v>0.77572602033615112</v>
      </c>
      <c r="M4023">
        <f t="shared" si="312"/>
        <v>1.1059989929199219</v>
      </c>
      <c r="N4023">
        <f>SUM(M$4:M4023)</f>
        <v>77452.096551939845</v>
      </c>
      <c r="P4023" s="1">
        <v>31931.333333333332</v>
      </c>
      <c r="Q4023">
        <v>579.3900146484375</v>
      </c>
      <c r="R4023">
        <f t="shared" si="310"/>
        <v>18.963593477325048</v>
      </c>
      <c r="S4023">
        <f t="shared" si="311"/>
        <v>18963593.477325048</v>
      </c>
      <c r="T4023">
        <f t="shared" si="313"/>
        <v>0</v>
      </c>
      <c r="V4023">
        <f t="shared" si="314"/>
        <v>28535.584831237793</v>
      </c>
    </row>
    <row r="4024" spans="1:22" x14ac:dyDescent="0.55000000000000004">
      <c r="A4024" s="1">
        <v>31932.333333333332</v>
      </c>
      <c r="B4024">
        <v>13.430500030517578</v>
      </c>
      <c r="D4024" s="1">
        <v>31932.333333333332</v>
      </c>
      <c r="E4024">
        <v>25.578500747680664</v>
      </c>
      <c r="G4024" s="1">
        <v>31932.333333333332</v>
      </c>
      <c r="H4024">
        <v>0</v>
      </c>
      <c r="J4024" s="1">
        <v>31932.333333333332</v>
      </c>
      <c r="K4024">
        <v>0.76414799690246582</v>
      </c>
      <c r="M4024">
        <f t="shared" si="312"/>
        <v>-12.148000717163086</v>
      </c>
      <c r="N4024">
        <f>SUM(M$4:M4024)</f>
        <v>77439.948551222682</v>
      </c>
      <c r="P4024" s="1">
        <v>31932.333333333332</v>
      </c>
      <c r="Q4024">
        <v>579.27001953125</v>
      </c>
      <c r="R4024">
        <f t="shared" si="310"/>
        <v>17.757918942865217</v>
      </c>
      <c r="S4024">
        <f t="shared" si="311"/>
        <v>17757918.942865215</v>
      </c>
      <c r="T4024">
        <f t="shared" si="313"/>
        <v>-1205674.5344598331</v>
      </c>
      <c r="V4024">
        <f t="shared" si="314"/>
        <v>90064.885564569384</v>
      </c>
    </row>
    <row r="4025" spans="1:22" x14ac:dyDescent="0.55000000000000004">
      <c r="A4025" s="1">
        <v>31933.333333333332</v>
      </c>
      <c r="B4025">
        <v>20.273099899291992</v>
      </c>
      <c r="D4025" s="1">
        <v>31933.333333333332</v>
      </c>
      <c r="E4025">
        <v>25.578500747680664</v>
      </c>
      <c r="G4025" s="1">
        <v>31933.333333333332</v>
      </c>
      <c r="H4025">
        <v>0</v>
      </c>
      <c r="J4025" s="1">
        <v>31933.333333333332</v>
      </c>
      <c r="K4025">
        <v>0.75256997346878052</v>
      </c>
      <c r="M4025">
        <f t="shared" si="312"/>
        <v>-5.3054008483886719</v>
      </c>
      <c r="N4025">
        <f>SUM(M$4:M4025)</f>
        <v>77434.643150374293</v>
      </c>
      <c r="P4025" s="1">
        <v>31933.333333333332</v>
      </c>
      <c r="Q4025">
        <v>579.21002197265625</v>
      </c>
      <c r="R4025">
        <f t="shared" si="310"/>
        <v>17.161679756100057</v>
      </c>
      <c r="S4025">
        <f t="shared" si="311"/>
        <v>17161679.756100059</v>
      </c>
      <c r="T4025">
        <f t="shared" si="313"/>
        <v>-596239.18676515669</v>
      </c>
      <c r="V4025">
        <f t="shared" si="314"/>
        <v>72830.5077566728</v>
      </c>
    </row>
    <row r="4026" spans="1:22" x14ac:dyDescent="0.55000000000000004">
      <c r="A4026" s="1">
        <v>31934.333333333332</v>
      </c>
      <c r="B4026">
        <v>20.261499404907227</v>
      </c>
      <c r="D4026" s="1">
        <v>31934.333333333332</v>
      </c>
      <c r="E4026">
        <v>25.578500747680664</v>
      </c>
      <c r="G4026" s="1">
        <v>31934.333333333332</v>
      </c>
      <c r="H4026">
        <v>0</v>
      </c>
      <c r="J4026" s="1">
        <v>31934.333333333332</v>
      </c>
      <c r="K4026">
        <v>0.74099200963973999</v>
      </c>
      <c r="M4026">
        <f t="shared" si="312"/>
        <v>-5.3170013427734375</v>
      </c>
      <c r="N4026">
        <f>SUM(M$4:M4026)</f>
        <v>77429.32614903152</v>
      </c>
      <c r="P4026" s="1">
        <v>31934.333333333332</v>
      </c>
      <c r="Q4026">
        <v>579.1500244140625</v>
      </c>
      <c r="R4026">
        <f t="shared" si="310"/>
        <v>16.569839289702941</v>
      </c>
      <c r="S4026">
        <f t="shared" si="311"/>
        <v>16569839.289702941</v>
      </c>
      <c r="T4026">
        <f t="shared" si="313"/>
        <v>-591840.46639711782</v>
      </c>
      <c r="V4026">
        <f t="shared" si="314"/>
        <v>68429.840748619288</v>
      </c>
    </row>
    <row r="4027" spans="1:22" x14ac:dyDescent="0.55000000000000004">
      <c r="A4027" s="1">
        <v>31935.333333333332</v>
      </c>
      <c r="B4027">
        <v>14.46090030670166</v>
      </c>
      <c r="D4027" s="1">
        <v>31935.333333333332</v>
      </c>
      <c r="E4027">
        <v>25.578500747680664</v>
      </c>
      <c r="G4027" s="1">
        <v>31935.333333333332</v>
      </c>
      <c r="H4027">
        <v>0</v>
      </c>
      <c r="J4027" s="1">
        <v>31935.333333333332</v>
      </c>
      <c r="K4027">
        <v>0.74099200963973999</v>
      </c>
      <c r="M4027">
        <f t="shared" si="312"/>
        <v>-11.117600440979004</v>
      </c>
      <c r="N4027">
        <f>SUM(M$4:M4027)</f>
        <v>77418.208548590541</v>
      </c>
      <c r="P4027" s="1">
        <v>31935.333333333332</v>
      </c>
      <c r="Q4027">
        <v>579.05999755859375</v>
      </c>
      <c r="R4027">
        <f t="shared" si="310"/>
        <v>15.690029628196498</v>
      </c>
      <c r="S4027">
        <f t="shared" si="311"/>
        <v>15690029.628196498</v>
      </c>
      <c r="T4027">
        <f t="shared" si="313"/>
        <v>-879809.66150644235</v>
      </c>
      <c r="V4027">
        <f t="shared" si="314"/>
        <v>-144772.72622701712</v>
      </c>
    </row>
    <row r="4028" spans="1:22" x14ac:dyDescent="0.55000000000000004">
      <c r="A4028" s="1">
        <v>31936.333333333332</v>
      </c>
      <c r="B4028">
        <v>20.898300170898438</v>
      </c>
      <c r="D4028" s="1">
        <v>31936.333333333332</v>
      </c>
      <c r="E4028">
        <v>25.578500747680664</v>
      </c>
      <c r="G4028" s="1">
        <v>31936.333333333332</v>
      </c>
      <c r="H4028">
        <v>0</v>
      </c>
      <c r="J4028" s="1">
        <v>31936.333333333332</v>
      </c>
      <c r="K4028">
        <v>0.74099200963973999</v>
      </c>
      <c r="M4028">
        <f t="shared" si="312"/>
        <v>-4.6802005767822266</v>
      </c>
      <c r="N4028">
        <f>SUM(M$4:M4028)</f>
        <v>77413.528348013759</v>
      </c>
      <c r="P4028" s="1">
        <v>31936.333333333332</v>
      </c>
      <c r="Q4028">
        <v>579</v>
      </c>
      <c r="R4028">
        <f t="shared" si="310"/>
        <v>15.1091882000037</v>
      </c>
      <c r="S4028">
        <f t="shared" si="311"/>
        <v>15109188.2000037</v>
      </c>
      <c r="T4028">
        <f t="shared" si="313"/>
        <v>-580841.42819279805</v>
      </c>
      <c r="V4028">
        <f t="shared" si="314"/>
        <v>112450.38872594014</v>
      </c>
    </row>
    <row r="4029" spans="1:22" x14ac:dyDescent="0.55000000000000004">
      <c r="A4029" s="1">
        <v>31937.333333333332</v>
      </c>
      <c r="B4029">
        <v>21.141399383544922</v>
      </c>
      <c r="D4029" s="1">
        <v>31937.333333333332</v>
      </c>
      <c r="E4029">
        <v>25.578500747680664</v>
      </c>
      <c r="G4029" s="1">
        <v>31937.333333333332</v>
      </c>
      <c r="H4029">
        <v>0</v>
      </c>
      <c r="J4029" s="1">
        <v>31937.333333333332</v>
      </c>
      <c r="K4029">
        <v>0.74099200963973999</v>
      </c>
      <c r="M4029">
        <f t="shared" si="312"/>
        <v>-4.4371013641357422</v>
      </c>
      <c r="N4029">
        <f>SUM(M$4:M4029)</f>
        <v>77409.091246649623</v>
      </c>
      <c r="P4029" s="1">
        <v>31937.333333333332</v>
      </c>
      <c r="Q4029">
        <v>578.94000244140625</v>
      </c>
      <c r="R4029">
        <f t="shared" si="310"/>
        <v>14.532745492120739</v>
      </c>
      <c r="S4029">
        <f t="shared" si="311"/>
        <v>14532745.492120739</v>
      </c>
      <c r="T4029">
        <f t="shared" si="313"/>
        <v>-576442.70788296126</v>
      </c>
      <c r="V4029">
        <f t="shared" si="314"/>
        <v>129055.4403887596</v>
      </c>
    </row>
    <row r="4030" spans="1:22" x14ac:dyDescent="0.55000000000000004">
      <c r="A4030" s="1">
        <v>31938.333333333332</v>
      </c>
      <c r="B4030">
        <v>19.983600616455078</v>
      </c>
      <c r="D4030" s="1">
        <v>31938.333333333332</v>
      </c>
      <c r="E4030">
        <v>25.578500747680664</v>
      </c>
      <c r="G4030" s="1">
        <v>31938.333333333332</v>
      </c>
      <c r="H4030">
        <v>0</v>
      </c>
      <c r="J4030" s="1">
        <v>31938.333333333332</v>
      </c>
      <c r="K4030">
        <v>0.74099200963973999</v>
      </c>
      <c r="M4030">
        <f t="shared" si="312"/>
        <v>-5.5949001312255859</v>
      </c>
      <c r="N4030">
        <f>SUM(M$4:M4030)</f>
        <v>77403.496346518397</v>
      </c>
      <c r="P4030" s="1">
        <v>31938.333333333332</v>
      </c>
      <c r="Q4030">
        <v>578.8800048828125</v>
      </c>
      <c r="R4030">
        <f t="shared" si="310"/>
        <v>13.960701504576718</v>
      </c>
      <c r="S4030">
        <f t="shared" si="311"/>
        <v>13960701.504576718</v>
      </c>
      <c r="T4030">
        <f t="shared" si="313"/>
        <v>-572043.98754402064</v>
      </c>
      <c r="V4030">
        <f t="shared" si="314"/>
        <v>24622.906573256478</v>
      </c>
    </row>
    <row r="4031" spans="1:22" x14ac:dyDescent="0.55000000000000004">
      <c r="A4031" s="1">
        <v>31939.333333333332</v>
      </c>
      <c r="B4031">
        <v>16.42919921875</v>
      </c>
      <c r="D4031" s="1">
        <v>31939.333333333332</v>
      </c>
      <c r="E4031">
        <v>25.578500747680664</v>
      </c>
      <c r="G4031" s="1">
        <v>31939.333333333332</v>
      </c>
      <c r="H4031">
        <v>0</v>
      </c>
      <c r="J4031" s="1">
        <v>31939.333333333332</v>
      </c>
      <c r="K4031">
        <v>0.74099200963973999</v>
      </c>
      <c r="M4031">
        <f t="shared" si="312"/>
        <v>-9.1493015289306641</v>
      </c>
      <c r="N4031">
        <f>SUM(M$4:M4031)</f>
        <v>77394.347044989467</v>
      </c>
      <c r="P4031" s="1">
        <v>31939.333333333332</v>
      </c>
      <c r="Q4031">
        <v>578.780029296875</v>
      </c>
      <c r="R4031">
        <f t="shared" si="310"/>
        <v>13.017260540160351</v>
      </c>
      <c r="S4031">
        <f t="shared" si="311"/>
        <v>13017260.540160351</v>
      </c>
      <c r="T4031">
        <f t="shared" si="313"/>
        <v>-943440.96441636793</v>
      </c>
      <c r="V4031">
        <f t="shared" si="314"/>
        <v>88919.602683885023</v>
      </c>
    </row>
    <row r="4032" spans="1:22" x14ac:dyDescent="0.55000000000000004">
      <c r="A4032" s="1">
        <v>31940.333333333332</v>
      </c>
      <c r="B4032">
        <v>16.614400863647461</v>
      </c>
      <c r="D4032" s="1">
        <v>31940.333333333332</v>
      </c>
      <c r="E4032">
        <v>25.578500747680664</v>
      </c>
      <c r="G4032" s="1">
        <v>31940.333333333332</v>
      </c>
      <c r="H4032">
        <v>0</v>
      </c>
      <c r="J4032" s="1">
        <v>31940.333333333332</v>
      </c>
      <c r="K4032">
        <v>0.74099200963973999</v>
      </c>
      <c r="M4032">
        <f t="shared" si="312"/>
        <v>-8.9640998840332031</v>
      </c>
      <c r="N4032">
        <f>SUM(M$4:M4032)</f>
        <v>77385.382945105433</v>
      </c>
      <c r="P4032" s="1">
        <v>31940.333333333332</v>
      </c>
      <c r="Q4032">
        <v>578.69000244140625</v>
      </c>
      <c r="R4032">
        <f t="shared" si="310"/>
        <v>12.178153958026087</v>
      </c>
      <c r="S4032">
        <f t="shared" si="311"/>
        <v>12178153.958026087</v>
      </c>
      <c r="T4032">
        <f t="shared" si="313"/>
        <v>-839106.58213426359</v>
      </c>
      <c r="V4032">
        <f t="shared" si="314"/>
        <v>586.64252092130482</v>
      </c>
    </row>
    <row r="4033" spans="1:22" x14ac:dyDescent="0.55000000000000004">
      <c r="A4033" s="1">
        <v>31941.333333333332</v>
      </c>
      <c r="B4033">
        <v>16.255500793457031</v>
      </c>
      <c r="D4033" s="1">
        <v>31941.333333333332</v>
      </c>
      <c r="E4033">
        <v>25.578500747680664</v>
      </c>
      <c r="G4033" s="1">
        <v>31941.333333333332</v>
      </c>
      <c r="H4033">
        <v>0</v>
      </c>
      <c r="J4033" s="1">
        <v>31941.333333333332</v>
      </c>
      <c r="K4033">
        <v>0.74099200963973999</v>
      </c>
      <c r="M4033">
        <f t="shared" si="312"/>
        <v>-9.3229999542236328</v>
      </c>
      <c r="N4033">
        <f>SUM(M$4:M4033)</f>
        <v>77376.05994515121</v>
      </c>
      <c r="P4033" s="1">
        <v>31941.333333333332</v>
      </c>
      <c r="Q4033">
        <v>578.5999755859375</v>
      </c>
      <c r="R4033">
        <f t="shared" si="310"/>
        <v>11.3489512099477</v>
      </c>
      <c r="S4033">
        <f t="shared" si="311"/>
        <v>11348951.2099477</v>
      </c>
      <c r="T4033">
        <f t="shared" si="313"/>
        <v>-829202.74807838723</v>
      </c>
      <c r="V4033">
        <f t="shared" si="314"/>
        <v>-40326.15759940818</v>
      </c>
    </row>
    <row r="4034" spans="1:22" x14ac:dyDescent="0.55000000000000004">
      <c r="A4034" s="1">
        <v>31942.333333333332</v>
      </c>
      <c r="B4034">
        <v>16.857599258422852</v>
      </c>
      <c r="D4034" s="1">
        <v>31942.333333333332</v>
      </c>
      <c r="E4034">
        <v>25.578500747680664</v>
      </c>
      <c r="G4034" s="1">
        <v>31942.333333333332</v>
      </c>
      <c r="H4034">
        <v>0</v>
      </c>
      <c r="J4034" s="1">
        <v>31942.333333333332</v>
      </c>
      <c r="K4034">
        <v>0.74099200963973999</v>
      </c>
      <c r="M4034">
        <f t="shared" si="312"/>
        <v>-8.7209014892578125</v>
      </c>
      <c r="N4034">
        <f>SUM(M$4:M4034)</f>
        <v>77367.339043661952</v>
      </c>
      <c r="P4034" s="1">
        <v>31942.333333333332</v>
      </c>
      <c r="Q4034">
        <v>578.510009765625</v>
      </c>
      <c r="R4034">
        <f t="shared" si="310"/>
        <v>10.530204397917259</v>
      </c>
      <c r="S4034">
        <f t="shared" si="311"/>
        <v>10530204.397917259</v>
      </c>
      <c r="T4034">
        <f t="shared" si="313"/>
        <v>-818746.8120304402</v>
      </c>
      <c r="V4034">
        <f t="shared" si="314"/>
        <v>1239.2137256916612</v>
      </c>
    </row>
    <row r="4035" spans="1:22" x14ac:dyDescent="0.55000000000000004">
      <c r="A4035" s="1">
        <v>31943.333333333332</v>
      </c>
      <c r="B4035">
        <v>14.634599685668945</v>
      </c>
      <c r="D4035" s="1">
        <v>31943.333333333332</v>
      </c>
      <c r="E4035">
        <v>25.578500747680664</v>
      </c>
      <c r="G4035" s="1">
        <v>31943.333333333332</v>
      </c>
      <c r="H4035">
        <v>0</v>
      </c>
      <c r="J4035" s="1">
        <v>31943.333333333332</v>
      </c>
      <c r="K4035">
        <v>0.74099200963973999</v>
      </c>
      <c r="M4035">
        <f t="shared" si="312"/>
        <v>-10.943901062011719</v>
      </c>
      <c r="N4035">
        <f>SUM(M$4:M4035)</f>
        <v>77356.39514259994</v>
      </c>
      <c r="P4035" s="1">
        <v>31943.333333333332</v>
      </c>
      <c r="Q4035">
        <v>578.3900146484375</v>
      </c>
      <c r="R4035">
        <f t="shared" si="310"/>
        <v>9.4535649594618008</v>
      </c>
      <c r="S4035">
        <f t="shared" si="311"/>
        <v>9453564.9594618008</v>
      </c>
      <c r="T4035">
        <f t="shared" si="313"/>
        <v>-1076639.4384554587</v>
      </c>
      <c r="V4035">
        <f t="shared" si="314"/>
        <v>67064.677064772695</v>
      </c>
    </row>
    <row r="4036" spans="1:22" x14ac:dyDescent="0.55000000000000004">
      <c r="A4036" s="1">
        <v>31944.333333333332</v>
      </c>
      <c r="B4036">
        <v>17.648700714111328</v>
      </c>
      <c r="D4036" s="1">
        <v>31944.333333333332</v>
      </c>
      <c r="E4036">
        <v>25.578500747680664</v>
      </c>
      <c r="G4036" s="1">
        <v>31944.333333333332</v>
      </c>
      <c r="H4036">
        <v>0</v>
      </c>
      <c r="J4036" s="1">
        <v>31944.333333333332</v>
      </c>
      <c r="K4036">
        <v>0.74099200963973999</v>
      </c>
      <c r="M4036">
        <f t="shared" si="312"/>
        <v>-7.9298000335693359</v>
      </c>
      <c r="N4036">
        <f>SUM(M$4:M4036)</f>
        <v>77348.465342566371</v>
      </c>
      <c r="P4036" s="1">
        <v>31944.333333333332</v>
      </c>
      <c r="Q4036">
        <v>578.29998779296875</v>
      </c>
      <c r="R4036">
        <f t="shared" ref="R4036:R4099" si="315">0.6109831*Q4036*Q4036  - 697.8740029*Q4036 + 199257.5714402</f>
        <v>8.6573638008267153</v>
      </c>
      <c r="S4036">
        <f t="shared" ref="S4036:S4099" si="316">R4036*1000000</f>
        <v>8657363.8008267153</v>
      </c>
      <c r="T4036">
        <f t="shared" si="313"/>
        <v>-796201.15863508545</v>
      </c>
      <c r="V4036">
        <f t="shared" si="314"/>
        <v>47044.726101821288</v>
      </c>
    </row>
    <row r="4037" spans="1:22" x14ac:dyDescent="0.55000000000000004">
      <c r="A4037" s="1">
        <v>31945.333333333332</v>
      </c>
      <c r="B4037">
        <v>16.043300628662109</v>
      </c>
      <c r="D4037" s="1">
        <v>31945.333333333332</v>
      </c>
      <c r="E4037">
        <v>25.578500747680664</v>
      </c>
      <c r="G4037" s="1">
        <v>31945.333333333332</v>
      </c>
      <c r="H4037">
        <v>0</v>
      </c>
      <c r="J4037" s="1">
        <v>31945.333333333332</v>
      </c>
      <c r="K4037">
        <v>0.74099200963973999</v>
      </c>
      <c r="M4037">
        <f t="shared" ref="M4037:M4100" si="317">B4037-E4037-H4037</f>
        <v>-9.5352001190185547</v>
      </c>
      <c r="N4037">
        <f>SUM(M$4:M4037)</f>
        <v>77338.930142447352</v>
      </c>
      <c r="P4037" s="1">
        <v>31945.333333333332</v>
      </c>
      <c r="Q4037">
        <v>578.20001220703125</v>
      </c>
      <c r="R4037">
        <f t="shared" si="315"/>
        <v>7.7847816606226843</v>
      </c>
      <c r="S4037">
        <f t="shared" si="316"/>
        <v>7784781.6606226843</v>
      </c>
      <c r="T4037">
        <f t="shared" ref="T4037:T4100" si="318">S4037-S4036</f>
        <v>-872582.14020403102</v>
      </c>
      <c r="V4037">
        <f t="shared" ref="V4037:V4100" si="319">(B4037-E4037-H4037-K4037)*60*60*24 - (S4037-S4036)</f>
        <v>-15280.85971204564</v>
      </c>
    </row>
    <row r="4038" spans="1:22" x14ac:dyDescent="0.55000000000000004">
      <c r="A4038" s="1">
        <v>31946.333333333332</v>
      </c>
      <c r="B4038">
        <v>18.084800720214844</v>
      </c>
      <c r="D4038" s="1">
        <v>31946.333333333332</v>
      </c>
      <c r="E4038">
        <v>25.578500747680664</v>
      </c>
      <c r="G4038" s="1">
        <v>31946.333333333332</v>
      </c>
      <c r="H4038">
        <v>0</v>
      </c>
      <c r="J4038" s="1">
        <v>31946.333333333332</v>
      </c>
      <c r="K4038">
        <v>0.74099200963973999</v>
      </c>
      <c r="M4038">
        <f t="shared" si="317"/>
        <v>-7.4937000274658203</v>
      </c>
      <c r="N4038">
        <f>SUM(M$4:M4038)</f>
        <v>77331.436442419887</v>
      </c>
      <c r="P4038" s="1">
        <v>31946.333333333332</v>
      </c>
      <c r="Q4038">
        <v>578.1099853515625</v>
      </c>
      <c r="R4038">
        <f t="shared" si="315"/>
        <v>7.0094826277054381</v>
      </c>
      <c r="S4038">
        <f t="shared" si="316"/>
        <v>7009482.6277054381</v>
      </c>
      <c r="T4038">
        <f t="shared" si="318"/>
        <v>-775299.03291724622</v>
      </c>
      <c r="V4038">
        <f t="shared" si="319"/>
        <v>63821.640911325812</v>
      </c>
    </row>
    <row r="4039" spans="1:22" x14ac:dyDescent="0.55000000000000004">
      <c r="A4039" s="1">
        <v>31947.333333333332</v>
      </c>
      <c r="B4039">
        <v>1.539870023727417</v>
      </c>
      <c r="D4039" s="1">
        <v>31947.333333333332</v>
      </c>
      <c r="E4039">
        <v>25.578500747680664</v>
      </c>
      <c r="G4039" s="1">
        <v>31947.333333333332</v>
      </c>
      <c r="H4039">
        <v>0</v>
      </c>
      <c r="J4039" s="1">
        <v>31947.333333333332</v>
      </c>
      <c r="K4039">
        <v>0.69467997550964355</v>
      </c>
      <c r="M4039">
        <f t="shared" si="317"/>
        <v>-24.038630723953247</v>
      </c>
      <c r="N4039">
        <f>SUM(M$4:M4039)</f>
        <v>77307.397811695933</v>
      </c>
      <c r="P4039" s="1">
        <v>31947.333333333332</v>
      </c>
      <c r="Q4039">
        <v>577.989990234375</v>
      </c>
      <c r="R4039">
        <f t="shared" si="315"/>
        <v>5.9914987600350287</v>
      </c>
      <c r="S4039">
        <f t="shared" si="316"/>
        <v>5991498.7600350287</v>
      </c>
      <c r="T4039">
        <f t="shared" si="318"/>
        <v>-1017983.8676704094</v>
      </c>
      <c r="V4039">
        <f t="shared" si="319"/>
        <v>-1118974.1767631844</v>
      </c>
    </row>
    <row r="4040" spans="1:22" x14ac:dyDescent="0.55000000000000004">
      <c r="A4040" s="1">
        <v>31948.333333333332</v>
      </c>
      <c r="B4040">
        <v>16.886499404907227</v>
      </c>
      <c r="D4040" s="1">
        <v>31948.333333333332</v>
      </c>
      <c r="E4040">
        <v>17.737199783325195</v>
      </c>
      <c r="G4040" s="1">
        <v>31948.333333333332</v>
      </c>
      <c r="H4040">
        <v>0</v>
      </c>
      <c r="J4040" s="1">
        <v>31948.333333333332</v>
      </c>
      <c r="K4040">
        <v>0.64836800098419189</v>
      </c>
      <c r="M4040">
        <f t="shared" si="317"/>
        <v>-0.85070037841796875</v>
      </c>
      <c r="N4040">
        <f>SUM(M$4:M4040)</f>
        <v>77306.547111317515</v>
      </c>
      <c r="P4040" s="1">
        <v>31948.333333333332</v>
      </c>
      <c r="Q4040">
        <v>577.969970703125</v>
      </c>
      <c r="R4040">
        <f t="shared" si="315"/>
        <v>5.8233747865015175</v>
      </c>
      <c r="S4040">
        <f t="shared" si="316"/>
        <v>5823374.7865015175</v>
      </c>
      <c r="T4040">
        <f t="shared" si="318"/>
        <v>-168123.97353351116</v>
      </c>
      <c r="V4040">
        <f t="shared" si="319"/>
        <v>38604.465553164482</v>
      </c>
    </row>
    <row r="4041" spans="1:22" x14ac:dyDescent="0.55000000000000004">
      <c r="A4041" s="1">
        <v>31949.333333333332</v>
      </c>
      <c r="B4041">
        <v>9.8876104354858398</v>
      </c>
      <c r="D4041" s="1">
        <v>31949.333333333332</v>
      </c>
      <c r="E4041">
        <v>7.0601401329040527</v>
      </c>
      <c r="G4041" s="1">
        <v>31949.333333333332</v>
      </c>
      <c r="H4041">
        <v>0</v>
      </c>
      <c r="J4041" s="1">
        <v>31949.333333333332</v>
      </c>
      <c r="K4041">
        <v>0.6599460244178772</v>
      </c>
      <c r="M4041">
        <f t="shared" si="317"/>
        <v>2.8274703025817871</v>
      </c>
      <c r="N4041">
        <f>SUM(M$4:M4041)</f>
        <v>77309.374581620097</v>
      </c>
      <c r="P4041" s="1">
        <v>31949.333333333332</v>
      </c>
      <c r="Q4041">
        <v>577.989990234375</v>
      </c>
      <c r="R4041">
        <f t="shared" si="315"/>
        <v>5.9914987600350287</v>
      </c>
      <c r="S4041">
        <f t="shared" si="316"/>
        <v>5991498.7600350287</v>
      </c>
      <c r="T4041">
        <f t="shared" si="318"/>
        <v>168123.97353351116</v>
      </c>
      <c r="V4041">
        <f t="shared" si="319"/>
        <v>19150.124099850655</v>
      </c>
    </row>
    <row r="4042" spans="1:22" x14ac:dyDescent="0.55000000000000004">
      <c r="A4042" s="1">
        <v>31950.333333333332</v>
      </c>
      <c r="B4042">
        <v>6.6312999725341797</v>
      </c>
      <c r="D4042" s="1">
        <v>31950.333333333332</v>
      </c>
      <c r="E4042">
        <v>2.647550106048584</v>
      </c>
      <c r="G4042" s="1">
        <v>31950.333333333332</v>
      </c>
      <c r="H4042">
        <v>0</v>
      </c>
      <c r="J4042" s="1">
        <v>31950.333333333332</v>
      </c>
      <c r="K4042">
        <v>0.6599460244178772</v>
      </c>
      <c r="M4042">
        <f t="shared" si="317"/>
        <v>3.9837498664855957</v>
      </c>
      <c r="N4042">
        <f>SUM(M$4:M4042)</f>
        <v>77313.358331486583</v>
      </c>
      <c r="P4042" s="1">
        <v>31950.333333333332</v>
      </c>
      <c r="Q4042">
        <v>578.02001953125</v>
      </c>
      <c r="R4042">
        <f t="shared" si="315"/>
        <v>6.2446029859711416</v>
      </c>
      <c r="S4042">
        <f t="shared" si="316"/>
        <v>6244602.9859711416</v>
      </c>
      <c r="T4042">
        <f t="shared" si="318"/>
        <v>253104.22593611293</v>
      </c>
      <c r="V4042">
        <f t="shared" si="319"/>
        <v>34072.426018537953</v>
      </c>
    </row>
    <row r="4043" spans="1:22" x14ac:dyDescent="0.55000000000000004">
      <c r="A4043" s="1">
        <v>31951.333333333332</v>
      </c>
      <c r="B4043">
        <v>2.5037400722503662</v>
      </c>
      <c r="D4043" s="1">
        <v>31951.333333333332</v>
      </c>
      <c r="E4043">
        <v>7.2482199668884277</v>
      </c>
      <c r="G4043" s="1">
        <v>31951.333333333332</v>
      </c>
      <c r="H4043">
        <v>0</v>
      </c>
      <c r="J4043" s="1">
        <v>31951.333333333332</v>
      </c>
      <c r="K4043">
        <v>0.64836800098419189</v>
      </c>
      <c r="M4043">
        <f t="shared" si="317"/>
        <v>-4.7444798946380615</v>
      </c>
      <c r="N4043">
        <f>SUM(M$4:M4043)</f>
        <v>77308.613851591945</v>
      </c>
      <c r="P4043" s="1">
        <v>31951.333333333332</v>
      </c>
      <c r="Q4043">
        <v>577.96002197265625</v>
      </c>
      <c r="R4043">
        <f t="shared" si="315"/>
        <v>5.7400075350888073</v>
      </c>
      <c r="S4043">
        <f t="shared" si="316"/>
        <v>5740007.5350888073</v>
      </c>
      <c r="T4043">
        <f t="shared" si="318"/>
        <v>-504595.45088233426</v>
      </c>
      <c r="V4043">
        <f t="shared" si="319"/>
        <v>38653.392700571567</v>
      </c>
    </row>
    <row r="4044" spans="1:22" x14ac:dyDescent="0.55000000000000004">
      <c r="A4044" s="1">
        <v>31952.333333333332</v>
      </c>
      <c r="B4044">
        <v>2.7613499164581299</v>
      </c>
      <c r="D4044" s="1">
        <v>31952.333333333332</v>
      </c>
      <c r="E4044">
        <v>7.2626900672912598</v>
      </c>
      <c r="G4044" s="1">
        <v>31952.333333333332</v>
      </c>
      <c r="H4044">
        <v>0</v>
      </c>
      <c r="J4044" s="1">
        <v>31952.333333333332</v>
      </c>
      <c r="K4044">
        <v>0.64836800098419189</v>
      </c>
      <c r="M4044">
        <f t="shared" si="317"/>
        <v>-4.5013401508331299</v>
      </c>
      <c r="N4044">
        <f>SUM(M$4:M4044)</f>
        <v>77304.112511441112</v>
      </c>
      <c r="P4044" s="1">
        <v>31952.333333333332</v>
      </c>
      <c r="Q4044">
        <v>577.9000244140625</v>
      </c>
      <c r="R4044">
        <f t="shared" si="315"/>
        <v>5.2398108045454137</v>
      </c>
      <c r="S4044">
        <f t="shared" si="316"/>
        <v>5239810.8045454137</v>
      </c>
      <c r="T4044">
        <f t="shared" si="318"/>
        <v>-500196.73054339364</v>
      </c>
      <c r="V4044">
        <f t="shared" si="319"/>
        <v>55261.94622637704</v>
      </c>
    </row>
    <row r="4045" spans="1:22" x14ac:dyDescent="0.55000000000000004">
      <c r="A4045" s="1">
        <v>31953.333333333332</v>
      </c>
      <c r="B4045">
        <v>2.0377299785614014</v>
      </c>
      <c r="D4045" s="1">
        <v>31953.333333333332</v>
      </c>
      <c r="E4045">
        <v>7.5809698104858398</v>
      </c>
      <c r="G4045" s="1">
        <v>31953.333333333332</v>
      </c>
      <c r="H4045">
        <v>0</v>
      </c>
      <c r="J4045" s="1">
        <v>31953.333333333332</v>
      </c>
      <c r="K4045">
        <v>0.64836800098419189</v>
      </c>
      <c r="M4045">
        <f t="shared" si="317"/>
        <v>-5.5432398319244385</v>
      </c>
      <c r="N4045">
        <f>SUM(M$4:M4045)</f>
        <v>77298.569271609187</v>
      </c>
      <c r="P4045" s="1">
        <v>31953.333333333332</v>
      </c>
      <c r="Q4045">
        <v>577.84002685546875</v>
      </c>
      <c r="R4045">
        <f t="shared" si="315"/>
        <v>4.744012794282753</v>
      </c>
      <c r="S4045">
        <f t="shared" si="316"/>
        <v>4744012.794282753</v>
      </c>
      <c r="T4045">
        <f t="shared" si="318"/>
        <v>-495798.01026266068</v>
      </c>
      <c r="V4045">
        <f t="shared" si="319"/>
        <v>-39156.906500644982</v>
      </c>
    </row>
    <row r="4046" spans="1:22" x14ac:dyDescent="0.55000000000000004">
      <c r="A4046" s="1">
        <v>31954.333333333332</v>
      </c>
      <c r="B4046">
        <v>4.7209300994873047</v>
      </c>
      <c r="D4046" s="1">
        <v>31954.333333333332</v>
      </c>
      <c r="E4046">
        <v>7.1035399436950684</v>
      </c>
      <c r="G4046" s="1">
        <v>31954.333333333332</v>
      </c>
      <c r="H4046">
        <v>0</v>
      </c>
      <c r="J4046" s="1">
        <v>31954.333333333332</v>
      </c>
      <c r="K4046">
        <v>0.64836800098419189</v>
      </c>
      <c r="M4046">
        <f t="shared" si="317"/>
        <v>-2.3826098442077637</v>
      </c>
      <c r="N4046">
        <f>SUM(M$4:M4046)</f>
        <v>77296.186661764979</v>
      </c>
      <c r="P4046" s="1">
        <v>31954.333333333332</v>
      </c>
      <c r="Q4046">
        <v>577.80999755859375</v>
      </c>
      <c r="R4046">
        <f t="shared" si="315"/>
        <v>4.4975133610423654</v>
      </c>
      <c r="S4046">
        <f t="shared" si="316"/>
        <v>4497513.3610423654</v>
      </c>
      <c r="T4046">
        <f t="shared" si="318"/>
        <v>-246499.43324038759</v>
      </c>
      <c r="V4046">
        <f t="shared" si="319"/>
        <v>-15377.052584197372</v>
      </c>
    </row>
    <row r="4047" spans="1:22" x14ac:dyDescent="0.55000000000000004">
      <c r="A4047" s="1">
        <v>31955.333333333332</v>
      </c>
      <c r="B4047">
        <v>4.9090700149536133</v>
      </c>
      <c r="D4047" s="1">
        <v>31955.333333333332</v>
      </c>
      <c r="E4047">
        <v>7.0601401329040527</v>
      </c>
      <c r="G4047" s="1">
        <v>31955.333333333332</v>
      </c>
      <c r="H4047">
        <v>0</v>
      </c>
      <c r="J4047" s="1">
        <v>31955.333333333332</v>
      </c>
      <c r="K4047">
        <v>0.64836800098419189</v>
      </c>
      <c r="M4047">
        <f t="shared" si="317"/>
        <v>-2.1510701179504395</v>
      </c>
      <c r="N4047">
        <f>SUM(M$4:M4047)</f>
        <v>77294.035591647029</v>
      </c>
      <c r="P4047" s="1">
        <v>31955.333333333332</v>
      </c>
      <c r="Q4047">
        <v>577.780029296875</v>
      </c>
      <c r="R4047">
        <f t="shared" si="315"/>
        <v>4.2526135043881368</v>
      </c>
      <c r="S4047">
        <f t="shared" si="316"/>
        <v>4252613.5043881368</v>
      </c>
      <c r="T4047">
        <f t="shared" si="318"/>
        <v>-244899.85665422864</v>
      </c>
      <c r="V4047">
        <f t="shared" si="319"/>
        <v>3028.4031782764941</v>
      </c>
    </row>
    <row r="4048" spans="1:22" x14ac:dyDescent="0.55000000000000004">
      <c r="A4048" s="1">
        <v>31956.333333333332</v>
      </c>
      <c r="B4048">
        <v>5.372189998626709</v>
      </c>
      <c r="D4048" s="1">
        <v>31956.333333333332</v>
      </c>
      <c r="E4048">
        <v>7.0601401329040527</v>
      </c>
      <c r="G4048" s="1">
        <v>31956.333333333332</v>
      </c>
      <c r="H4048">
        <v>0</v>
      </c>
      <c r="J4048" s="1">
        <v>31956.333333333332</v>
      </c>
      <c r="K4048">
        <v>0.64836800098419189</v>
      </c>
      <c r="M4048">
        <f t="shared" si="317"/>
        <v>-1.6879501342773438</v>
      </c>
      <c r="N4048">
        <f>SUM(M$4:M4048)</f>
        <v>77292.347641512752</v>
      </c>
      <c r="P4048" s="1">
        <v>31956.333333333332</v>
      </c>
      <c r="Q4048">
        <v>577.75</v>
      </c>
      <c r="R4048">
        <f t="shared" si="315"/>
        <v>4.0083156687032897</v>
      </c>
      <c r="S4048">
        <f t="shared" si="316"/>
        <v>4008315.6687032897</v>
      </c>
      <c r="T4048">
        <f t="shared" si="318"/>
        <v>-244297.83568484709</v>
      </c>
      <c r="V4048">
        <f t="shared" si="319"/>
        <v>42439.948798250407</v>
      </c>
    </row>
    <row r="4049" spans="1:22" x14ac:dyDescent="0.55000000000000004">
      <c r="A4049" s="1">
        <v>31957.333333333332</v>
      </c>
      <c r="B4049">
        <v>2.6976699829101563</v>
      </c>
      <c r="D4049" s="1">
        <v>31957.333333333332</v>
      </c>
      <c r="E4049">
        <v>7.0601401329040527</v>
      </c>
      <c r="G4049" s="1">
        <v>31957.333333333332</v>
      </c>
      <c r="H4049">
        <v>0</v>
      </c>
      <c r="J4049" s="1">
        <v>31957.333333333332</v>
      </c>
      <c r="K4049">
        <v>0.64836800098419189</v>
      </c>
      <c r="M4049">
        <f t="shared" si="317"/>
        <v>-4.3624701499938965</v>
      </c>
      <c r="N4049">
        <f>SUM(M$4:M4049)</f>
        <v>77287.985171362758</v>
      </c>
      <c r="P4049" s="1">
        <v>31957.333333333332</v>
      </c>
      <c r="Q4049">
        <v>577.69000244140625</v>
      </c>
      <c r="R4049">
        <f t="shared" si="315"/>
        <v>3.5235166967031546</v>
      </c>
      <c r="S4049">
        <f t="shared" si="316"/>
        <v>3523516.6967031546</v>
      </c>
      <c r="T4049">
        <f t="shared" si="318"/>
        <v>-484798.97200013511</v>
      </c>
      <c r="V4049">
        <f t="shared" si="319"/>
        <v>51862.555755628273</v>
      </c>
    </row>
    <row r="4050" spans="1:22" x14ac:dyDescent="0.55000000000000004">
      <c r="A4050" s="1">
        <v>31958.333333333332</v>
      </c>
      <c r="B4050">
        <v>1.3083100318908691</v>
      </c>
      <c r="D4050" s="1">
        <v>31958.333333333332</v>
      </c>
      <c r="E4050">
        <v>7.0601401329040527</v>
      </c>
      <c r="G4050" s="1">
        <v>31958.333333333332</v>
      </c>
      <c r="H4050">
        <v>0</v>
      </c>
      <c r="J4050" s="1">
        <v>31958.333333333332</v>
      </c>
      <c r="K4050">
        <v>0.64836800098419189</v>
      </c>
      <c r="M4050">
        <f t="shared" si="317"/>
        <v>-5.7518301010131836</v>
      </c>
      <c r="N4050">
        <f>SUM(M$4:M4050)</f>
        <v>77282.233341261744</v>
      </c>
      <c r="P4050" s="1">
        <v>31958.333333333332</v>
      </c>
      <c r="Q4050">
        <v>577.6300048828125</v>
      </c>
      <c r="R4050">
        <f t="shared" si="315"/>
        <v>3.0431164450128563</v>
      </c>
      <c r="S4050">
        <f t="shared" si="316"/>
        <v>3043116.4450128563</v>
      </c>
      <c r="T4050">
        <f t="shared" si="318"/>
        <v>-480400.25169029832</v>
      </c>
      <c r="V4050">
        <f t="shared" si="319"/>
        <v>-72576.864322274923</v>
      </c>
    </row>
    <row r="4051" spans="1:22" x14ac:dyDescent="0.55000000000000004">
      <c r="A4051" s="1">
        <v>31959.333333333332</v>
      </c>
      <c r="B4051">
        <v>1.2272700071334839</v>
      </c>
      <c r="D4051" s="1">
        <v>31959.333333333332</v>
      </c>
      <c r="E4051">
        <v>7.0601401329040527</v>
      </c>
      <c r="G4051" s="1">
        <v>31959.333333333332</v>
      </c>
      <c r="H4051">
        <v>0</v>
      </c>
      <c r="J4051" s="1">
        <v>31959.333333333332</v>
      </c>
      <c r="K4051">
        <v>0.93781799077987671</v>
      </c>
      <c r="M4051">
        <f t="shared" si="317"/>
        <v>-5.8328701257705688</v>
      </c>
      <c r="N4051">
        <f>SUM(M$4:M4051)</f>
        <v>77276.400471135974</v>
      </c>
      <c r="P4051" s="1">
        <v>31959.333333333332</v>
      </c>
      <c r="Q4051">
        <v>577.55999755859375</v>
      </c>
      <c r="R4051">
        <f t="shared" si="315"/>
        <v>2.4881287701136898</v>
      </c>
      <c r="S4051">
        <f t="shared" si="316"/>
        <v>2488128.7701136898</v>
      </c>
      <c r="T4051">
        <f t="shared" si="318"/>
        <v>-554987.67489916645</v>
      </c>
      <c r="V4051">
        <f t="shared" si="319"/>
        <v>-29999.778370792046</v>
      </c>
    </row>
    <row r="4052" spans="1:22" x14ac:dyDescent="0.55000000000000004">
      <c r="A4052" s="1">
        <v>31960.333333333332</v>
      </c>
      <c r="B4052">
        <v>3.1144800186157227</v>
      </c>
      <c r="D4052" s="1">
        <v>31960.333333333332</v>
      </c>
      <c r="E4052">
        <v>7.0601401329040527</v>
      </c>
      <c r="G4052" s="1">
        <v>31960.333333333332</v>
      </c>
      <c r="H4052">
        <v>0</v>
      </c>
      <c r="J4052" s="1">
        <v>31960.333333333332</v>
      </c>
      <c r="K4052">
        <v>0.93781799077987671</v>
      </c>
      <c r="M4052">
        <f t="shared" si="317"/>
        <v>-3.9456601142883301</v>
      </c>
      <c r="N4052">
        <f>SUM(M$4:M4052)</f>
        <v>77272.454811021686</v>
      </c>
      <c r="P4052" s="1">
        <v>31960.333333333332</v>
      </c>
      <c r="Q4052">
        <v>577.5</v>
      </c>
      <c r="R4052">
        <f t="shared" si="315"/>
        <v>2.0172598249628209</v>
      </c>
      <c r="S4052">
        <f t="shared" si="316"/>
        <v>2017259.8249628209</v>
      </c>
      <c r="T4052">
        <f t="shared" si="318"/>
        <v>-470868.94515086897</v>
      </c>
      <c r="V4052">
        <f t="shared" si="319"/>
        <v>48936.436872975901</v>
      </c>
    </row>
    <row r="4053" spans="1:22" x14ac:dyDescent="0.55000000000000004">
      <c r="A4053" s="1">
        <v>31961.333333333332</v>
      </c>
      <c r="B4053">
        <v>2.651360034942627</v>
      </c>
      <c r="D4053" s="1">
        <v>31961.333333333332</v>
      </c>
      <c r="E4053">
        <v>7.0601401329040527</v>
      </c>
      <c r="G4053" s="1">
        <v>31961.333333333332</v>
      </c>
      <c r="H4053">
        <v>0</v>
      </c>
      <c r="J4053" s="1">
        <v>31961.333333333332</v>
      </c>
      <c r="K4053">
        <v>0.93781799077987671</v>
      </c>
      <c r="M4053">
        <f t="shared" si="317"/>
        <v>-4.4087800979614258</v>
      </c>
      <c r="N4053">
        <f>SUM(M$4:M4053)</f>
        <v>77268.046030923724</v>
      </c>
      <c r="P4053" s="1">
        <v>31961.333333333332</v>
      </c>
      <c r="Q4053">
        <v>577.44000244140625</v>
      </c>
      <c r="R4053">
        <f t="shared" si="315"/>
        <v>1.5507896000926849</v>
      </c>
      <c r="S4053">
        <f t="shared" si="316"/>
        <v>1550789.6000926849</v>
      </c>
      <c r="T4053">
        <f t="shared" si="318"/>
        <v>-466470.22487013601</v>
      </c>
      <c r="V4053">
        <f t="shared" si="319"/>
        <v>4524.1500028874725</v>
      </c>
    </row>
    <row r="4054" spans="1:22" x14ac:dyDescent="0.55000000000000004">
      <c r="A4054" s="1">
        <v>31962.333333333332</v>
      </c>
      <c r="B4054">
        <v>3.6499600410461426</v>
      </c>
      <c r="D4054" s="1">
        <v>31962.333333333332</v>
      </c>
      <c r="E4054">
        <v>7.1903500556945801</v>
      </c>
      <c r="G4054" s="1">
        <v>31962.333333333332</v>
      </c>
      <c r="H4054">
        <v>0</v>
      </c>
      <c r="J4054" s="1">
        <v>31962.333333333332</v>
      </c>
      <c r="K4054">
        <v>0.93781799077987671</v>
      </c>
      <c r="M4054">
        <f t="shared" si="317"/>
        <v>-3.5403900146484375</v>
      </c>
      <c r="N4054">
        <f>SUM(M$4:M4054)</f>
        <v>77264.505640909076</v>
      </c>
      <c r="P4054" s="1">
        <v>31962.333333333332</v>
      </c>
      <c r="Q4054">
        <v>577.3900146484375</v>
      </c>
      <c r="R4054">
        <f t="shared" si="315"/>
        <v>1.1655026415537577</v>
      </c>
      <c r="S4054">
        <f t="shared" si="316"/>
        <v>1165502.6415537577</v>
      </c>
      <c r="T4054">
        <f t="shared" si="318"/>
        <v>-385286.95853892714</v>
      </c>
      <c r="V4054">
        <f t="shared" si="319"/>
        <v>-1630.2131300792098</v>
      </c>
    </row>
    <row r="4055" spans="1:22" x14ac:dyDescent="0.55000000000000004">
      <c r="A4055" s="1">
        <v>31963.333333333332</v>
      </c>
      <c r="B4055">
        <v>2.9060800075531006</v>
      </c>
      <c r="D4055" s="1">
        <v>31963.333333333332</v>
      </c>
      <c r="E4055">
        <v>7.0601401329040527</v>
      </c>
      <c r="G4055" s="1">
        <v>31963.333333333332</v>
      </c>
      <c r="H4055">
        <v>0</v>
      </c>
      <c r="J4055" s="1">
        <v>31963.333333333332</v>
      </c>
      <c r="K4055">
        <v>0.93781799077987671</v>
      </c>
      <c r="M4055">
        <f t="shared" si="317"/>
        <v>-4.1540601253509521</v>
      </c>
      <c r="N4055">
        <f>SUM(M$4:M4055)</f>
        <v>77260.351580783725</v>
      </c>
      <c r="P4055" s="1">
        <v>31963.333333333332</v>
      </c>
      <c r="Q4055">
        <v>577.33001708984375</v>
      </c>
      <c r="R4055">
        <f t="shared" si="315"/>
        <v>0.70709599152905867</v>
      </c>
      <c r="S4055">
        <f t="shared" si="316"/>
        <v>707095.99152905867</v>
      </c>
      <c r="T4055">
        <f t="shared" si="318"/>
        <v>-458406.65002469905</v>
      </c>
      <c r="V4055">
        <f t="shared" si="319"/>
        <v>18468.380790995434</v>
      </c>
    </row>
    <row r="4056" spans="1:22" x14ac:dyDescent="0.55000000000000004">
      <c r="A4056" s="1">
        <v>31964.333333333332</v>
      </c>
      <c r="B4056">
        <v>8.6285104751586914</v>
      </c>
      <c r="D4056" s="1">
        <v>31964.333333333332</v>
      </c>
      <c r="E4056">
        <v>7.363959789276123</v>
      </c>
      <c r="G4056" s="1">
        <v>31964.333333333332</v>
      </c>
      <c r="H4056">
        <v>0</v>
      </c>
      <c r="J4056" s="1">
        <v>31964.333333333332</v>
      </c>
      <c r="K4056">
        <v>0.93781799077987671</v>
      </c>
      <c r="M4056">
        <f t="shared" si="317"/>
        <v>1.2645506858825684</v>
      </c>
      <c r="N4056">
        <f>SUM(M$4:M4056)</f>
        <v>77261.616131469607</v>
      </c>
      <c r="P4056" s="1">
        <v>31964.333333333332</v>
      </c>
      <c r="Q4056">
        <v>577.33001708984375</v>
      </c>
      <c r="R4056">
        <f t="shared" si="315"/>
        <v>0.70709599152905867</v>
      </c>
      <c r="S4056">
        <f t="shared" si="316"/>
        <v>707095.99152905867</v>
      </c>
      <c r="T4056">
        <f t="shared" si="318"/>
        <v>0</v>
      </c>
      <c r="V4056">
        <f t="shared" si="319"/>
        <v>28229.704856872559</v>
      </c>
    </row>
    <row r="4057" spans="1:22" x14ac:dyDescent="0.55000000000000004">
      <c r="A4057" s="1">
        <v>31965.333333333332</v>
      </c>
      <c r="B4057">
        <v>18.548000335693359</v>
      </c>
      <c r="D4057" s="1">
        <v>31965.333333333332</v>
      </c>
      <c r="E4057">
        <v>7.0601401329040527</v>
      </c>
      <c r="G4057" s="1">
        <v>31965.333333333332</v>
      </c>
      <c r="H4057">
        <v>0</v>
      </c>
      <c r="J4057" s="1">
        <v>31965.333333333332</v>
      </c>
      <c r="K4057">
        <v>0.93781799077987671</v>
      </c>
      <c r="M4057">
        <f t="shared" si="317"/>
        <v>11.487860202789307</v>
      </c>
      <c r="N4057">
        <f>SUM(M$4:M4057)</f>
        <v>77273.103991672397</v>
      </c>
      <c r="P4057" s="1">
        <v>31965.333333333332</v>
      </c>
      <c r="Q4057">
        <v>577.44000244140625</v>
      </c>
      <c r="R4057">
        <f t="shared" si="315"/>
        <v>1.5507896000926849</v>
      </c>
      <c r="S4057">
        <f t="shared" si="316"/>
        <v>1550789.6000926849</v>
      </c>
      <c r="T4057">
        <f t="shared" si="318"/>
        <v>843693.60856362619</v>
      </c>
      <c r="V4057">
        <f t="shared" si="319"/>
        <v>67830.038553988561</v>
      </c>
    </row>
    <row r="4058" spans="1:22" x14ac:dyDescent="0.55000000000000004">
      <c r="A4058" s="1">
        <v>31966.333333333332</v>
      </c>
      <c r="B4058">
        <v>85.694602966308594</v>
      </c>
      <c r="D4058" s="1">
        <v>31966.333333333332</v>
      </c>
      <c r="E4058">
        <v>15.769599914550781</v>
      </c>
      <c r="G4058" s="1">
        <v>31966.333333333332</v>
      </c>
      <c r="H4058">
        <v>0</v>
      </c>
      <c r="J4058" s="1">
        <v>31966.333333333332</v>
      </c>
      <c r="K4058">
        <v>0.93781799077987671</v>
      </c>
      <c r="M4058">
        <f t="shared" si="317"/>
        <v>69.925003051757813</v>
      </c>
      <c r="N4058">
        <f>SUM(M$4:M4058)</f>
        <v>77343.028994724154</v>
      </c>
      <c r="P4058" s="1">
        <v>31966.333333333332</v>
      </c>
      <c r="Q4058">
        <v>578.1400146484375</v>
      </c>
      <c r="R4058">
        <f t="shared" si="315"/>
        <v>7.266990048752632</v>
      </c>
      <c r="S4058">
        <f t="shared" si="316"/>
        <v>7266990.048752632</v>
      </c>
      <c r="T4058">
        <f t="shared" si="318"/>
        <v>5716200.4486599471</v>
      </c>
      <c r="V4058">
        <f t="shared" si="319"/>
        <v>244292.34060854651</v>
      </c>
    </row>
    <row r="4059" spans="1:22" x14ac:dyDescent="0.55000000000000004">
      <c r="A4059" s="1">
        <v>31967.333333333332</v>
      </c>
      <c r="B4059">
        <v>33.301200866699219</v>
      </c>
      <c r="D4059" s="1">
        <v>31967.333333333332</v>
      </c>
      <c r="E4059">
        <v>18.822200775146484</v>
      </c>
      <c r="G4059" s="1">
        <v>31967.333333333332</v>
      </c>
      <c r="H4059">
        <v>0</v>
      </c>
      <c r="J4059" s="1">
        <v>31967.333333333332</v>
      </c>
      <c r="K4059">
        <v>0.93781799077987671</v>
      </c>
      <c r="M4059">
        <f t="shared" si="317"/>
        <v>14.479000091552734</v>
      </c>
      <c r="N4059">
        <f>SUM(M$4:M4059)</f>
        <v>77357.507994815707</v>
      </c>
      <c r="P4059" s="1">
        <v>31967.333333333332</v>
      </c>
      <c r="Q4059">
        <v>578.27001953125</v>
      </c>
      <c r="R4059">
        <f t="shared" si="315"/>
        <v>8.3945204023912083</v>
      </c>
      <c r="S4059">
        <f t="shared" si="316"/>
        <v>8394520.4023912083</v>
      </c>
      <c r="T4059">
        <f t="shared" si="318"/>
        <v>1127530.3536385763</v>
      </c>
      <c r="V4059">
        <f t="shared" si="319"/>
        <v>42427.779868198559</v>
      </c>
    </row>
    <row r="4060" spans="1:22" x14ac:dyDescent="0.55000000000000004">
      <c r="A4060" s="1">
        <v>31968.333333333332</v>
      </c>
      <c r="B4060">
        <v>25.069299697875977</v>
      </c>
      <c r="D4060" s="1">
        <v>31968.333333333332</v>
      </c>
      <c r="E4060">
        <v>23.798999786376953</v>
      </c>
      <c r="G4060" s="1">
        <v>31968.333333333332</v>
      </c>
      <c r="H4060">
        <v>0</v>
      </c>
      <c r="J4060" s="1">
        <v>31968.333333333332</v>
      </c>
      <c r="K4060">
        <v>0.93781799077987671</v>
      </c>
      <c r="M4060">
        <f t="shared" si="317"/>
        <v>1.2702999114990234</v>
      </c>
      <c r="N4060">
        <f>SUM(M$4:M4060)</f>
        <v>77358.778294727206</v>
      </c>
      <c r="P4060" s="1">
        <v>31968.333333333332</v>
      </c>
      <c r="Q4060">
        <v>578.27001953125</v>
      </c>
      <c r="R4060">
        <f t="shared" si="315"/>
        <v>8.3945204023912083</v>
      </c>
      <c r="S4060">
        <f t="shared" si="316"/>
        <v>8394520.4023912083</v>
      </c>
      <c r="T4060">
        <f t="shared" si="318"/>
        <v>0</v>
      </c>
      <c r="V4060">
        <f t="shared" si="319"/>
        <v>28726.437950134277</v>
      </c>
    </row>
    <row r="4061" spans="1:22" x14ac:dyDescent="0.55000000000000004">
      <c r="A4061" s="1">
        <v>31969.333333333332</v>
      </c>
      <c r="B4061">
        <v>19.393100738525391</v>
      </c>
      <c r="D4061" s="1">
        <v>31969.333333333332</v>
      </c>
      <c r="E4061">
        <v>25.578500747680664</v>
      </c>
      <c r="G4061" s="1">
        <v>31969.333333333332</v>
      </c>
      <c r="H4061">
        <v>0</v>
      </c>
      <c r="J4061" s="1">
        <v>31969.333333333332</v>
      </c>
      <c r="K4061">
        <v>0.93781799077987671</v>
      </c>
      <c r="M4061">
        <f t="shared" si="317"/>
        <v>-6.1854000091552734</v>
      </c>
      <c r="N4061">
        <f>SUM(M$4:M4061)</f>
        <v>77352.592894718051</v>
      </c>
      <c r="P4061" s="1">
        <v>31969.333333333332</v>
      </c>
      <c r="Q4061">
        <v>578.20001220703125</v>
      </c>
      <c r="R4061">
        <f t="shared" si="315"/>
        <v>7.7847816606226843</v>
      </c>
      <c r="S4061">
        <f t="shared" si="316"/>
        <v>7784781.6606226843</v>
      </c>
      <c r="T4061">
        <f t="shared" si="318"/>
        <v>-609738.74176852405</v>
      </c>
      <c r="V4061">
        <f t="shared" si="319"/>
        <v>-5707.2934258729219</v>
      </c>
    </row>
    <row r="4062" spans="1:22" x14ac:dyDescent="0.55000000000000004">
      <c r="A4062" s="1">
        <v>31970.333333333332</v>
      </c>
      <c r="B4062">
        <v>21.095100402832031</v>
      </c>
      <c r="D4062" s="1">
        <v>31970.333333333332</v>
      </c>
      <c r="E4062">
        <v>25.578500747680664</v>
      </c>
      <c r="G4062" s="1">
        <v>31970.333333333332</v>
      </c>
      <c r="H4062">
        <v>0</v>
      </c>
      <c r="J4062" s="1">
        <v>31970.333333333332</v>
      </c>
      <c r="K4062">
        <v>0.93781799077987671</v>
      </c>
      <c r="M4062">
        <f t="shared" si="317"/>
        <v>-4.4834003448486328</v>
      </c>
      <c r="N4062">
        <f>SUM(M$4:M4062)</f>
        <v>77348.109494373202</v>
      </c>
      <c r="P4062" s="1">
        <v>31970.333333333332</v>
      </c>
      <c r="Q4062">
        <v>578.1400146484375</v>
      </c>
      <c r="R4062">
        <f t="shared" si="315"/>
        <v>7.266990048752632</v>
      </c>
      <c r="S4062">
        <f t="shared" si="316"/>
        <v>7266990.048752632</v>
      </c>
      <c r="T4062">
        <f t="shared" si="318"/>
        <v>-517791.61187005229</v>
      </c>
      <c r="V4062">
        <f t="shared" si="319"/>
        <v>49398.34767174907</v>
      </c>
    </row>
    <row r="4063" spans="1:22" x14ac:dyDescent="0.55000000000000004">
      <c r="A4063" s="1">
        <v>31971.333333333332</v>
      </c>
      <c r="B4063">
        <v>40.059898376464844</v>
      </c>
      <c r="D4063" s="1">
        <v>31971.333333333332</v>
      </c>
      <c r="E4063">
        <v>25.578500747680664</v>
      </c>
      <c r="G4063" s="1">
        <v>31971.333333333332</v>
      </c>
      <c r="H4063">
        <v>0</v>
      </c>
      <c r="J4063" s="1">
        <v>31971.333333333332</v>
      </c>
      <c r="K4063">
        <v>0.93781799077987671</v>
      </c>
      <c r="M4063">
        <f t="shared" si="317"/>
        <v>14.48139762878418</v>
      </c>
      <c r="N4063">
        <f>SUM(M$4:M4063)</f>
        <v>77362.590892001987</v>
      </c>
      <c r="P4063" s="1">
        <v>31971.333333333332</v>
      </c>
      <c r="Q4063">
        <v>578.27001953125</v>
      </c>
      <c r="R4063">
        <f t="shared" si="315"/>
        <v>8.3945204023912083</v>
      </c>
      <c r="S4063">
        <f t="shared" si="316"/>
        <v>8394520.4023912083</v>
      </c>
      <c r="T4063">
        <f t="shared" si="318"/>
        <v>1127530.3536385763</v>
      </c>
      <c r="V4063">
        <f t="shared" si="319"/>
        <v>42634.927084995434</v>
      </c>
    </row>
    <row r="4064" spans="1:22" x14ac:dyDescent="0.55000000000000004">
      <c r="A4064" s="1">
        <v>31972.333333333332</v>
      </c>
      <c r="B4064">
        <v>30.002500534057617</v>
      </c>
      <c r="D4064" s="1">
        <v>31972.333333333332</v>
      </c>
      <c r="E4064">
        <v>25.578500747680664</v>
      </c>
      <c r="G4064" s="1">
        <v>31972.333333333332</v>
      </c>
      <c r="H4064">
        <v>0</v>
      </c>
      <c r="J4064" s="1">
        <v>31972.333333333332</v>
      </c>
      <c r="K4064">
        <v>0.93781799077987671</v>
      </c>
      <c r="M4064">
        <f t="shared" si="317"/>
        <v>4.4239997863769531</v>
      </c>
      <c r="N4064">
        <f>SUM(M$4:M4064)</f>
        <v>77367.014891788363</v>
      </c>
      <c r="P4064" s="1">
        <v>31972.333333333332</v>
      </c>
      <c r="Q4064">
        <v>578.29998779296875</v>
      </c>
      <c r="R4064">
        <f t="shared" si="315"/>
        <v>8.6573638008267153</v>
      </c>
      <c r="S4064">
        <f t="shared" si="316"/>
        <v>8657363.8008267153</v>
      </c>
      <c r="T4064">
        <f t="shared" si="318"/>
        <v>262843.39843550697</v>
      </c>
      <c r="V4064">
        <f t="shared" si="319"/>
        <v>38362.708704080433</v>
      </c>
    </row>
    <row r="4065" spans="1:22" x14ac:dyDescent="0.55000000000000004">
      <c r="A4065" s="1">
        <v>31973.333333333332</v>
      </c>
      <c r="B4065">
        <v>24.91200065612793</v>
      </c>
      <c r="D4065" s="1">
        <v>31973.333333333332</v>
      </c>
      <c r="E4065">
        <v>26.793800354003906</v>
      </c>
      <c r="G4065" s="1">
        <v>31973.333333333332</v>
      </c>
      <c r="H4065">
        <v>0</v>
      </c>
      <c r="J4065" s="1">
        <v>31973.333333333332</v>
      </c>
      <c r="K4065">
        <v>0.93781799077987671</v>
      </c>
      <c r="M4065">
        <f t="shared" si="317"/>
        <v>-1.8817996978759766</v>
      </c>
      <c r="N4065">
        <f>SUM(M$4:M4065)</f>
        <v>77365.133092090487</v>
      </c>
      <c r="P4065" s="1">
        <v>31973.333333333332</v>
      </c>
      <c r="Q4065">
        <v>578.27001953125</v>
      </c>
      <c r="R4065">
        <f t="shared" si="315"/>
        <v>8.3945204023912083</v>
      </c>
      <c r="S4065">
        <f t="shared" si="316"/>
        <v>8394520.4023912083</v>
      </c>
      <c r="T4065">
        <f t="shared" si="318"/>
        <v>-262843.39843550697</v>
      </c>
      <c r="V4065">
        <f t="shared" si="319"/>
        <v>19228.430135641247</v>
      </c>
    </row>
    <row r="4066" spans="1:22" x14ac:dyDescent="0.55000000000000004">
      <c r="A4066" s="1">
        <v>31974.333333333332</v>
      </c>
      <c r="B4066">
        <v>31.391799926757813</v>
      </c>
      <c r="D4066" s="1">
        <v>31974.333333333332</v>
      </c>
      <c r="E4066">
        <v>26.967399597167969</v>
      </c>
      <c r="G4066" s="1">
        <v>31974.333333333332</v>
      </c>
      <c r="H4066">
        <v>0</v>
      </c>
      <c r="J4066" s="1">
        <v>31974.333333333332</v>
      </c>
      <c r="K4066">
        <v>0.93781799077987671</v>
      </c>
      <c r="M4066">
        <f t="shared" si="317"/>
        <v>4.4244003295898438</v>
      </c>
      <c r="N4066">
        <f>SUM(M$4:M4066)</f>
        <v>77369.557492420077</v>
      </c>
      <c r="P4066" s="1">
        <v>31974.333333333332</v>
      </c>
      <c r="Q4066">
        <v>578.29998779296875</v>
      </c>
      <c r="R4066">
        <f t="shared" si="315"/>
        <v>8.6573638008267153</v>
      </c>
      <c r="S4066">
        <f t="shared" si="316"/>
        <v>8657363.8008267153</v>
      </c>
      <c r="T4066">
        <f t="shared" si="318"/>
        <v>262843.39843550697</v>
      </c>
      <c r="V4066">
        <f t="shared" si="319"/>
        <v>38397.315637674183</v>
      </c>
    </row>
    <row r="4067" spans="1:22" x14ac:dyDescent="0.55000000000000004">
      <c r="A4067" s="1">
        <v>31975.333333333332</v>
      </c>
      <c r="B4067">
        <v>25.085699081420898</v>
      </c>
      <c r="D4067" s="1">
        <v>31975.333333333332</v>
      </c>
      <c r="E4067">
        <v>26.967399597167969</v>
      </c>
      <c r="G4067" s="1">
        <v>31975.333333333332</v>
      </c>
      <c r="H4067">
        <v>0</v>
      </c>
      <c r="J4067" s="1">
        <v>31975.333333333332</v>
      </c>
      <c r="K4067">
        <v>0.93781799077987671</v>
      </c>
      <c r="M4067">
        <f t="shared" si="317"/>
        <v>-1.8817005157470703</v>
      </c>
      <c r="N4067">
        <f>SUM(M$4:M4067)</f>
        <v>77367.67579190433</v>
      </c>
      <c r="P4067" s="1">
        <v>31975.333333333332</v>
      </c>
      <c r="Q4067">
        <v>578.27001953125</v>
      </c>
      <c r="R4067">
        <f t="shared" si="315"/>
        <v>8.3945204023912083</v>
      </c>
      <c r="S4067">
        <f t="shared" si="316"/>
        <v>8394520.4023912083</v>
      </c>
      <c r="T4067">
        <f t="shared" si="318"/>
        <v>-262843.39843550697</v>
      </c>
      <c r="V4067">
        <f t="shared" si="319"/>
        <v>19236.999471578747</v>
      </c>
    </row>
    <row r="4068" spans="1:22" x14ac:dyDescent="0.55000000000000004">
      <c r="A4068" s="1">
        <v>31976.333333333332</v>
      </c>
      <c r="B4068">
        <v>29.454399108886719</v>
      </c>
      <c r="D4068" s="1">
        <v>31976.333333333332</v>
      </c>
      <c r="E4068">
        <v>28.182699203491211</v>
      </c>
      <c r="G4068" s="1">
        <v>31976.333333333332</v>
      </c>
      <c r="H4068">
        <v>0</v>
      </c>
      <c r="J4068" s="1">
        <v>31976.333333333332</v>
      </c>
      <c r="K4068">
        <v>0.93781799077987671</v>
      </c>
      <c r="M4068">
        <f t="shared" si="317"/>
        <v>1.2716999053955078</v>
      </c>
      <c r="N4068">
        <f>SUM(M$4:M4068)</f>
        <v>77368.947491809726</v>
      </c>
      <c r="P4068" s="1">
        <v>31976.333333333332</v>
      </c>
      <c r="Q4068">
        <v>578.27001953125</v>
      </c>
      <c r="R4068">
        <f t="shared" si="315"/>
        <v>8.3945204023912083</v>
      </c>
      <c r="S4068">
        <f t="shared" si="316"/>
        <v>8394520.4023912083</v>
      </c>
      <c r="T4068">
        <f t="shared" si="318"/>
        <v>0</v>
      </c>
      <c r="V4068">
        <f t="shared" si="319"/>
        <v>28847.397422790527</v>
      </c>
    </row>
    <row r="4069" spans="1:22" x14ac:dyDescent="0.55000000000000004">
      <c r="A4069" s="1">
        <v>31977.333333333332</v>
      </c>
      <c r="B4069">
        <v>26.432600021362305</v>
      </c>
      <c r="D4069" s="1">
        <v>31977.333333333332</v>
      </c>
      <c r="E4069">
        <v>28.356300354003906</v>
      </c>
      <c r="G4069" s="1">
        <v>31977.333333333332</v>
      </c>
      <c r="H4069">
        <v>0</v>
      </c>
      <c r="J4069" s="1">
        <v>31977.333333333332</v>
      </c>
      <c r="K4069">
        <v>0.93781799077987671</v>
      </c>
      <c r="M4069">
        <f t="shared" si="317"/>
        <v>-1.9237003326416016</v>
      </c>
      <c r="N4069">
        <f>SUM(M$4:M4069)</f>
        <v>77367.023791477084</v>
      </c>
      <c r="P4069" s="1">
        <v>31977.333333333332</v>
      </c>
      <c r="Q4069">
        <v>578.239990234375</v>
      </c>
      <c r="R4069">
        <f t="shared" si="315"/>
        <v>8.132242480001878</v>
      </c>
      <c r="S4069">
        <f t="shared" si="316"/>
        <v>8132242.480001878</v>
      </c>
      <c r="T4069">
        <f t="shared" si="318"/>
        <v>-262277.92238933034</v>
      </c>
      <c r="V4069">
        <f t="shared" si="319"/>
        <v>15042.73924571462</v>
      </c>
    </row>
    <row r="4070" spans="1:22" x14ac:dyDescent="0.55000000000000004">
      <c r="A4070" s="1">
        <v>31978.333333333332</v>
      </c>
      <c r="B4070">
        <v>29.62809944152832</v>
      </c>
      <c r="D4070" s="1">
        <v>31978.333333333332</v>
      </c>
      <c r="E4070">
        <v>28.356300354003906</v>
      </c>
      <c r="G4070" s="1">
        <v>31978.333333333332</v>
      </c>
      <c r="H4070">
        <v>0</v>
      </c>
      <c r="J4070" s="1">
        <v>31978.333333333332</v>
      </c>
      <c r="K4070">
        <v>0.93781799077987671</v>
      </c>
      <c r="M4070">
        <f t="shared" si="317"/>
        <v>1.2717990875244141</v>
      </c>
      <c r="N4070">
        <f>SUM(M$4:M4070)</f>
        <v>77368.295590564609</v>
      </c>
      <c r="P4070" s="1">
        <v>31978.333333333332</v>
      </c>
      <c r="Q4070">
        <v>578.239990234375</v>
      </c>
      <c r="R4070">
        <f t="shared" si="315"/>
        <v>8.132242480001878</v>
      </c>
      <c r="S4070">
        <f t="shared" si="316"/>
        <v>8132242.480001878</v>
      </c>
      <c r="T4070">
        <f t="shared" si="318"/>
        <v>0</v>
      </c>
      <c r="V4070">
        <f t="shared" si="319"/>
        <v>28855.966758728027</v>
      </c>
    </row>
    <row r="4071" spans="1:22" x14ac:dyDescent="0.55000000000000004">
      <c r="A4071" s="1">
        <v>31979.333333333332</v>
      </c>
      <c r="B4071">
        <v>29.616500854492188</v>
      </c>
      <c r="D4071" s="1">
        <v>31979.333333333332</v>
      </c>
      <c r="E4071">
        <v>28.356300354003906</v>
      </c>
      <c r="G4071" s="1">
        <v>31979.333333333332</v>
      </c>
      <c r="H4071">
        <v>0</v>
      </c>
      <c r="J4071" s="1">
        <v>31979.333333333332</v>
      </c>
      <c r="K4071">
        <v>0.92624002695083618</v>
      </c>
      <c r="M4071">
        <f t="shared" si="317"/>
        <v>1.2602005004882813</v>
      </c>
      <c r="N4071">
        <f>SUM(M$4:M4071)</f>
        <v>77369.555791065097</v>
      </c>
      <c r="P4071" s="1">
        <v>31979.333333333332</v>
      </c>
      <c r="Q4071">
        <v>578.239990234375</v>
      </c>
      <c r="R4071">
        <f t="shared" si="315"/>
        <v>8.132242480001878</v>
      </c>
      <c r="S4071">
        <f t="shared" si="316"/>
        <v>8132242.480001878</v>
      </c>
      <c r="T4071">
        <f t="shared" si="318"/>
        <v>0</v>
      </c>
      <c r="V4071">
        <f t="shared" si="319"/>
        <v>28854.184913635254</v>
      </c>
    </row>
    <row r="4072" spans="1:22" x14ac:dyDescent="0.55000000000000004">
      <c r="A4072" s="1">
        <v>31980.333333333332</v>
      </c>
      <c r="B4072">
        <v>19.601600646972656</v>
      </c>
      <c r="D4072" s="1">
        <v>31980.333333333332</v>
      </c>
      <c r="E4072">
        <v>28.356300354003906</v>
      </c>
      <c r="G4072" s="1">
        <v>31980.333333333332</v>
      </c>
      <c r="H4072">
        <v>0</v>
      </c>
      <c r="J4072" s="1">
        <v>31980.333333333332</v>
      </c>
      <c r="K4072">
        <v>0.92624002695083618</v>
      </c>
      <c r="M4072">
        <f t="shared" si="317"/>
        <v>-8.75469970703125</v>
      </c>
      <c r="N4072">
        <f>SUM(M$4:M4072)</f>
        <v>77360.801091358066</v>
      </c>
      <c r="P4072" s="1">
        <v>31980.333333333332</v>
      </c>
      <c r="Q4072">
        <v>578.1400146484375</v>
      </c>
      <c r="R4072">
        <f t="shared" si="315"/>
        <v>7.266990048752632</v>
      </c>
      <c r="S4072">
        <f t="shared" si="316"/>
        <v>7266990.048752632</v>
      </c>
      <c r="T4072">
        <f t="shared" si="318"/>
        <v>-865252.431249246</v>
      </c>
      <c r="V4072">
        <f t="shared" si="319"/>
        <v>28819.238233193755</v>
      </c>
    </row>
    <row r="4073" spans="1:22" x14ac:dyDescent="0.55000000000000004">
      <c r="A4073" s="1">
        <v>31981.333333333332</v>
      </c>
      <c r="B4073">
        <v>20.944599151611328</v>
      </c>
      <c r="D4073" s="1">
        <v>31981.333333333332</v>
      </c>
      <c r="E4073">
        <v>28.356300354003906</v>
      </c>
      <c r="G4073" s="1">
        <v>31981.333333333332</v>
      </c>
      <c r="H4073">
        <v>0</v>
      </c>
      <c r="J4073" s="1">
        <v>31981.333333333332</v>
      </c>
      <c r="K4073">
        <v>0.92624002695083618</v>
      </c>
      <c r="M4073">
        <f t="shared" si="317"/>
        <v>-7.4117012023925781</v>
      </c>
      <c r="N4073">
        <f>SUM(M$4:M4073)</f>
        <v>77353.389390155673</v>
      </c>
      <c r="P4073" s="1">
        <v>31981.333333333332</v>
      </c>
      <c r="Q4073">
        <v>578.04998779296875</v>
      </c>
      <c r="R4073">
        <f t="shared" si="315"/>
        <v>6.4982913337298669</v>
      </c>
      <c r="S4073">
        <f t="shared" si="316"/>
        <v>6498291.3337298669</v>
      </c>
      <c r="T4073">
        <f t="shared" si="318"/>
        <v>-768698.7150227651</v>
      </c>
      <c r="V4073">
        <f t="shared" si="319"/>
        <v>48300.592807494104</v>
      </c>
    </row>
    <row r="4074" spans="1:22" x14ac:dyDescent="0.55000000000000004">
      <c r="A4074" s="1">
        <v>31982.333333333332</v>
      </c>
      <c r="B4074">
        <v>19.983600616455078</v>
      </c>
      <c r="D4074" s="1">
        <v>31982.333333333332</v>
      </c>
      <c r="E4074">
        <v>28.356300354003906</v>
      </c>
      <c r="G4074" s="1">
        <v>31982.333333333332</v>
      </c>
      <c r="H4074">
        <v>0</v>
      </c>
      <c r="J4074" s="1">
        <v>31982.333333333332</v>
      </c>
      <c r="K4074">
        <v>0.92624002695083618</v>
      </c>
      <c r="M4074">
        <f t="shared" si="317"/>
        <v>-8.3726997375488281</v>
      </c>
      <c r="N4074">
        <f>SUM(M$4:M4074)</f>
        <v>77345.016690418124</v>
      </c>
      <c r="P4074" s="1">
        <v>31982.333333333332</v>
      </c>
      <c r="Q4074">
        <v>577.95001220703125</v>
      </c>
      <c r="R4074">
        <f t="shared" si="315"/>
        <v>5.6562508902570698</v>
      </c>
      <c r="S4074">
        <f t="shared" si="316"/>
        <v>5656250.8902570698</v>
      </c>
      <c r="T4074">
        <f t="shared" si="318"/>
        <v>-842040.44347279705</v>
      </c>
      <c r="V4074">
        <f t="shared" si="319"/>
        <v>38612.047820026055</v>
      </c>
    </row>
    <row r="4075" spans="1:22" x14ac:dyDescent="0.55000000000000004">
      <c r="A4075" s="1">
        <v>31983.333333333332</v>
      </c>
      <c r="B4075">
        <v>15.144000053405762</v>
      </c>
      <c r="D4075" s="1">
        <v>31983.333333333332</v>
      </c>
      <c r="E4075">
        <v>28.356300354003906</v>
      </c>
      <c r="G4075" s="1">
        <v>31983.333333333332</v>
      </c>
      <c r="H4075">
        <v>0</v>
      </c>
      <c r="J4075" s="1">
        <v>31983.333333333332</v>
      </c>
      <c r="K4075">
        <v>0.92624002695083618</v>
      </c>
      <c r="M4075">
        <f t="shared" si="317"/>
        <v>-13.212300300598145</v>
      </c>
      <c r="N4075">
        <f>SUM(M$4:M4075)</f>
        <v>77331.804390117526</v>
      </c>
      <c r="P4075" s="1">
        <v>31983.333333333332</v>
      </c>
      <c r="Q4075">
        <v>577.80999755859375</v>
      </c>
      <c r="R4075">
        <f t="shared" si="315"/>
        <v>4.4975133610423654</v>
      </c>
      <c r="S4075">
        <f t="shared" si="316"/>
        <v>4497513.3610423654</v>
      </c>
      <c r="T4075">
        <f t="shared" si="318"/>
        <v>-1158737.5292147044</v>
      </c>
      <c r="V4075">
        <f t="shared" si="319"/>
        <v>-62832.355085527524</v>
      </c>
    </row>
    <row r="4076" spans="1:22" x14ac:dyDescent="0.55000000000000004">
      <c r="A4076" s="1">
        <v>31984.333333333332</v>
      </c>
      <c r="B4076">
        <v>15.086099624633789</v>
      </c>
      <c r="D4076" s="1">
        <v>31984.333333333332</v>
      </c>
      <c r="E4076">
        <v>28.356300354003906</v>
      </c>
      <c r="G4076" s="1">
        <v>31984.333333333332</v>
      </c>
      <c r="H4076">
        <v>0</v>
      </c>
      <c r="J4076" s="1">
        <v>31984.333333333332</v>
      </c>
      <c r="K4076">
        <v>0.92624002695083618</v>
      </c>
      <c r="M4076">
        <f t="shared" si="317"/>
        <v>-13.270200729370117</v>
      </c>
      <c r="N4076">
        <f>SUM(M$4:M4076)</f>
        <v>77318.534189388156</v>
      </c>
      <c r="P4076" s="1">
        <v>31984.333333333332</v>
      </c>
      <c r="Q4076">
        <v>577.65997314453125</v>
      </c>
      <c r="R4076">
        <f t="shared" si="315"/>
        <v>3.2825223772379104</v>
      </c>
      <c r="S4076">
        <f t="shared" si="316"/>
        <v>3282522.3772379104</v>
      </c>
      <c r="T4076">
        <f t="shared" si="318"/>
        <v>-1214990.983804455</v>
      </c>
      <c r="V4076">
        <f t="shared" si="319"/>
        <v>-11581.497541675344</v>
      </c>
    </row>
    <row r="4077" spans="1:22" x14ac:dyDescent="0.55000000000000004">
      <c r="A4077" s="1">
        <v>31985.333333333332</v>
      </c>
      <c r="B4077">
        <v>11.149600028991699</v>
      </c>
      <c r="D4077" s="1">
        <v>31985.333333333332</v>
      </c>
      <c r="E4077">
        <v>28.356300354003906</v>
      </c>
      <c r="G4077" s="1">
        <v>31985.333333333332</v>
      </c>
      <c r="H4077">
        <v>0</v>
      </c>
      <c r="J4077" s="1">
        <v>31985.333333333332</v>
      </c>
      <c r="K4077">
        <v>0.92624002695083618</v>
      </c>
      <c r="M4077">
        <f t="shared" si="317"/>
        <v>-17.206700325012207</v>
      </c>
      <c r="N4077">
        <f>SUM(M$4:M4077)</f>
        <v>77301.327489063144</v>
      </c>
      <c r="P4077" s="1">
        <v>31985.333333333332</v>
      </c>
      <c r="Q4077">
        <v>577.469970703125</v>
      </c>
      <c r="R4077">
        <f t="shared" si="315"/>
        <v>1.7832376043952536</v>
      </c>
      <c r="S4077">
        <f t="shared" si="316"/>
        <v>1783237.6043952536</v>
      </c>
      <c r="T4077">
        <f t="shared" si="318"/>
        <v>-1499284.7728426568</v>
      </c>
      <c r="V4077">
        <f t="shared" si="319"/>
        <v>-67401.273566950113</v>
      </c>
    </row>
    <row r="4078" spans="1:22" x14ac:dyDescent="0.55000000000000004">
      <c r="A4078" s="1">
        <v>31986.333333333332</v>
      </c>
      <c r="B4078">
        <v>2.5934700965881348</v>
      </c>
      <c r="D4078" s="1">
        <v>31986.333333333332</v>
      </c>
      <c r="E4078">
        <v>25.520700454711914</v>
      </c>
      <c r="G4078" s="1">
        <v>31986.333333333332</v>
      </c>
      <c r="H4078">
        <v>0</v>
      </c>
      <c r="J4078" s="1">
        <v>31986.333333333332</v>
      </c>
      <c r="K4078">
        <v>0.92624002695083618</v>
      </c>
      <c r="M4078">
        <f t="shared" si="317"/>
        <v>-22.927230358123779</v>
      </c>
      <c r="N4078">
        <f>SUM(M$4:M4078)</f>
        <v>77278.40025870502</v>
      </c>
      <c r="P4078" s="1">
        <v>31986.333333333332</v>
      </c>
      <c r="Q4078">
        <v>577.3599853515625</v>
      </c>
      <c r="R4078">
        <f t="shared" si="315"/>
        <v>0.93551630992442369</v>
      </c>
      <c r="S4078">
        <f t="shared" si="316"/>
        <v>935516.30992442369</v>
      </c>
      <c r="T4078">
        <f t="shared" si="318"/>
        <v>-847721.29447082989</v>
      </c>
      <c r="V4078">
        <f t="shared" si="319"/>
        <v>-1213218.5467996169</v>
      </c>
    </row>
    <row r="4079" spans="1:22" x14ac:dyDescent="0.55000000000000004">
      <c r="A4079" s="1">
        <v>31987.333333333332</v>
      </c>
      <c r="B4079">
        <v>10.671999931335449</v>
      </c>
      <c r="D4079" s="1">
        <v>31987.333333333332</v>
      </c>
      <c r="E4079">
        <v>9.418339729309082</v>
      </c>
      <c r="G4079" s="1">
        <v>31987.333333333332</v>
      </c>
      <c r="H4079">
        <v>0</v>
      </c>
      <c r="J4079" s="1">
        <v>31987.333333333332</v>
      </c>
      <c r="K4079">
        <v>0.92624002695083618</v>
      </c>
      <c r="M4079">
        <f t="shared" si="317"/>
        <v>1.2536602020263672</v>
      </c>
      <c r="N4079">
        <f>SUM(M$4:M4079)</f>
        <v>77279.653918907046</v>
      </c>
      <c r="P4079" s="1">
        <v>31987.333333333332</v>
      </c>
      <c r="Q4079">
        <v>577.3599853515625</v>
      </c>
      <c r="R4079">
        <f t="shared" si="315"/>
        <v>0.93551630992442369</v>
      </c>
      <c r="S4079">
        <f t="shared" si="316"/>
        <v>935516.30992442369</v>
      </c>
      <c r="T4079">
        <f t="shared" si="318"/>
        <v>0</v>
      </c>
      <c r="V4079">
        <f t="shared" si="319"/>
        <v>28289.103126525879</v>
      </c>
    </row>
    <row r="4080" spans="1:22" x14ac:dyDescent="0.55000000000000004">
      <c r="A4080" s="1">
        <v>31988.333333333332</v>
      </c>
      <c r="B4080">
        <v>9.9918098449707031</v>
      </c>
      <c r="D4080" s="1">
        <v>31988.333333333332</v>
      </c>
      <c r="E4080">
        <v>6.0184798240661621</v>
      </c>
      <c r="G4080" s="1">
        <v>31988.333333333332</v>
      </c>
      <c r="H4080">
        <v>0</v>
      </c>
      <c r="J4080" s="1">
        <v>31988.333333333332</v>
      </c>
      <c r="K4080">
        <v>0.92624002695083618</v>
      </c>
      <c r="M4080">
        <f t="shared" si="317"/>
        <v>3.973330020904541</v>
      </c>
      <c r="N4080">
        <f>SUM(M$4:M4080)</f>
        <v>77283.627248927951</v>
      </c>
      <c r="P4080" s="1">
        <v>31988.333333333332</v>
      </c>
      <c r="Q4080">
        <v>577.3900146484375</v>
      </c>
      <c r="R4080">
        <f t="shared" si="315"/>
        <v>1.1655026415537577</v>
      </c>
      <c r="S4080">
        <f t="shared" si="316"/>
        <v>1165502.6415537577</v>
      </c>
      <c r="T4080">
        <f t="shared" si="318"/>
        <v>229986.33162933402</v>
      </c>
      <c r="V4080">
        <f t="shared" si="319"/>
        <v>33282.24384826608</v>
      </c>
    </row>
    <row r="4081" spans="1:22" x14ac:dyDescent="0.55000000000000004">
      <c r="A4081" s="1">
        <v>31989.333333333332</v>
      </c>
      <c r="B4081">
        <v>8.324580192565918</v>
      </c>
      <c r="D4081" s="1">
        <v>31989.333333333332</v>
      </c>
      <c r="E4081">
        <v>7.0601401329040527</v>
      </c>
      <c r="G4081" s="1">
        <v>31989.333333333332</v>
      </c>
      <c r="H4081">
        <v>0</v>
      </c>
      <c r="J4081" s="1">
        <v>31989.333333333332</v>
      </c>
      <c r="K4081">
        <v>0.92624002695083618</v>
      </c>
      <c r="M4081">
        <f t="shared" si="317"/>
        <v>1.2644400596618652</v>
      </c>
      <c r="N4081">
        <f>SUM(M$4:M4081)</f>
        <v>77284.891688987613</v>
      </c>
      <c r="P4081" s="1">
        <v>31989.333333333332</v>
      </c>
      <c r="Q4081">
        <v>577.3900146484375</v>
      </c>
      <c r="R4081">
        <f t="shared" si="315"/>
        <v>1.1655026415537577</v>
      </c>
      <c r="S4081">
        <f t="shared" si="316"/>
        <v>1165502.6415537577</v>
      </c>
      <c r="T4081">
        <f t="shared" si="318"/>
        <v>0</v>
      </c>
      <c r="V4081">
        <f t="shared" si="319"/>
        <v>29220.48282623291</v>
      </c>
    </row>
    <row r="4082" spans="1:22" x14ac:dyDescent="0.55000000000000004">
      <c r="A4082" s="1">
        <v>31990.333333333332</v>
      </c>
      <c r="B4082">
        <v>9.9628696441650391</v>
      </c>
      <c r="D4082" s="1">
        <v>31990.333333333332</v>
      </c>
      <c r="E4082">
        <v>8.3622198104858398</v>
      </c>
      <c r="G4082" s="1">
        <v>31990.333333333332</v>
      </c>
      <c r="H4082">
        <v>0</v>
      </c>
      <c r="J4082" s="1">
        <v>31990.333333333332</v>
      </c>
      <c r="K4082">
        <v>1.2735799551010132</v>
      </c>
      <c r="M4082">
        <f t="shared" si="317"/>
        <v>1.6006498336791992</v>
      </c>
      <c r="N4082">
        <f>SUM(M$4:M4082)</f>
        <v>77286.492338821292</v>
      </c>
      <c r="P4082" s="1">
        <v>31990.333333333332</v>
      </c>
      <c r="Q4082">
        <v>577.3900146484375</v>
      </c>
      <c r="R4082">
        <f t="shared" si="315"/>
        <v>1.1655026415537577</v>
      </c>
      <c r="S4082">
        <f t="shared" si="316"/>
        <v>1165502.6415537577</v>
      </c>
      <c r="T4082">
        <f t="shared" si="318"/>
        <v>0</v>
      </c>
      <c r="V4082">
        <f t="shared" si="319"/>
        <v>28258.837509155273</v>
      </c>
    </row>
    <row r="4083" spans="1:22" x14ac:dyDescent="0.55000000000000004">
      <c r="A4083" s="1">
        <v>31991.333333333332</v>
      </c>
      <c r="B4083">
        <v>7.5141201019287109</v>
      </c>
      <c r="D4083" s="1">
        <v>31991.333333333332</v>
      </c>
      <c r="E4083">
        <v>8.6226301193237305</v>
      </c>
      <c r="G4083" s="1">
        <v>31991.333333333332</v>
      </c>
      <c r="H4083">
        <v>0</v>
      </c>
      <c r="J4083" s="1">
        <v>31991.333333333332</v>
      </c>
      <c r="K4083">
        <v>1.2735799551010132</v>
      </c>
      <c r="M4083">
        <f t="shared" si="317"/>
        <v>-1.1085100173950195</v>
      </c>
      <c r="N4083">
        <f>SUM(M$4:M4083)</f>
        <v>77285.383828803897</v>
      </c>
      <c r="P4083" s="1">
        <v>31991.333333333332</v>
      </c>
      <c r="Q4083">
        <v>577.3599853515625</v>
      </c>
      <c r="R4083">
        <f t="shared" si="315"/>
        <v>0.93551630992442369</v>
      </c>
      <c r="S4083">
        <f t="shared" si="316"/>
        <v>935516.30992442369</v>
      </c>
      <c r="T4083">
        <f t="shared" si="318"/>
        <v>-229986.33162933402</v>
      </c>
      <c r="V4083">
        <f t="shared" si="319"/>
        <v>24173.758005676791</v>
      </c>
    </row>
    <row r="4084" spans="1:22" x14ac:dyDescent="0.55000000000000004">
      <c r="A4084" s="1">
        <v>31992.333333333332</v>
      </c>
      <c r="B4084">
        <v>8.7761201858520508</v>
      </c>
      <c r="D4084" s="1">
        <v>31992.333333333332</v>
      </c>
      <c r="E4084">
        <v>7.175879955291748</v>
      </c>
      <c r="G4084" s="1">
        <v>31992.333333333332</v>
      </c>
      <c r="H4084">
        <v>0</v>
      </c>
      <c r="J4084" s="1">
        <v>31992.333333333332</v>
      </c>
      <c r="K4084">
        <v>1.2735799551010132</v>
      </c>
      <c r="M4084">
        <f t="shared" si="317"/>
        <v>1.6002402305603027</v>
      </c>
      <c r="N4084">
        <f>SUM(M$4:M4084)</f>
        <v>77286.984069034457</v>
      </c>
      <c r="P4084" s="1">
        <v>31992.333333333332</v>
      </c>
      <c r="Q4084">
        <v>577.3599853515625</v>
      </c>
      <c r="R4084">
        <f t="shared" si="315"/>
        <v>0.93551630992442369</v>
      </c>
      <c r="S4084">
        <f t="shared" si="316"/>
        <v>935516.30992442369</v>
      </c>
      <c r="T4084">
        <f t="shared" si="318"/>
        <v>0</v>
      </c>
      <c r="V4084">
        <f t="shared" si="319"/>
        <v>28223.447799682617</v>
      </c>
    </row>
    <row r="4085" spans="1:22" x14ac:dyDescent="0.55000000000000004">
      <c r="A4085" s="1">
        <v>31993.333333333332</v>
      </c>
      <c r="B4085">
        <v>6.0668702125549316</v>
      </c>
      <c r="D4085" s="1">
        <v>31993.333333333332</v>
      </c>
      <c r="E4085">
        <v>7.175879955291748</v>
      </c>
      <c r="G4085" s="1">
        <v>31993.333333333332</v>
      </c>
      <c r="H4085">
        <v>0</v>
      </c>
      <c r="J4085" s="1">
        <v>31993.333333333332</v>
      </c>
      <c r="K4085">
        <v>1.2735799551010132</v>
      </c>
      <c r="M4085">
        <f t="shared" si="317"/>
        <v>-1.1090097427368164</v>
      </c>
      <c r="N4085">
        <f>SUM(M$4:M4085)</f>
        <v>77285.87505929172</v>
      </c>
      <c r="P4085" s="1">
        <v>31993.333333333332</v>
      </c>
      <c r="Q4085">
        <v>577.33001708984375</v>
      </c>
      <c r="R4085">
        <f t="shared" si="315"/>
        <v>0.70709599152905867</v>
      </c>
      <c r="S4085">
        <f t="shared" si="316"/>
        <v>707095.99152905867</v>
      </c>
      <c r="T4085">
        <f t="shared" si="318"/>
        <v>-228420.31839536503</v>
      </c>
      <c r="V4085">
        <f t="shared" si="319"/>
        <v>22564.568502176553</v>
      </c>
    </row>
    <row r="4086" spans="1:22" x14ac:dyDescent="0.55000000000000004">
      <c r="A4086" s="1">
        <v>31994.333333333332</v>
      </c>
      <c r="B4086">
        <v>2.5720999240875244</v>
      </c>
      <c r="D4086" s="1">
        <v>31994.333333333332</v>
      </c>
      <c r="E4086">
        <v>7.175879955291748</v>
      </c>
      <c r="G4086" s="1">
        <v>31994.333333333332</v>
      </c>
      <c r="H4086">
        <v>0</v>
      </c>
      <c r="J4086" s="1">
        <v>31994.333333333332</v>
      </c>
      <c r="K4086">
        <v>1.2735799551010132</v>
      </c>
      <c r="M4086">
        <f t="shared" si="317"/>
        <v>-4.6037800312042236</v>
      </c>
      <c r="N4086">
        <f>SUM(M$4:M4086)</f>
        <v>77281.271279260516</v>
      </c>
      <c r="P4086" s="1">
        <v>31994.333333333332</v>
      </c>
      <c r="Q4086">
        <v>577.260009765625</v>
      </c>
      <c r="R4086">
        <f t="shared" si="315"/>
        <v>0.17777124754502438</v>
      </c>
      <c r="S4086">
        <f t="shared" si="316"/>
        <v>177771.24754502438</v>
      </c>
      <c r="T4086">
        <f t="shared" si="318"/>
        <v>-529324.74398403428</v>
      </c>
      <c r="V4086">
        <f t="shared" si="319"/>
        <v>21520.841167261824</v>
      </c>
    </row>
    <row r="4087" spans="1:22" x14ac:dyDescent="0.55000000000000004">
      <c r="A4087" s="1">
        <v>31995.333333333332</v>
      </c>
      <c r="B4087">
        <v>3.5927400588989258</v>
      </c>
      <c r="D4087" s="1">
        <v>31995.333333333332</v>
      </c>
      <c r="E4087">
        <v>7.175879955291748</v>
      </c>
      <c r="G4087" s="1">
        <v>31995.333333333332</v>
      </c>
      <c r="H4087">
        <v>0</v>
      </c>
      <c r="J4087" s="1">
        <v>31995.333333333332</v>
      </c>
      <c r="K4087">
        <v>1.2735799551010132</v>
      </c>
      <c r="M4087">
        <f t="shared" si="317"/>
        <v>-3.5831398963928223</v>
      </c>
      <c r="N4087">
        <f>SUM(M$4:M4087)</f>
        <v>77277.688139364123</v>
      </c>
      <c r="P4087" s="1">
        <v>31995.333333333332</v>
      </c>
      <c r="Q4087">
        <v>577.20001220703125</v>
      </c>
      <c r="R4087">
        <f t="shared" si="315"/>
        <v>-0.27110409596934915</v>
      </c>
      <c r="S4087">
        <f t="shared" si="316"/>
        <v>-271104.09596934915</v>
      </c>
      <c r="T4087">
        <f t="shared" si="318"/>
        <v>-448875.34351437353</v>
      </c>
      <c r="V4087">
        <f t="shared" si="319"/>
        <v>29254.748345306143</v>
      </c>
    </row>
    <row r="4088" spans="1:22" x14ac:dyDescent="0.55000000000000004">
      <c r="A4088" s="1">
        <v>31996.333333333332</v>
      </c>
      <c r="B4088">
        <v>3.8327600955963135</v>
      </c>
      <c r="D4088" s="1">
        <v>31996.333333333332</v>
      </c>
      <c r="E4088">
        <v>7.3784298896789551</v>
      </c>
      <c r="G4088" s="1">
        <v>31996.333333333332</v>
      </c>
      <c r="H4088">
        <v>0</v>
      </c>
      <c r="J4088" s="1">
        <v>31996.333333333332</v>
      </c>
      <c r="K4088">
        <v>1.2735799551010132</v>
      </c>
      <c r="M4088">
        <f t="shared" si="317"/>
        <v>-3.5456697940826416</v>
      </c>
      <c r="N4088">
        <f>SUM(M$4:M4088)</f>
        <v>77274.142469570041</v>
      </c>
      <c r="P4088" s="1">
        <v>31996.333333333332</v>
      </c>
      <c r="Q4088">
        <v>577.1400146484375</v>
      </c>
      <c r="R4088">
        <f t="shared" si="315"/>
        <v>-0.71558071914478205</v>
      </c>
      <c r="S4088">
        <f t="shared" si="316"/>
        <v>-715580.71914478205</v>
      </c>
      <c r="T4088">
        <f t="shared" si="318"/>
        <v>-444476.62317543291</v>
      </c>
      <c r="V4088">
        <f t="shared" si="319"/>
        <v>28093.444845965132</v>
      </c>
    </row>
    <row r="4089" spans="1:22" x14ac:dyDescent="0.55000000000000004">
      <c r="A4089" s="1">
        <v>31997.333333333332</v>
      </c>
      <c r="B4089">
        <v>3.9799399375915527</v>
      </c>
      <c r="D4089" s="1">
        <v>31997.333333333332</v>
      </c>
      <c r="E4089">
        <v>7.566500186920166</v>
      </c>
      <c r="G4089" s="1">
        <v>31997.333333333332</v>
      </c>
      <c r="H4089">
        <v>0</v>
      </c>
      <c r="J4089" s="1">
        <v>31997.333333333332</v>
      </c>
      <c r="K4089">
        <v>1.2735799551010132</v>
      </c>
      <c r="M4089">
        <f t="shared" si="317"/>
        <v>-3.5865602493286133</v>
      </c>
      <c r="N4089">
        <f>SUM(M$4:M4089)</f>
        <v>77270.555909320712</v>
      </c>
      <c r="P4089" s="1">
        <v>31997.333333333332</v>
      </c>
      <c r="Q4089">
        <v>577.08001708984375</v>
      </c>
      <c r="R4089">
        <f t="shared" si="315"/>
        <v>-1.155658622039482</v>
      </c>
      <c r="S4089">
        <f t="shared" si="316"/>
        <v>-1155658.622039482</v>
      </c>
      <c r="T4089">
        <f t="shared" si="318"/>
        <v>-440077.90289469995</v>
      </c>
      <c r="V4089">
        <f t="shared" si="319"/>
        <v>20161.789231980219</v>
      </c>
    </row>
    <row r="4090" spans="1:22" x14ac:dyDescent="0.55000000000000004">
      <c r="A4090" s="1">
        <v>31998.333333333332</v>
      </c>
      <c r="B4090">
        <v>0</v>
      </c>
      <c r="D4090" s="1">
        <v>31998.333333333332</v>
      </c>
      <c r="E4090">
        <v>6.9010000228881836</v>
      </c>
      <c r="G4090" s="1">
        <v>31998.333333333332</v>
      </c>
      <c r="H4090">
        <v>0</v>
      </c>
      <c r="J4090" s="1">
        <v>31998.333333333332</v>
      </c>
      <c r="K4090">
        <v>1.2735799551010132</v>
      </c>
      <c r="M4090">
        <f t="shared" si="317"/>
        <v>-6.9010000228881836</v>
      </c>
      <c r="N4090">
        <f>SUM(M$4:M4090)</f>
        <v>77263.654909297824</v>
      </c>
      <c r="P4090" s="1">
        <v>31998.333333333332</v>
      </c>
      <c r="Q4090">
        <v>576.989990234375</v>
      </c>
      <c r="R4090">
        <f t="shared" si="315"/>
        <v>-1.8077472446602769</v>
      </c>
      <c r="S4090">
        <f t="shared" si="316"/>
        <v>-1807747.2446602769</v>
      </c>
      <c r="T4090">
        <f t="shared" si="318"/>
        <v>-652088.62262079492</v>
      </c>
      <c r="V4090">
        <f t="shared" si="319"/>
        <v>-54195.087477471679</v>
      </c>
    </row>
    <row r="4091" spans="1:22" x14ac:dyDescent="0.55000000000000004">
      <c r="A4091" s="1">
        <v>31999.333333333332</v>
      </c>
      <c r="B4091">
        <v>3.4589300155639648</v>
      </c>
      <c r="D4091" s="1">
        <v>31999.333333333332</v>
      </c>
      <c r="E4091">
        <v>7.2771501541137695</v>
      </c>
      <c r="G4091" s="1">
        <v>31999.333333333332</v>
      </c>
      <c r="H4091">
        <v>0</v>
      </c>
      <c r="J4091" s="1">
        <v>31999.333333333332</v>
      </c>
      <c r="K4091">
        <v>1.2735799551010132</v>
      </c>
      <c r="M4091">
        <f t="shared" si="317"/>
        <v>-3.8182201385498047</v>
      </c>
      <c r="N4091">
        <f>SUM(M$4:M4091)</f>
        <v>77259.836689159274</v>
      </c>
      <c r="P4091" s="1">
        <v>31999.333333333332</v>
      </c>
      <c r="Q4091">
        <v>576.92999267578125</v>
      </c>
      <c r="R4091">
        <f t="shared" si="315"/>
        <v>-2.2368261092924513</v>
      </c>
      <c r="S4091">
        <f t="shared" si="316"/>
        <v>-2236826.1092924513</v>
      </c>
      <c r="T4091">
        <f t="shared" si="318"/>
        <v>-429078.86463217437</v>
      </c>
      <c r="V4091">
        <f t="shared" si="319"/>
        <v>-10852.663459256291</v>
      </c>
    </row>
    <row r="4092" spans="1:22" x14ac:dyDescent="0.55000000000000004">
      <c r="A4092" s="1">
        <v>32000.333333333332</v>
      </c>
      <c r="B4092">
        <v>8.6603403091430664</v>
      </c>
      <c r="D4092" s="1">
        <v>32000.333333333332</v>
      </c>
      <c r="E4092">
        <v>7.0601401329040527</v>
      </c>
      <c r="G4092" s="1">
        <v>32000.333333333332</v>
      </c>
      <c r="H4092">
        <v>0</v>
      </c>
      <c r="J4092" s="1">
        <v>32000.333333333332</v>
      </c>
      <c r="K4092">
        <v>1.2735799551010132</v>
      </c>
      <c r="M4092">
        <f t="shared" si="317"/>
        <v>1.6002001762390137</v>
      </c>
      <c r="N4092">
        <f>SUM(M$4:M4092)</f>
        <v>77261.436889335513</v>
      </c>
      <c r="P4092" s="1">
        <v>32000.333333333332</v>
      </c>
      <c r="Q4092">
        <v>576.92999267578125</v>
      </c>
      <c r="R4092">
        <f t="shared" si="315"/>
        <v>-2.2368261092924513</v>
      </c>
      <c r="S4092">
        <f t="shared" si="316"/>
        <v>-2236826.1092924513</v>
      </c>
      <c r="T4092">
        <f t="shared" si="318"/>
        <v>0</v>
      </c>
      <c r="V4092">
        <f t="shared" si="319"/>
        <v>28219.987106323242</v>
      </c>
    </row>
    <row r="4093" spans="1:22" x14ac:dyDescent="0.55000000000000004">
      <c r="A4093" s="1">
        <v>32001.333333333332</v>
      </c>
      <c r="B4093">
        <v>8.6603403091430664</v>
      </c>
      <c r="D4093" s="1">
        <v>32001.333333333332</v>
      </c>
      <c r="E4093">
        <v>7.0601401329040527</v>
      </c>
      <c r="G4093" s="1">
        <v>32001.333333333332</v>
      </c>
      <c r="H4093">
        <v>0</v>
      </c>
      <c r="J4093" s="1">
        <v>32001.333333333332</v>
      </c>
      <c r="K4093">
        <v>1.2735799551010132</v>
      </c>
      <c r="M4093">
        <f t="shared" si="317"/>
        <v>1.6002001762390137</v>
      </c>
      <c r="N4093">
        <f>SUM(M$4:M4093)</f>
        <v>77263.037089511752</v>
      </c>
      <c r="P4093" s="1">
        <v>32001.333333333332</v>
      </c>
      <c r="Q4093">
        <v>576.92999267578125</v>
      </c>
      <c r="R4093">
        <f t="shared" si="315"/>
        <v>-2.2368261092924513</v>
      </c>
      <c r="S4093">
        <f t="shared" si="316"/>
        <v>-2236826.1092924513</v>
      </c>
      <c r="T4093">
        <f t="shared" si="318"/>
        <v>0</v>
      </c>
      <c r="V4093">
        <f t="shared" si="319"/>
        <v>28219.987106323242</v>
      </c>
    </row>
    <row r="4094" spans="1:22" x14ac:dyDescent="0.55000000000000004">
      <c r="A4094" s="1">
        <v>32002.333333333332</v>
      </c>
      <c r="B4094">
        <v>2.9871199131011963</v>
      </c>
      <c r="D4094" s="1">
        <v>32002.333333333332</v>
      </c>
      <c r="E4094">
        <v>7.0601401329040527</v>
      </c>
      <c r="G4094" s="1">
        <v>32002.333333333332</v>
      </c>
      <c r="H4094">
        <v>0</v>
      </c>
      <c r="J4094" s="1">
        <v>32002.333333333332</v>
      </c>
      <c r="K4094">
        <v>1.2735799551010132</v>
      </c>
      <c r="M4094">
        <f t="shared" si="317"/>
        <v>-4.0730202198028564</v>
      </c>
      <c r="N4094">
        <f>SUM(M$4:M4094)</f>
        <v>77258.964069291949</v>
      </c>
      <c r="P4094" s="1">
        <v>32002.333333333332</v>
      </c>
      <c r="Q4094">
        <v>576.8599853515625</v>
      </c>
      <c r="R4094">
        <f t="shared" si="315"/>
        <v>-2.7319301311217714</v>
      </c>
      <c r="S4094">
        <f t="shared" si="316"/>
        <v>-2731930.1311217714</v>
      </c>
      <c r="T4094">
        <f t="shared" si="318"/>
        <v>-495104.02182932012</v>
      </c>
      <c r="V4094">
        <f t="shared" si="319"/>
        <v>33157.766717625782</v>
      </c>
    </row>
    <row r="4095" spans="1:22" x14ac:dyDescent="0.55000000000000004">
      <c r="A4095" s="1">
        <v>32003.333333333332</v>
      </c>
      <c r="B4095">
        <v>3.3113100528717041</v>
      </c>
      <c r="D4095" s="1">
        <v>32003.333333333332</v>
      </c>
      <c r="E4095">
        <v>7.0601401329040527</v>
      </c>
      <c r="G4095" s="1">
        <v>32003.333333333332</v>
      </c>
      <c r="H4095">
        <v>0</v>
      </c>
      <c r="J4095" s="1">
        <v>32003.333333333332</v>
      </c>
      <c r="K4095">
        <v>1.2735799551010132</v>
      </c>
      <c r="M4095">
        <f t="shared" si="317"/>
        <v>-3.7488300800323486</v>
      </c>
      <c r="N4095">
        <f>SUM(M$4:M4095)</f>
        <v>77255.215239211917</v>
      </c>
      <c r="P4095" s="1">
        <v>32003.333333333332</v>
      </c>
      <c r="Q4095">
        <v>576.79998779296875</v>
      </c>
      <c r="R4095">
        <f t="shared" si="315"/>
        <v>-3.1514776892727241</v>
      </c>
      <c r="S4095">
        <f t="shared" si="316"/>
        <v>-3151477.6892727241</v>
      </c>
      <c r="T4095">
        <f t="shared" si="318"/>
        <v>-419547.55815095268</v>
      </c>
      <c r="V4095">
        <f t="shared" si="319"/>
        <v>-14388.668884569779</v>
      </c>
    </row>
    <row r="4096" spans="1:22" x14ac:dyDescent="0.55000000000000004">
      <c r="A4096" s="1">
        <v>32004.333333333332</v>
      </c>
      <c r="B4096">
        <v>8.6603403091430664</v>
      </c>
      <c r="D4096" s="1">
        <v>32004.333333333332</v>
      </c>
      <c r="E4096">
        <v>7.0601401329040527</v>
      </c>
      <c r="G4096" s="1">
        <v>32004.333333333332</v>
      </c>
      <c r="H4096">
        <v>0</v>
      </c>
      <c r="J4096" s="1">
        <v>32004.333333333332</v>
      </c>
      <c r="K4096">
        <v>1.2735799551010132</v>
      </c>
      <c r="M4096">
        <f t="shared" si="317"/>
        <v>1.6002001762390137</v>
      </c>
      <c r="N4096">
        <f>SUM(M$4:M4096)</f>
        <v>77256.815439388156</v>
      </c>
      <c r="P4096" s="1">
        <v>32004.333333333332</v>
      </c>
      <c r="Q4096">
        <v>576.79998779296875</v>
      </c>
      <c r="R4096">
        <f t="shared" si="315"/>
        <v>-3.1514776892727241</v>
      </c>
      <c r="S4096">
        <f t="shared" si="316"/>
        <v>-3151477.6892727241</v>
      </c>
      <c r="T4096">
        <f t="shared" si="318"/>
        <v>0</v>
      </c>
      <c r="V4096">
        <f t="shared" si="319"/>
        <v>28219.987106323242</v>
      </c>
    </row>
    <row r="4097" spans="1:22" x14ac:dyDescent="0.55000000000000004">
      <c r="A4097" s="1">
        <v>32005.333333333332</v>
      </c>
      <c r="B4097">
        <v>8.6603403091430664</v>
      </c>
      <c r="D4097" s="1">
        <v>32005.333333333332</v>
      </c>
      <c r="E4097">
        <v>7.0601401329040527</v>
      </c>
      <c r="G4097" s="1">
        <v>32005.333333333332</v>
      </c>
      <c r="H4097">
        <v>0</v>
      </c>
      <c r="J4097" s="1">
        <v>32005.333333333332</v>
      </c>
      <c r="K4097">
        <v>1.2735799551010132</v>
      </c>
      <c r="M4097">
        <f t="shared" si="317"/>
        <v>1.6002001762390137</v>
      </c>
      <c r="N4097">
        <f>SUM(M$4:M4097)</f>
        <v>77258.415639564395</v>
      </c>
      <c r="P4097" s="1">
        <v>32005.333333333332</v>
      </c>
      <c r="Q4097">
        <v>576.79998779296875</v>
      </c>
      <c r="R4097">
        <f t="shared" si="315"/>
        <v>-3.1514776892727241</v>
      </c>
      <c r="S4097">
        <f t="shared" si="316"/>
        <v>-3151477.6892727241</v>
      </c>
      <c r="T4097">
        <f t="shared" si="318"/>
        <v>0</v>
      </c>
      <c r="V4097">
        <f t="shared" si="319"/>
        <v>28219.987106323242</v>
      </c>
    </row>
    <row r="4098" spans="1:22" x14ac:dyDescent="0.55000000000000004">
      <c r="A4098" s="1">
        <v>32006.333333333332</v>
      </c>
      <c r="B4098">
        <v>28.337200164794922</v>
      </c>
      <c r="D4098" s="1">
        <v>32006.333333333332</v>
      </c>
      <c r="E4098">
        <v>13.281200408935547</v>
      </c>
      <c r="G4098" s="1">
        <v>32006.333333333332</v>
      </c>
      <c r="H4098">
        <v>0</v>
      </c>
      <c r="J4098" s="1">
        <v>32006.333333333332</v>
      </c>
      <c r="K4098">
        <v>1.2735799551010132</v>
      </c>
      <c r="M4098">
        <f t="shared" si="317"/>
        <v>15.055999755859375</v>
      </c>
      <c r="N4098">
        <f>SUM(M$4:M4098)</f>
        <v>77273.471639320254</v>
      </c>
      <c r="P4098" s="1">
        <v>32006.333333333332</v>
      </c>
      <c r="Q4098">
        <v>576.96002197265625</v>
      </c>
      <c r="R4098">
        <f t="shared" si="315"/>
        <v>-2.0226182667829562</v>
      </c>
      <c r="S4098">
        <f t="shared" si="316"/>
        <v>-2022618.2667829562</v>
      </c>
      <c r="T4098">
        <f t="shared" si="318"/>
        <v>1128859.4224897679</v>
      </c>
      <c r="V4098">
        <f t="shared" si="319"/>
        <v>61941.648295754567</v>
      </c>
    </row>
    <row r="4099" spans="1:22" x14ac:dyDescent="0.55000000000000004">
      <c r="A4099" s="1">
        <v>32007.333333333332</v>
      </c>
      <c r="B4099">
        <v>23.413600921630859</v>
      </c>
      <c r="D4099" s="1">
        <v>32007.333333333332</v>
      </c>
      <c r="E4099">
        <v>18.822200775146484</v>
      </c>
      <c r="G4099" s="1">
        <v>32007.333333333332</v>
      </c>
      <c r="H4099">
        <v>0</v>
      </c>
      <c r="J4099" s="1">
        <v>32007.333333333332</v>
      </c>
      <c r="K4099">
        <v>1.2735799551010132</v>
      </c>
      <c r="M4099">
        <f t="shared" si="317"/>
        <v>4.591400146484375</v>
      </c>
      <c r="N4099">
        <f>SUM(M$4:M4099)</f>
        <v>77278.063039466739</v>
      </c>
      <c r="P4099" s="1">
        <v>32007.333333333332</v>
      </c>
      <c r="Q4099">
        <v>576.989990234375</v>
      </c>
      <c r="R4099">
        <f t="shared" si="315"/>
        <v>-1.8077472446602769</v>
      </c>
      <c r="S4099">
        <f t="shared" si="316"/>
        <v>-1807747.2446602769</v>
      </c>
      <c r="T4099">
        <f t="shared" si="318"/>
        <v>214871.02212267928</v>
      </c>
      <c r="V4099">
        <f t="shared" si="319"/>
        <v>71788.642412843183</v>
      </c>
    </row>
    <row r="4100" spans="1:22" x14ac:dyDescent="0.55000000000000004">
      <c r="A4100" s="1">
        <v>32008.333333333332</v>
      </c>
      <c r="B4100">
        <v>22.866600036621094</v>
      </c>
      <c r="D4100" s="1">
        <v>32008.333333333332</v>
      </c>
      <c r="E4100">
        <v>10.069399833679199</v>
      </c>
      <c r="G4100" s="1">
        <v>32008.333333333332</v>
      </c>
      <c r="H4100">
        <v>0</v>
      </c>
      <c r="J4100" s="1">
        <v>32008.333333333332</v>
      </c>
      <c r="K4100">
        <v>1.2735799551010132</v>
      </c>
      <c r="M4100">
        <f t="shared" si="317"/>
        <v>12.797200202941895</v>
      </c>
      <c r="N4100">
        <f>SUM(M$4:M4100)</f>
        <v>77290.860239669681</v>
      </c>
      <c r="P4100" s="1">
        <v>32008.333333333332</v>
      </c>
      <c r="Q4100">
        <v>577.1099853515625</v>
      </c>
      <c r="R4100">
        <f t="shared" ref="R4100:R4163" si="320">0.6109831*Q4100*Q4100  - 697.8740029*Q4100 + 199257.5714402</f>
        <v>-0.93639335435000248</v>
      </c>
      <c r="S4100">
        <f t="shared" ref="S4100:S4163" si="321">R4100*1000000</f>
        <v>-936393.35435000248</v>
      </c>
      <c r="T4100">
        <f t="shared" si="318"/>
        <v>871353.89031027444</v>
      </c>
      <c r="V4100">
        <f t="shared" si="319"/>
        <v>124286.89910317771</v>
      </c>
    </row>
    <row r="4101" spans="1:22" x14ac:dyDescent="0.55000000000000004">
      <c r="A4101" s="1">
        <v>32009.333333333332</v>
      </c>
      <c r="B4101">
        <v>36.03070068359375</v>
      </c>
      <c r="D4101" s="1">
        <v>32009.333333333332</v>
      </c>
      <c r="E4101">
        <v>7.0601401329040527</v>
      </c>
      <c r="G4101" s="1">
        <v>32009.333333333332</v>
      </c>
      <c r="H4101">
        <v>0</v>
      </c>
      <c r="J4101" s="1">
        <v>32009.333333333332</v>
      </c>
      <c r="K4101">
        <v>1.2735799551010132</v>
      </c>
      <c r="M4101">
        <f t="shared" ref="M4101:M4164" si="322">B4101-E4101-H4101</f>
        <v>28.970560550689697</v>
      </c>
      <c r="N4101">
        <f>SUM(M$4:M4101)</f>
        <v>77319.83080022037</v>
      </c>
      <c r="P4101" s="1">
        <v>32009.333333333332</v>
      </c>
      <c r="Q4101">
        <v>577.41998291015625</v>
      </c>
      <c r="R4101">
        <f t="shared" si="320"/>
        <v>1.3961200827325229</v>
      </c>
      <c r="S4101">
        <f t="shared" si="321"/>
        <v>1396120.0827325229</v>
      </c>
      <c r="T4101">
        <f t="shared" ref="T4101:T4164" si="323">S4101-S4100</f>
        <v>2332513.4370825253</v>
      </c>
      <c r="V4101">
        <f t="shared" ref="V4101:V4164" si="324">(B4101-E4101-H4101-K4101)*60*60*24 - (S4101-S4100)</f>
        <v>60505.686376336962</v>
      </c>
    </row>
    <row r="4102" spans="1:22" x14ac:dyDescent="0.55000000000000004">
      <c r="A4102" s="1">
        <v>32010.333333333332</v>
      </c>
      <c r="B4102">
        <v>82.672698974609375</v>
      </c>
      <c r="D4102" s="1">
        <v>32010.333333333332</v>
      </c>
      <c r="E4102">
        <v>6.8575901985168457</v>
      </c>
      <c r="G4102" s="1">
        <v>32010.333333333332</v>
      </c>
      <c r="H4102">
        <v>0</v>
      </c>
      <c r="J4102" s="1">
        <v>32010.333333333332</v>
      </c>
      <c r="K4102">
        <v>1.1577999591827393</v>
      </c>
      <c r="M4102">
        <f t="shared" si="322"/>
        <v>75.815108776092529</v>
      </c>
      <c r="N4102">
        <f>SUM(M$4:M4102)</f>
        <v>77395.645908996463</v>
      </c>
      <c r="P4102" s="1">
        <v>32010.333333333332</v>
      </c>
      <c r="Q4102">
        <v>578.17999267578125</v>
      </c>
      <c r="R4102">
        <f t="shared" si="320"/>
        <v>7.6115198795159813</v>
      </c>
      <c r="S4102">
        <f t="shared" si="321"/>
        <v>7611519.8795159813</v>
      </c>
      <c r="T4102">
        <f t="shared" si="323"/>
        <v>6215399.7967834584</v>
      </c>
      <c r="V4102">
        <f t="shared" si="324"/>
        <v>234991.68499754742</v>
      </c>
    </row>
    <row r="4103" spans="1:22" x14ac:dyDescent="0.55000000000000004">
      <c r="A4103" s="1">
        <v>32011.333333333332</v>
      </c>
      <c r="B4103">
        <v>58.596298217773438</v>
      </c>
      <c r="D4103" s="1">
        <v>32011.333333333332</v>
      </c>
      <c r="E4103">
        <v>6.8286600112915039</v>
      </c>
      <c r="G4103" s="1">
        <v>32011.333333333332</v>
      </c>
      <c r="H4103">
        <v>0</v>
      </c>
      <c r="J4103" s="1">
        <v>32011.333333333332</v>
      </c>
      <c r="K4103">
        <v>1.1577999591827393</v>
      </c>
      <c r="M4103">
        <f t="shared" si="322"/>
        <v>51.767638206481934</v>
      </c>
      <c r="N4103">
        <f>SUM(M$4:M4103)</f>
        <v>77447.413547202945</v>
      </c>
      <c r="P4103" s="1">
        <v>32011.333333333332</v>
      </c>
      <c r="Q4103">
        <v>578.65997314453125</v>
      </c>
      <c r="R4103">
        <f t="shared" si="320"/>
        <v>11.900464852747973</v>
      </c>
      <c r="S4103">
        <f t="shared" si="321"/>
        <v>11900464.852747973</v>
      </c>
      <c r="T4103">
        <f t="shared" si="323"/>
        <v>4288944.9732319918</v>
      </c>
      <c r="V4103">
        <f t="shared" si="324"/>
        <v>83745.051334658638</v>
      </c>
    </row>
    <row r="4104" spans="1:22" x14ac:dyDescent="0.55000000000000004">
      <c r="A4104" s="1">
        <v>32012.333333333332</v>
      </c>
      <c r="B4104">
        <v>65.43890380859375</v>
      </c>
      <c r="D4104" s="1">
        <v>32012.333333333332</v>
      </c>
      <c r="E4104">
        <v>6.8286600112915039</v>
      </c>
      <c r="G4104" s="1">
        <v>32012.333333333332</v>
      </c>
      <c r="H4104">
        <v>0</v>
      </c>
      <c r="J4104" s="1">
        <v>32012.333333333332</v>
      </c>
      <c r="K4104">
        <v>1.1577999591827393</v>
      </c>
      <c r="M4104">
        <f t="shared" si="322"/>
        <v>58.610243797302246</v>
      </c>
      <c r="N4104">
        <f>SUM(M$4:M4104)</f>
        <v>77506.023791000247</v>
      </c>
      <c r="P4104" s="1">
        <v>32012.333333333332</v>
      </c>
      <c r="Q4104">
        <v>579.17999267578125</v>
      </c>
      <c r="R4104">
        <f t="shared" si="320"/>
        <v>16.864908645598916</v>
      </c>
      <c r="S4104">
        <f t="shared" si="321"/>
        <v>16864908.645598918</v>
      </c>
      <c r="T4104">
        <f t="shared" si="323"/>
        <v>4964443.7928509451</v>
      </c>
      <c r="V4104">
        <f t="shared" si="324"/>
        <v>-552.64523741975427</v>
      </c>
    </row>
    <row r="4105" spans="1:22" x14ac:dyDescent="0.55000000000000004">
      <c r="A4105" s="1">
        <v>32013.333333333332</v>
      </c>
      <c r="B4105">
        <v>38.520000457763672</v>
      </c>
      <c r="D4105" s="1">
        <v>32013.333333333332</v>
      </c>
      <c r="E4105">
        <v>7.1180100440979004</v>
      </c>
      <c r="G4105" s="1">
        <v>32013.333333333332</v>
      </c>
      <c r="H4105">
        <v>0</v>
      </c>
      <c r="J4105" s="1">
        <v>32013.333333333332</v>
      </c>
      <c r="K4105">
        <v>1.1577999591827393</v>
      </c>
      <c r="M4105">
        <f t="shared" si="322"/>
        <v>31.401990413665771</v>
      </c>
      <c r="N4105">
        <f>SUM(M$4:M4105)</f>
        <v>77537.425781413913</v>
      </c>
      <c r="P4105" s="1">
        <v>32013.333333333332</v>
      </c>
      <c r="Q4105">
        <v>579.45001220703125</v>
      </c>
      <c r="R4105">
        <f t="shared" si="320"/>
        <v>19.573028825107031</v>
      </c>
      <c r="S4105">
        <f t="shared" si="321"/>
        <v>19573028.825107031</v>
      </c>
      <c r="T4105">
        <f t="shared" si="323"/>
        <v>2708120.1795081124</v>
      </c>
      <c r="V4105">
        <f t="shared" si="324"/>
        <v>-95022.124240778387</v>
      </c>
    </row>
    <row r="4106" spans="1:22" x14ac:dyDescent="0.55000000000000004">
      <c r="A4106" s="1">
        <v>32014.333333333332</v>
      </c>
      <c r="B4106">
        <v>45.180301666259766</v>
      </c>
      <c r="D4106" s="1">
        <v>32014.333333333332</v>
      </c>
      <c r="E4106">
        <v>7.1324801445007324</v>
      </c>
      <c r="G4106" s="1">
        <v>32014.333333333332</v>
      </c>
      <c r="H4106">
        <v>0</v>
      </c>
      <c r="J4106" s="1">
        <v>32014.333333333332</v>
      </c>
      <c r="K4106">
        <v>1.1577999591827393</v>
      </c>
      <c r="M4106">
        <f t="shared" si="322"/>
        <v>38.047821521759033</v>
      </c>
      <c r="N4106">
        <f>SUM(M$4:M4106)</f>
        <v>77575.473602935672</v>
      </c>
      <c r="P4106" s="1">
        <v>32014.333333333332</v>
      </c>
      <c r="Q4106">
        <v>579.760009765625</v>
      </c>
      <c r="R4106">
        <f t="shared" si="320"/>
        <v>22.791959735710407</v>
      </c>
      <c r="S4106">
        <f t="shared" si="321"/>
        <v>22791959.735710405</v>
      </c>
      <c r="T4106">
        <f t="shared" si="323"/>
        <v>3218930.9106033742</v>
      </c>
      <c r="V4106">
        <f t="shared" si="324"/>
        <v>-31633.047596782446</v>
      </c>
    </row>
    <row r="4107" spans="1:22" x14ac:dyDescent="0.55000000000000004">
      <c r="A4107" s="1">
        <v>32015.333333333332</v>
      </c>
      <c r="B4107">
        <v>114.85399627685547</v>
      </c>
      <c r="D4107" s="1">
        <v>32015.333333333332</v>
      </c>
      <c r="E4107">
        <v>7.0601401329040527</v>
      </c>
      <c r="G4107" s="1">
        <v>32015.333333333332</v>
      </c>
      <c r="H4107">
        <v>0</v>
      </c>
      <c r="J4107" s="1">
        <v>32015.333333333332</v>
      </c>
      <c r="K4107">
        <v>1.1577999591827393</v>
      </c>
      <c r="M4107">
        <f t="shared" si="322"/>
        <v>107.79385614395142</v>
      </c>
      <c r="N4107">
        <f>SUM(M$4:M4107)</f>
        <v>77683.267459079623</v>
      </c>
      <c r="P4107" s="1">
        <v>32015.333333333332</v>
      </c>
      <c r="Q4107">
        <v>580.58001708984375</v>
      </c>
      <c r="R4107">
        <f t="shared" si="320"/>
        <v>31.872838730254443</v>
      </c>
      <c r="S4107">
        <f t="shared" si="321"/>
        <v>31872838.730254441</v>
      </c>
      <c r="T4107">
        <f t="shared" si="323"/>
        <v>9080878.9945440367</v>
      </c>
      <c r="V4107">
        <f t="shared" si="324"/>
        <v>132476.25981997699</v>
      </c>
    </row>
    <row r="4108" spans="1:22" x14ac:dyDescent="0.55000000000000004">
      <c r="A4108" s="1">
        <v>32016.333333333332</v>
      </c>
      <c r="B4108">
        <v>99.096099853515625</v>
      </c>
      <c r="D4108" s="1">
        <v>32016.333333333332</v>
      </c>
      <c r="E4108">
        <v>7.0601401329040527</v>
      </c>
      <c r="G4108" s="1">
        <v>32016.333333333332</v>
      </c>
      <c r="H4108">
        <v>0</v>
      </c>
      <c r="J4108" s="1">
        <v>32016.333333333332</v>
      </c>
      <c r="K4108">
        <v>1.1577999591827393</v>
      </c>
      <c r="M4108">
        <f t="shared" si="322"/>
        <v>92.035959720611572</v>
      </c>
      <c r="N4108">
        <f>SUM(M$4:M4108)</f>
        <v>77775.303418800235</v>
      </c>
      <c r="P4108" s="1">
        <v>32016.333333333332</v>
      </c>
      <c r="Q4108">
        <v>581.219970703125</v>
      </c>
      <c r="R4108">
        <f t="shared" si="320"/>
        <v>39.530623001395725</v>
      </c>
      <c r="S4108">
        <f t="shared" si="321"/>
        <v>39530623.001395725</v>
      </c>
      <c r="T4108">
        <f t="shared" si="323"/>
        <v>7657784.2711412832</v>
      </c>
      <c r="V4108">
        <f t="shared" si="324"/>
        <v>194088.73224616796</v>
      </c>
    </row>
    <row r="4109" spans="1:22" x14ac:dyDescent="0.55000000000000004">
      <c r="A4109" s="1">
        <v>32017.333333333332</v>
      </c>
      <c r="B4109">
        <v>58.845199584960938</v>
      </c>
      <c r="D4109" s="1">
        <v>32017.333333333332</v>
      </c>
      <c r="E4109">
        <v>8.0728702545166016</v>
      </c>
      <c r="G4109" s="1">
        <v>32017.333333333332</v>
      </c>
      <c r="H4109">
        <v>0</v>
      </c>
      <c r="J4109" s="1">
        <v>32017.333333333332</v>
      </c>
      <c r="K4109">
        <v>1.1577999591827393</v>
      </c>
      <c r="M4109">
        <f t="shared" si="322"/>
        <v>50.772329330444336</v>
      </c>
      <c r="N4109">
        <f>SUM(M$4:M4109)</f>
        <v>77826.075748130679</v>
      </c>
      <c r="P4109" s="1">
        <v>32017.333333333332</v>
      </c>
      <c r="Q4109">
        <v>581.55999755859375</v>
      </c>
      <c r="R4109">
        <f t="shared" si="320"/>
        <v>43.80302872491302</v>
      </c>
      <c r="S4109">
        <f t="shared" si="321"/>
        <v>43803028.724913016</v>
      </c>
      <c r="T4109">
        <f t="shared" si="323"/>
        <v>4272405.7235172912</v>
      </c>
      <c r="V4109">
        <f t="shared" si="324"/>
        <v>14289.614159710705</v>
      </c>
    </row>
    <row r="4110" spans="1:22" x14ac:dyDescent="0.55000000000000004">
      <c r="A4110" s="1">
        <v>32018.333333333332</v>
      </c>
      <c r="B4110">
        <v>30.895900726318359</v>
      </c>
      <c r="D4110" s="1">
        <v>32018.333333333332</v>
      </c>
      <c r="E4110">
        <v>19.820499420166016</v>
      </c>
      <c r="G4110" s="1">
        <v>32018.333333333332</v>
      </c>
      <c r="H4110">
        <v>0</v>
      </c>
      <c r="J4110" s="1">
        <v>32018.333333333332</v>
      </c>
      <c r="K4110">
        <v>1.1577999591827393</v>
      </c>
      <c r="M4110">
        <f t="shared" si="322"/>
        <v>11.075401306152344</v>
      </c>
      <c r="N4110">
        <f>SUM(M$4:M4110)</f>
        <v>77837.151149436831</v>
      </c>
      <c r="P4110" s="1">
        <v>32018.333333333332</v>
      </c>
      <c r="Q4110">
        <v>581.6199951171875</v>
      </c>
      <c r="R4110">
        <f t="shared" si="320"/>
        <v>44.571556345123099</v>
      </c>
      <c r="S4110">
        <f t="shared" si="321"/>
        <v>44571556.345123097</v>
      </c>
      <c r="T4110">
        <f t="shared" si="323"/>
        <v>768527.62021008134</v>
      </c>
      <c r="V4110">
        <f t="shared" si="324"/>
        <v>88353.136168092489</v>
      </c>
    </row>
    <row r="4111" spans="1:22" x14ac:dyDescent="0.55000000000000004">
      <c r="A4111" s="1">
        <v>32019.333333333332</v>
      </c>
      <c r="B4111">
        <v>38.820999145507813</v>
      </c>
      <c r="D4111" s="1">
        <v>32019.333333333332</v>
      </c>
      <c r="E4111">
        <v>24.493499755859375</v>
      </c>
      <c r="G4111" s="1">
        <v>32019.333333333332</v>
      </c>
      <c r="H4111">
        <v>0</v>
      </c>
      <c r="J4111" s="1">
        <v>32019.333333333332</v>
      </c>
      <c r="K4111">
        <v>1.1577999591827393</v>
      </c>
      <c r="M4111">
        <f t="shared" si="322"/>
        <v>14.327499389648438</v>
      </c>
      <c r="N4111">
        <f>SUM(M$4:M4111)</f>
        <v>77851.47864882648</v>
      </c>
      <c r="P4111" s="1">
        <v>32019.333333333332</v>
      </c>
      <c r="Q4111">
        <v>581.67999267578125</v>
      </c>
      <c r="R4111">
        <f t="shared" si="320"/>
        <v>45.344482685730327</v>
      </c>
      <c r="S4111">
        <f t="shared" si="321"/>
        <v>45344482.685730323</v>
      </c>
      <c r="T4111">
        <f t="shared" si="323"/>
        <v>772926.34060722589</v>
      </c>
      <c r="V4111">
        <f t="shared" si="324"/>
        <v>364935.69018501043</v>
      </c>
    </row>
    <row r="4112" spans="1:22" x14ac:dyDescent="0.55000000000000004">
      <c r="A4112" s="1">
        <v>32020.333333333332</v>
      </c>
      <c r="B4112">
        <v>27.092500686645508</v>
      </c>
      <c r="D4112" s="1">
        <v>32020.333333333332</v>
      </c>
      <c r="E4112">
        <v>25.578500747680664</v>
      </c>
      <c r="G4112" s="1">
        <v>32020.333333333332</v>
      </c>
      <c r="H4112">
        <v>0</v>
      </c>
      <c r="J4112" s="1">
        <v>32020.333333333332</v>
      </c>
      <c r="K4112">
        <v>1.1577999591827393</v>
      </c>
      <c r="M4112">
        <f t="shared" si="322"/>
        <v>1.5139999389648438</v>
      </c>
      <c r="N4112">
        <f>SUM(M$4:M4112)</f>
        <v>77852.992648765445</v>
      </c>
      <c r="P4112" s="1">
        <v>32020.333333333332</v>
      </c>
      <c r="Q4112">
        <v>581.67999267578125</v>
      </c>
      <c r="R4112">
        <f t="shared" si="320"/>
        <v>45.344482685730327</v>
      </c>
      <c r="S4112">
        <f t="shared" si="321"/>
        <v>45344482.685730323</v>
      </c>
      <c r="T4112">
        <f t="shared" si="323"/>
        <v>0</v>
      </c>
      <c r="V4112">
        <f t="shared" si="324"/>
        <v>30775.678253173828</v>
      </c>
    </row>
    <row r="4113" spans="1:22" x14ac:dyDescent="0.55000000000000004">
      <c r="A4113" s="1">
        <v>32021.333333333332</v>
      </c>
      <c r="B4113">
        <v>24.603200912475586</v>
      </c>
      <c r="D4113" s="1">
        <v>32021.333333333332</v>
      </c>
      <c r="E4113">
        <v>25.578500747680664</v>
      </c>
      <c r="G4113" s="1">
        <v>32021.333333333332</v>
      </c>
      <c r="H4113">
        <v>0</v>
      </c>
      <c r="J4113" s="1">
        <v>32021.333333333332</v>
      </c>
      <c r="K4113">
        <v>1.5630300045013428</v>
      </c>
      <c r="M4113">
        <f t="shared" si="322"/>
        <v>-0.97529983520507813</v>
      </c>
      <c r="N4113">
        <f>SUM(M$4:M4113)</f>
        <v>77852.01734893024</v>
      </c>
      <c r="P4113" s="1">
        <v>32021.333333333332</v>
      </c>
      <c r="Q4113">
        <v>581.65997314453125</v>
      </c>
      <c r="R4113">
        <f t="shared" si="320"/>
        <v>45.08608947932953</v>
      </c>
      <c r="S4113">
        <f t="shared" si="321"/>
        <v>45086089.479329526</v>
      </c>
      <c r="T4113">
        <f t="shared" si="323"/>
        <v>-258393.20640079677</v>
      </c>
      <c r="V4113">
        <f t="shared" si="324"/>
        <v>39081.508250162005</v>
      </c>
    </row>
    <row r="4114" spans="1:22" x14ac:dyDescent="0.55000000000000004">
      <c r="A4114" s="1">
        <v>32022.333333333332</v>
      </c>
      <c r="B4114">
        <v>43.29010009765625</v>
      </c>
      <c r="D4114" s="1">
        <v>32022.333333333332</v>
      </c>
      <c r="E4114">
        <v>25.578500747680664</v>
      </c>
      <c r="G4114" s="1">
        <v>32022.333333333332</v>
      </c>
      <c r="H4114">
        <v>0</v>
      </c>
      <c r="J4114" s="1">
        <v>32022.333333333332</v>
      </c>
      <c r="K4114">
        <v>1.5630300045013428</v>
      </c>
      <c r="M4114">
        <f t="shared" si="322"/>
        <v>17.711599349975586</v>
      </c>
      <c r="N4114">
        <f>SUM(M$4:M4114)</f>
        <v>77869.728948280215</v>
      </c>
      <c r="P4114" s="1">
        <v>32022.333333333332</v>
      </c>
      <c r="Q4114">
        <v>581.77001953125</v>
      </c>
      <c r="R4114">
        <f t="shared" si="320"/>
        <v>46.512517419207143</v>
      </c>
      <c r="S4114">
        <f t="shared" si="321"/>
        <v>46512517.419207141</v>
      </c>
      <c r="T4114">
        <f t="shared" si="323"/>
        <v>1426427.9398776144</v>
      </c>
      <c r="V4114">
        <f t="shared" si="324"/>
        <v>-31191.54842863977</v>
      </c>
    </row>
    <row r="4115" spans="1:22" x14ac:dyDescent="0.55000000000000004">
      <c r="A4115" s="1">
        <v>32023.333333333332</v>
      </c>
      <c r="B4115">
        <v>31.816299438476563</v>
      </c>
      <c r="D4115" s="1">
        <v>32023.333333333332</v>
      </c>
      <c r="E4115">
        <v>25.578500747680664</v>
      </c>
      <c r="G4115" s="1">
        <v>32023.333333333332</v>
      </c>
      <c r="H4115">
        <v>0</v>
      </c>
      <c r="J4115" s="1">
        <v>32023.333333333332</v>
      </c>
      <c r="K4115">
        <v>1.5630300045013428</v>
      </c>
      <c r="M4115">
        <f t="shared" si="322"/>
        <v>6.2377986907958984</v>
      </c>
      <c r="N4115">
        <f>SUM(M$4:M4115)</f>
        <v>77875.966746971011</v>
      </c>
      <c r="P4115" s="1">
        <v>32023.333333333332</v>
      </c>
      <c r="Q4115">
        <v>581.79998779296875</v>
      </c>
      <c r="R4115">
        <f t="shared" si="320"/>
        <v>46.903531527816085</v>
      </c>
      <c r="S4115">
        <f t="shared" si="321"/>
        <v>46903531.527816087</v>
      </c>
      <c r="T4115">
        <f t="shared" si="323"/>
        <v>391014.1086089462</v>
      </c>
      <c r="V4115">
        <f t="shared" si="324"/>
        <v>12885.905886903405</v>
      </c>
    </row>
    <row r="4116" spans="1:22" x14ac:dyDescent="0.55000000000000004">
      <c r="A4116" s="1">
        <v>32024.333333333332</v>
      </c>
      <c r="B4116">
        <v>27.474599838256836</v>
      </c>
      <c r="D4116" s="1">
        <v>32024.333333333332</v>
      </c>
      <c r="E4116">
        <v>25.578500747680664</v>
      </c>
      <c r="G4116" s="1">
        <v>32024.333333333332</v>
      </c>
      <c r="H4116">
        <v>0</v>
      </c>
      <c r="J4116" s="1">
        <v>32024.333333333332</v>
      </c>
      <c r="K4116">
        <v>1.5630300045013428</v>
      </c>
      <c r="M4116">
        <f t="shared" si="322"/>
        <v>1.8960990905761719</v>
      </c>
      <c r="N4116">
        <f>SUM(M$4:M4116)</f>
        <v>77877.862846061587</v>
      </c>
      <c r="P4116" s="1">
        <v>32024.333333333332</v>
      </c>
      <c r="Q4116">
        <v>581.79998779296875</v>
      </c>
      <c r="R4116">
        <f t="shared" si="320"/>
        <v>46.903531527816085</v>
      </c>
      <c r="S4116">
        <f t="shared" si="321"/>
        <v>46903531.527816087</v>
      </c>
      <c r="T4116">
        <f t="shared" si="323"/>
        <v>0</v>
      </c>
      <c r="V4116">
        <f t="shared" si="324"/>
        <v>28777.169036865234</v>
      </c>
    </row>
    <row r="4117" spans="1:22" x14ac:dyDescent="0.55000000000000004">
      <c r="A4117" s="1">
        <v>32025.333333333332</v>
      </c>
      <c r="B4117">
        <v>14.495699882507324</v>
      </c>
      <c r="D4117" s="1">
        <v>32025.333333333332</v>
      </c>
      <c r="E4117">
        <v>25.578500747680664</v>
      </c>
      <c r="G4117" s="1">
        <v>32025.333333333332</v>
      </c>
      <c r="H4117">
        <v>0</v>
      </c>
      <c r="J4117" s="1">
        <v>32025.333333333332</v>
      </c>
      <c r="K4117">
        <v>1.5630300045013428</v>
      </c>
      <c r="M4117">
        <f t="shared" si="322"/>
        <v>-11.08280086517334</v>
      </c>
      <c r="N4117">
        <f>SUM(M$4:M4117)</f>
        <v>77866.780045196414</v>
      </c>
      <c r="P4117" s="1">
        <v>32025.333333333332</v>
      </c>
      <c r="Q4117">
        <v>581.71002197265625</v>
      </c>
      <c r="R4117">
        <f t="shared" si="320"/>
        <v>45.732990760705434</v>
      </c>
      <c r="S4117">
        <f t="shared" si="321"/>
        <v>45732990.760705434</v>
      </c>
      <c r="T4117">
        <f t="shared" si="323"/>
        <v>-1170540.7671106532</v>
      </c>
      <c r="V4117">
        <f t="shared" si="324"/>
        <v>77940.979970760643</v>
      </c>
    </row>
    <row r="4118" spans="1:22" x14ac:dyDescent="0.55000000000000004">
      <c r="A4118" s="1">
        <v>32026.333333333332</v>
      </c>
      <c r="B4118">
        <v>20.018400192260742</v>
      </c>
      <c r="D4118" s="1">
        <v>32026.333333333332</v>
      </c>
      <c r="E4118">
        <v>26.793800354003906</v>
      </c>
      <c r="G4118" s="1">
        <v>32026.333333333332</v>
      </c>
      <c r="H4118">
        <v>0</v>
      </c>
      <c r="J4118" s="1">
        <v>32026.333333333332</v>
      </c>
      <c r="K4118">
        <v>1.5630300045013428</v>
      </c>
      <c r="M4118">
        <f t="shared" si="322"/>
        <v>-6.7754001617431641</v>
      </c>
      <c r="N4118">
        <f>SUM(M$4:M4118)</f>
        <v>77860.004645034671</v>
      </c>
      <c r="P4118" s="1">
        <v>32026.333333333332</v>
      </c>
      <c r="Q4118">
        <v>581.6500244140625</v>
      </c>
      <c r="R4118">
        <f t="shared" si="320"/>
        <v>44.957862822600873</v>
      </c>
      <c r="S4118">
        <f t="shared" si="321"/>
        <v>44957862.822600871</v>
      </c>
      <c r="T4118">
        <f t="shared" si="323"/>
        <v>-775127.93810456246</v>
      </c>
      <c r="V4118">
        <f t="shared" si="324"/>
        <v>54687.571741037071</v>
      </c>
    </row>
    <row r="4119" spans="1:22" x14ac:dyDescent="0.55000000000000004">
      <c r="A4119" s="1">
        <v>32027.333333333332</v>
      </c>
      <c r="B4119">
        <v>14.484100341796875</v>
      </c>
      <c r="D4119" s="1">
        <v>32027.333333333332</v>
      </c>
      <c r="E4119">
        <v>26.967399597167969</v>
      </c>
      <c r="G4119" s="1">
        <v>32027.333333333332</v>
      </c>
      <c r="H4119">
        <v>0</v>
      </c>
      <c r="J4119" s="1">
        <v>32027.333333333332</v>
      </c>
      <c r="K4119">
        <v>1.5630300045013428</v>
      </c>
      <c r="M4119">
        <f t="shared" si="322"/>
        <v>-12.483299255371094</v>
      </c>
      <c r="N4119">
        <f>SUM(M$4:M4119)</f>
        <v>77847.5213457793</v>
      </c>
      <c r="P4119" s="1">
        <v>32027.333333333332</v>
      </c>
      <c r="Q4119">
        <v>581.55999755859375</v>
      </c>
      <c r="R4119">
        <f t="shared" si="320"/>
        <v>43.80302872491302</v>
      </c>
      <c r="S4119">
        <f t="shared" si="321"/>
        <v>43803028.724913016</v>
      </c>
      <c r="T4119">
        <f t="shared" si="323"/>
        <v>-1154834.0976878554</v>
      </c>
      <c r="V4119">
        <f t="shared" si="324"/>
        <v>-58768.750365123153</v>
      </c>
    </row>
    <row r="4120" spans="1:22" x14ac:dyDescent="0.55000000000000004">
      <c r="A4120" s="1">
        <v>32028.333333333332</v>
      </c>
      <c r="B4120">
        <v>11.415900230407715</v>
      </c>
      <c r="D4120" s="1">
        <v>32028.333333333332</v>
      </c>
      <c r="E4120">
        <v>26.967399597167969</v>
      </c>
      <c r="G4120" s="1">
        <v>32028.333333333332</v>
      </c>
      <c r="H4120">
        <v>0</v>
      </c>
      <c r="J4120" s="1">
        <v>32028.333333333332</v>
      </c>
      <c r="K4120">
        <v>1.5630300045013428</v>
      </c>
      <c r="M4120">
        <f t="shared" si="322"/>
        <v>-15.551499366760254</v>
      </c>
      <c r="N4120">
        <f>SUM(M$4:M4120)</f>
        <v>77831.969846412539</v>
      </c>
      <c r="P4120" s="1">
        <v>32028.333333333332</v>
      </c>
      <c r="Q4120">
        <v>581.44000244140625</v>
      </c>
      <c r="R4120">
        <f t="shared" si="320"/>
        <v>42.279169645393267</v>
      </c>
      <c r="S4120">
        <f t="shared" si="321"/>
        <v>42279169.645393267</v>
      </c>
      <c r="T4120">
        <f t="shared" si="323"/>
        <v>-1523859.0795197487</v>
      </c>
      <c r="V4120">
        <f t="shared" si="324"/>
        <v>45163.741842746735</v>
      </c>
    </row>
    <row r="4121" spans="1:22" x14ac:dyDescent="0.55000000000000004">
      <c r="A4121" s="1">
        <v>32029.333333333332</v>
      </c>
      <c r="B4121">
        <v>1.6440800428390503</v>
      </c>
      <c r="D4121" s="1">
        <v>32029.333333333332</v>
      </c>
      <c r="E4121">
        <v>28.182699203491211</v>
      </c>
      <c r="G4121" s="1">
        <v>32029.333333333332</v>
      </c>
      <c r="H4121">
        <v>0</v>
      </c>
      <c r="J4121" s="1">
        <v>32029.333333333332</v>
      </c>
      <c r="K4121">
        <v>1.5630300045013428</v>
      </c>
      <c r="M4121">
        <f t="shared" si="322"/>
        <v>-26.538619160652161</v>
      </c>
      <c r="N4121">
        <f>SUM(M$4:M4121)</f>
        <v>77805.431227251887</v>
      </c>
      <c r="P4121" s="1">
        <v>32029.333333333332</v>
      </c>
      <c r="Q4121">
        <v>581.280029296875</v>
      </c>
      <c r="R4121">
        <f t="shared" si="320"/>
        <v>40.274980254616821</v>
      </c>
      <c r="S4121">
        <f t="shared" si="321"/>
        <v>40274980.254616819</v>
      </c>
      <c r="T4121">
        <f t="shared" si="323"/>
        <v>-2004189.390776448</v>
      </c>
      <c r="V4121">
        <f t="shared" si="324"/>
        <v>-423793.09709281474</v>
      </c>
    </row>
    <row r="4122" spans="1:22" x14ac:dyDescent="0.55000000000000004">
      <c r="A4122" s="1">
        <v>32030.333333333332</v>
      </c>
      <c r="B4122">
        <v>3.1839499473571777</v>
      </c>
      <c r="D4122" s="1">
        <v>32030.333333333332</v>
      </c>
      <c r="E4122">
        <v>28.356300354003906</v>
      </c>
      <c r="G4122" s="1">
        <v>32030.333333333332</v>
      </c>
      <c r="H4122">
        <v>0</v>
      </c>
      <c r="J4122" s="1">
        <v>32030.333333333332</v>
      </c>
      <c r="K4122">
        <v>1.5630300045013428</v>
      </c>
      <c r="M4122">
        <f t="shared" si="322"/>
        <v>-25.172350406646729</v>
      </c>
      <c r="N4122">
        <f>SUM(M$4:M4122)</f>
        <v>77780.258876845241</v>
      </c>
      <c r="P4122" s="1">
        <v>32030.333333333332</v>
      </c>
      <c r="Q4122">
        <v>581.1300048828125</v>
      </c>
      <c r="R4122">
        <f t="shared" si="320"/>
        <v>38.423846524266992</v>
      </c>
      <c r="S4122">
        <f t="shared" si="321"/>
        <v>38423846.524266988</v>
      </c>
      <c r="T4122">
        <f t="shared" si="323"/>
        <v>-1851133.7303498313</v>
      </c>
      <c r="V4122">
        <f t="shared" si="324"/>
        <v>-458803.13717336208</v>
      </c>
    </row>
    <row r="4123" spans="1:22" x14ac:dyDescent="0.55000000000000004">
      <c r="A4123" s="1">
        <v>32031.333333333332</v>
      </c>
      <c r="B4123">
        <v>17.575399398803711</v>
      </c>
      <c r="D4123" s="1">
        <v>32031.333333333332</v>
      </c>
      <c r="E4123">
        <v>28.356300354003906</v>
      </c>
      <c r="G4123" s="1">
        <v>32031.333333333332</v>
      </c>
      <c r="H4123">
        <v>0</v>
      </c>
      <c r="J4123" s="1">
        <v>32031.333333333332</v>
      </c>
      <c r="K4123">
        <v>1.5630300045013428</v>
      </c>
      <c r="M4123">
        <f t="shared" si="322"/>
        <v>-10.780900955200195</v>
      </c>
      <c r="N4123">
        <f>SUM(M$4:M4123)</f>
        <v>77769.47797589004</v>
      </c>
      <c r="P4123" s="1">
        <v>32031.333333333332</v>
      </c>
      <c r="Q4123">
        <v>581.03997802734375</v>
      </c>
      <c r="R4123">
        <f t="shared" si="320"/>
        <v>37.326219657872571</v>
      </c>
      <c r="S4123">
        <f t="shared" si="321"/>
        <v>37326219.657872573</v>
      </c>
      <c r="T4123">
        <f t="shared" si="323"/>
        <v>-1097626.8663944155</v>
      </c>
      <c r="V4123">
        <f t="shared" si="324"/>
        <v>31111.231476202607</v>
      </c>
    </row>
    <row r="4124" spans="1:22" x14ac:dyDescent="0.55000000000000004">
      <c r="A4124" s="1">
        <v>32032.333333333332</v>
      </c>
      <c r="B4124">
        <v>12.585300445556641</v>
      </c>
      <c r="D4124" s="1">
        <v>32032.333333333332</v>
      </c>
      <c r="E4124">
        <v>28.472000122070313</v>
      </c>
      <c r="G4124" s="1">
        <v>32032.333333333332</v>
      </c>
      <c r="H4124">
        <v>0</v>
      </c>
      <c r="J4124" s="1">
        <v>32032.333333333332</v>
      </c>
      <c r="K4124">
        <v>1.5630300045013428</v>
      </c>
      <c r="M4124">
        <f t="shared" si="322"/>
        <v>-15.886699676513672</v>
      </c>
      <c r="N4124">
        <f>SUM(M$4:M4124)</f>
        <v>77753.591276213527</v>
      </c>
      <c r="P4124" s="1">
        <v>32032.333333333332</v>
      </c>
      <c r="Q4124">
        <v>580.91998291015625</v>
      </c>
      <c r="R4124">
        <f t="shared" si="320"/>
        <v>35.878611030464526</v>
      </c>
      <c r="S4124">
        <f t="shared" si="321"/>
        <v>35878611.03046453</v>
      </c>
      <c r="T4124">
        <f t="shared" si="323"/>
        <v>-1447608.6274080426</v>
      </c>
      <c r="V4124">
        <f t="shared" si="324"/>
        <v>-60048.017031654716</v>
      </c>
    </row>
    <row r="4125" spans="1:22" x14ac:dyDescent="0.55000000000000004">
      <c r="A4125" s="1">
        <v>32033.333333333332</v>
      </c>
      <c r="B4125">
        <v>9.9107704162597656</v>
      </c>
      <c r="D4125" s="1">
        <v>32033.333333333332</v>
      </c>
      <c r="E4125">
        <v>28.472000122070313</v>
      </c>
      <c r="G4125" s="1">
        <v>32033.333333333332</v>
      </c>
      <c r="H4125">
        <v>0</v>
      </c>
      <c r="J4125" s="1">
        <v>32033.333333333332</v>
      </c>
      <c r="K4125">
        <v>1.5630300045013428</v>
      </c>
      <c r="M4125">
        <f t="shared" si="322"/>
        <v>-18.561229705810547</v>
      </c>
      <c r="N4125">
        <f>SUM(M$4:M4125)</f>
        <v>77735.030046507716</v>
      </c>
      <c r="P4125" s="1">
        <v>32033.333333333332</v>
      </c>
      <c r="Q4125">
        <v>580.77001953125</v>
      </c>
      <c r="R4125">
        <f t="shared" si="320"/>
        <v>34.094203378655948</v>
      </c>
      <c r="S4125">
        <f t="shared" si="321"/>
        <v>34094203.378655948</v>
      </c>
      <c r="T4125">
        <f t="shared" si="323"/>
        <v>-1784407.6518085822</v>
      </c>
      <c r="V4125">
        <f t="shared" si="324"/>
        <v>45671.612837634981</v>
      </c>
    </row>
    <row r="4126" spans="1:22" x14ac:dyDescent="0.55000000000000004">
      <c r="A4126" s="1">
        <v>32034.333333333332</v>
      </c>
      <c r="B4126">
        <v>7.7456798553466797</v>
      </c>
      <c r="D4126" s="1">
        <v>32034.333333333332</v>
      </c>
      <c r="E4126">
        <v>28.472000122070313</v>
      </c>
      <c r="G4126" s="1">
        <v>32034.333333333332</v>
      </c>
      <c r="H4126">
        <v>0</v>
      </c>
      <c r="J4126" s="1">
        <v>32034.333333333332</v>
      </c>
      <c r="K4126">
        <v>1.5630300045013428</v>
      </c>
      <c r="M4126">
        <f t="shared" si="322"/>
        <v>-20.726320266723633</v>
      </c>
      <c r="N4126">
        <f>SUM(M$4:M4126)</f>
        <v>77714.303726240993</v>
      </c>
      <c r="P4126" s="1">
        <v>32034.333333333332</v>
      </c>
      <c r="Q4126">
        <v>580.6099853515625</v>
      </c>
      <c r="R4126">
        <f t="shared" si="320"/>
        <v>32.220274707971839</v>
      </c>
      <c r="S4126">
        <f t="shared" si="321"/>
        <v>32220274.707971841</v>
      </c>
      <c r="T4126">
        <f t="shared" si="323"/>
        <v>-1873928.6706841066</v>
      </c>
      <c r="V4126">
        <f t="shared" si="324"/>
        <v>-51871.192749731243</v>
      </c>
    </row>
    <row r="4127" spans="1:22" x14ac:dyDescent="0.55000000000000004">
      <c r="A4127" s="1">
        <v>32035.333333333332</v>
      </c>
      <c r="B4127">
        <v>9.8297195434570313</v>
      </c>
      <c r="D4127" s="1">
        <v>32035.333333333332</v>
      </c>
      <c r="E4127">
        <v>28.356300354003906</v>
      </c>
      <c r="G4127" s="1">
        <v>32035.333333333332</v>
      </c>
      <c r="H4127">
        <v>0</v>
      </c>
      <c r="J4127" s="1">
        <v>32035.333333333332</v>
      </c>
      <c r="K4127">
        <v>1.5630300045013428</v>
      </c>
      <c r="M4127">
        <f t="shared" si="322"/>
        <v>-18.526580810546875</v>
      </c>
      <c r="N4127">
        <f>SUM(M$4:M4127)</f>
        <v>77695.777145430446</v>
      </c>
      <c r="P4127" s="1">
        <v>32035.333333333332</v>
      </c>
      <c r="Q4127">
        <v>580.46002197265625</v>
      </c>
      <c r="R4127">
        <f t="shared" si="320"/>
        <v>30.492674164706841</v>
      </c>
      <c r="S4127">
        <f t="shared" si="321"/>
        <v>30492674.164706841</v>
      </c>
      <c r="T4127">
        <f t="shared" si="323"/>
        <v>-1727600.543265</v>
      </c>
      <c r="V4127">
        <f t="shared" si="324"/>
        <v>-8141.8311551660299</v>
      </c>
    </row>
    <row r="4128" spans="1:22" x14ac:dyDescent="0.55000000000000004">
      <c r="A4128" s="1">
        <v>32036.333333333332</v>
      </c>
      <c r="B4128">
        <v>6.4605197906494141</v>
      </c>
      <c r="D4128" s="1">
        <v>32036.333333333332</v>
      </c>
      <c r="E4128">
        <v>28.356300354003906</v>
      </c>
      <c r="G4128" s="1">
        <v>32036.333333333332</v>
      </c>
      <c r="H4128">
        <v>0</v>
      </c>
      <c r="J4128" s="1">
        <v>32036.333333333332</v>
      </c>
      <c r="K4128">
        <v>1.5630300045013428</v>
      </c>
      <c r="M4128">
        <f t="shared" si="322"/>
        <v>-21.895780563354492</v>
      </c>
      <c r="N4128">
        <f>SUM(M$4:M4128)</f>
        <v>77673.881364867091</v>
      </c>
      <c r="P4128" s="1">
        <v>32036.333333333332</v>
      </c>
      <c r="Q4128">
        <v>580.280029296875</v>
      </c>
      <c r="R4128">
        <f t="shared" si="320"/>
        <v>28.455417718825629</v>
      </c>
      <c r="S4128">
        <f t="shared" si="321"/>
        <v>28455417.718825631</v>
      </c>
      <c r="T4128">
        <f t="shared" si="323"/>
        <v>-2037256.4458812103</v>
      </c>
      <c r="V4128">
        <f t="shared" si="324"/>
        <v>10415.212818466127</v>
      </c>
    </row>
    <row r="4129" spans="1:22" x14ac:dyDescent="0.55000000000000004">
      <c r="A4129" s="1">
        <v>32037.333333333332</v>
      </c>
      <c r="B4129">
        <v>7.2015199661254883</v>
      </c>
      <c r="D4129" s="1">
        <v>32037.333333333332</v>
      </c>
      <c r="E4129">
        <v>28.356300354003906</v>
      </c>
      <c r="G4129" s="1">
        <v>32037.333333333332</v>
      </c>
      <c r="H4129">
        <v>0</v>
      </c>
      <c r="J4129" s="1">
        <v>32037.333333333332</v>
      </c>
      <c r="K4129">
        <v>1.5630300045013428</v>
      </c>
      <c r="M4129">
        <f t="shared" si="322"/>
        <v>-21.154780387878418</v>
      </c>
      <c r="N4129">
        <f>SUM(M$4:M4129)</f>
        <v>77652.726584479213</v>
      </c>
      <c r="P4129" s="1">
        <v>32037.333333333332</v>
      </c>
      <c r="Q4129">
        <v>580.0999755859375</v>
      </c>
      <c r="R4129">
        <f t="shared" si="320"/>
        <v>26.45707906523603</v>
      </c>
      <c r="S4129">
        <f t="shared" si="321"/>
        <v>26457079.065236032</v>
      </c>
      <c r="T4129">
        <f t="shared" si="323"/>
        <v>-1998338.6535895988</v>
      </c>
      <c r="V4129">
        <f t="shared" si="324"/>
        <v>35519.835687987506</v>
      </c>
    </row>
    <row r="4130" spans="1:22" x14ac:dyDescent="0.55000000000000004">
      <c r="A4130" s="1">
        <v>32038.333333333332</v>
      </c>
      <c r="B4130">
        <v>6.0089797973632813</v>
      </c>
      <c r="D4130" s="1">
        <v>32038.333333333332</v>
      </c>
      <c r="E4130">
        <v>28.356300354003906</v>
      </c>
      <c r="G4130" s="1">
        <v>32038.333333333332</v>
      </c>
      <c r="H4130">
        <v>0</v>
      </c>
      <c r="J4130" s="1">
        <v>32038.333333333332</v>
      </c>
      <c r="K4130">
        <v>1.5630300045013428</v>
      </c>
      <c r="M4130">
        <f t="shared" si="322"/>
        <v>-22.347320556640625</v>
      </c>
      <c r="N4130">
        <f>SUM(M$4:M4130)</f>
        <v>77630.379263922572</v>
      </c>
      <c r="P4130" s="1">
        <v>32038.333333333332</v>
      </c>
      <c r="Q4130">
        <v>579.90997314453125</v>
      </c>
      <c r="R4130">
        <f t="shared" si="320"/>
        <v>24.391282915952615</v>
      </c>
      <c r="S4130">
        <f t="shared" si="321"/>
        <v>24391282.915952615</v>
      </c>
      <c r="T4130">
        <f t="shared" si="323"/>
        <v>-2065796.1492834166</v>
      </c>
      <c r="V4130">
        <f t="shared" si="324"/>
        <v>-58.139199249446392</v>
      </c>
    </row>
    <row r="4131" spans="1:22" x14ac:dyDescent="0.55000000000000004">
      <c r="A4131" s="1">
        <v>32039.333333333332</v>
      </c>
      <c r="B4131">
        <v>1.215690016746521</v>
      </c>
      <c r="D4131" s="1">
        <v>32039.333333333332</v>
      </c>
      <c r="E4131">
        <v>28.356300354003906</v>
      </c>
      <c r="G4131" s="1">
        <v>32039.333333333332</v>
      </c>
      <c r="H4131">
        <v>0</v>
      </c>
      <c r="J4131" s="1">
        <v>32039.333333333332</v>
      </c>
      <c r="K4131">
        <v>1.5630300045013428</v>
      </c>
      <c r="M4131">
        <f t="shared" si="322"/>
        <v>-27.140610337257385</v>
      </c>
      <c r="N4131">
        <f>SUM(M$4:M4131)</f>
        <v>77603.238653585315</v>
      </c>
      <c r="P4131" s="1">
        <v>32039.333333333332</v>
      </c>
      <c r="Q4131">
        <v>579.66998291015625</v>
      </c>
      <c r="R4131">
        <f t="shared" si="320"/>
        <v>21.845045723224757</v>
      </c>
      <c r="S4131">
        <f t="shared" si="321"/>
        <v>21845045.723224759</v>
      </c>
      <c r="T4131">
        <f t="shared" si="323"/>
        <v>-2546237.1927278563</v>
      </c>
      <c r="V4131">
        <f t="shared" si="324"/>
        <v>66242.667199902236</v>
      </c>
    </row>
    <row r="4132" spans="1:22" x14ac:dyDescent="0.55000000000000004">
      <c r="A4132" s="1">
        <v>32040.333333333332</v>
      </c>
      <c r="B4132">
        <v>6.7152400016784668</v>
      </c>
      <c r="D4132" s="1">
        <v>32040.333333333332</v>
      </c>
      <c r="E4132">
        <v>27.661899566650391</v>
      </c>
      <c r="G4132" s="1">
        <v>32040.333333333332</v>
      </c>
      <c r="H4132">
        <v>0</v>
      </c>
      <c r="J4132" s="1">
        <v>32040.333333333332</v>
      </c>
      <c r="K4132">
        <v>1.5630300045013428</v>
      </c>
      <c r="M4132">
        <f t="shared" si="322"/>
        <v>-20.946659564971924</v>
      </c>
      <c r="N4132">
        <f>SUM(M$4:M4132)</f>
        <v>77582.291994020343</v>
      </c>
      <c r="P4132" s="1">
        <v>32040.333333333332</v>
      </c>
      <c r="Q4132">
        <v>579.47998046875</v>
      </c>
      <c r="R4132">
        <f t="shared" si="320"/>
        <v>19.879083794803591</v>
      </c>
      <c r="S4132">
        <f t="shared" si="321"/>
        <v>19879083.79480359</v>
      </c>
      <c r="T4132">
        <f t="shared" si="323"/>
        <v>-1965961.9284211695</v>
      </c>
      <c r="V4132">
        <f t="shared" si="324"/>
        <v>21124.749618679285</v>
      </c>
    </row>
    <row r="4133" spans="1:22" x14ac:dyDescent="0.55000000000000004">
      <c r="A4133" s="1">
        <v>32041.333333333332</v>
      </c>
      <c r="B4133">
        <v>8.5792999267578125</v>
      </c>
      <c r="D4133" s="1">
        <v>32041.333333333332</v>
      </c>
      <c r="E4133">
        <v>20.94890022277832</v>
      </c>
      <c r="G4133" s="1">
        <v>32041.333333333332</v>
      </c>
      <c r="H4133">
        <v>0</v>
      </c>
      <c r="J4133" s="1">
        <v>32041.333333333332</v>
      </c>
      <c r="K4133">
        <v>1.5630300045013428</v>
      </c>
      <c r="M4133">
        <f t="shared" si="322"/>
        <v>-12.369600296020508</v>
      </c>
      <c r="N4133">
        <f>SUM(M$4:M4133)</f>
        <v>77569.922393724322</v>
      </c>
      <c r="P4133" s="1">
        <v>32041.333333333332</v>
      </c>
      <c r="Q4133">
        <v>579.3599853515625</v>
      </c>
      <c r="R4133">
        <f t="shared" si="320"/>
        <v>18.660217574128183</v>
      </c>
      <c r="S4133">
        <f t="shared" si="321"/>
        <v>18660217.574128181</v>
      </c>
      <c r="T4133">
        <f t="shared" si="323"/>
        <v>-1218866.2206754088</v>
      </c>
      <c r="V4133">
        <f t="shared" si="324"/>
        <v>15086.96271032095</v>
      </c>
    </row>
    <row r="4134" spans="1:22" x14ac:dyDescent="0.55000000000000004">
      <c r="A4134" s="1">
        <v>32042.333333333332</v>
      </c>
      <c r="B4134">
        <v>5.6500601768493652</v>
      </c>
      <c r="D4134" s="1">
        <v>32042.333333333332</v>
      </c>
      <c r="E4134">
        <v>7.0601401329040527</v>
      </c>
      <c r="G4134" s="1">
        <v>32042.333333333332</v>
      </c>
      <c r="H4134">
        <v>0</v>
      </c>
      <c r="J4134" s="1">
        <v>32042.333333333332</v>
      </c>
      <c r="K4134">
        <v>1.5630300045013428</v>
      </c>
      <c r="M4134">
        <f t="shared" si="322"/>
        <v>-1.4100799560546875</v>
      </c>
      <c r="N4134">
        <f>SUM(M$4:M4134)</f>
        <v>77568.512313768268</v>
      </c>
      <c r="P4134" s="1">
        <v>32042.333333333332</v>
      </c>
      <c r="Q4134">
        <v>579.33001708984375</v>
      </c>
      <c r="R4134">
        <f t="shared" si="320"/>
        <v>18.358556849940214</v>
      </c>
      <c r="S4134">
        <f t="shared" si="321"/>
        <v>18358556.849940214</v>
      </c>
      <c r="T4134">
        <f t="shared" si="323"/>
        <v>-301660.72418796644</v>
      </c>
      <c r="V4134">
        <f t="shared" si="324"/>
        <v>44784.023595925421</v>
      </c>
    </row>
    <row r="4135" spans="1:22" x14ac:dyDescent="0.55000000000000004">
      <c r="A4135" s="1">
        <v>32043.333333333332</v>
      </c>
      <c r="B4135">
        <v>5.7658400535583496</v>
      </c>
      <c r="D4135" s="1">
        <v>32043.333333333332</v>
      </c>
      <c r="E4135">
        <v>7.0601401329040527</v>
      </c>
      <c r="G4135" s="1">
        <v>32043.333333333332</v>
      </c>
      <c r="H4135">
        <v>0</v>
      </c>
      <c r="J4135" s="1">
        <v>32043.333333333332</v>
      </c>
      <c r="K4135">
        <v>1.5630300045013428</v>
      </c>
      <c r="M4135">
        <f t="shared" si="322"/>
        <v>-1.2943000793457031</v>
      </c>
      <c r="N4135">
        <f>SUM(M$4:M4135)</f>
        <v>77567.218013688922</v>
      </c>
      <c r="P4135" s="1">
        <v>32043.333333333332</v>
      </c>
      <c r="Q4135">
        <v>579.29998779296875</v>
      </c>
      <c r="R4135">
        <f t="shared" si="320"/>
        <v>18.057382544269785</v>
      </c>
      <c r="S4135">
        <f t="shared" si="321"/>
        <v>18057382.544269785</v>
      </c>
      <c r="T4135">
        <f t="shared" si="323"/>
        <v>-301174.30567042902</v>
      </c>
      <c r="V4135">
        <f t="shared" si="324"/>
        <v>54300.986426044255</v>
      </c>
    </row>
    <row r="4136" spans="1:22" x14ac:dyDescent="0.55000000000000004">
      <c r="A4136" s="1">
        <v>32044.333333333332</v>
      </c>
      <c r="B4136">
        <v>5.7658400535583496</v>
      </c>
      <c r="D4136" s="1">
        <v>32044.333333333332</v>
      </c>
      <c r="E4136">
        <v>7.0601401329040527</v>
      </c>
      <c r="G4136" s="1">
        <v>32044.333333333332</v>
      </c>
      <c r="H4136">
        <v>0</v>
      </c>
      <c r="J4136" s="1">
        <v>32044.333333333332</v>
      </c>
      <c r="K4136">
        <v>1.5630300045013428</v>
      </c>
      <c r="M4136">
        <f t="shared" si="322"/>
        <v>-1.2943000793457031</v>
      </c>
      <c r="N4136">
        <f>SUM(M$4:M4136)</f>
        <v>77565.923713609576</v>
      </c>
      <c r="P4136" s="1">
        <v>32044.333333333332</v>
      </c>
      <c r="Q4136">
        <v>579.27001953125</v>
      </c>
      <c r="R4136">
        <f t="shared" si="320"/>
        <v>17.757918942865217</v>
      </c>
      <c r="S4136">
        <f t="shared" si="321"/>
        <v>17757918.942865215</v>
      </c>
      <c r="T4136">
        <f t="shared" si="323"/>
        <v>-299463.60140457004</v>
      </c>
      <c r="V4136">
        <f t="shared" si="324"/>
        <v>52590.282160185277</v>
      </c>
    </row>
    <row r="4137" spans="1:22" x14ac:dyDescent="0.55000000000000004">
      <c r="A4137" s="1">
        <v>32045.333333333332</v>
      </c>
      <c r="B4137">
        <v>8.9613704681396484</v>
      </c>
      <c r="D4137" s="1">
        <v>32045.333333333332</v>
      </c>
      <c r="E4137">
        <v>7.0601401329040527</v>
      </c>
      <c r="G4137" s="1">
        <v>32045.333333333332</v>
      </c>
      <c r="H4137">
        <v>0</v>
      </c>
      <c r="J4137" s="1">
        <v>32045.333333333332</v>
      </c>
      <c r="K4137">
        <v>1.5630300045013428</v>
      </c>
      <c r="M4137">
        <f t="shared" si="322"/>
        <v>1.9012303352355957</v>
      </c>
      <c r="N4137">
        <f>SUM(M$4:M4137)</f>
        <v>77567.824943944812</v>
      </c>
      <c r="P4137" s="1">
        <v>32045.333333333332</v>
      </c>
      <c r="Q4137">
        <v>579.27001953125</v>
      </c>
      <c r="R4137">
        <f t="shared" si="320"/>
        <v>17.757918942865217</v>
      </c>
      <c r="S4137">
        <f t="shared" si="321"/>
        <v>17757918.942865215</v>
      </c>
      <c r="T4137">
        <f t="shared" si="323"/>
        <v>0</v>
      </c>
      <c r="V4137">
        <f t="shared" si="324"/>
        <v>29220.508575439453</v>
      </c>
    </row>
    <row r="4138" spans="1:22" x14ac:dyDescent="0.55000000000000004">
      <c r="A4138" s="1">
        <v>32046.333333333332</v>
      </c>
      <c r="B4138">
        <v>2.5703198909759521</v>
      </c>
      <c r="D4138" s="1">
        <v>32046.333333333332</v>
      </c>
      <c r="E4138">
        <v>7.0601401329040527</v>
      </c>
      <c r="G4138" s="1">
        <v>32046.333333333332</v>
      </c>
      <c r="H4138">
        <v>0</v>
      </c>
      <c r="J4138" s="1">
        <v>32046.333333333332</v>
      </c>
      <c r="K4138">
        <v>1.5630300045013428</v>
      </c>
      <c r="M4138">
        <f t="shared" si="322"/>
        <v>-4.4898202419281006</v>
      </c>
      <c r="N4138">
        <f>SUM(M$4:M4138)</f>
        <v>77563.335123702884</v>
      </c>
      <c r="P4138" s="1">
        <v>32046.333333333332</v>
      </c>
      <c r="Q4138">
        <v>579.21002197265625</v>
      </c>
      <c r="R4138">
        <f t="shared" si="320"/>
        <v>17.161679756100057</v>
      </c>
      <c r="S4138">
        <f t="shared" si="321"/>
        <v>17161679.756100059</v>
      </c>
      <c r="T4138">
        <f t="shared" si="323"/>
        <v>-596239.18676515669</v>
      </c>
      <c r="V4138">
        <f t="shared" si="324"/>
        <v>73272.92547365278</v>
      </c>
    </row>
    <row r="4139" spans="1:22" x14ac:dyDescent="0.55000000000000004">
      <c r="A4139" s="1">
        <v>32047.333333333332</v>
      </c>
      <c r="B4139">
        <v>8.9613704681396484</v>
      </c>
      <c r="D4139" s="1">
        <v>32047.333333333332</v>
      </c>
      <c r="E4139">
        <v>7.0601401329040527</v>
      </c>
      <c r="G4139" s="1">
        <v>32047.333333333332</v>
      </c>
      <c r="H4139">
        <v>0</v>
      </c>
      <c r="J4139" s="1">
        <v>32047.333333333332</v>
      </c>
      <c r="K4139">
        <v>1.5630300045013428</v>
      </c>
      <c r="M4139">
        <f t="shared" si="322"/>
        <v>1.9012303352355957</v>
      </c>
      <c r="N4139">
        <f>SUM(M$4:M4139)</f>
        <v>77565.236354038119</v>
      </c>
      <c r="P4139" s="1">
        <v>32047.333333333332</v>
      </c>
      <c r="Q4139">
        <v>579.21002197265625</v>
      </c>
      <c r="R4139">
        <f t="shared" si="320"/>
        <v>17.161679756100057</v>
      </c>
      <c r="S4139">
        <f t="shared" si="321"/>
        <v>17161679.756100059</v>
      </c>
      <c r="T4139">
        <f t="shared" si="323"/>
        <v>0</v>
      </c>
      <c r="V4139">
        <f t="shared" si="324"/>
        <v>29220.508575439453</v>
      </c>
    </row>
    <row r="4140" spans="1:22" x14ac:dyDescent="0.55000000000000004">
      <c r="A4140" s="1">
        <v>32048.333333333332</v>
      </c>
      <c r="B4140">
        <v>5.7658400535583496</v>
      </c>
      <c r="D4140" s="1">
        <v>32048.333333333332</v>
      </c>
      <c r="E4140">
        <v>7.0601401329040527</v>
      </c>
      <c r="G4140" s="1">
        <v>32048.333333333332</v>
      </c>
      <c r="H4140">
        <v>0</v>
      </c>
      <c r="J4140" s="1">
        <v>32048.333333333332</v>
      </c>
      <c r="K4140">
        <v>1.5630300045013428</v>
      </c>
      <c r="M4140">
        <f t="shared" si="322"/>
        <v>-1.2943000793457031</v>
      </c>
      <c r="N4140">
        <f>SUM(M$4:M4140)</f>
        <v>77563.942053958774</v>
      </c>
      <c r="P4140" s="1">
        <v>32048.333333333332</v>
      </c>
      <c r="Q4140">
        <v>579.17999267578125</v>
      </c>
      <c r="R4140">
        <f t="shared" si="320"/>
        <v>16.864908645598916</v>
      </c>
      <c r="S4140">
        <f t="shared" si="321"/>
        <v>16864908.645598918</v>
      </c>
      <c r="T4140">
        <f t="shared" si="323"/>
        <v>-296771.11050114036</v>
      </c>
      <c r="V4140">
        <f t="shared" si="324"/>
        <v>49897.79125675559</v>
      </c>
    </row>
    <row r="4141" spans="1:22" x14ac:dyDescent="0.55000000000000004">
      <c r="A4141" s="1">
        <v>32049.333333333332</v>
      </c>
      <c r="B4141">
        <v>3.033440113067627</v>
      </c>
      <c r="D4141" s="1">
        <v>32049.333333333332</v>
      </c>
      <c r="E4141">
        <v>8.3622198104858398</v>
      </c>
      <c r="G4141" s="1">
        <v>32049.333333333332</v>
      </c>
      <c r="H4141">
        <v>0</v>
      </c>
      <c r="J4141" s="1">
        <v>32049.333333333332</v>
      </c>
      <c r="K4141">
        <v>1.620919942855835</v>
      </c>
      <c r="M4141">
        <f t="shared" si="322"/>
        <v>-5.3287796974182129</v>
      </c>
      <c r="N4141">
        <f>SUM(M$4:M4141)</f>
        <v>77558.613274261355</v>
      </c>
      <c r="P4141" s="1">
        <v>32049.333333333332</v>
      </c>
      <c r="Q4141">
        <v>579.1199951171875</v>
      </c>
      <c r="R4141">
        <f t="shared" si="320"/>
        <v>16.275269776699133</v>
      </c>
      <c r="S4141">
        <f t="shared" si="321"/>
        <v>16275269.776699133</v>
      </c>
      <c r="T4141">
        <f t="shared" si="323"/>
        <v>-589638.86889978498</v>
      </c>
      <c r="V4141">
        <f t="shared" si="324"/>
        <v>-10815.180019892752</v>
      </c>
    </row>
    <row r="4142" spans="1:22" x14ac:dyDescent="0.55000000000000004">
      <c r="A4142" s="1">
        <v>32050.333333333332</v>
      </c>
      <c r="B4142">
        <v>2.9755499362945557</v>
      </c>
      <c r="D4142" s="1">
        <v>32050.333333333332</v>
      </c>
      <c r="E4142">
        <v>9.1434602737426758</v>
      </c>
      <c r="G4142" s="1">
        <v>32050.333333333332</v>
      </c>
      <c r="H4142">
        <v>0</v>
      </c>
      <c r="J4142" s="1">
        <v>32050.333333333332</v>
      </c>
      <c r="K4142">
        <v>1.620919942855835</v>
      </c>
      <c r="M4142">
        <f t="shared" si="322"/>
        <v>-6.1679103374481201</v>
      </c>
      <c r="N4142">
        <f>SUM(M$4:M4142)</f>
        <v>77552.445363923907</v>
      </c>
      <c r="P4142" s="1">
        <v>32050.333333333332</v>
      </c>
      <c r="Q4142">
        <v>579.05999755859375</v>
      </c>
      <c r="R4142">
        <f t="shared" si="320"/>
        <v>15.690029628196498</v>
      </c>
      <c r="S4142">
        <f t="shared" si="321"/>
        <v>15690029.628196498</v>
      </c>
      <c r="T4142">
        <f t="shared" si="323"/>
        <v>-585240.14850263484</v>
      </c>
      <c r="V4142">
        <f t="shared" si="324"/>
        <v>-87714.787715626881</v>
      </c>
    </row>
    <row r="4143" spans="1:22" x14ac:dyDescent="0.55000000000000004">
      <c r="A4143" s="1">
        <v>32051.333333333332</v>
      </c>
      <c r="B4143">
        <v>5.1174798011779785</v>
      </c>
      <c r="D4143" s="1">
        <v>32051.333333333332</v>
      </c>
      <c r="E4143">
        <v>9.1434602737426758</v>
      </c>
      <c r="G4143" s="1">
        <v>32051.333333333332</v>
      </c>
      <c r="H4143">
        <v>0</v>
      </c>
      <c r="J4143" s="1">
        <v>32051.333333333332</v>
      </c>
      <c r="K4143">
        <v>1.40093994140625</v>
      </c>
      <c r="M4143">
        <f t="shared" si="322"/>
        <v>-4.0259804725646973</v>
      </c>
      <c r="N4143">
        <f>SUM(M$4:M4143)</f>
        <v>77548.419383451343</v>
      </c>
      <c r="P4143" s="1">
        <v>32051.333333333332</v>
      </c>
      <c r="Q4143">
        <v>579</v>
      </c>
      <c r="R4143">
        <f t="shared" si="320"/>
        <v>15.1091882000037</v>
      </c>
      <c r="S4143">
        <f t="shared" si="321"/>
        <v>15109188.2000037</v>
      </c>
      <c r="T4143">
        <f t="shared" si="323"/>
        <v>-580841.42819279805</v>
      </c>
      <c r="V4143">
        <f t="shared" si="324"/>
        <v>111955.5044257082</v>
      </c>
    </row>
    <row r="4144" spans="1:22" x14ac:dyDescent="0.55000000000000004">
      <c r="A4144" s="1">
        <v>32052.333333333332</v>
      </c>
      <c r="B4144">
        <v>6.4084200859069824</v>
      </c>
      <c r="D4144" s="1">
        <v>32052.333333333332</v>
      </c>
      <c r="E4144">
        <v>7.3205499649047852</v>
      </c>
      <c r="G4144" s="1">
        <v>32052.333333333332</v>
      </c>
      <c r="H4144">
        <v>0</v>
      </c>
      <c r="J4144" s="1">
        <v>32052.333333333332</v>
      </c>
      <c r="K4144">
        <v>1.40093994140625</v>
      </c>
      <c r="M4144">
        <f t="shared" si="322"/>
        <v>-0.91212987899780273</v>
      </c>
      <c r="N4144">
        <f>SUM(M$4:M4144)</f>
        <v>77547.507253572345</v>
      </c>
      <c r="P4144" s="1">
        <v>32052.333333333332</v>
      </c>
      <c r="Q4144">
        <v>578.969970703125</v>
      </c>
      <c r="R4144">
        <f t="shared" si="320"/>
        <v>14.820123800687725</v>
      </c>
      <c r="S4144">
        <f t="shared" si="321"/>
        <v>14820123.800687725</v>
      </c>
      <c r="T4144">
        <f t="shared" si="323"/>
        <v>-289064.39931597561</v>
      </c>
      <c r="V4144">
        <f t="shared" si="324"/>
        <v>89215.16683306545</v>
      </c>
    </row>
    <row r="4145" spans="1:22" x14ac:dyDescent="0.55000000000000004">
      <c r="A4145" s="1">
        <v>32053.333333333332</v>
      </c>
      <c r="B4145">
        <v>5.9163599014282227</v>
      </c>
      <c r="D4145" s="1">
        <v>32053.333333333332</v>
      </c>
      <c r="E4145">
        <v>7.0601401329040527</v>
      </c>
      <c r="G4145" s="1">
        <v>32053.333333333332</v>
      </c>
      <c r="H4145">
        <v>0</v>
      </c>
      <c r="J4145" s="1">
        <v>32053.333333333332</v>
      </c>
      <c r="K4145">
        <v>1.40093994140625</v>
      </c>
      <c r="M4145">
        <f t="shared" si="322"/>
        <v>-1.1437802314758301</v>
      </c>
      <c r="N4145">
        <f>SUM(M$4:M4145)</f>
        <v>77546.363473340869</v>
      </c>
      <c r="P4145" s="1">
        <v>32053.333333333332</v>
      </c>
      <c r="Q4145">
        <v>578.94000244140625</v>
      </c>
      <c r="R4145">
        <f t="shared" si="320"/>
        <v>14.532745492120739</v>
      </c>
      <c r="S4145">
        <f t="shared" si="321"/>
        <v>14532745.492120739</v>
      </c>
      <c r="T4145">
        <f t="shared" si="323"/>
        <v>-287378.30856698565</v>
      </c>
      <c r="V4145">
        <f t="shared" si="324"/>
        <v>67514.485629973933</v>
      </c>
    </row>
    <row r="4146" spans="1:22" x14ac:dyDescent="0.55000000000000004">
      <c r="A4146" s="1">
        <v>32054.333333333332</v>
      </c>
      <c r="B4146">
        <v>11.659000396728516</v>
      </c>
      <c r="D4146" s="1">
        <v>32054.333333333332</v>
      </c>
      <c r="E4146">
        <v>7.0601401329040527</v>
      </c>
      <c r="G4146" s="1">
        <v>32054.333333333332</v>
      </c>
      <c r="H4146">
        <v>0</v>
      </c>
      <c r="J4146" s="1">
        <v>32054.333333333332</v>
      </c>
      <c r="K4146">
        <v>1.40093994140625</v>
      </c>
      <c r="M4146">
        <f t="shared" si="322"/>
        <v>4.5988602638244629</v>
      </c>
      <c r="N4146">
        <f>SUM(M$4:M4146)</f>
        <v>77550.962333604693</v>
      </c>
      <c r="P4146" s="1">
        <v>32054.333333333332</v>
      </c>
      <c r="Q4146">
        <v>578.969970703125</v>
      </c>
      <c r="R4146">
        <f t="shared" si="320"/>
        <v>14.820123800687725</v>
      </c>
      <c r="S4146">
        <f t="shared" si="321"/>
        <v>14820123.800687725</v>
      </c>
      <c r="T4146">
        <f t="shared" si="323"/>
        <v>287378.30856698565</v>
      </c>
      <c r="V4146">
        <f t="shared" si="324"/>
        <v>-11077.992710052058</v>
      </c>
    </row>
    <row r="4147" spans="1:22" x14ac:dyDescent="0.55000000000000004">
      <c r="A4147" s="1">
        <v>32055.333333333332</v>
      </c>
      <c r="B4147">
        <v>21.100900650024414</v>
      </c>
      <c r="D4147" s="1">
        <v>32055.333333333332</v>
      </c>
      <c r="E4147">
        <v>6.9154701232910156</v>
      </c>
      <c r="G4147" s="1">
        <v>32055.333333333332</v>
      </c>
      <c r="H4147">
        <v>0</v>
      </c>
      <c r="J4147" s="1">
        <v>32055.333333333332</v>
      </c>
      <c r="K4147">
        <v>1.40093994140625</v>
      </c>
      <c r="M4147">
        <f t="shared" si="322"/>
        <v>14.185430526733398</v>
      </c>
      <c r="N4147">
        <f>SUM(M$4:M4147)</f>
        <v>77565.147764131427</v>
      </c>
      <c r="P4147" s="1">
        <v>32055.333333333332</v>
      </c>
      <c r="Q4147">
        <v>579.09002685546875</v>
      </c>
      <c r="R4147">
        <f t="shared" si="320"/>
        <v>15.982397543615662</v>
      </c>
      <c r="S4147">
        <f t="shared" si="321"/>
        <v>15982397.543615662</v>
      </c>
      <c r="T4147">
        <f t="shared" si="323"/>
        <v>1162273.7429279368</v>
      </c>
      <c r="V4147">
        <f t="shared" si="324"/>
        <v>-57693.756355671212</v>
      </c>
    </row>
    <row r="4148" spans="1:22" x14ac:dyDescent="0.55000000000000004">
      <c r="A4148" s="1">
        <v>32056.333333333332</v>
      </c>
      <c r="B4148">
        <v>26.270500183105469</v>
      </c>
      <c r="D4148" s="1">
        <v>32056.333333333332</v>
      </c>
      <c r="E4148">
        <v>6.8286600112915039</v>
      </c>
      <c r="G4148" s="1">
        <v>32056.333333333332</v>
      </c>
      <c r="H4148">
        <v>0</v>
      </c>
      <c r="J4148" s="1">
        <v>32056.333333333332</v>
      </c>
      <c r="K4148">
        <v>1.40093994140625</v>
      </c>
      <c r="M4148">
        <f t="shared" si="322"/>
        <v>19.441840171813965</v>
      </c>
      <c r="N4148">
        <f>SUM(M$4:M4148)</f>
        <v>77584.589604303241</v>
      </c>
      <c r="P4148" s="1">
        <v>32056.333333333332</v>
      </c>
      <c r="Q4148">
        <v>579.239990234375</v>
      </c>
      <c r="R4148">
        <f t="shared" si="320"/>
        <v>17.458946234750329</v>
      </c>
      <c r="S4148">
        <f t="shared" si="321"/>
        <v>17458946.23475033</v>
      </c>
      <c r="T4148">
        <f t="shared" si="323"/>
        <v>1476548.6911346689</v>
      </c>
      <c r="V4148">
        <f t="shared" si="324"/>
        <v>82185.088772557676</v>
      </c>
    </row>
    <row r="4149" spans="1:22" x14ac:dyDescent="0.55000000000000004">
      <c r="A4149" s="1">
        <v>32057.333333333332</v>
      </c>
      <c r="B4149">
        <v>18.1427001953125</v>
      </c>
      <c r="D4149" s="1">
        <v>32057.333333333332</v>
      </c>
      <c r="E4149">
        <v>6.8286600112915039</v>
      </c>
      <c r="G4149" s="1">
        <v>32057.333333333332</v>
      </c>
      <c r="H4149">
        <v>0</v>
      </c>
      <c r="J4149" s="1">
        <v>32057.333333333332</v>
      </c>
      <c r="K4149">
        <v>1.40093994140625</v>
      </c>
      <c r="M4149">
        <f t="shared" si="322"/>
        <v>11.314040184020996</v>
      </c>
      <c r="N4149">
        <f>SUM(M$4:M4149)</f>
        <v>77595.903644487262</v>
      </c>
      <c r="P4149" s="1">
        <v>32057.333333333332</v>
      </c>
      <c r="Q4149">
        <v>579.33001708984375</v>
      </c>
      <c r="R4149">
        <f t="shared" si="320"/>
        <v>18.358556849940214</v>
      </c>
      <c r="S4149">
        <f t="shared" si="321"/>
        <v>18358556.849940214</v>
      </c>
      <c r="T4149">
        <f t="shared" si="323"/>
        <v>899610.61518988386</v>
      </c>
      <c r="V4149">
        <f t="shared" si="324"/>
        <v>-43118.754227969795</v>
      </c>
    </row>
    <row r="4150" spans="1:22" x14ac:dyDescent="0.55000000000000004">
      <c r="A4150" s="1">
        <v>32058.333333333332</v>
      </c>
      <c r="B4150">
        <v>14.981900215148926</v>
      </c>
      <c r="D4150" s="1">
        <v>32058.333333333332</v>
      </c>
      <c r="E4150">
        <v>13.252200126647949</v>
      </c>
      <c r="G4150" s="1">
        <v>32058.333333333332</v>
      </c>
      <c r="H4150">
        <v>0</v>
      </c>
      <c r="J4150" s="1">
        <v>32058.333333333332</v>
      </c>
      <c r="K4150">
        <v>1.40093994140625</v>
      </c>
      <c r="M4150">
        <f t="shared" si="322"/>
        <v>1.7297000885009766</v>
      </c>
      <c r="N4150">
        <f>SUM(M$4:M4150)</f>
        <v>77597.633344575763</v>
      </c>
      <c r="P4150" s="1">
        <v>32058.333333333332</v>
      </c>
      <c r="Q4150">
        <v>579.33001708984375</v>
      </c>
      <c r="R4150">
        <f t="shared" si="320"/>
        <v>18.358556849940214</v>
      </c>
      <c r="S4150">
        <f t="shared" si="321"/>
        <v>18358556.849940214</v>
      </c>
      <c r="T4150">
        <f t="shared" si="323"/>
        <v>0</v>
      </c>
      <c r="V4150">
        <f t="shared" si="324"/>
        <v>28404.876708984375</v>
      </c>
    </row>
    <row r="4151" spans="1:22" x14ac:dyDescent="0.55000000000000004">
      <c r="A4151" s="1">
        <v>32059.333333333332</v>
      </c>
      <c r="B4151">
        <v>9.1582002639770508</v>
      </c>
      <c r="D4151" s="1">
        <v>32059.333333333332</v>
      </c>
      <c r="E4151">
        <v>17.013799667358398</v>
      </c>
      <c r="G4151" s="1">
        <v>32059.333333333332</v>
      </c>
      <c r="H4151">
        <v>0</v>
      </c>
      <c r="J4151" s="1">
        <v>32059.333333333332</v>
      </c>
      <c r="K4151">
        <v>1.40093994140625</v>
      </c>
      <c r="M4151">
        <f t="shared" si="322"/>
        <v>-7.8555994033813477</v>
      </c>
      <c r="N4151">
        <f>SUM(M$4:M4151)</f>
        <v>77589.777745172381</v>
      </c>
      <c r="P4151" s="1">
        <v>32059.333333333332</v>
      </c>
      <c r="Q4151">
        <v>579.239990234375</v>
      </c>
      <c r="R4151">
        <f t="shared" si="320"/>
        <v>17.458946234750329</v>
      </c>
      <c r="S4151">
        <f t="shared" si="321"/>
        <v>17458946.23475033</v>
      </c>
      <c r="T4151">
        <f t="shared" si="323"/>
        <v>-899610.61518988386</v>
      </c>
      <c r="V4151">
        <f t="shared" si="324"/>
        <v>99845.61580023542</v>
      </c>
    </row>
    <row r="4152" spans="1:22" x14ac:dyDescent="0.55000000000000004">
      <c r="A4152" s="1">
        <v>32060.333333333332</v>
      </c>
      <c r="B4152">
        <v>6.5126199722290039</v>
      </c>
      <c r="D4152" s="1">
        <v>32060.333333333332</v>
      </c>
      <c r="E4152">
        <v>18.431600570678711</v>
      </c>
      <c r="G4152" s="1">
        <v>32060.333333333332</v>
      </c>
      <c r="H4152">
        <v>0</v>
      </c>
      <c r="J4152" s="1">
        <v>32060.333333333332</v>
      </c>
      <c r="K4152">
        <v>1.40093994140625</v>
      </c>
      <c r="M4152">
        <f t="shared" si="322"/>
        <v>-11.918980598449707</v>
      </c>
      <c r="N4152">
        <f>SUM(M$4:M4152)</f>
        <v>77577.858764573932</v>
      </c>
      <c r="P4152" s="1">
        <v>32060.333333333332</v>
      </c>
      <c r="Q4152">
        <v>579.1199951171875</v>
      </c>
      <c r="R4152">
        <f t="shared" si="320"/>
        <v>16.275269776699133</v>
      </c>
      <c r="S4152">
        <f t="shared" si="321"/>
        <v>16275269.776699133</v>
      </c>
      <c r="T4152">
        <f t="shared" si="323"/>
        <v>-1183676.4580511972</v>
      </c>
      <c r="V4152">
        <f t="shared" si="324"/>
        <v>32835.323407642543</v>
      </c>
    </row>
    <row r="4153" spans="1:22" x14ac:dyDescent="0.55000000000000004">
      <c r="A4153" s="1">
        <v>32061.333333333332</v>
      </c>
      <c r="B4153">
        <v>13.175800323486328</v>
      </c>
      <c r="D4153" s="1">
        <v>32061.333333333332</v>
      </c>
      <c r="E4153">
        <v>22.684999465942383</v>
      </c>
      <c r="G4153" s="1">
        <v>32061.333333333332</v>
      </c>
      <c r="H4153">
        <v>0</v>
      </c>
      <c r="J4153" s="1">
        <v>32061.333333333332</v>
      </c>
      <c r="K4153">
        <v>1.40093994140625</v>
      </c>
      <c r="M4153">
        <f t="shared" si="322"/>
        <v>-9.5091991424560547</v>
      </c>
      <c r="N4153">
        <f>SUM(M$4:M4153)</f>
        <v>77568.349565431476</v>
      </c>
      <c r="P4153" s="1">
        <v>32061.333333333332</v>
      </c>
      <c r="Q4153">
        <v>579.030029296875</v>
      </c>
      <c r="R4153">
        <f t="shared" si="320"/>
        <v>15.399354517838219</v>
      </c>
      <c r="S4153">
        <f t="shared" si="321"/>
        <v>15399354.517838219</v>
      </c>
      <c r="T4153">
        <f t="shared" si="323"/>
        <v>-875915.25886091404</v>
      </c>
      <c r="V4153">
        <f t="shared" si="324"/>
        <v>-66720.757984789088</v>
      </c>
    </row>
    <row r="4154" spans="1:22" x14ac:dyDescent="0.55000000000000004">
      <c r="A4154" s="1">
        <v>32062.333333333332</v>
      </c>
      <c r="B4154">
        <v>12.932600021362305</v>
      </c>
      <c r="D4154" s="1">
        <v>32062.333333333332</v>
      </c>
      <c r="E4154">
        <v>22.684999465942383</v>
      </c>
      <c r="G4154" s="1">
        <v>32062.333333333332</v>
      </c>
      <c r="H4154">
        <v>0</v>
      </c>
      <c r="J4154" s="1">
        <v>32062.333333333332</v>
      </c>
      <c r="K4154">
        <v>1.40093994140625</v>
      </c>
      <c r="M4154">
        <f t="shared" si="322"/>
        <v>-9.7523994445800781</v>
      </c>
      <c r="N4154">
        <f>SUM(M$4:M4154)</f>
        <v>77558.597165986896</v>
      </c>
      <c r="P4154" s="1">
        <v>32062.333333333332</v>
      </c>
      <c r="Q4154">
        <v>578.90997314453125</v>
      </c>
      <c r="R4154">
        <f t="shared" si="320"/>
        <v>14.245882690389408</v>
      </c>
      <c r="S4154">
        <f t="shared" si="321"/>
        <v>14245882.690389408</v>
      </c>
      <c r="T4154">
        <f t="shared" si="323"/>
        <v>-1153471.8274488114</v>
      </c>
      <c r="V4154">
        <f t="shared" si="324"/>
        <v>189823.30449959263</v>
      </c>
    </row>
    <row r="4155" spans="1:22" x14ac:dyDescent="0.55000000000000004">
      <c r="A4155" s="1">
        <v>32063.333333333332</v>
      </c>
      <c r="B4155">
        <v>5.7861099243164063</v>
      </c>
      <c r="D4155" s="1">
        <v>32063.333333333332</v>
      </c>
      <c r="E4155">
        <v>27.64739990234375</v>
      </c>
      <c r="G4155" s="1">
        <v>32063.333333333332</v>
      </c>
      <c r="H4155">
        <v>0</v>
      </c>
      <c r="J4155" s="1">
        <v>32063.333333333332</v>
      </c>
      <c r="K4155">
        <v>1.40093994140625</v>
      </c>
      <c r="M4155">
        <f t="shared" si="322"/>
        <v>-21.861289978027344</v>
      </c>
      <c r="N4155">
        <f>SUM(M$4:M4155)</f>
        <v>77536.735876008868</v>
      </c>
      <c r="P4155" s="1">
        <v>32063.333333333332</v>
      </c>
      <c r="Q4155">
        <v>578.69000244140625</v>
      </c>
      <c r="R4155">
        <f t="shared" si="320"/>
        <v>12.178153958026087</v>
      </c>
      <c r="S4155">
        <f t="shared" si="321"/>
        <v>12178153.958026087</v>
      </c>
      <c r="T4155">
        <f t="shared" si="323"/>
        <v>-2067728.7323633209</v>
      </c>
      <c r="V4155">
        <f t="shared" si="324"/>
        <v>57872.067324258387</v>
      </c>
    </row>
    <row r="4156" spans="1:22" x14ac:dyDescent="0.55000000000000004">
      <c r="A4156" s="1">
        <v>32064.333333333332</v>
      </c>
      <c r="B4156">
        <v>16.290199279785156</v>
      </c>
      <c r="D4156" s="1">
        <v>32064.333333333332</v>
      </c>
      <c r="E4156">
        <v>28.356300354003906</v>
      </c>
      <c r="G4156" s="1">
        <v>32064.333333333332</v>
      </c>
      <c r="H4156">
        <v>0</v>
      </c>
      <c r="J4156" s="1">
        <v>32064.333333333332</v>
      </c>
      <c r="K4156">
        <v>1.40093994140625</v>
      </c>
      <c r="M4156">
        <f t="shared" si="322"/>
        <v>-12.06610107421875</v>
      </c>
      <c r="N4156">
        <f>SUM(M$4:M4156)</f>
        <v>77524.669774934649</v>
      </c>
      <c r="P4156" s="1">
        <v>32064.333333333332</v>
      </c>
      <c r="Q4156">
        <v>578.57000732421875</v>
      </c>
      <c r="R4156">
        <f t="shared" si="320"/>
        <v>11.075122197624296</v>
      </c>
      <c r="S4156">
        <f t="shared" si="321"/>
        <v>11075122.197624296</v>
      </c>
      <c r="T4156">
        <f t="shared" si="323"/>
        <v>-1103031.760401791</v>
      </c>
      <c r="V4156">
        <f t="shared" si="324"/>
        <v>-60520.583348209038</v>
      </c>
    </row>
    <row r="4157" spans="1:22" x14ac:dyDescent="0.55000000000000004">
      <c r="A4157" s="1">
        <v>32065.333333333332</v>
      </c>
      <c r="B4157">
        <v>5.7465500831604004</v>
      </c>
      <c r="D4157" s="1">
        <v>32065.333333333332</v>
      </c>
      <c r="E4157">
        <v>28.356300354003906</v>
      </c>
      <c r="G4157" s="1">
        <v>32065.333333333332</v>
      </c>
      <c r="H4157">
        <v>0</v>
      </c>
      <c r="J4157" s="1">
        <v>32065.333333333332</v>
      </c>
      <c r="K4157">
        <v>1.40093994140625</v>
      </c>
      <c r="M4157">
        <f t="shared" si="322"/>
        <v>-22.609750270843506</v>
      </c>
      <c r="N4157">
        <f>SUM(M$4:M4157)</f>
        <v>77502.060024663806</v>
      </c>
      <c r="P4157" s="1">
        <v>32065.333333333332</v>
      </c>
      <c r="Q4157">
        <v>578.33001708984375</v>
      </c>
      <c r="R4157">
        <f t="shared" si="320"/>
        <v>8.9218433207715861</v>
      </c>
      <c r="S4157">
        <f t="shared" si="321"/>
        <v>8921843.3207715861</v>
      </c>
      <c r="T4157">
        <f t="shared" si="323"/>
        <v>-2153278.8768527098</v>
      </c>
      <c r="V4157">
        <f t="shared" si="324"/>
        <v>78755.242514330894</v>
      </c>
    </row>
    <row r="4158" spans="1:22" x14ac:dyDescent="0.55000000000000004">
      <c r="A4158" s="1">
        <v>32066.333333333332</v>
      </c>
      <c r="B4158">
        <v>14.410799980163574</v>
      </c>
      <c r="D4158" s="1">
        <v>32066.333333333332</v>
      </c>
      <c r="E4158">
        <v>28.356300354003906</v>
      </c>
      <c r="G4158" s="1">
        <v>32066.333333333332</v>
      </c>
      <c r="H4158">
        <v>0</v>
      </c>
      <c r="J4158" s="1">
        <v>32066.333333333332</v>
      </c>
      <c r="K4158">
        <v>1.40093994140625</v>
      </c>
      <c r="M4158">
        <f t="shared" si="322"/>
        <v>-13.945500373840332</v>
      </c>
      <c r="N4158">
        <f>SUM(M$4:M4158)</f>
        <v>77488.114524289966</v>
      </c>
      <c r="P4158" s="1">
        <v>32066.333333333332</v>
      </c>
      <c r="Q4158">
        <v>578.17999267578125</v>
      </c>
      <c r="R4158">
        <f t="shared" si="320"/>
        <v>7.6115198795159813</v>
      </c>
      <c r="S4158">
        <f t="shared" si="321"/>
        <v>7611519.8795159813</v>
      </c>
      <c r="T4158">
        <f t="shared" si="323"/>
        <v>-1310323.4412556048</v>
      </c>
      <c r="V4158">
        <f t="shared" si="324"/>
        <v>-15609.001981699839</v>
      </c>
    </row>
    <row r="4159" spans="1:22" x14ac:dyDescent="0.55000000000000004">
      <c r="A4159" s="1">
        <v>32067.333333333332</v>
      </c>
      <c r="B4159">
        <v>21.650899887084961</v>
      </c>
      <c r="D4159" s="1">
        <v>32067.333333333332</v>
      </c>
      <c r="E4159">
        <v>28.356300354003906</v>
      </c>
      <c r="G4159" s="1">
        <v>32067.333333333332</v>
      </c>
      <c r="H4159">
        <v>0</v>
      </c>
      <c r="J4159" s="1">
        <v>32067.333333333332</v>
      </c>
      <c r="K4159">
        <v>1.40093994140625</v>
      </c>
      <c r="M4159">
        <f t="shared" si="322"/>
        <v>-6.7054004669189453</v>
      </c>
      <c r="N4159">
        <f>SUM(M$4:M4159)</f>
        <v>77481.409123823047</v>
      </c>
      <c r="P4159" s="1">
        <v>32067.333333333332</v>
      </c>
      <c r="Q4159">
        <v>578.09002685546875</v>
      </c>
      <c r="R4159">
        <f t="shared" si="320"/>
        <v>6.8389439691090956</v>
      </c>
      <c r="S4159">
        <f t="shared" si="321"/>
        <v>6838943.9691090956</v>
      </c>
      <c r="T4159">
        <f t="shared" si="323"/>
        <v>-772575.91040688567</v>
      </c>
      <c r="V4159">
        <f t="shared" si="324"/>
        <v>72188.099127588794</v>
      </c>
    </row>
    <row r="4160" spans="1:22" x14ac:dyDescent="0.55000000000000004">
      <c r="A4160" s="1">
        <v>32068.333333333332</v>
      </c>
      <c r="B4160">
        <v>0</v>
      </c>
      <c r="D4160" s="1">
        <v>32068.333333333332</v>
      </c>
      <c r="E4160">
        <v>19.849399566650391</v>
      </c>
      <c r="G4160" s="1">
        <v>32068.333333333332</v>
      </c>
      <c r="H4160">
        <v>0</v>
      </c>
      <c r="J4160" s="1">
        <v>32068.333333333332</v>
      </c>
      <c r="K4160">
        <v>1.40093994140625</v>
      </c>
      <c r="M4160">
        <f t="shared" si="322"/>
        <v>-19.849399566650391</v>
      </c>
      <c r="N4160">
        <f>SUM(M$4:M4160)</f>
        <v>77461.559724256396</v>
      </c>
      <c r="P4160" s="1">
        <v>32068.333333333332</v>
      </c>
      <c r="Q4160">
        <v>577.80999755859375</v>
      </c>
      <c r="R4160">
        <f t="shared" si="320"/>
        <v>4.4975133610423654</v>
      </c>
      <c r="S4160">
        <f t="shared" si="321"/>
        <v>4497513.3610423654</v>
      </c>
      <c r="T4160">
        <f t="shared" si="323"/>
        <v>-2341430.6080667302</v>
      </c>
      <c r="V4160">
        <f t="shared" si="324"/>
        <v>505401.27457063645</v>
      </c>
    </row>
    <row r="4161" spans="1:22" x14ac:dyDescent="0.55000000000000004">
      <c r="A4161" s="1">
        <v>32069.333333333332</v>
      </c>
      <c r="B4161">
        <v>6.8947000503540039</v>
      </c>
      <c r="D4161" s="1">
        <v>32069.333333333332</v>
      </c>
      <c r="E4161">
        <v>8.3043403625488281</v>
      </c>
      <c r="G4161" s="1">
        <v>32069.333333333332</v>
      </c>
      <c r="H4161">
        <v>0</v>
      </c>
      <c r="J4161" s="1">
        <v>32069.333333333332</v>
      </c>
      <c r="K4161">
        <v>1.40093994140625</v>
      </c>
      <c r="M4161">
        <f t="shared" si="322"/>
        <v>-1.4096403121948242</v>
      </c>
      <c r="N4161">
        <f>SUM(M$4:M4161)</f>
        <v>77460.150083944201</v>
      </c>
      <c r="P4161" s="1">
        <v>32069.333333333332</v>
      </c>
      <c r="Q4161">
        <v>577.780029296875</v>
      </c>
      <c r="R4161">
        <f t="shared" si="320"/>
        <v>4.2526135043881368</v>
      </c>
      <c r="S4161">
        <f t="shared" si="321"/>
        <v>4252613.5043881368</v>
      </c>
      <c r="T4161">
        <f t="shared" si="323"/>
        <v>-244899.85665422864</v>
      </c>
      <c r="V4161">
        <f t="shared" si="324"/>
        <v>2065.7227430958301</v>
      </c>
    </row>
    <row r="4162" spans="1:22" x14ac:dyDescent="0.55000000000000004">
      <c r="A4162" s="1">
        <v>32070.333333333332</v>
      </c>
      <c r="B4162">
        <v>6.1131801605224609</v>
      </c>
      <c r="D4162" s="1">
        <v>32070.333333333332</v>
      </c>
      <c r="E4162">
        <v>7.0601401329040527</v>
      </c>
      <c r="G4162" s="1">
        <v>32070.333333333332</v>
      </c>
      <c r="H4162">
        <v>0</v>
      </c>
      <c r="J4162" s="1">
        <v>32070.333333333332</v>
      </c>
      <c r="K4162">
        <v>1.40093994140625</v>
      </c>
      <c r="M4162">
        <f t="shared" si="322"/>
        <v>-0.9469599723815918</v>
      </c>
      <c r="N4162">
        <f>SUM(M$4:M4162)</f>
        <v>77459.20312397182</v>
      </c>
      <c r="P4162" s="1">
        <v>32070.333333333332</v>
      </c>
      <c r="Q4162">
        <v>577.75</v>
      </c>
      <c r="R4162">
        <f t="shared" si="320"/>
        <v>4.0083156687032897</v>
      </c>
      <c r="S4162">
        <f t="shared" si="321"/>
        <v>4008315.6687032897</v>
      </c>
      <c r="T4162">
        <f t="shared" si="323"/>
        <v>-244297.83568484709</v>
      </c>
      <c r="V4162">
        <f t="shared" si="324"/>
        <v>41439.283133577555</v>
      </c>
    </row>
    <row r="4163" spans="1:22" x14ac:dyDescent="0.55000000000000004">
      <c r="A4163" s="1">
        <v>32071.333333333332</v>
      </c>
      <c r="B4163">
        <v>6.4894700050354004</v>
      </c>
      <c r="D4163" s="1">
        <v>32071.333333333332</v>
      </c>
      <c r="E4163">
        <v>7.4362998008728027</v>
      </c>
      <c r="G4163" s="1">
        <v>32071.333333333332</v>
      </c>
      <c r="H4163">
        <v>0</v>
      </c>
      <c r="J4163" s="1">
        <v>32071.333333333332</v>
      </c>
      <c r="K4163">
        <v>1.40093994140625</v>
      </c>
      <c r="M4163">
        <f t="shared" si="322"/>
        <v>-0.94682979583740234</v>
      </c>
      <c r="N4163">
        <f>SUM(M$4:M4163)</f>
        <v>77458.256294175982</v>
      </c>
      <c r="P4163" s="1">
        <v>32071.333333333332</v>
      </c>
      <c r="Q4163">
        <v>577.719970703125</v>
      </c>
      <c r="R4163">
        <f t="shared" si="320"/>
        <v>3.765119751682505</v>
      </c>
      <c r="S4163">
        <f t="shared" si="321"/>
        <v>3765119.751682505</v>
      </c>
      <c r="T4163">
        <f t="shared" si="323"/>
        <v>-243195.91702078469</v>
      </c>
      <c r="V4163">
        <f t="shared" si="324"/>
        <v>40348.611722933128</v>
      </c>
    </row>
    <row r="4164" spans="1:22" x14ac:dyDescent="0.55000000000000004">
      <c r="A4164" s="1">
        <v>32072.333333333332</v>
      </c>
      <c r="B4164">
        <v>6.4952597618103027</v>
      </c>
      <c r="D4164" s="1">
        <v>32072.333333333332</v>
      </c>
      <c r="E4164">
        <v>8.5647602081298828</v>
      </c>
      <c r="G4164" s="1">
        <v>32072.333333333332</v>
      </c>
      <c r="H4164">
        <v>0</v>
      </c>
      <c r="J4164" s="1">
        <v>32072.333333333332</v>
      </c>
      <c r="K4164">
        <v>1.40093994140625</v>
      </c>
      <c r="M4164">
        <f t="shared" si="322"/>
        <v>-2.0695004463195801</v>
      </c>
      <c r="N4164">
        <f>SUM(M$4:M4164)</f>
        <v>77456.186793729663</v>
      </c>
      <c r="P4164" s="1">
        <v>32072.333333333332</v>
      </c>
      <c r="Q4164">
        <v>577.67999267578125</v>
      </c>
      <c r="R4164">
        <f t="shared" ref="R4164:R4227" si="325">0.6109831*Q4164*Q4164  - 697.8740029*Q4164 + 199257.5714402</f>
        <v>3.4430628214613535</v>
      </c>
      <c r="S4164">
        <f t="shared" ref="S4164:S4227" si="326">R4164*1000000</f>
        <v>3443062.8214613535</v>
      </c>
      <c r="T4164">
        <f t="shared" si="323"/>
        <v>-322056.93022115156</v>
      </c>
      <c r="V4164">
        <f t="shared" si="324"/>
        <v>22210.880721639842</v>
      </c>
    </row>
    <row r="4165" spans="1:22" x14ac:dyDescent="0.55000000000000004">
      <c r="A4165" s="1">
        <v>32073.333333333332</v>
      </c>
      <c r="B4165">
        <v>8.0467100143432617</v>
      </c>
      <c r="D4165" s="1">
        <v>32073.333333333332</v>
      </c>
      <c r="E4165">
        <v>8.5647602081298828</v>
      </c>
      <c r="G4165" s="1">
        <v>32073.333333333332</v>
      </c>
      <c r="H4165">
        <v>0</v>
      </c>
      <c r="J4165" s="1">
        <v>32073.333333333332</v>
      </c>
      <c r="K4165">
        <v>1.40093994140625</v>
      </c>
      <c r="M4165">
        <f t="shared" ref="M4165:M4228" si="327">B4165-E4165-H4165</f>
        <v>-0.51805019378662109</v>
      </c>
      <c r="N4165">
        <f>SUM(M$4:M4165)</f>
        <v>77455.668743535876</v>
      </c>
      <c r="P4165" s="1">
        <v>32073.333333333332</v>
      </c>
      <c r="Q4165">
        <v>577.65997314453125</v>
      </c>
      <c r="R4165">
        <f t="shared" si="325"/>
        <v>3.2825223772379104</v>
      </c>
      <c r="S4165">
        <f t="shared" si="326"/>
        <v>3282522.3772379104</v>
      </c>
      <c r="T4165">
        <f t="shared" ref="T4165:T4228" si="328">S4165-S4164</f>
        <v>-160540.44422344305</v>
      </c>
      <c r="V4165">
        <f t="shared" ref="V4165:V4228" si="329">(B4165-E4165-H4165-K4165)*60*60*24 - (S4165-S4164)</f>
        <v>-5260.3034572210163</v>
      </c>
    </row>
    <row r="4166" spans="1:22" x14ac:dyDescent="0.55000000000000004">
      <c r="A4166" s="1">
        <v>32074.333333333332</v>
      </c>
      <c r="B4166">
        <v>8.9179496765136719</v>
      </c>
      <c r="D4166" s="1">
        <v>32074.333333333332</v>
      </c>
      <c r="E4166">
        <v>7.1903500556945801</v>
      </c>
      <c r="G4166" s="1">
        <v>32074.333333333332</v>
      </c>
      <c r="H4166">
        <v>0</v>
      </c>
      <c r="J4166" s="1">
        <v>32074.333333333332</v>
      </c>
      <c r="K4166">
        <v>1.40093994140625</v>
      </c>
      <c r="M4166">
        <f t="shared" si="327"/>
        <v>1.7275996208190918</v>
      </c>
      <c r="N4166">
        <f>SUM(M$4:M4166)</f>
        <v>77457.396343156695</v>
      </c>
      <c r="P4166" s="1">
        <v>32074.333333333332</v>
      </c>
      <c r="Q4166">
        <v>577.65997314453125</v>
      </c>
      <c r="R4166">
        <f t="shared" si="325"/>
        <v>3.2825223772379104</v>
      </c>
      <c r="S4166">
        <f t="shared" si="326"/>
        <v>3282522.3772379104</v>
      </c>
      <c r="T4166">
        <f t="shared" si="328"/>
        <v>0</v>
      </c>
      <c r="V4166">
        <f t="shared" si="329"/>
        <v>28223.396301269531</v>
      </c>
    </row>
    <row r="4167" spans="1:22" x14ac:dyDescent="0.55000000000000004">
      <c r="A4167" s="1">
        <v>32075.333333333332</v>
      </c>
      <c r="B4167">
        <v>5.1869401931762695</v>
      </c>
      <c r="D4167" s="1">
        <v>32075.333333333332</v>
      </c>
      <c r="E4167">
        <v>6.8286600112915039</v>
      </c>
      <c r="G4167" s="1">
        <v>32075.333333333332</v>
      </c>
      <c r="H4167">
        <v>0</v>
      </c>
      <c r="J4167" s="1">
        <v>32075.333333333332</v>
      </c>
      <c r="K4167">
        <v>1.40093994140625</v>
      </c>
      <c r="M4167">
        <f t="shared" si="327"/>
        <v>-1.6417198181152344</v>
      </c>
      <c r="N4167">
        <f>SUM(M$4:M4167)</f>
        <v>77455.75462333858</v>
      </c>
      <c r="P4167" s="1">
        <v>32075.333333333332</v>
      </c>
      <c r="Q4167">
        <v>577.6300048828125</v>
      </c>
      <c r="R4167">
        <f t="shared" si="325"/>
        <v>3.0431164450128563</v>
      </c>
      <c r="S4167">
        <f t="shared" si="326"/>
        <v>3043116.4450128563</v>
      </c>
      <c r="T4167">
        <f t="shared" si="328"/>
        <v>-239405.93222505413</v>
      </c>
      <c r="V4167">
        <f t="shared" si="329"/>
        <v>-23479.87099760212</v>
      </c>
    </row>
    <row r="4168" spans="1:22" x14ac:dyDescent="0.55000000000000004">
      <c r="A4168" s="1">
        <v>32076.333333333332</v>
      </c>
      <c r="B4168">
        <v>1.4588299989700317</v>
      </c>
      <c r="D4168" s="1">
        <v>32076.333333333332</v>
      </c>
      <c r="E4168">
        <v>6.8286600112915039</v>
      </c>
      <c r="G4168" s="1">
        <v>32076.333333333332</v>
      </c>
      <c r="H4168">
        <v>0</v>
      </c>
      <c r="J4168" s="1">
        <v>32076.333333333332</v>
      </c>
      <c r="K4168">
        <v>1.40093994140625</v>
      </c>
      <c r="M4168">
        <f t="shared" si="327"/>
        <v>-5.3698300123214722</v>
      </c>
      <c r="N4168">
        <f>SUM(M$4:M4168)</f>
        <v>77450.384793326259</v>
      </c>
      <c r="P4168" s="1">
        <v>32076.333333333332</v>
      </c>
      <c r="Q4168">
        <v>577.55999755859375</v>
      </c>
      <c r="R4168">
        <f t="shared" si="325"/>
        <v>2.4881287701136898</v>
      </c>
      <c r="S4168">
        <f t="shared" si="326"/>
        <v>2488128.7701136898</v>
      </c>
      <c r="T4168">
        <f t="shared" si="328"/>
        <v>-554987.67489916645</v>
      </c>
      <c r="V4168">
        <f t="shared" si="329"/>
        <v>-30006.849102908745</v>
      </c>
    </row>
    <row r="4169" spans="1:22" x14ac:dyDescent="0.55000000000000004">
      <c r="A4169" s="1">
        <v>32077.333333333332</v>
      </c>
      <c r="B4169">
        <v>4.6196198463439941</v>
      </c>
      <c r="D4169" s="1">
        <v>32077.333333333332</v>
      </c>
      <c r="E4169">
        <v>6.973330020904541</v>
      </c>
      <c r="G4169" s="1">
        <v>32077.333333333332</v>
      </c>
      <c r="H4169">
        <v>0</v>
      </c>
      <c r="J4169" s="1">
        <v>32077.333333333332</v>
      </c>
      <c r="K4169">
        <v>1.40093994140625</v>
      </c>
      <c r="M4169">
        <f t="shared" si="327"/>
        <v>-2.3537101745605469</v>
      </c>
      <c r="N4169">
        <f>SUM(M$4:M4169)</f>
        <v>77448.031083151698</v>
      </c>
      <c r="P4169" s="1">
        <v>32077.333333333332</v>
      </c>
      <c r="Q4169">
        <v>577.53997802734375</v>
      </c>
      <c r="R4169">
        <f t="shared" si="325"/>
        <v>2.3305237893073354</v>
      </c>
      <c r="S4169">
        <f t="shared" si="326"/>
        <v>2330523.7893073354</v>
      </c>
      <c r="T4169">
        <f t="shared" si="328"/>
        <v>-157604.98080635443</v>
      </c>
      <c r="V4169">
        <f t="shared" si="329"/>
        <v>-166796.78921317682</v>
      </c>
    </row>
    <row r="4170" spans="1:22" x14ac:dyDescent="0.55000000000000004">
      <c r="A4170" s="1">
        <v>32078.333333333332</v>
      </c>
      <c r="B4170">
        <v>3.5486600399017334</v>
      </c>
      <c r="D4170" s="1">
        <v>32078.333333333332</v>
      </c>
      <c r="E4170">
        <v>5.2951102256774902</v>
      </c>
      <c r="G4170" s="1">
        <v>32078.333333333332</v>
      </c>
      <c r="H4170">
        <v>0</v>
      </c>
      <c r="J4170" s="1">
        <v>32078.333333333332</v>
      </c>
      <c r="K4170">
        <v>1.40093994140625</v>
      </c>
      <c r="M4170">
        <f t="shared" si="327"/>
        <v>-1.7464501857757568</v>
      </c>
      <c r="N4170">
        <f>SUM(M$4:M4170)</f>
        <v>77446.284632965922</v>
      </c>
      <c r="P4170" s="1">
        <v>32078.333333333332</v>
      </c>
      <c r="Q4170">
        <v>577.5</v>
      </c>
      <c r="R4170">
        <f t="shared" si="325"/>
        <v>2.0172598249628209</v>
      </c>
      <c r="S4170">
        <f t="shared" si="326"/>
        <v>2017259.8249628209</v>
      </c>
      <c r="T4170">
        <f t="shared" si="328"/>
        <v>-313263.96434451453</v>
      </c>
      <c r="V4170">
        <f t="shared" si="329"/>
        <v>41329.457355989143</v>
      </c>
    </row>
    <row r="4171" spans="1:22" x14ac:dyDescent="0.55000000000000004">
      <c r="A4171" s="1">
        <v>32079.333333333332</v>
      </c>
      <c r="B4171">
        <v>11.219099998474121</v>
      </c>
      <c r="D4171" s="1">
        <v>32079.333333333332</v>
      </c>
      <c r="E4171">
        <v>6.0184798240661621</v>
      </c>
      <c r="G4171" s="1">
        <v>32079.333333333332</v>
      </c>
      <c r="H4171">
        <v>0</v>
      </c>
      <c r="J4171" s="1">
        <v>32079.333333333332</v>
      </c>
      <c r="K4171">
        <v>1.40093994140625</v>
      </c>
      <c r="M4171">
        <f t="shared" si="327"/>
        <v>5.200620174407959</v>
      </c>
      <c r="N4171">
        <f>SUM(M$4:M4171)</f>
        <v>77451.48525314033</v>
      </c>
      <c r="P4171" s="1">
        <v>32079.333333333332</v>
      </c>
      <c r="Q4171">
        <v>577.53997802734375</v>
      </c>
      <c r="R4171">
        <f t="shared" si="325"/>
        <v>2.3305237893073354</v>
      </c>
      <c r="S4171">
        <f t="shared" si="326"/>
        <v>2330523.7893073354</v>
      </c>
      <c r="T4171">
        <f t="shared" si="328"/>
        <v>313263.96434451453</v>
      </c>
      <c r="V4171">
        <f t="shared" si="329"/>
        <v>15028.407786833122</v>
      </c>
    </row>
    <row r="4172" spans="1:22" x14ac:dyDescent="0.55000000000000004">
      <c r="A4172" s="1">
        <v>32080.333333333332</v>
      </c>
      <c r="B4172">
        <v>5.0943198204040527</v>
      </c>
      <c r="D4172" s="1">
        <v>32080.333333333332</v>
      </c>
      <c r="E4172">
        <v>6.8575901985168457</v>
      </c>
      <c r="G4172" s="1">
        <v>32080.333333333332</v>
      </c>
      <c r="H4172">
        <v>0</v>
      </c>
      <c r="J4172" s="1">
        <v>32080.333333333332</v>
      </c>
      <c r="K4172">
        <v>1.40093994140625</v>
      </c>
      <c r="M4172">
        <f t="shared" si="327"/>
        <v>-1.763270378112793</v>
      </c>
      <c r="N4172">
        <f>SUM(M$4:M4172)</f>
        <v>77449.721982762218</v>
      </c>
      <c r="P4172" s="1">
        <v>32080.333333333332</v>
      </c>
      <c r="Q4172">
        <v>577.5</v>
      </c>
      <c r="R4172">
        <f t="shared" si="325"/>
        <v>2.0172598249628209</v>
      </c>
      <c r="S4172">
        <f t="shared" si="326"/>
        <v>2017259.8249628209</v>
      </c>
      <c r="T4172">
        <f t="shared" si="328"/>
        <v>-313263.96434451453</v>
      </c>
      <c r="V4172">
        <f t="shared" si="329"/>
        <v>39876.192738069221</v>
      </c>
    </row>
    <row r="4173" spans="1:22" x14ac:dyDescent="0.55000000000000004">
      <c r="A4173" s="1">
        <v>32081.333333333332</v>
      </c>
      <c r="B4173">
        <v>5.7658400535583496</v>
      </c>
      <c r="D4173" s="1">
        <v>32081.333333333332</v>
      </c>
      <c r="E4173">
        <v>6.8286600112915039</v>
      </c>
      <c r="G4173" s="1">
        <v>32081.333333333332</v>
      </c>
      <c r="H4173">
        <v>0</v>
      </c>
      <c r="J4173" s="1">
        <v>32081.333333333332</v>
      </c>
      <c r="K4173">
        <v>1.3893599510192871</v>
      </c>
      <c r="M4173">
        <f t="shared" si="327"/>
        <v>-1.0628199577331543</v>
      </c>
      <c r="N4173">
        <f>SUM(M$4:M4173)</f>
        <v>77448.659162804484</v>
      </c>
      <c r="P4173" s="1">
        <v>32081.333333333332</v>
      </c>
      <c r="Q4173">
        <v>577.469970703125</v>
      </c>
      <c r="R4173">
        <f t="shared" si="325"/>
        <v>1.7832376043952536</v>
      </c>
      <c r="S4173">
        <f t="shared" si="326"/>
        <v>1783237.6043952536</v>
      </c>
      <c r="T4173">
        <f t="shared" si="328"/>
        <v>-234022.22056756727</v>
      </c>
      <c r="V4173">
        <f t="shared" si="329"/>
        <v>22153.876451356336</v>
      </c>
    </row>
    <row r="4174" spans="1:22" x14ac:dyDescent="0.55000000000000004">
      <c r="A4174" s="1">
        <v>32082.333333333332</v>
      </c>
      <c r="B4174">
        <v>7.088630199432373</v>
      </c>
      <c r="D4174" s="1">
        <v>32082.333333333332</v>
      </c>
      <c r="E4174">
        <v>8.3477497100830078</v>
      </c>
      <c r="G4174" s="1">
        <v>32082.333333333332</v>
      </c>
      <c r="H4174">
        <v>0</v>
      </c>
      <c r="J4174" s="1">
        <v>32082.333333333332</v>
      </c>
      <c r="K4174">
        <v>1.2967400550842285</v>
      </c>
      <c r="M4174">
        <f t="shared" si="327"/>
        <v>-1.2591195106506348</v>
      </c>
      <c r="N4174">
        <f>SUM(M$4:M4174)</f>
        <v>77447.400043293834</v>
      </c>
      <c r="P4174" s="1">
        <v>32082.333333333332</v>
      </c>
      <c r="Q4174">
        <v>577.44000244140625</v>
      </c>
      <c r="R4174">
        <f t="shared" si="325"/>
        <v>1.5507896000926849</v>
      </c>
      <c r="S4174">
        <f t="shared" si="326"/>
        <v>1550789.6000926849</v>
      </c>
      <c r="T4174">
        <f t="shared" si="328"/>
        <v>-232448.00430256873</v>
      </c>
      <c r="V4174">
        <f t="shared" si="329"/>
        <v>11621.737823076546</v>
      </c>
    </row>
    <row r="4175" spans="1:22" x14ac:dyDescent="0.55000000000000004">
      <c r="A4175" s="1">
        <v>32083.333333333332</v>
      </c>
      <c r="B4175">
        <v>8.2666902542114258</v>
      </c>
      <c r="D4175" s="1">
        <v>32083.333333333332</v>
      </c>
      <c r="E4175">
        <v>8.5647602081298828</v>
      </c>
      <c r="G4175" s="1">
        <v>32083.333333333332</v>
      </c>
      <c r="H4175">
        <v>0</v>
      </c>
      <c r="J4175" s="1">
        <v>32083.333333333332</v>
      </c>
      <c r="K4175">
        <v>1.2967400550842285</v>
      </c>
      <c r="M4175">
        <f t="shared" si="327"/>
        <v>-0.29806995391845703</v>
      </c>
      <c r="N4175">
        <f>SUM(M$4:M4175)</f>
        <v>77447.101973339915</v>
      </c>
      <c r="P4175" s="1">
        <v>32083.333333333332</v>
      </c>
      <c r="Q4175">
        <v>577.41998291015625</v>
      </c>
      <c r="R4175">
        <f t="shared" si="325"/>
        <v>1.3961200827325229</v>
      </c>
      <c r="S4175">
        <f t="shared" si="326"/>
        <v>1396120.0827325229</v>
      </c>
      <c r="T4175">
        <f t="shared" si="328"/>
        <v>-154669.51736016199</v>
      </c>
      <c r="V4175">
        <f t="shared" si="329"/>
        <v>16877.932582329959</v>
      </c>
    </row>
    <row r="4176" spans="1:22" x14ac:dyDescent="0.55000000000000004">
      <c r="A4176" s="1">
        <v>32084.333333333332</v>
      </c>
      <c r="B4176">
        <v>10.55049991607666</v>
      </c>
      <c r="D4176" s="1">
        <v>32084.333333333332</v>
      </c>
      <c r="E4176">
        <v>8.9264497756958008</v>
      </c>
      <c r="G4176" s="1">
        <v>32084.333333333332</v>
      </c>
      <c r="H4176">
        <v>0</v>
      </c>
      <c r="J4176" s="1">
        <v>32084.333333333332</v>
      </c>
      <c r="K4176">
        <v>1.2967400550842285</v>
      </c>
      <c r="M4176">
        <f t="shared" si="327"/>
        <v>1.6240501403808594</v>
      </c>
      <c r="N4176">
        <f>SUM(M$4:M4176)</f>
        <v>77448.726023480296</v>
      </c>
      <c r="P4176" s="1">
        <v>32084.333333333332</v>
      </c>
      <c r="Q4176">
        <v>577.41998291015625</v>
      </c>
      <c r="R4176">
        <f t="shared" si="325"/>
        <v>1.3961200827325229</v>
      </c>
      <c r="S4176">
        <f t="shared" si="326"/>
        <v>1396120.0827325229</v>
      </c>
      <c r="T4176">
        <f t="shared" si="328"/>
        <v>0</v>
      </c>
      <c r="V4176">
        <f t="shared" si="329"/>
        <v>28279.591369628906</v>
      </c>
    </row>
    <row r="4177" spans="1:22" x14ac:dyDescent="0.55000000000000004">
      <c r="A4177" s="1">
        <v>32085.333333333332</v>
      </c>
      <c r="B4177">
        <v>7.884620189666748</v>
      </c>
      <c r="D4177" s="1">
        <v>32085.333333333332</v>
      </c>
      <c r="E4177">
        <v>9.1434602737426758</v>
      </c>
      <c r="G4177" s="1">
        <v>32085.333333333332</v>
      </c>
      <c r="H4177">
        <v>0</v>
      </c>
      <c r="J4177" s="1">
        <v>32085.333333333332</v>
      </c>
      <c r="K4177">
        <v>1.2967400550842285</v>
      </c>
      <c r="M4177">
        <f t="shared" si="327"/>
        <v>-1.2588400840759277</v>
      </c>
      <c r="N4177">
        <f>SUM(M$4:M4177)</f>
        <v>77447.46718339622</v>
      </c>
      <c r="P4177" s="1">
        <v>32085.333333333332</v>
      </c>
      <c r="Q4177">
        <v>577.3900146484375</v>
      </c>
      <c r="R4177">
        <f t="shared" si="325"/>
        <v>1.1655026415537577</v>
      </c>
      <c r="S4177">
        <f t="shared" si="326"/>
        <v>1165502.6415537577</v>
      </c>
      <c r="T4177">
        <f t="shared" si="328"/>
        <v>-230617.44117876515</v>
      </c>
      <c r="V4177">
        <f t="shared" si="329"/>
        <v>9815.3171553276479</v>
      </c>
    </row>
    <row r="4178" spans="1:22" x14ac:dyDescent="0.55000000000000004">
      <c r="A4178" s="1">
        <v>32086.333333333332</v>
      </c>
      <c r="B4178">
        <v>8.1740703582763672</v>
      </c>
      <c r="D4178" s="1">
        <v>32086.333333333332</v>
      </c>
      <c r="E4178">
        <v>9.2592000961303711</v>
      </c>
      <c r="G4178" s="1">
        <v>32086.333333333332</v>
      </c>
      <c r="H4178">
        <v>0</v>
      </c>
      <c r="J4178" s="1">
        <v>32086.333333333332</v>
      </c>
      <c r="K4178">
        <v>1.2967400550842285</v>
      </c>
      <c r="M4178">
        <f t="shared" si="327"/>
        <v>-1.0851297378540039</v>
      </c>
      <c r="N4178">
        <f>SUM(M$4:M4178)</f>
        <v>77446.382053658366</v>
      </c>
      <c r="P4178" s="1">
        <v>32086.333333333332</v>
      </c>
      <c r="Q4178">
        <v>577.3599853515625</v>
      </c>
      <c r="R4178">
        <f t="shared" si="325"/>
        <v>0.93551630992442369</v>
      </c>
      <c r="S4178">
        <f t="shared" si="326"/>
        <v>935516.30992442369</v>
      </c>
      <c r="T4178">
        <f t="shared" si="328"/>
        <v>-229986.33162933402</v>
      </c>
      <c r="V4178">
        <f t="shared" si="329"/>
        <v>24192.781519470736</v>
      </c>
    </row>
    <row r="4179" spans="1:22" x14ac:dyDescent="0.55000000000000004">
      <c r="A4179" s="1">
        <v>32087.333333333332</v>
      </c>
      <c r="B4179">
        <v>10.866000175476074</v>
      </c>
      <c r="D4179" s="1">
        <v>32087.333333333332</v>
      </c>
      <c r="E4179">
        <v>11.950200080871582</v>
      </c>
      <c r="G4179" s="1">
        <v>32087.333333333332</v>
      </c>
      <c r="H4179">
        <v>0</v>
      </c>
      <c r="J4179" s="1">
        <v>32087.333333333332</v>
      </c>
      <c r="K4179">
        <v>1.2967400550842285</v>
      </c>
      <c r="M4179">
        <f t="shared" si="327"/>
        <v>-1.0841999053955078</v>
      </c>
      <c r="N4179">
        <f>SUM(M$4:M4179)</f>
        <v>77445.297853752971</v>
      </c>
      <c r="P4179" s="1">
        <v>32087.333333333332</v>
      </c>
      <c r="Q4179">
        <v>577.33001708984375</v>
      </c>
      <c r="R4179">
        <f t="shared" si="325"/>
        <v>0.70709599152905867</v>
      </c>
      <c r="S4179">
        <f t="shared" si="326"/>
        <v>707095.99152905867</v>
      </c>
      <c r="T4179">
        <f t="shared" si="328"/>
        <v>-228420.31839536503</v>
      </c>
      <c r="V4179">
        <f t="shared" si="329"/>
        <v>22707.105809915811</v>
      </c>
    </row>
    <row r="4180" spans="1:22" x14ac:dyDescent="0.55000000000000004">
      <c r="A4180" s="1">
        <v>32088.333333333332</v>
      </c>
      <c r="B4180">
        <v>25.981000900268555</v>
      </c>
      <c r="D4180" s="1">
        <v>32088.333333333332</v>
      </c>
      <c r="E4180">
        <v>21.643400192260742</v>
      </c>
      <c r="G4180" s="1">
        <v>32088.333333333332</v>
      </c>
      <c r="H4180">
        <v>0</v>
      </c>
      <c r="J4180" s="1">
        <v>32088.333333333332</v>
      </c>
      <c r="K4180">
        <v>1.2967400550842285</v>
      </c>
      <c r="M4180">
        <f t="shared" si="327"/>
        <v>4.3376007080078125</v>
      </c>
      <c r="N4180">
        <f>SUM(M$4:M4180)</f>
        <v>77449.635454460979</v>
      </c>
      <c r="P4180" s="1">
        <v>32088.333333333332</v>
      </c>
      <c r="Q4180">
        <v>577.3599853515625</v>
      </c>
      <c r="R4180">
        <f t="shared" si="325"/>
        <v>0.93551630992442369</v>
      </c>
      <c r="S4180">
        <f t="shared" si="326"/>
        <v>935516.30992442369</v>
      </c>
      <c r="T4180">
        <f t="shared" si="328"/>
        <v>228420.31839536503</v>
      </c>
      <c r="V4180">
        <f t="shared" si="329"/>
        <v>34310.042017232627</v>
      </c>
    </row>
    <row r="4181" spans="1:22" x14ac:dyDescent="0.55000000000000004">
      <c r="A4181" s="1">
        <v>32089.333333333332</v>
      </c>
      <c r="B4181">
        <v>27.023099899291992</v>
      </c>
      <c r="D4181" s="1">
        <v>32089.333333333332</v>
      </c>
      <c r="E4181">
        <v>22.684999465942383</v>
      </c>
      <c r="G4181" s="1">
        <v>32089.333333333332</v>
      </c>
      <c r="H4181">
        <v>0</v>
      </c>
      <c r="J4181" s="1">
        <v>32089.333333333332</v>
      </c>
      <c r="K4181">
        <v>1.2967400550842285</v>
      </c>
      <c r="M4181">
        <f t="shared" si="327"/>
        <v>4.3381004333496094</v>
      </c>
      <c r="N4181">
        <f>SUM(M$4:M4181)</f>
        <v>77453.973554894328</v>
      </c>
      <c r="P4181" s="1">
        <v>32089.333333333332</v>
      </c>
      <c r="Q4181">
        <v>577.3900146484375</v>
      </c>
      <c r="R4181">
        <f t="shared" si="325"/>
        <v>1.1655026415537577</v>
      </c>
      <c r="S4181">
        <f t="shared" si="326"/>
        <v>1165502.6415537577</v>
      </c>
      <c r="T4181">
        <f t="shared" si="328"/>
        <v>229986.33162933402</v>
      </c>
      <c r="V4181">
        <f t="shared" si="329"/>
        <v>32787.205052794889</v>
      </c>
    </row>
    <row r="4182" spans="1:22" x14ac:dyDescent="0.55000000000000004">
      <c r="A4182" s="1">
        <v>32090.333333333332</v>
      </c>
      <c r="B4182">
        <v>27.196699142456055</v>
      </c>
      <c r="D4182" s="1">
        <v>32090.333333333332</v>
      </c>
      <c r="E4182">
        <v>22.684999465942383</v>
      </c>
      <c r="G4182" s="1">
        <v>32090.333333333332</v>
      </c>
      <c r="H4182">
        <v>0</v>
      </c>
      <c r="J4182" s="1">
        <v>32090.333333333332</v>
      </c>
      <c r="K4182">
        <v>1.2967400550842285</v>
      </c>
      <c r="M4182">
        <f t="shared" si="327"/>
        <v>4.5116996765136719</v>
      </c>
      <c r="N4182">
        <f>SUM(M$4:M4182)</f>
        <v>77458.485254570842</v>
      </c>
      <c r="P4182" s="1">
        <v>32090.333333333332</v>
      </c>
      <c r="Q4182">
        <v>577.41998291015625</v>
      </c>
      <c r="R4182">
        <f t="shared" si="325"/>
        <v>1.3961200827325229</v>
      </c>
      <c r="S4182">
        <f t="shared" si="326"/>
        <v>1396120.0827325229</v>
      </c>
      <c r="T4182">
        <f t="shared" si="328"/>
        <v>230617.44117876515</v>
      </c>
      <c r="V4182">
        <f t="shared" si="329"/>
        <v>47155.070112738758</v>
      </c>
    </row>
    <row r="4183" spans="1:22" x14ac:dyDescent="0.55000000000000004">
      <c r="A4183" s="1">
        <v>32091.333333333332</v>
      </c>
      <c r="B4183">
        <v>29.11870002746582</v>
      </c>
      <c r="D4183" s="1">
        <v>32091.333333333332</v>
      </c>
      <c r="E4183">
        <v>22.684999465942383</v>
      </c>
      <c r="G4183" s="1">
        <v>32091.333333333332</v>
      </c>
      <c r="H4183">
        <v>0</v>
      </c>
      <c r="J4183" s="1">
        <v>32091.333333333332</v>
      </c>
      <c r="K4183">
        <v>1.2967400550842285</v>
      </c>
      <c r="M4183">
        <f t="shared" si="327"/>
        <v>6.4337005615234375</v>
      </c>
      <c r="N4183">
        <f>SUM(M$4:M4183)</f>
        <v>77464.918955132365</v>
      </c>
      <c r="P4183" s="1">
        <v>32091.333333333332</v>
      </c>
      <c r="Q4183">
        <v>577.469970703125</v>
      </c>
      <c r="R4183">
        <f t="shared" si="325"/>
        <v>1.7832376043952536</v>
      </c>
      <c r="S4183">
        <f t="shared" si="326"/>
        <v>1783237.6043952536</v>
      </c>
      <c r="T4183">
        <f t="shared" si="328"/>
        <v>387117.52166273072</v>
      </c>
      <c r="V4183">
        <f t="shared" si="329"/>
        <v>56715.866093616933</v>
      </c>
    </row>
    <row r="4184" spans="1:22" x14ac:dyDescent="0.55000000000000004">
      <c r="A4184" s="1">
        <v>32092.333333333332</v>
      </c>
      <c r="B4184">
        <v>30.577499389648438</v>
      </c>
      <c r="D4184" s="1">
        <v>32092.333333333332</v>
      </c>
      <c r="E4184">
        <v>22.684999465942383</v>
      </c>
      <c r="G4184" s="1">
        <v>32092.333333333332</v>
      </c>
      <c r="H4184">
        <v>0</v>
      </c>
      <c r="J4184" s="1">
        <v>32092.333333333332</v>
      </c>
      <c r="K4184">
        <v>1.2967400550842285</v>
      </c>
      <c r="M4184">
        <f t="shared" si="327"/>
        <v>7.8924999237060547</v>
      </c>
      <c r="N4184">
        <f>SUM(M$4:M4184)</f>
        <v>77472.811455056071</v>
      </c>
      <c r="P4184" s="1">
        <v>32092.333333333332</v>
      </c>
      <c r="Q4184">
        <v>577.53997802734375</v>
      </c>
      <c r="R4184">
        <f t="shared" si="325"/>
        <v>2.3305237893073354</v>
      </c>
      <c r="S4184">
        <f t="shared" si="326"/>
        <v>2330523.7893073354</v>
      </c>
      <c r="T4184">
        <f t="shared" si="328"/>
        <v>547286.18491208181</v>
      </c>
      <c r="V4184">
        <f t="shared" si="329"/>
        <v>22587.467736843973</v>
      </c>
    </row>
    <row r="4185" spans="1:22" x14ac:dyDescent="0.55000000000000004">
      <c r="A4185" s="1">
        <v>32093.333333333332</v>
      </c>
      <c r="B4185">
        <v>38.326099395751953</v>
      </c>
      <c r="D4185" s="1">
        <v>32093.333333333332</v>
      </c>
      <c r="E4185">
        <v>24.493499755859375</v>
      </c>
      <c r="G4185" s="1">
        <v>32093.333333333332</v>
      </c>
      <c r="H4185">
        <v>0</v>
      </c>
      <c r="J4185" s="1">
        <v>32093.333333333332</v>
      </c>
      <c r="K4185">
        <v>1.2967400550842285</v>
      </c>
      <c r="M4185">
        <f t="shared" si="327"/>
        <v>13.832599639892578</v>
      </c>
      <c r="N4185">
        <f>SUM(M$4:M4185)</f>
        <v>77486.644054695964</v>
      </c>
      <c r="P4185" s="1">
        <v>32093.333333333332</v>
      </c>
      <c r="Q4185">
        <v>577.65997314453125</v>
      </c>
      <c r="R4185">
        <f t="shared" si="325"/>
        <v>3.2825223772379104</v>
      </c>
      <c r="S4185">
        <f t="shared" si="326"/>
        <v>3282522.3772379104</v>
      </c>
      <c r="T4185">
        <f t="shared" si="328"/>
        <v>951998.58793057501</v>
      </c>
      <c r="V4185">
        <f t="shared" si="329"/>
        <v>131099.68019686639</v>
      </c>
    </row>
    <row r="4186" spans="1:22" x14ac:dyDescent="0.55000000000000004">
      <c r="A4186" s="1">
        <v>32094.333333333332</v>
      </c>
      <c r="B4186">
        <v>39.492599487304688</v>
      </c>
      <c r="D4186" s="1">
        <v>32094.333333333332</v>
      </c>
      <c r="E4186">
        <v>25.578500747680664</v>
      </c>
      <c r="G4186" s="1">
        <v>32094.333333333332</v>
      </c>
      <c r="H4186">
        <v>0</v>
      </c>
      <c r="J4186" s="1">
        <v>32094.333333333332</v>
      </c>
      <c r="K4186">
        <v>1.2967400550842285</v>
      </c>
      <c r="M4186">
        <f t="shared" si="327"/>
        <v>13.914098739624023</v>
      </c>
      <c r="N4186">
        <f>SUM(M$4:M4186)</f>
        <v>77500.558153435588</v>
      </c>
      <c r="P4186" s="1">
        <v>32094.333333333332</v>
      </c>
      <c r="Q4186">
        <v>577.78997802734375</v>
      </c>
      <c r="R4186">
        <f t="shared" si="325"/>
        <v>4.3337925826199353</v>
      </c>
      <c r="S4186">
        <f t="shared" si="326"/>
        <v>4333792.5826199353</v>
      </c>
      <c r="T4186">
        <f t="shared" si="328"/>
        <v>1051270.2053820249</v>
      </c>
      <c r="V4186">
        <f t="shared" si="329"/>
        <v>38869.584962213412</v>
      </c>
    </row>
    <row r="4187" spans="1:22" x14ac:dyDescent="0.55000000000000004">
      <c r="A4187" s="1">
        <v>32095.333333333332</v>
      </c>
      <c r="B4187">
        <v>29.454399108886719</v>
      </c>
      <c r="D4187" s="1">
        <v>32095.333333333332</v>
      </c>
      <c r="E4187">
        <v>25.578500747680664</v>
      </c>
      <c r="G4187" s="1">
        <v>32095.333333333332</v>
      </c>
      <c r="H4187">
        <v>0</v>
      </c>
      <c r="J4187" s="1">
        <v>32095.333333333332</v>
      </c>
      <c r="K4187">
        <v>1.2967400550842285</v>
      </c>
      <c r="M4187">
        <f t="shared" si="327"/>
        <v>3.8758983612060547</v>
      </c>
      <c r="N4187">
        <f>SUM(M$4:M4187)</f>
        <v>77504.434051796794</v>
      </c>
      <c r="P4187" s="1">
        <v>32095.333333333332</v>
      </c>
      <c r="Q4187">
        <v>577.80999755859375</v>
      </c>
      <c r="R4187">
        <f t="shared" si="325"/>
        <v>4.4975133610423654</v>
      </c>
      <c r="S4187">
        <f t="shared" si="326"/>
        <v>4497513.3610423654</v>
      </c>
      <c r="T4187">
        <f t="shared" si="328"/>
        <v>163720.77842243016</v>
      </c>
      <c r="V4187">
        <f t="shared" si="329"/>
        <v>59118.499226495624</v>
      </c>
    </row>
    <row r="4188" spans="1:22" x14ac:dyDescent="0.55000000000000004">
      <c r="A4188" s="1">
        <v>32096.333333333332</v>
      </c>
      <c r="B4188">
        <v>33.946701049804688</v>
      </c>
      <c r="D4188" s="1">
        <v>32096.333333333332</v>
      </c>
      <c r="E4188">
        <v>25.578500747680664</v>
      </c>
      <c r="G4188" s="1">
        <v>32096.333333333332</v>
      </c>
      <c r="H4188">
        <v>0</v>
      </c>
      <c r="J4188" s="1">
        <v>32096.333333333332</v>
      </c>
      <c r="K4188">
        <v>1.2967400550842285</v>
      </c>
      <c r="M4188">
        <f t="shared" si="327"/>
        <v>8.3682003021240234</v>
      </c>
      <c r="N4188">
        <f>SUM(M$4:M4188)</f>
        <v>77512.802252098918</v>
      </c>
      <c r="P4188" s="1">
        <v>32096.333333333332</v>
      </c>
      <c r="Q4188">
        <v>577.8699951171875</v>
      </c>
      <c r="R4188">
        <f t="shared" si="325"/>
        <v>4.9911097737203818</v>
      </c>
      <c r="S4188">
        <f t="shared" si="326"/>
        <v>4991109.7737203818</v>
      </c>
      <c r="T4188">
        <f t="shared" si="328"/>
        <v>493596.41267801635</v>
      </c>
      <c r="V4188">
        <f t="shared" si="329"/>
        <v>117377.75266622193</v>
      </c>
    </row>
    <row r="4189" spans="1:22" x14ac:dyDescent="0.55000000000000004">
      <c r="A4189" s="1">
        <v>32097.333333333332</v>
      </c>
      <c r="B4189">
        <v>33.11309814453125</v>
      </c>
      <c r="D4189" s="1">
        <v>32097.333333333332</v>
      </c>
      <c r="E4189">
        <v>25.578500747680664</v>
      </c>
      <c r="G4189" s="1">
        <v>32097.333333333332</v>
      </c>
      <c r="H4189">
        <v>0</v>
      </c>
      <c r="J4189" s="1">
        <v>32097.333333333332</v>
      </c>
      <c r="K4189">
        <v>1.2967400550842285</v>
      </c>
      <c r="M4189">
        <f t="shared" si="327"/>
        <v>7.5345973968505859</v>
      </c>
      <c r="N4189">
        <f>SUM(M$4:M4189)</f>
        <v>77520.336849495769</v>
      </c>
      <c r="P4189" s="1">
        <v>32097.333333333332</v>
      </c>
      <c r="Q4189">
        <v>577.92999267578125</v>
      </c>
      <c r="R4189">
        <f t="shared" si="325"/>
        <v>5.4891049067373388</v>
      </c>
      <c r="S4189">
        <f t="shared" si="326"/>
        <v>5489104.9067373388</v>
      </c>
      <c r="T4189">
        <f t="shared" si="328"/>
        <v>497995.13301695697</v>
      </c>
      <c r="V4189">
        <f t="shared" si="329"/>
        <v>40955.741311656311</v>
      </c>
    </row>
    <row r="4190" spans="1:22" x14ac:dyDescent="0.55000000000000004">
      <c r="A4190" s="1">
        <v>32098.333333333332</v>
      </c>
      <c r="B4190">
        <v>32.696300506591797</v>
      </c>
      <c r="D4190" s="1">
        <v>32098.333333333332</v>
      </c>
      <c r="E4190">
        <v>25.578500747680664</v>
      </c>
      <c r="G4190" s="1">
        <v>32098.333333333332</v>
      </c>
      <c r="H4190">
        <v>0</v>
      </c>
      <c r="J4190" s="1">
        <v>32098.333333333332</v>
      </c>
      <c r="K4190">
        <v>1.2967400550842285</v>
      </c>
      <c r="M4190">
        <f t="shared" si="327"/>
        <v>7.1177997589111328</v>
      </c>
      <c r="N4190">
        <f>SUM(M$4:M4190)</f>
        <v>77527.45464925468</v>
      </c>
      <c r="P4190" s="1">
        <v>32098.333333333332</v>
      </c>
      <c r="Q4190">
        <v>577.989990234375</v>
      </c>
      <c r="R4190">
        <f t="shared" si="325"/>
        <v>5.9914987600350287</v>
      </c>
      <c r="S4190">
        <f t="shared" si="326"/>
        <v>5991498.7600350287</v>
      </c>
      <c r="T4190">
        <f t="shared" si="328"/>
        <v>502393.85329768993</v>
      </c>
      <c r="V4190">
        <f t="shared" si="329"/>
        <v>545.70511295460165</v>
      </c>
    </row>
    <row r="4191" spans="1:22" x14ac:dyDescent="0.55000000000000004">
      <c r="A4191" s="1">
        <v>32099.333333333332</v>
      </c>
      <c r="B4191">
        <v>36.401199340820313</v>
      </c>
      <c r="D4191" s="1">
        <v>32099.333333333332</v>
      </c>
      <c r="E4191">
        <v>25.809999465942383</v>
      </c>
      <c r="G4191" s="1">
        <v>32099.333333333332</v>
      </c>
      <c r="H4191">
        <v>0</v>
      </c>
      <c r="J4191" s="1">
        <v>32099.333333333332</v>
      </c>
      <c r="K4191">
        <v>1.2967400550842285</v>
      </c>
      <c r="M4191">
        <f t="shared" si="327"/>
        <v>10.59119987487793</v>
      </c>
      <c r="N4191">
        <f>SUM(M$4:M4191)</f>
        <v>77538.045849129558</v>
      </c>
      <c r="P4191" s="1">
        <v>32099.333333333332</v>
      </c>
      <c r="Q4191">
        <v>578.08001708984375</v>
      </c>
      <c r="R4191">
        <f t="shared" si="325"/>
        <v>6.7535971572215203</v>
      </c>
      <c r="S4191">
        <f t="shared" si="326"/>
        <v>6753597.1572215203</v>
      </c>
      <c r="T4191">
        <f t="shared" si="328"/>
        <v>762098.39718649164</v>
      </c>
      <c r="V4191">
        <f t="shared" si="329"/>
        <v>40942.931243684143</v>
      </c>
    </row>
    <row r="4192" spans="1:22" x14ac:dyDescent="0.55000000000000004">
      <c r="A4192" s="1">
        <v>32100.333333333332</v>
      </c>
      <c r="B4192">
        <v>36.875900268554688</v>
      </c>
      <c r="D4192" s="1">
        <v>32100.333333333332</v>
      </c>
      <c r="E4192">
        <v>25.809999465942383</v>
      </c>
      <c r="G4192" s="1">
        <v>32100.333333333332</v>
      </c>
      <c r="H4192">
        <v>0</v>
      </c>
      <c r="J4192" s="1">
        <v>32100.333333333332</v>
      </c>
      <c r="K4192">
        <v>1.2967400550842285</v>
      </c>
      <c r="M4192">
        <f t="shared" si="327"/>
        <v>11.065900802612305</v>
      </c>
      <c r="N4192">
        <f>SUM(M$4:M4192)</f>
        <v>77549.11174993217</v>
      </c>
      <c r="P4192" s="1">
        <v>32100.333333333332</v>
      </c>
      <c r="Q4192">
        <v>578.17999267578125</v>
      </c>
      <c r="R4192">
        <f t="shared" si="325"/>
        <v>7.6115198795159813</v>
      </c>
      <c r="S4192">
        <f t="shared" si="326"/>
        <v>7611519.8795159813</v>
      </c>
      <c r="T4192">
        <f t="shared" si="328"/>
        <v>857922.72229446098</v>
      </c>
      <c r="V4192">
        <f t="shared" si="329"/>
        <v>-13867.233708035201</v>
      </c>
    </row>
    <row r="4193" spans="1:22" x14ac:dyDescent="0.55000000000000004">
      <c r="A4193" s="1">
        <v>32101.333333333332</v>
      </c>
      <c r="B4193">
        <v>40.853000640869141</v>
      </c>
      <c r="D4193" s="1">
        <v>32101.333333333332</v>
      </c>
      <c r="E4193">
        <v>27.632900238037109</v>
      </c>
      <c r="G4193" s="1">
        <v>32101.333333333332</v>
      </c>
      <c r="H4193">
        <v>0</v>
      </c>
      <c r="J4193" s="1">
        <v>32101.333333333332</v>
      </c>
      <c r="K4193">
        <v>1.2967400550842285</v>
      </c>
      <c r="M4193">
        <f t="shared" si="327"/>
        <v>13.220100402832031</v>
      </c>
      <c r="N4193">
        <f>SUM(M$4:M4193)</f>
        <v>77562.331850335002</v>
      </c>
      <c r="P4193" s="1">
        <v>32101.333333333332</v>
      </c>
      <c r="Q4193">
        <v>578.28997802734375</v>
      </c>
      <c r="R4193">
        <f t="shared" si="325"/>
        <v>8.569448831724003</v>
      </c>
      <c r="S4193">
        <f t="shared" si="326"/>
        <v>8569448.831724003</v>
      </c>
      <c r="T4193">
        <f t="shared" si="328"/>
        <v>957928.95220802166</v>
      </c>
      <c r="V4193">
        <f t="shared" si="329"/>
        <v>72249.381837388501</v>
      </c>
    </row>
    <row r="4194" spans="1:22" x14ac:dyDescent="0.55000000000000004">
      <c r="A4194" s="1">
        <v>32102.333333333332</v>
      </c>
      <c r="B4194">
        <v>39.562000274658203</v>
      </c>
      <c r="D4194" s="1">
        <v>32102.333333333332</v>
      </c>
      <c r="E4194">
        <v>27.893299102783203</v>
      </c>
      <c r="G4194" s="1">
        <v>32102.333333333332</v>
      </c>
      <c r="H4194">
        <v>0</v>
      </c>
      <c r="J4194" s="1">
        <v>32102.333333333332</v>
      </c>
      <c r="K4194">
        <v>1.2967400550842285</v>
      </c>
      <c r="M4194">
        <f t="shared" si="327"/>
        <v>11.668701171875</v>
      </c>
      <c r="N4194">
        <f>SUM(M$4:M4194)</f>
        <v>77574.000551506877</v>
      </c>
      <c r="P4194" s="1">
        <v>32102.333333333332</v>
      </c>
      <c r="Q4194">
        <v>578.3900146484375</v>
      </c>
      <c r="R4194">
        <f t="shared" si="325"/>
        <v>9.4535649594618008</v>
      </c>
      <c r="S4194">
        <f t="shared" si="326"/>
        <v>9453564.9594618008</v>
      </c>
      <c r="T4194">
        <f t="shared" si="328"/>
        <v>884116.1277377978</v>
      </c>
      <c r="V4194">
        <f t="shared" si="329"/>
        <v>12021.31275292486</v>
      </c>
    </row>
    <row r="4195" spans="1:22" x14ac:dyDescent="0.55000000000000004">
      <c r="A4195" s="1">
        <v>32103.333333333332</v>
      </c>
      <c r="B4195">
        <v>35.370800018310547</v>
      </c>
      <c r="D4195" s="1">
        <v>32103.333333333332</v>
      </c>
      <c r="E4195">
        <v>27.893299102783203</v>
      </c>
      <c r="G4195" s="1">
        <v>32103.333333333332</v>
      </c>
      <c r="H4195">
        <v>0</v>
      </c>
      <c r="J4195" s="1">
        <v>32103.333333333332</v>
      </c>
      <c r="K4195">
        <v>1.2967400550842285</v>
      </c>
      <c r="M4195">
        <f t="shared" si="327"/>
        <v>7.4775009155273438</v>
      </c>
      <c r="N4195">
        <f>SUM(M$4:M4195)</f>
        <v>77581.478052422404</v>
      </c>
      <c r="P4195" s="1">
        <v>32103.333333333332</v>
      </c>
      <c r="Q4195">
        <v>578.45001220703125</v>
      </c>
      <c r="R4195">
        <f t="shared" si="325"/>
        <v>9.9896853185491636</v>
      </c>
      <c r="S4195">
        <f t="shared" si="326"/>
        <v>9989685.3185491636</v>
      </c>
      <c r="T4195">
        <f t="shared" si="328"/>
        <v>536120.35908736289</v>
      </c>
      <c r="V4195">
        <f t="shared" si="329"/>
        <v>-2102.6207450777292</v>
      </c>
    </row>
    <row r="4196" spans="1:22" x14ac:dyDescent="0.55000000000000004">
      <c r="A4196" s="1">
        <v>32104.333333333332</v>
      </c>
      <c r="B4196">
        <v>35.718101501464844</v>
      </c>
      <c r="D4196" s="1">
        <v>32104.333333333332</v>
      </c>
      <c r="E4196">
        <v>27.893299102783203</v>
      </c>
      <c r="G4196" s="1">
        <v>32104.333333333332</v>
      </c>
      <c r="H4196">
        <v>0</v>
      </c>
      <c r="J4196" s="1">
        <v>32104.333333333332</v>
      </c>
      <c r="K4196">
        <v>1.2967400550842285</v>
      </c>
      <c r="M4196">
        <f t="shared" si="327"/>
        <v>7.8248023986816406</v>
      </c>
      <c r="N4196">
        <f>SUM(M$4:M4196)</f>
        <v>77589.302854821086</v>
      </c>
      <c r="P4196" s="1">
        <v>32104.333333333332</v>
      </c>
      <c r="Q4196">
        <v>578.510009765625</v>
      </c>
      <c r="R4196">
        <f t="shared" si="325"/>
        <v>10.530204397917259</v>
      </c>
      <c r="S4196">
        <f t="shared" si="326"/>
        <v>10530204.397917259</v>
      </c>
      <c r="T4196">
        <f t="shared" si="328"/>
        <v>540519.07936809584</v>
      </c>
      <c r="V4196">
        <f t="shared" si="329"/>
        <v>23505.507118720561</v>
      </c>
    </row>
    <row r="4197" spans="1:22" x14ac:dyDescent="0.55000000000000004">
      <c r="A4197" s="1">
        <v>32105.333333333332</v>
      </c>
      <c r="B4197">
        <v>39.330501556396484</v>
      </c>
      <c r="D4197" s="1">
        <v>32105.333333333332</v>
      </c>
      <c r="E4197">
        <v>27.893299102783203</v>
      </c>
      <c r="G4197" s="1">
        <v>32105.333333333332</v>
      </c>
      <c r="H4197">
        <v>0</v>
      </c>
      <c r="J4197" s="1">
        <v>32105.333333333332</v>
      </c>
      <c r="K4197">
        <v>1.2967400550842285</v>
      </c>
      <c r="M4197">
        <f t="shared" si="327"/>
        <v>11.437202453613281</v>
      </c>
      <c r="N4197">
        <f>SUM(M$4:M4197)</f>
        <v>77600.740057274699</v>
      </c>
      <c r="P4197" s="1">
        <v>32105.333333333332</v>
      </c>
      <c r="Q4197">
        <v>578.5999755859375</v>
      </c>
      <c r="R4197">
        <f t="shared" si="325"/>
        <v>11.3489512099477</v>
      </c>
      <c r="S4197">
        <f t="shared" si="326"/>
        <v>11348951.2099477</v>
      </c>
      <c r="T4197">
        <f t="shared" si="328"/>
        <v>818746.8120304402</v>
      </c>
      <c r="V4197">
        <f t="shared" si="329"/>
        <v>57389.13920246996</v>
      </c>
    </row>
    <row r="4198" spans="1:22" x14ac:dyDescent="0.55000000000000004">
      <c r="A4198" s="1">
        <v>32106.333333333332</v>
      </c>
      <c r="B4198">
        <v>32.771499633789063</v>
      </c>
      <c r="D4198" s="1">
        <v>32106.333333333332</v>
      </c>
      <c r="E4198">
        <v>26.591299057006836</v>
      </c>
      <c r="G4198" s="1">
        <v>32106.333333333332</v>
      </c>
      <c r="H4198">
        <v>0</v>
      </c>
      <c r="J4198" s="1">
        <v>32106.333333333332</v>
      </c>
      <c r="K4198">
        <v>1.2967400550842285</v>
      </c>
      <c r="M4198">
        <f t="shared" si="327"/>
        <v>6.1802005767822266</v>
      </c>
      <c r="N4198">
        <f>SUM(M$4:M4198)</f>
        <v>77606.920257851481</v>
      </c>
      <c r="P4198" s="1">
        <v>32106.333333333332</v>
      </c>
      <c r="Q4198">
        <v>578.6400146484375</v>
      </c>
      <c r="R4198">
        <f t="shared" si="325"/>
        <v>11.716512757673627</v>
      </c>
      <c r="S4198">
        <f t="shared" si="326"/>
        <v>11716512.757673627</v>
      </c>
      <c r="T4198">
        <f t="shared" si="328"/>
        <v>367561.54772592708</v>
      </c>
      <c r="V4198">
        <f t="shared" si="329"/>
        <v>54369.441348779947</v>
      </c>
    </row>
    <row r="4199" spans="1:22" x14ac:dyDescent="0.55000000000000004">
      <c r="A4199" s="1">
        <v>32107.333333333332</v>
      </c>
      <c r="B4199">
        <v>42.734401702880859</v>
      </c>
      <c r="D4199" s="1">
        <v>32107.333333333332</v>
      </c>
      <c r="E4199">
        <v>25.578500747680664</v>
      </c>
      <c r="G4199" s="1">
        <v>32107.333333333332</v>
      </c>
      <c r="H4199">
        <v>0</v>
      </c>
      <c r="J4199" s="1">
        <v>32107.333333333332</v>
      </c>
      <c r="K4199">
        <v>1.2967400550842285</v>
      </c>
      <c r="M4199">
        <f t="shared" si="327"/>
        <v>17.155900955200195</v>
      </c>
      <c r="N4199">
        <f>SUM(M$4:M4199)</f>
        <v>77624.076158806682</v>
      </c>
      <c r="P4199" s="1">
        <v>32107.333333333332</v>
      </c>
      <c r="Q4199">
        <v>578.75</v>
      </c>
      <c r="R4199">
        <f t="shared" si="325"/>
        <v>12.736267918720841</v>
      </c>
      <c r="S4199">
        <f t="shared" si="326"/>
        <v>12736267.918720841</v>
      </c>
      <c r="T4199">
        <f t="shared" si="328"/>
        <v>1019755.1610472146</v>
      </c>
      <c r="V4199">
        <f t="shared" si="329"/>
        <v>350476.34072280489</v>
      </c>
    </row>
    <row r="4200" spans="1:22" x14ac:dyDescent="0.55000000000000004">
      <c r="A4200" s="1">
        <v>32108.333333333332</v>
      </c>
      <c r="B4200">
        <v>32.742599487304688</v>
      </c>
      <c r="D4200" s="1">
        <v>32108.333333333332</v>
      </c>
      <c r="E4200">
        <v>25.578500747680664</v>
      </c>
      <c r="G4200" s="1">
        <v>32108.333333333332</v>
      </c>
      <c r="H4200">
        <v>0</v>
      </c>
      <c r="J4200" s="1">
        <v>32108.333333333332</v>
      </c>
      <c r="K4200">
        <v>1.2967400550842285</v>
      </c>
      <c r="M4200">
        <f t="shared" si="327"/>
        <v>7.1640987396240234</v>
      </c>
      <c r="N4200">
        <f>SUM(M$4:M4200)</f>
        <v>77631.240257546306</v>
      </c>
      <c r="P4200" s="1">
        <v>32108.333333333332</v>
      </c>
      <c r="Q4200">
        <v>578.780029296875</v>
      </c>
      <c r="R4200">
        <f t="shared" si="325"/>
        <v>13.017260540160351</v>
      </c>
      <c r="S4200">
        <f t="shared" si="326"/>
        <v>13017260.540160351</v>
      </c>
      <c r="T4200">
        <f t="shared" si="328"/>
        <v>280992.62143950909</v>
      </c>
      <c r="V4200">
        <f t="shared" si="329"/>
        <v>225947.16890472919</v>
      </c>
    </row>
    <row r="4201" spans="1:22" x14ac:dyDescent="0.55000000000000004">
      <c r="A4201" s="1">
        <v>32109.333333333332</v>
      </c>
      <c r="B4201">
        <v>27.219900131225586</v>
      </c>
      <c r="D4201" s="1">
        <v>32109.333333333332</v>
      </c>
      <c r="E4201">
        <v>25.578500747680664</v>
      </c>
      <c r="G4201" s="1">
        <v>32109.333333333332</v>
      </c>
      <c r="H4201">
        <v>0</v>
      </c>
      <c r="J4201" s="1">
        <v>32109.333333333332</v>
      </c>
      <c r="K4201">
        <v>1.2967400550842285</v>
      </c>
      <c r="M4201">
        <f t="shared" si="327"/>
        <v>1.6413993835449219</v>
      </c>
      <c r="N4201">
        <f>SUM(M$4:M4201)</f>
        <v>77632.881656929851</v>
      </c>
      <c r="P4201" s="1">
        <v>32109.333333333332</v>
      </c>
      <c r="Q4201">
        <v>578.780029296875</v>
      </c>
      <c r="R4201">
        <f t="shared" si="325"/>
        <v>13.017260540160351</v>
      </c>
      <c r="S4201">
        <f t="shared" si="326"/>
        <v>13017260.540160351</v>
      </c>
      <c r="T4201">
        <f t="shared" si="328"/>
        <v>0</v>
      </c>
      <c r="V4201">
        <f t="shared" si="329"/>
        <v>29778.565979003906</v>
      </c>
    </row>
    <row r="4202" spans="1:22" x14ac:dyDescent="0.55000000000000004">
      <c r="A4202" s="1">
        <v>32110.333333333332</v>
      </c>
      <c r="B4202">
        <v>27.219900131225586</v>
      </c>
      <c r="D4202" s="1">
        <v>32110.333333333332</v>
      </c>
      <c r="E4202">
        <v>25.578500747680664</v>
      </c>
      <c r="G4202" s="1">
        <v>32110.333333333332</v>
      </c>
      <c r="H4202">
        <v>0</v>
      </c>
      <c r="J4202" s="1">
        <v>32110.333333333332</v>
      </c>
      <c r="K4202">
        <v>1.2967400550842285</v>
      </c>
      <c r="M4202">
        <f t="shared" si="327"/>
        <v>1.6413993835449219</v>
      </c>
      <c r="N4202">
        <f>SUM(M$4:M4202)</f>
        <v>77634.523056313396</v>
      </c>
      <c r="P4202" s="1">
        <v>32110.333333333332</v>
      </c>
      <c r="Q4202">
        <v>578.780029296875</v>
      </c>
      <c r="R4202">
        <f t="shared" si="325"/>
        <v>13.017260540160351</v>
      </c>
      <c r="S4202">
        <f t="shared" si="326"/>
        <v>13017260.540160351</v>
      </c>
      <c r="T4202">
        <f t="shared" si="328"/>
        <v>0</v>
      </c>
      <c r="V4202">
        <f t="shared" si="329"/>
        <v>29778.565979003906</v>
      </c>
    </row>
    <row r="4203" spans="1:22" x14ac:dyDescent="0.55000000000000004">
      <c r="A4203" s="1">
        <v>32111.333333333332</v>
      </c>
      <c r="B4203">
        <v>31.272199630737305</v>
      </c>
      <c r="D4203" s="1">
        <v>32111.333333333332</v>
      </c>
      <c r="E4203">
        <v>25.578500747680664</v>
      </c>
      <c r="G4203" s="1">
        <v>32111.333333333332</v>
      </c>
      <c r="H4203">
        <v>0</v>
      </c>
      <c r="J4203" s="1">
        <v>32111.333333333332</v>
      </c>
      <c r="K4203">
        <v>1.4125200510025024</v>
      </c>
      <c r="M4203">
        <f t="shared" si="327"/>
        <v>5.6936988830566406</v>
      </c>
      <c r="N4203">
        <f>SUM(M$4:M4203)</f>
        <v>77640.216755196452</v>
      </c>
      <c r="P4203" s="1">
        <v>32111.333333333332</v>
      </c>
      <c r="Q4203">
        <v>578.82000732421875</v>
      </c>
      <c r="R4203">
        <f t="shared" si="325"/>
        <v>13.393056237371638</v>
      </c>
      <c r="S4203">
        <f t="shared" si="326"/>
        <v>13393056.237371638</v>
      </c>
      <c r="T4203">
        <f t="shared" si="328"/>
        <v>375795.69721128792</v>
      </c>
      <c r="V4203">
        <f t="shared" si="329"/>
        <v>-5901.8461218103766</v>
      </c>
    </row>
    <row r="4204" spans="1:22" x14ac:dyDescent="0.55000000000000004">
      <c r="A4204" s="1">
        <v>32112.333333333332</v>
      </c>
      <c r="B4204">
        <v>27.185100555419922</v>
      </c>
      <c r="D4204" s="1">
        <v>32112.333333333332</v>
      </c>
      <c r="E4204">
        <v>25.578500747680664</v>
      </c>
      <c r="G4204" s="1">
        <v>32112.333333333332</v>
      </c>
      <c r="H4204">
        <v>0</v>
      </c>
      <c r="J4204" s="1">
        <v>32112.333333333332</v>
      </c>
      <c r="K4204">
        <v>1.2735799551010132</v>
      </c>
      <c r="M4204">
        <f t="shared" si="327"/>
        <v>1.6065998077392578</v>
      </c>
      <c r="N4204">
        <f>SUM(M$4:M4204)</f>
        <v>77641.823355004191</v>
      </c>
      <c r="P4204" s="1">
        <v>32112.333333333332</v>
      </c>
      <c r="Q4204">
        <v>578.82000732421875</v>
      </c>
      <c r="R4204">
        <f t="shared" si="325"/>
        <v>13.393056237371638</v>
      </c>
      <c r="S4204">
        <f t="shared" si="326"/>
        <v>13393056.237371638</v>
      </c>
      <c r="T4204">
        <f t="shared" si="328"/>
        <v>0</v>
      </c>
      <c r="V4204">
        <f t="shared" si="329"/>
        <v>28772.915267944336</v>
      </c>
    </row>
    <row r="4205" spans="1:22" x14ac:dyDescent="0.55000000000000004">
      <c r="A4205" s="1">
        <v>32113.333333333332</v>
      </c>
      <c r="B4205">
        <v>30.137500762939453</v>
      </c>
      <c r="D4205" s="1">
        <v>32113.333333333332</v>
      </c>
      <c r="E4205">
        <v>25.578500747680664</v>
      </c>
      <c r="G4205" s="1">
        <v>32113.333333333332</v>
      </c>
      <c r="H4205">
        <v>0</v>
      </c>
      <c r="J4205" s="1">
        <v>32113.333333333332</v>
      </c>
      <c r="K4205">
        <v>1.2735799551010132</v>
      </c>
      <c r="M4205">
        <f t="shared" si="327"/>
        <v>4.5590000152587891</v>
      </c>
      <c r="N4205">
        <f>SUM(M$4:M4205)</f>
        <v>77646.38235501945</v>
      </c>
      <c r="P4205" s="1">
        <v>32113.333333333332</v>
      </c>
      <c r="Q4205">
        <v>578.8499755859375</v>
      </c>
      <c r="R4205">
        <f t="shared" si="325"/>
        <v>13.676040300400928</v>
      </c>
      <c r="S4205">
        <f t="shared" si="326"/>
        <v>13676040.300400928</v>
      </c>
      <c r="T4205">
        <f t="shared" si="328"/>
        <v>282984.06302928925</v>
      </c>
      <c r="V4205">
        <f t="shared" si="329"/>
        <v>876.23016834259033</v>
      </c>
    </row>
    <row r="4206" spans="1:22" x14ac:dyDescent="0.55000000000000004">
      <c r="A4206" s="1">
        <v>32114.333333333332</v>
      </c>
      <c r="B4206">
        <v>20.296199798583984</v>
      </c>
      <c r="D4206" s="1">
        <v>32114.333333333332</v>
      </c>
      <c r="E4206">
        <v>25.578500747680664</v>
      </c>
      <c r="G4206" s="1">
        <v>32114.333333333332</v>
      </c>
      <c r="H4206">
        <v>0</v>
      </c>
      <c r="J4206" s="1">
        <v>32114.333333333332</v>
      </c>
      <c r="K4206">
        <v>1.2735799551010132</v>
      </c>
      <c r="M4206">
        <f t="shared" si="327"/>
        <v>-5.2823009490966797</v>
      </c>
      <c r="N4206">
        <f>SUM(M$4:M4206)</f>
        <v>77641.100054070354</v>
      </c>
      <c r="P4206" s="1">
        <v>32114.333333333332</v>
      </c>
      <c r="Q4206">
        <v>578.780029296875</v>
      </c>
      <c r="R4206">
        <f t="shared" si="325"/>
        <v>13.017260540160351</v>
      </c>
      <c r="S4206">
        <f t="shared" si="326"/>
        <v>13017260.540160351</v>
      </c>
      <c r="T4206">
        <f t="shared" si="328"/>
        <v>-658779.76024057716</v>
      </c>
      <c r="V4206">
        <f t="shared" si="329"/>
        <v>92351.650117896497</v>
      </c>
    </row>
    <row r="4207" spans="1:22" x14ac:dyDescent="0.55000000000000004">
      <c r="A4207" s="1">
        <v>32115.333333333332</v>
      </c>
      <c r="B4207">
        <v>6.8310198783874512</v>
      </c>
      <c r="D4207" s="1">
        <v>32115.333333333332</v>
      </c>
      <c r="E4207">
        <v>18.807699203491211</v>
      </c>
      <c r="G4207" s="1">
        <v>32115.333333333332</v>
      </c>
      <c r="H4207">
        <v>0</v>
      </c>
      <c r="J4207" s="1">
        <v>32115.333333333332</v>
      </c>
      <c r="K4207">
        <v>1.2735799551010132</v>
      </c>
      <c r="M4207">
        <f t="shared" si="327"/>
        <v>-11.97667932510376</v>
      </c>
      <c r="N4207">
        <f>SUM(M$4:M4207)</f>
        <v>77629.12337474525</v>
      </c>
      <c r="P4207" s="1">
        <v>32115.333333333332</v>
      </c>
      <c r="Q4207">
        <v>578.65997314453125</v>
      </c>
      <c r="R4207">
        <f t="shared" si="325"/>
        <v>11.900464852747973</v>
      </c>
      <c r="S4207">
        <f t="shared" si="326"/>
        <v>11900464.852747973</v>
      </c>
      <c r="T4207">
        <f t="shared" si="328"/>
        <v>-1116795.6874123774</v>
      </c>
      <c r="V4207">
        <f t="shared" si="329"/>
        <v>-28026.714397314936</v>
      </c>
    </row>
    <row r="4208" spans="1:22" x14ac:dyDescent="0.55000000000000004">
      <c r="A4208" s="1">
        <v>32116.333333333332</v>
      </c>
      <c r="B4208">
        <v>0</v>
      </c>
      <c r="D4208" s="1">
        <v>32116.333333333332</v>
      </c>
      <c r="E4208">
        <v>14.525400161743164</v>
      </c>
      <c r="G4208" s="1">
        <v>32116.333333333332</v>
      </c>
      <c r="H4208">
        <v>0</v>
      </c>
      <c r="J4208" s="1">
        <v>32116.333333333332</v>
      </c>
      <c r="K4208">
        <v>1.2735799551010132</v>
      </c>
      <c r="M4208">
        <f t="shared" si="327"/>
        <v>-14.525400161743164</v>
      </c>
      <c r="N4208">
        <f>SUM(M$4:M4208)</f>
        <v>77614.597974583507</v>
      </c>
      <c r="P4208" s="1">
        <v>32116.333333333332</v>
      </c>
      <c r="Q4208">
        <v>578.510009765625</v>
      </c>
      <c r="R4208">
        <f t="shared" si="325"/>
        <v>10.530204397917259</v>
      </c>
      <c r="S4208">
        <f t="shared" si="326"/>
        <v>10530204.397917259</v>
      </c>
      <c r="T4208">
        <f t="shared" si="328"/>
        <v>-1370260.4548307136</v>
      </c>
      <c r="V4208">
        <f t="shared" si="329"/>
        <v>5228.5727353766561</v>
      </c>
    </row>
    <row r="4209" spans="1:22" x14ac:dyDescent="0.55000000000000004">
      <c r="A4209" s="1">
        <v>32117.333333333332</v>
      </c>
      <c r="B4209">
        <v>0.86256098747253418</v>
      </c>
      <c r="D4209" s="1">
        <v>32117.333333333332</v>
      </c>
      <c r="E4209">
        <v>8.3622198104858398</v>
      </c>
      <c r="G4209" s="1">
        <v>32117.333333333332</v>
      </c>
      <c r="H4209">
        <v>0</v>
      </c>
      <c r="J4209" s="1">
        <v>32117.333333333332</v>
      </c>
      <c r="K4209">
        <v>1.2735799551010132</v>
      </c>
      <c r="M4209">
        <f t="shared" si="327"/>
        <v>-7.4996588230133057</v>
      </c>
      <c r="N4209">
        <f>SUM(M$4:M4209)</f>
        <v>77607.098315760493</v>
      </c>
      <c r="P4209" s="1">
        <v>32117.333333333332</v>
      </c>
      <c r="Q4209">
        <v>578.41998291015625</v>
      </c>
      <c r="R4209">
        <f t="shared" si="325"/>
        <v>9.7208026034932118</v>
      </c>
      <c r="S4209">
        <f t="shared" si="326"/>
        <v>9720802.6034932118</v>
      </c>
      <c r="T4209">
        <f t="shared" si="328"/>
        <v>-809401.79442404769</v>
      </c>
      <c r="V4209">
        <f t="shared" si="329"/>
        <v>51393.963994970545</v>
      </c>
    </row>
    <row r="4210" spans="1:22" x14ac:dyDescent="0.55000000000000004">
      <c r="A4210" s="1">
        <v>32118.333333333332</v>
      </c>
      <c r="B4210">
        <v>2.8250300884246826</v>
      </c>
      <c r="D4210" s="1">
        <v>32118.333333333332</v>
      </c>
      <c r="E4210">
        <v>7.0601401329040527</v>
      </c>
      <c r="G4210" s="1">
        <v>32118.333333333332</v>
      </c>
      <c r="H4210">
        <v>0</v>
      </c>
      <c r="J4210" s="1">
        <v>32118.333333333332</v>
      </c>
      <c r="K4210">
        <v>1.2735799551010132</v>
      </c>
      <c r="M4210">
        <f t="shared" si="327"/>
        <v>-4.2351100444793701</v>
      </c>
      <c r="N4210">
        <f>SUM(M$4:M4210)</f>
        <v>77602.863205716014</v>
      </c>
      <c r="P4210" s="1">
        <v>32118.333333333332</v>
      </c>
      <c r="Q4210">
        <v>578.3599853515625</v>
      </c>
      <c r="R4210">
        <f t="shared" si="325"/>
        <v>9.1868838420195971</v>
      </c>
      <c r="S4210">
        <f t="shared" si="326"/>
        <v>9186883.8420195971</v>
      </c>
      <c r="T4210">
        <f t="shared" si="328"/>
        <v>-533918.76147361472</v>
      </c>
      <c r="V4210">
        <f t="shared" si="329"/>
        <v>57967.945509869605</v>
      </c>
    </row>
    <row r="4211" spans="1:22" x14ac:dyDescent="0.55000000000000004">
      <c r="A4211" s="1">
        <v>32119.333333333332</v>
      </c>
      <c r="B4211">
        <v>0</v>
      </c>
      <c r="D4211" s="1">
        <v>32119.333333333332</v>
      </c>
      <c r="E4211">
        <v>5.2951102256774902</v>
      </c>
      <c r="G4211" s="1">
        <v>32119.333333333332</v>
      </c>
      <c r="H4211">
        <v>0</v>
      </c>
      <c r="J4211" s="1">
        <v>32119.333333333332</v>
      </c>
      <c r="K4211">
        <v>1.2735799551010132</v>
      </c>
      <c r="M4211">
        <f t="shared" si="327"/>
        <v>-5.2951102256774902</v>
      </c>
      <c r="N4211">
        <f>SUM(M$4:M4211)</f>
        <v>77597.568095490336</v>
      </c>
      <c r="P4211" s="1">
        <v>32119.333333333332</v>
      </c>
      <c r="Q4211">
        <v>578.20001220703125</v>
      </c>
      <c r="R4211">
        <f t="shared" si="325"/>
        <v>7.7847816606226843</v>
      </c>
      <c r="S4211">
        <f t="shared" si="326"/>
        <v>7784781.6606226843</v>
      </c>
      <c r="T4211">
        <f t="shared" si="328"/>
        <v>-1402102.1813969128</v>
      </c>
      <c r="V4211">
        <f t="shared" si="329"/>
        <v>834567.34977765009</v>
      </c>
    </row>
    <row r="4212" spans="1:22" x14ac:dyDescent="0.55000000000000004">
      <c r="A4212" s="1">
        <v>32120.333333333332</v>
      </c>
      <c r="B4212">
        <v>9.7486801147460938</v>
      </c>
      <c r="D4212" s="1">
        <v>32120.333333333332</v>
      </c>
      <c r="E4212">
        <v>6.0184798240661621</v>
      </c>
      <c r="G4212" s="1">
        <v>32120.333333333332</v>
      </c>
      <c r="H4212">
        <v>0</v>
      </c>
      <c r="J4212" s="1">
        <v>32120.333333333332</v>
      </c>
      <c r="K4212">
        <v>1.2735799551010132</v>
      </c>
      <c r="M4212">
        <f t="shared" si="327"/>
        <v>3.7302002906799316</v>
      </c>
      <c r="N4212">
        <f>SUM(M$4:M4212)</f>
        <v>77601.298295781016</v>
      </c>
      <c r="P4212" s="1">
        <v>32120.333333333332</v>
      </c>
      <c r="Q4212">
        <v>578.219970703125</v>
      </c>
      <c r="R4212">
        <f t="shared" si="325"/>
        <v>7.9580027087940834</v>
      </c>
      <c r="S4212">
        <f t="shared" si="326"/>
        <v>7958002.7087940834</v>
      </c>
      <c r="T4212">
        <f t="shared" si="328"/>
        <v>173221.04817139916</v>
      </c>
      <c r="V4212">
        <f t="shared" si="329"/>
        <v>39030.948822619393</v>
      </c>
    </row>
    <row r="4213" spans="1:22" x14ac:dyDescent="0.55000000000000004">
      <c r="A4213" s="1">
        <v>32121.333333333332</v>
      </c>
      <c r="B4213">
        <v>4.5269999504089355</v>
      </c>
      <c r="D4213" s="1">
        <v>32121.333333333332</v>
      </c>
      <c r="E4213">
        <v>7.0601401329040527</v>
      </c>
      <c r="G4213" s="1">
        <v>32121.333333333332</v>
      </c>
      <c r="H4213">
        <v>0</v>
      </c>
      <c r="J4213" s="1">
        <v>32121.333333333332</v>
      </c>
      <c r="K4213">
        <v>1.2735799551010132</v>
      </c>
      <c r="M4213">
        <f t="shared" si="327"/>
        <v>-2.5331401824951172</v>
      </c>
      <c r="N4213">
        <f>SUM(M$4:M4213)</f>
        <v>77598.765155598521</v>
      </c>
      <c r="P4213" s="1">
        <v>32121.333333333332</v>
      </c>
      <c r="Q4213">
        <v>578.17999267578125</v>
      </c>
      <c r="R4213">
        <f t="shared" si="325"/>
        <v>7.6115198795159813</v>
      </c>
      <c r="S4213">
        <f t="shared" si="326"/>
        <v>7611519.8795159813</v>
      </c>
      <c r="T4213">
        <f t="shared" si="328"/>
        <v>-346482.82927810214</v>
      </c>
      <c r="V4213">
        <f t="shared" si="329"/>
        <v>17582.209389796481</v>
      </c>
    </row>
    <row r="4214" spans="1:22" x14ac:dyDescent="0.55000000000000004">
      <c r="A4214" s="1">
        <v>32122.333333333332</v>
      </c>
      <c r="B4214">
        <v>1.9508899450302124</v>
      </c>
      <c r="D4214" s="1">
        <v>32122.333333333332</v>
      </c>
      <c r="E4214">
        <v>6.9154701232910156</v>
      </c>
      <c r="G4214" s="1">
        <v>32122.333333333332</v>
      </c>
      <c r="H4214">
        <v>0</v>
      </c>
      <c r="J4214" s="1">
        <v>32122.333333333332</v>
      </c>
      <c r="K4214">
        <v>1.2735799551010132</v>
      </c>
      <c r="M4214">
        <f t="shared" si="327"/>
        <v>-4.9645801782608032</v>
      </c>
      <c r="N4214">
        <f>SUM(M$4:M4214)</f>
        <v>77593.80057542026</v>
      </c>
      <c r="P4214" s="1">
        <v>32122.333333333332</v>
      </c>
      <c r="Q4214">
        <v>578.1099853515625</v>
      </c>
      <c r="R4214">
        <f t="shared" si="325"/>
        <v>7.0094826277054381</v>
      </c>
      <c r="S4214">
        <f t="shared" si="326"/>
        <v>7009482.6277054381</v>
      </c>
      <c r="T4214">
        <f t="shared" si="328"/>
        <v>-602037.25181054324</v>
      </c>
      <c r="V4214">
        <f t="shared" si="329"/>
        <v>63060.216288082302</v>
      </c>
    </row>
    <row r="4215" spans="1:22" x14ac:dyDescent="0.55000000000000004">
      <c r="A4215" s="1">
        <v>32123.333333333332</v>
      </c>
      <c r="B4215">
        <v>2.3532299995422363</v>
      </c>
      <c r="D4215" s="1">
        <v>32123.333333333332</v>
      </c>
      <c r="E4215">
        <v>6.6116499900817871</v>
      </c>
      <c r="G4215" s="1">
        <v>32123.333333333332</v>
      </c>
      <c r="H4215">
        <v>0</v>
      </c>
      <c r="J4215" s="1">
        <v>32123.333333333332</v>
      </c>
      <c r="K4215">
        <v>1.2735799551010132</v>
      </c>
      <c r="M4215">
        <f t="shared" si="327"/>
        <v>-4.2584199905395508</v>
      </c>
      <c r="N4215">
        <f>SUM(M$4:M4215)</f>
        <v>77589.542155429721</v>
      </c>
      <c r="P4215" s="1">
        <v>32123.333333333332</v>
      </c>
      <c r="Q4215">
        <v>578.04998779296875</v>
      </c>
      <c r="R4215">
        <f t="shared" si="325"/>
        <v>6.4982913337298669</v>
      </c>
      <c r="S4215">
        <f t="shared" si="326"/>
        <v>6498291.3337298669</v>
      </c>
      <c r="T4215">
        <f t="shared" si="328"/>
        <v>-511191.29397557117</v>
      </c>
      <c r="V4215">
        <f t="shared" si="329"/>
        <v>33226.498672226444</v>
      </c>
    </row>
    <row r="4216" spans="1:22" x14ac:dyDescent="0.55000000000000004">
      <c r="A4216" s="1">
        <v>32124.333333333332</v>
      </c>
      <c r="B4216">
        <v>2.6137299537658691</v>
      </c>
      <c r="D4216" s="1">
        <v>32124.333333333332</v>
      </c>
      <c r="E4216">
        <v>6.987800121307373</v>
      </c>
      <c r="G4216" s="1">
        <v>32124.333333333332</v>
      </c>
      <c r="H4216">
        <v>0</v>
      </c>
      <c r="J4216" s="1">
        <v>32124.333333333332</v>
      </c>
      <c r="K4216">
        <v>1.2735799551010132</v>
      </c>
      <c r="M4216">
        <f t="shared" si="327"/>
        <v>-4.3740701675415039</v>
      </c>
      <c r="N4216">
        <f>SUM(M$4:M4216)</f>
        <v>77585.168085262179</v>
      </c>
      <c r="P4216" s="1">
        <v>32124.333333333332</v>
      </c>
      <c r="Q4216">
        <v>577.989990234375</v>
      </c>
      <c r="R4216">
        <f t="shared" si="325"/>
        <v>5.9914987600350287</v>
      </c>
      <c r="S4216">
        <f t="shared" si="326"/>
        <v>5991498.7600350287</v>
      </c>
      <c r="T4216">
        <f t="shared" si="328"/>
        <v>-506792.57369483821</v>
      </c>
      <c r="V4216">
        <f t="shared" si="329"/>
        <v>18835.603098524734</v>
      </c>
    </row>
    <row r="4217" spans="1:22" x14ac:dyDescent="0.55000000000000004">
      <c r="A4217" s="1">
        <v>32125.333333333332</v>
      </c>
      <c r="B4217">
        <v>2.9697599411010742</v>
      </c>
      <c r="D4217" s="1">
        <v>32125.333333333332</v>
      </c>
      <c r="E4217">
        <v>6.8575901985168457</v>
      </c>
      <c r="G4217" s="1">
        <v>32125.333333333332</v>
      </c>
      <c r="H4217">
        <v>0</v>
      </c>
      <c r="J4217" s="1">
        <v>32125.333333333332</v>
      </c>
      <c r="K4217">
        <v>1.2735799551010132</v>
      </c>
      <c r="M4217">
        <f t="shared" si="327"/>
        <v>-3.8878302574157715</v>
      </c>
      <c r="N4217">
        <f>SUM(M$4:M4217)</f>
        <v>77581.280255004764</v>
      </c>
      <c r="P4217" s="1">
        <v>32125.333333333332</v>
      </c>
      <c r="Q4217">
        <v>577.92999267578125</v>
      </c>
      <c r="R4217">
        <f t="shared" si="325"/>
        <v>5.4891049067373388</v>
      </c>
      <c r="S4217">
        <f t="shared" si="326"/>
        <v>5489104.9067373388</v>
      </c>
      <c r="T4217">
        <f t="shared" si="328"/>
        <v>-502393.85329768993</v>
      </c>
      <c r="V4217">
        <f t="shared" si="329"/>
        <v>56448.010936239734</v>
      </c>
    </row>
    <row r="4218" spans="1:22" x14ac:dyDescent="0.55000000000000004">
      <c r="A4218" s="1">
        <v>32126.333333333332</v>
      </c>
      <c r="B4218">
        <v>8.5735101699829102</v>
      </c>
      <c r="D4218" s="1">
        <v>32126.333333333332</v>
      </c>
      <c r="E4218">
        <v>6.973330020904541</v>
      </c>
      <c r="G4218" s="1">
        <v>32126.333333333332</v>
      </c>
      <c r="H4218">
        <v>0</v>
      </c>
      <c r="J4218" s="1">
        <v>32126.333333333332</v>
      </c>
      <c r="K4218">
        <v>1.2735799551010132</v>
      </c>
      <c r="M4218">
        <f t="shared" si="327"/>
        <v>1.6001801490783691</v>
      </c>
      <c r="N4218">
        <f>SUM(M$4:M4218)</f>
        <v>77582.880435153842</v>
      </c>
      <c r="P4218" s="1">
        <v>32126.333333333332</v>
      </c>
      <c r="Q4218">
        <v>577.92999267578125</v>
      </c>
      <c r="R4218">
        <f t="shared" si="325"/>
        <v>5.4891049067373388</v>
      </c>
      <c r="S4218">
        <f t="shared" si="326"/>
        <v>5489104.9067373388</v>
      </c>
      <c r="T4218">
        <f t="shared" si="328"/>
        <v>0</v>
      </c>
      <c r="V4218">
        <f t="shared" si="329"/>
        <v>28218.256759643555</v>
      </c>
    </row>
    <row r="4219" spans="1:22" x14ac:dyDescent="0.55000000000000004">
      <c r="A4219" s="1">
        <v>32127.333333333332</v>
      </c>
      <c r="B4219">
        <v>28.591899871826172</v>
      </c>
      <c r="D4219" s="1">
        <v>32127.333333333332</v>
      </c>
      <c r="E4219">
        <v>6.8575901985168457</v>
      </c>
      <c r="G4219" s="1">
        <v>32127.333333333332</v>
      </c>
      <c r="H4219">
        <v>0</v>
      </c>
      <c r="J4219" s="1">
        <v>32127.333333333332</v>
      </c>
      <c r="K4219">
        <v>1.2735799551010132</v>
      </c>
      <c r="M4219">
        <f t="shared" si="327"/>
        <v>21.734309673309326</v>
      </c>
      <c r="N4219">
        <f>SUM(M$4:M4219)</f>
        <v>77604.614744827151</v>
      </c>
      <c r="P4219" s="1">
        <v>32127.333333333332</v>
      </c>
      <c r="Q4219">
        <v>578.1400146484375</v>
      </c>
      <c r="R4219">
        <f t="shared" si="325"/>
        <v>7.266990048752632</v>
      </c>
      <c r="S4219">
        <f t="shared" si="326"/>
        <v>7266990.048752632</v>
      </c>
      <c r="T4219">
        <f t="shared" si="328"/>
        <v>1777885.1420152932</v>
      </c>
      <c r="V4219">
        <f t="shared" si="329"/>
        <v>-10078.094362094998</v>
      </c>
    </row>
    <row r="4220" spans="1:22" x14ac:dyDescent="0.55000000000000004">
      <c r="A4220" s="1">
        <v>32128.333333333332</v>
      </c>
      <c r="B4220">
        <v>31.811500549316406</v>
      </c>
      <c r="D4220" s="1">
        <v>32128.333333333332</v>
      </c>
      <c r="E4220">
        <v>10.778300285339355</v>
      </c>
      <c r="G4220" s="1">
        <v>32128.333333333332</v>
      </c>
      <c r="H4220">
        <v>0</v>
      </c>
      <c r="J4220" s="1">
        <v>32128.333333333332</v>
      </c>
      <c r="K4220">
        <v>1.2735799551010132</v>
      </c>
      <c r="M4220">
        <f t="shared" si="327"/>
        <v>21.033200263977051</v>
      </c>
      <c r="N4220">
        <f>SUM(M$4:M4220)</f>
        <v>77625.647945091128</v>
      </c>
      <c r="P4220" s="1">
        <v>32128.333333333332</v>
      </c>
      <c r="Q4220">
        <v>578.33001708984375</v>
      </c>
      <c r="R4220">
        <f t="shared" si="325"/>
        <v>8.9218433207715861</v>
      </c>
      <c r="S4220">
        <f t="shared" si="326"/>
        <v>8921843.3207715861</v>
      </c>
      <c r="T4220">
        <f t="shared" si="328"/>
        <v>1654853.2720189542</v>
      </c>
      <c r="V4220">
        <f t="shared" si="329"/>
        <v>52377.922667935491</v>
      </c>
    </row>
    <row r="4221" spans="1:22" x14ac:dyDescent="0.55000000000000004">
      <c r="A4221" s="1">
        <v>32129.333333333332</v>
      </c>
      <c r="B4221">
        <v>30.897800445556641</v>
      </c>
      <c r="D4221" s="1">
        <v>32129.333333333332</v>
      </c>
      <c r="E4221">
        <v>11.342499732971191</v>
      </c>
      <c r="G4221" s="1">
        <v>32129.333333333332</v>
      </c>
      <c r="H4221">
        <v>0</v>
      </c>
      <c r="J4221" s="1">
        <v>32129.333333333332</v>
      </c>
      <c r="K4221">
        <v>1.2735799551010132</v>
      </c>
      <c r="M4221">
        <f t="shared" si="327"/>
        <v>19.555300712585449</v>
      </c>
      <c r="N4221">
        <f>SUM(M$4:M4221)</f>
        <v>77645.203245803714</v>
      </c>
      <c r="P4221" s="1">
        <v>32129.333333333332</v>
      </c>
      <c r="Q4221">
        <v>578.510009765625</v>
      </c>
      <c r="R4221">
        <f t="shared" si="325"/>
        <v>10.530204397917259</v>
      </c>
      <c r="S4221">
        <f t="shared" si="326"/>
        <v>10530204.397917259</v>
      </c>
      <c r="T4221">
        <f t="shared" si="328"/>
        <v>1608361.0771456733</v>
      </c>
      <c r="V4221">
        <f t="shared" si="329"/>
        <v>-28820.403699018061</v>
      </c>
    </row>
    <row r="4222" spans="1:22" x14ac:dyDescent="0.55000000000000004">
      <c r="A4222" s="1">
        <v>32130.333333333332</v>
      </c>
      <c r="B4222">
        <v>28.464500427246094</v>
      </c>
      <c r="D4222" s="1">
        <v>32130.333333333332</v>
      </c>
      <c r="E4222">
        <v>10.214099884033203</v>
      </c>
      <c r="G4222" s="1">
        <v>32130.333333333332</v>
      </c>
      <c r="H4222">
        <v>0</v>
      </c>
      <c r="J4222" s="1">
        <v>32130.333333333332</v>
      </c>
      <c r="K4222">
        <v>1.2735799551010132</v>
      </c>
      <c r="M4222">
        <f t="shared" si="327"/>
        <v>18.250400543212891</v>
      </c>
      <c r="N4222">
        <f>SUM(M$4:M4222)</f>
        <v>77663.453646346927</v>
      </c>
      <c r="P4222" s="1">
        <v>32130.333333333332</v>
      </c>
      <c r="Q4222">
        <v>578.65997314453125</v>
      </c>
      <c r="R4222">
        <f t="shared" si="325"/>
        <v>11.900464852747973</v>
      </c>
      <c r="S4222">
        <f t="shared" si="326"/>
        <v>11900464.852747973</v>
      </c>
      <c r="T4222">
        <f t="shared" si="328"/>
        <v>1370260.4548307136</v>
      </c>
      <c r="V4222">
        <f t="shared" si="329"/>
        <v>96536.843982152641</v>
      </c>
    </row>
    <row r="4223" spans="1:22" x14ac:dyDescent="0.55000000000000004">
      <c r="A4223" s="1">
        <v>32131.333333333332</v>
      </c>
      <c r="B4223">
        <v>15.514499664306641</v>
      </c>
      <c r="D4223" s="1">
        <v>32131.333333333332</v>
      </c>
      <c r="E4223">
        <v>6.8286600112915039</v>
      </c>
      <c r="G4223" s="1">
        <v>32131.333333333332</v>
      </c>
      <c r="H4223">
        <v>0</v>
      </c>
      <c r="J4223" s="1">
        <v>32131.333333333332</v>
      </c>
      <c r="K4223">
        <v>1.2735799551010132</v>
      </c>
      <c r="M4223">
        <f t="shared" si="327"/>
        <v>8.6858396530151367</v>
      </c>
      <c r="N4223">
        <f>SUM(M$4:M4223)</f>
        <v>77672.139485999942</v>
      </c>
      <c r="P4223" s="1">
        <v>32131.333333333332</v>
      </c>
      <c r="Q4223">
        <v>578.719970703125</v>
      </c>
      <c r="R4223">
        <f t="shared" si="325"/>
        <v>12.456377215916291</v>
      </c>
      <c r="S4223">
        <f t="shared" si="326"/>
        <v>12456377.215916291</v>
      </c>
      <c r="T4223">
        <f t="shared" si="328"/>
        <v>555912.36316831782</v>
      </c>
      <c r="V4223">
        <f t="shared" si="329"/>
        <v>84506.874731462449</v>
      </c>
    </row>
    <row r="4224" spans="1:22" x14ac:dyDescent="0.55000000000000004">
      <c r="A4224" s="1">
        <v>32132.333333333332</v>
      </c>
      <c r="B4224">
        <v>34.687698364257813</v>
      </c>
      <c r="D4224" s="1">
        <v>32132.333333333332</v>
      </c>
      <c r="E4224">
        <v>6.8286600112915039</v>
      </c>
      <c r="G4224" s="1">
        <v>32132.333333333332</v>
      </c>
      <c r="H4224">
        <v>0</v>
      </c>
      <c r="J4224" s="1">
        <v>32132.333333333332</v>
      </c>
      <c r="K4224">
        <v>1.2735799551010132</v>
      </c>
      <c r="M4224">
        <f t="shared" si="327"/>
        <v>27.859038352966309</v>
      </c>
      <c r="N4224">
        <f>SUM(M$4:M4224)</f>
        <v>77699.998524352908</v>
      </c>
      <c r="P4224" s="1">
        <v>32132.333333333332</v>
      </c>
      <c r="Q4224">
        <v>578.969970703125</v>
      </c>
      <c r="R4224">
        <f t="shared" si="325"/>
        <v>14.820123800687725</v>
      </c>
      <c r="S4224">
        <f t="shared" si="326"/>
        <v>14820123.800687725</v>
      </c>
      <c r="T4224">
        <f t="shared" si="328"/>
        <v>2363746.5847714338</v>
      </c>
      <c r="V4224">
        <f t="shared" si="329"/>
        <v>-66762.979195872322</v>
      </c>
    </row>
    <row r="4225" spans="1:22" x14ac:dyDescent="0.55000000000000004">
      <c r="A4225" s="1">
        <v>32133.333333333332</v>
      </c>
      <c r="B4225">
        <v>29.014499664306641</v>
      </c>
      <c r="D4225" s="1">
        <v>32133.333333333332</v>
      </c>
      <c r="E4225">
        <v>6.8286600112915039</v>
      </c>
      <c r="G4225" s="1">
        <v>32133.333333333332</v>
      </c>
      <c r="H4225">
        <v>0</v>
      </c>
      <c r="J4225" s="1">
        <v>32133.333333333332</v>
      </c>
      <c r="K4225">
        <v>1.2735799551010132</v>
      </c>
      <c r="M4225">
        <f t="shared" si="327"/>
        <v>22.185839653015137</v>
      </c>
      <c r="N4225">
        <f>SUM(M$4:M4225)</f>
        <v>77722.184364005923</v>
      </c>
      <c r="P4225" s="1">
        <v>32133.333333333332</v>
      </c>
      <c r="Q4225">
        <v>579.1500244140625</v>
      </c>
      <c r="R4225">
        <f t="shared" si="325"/>
        <v>16.569839289702941</v>
      </c>
      <c r="S4225">
        <f t="shared" si="326"/>
        <v>16569839.289702941</v>
      </c>
      <c r="T4225">
        <f t="shared" si="328"/>
        <v>1749715.489015216</v>
      </c>
      <c r="V4225">
        <f t="shared" si="329"/>
        <v>57103.748884564266</v>
      </c>
    </row>
    <row r="4226" spans="1:22" x14ac:dyDescent="0.55000000000000004">
      <c r="A4226" s="1">
        <v>32134.333333333332</v>
      </c>
      <c r="B4226">
        <v>27.601999282836914</v>
      </c>
      <c r="D4226" s="1">
        <v>32134.333333333332</v>
      </c>
      <c r="E4226">
        <v>6.8286600112915039</v>
      </c>
      <c r="G4226" s="1">
        <v>32134.333333333332</v>
      </c>
      <c r="H4226">
        <v>0</v>
      </c>
      <c r="J4226" s="1">
        <v>32134.333333333332</v>
      </c>
      <c r="K4226">
        <v>1.2735799551010132</v>
      </c>
      <c r="M4226">
        <f t="shared" si="327"/>
        <v>20.77333927154541</v>
      </c>
      <c r="N4226">
        <f>SUM(M$4:M4226)</f>
        <v>77742.957703277469</v>
      </c>
      <c r="P4226" s="1">
        <v>32134.333333333332</v>
      </c>
      <c r="Q4226">
        <v>579.33001708984375</v>
      </c>
      <c r="R4226">
        <f t="shared" si="325"/>
        <v>18.358556849940214</v>
      </c>
      <c r="S4226">
        <f t="shared" si="326"/>
        <v>18358556.849940214</v>
      </c>
      <c r="T4226">
        <f t="shared" si="328"/>
        <v>1788717.5602372736</v>
      </c>
      <c r="V4226">
        <f t="shared" si="329"/>
        <v>-103938.35529647768</v>
      </c>
    </row>
    <row r="4227" spans="1:22" x14ac:dyDescent="0.55000000000000004">
      <c r="A4227" s="1">
        <v>32135.333333333332</v>
      </c>
      <c r="B4227">
        <v>29.865499496459961</v>
      </c>
      <c r="D4227" s="1">
        <v>32135.333333333332</v>
      </c>
      <c r="E4227">
        <v>7.0311999320983887</v>
      </c>
      <c r="G4227" s="1">
        <v>32135.333333333332</v>
      </c>
      <c r="H4227">
        <v>0</v>
      </c>
      <c r="J4227" s="1">
        <v>32135.333333333332</v>
      </c>
      <c r="K4227">
        <v>1.2735799551010132</v>
      </c>
      <c r="M4227">
        <f t="shared" si="327"/>
        <v>22.834299564361572</v>
      </c>
      <c r="N4227">
        <f>SUM(M$4:M4227)</f>
        <v>77765.79200284183</v>
      </c>
      <c r="P4227" s="1">
        <v>32135.333333333332</v>
      </c>
      <c r="Q4227">
        <v>579.510009765625</v>
      </c>
      <c r="R4227">
        <f t="shared" si="325"/>
        <v>20.186862893140642</v>
      </c>
      <c r="S4227">
        <f t="shared" si="326"/>
        <v>20186862.893140644</v>
      </c>
      <c r="T4227">
        <f t="shared" si="328"/>
        <v>1828306.0432004295</v>
      </c>
      <c r="V4227">
        <f t="shared" si="329"/>
        <v>34540.131039682776</v>
      </c>
    </row>
    <row r="4228" spans="1:22" x14ac:dyDescent="0.55000000000000004">
      <c r="A4228" s="1">
        <v>32136.333333333332</v>
      </c>
      <c r="B4228">
        <v>27.798799514770508</v>
      </c>
      <c r="D4228" s="1">
        <v>32136.333333333332</v>
      </c>
      <c r="E4228">
        <v>7.0022702217102051</v>
      </c>
      <c r="G4228" s="1">
        <v>32136.333333333332</v>
      </c>
      <c r="H4228">
        <v>0</v>
      </c>
      <c r="J4228" s="1">
        <v>32136.333333333332</v>
      </c>
      <c r="K4228">
        <v>1.2735799551010132</v>
      </c>
      <c r="M4228">
        <f t="shared" si="327"/>
        <v>20.796529293060303</v>
      </c>
      <c r="N4228">
        <f>SUM(M$4:M4228)</f>
        <v>77786.588532134891</v>
      </c>
      <c r="P4228" s="1">
        <v>32136.333333333332</v>
      </c>
      <c r="Q4228">
        <v>579.66998291015625</v>
      </c>
      <c r="R4228">
        <f t="shared" ref="R4228:R4291" si="330">0.6109831*Q4228*Q4228  - 697.8740029*Q4228 + 199257.5714402</f>
        <v>21.845045723224757</v>
      </c>
      <c r="S4228">
        <f t="shared" ref="S4228:S4291" si="331">R4228*1000000</f>
        <v>21845045.723224759</v>
      </c>
      <c r="T4228">
        <f t="shared" si="328"/>
        <v>1658182.8300841153</v>
      </c>
      <c r="V4228">
        <f t="shared" si="329"/>
        <v>28599.99271556735</v>
      </c>
    </row>
    <row r="4229" spans="1:22" x14ac:dyDescent="0.55000000000000004">
      <c r="A4229" s="1">
        <v>32137.333333333332</v>
      </c>
      <c r="B4229">
        <v>26.814599990844727</v>
      </c>
      <c r="D4229" s="1">
        <v>32137.333333333332</v>
      </c>
      <c r="E4229">
        <v>6.9443998336791992</v>
      </c>
      <c r="G4229" s="1">
        <v>32137.333333333332</v>
      </c>
      <c r="H4229">
        <v>0</v>
      </c>
      <c r="J4229" s="1">
        <v>32137.333333333332</v>
      </c>
      <c r="K4229">
        <v>1.2735799551010132</v>
      </c>
      <c r="M4229">
        <f t="shared" ref="M4229:M4292" si="332">B4229-E4229-H4229</f>
        <v>19.870200157165527</v>
      </c>
      <c r="N4229">
        <f>SUM(M$4:M4229)</f>
        <v>77806.458732292056</v>
      </c>
      <c r="P4229" s="1">
        <v>32137.333333333332</v>
      </c>
      <c r="Q4229">
        <v>579.82000732421875</v>
      </c>
      <c r="R4229">
        <f t="shared" si="330"/>
        <v>23.428521271300269</v>
      </c>
      <c r="S4229">
        <f t="shared" si="331"/>
        <v>23428521.271300271</v>
      </c>
      <c r="T4229">
        <f t="shared" ref="T4229:T4292" si="333">S4229-S4228</f>
        <v>1583475.5480755121</v>
      </c>
      <c r="V4229">
        <f t="shared" ref="V4229:V4292" si="334">(B4229-E4229-H4229-K4229)*60*60*24 - (S4229-S4228)</f>
        <v>23272.437382861972</v>
      </c>
    </row>
    <row r="4230" spans="1:22" x14ac:dyDescent="0.55000000000000004">
      <c r="A4230" s="1">
        <v>32138.333333333332</v>
      </c>
      <c r="B4230">
        <v>26.328399658203125</v>
      </c>
      <c r="D4230" s="1">
        <v>32138.333333333332</v>
      </c>
      <c r="E4230">
        <v>6.9443998336791992</v>
      </c>
      <c r="G4230" s="1">
        <v>32138.333333333332</v>
      </c>
      <c r="H4230">
        <v>0</v>
      </c>
      <c r="J4230" s="1">
        <v>32138.333333333332</v>
      </c>
      <c r="K4230">
        <v>1.2735799551010132</v>
      </c>
      <c r="M4230">
        <f t="shared" si="332"/>
        <v>19.383999824523926</v>
      </c>
      <c r="N4230">
        <f>SUM(M$4:M4230)</f>
        <v>77825.84273211658</v>
      </c>
      <c r="P4230" s="1">
        <v>32138.333333333332</v>
      </c>
      <c r="Q4230">
        <v>579.969970703125</v>
      </c>
      <c r="R4230">
        <f t="shared" si="330"/>
        <v>25.038839014916448</v>
      </c>
      <c r="S4230">
        <f t="shared" si="331"/>
        <v>25038839.01491645</v>
      </c>
      <c r="T4230">
        <f t="shared" si="333"/>
        <v>1610317.7436161786</v>
      </c>
      <c r="V4230">
        <f t="shared" si="334"/>
        <v>-45577.466898038983</v>
      </c>
    </row>
    <row r="4231" spans="1:22" x14ac:dyDescent="0.55000000000000004">
      <c r="A4231" s="1">
        <v>32139.333333333332</v>
      </c>
      <c r="B4231">
        <v>26.597600936889648</v>
      </c>
      <c r="D4231" s="1">
        <v>32139.333333333332</v>
      </c>
      <c r="E4231">
        <v>13.324600219726563</v>
      </c>
      <c r="G4231" s="1">
        <v>32139.333333333332</v>
      </c>
      <c r="H4231">
        <v>0</v>
      </c>
      <c r="J4231" s="1">
        <v>32139.333333333332</v>
      </c>
      <c r="K4231">
        <v>1.2735799551010132</v>
      </c>
      <c r="M4231">
        <f t="shared" si="332"/>
        <v>13.273000717163086</v>
      </c>
      <c r="N4231">
        <f>SUM(M$4:M4231)</f>
        <v>77839.115732833743</v>
      </c>
      <c r="P4231" s="1">
        <v>32139.333333333332</v>
      </c>
      <c r="Q4231">
        <v>580.05999755859375</v>
      </c>
      <c r="R4231">
        <f t="shared" si="330"/>
        <v>26.018754616845399</v>
      </c>
      <c r="S4231">
        <f t="shared" si="331"/>
        <v>26018754.616845399</v>
      </c>
      <c r="T4231">
        <f t="shared" si="333"/>
        <v>979915.60192894936</v>
      </c>
      <c r="V4231">
        <f t="shared" si="334"/>
        <v>56834.35191321373</v>
      </c>
    </row>
    <row r="4232" spans="1:22" x14ac:dyDescent="0.55000000000000004">
      <c r="A4232" s="1">
        <v>32140.333333333332</v>
      </c>
      <c r="B4232">
        <v>24.661100387573242</v>
      </c>
      <c r="D4232" s="1">
        <v>32140.333333333332</v>
      </c>
      <c r="E4232">
        <v>15.68280029296875</v>
      </c>
      <c r="G4232" s="1">
        <v>32140.333333333332</v>
      </c>
      <c r="H4232">
        <v>0</v>
      </c>
      <c r="J4232" s="1">
        <v>32140.333333333332</v>
      </c>
      <c r="K4232">
        <v>1.2735799551010132</v>
      </c>
      <c r="M4232">
        <f t="shared" si="332"/>
        <v>8.9783000946044922</v>
      </c>
      <c r="N4232">
        <f>SUM(M$4:M4232)</f>
        <v>77848.094032928348</v>
      </c>
      <c r="P4232" s="1">
        <v>32140.333333333332</v>
      </c>
      <c r="Q4232">
        <v>580.1300048828125</v>
      </c>
      <c r="R4232">
        <f t="shared" si="330"/>
        <v>26.7876087516197</v>
      </c>
      <c r="S4232">
        <f t="shared" si="331"/>
        <v>26787608.7516197</v>
      </c>
      <c r="T4232">
        <f t="shared" si="333"/>
        <v>768854.1347743012</v>
      </c>
      <c r="V4232">
        <f t="shared" si="334"/>
        <v>-103166.31472120062</v>
      </c>
    </row>
    <row r="4233" spans="1:22" x14ac:dyDescent="0.55000000000000004">
      <c r="A4233" s="1">
        <v>32141.333333333332</v>
      </c>
      <c r="B4233">
        <v>21.072000503540039</v>
      </c>
      <c r="D4233" s="1">
        <v>32141.333333333332</v>
      </c>
      <c r="E4233">
        <v>21.759099960327148</v>
      </c>
      <c r="G4233" s="1">
        <v>32141.333333333332</v>
      </c>
      <c r="H4233">
        <v>0</v>
      </c>
      <c r="J4233" s="1">
        <v>32141.333333333332</v>
      </c>
      <c r="K4233">
        <v>1.2735799551010132</v>
      </c>
      <c r="M4233">
        <f t="shared" si="332"/>
        <v>-0.68709945678710938</v>
      </c>
      <c r="N4233">
        <f>SUM(M$4:M4233)</f>
        <v>77847.40693347156</v>
      </c>
      <c r="P4233" s="1">
        <v>32141.333333333332</v>
      </c>
      <c r="Q4233">
        <v>580.15997314453125</v>
      </c>
      <c r="R4233">
        <f t="shared" si="330"/>
        <v>27.118565191049129</v>
      </c>
      <c r="S4233">
        <f t="shared" si="331"/>
        <v>27118565.191049129</v>
      </c>
      <c r="T4233">
        <f t="shared" si="333"/>
        <v>330956.43942942843</v>
      </c>
      <c r="V4233">
        <f t="shared" si="334"/>
        <v>-500359.14061656222</v>
      </c>
    </row>
    <row r="4234" spans="1:22" x14ac:dyDescent="0.55000000000000004">
      <c r="A4234" s="1">
        <v>32142.333333333332</v>
      </c>
      <c r="B4234">
        <v>6.6689300537109375</v>
      </c>
      <c r="D4234" s="1">
        <v>32142.333333333332</v>
      </c>
      <c r="E4234">
        <v>22.800800323486328</v>
      </c>
      <c r="G4234" s="1">
        <v>32142.333333333332</v>
      </c>
      <c r="H4234">
        <v>0</v>
      </c>
      <c r="J4234" s="1">
        <v>32142.333333333332</v>
      </c>
      <c r="K4234">
        <v>1.1577999591827393</v>
      </c>
      <c r="M4234">
        <f t="shared" si="332"/>
        <v>-16.131870269775391</v>
      </c>
      <c r="N4234">
        <f>SUM(M$4:M4234)</f>
        <v>77831.275063201785</v>
      </c>
      <c r="P4234" s="1">
        <v>32142.333333333332</v>
      </c>
      <c r="Q4234">
        <v>580.030029296875</v>
      </c>
      <c r="R4234">
        <f t="shared" si="330"/>
        <v>25.691459303663578</v>
      </c>
      <c r="S4234">
        <f t="shared" si="331"/>
        <v>25691459.303663578</v>
      </c>
      <c r="T4234">
        <f t="shared" si="333"/>
        <v>-1427105.8873855509</v>
      </c>
      <c r="V4234">
        <f t="shared" si="334"/>
        <v>-66721.620396431535</v>
      </c>
    </row>
    <row r="4235" spans="1:22" x14ac:dyDescent="0.55000000000000004">
      <c r="A4235" s="1">
        <v>32143.333333333332</v>
      </c>
      <c r="B4235">
        <v>2.8945000171661377</v>
      </c>
      <c r="D4235" s="1">
        <v>32143.333333333332</v>
      </c>
      <c r="E4235">
        <v>22.800800323486328</v>
      </c>
      <c r="G4235" s="1">
        <v>32143.333333333332</v>
      </c>
      <c r="H4235">
        <v>0</v>
      </c>
      <c r="J4235" s="1">
        <v>32143.333333333332</v>
      </c>
      <c r="K4235">
        <v>1.1577999591827393</v>
      </c>
      <c r="M4235">
        <f t="shared" si="332"/>
        <v>-19.90630030632019</v>
      </c>
      <c r="N4235">
        <f>SUM(M$4:M4235)</f>
        <v>77811.368762895465</v>
      </c>
      <c r="P4235" s="1">
        <v>32143.333333333332</v>
      </c>
      <c r="Q4235">
        <v>579.8499755859375</v>
      </c>
      <c r="R4235">
        <f t="shared" si="330"/>
        <v>23.748125537240412</v>
      </c>
      <c r="S4235">
        <f t="shared" si="331"/>
        <v>23748125.537240412</v>
      </c>
      <c r="T4235">
        <f t="shared" si="333"/>
        <v>-1943333.7664231658</v>
      </c>
      <c r="V4235">
        <f t="shared" si="334"/>
        <v>123395.50348371267</v>
      </c>
    </row>
    <row r="4236" spans="1:22" x14ac:dyDescent="0.55000000000000004">
      <c r="A4236" s="1">
        <v>32144.333333333332</v>
      </c>
      <c r="B4236">
        <v>0</v>
      </c>
      <c r="D4236" s="1">
        <v>32144.333333333332</v>
      </c>
      <c r="E4236">
        <v>22.800800323486328</v>
      </c>
      <c r="G4236" s="1">
        <v>32144.333333333332</v>
      </c>
      <c r="H4236">
        <v>0</v>
      </c>
      <c r="J4236" s="1">
        <v>32144.333333333332</v>
      </c>
      <c r="K4236">
        <v>1.1577999591827393</v>
      </c>
      <c r="M4236">
        <f t="shared" si="332"/>
        <v>-22.800800323486328</v>
      </c>
      <c r="N4236">
        <f>SUM(M$4:M4236)</f>
        <v>77788.567962571979</v>
      </c>
      <c r="P4236" s="1">
        <v>32144.333333333332</v>
      </c>
      <c r="Q4236">
        <v>579.6400146484375</v>
      </c>
      <c r="R4236">
        <f t="shared" si="330"/>
        <v>21.532032825576607</v>
      </c>
      <c r="S4236">
        <f t="shared" si="331"/>
        <v>21532032.825576607</v>
      </c>
      <c r="T4236">
        <f t="shared" si="333"/>
        <v>-2216092.7116638049</v>
      </c>
      <c r="V4236">
        <f t="shared" si="334"/>
        <v>146069.64724119753</v>
      </c>
    </row>
    <row r="4237" spans="1:22" x14ac:dyDescent="0.55000000000000004">
      <c r="A4237" s="1">
        <v>32145.333333333332</v>
      </c>
      <c r="B4237">
        <v>0</v>
      </c>
      <c r="D4237" s="1">
        <v>32145.333333333332</v>
      </c>
      <c r="E4237">
        <v>25.332599639892578</v>
      </c>
      <c r="G4237" s="1">
        <v>32145.333333333332</v>
      </c>
      <c r="H4237">
        <v>0</v>
      </c>
      <c r="J4237" s="1">
        <v>32145.333333333332</v>
      </c>
      <c r="K4237">
        <v>1.1577999591827393</v>
      </c>
      <c r="M4237">
        <f t="shared" si="332"/>
        <v>-25.332599639892578</v>
      </c>
      <c r="N4237">
        <f>SUM(M$4:M4237)</f>
        <v>77763.235362932086</v>
      </c>
      <c r="P4237" s="1">
        <v>32145.333333333332</v>
      </c>
      <c r="Q4237">
        <v>579.3900146484375</v>
      </c>
      <c r="R4237">
        <f t="shared" si="330"/>
        <v>18.963593477325048</v>
      </c>
      <c r="S4237">
        <f t="shared" si="331"/>
        <v>18963593.477325048</v>
      </c>
      <c r="T4237">
        <f t="shared" si="333"/>
        <v>-2568439.3482515588</v>
      </c>
      <c r="V4237">
        <f t="shared" si="334"/>
        <v>279668.82289145142</v>
      </c>
    </row>
    <row r="4238" spans="1:22" x14ac:dyDescent="0.55000000000000004">
      <c r="A4238" s="1">
        <v>32146.333333333332</v>
      </c>
      <c r="B4238">
        <v>4.353330135345459</v>
      </c>
      <c r="D4238" s="1">
        <v>32146.333333333332</v>
      </c>
      <c r="E4238">
        <v>25.694299697875977</v>
      </c>
      <c r="G4238" s="1">
        <v>32146.333333333332</v>
      </c>
      <c r="H4238">
        <v>0</v>
      </c>
      <c r="J4238" s="1">
        <v>32146.333333333332</v>
      </c>
      <c r="K4238">
        <v>1.1577999591827393</v>
      </c>
      <c r="M4238">
        <f t="shared" si="332"/>
        <v>-21.340969562530518</v>
      </c>
      <c r="N4238">
        <f>SUM(M$4:M4238)</f>
        <v>77741.894393369555</v>
      </c>
      <c r="P4238" s="1">
        <v>32146.333333333332</v>
      </c>
      <c r="Q4238">
        <v>579.17999267578125</v>
      </c>
      <c r="R4238">
        <f t="shared" si="330"/>
        <v>16.864908645598916</v>
      </c>
      <c r="S4238">
        <f t="shared" si="331"/>
        <v>16864908.645598918</v>
      </c>
      <c r="T4238">
        <f t="shared" si="333"/>
        <v>-2098684.8317261301</v>
      </c>
      <c r="V4238">
        <f t="shared" si="334"/>
        <v>154791.14505010471</v>
      </c>
    </row>
    <row r="4239" spans="1:22" x14ac:dyDescent="0.55000000000000004">
      <c r="A4239" s="1">
        <v>32147.333333333332</v>
      </c>
      <c r="B4239">
        <v>0.53258800506591797</v>
      </c>
      <c r="D4239" s="1">
        <v>32147.333333333332</v>
      </c>
      <c r="E4239">
        <v>25.694299697875977</v>
      </c>
      <c r="G4239" s="1">
        <v>32147.333333333332</v>
      </c>
      <c r="H4239">
        <v>0</v>
      </c>
      <c r="J4239" s="1">
        <v>32147.333333333332</v>
      </c>
      <c r="K4239">
        <v>1.1577999591827393</v>
      </c>
      <c r="M4239">
        <f t="shared" si="332"/>
        <v>-25.161711692810059</v>
      </c>
      <c r="N4239">
        <f>SUM(M$4:M4239)</f>
        <v>77716.732681676745</v>
      </c>
      <c r="P4239" s="1">
        <v>32147.333333333332</v>
      </c>
      <c r="Q4239">
        <v>578.94000244140625</v>
      </c>
      <c r="R4239">
        <f t="shared" si="330"/>
        <v>14.532745492120739</v>
      </c>
      <c r="S4239">
        <f t="shared" si="331"/>
        <v>14532745.492120739</v>
      </c>
      <c r="T4239">
        <f t="shared" si="333"/>
        <v>-2332163.1534781791</v>
      </c>
      <c r="V4239">
        <f t="shared" si="334"/>
        <v>58157.346746001393</v>
      </c>
    </row>
    <row r="4240" spans="1:22" x14ac:dyDescent="0.55000000000000004">
      <c r="A4240" s="1">
        <v>32148.333333333332</v>
      </c>
      <c r="B4240">
        <v>0.25471600890159607</v>
      </c>
      <c r="D4240" s="1">
        <v>32148.333333333332</v>
      </c>
      <c r="E4240">
        <v>25.694299697875977</v>
      </c>
      <c r="G4240" s="1">
        <v>32148.333333333332</v>
      </c>
      <c r="H4240">
        <v>0</v>
      </c>
      <c r="J4240" s="1">
        <v>32148.333333333332</v>
      </c>
      <c r="K4240">
        <v>1.1577999591827393</v>
      </c>
      <c r="M4240">
        <f t="shared" si="332"/>
        <v>-25.43958368897438</v>
      </c>
      <c r="N4240">
        <f>SUM(M$4:M4240)</f>
        <v>77691.293097987771</v>
      </c>
      <c r="P4240" s="1">
        <v>32148.333333333332</v>
      </c>
      <c r="Q4240">
        <v>578.69000244140625</v>
      </c>
      <c r="R4240">
        <f t="shared" si="330"/>
        <v>12.178153958026087</v>
      </c>
      <c r="S4240">
        <f t="shared" si="331"/>
        <v>12178153.958026087</v>
      </c>
      <c r="T4240">
        <f t="shared" si="333"/>
        <v>-2354591.5340946522</v>
      </c>
      <c r="V4240">
        <f t="shared" si="334"/>
        <v>56577.586893877015</v>
      </c>
    </row>
    <row r="4241" spans="1:22" x14ac:dyDescent="0.55000000000000004">
      <c r="A4241" s="1">
        <v>32149.333333333332</v>
      </c>
      <c r="B4241">
        <v>0.81045997142791748</v>
      </c>
      <c r="D4241" s="1">
        <v>32149.333333333332</v>
      </c>
      <c r="E4241">
        <v>25.694299697875977</v>
      </c>
      <c r="G4241" s="1">
        <v>32149.333333333332</v>
      </c>
      <c r="H4241">
        <v>0</v>
      </c>
      <c r="J4241" s="1">
        <v>32149.333333333332</v>
      </c>
      <c r="K4241">
        <v>1.1577999591827393</v>
      </c>
      <c r="M4241">
        <f t="shared" si="332"/>
        <v>-24.883839726448059</v>
      </c>
      <c r="N4241">
        <f>SUM(M$4:M4241)</f>
        <v>77666.409258261323</v>
      </c>
      <c r="P4241" s="1">
        <v>32149.333333333332</v>
      </c>
      <c r="Q4241">
        <v>578.45001220703125</v>
      </c>
      <c r="R4241">
        <f t="shared" si="330"/>
        <v>9.9896853185491636</v>
      </c>
      <c r="S4241">
        <f t="shared" si="331"/>
        <v>9989685.3185491636</v>
      </c>
      <c r="T4241">
        <f t="shared" si="333"/>
        <v>-2188468.6394769233</v>
      </c>
      <c r="V4241">
        <f t="shared" si="334"/>
        <v>-61529.029361577705</v>
      </c>
    </row>
    <row r="4242" spans="1:22" x14ac:dyDescent="0.55000000000000004">
      <c r="A4242" s="1">
        <v>32150.333333333332</v>
      </c>
      <c r="B4242">
        <v>10.258099555969238</v>
      </c>
      <c r="D4242" s="1">
        <v>32150.333333333332</v>
      </c>
      <c r="E4242">
        <v>25.694299697875977</v>
      </c>
      <c r="G4242" s="1">
        <v>32150.333333333332</v>
      </c>
      <c r="H4242">
        <v>0</v>
      </c>
      <c r="J4242" s="1">
        <v>32150.333333333332</v>
      </c>
      <c r="K4242">
        <v>1.1577999591827393</v>
      </c>
      <c r="M4242">
        <f t="shared" si="332"/>
        <v>-15.436200141906738</v>
      </c>
      <c r="N4242">
        <f>SUM(M$4:M4242)</f>
        <v>77650.973058119416</v>
      </c>
      <c r="P4242" s="1">
        <v>32150.333333333332</v>
      </c>
      <c r="Q4242">
        <v>578.280029296875</v>
      </c>
      <c r="R4242">
        <f t="shared" si="330"/>
        <v>8.4821912472543772</v>
      </c>
      <c r="S4242">
        <f t="shared" si="331"/>
        <v>8482191.2472543772</v>
      </c>
      <c r="T4242">
        <f t="shared" si="333"/>
        <v>-1507494.0712947864</v>
      </c>
      <c r="V4242">
        <f t="shared" si="334"/>
        <v>73772.462560655549</v>
      </c>
    </row>
    <row r="4243" spans="1:22" x14ac:dyDescent="0.55000000000000004">
      <c r="A4243" s="1">
        <v>32151.333333333332</v>
      </c>
      <c r="B4243">
        <v>0</v>
      </c>
      <c r="D4243" s="1">
        <v>32151.333333333332</v>
      </c>
      <c r="E4243">
        <v>25.694299697875977</v>
      </c>
      <c r="G4243" s="1">
        <v>32151.333333333332</v>
      </c>
      <c r="H4243">
        <v>0</v>
      </c>
      <c r="J4243" s="1">
        <v>32151.333333333332</v>
      </c>
      <c r="K4243">
        <v>1.1577999591827393</v>
      </c>
      <c r="M4243">
        <f t="shared" si="332"/>
        <v>-25.694299697875977</v>
      </c>
      <c r="N4243">
        <f>SUM(M$4:M4243)</f>
        <v>77625.27875842154</v>
      </c>
      <c r="P4243" s="1">
        <v>32151.333333333332</v>
      </c>
      <c r="Q4243">
        <v>577.989990234375</v>
      </c>
      <c r="R4243">
        <f t="shared" si="330"/>
        <v>5.9914987600350287</v>
      </c>
      <c r="S4243">
        <f t="shared" si="331"/>
        <v>5991498.7600350287</v>
      </c>
      <c r="T4243">
        <f t="shared" si="333"/>
        <v>-2490692.4872193485</v>
      </c>
      <c r="V4243">
        <f t="shared" si="334"/>
        <v>170671.0768494755</v>
      </c>
    </row>
    <row r="4244" spans="1:22" x14ac:dyDescent="0.55000000000000004">
      <c r="A4244" s="1">
        <v>32152.333333333332</v>
      </c>
      <c r="B4244">
        <v>26.872499465942383</v>
      </c>
      <c r="D4244" s="1">
        <v>32152.333333333332</v>
      </c>
      <c r="E4244">
        <v>28.124799728393555</v>
      </c>
      <c r="G4244" s="1">
        <v>32152.333333333332</v>
      </c>
      <c r="H4244">
        <v>0</v>
      </c>
      <c r="J4244" s="1">
        <v>32152.333333333332</v>
      </c>
      <c r="K4244">
        <v>1.1577999591827393</v>
      </c>
      <c r="M4244">
        <f t="shared" si="332"/>
        <v>-1.2523002624511719</v>
      </c>
      <c r="N4244">
        <f>SUM(M$4:M4244)</f>
        <v>77624.026458159089</v>
      </c>
      <c r="P4244" s="1">
        <v>32152.333333333332</v>
      </c>
      <c r="Q4244">
        <v>577.96002197265625</v>
      </c>
      <c r="R4244">
        <f t="shared" si="330"/>
        <v>5.7400075350888073</v>
      </c>
      <c r="S4244">
        <f t="shared" si="331"/>
        <v>5740007.5350888073</v>
      </c>
      <c r="T4244">
        <f t="shared" si="333"/>
        <v>-251491.22494622134</v>
      </c>
      <c r="V4244">
        <f t="shared" si="334"/>
        <v>43258.565797051415</v>
      </c>
    </row>
    <row r="4245" spans="1:22" x14ac:dyDescent="0.55000000000000004">
      <c r="A4245" s="1">
        <v>32153.333333333332</v>
      </c>
      <c r="B4245">
        <v>27.219900131225586</v>
      </c>
      <c r="D4245" s="1">
        <v>32153.333333333332</v>
      </c>
      <c r="E4245">
        <v>28.472000122070313</v>
      </c>
      <c r="G4245" s="1">
        <v>32153.333333333332</v>
      </c>
      <c r="H4245">
        <v>0</v>
      </c>
      <c r="J4245" s="1">
        <v>32153.333333333332</v>
      </c>
      <c r="K4245">
        <v>1.1577999591827393</v>
      </c>
      <c r="M4245">
        <f t="shared" si="332"/>
        <v>-1.2520999908447266</v>
      </c>
      <c r="N4245">
        <f>SUM(M$4:M4245)</f>
        <v>77622.774358168244</v>
      </c>
      <c r="P4245" s="1">
        <v>32153.333333333332</v>
      </c>
      <c r="Q4245">
        <v>577.92999267578125</v>
      </c>
      <c r="R4245">
        <f t="shared" si="330"/>
        <v>5.4891049067373388</v>
      </c>
      <c r="S4245">
        <f t="shared" si="331"/>
        <v>5489104.9067373388</v>
      </c>
      <c r="T4245">
        <f t="shared" si="333"/>
        <v>-250902.62835146859</v>
      </c>
      <c r="V4245">
        <f t="shared" si="334"/>
        <v>42687.272669095546</v>
      </c>
    </row>
    <row r="4246" spans="1:22" x14ac:dyDescent="0.55000000000000004">
      <c r="A4246" s="1">
        <v>32154.333333333332</v>
      </c>
      <c r="B4246">
        <v>27.219900131225586</v>
      </c>
      <c r="D4246" s="1">
        <v>32154.333333333332</v>
      </c>
      <c r="E4246">
        <v>28.472000122070313</v>
      </c>
      <c r="G4246" s="1">
        <v>32154.333333333332</v>
      </c>
      <c r="H4246">
        <v>0</v>
      </c>
      <c r="J4246" s="1">
        <v>32154.333333333332</v>
      </c>
      <c r="K4246">
        <v>1.1577999591827393</v>
      </c>
      <c r="M4246">
        <f t="shared" si="332"/>
        <v>-1.2520999908447266</v>
      </c>
      <c r="N4246">
        <f>SUM(M$4:M4246)</f>
        <v>77621.5222581774</v>
      </c>
      <c r="P4246" s="1">
        <v>32154.333333333332</v>
      </c>
      <c r="Q4246">
        <v>577.9000244140625</v>
      </c>
      <c r="R4246">
        <f t="shared" si="330"/>
        <v>5.2398108045454137</v>
      </c>
      <c r="S4246">
        <f t="shared" si="331"/>
        <v>5239810.8045454137</v>
      </c>
      <c r="T4246">
        <f t="shared" si="333"/>
        <v>-249294.10219192505</v>
      </c>
      <c r="V4246">
        <f t="shared" si="334"/>
        <v>41078.746509552002</v>
      </c>
    </row>
    <row r="4247" spans="1:22" x14ac:dyDescent="0.55000000000000004">
      <c r="A4247" s="1">
        <v>32155.333333333332</v>
      </c>
      <c r="B4247">
        <v>26.8031005859375</v>
      </c>
      <c r="D4247" s="1">
        <v>32155.333333333332</v>
      </c>
      <c r="E4247">
        <v>28.472000122070313</v>
      </c>
      <c r="G4247" s="1">
        <v>32155.333333333332</v>
      </c>
      <c r="H4247">
        <v>0</v>
      </c>
      <c r="J4247" s="1">
        <v>32155.333333333332</v>
      </c>
      <c r="K4247">
        <v>1.1577999591827393</v>
      </c>
      <c r="M4247">
        <f t="shared" si="332"/>
        <v>-1.6688995361328125</v>
      </c>
      <c r="N4247">
        <f>SUM(M$4:M4247)</f>
        <v>77619.853358641267</v>
      </c>
      <c r="P4247" s="1">
        <v>32155.333333333332</v>
      </c>
      <c r="Q4247">
        <v>577.8699951171875</v>
      </c>
      <c r="R4247">
        <f t="shared" si="330"/>
        <v>4.9911097737203818</v>
      </c>
      <c r="S4247">
        <f t="shared" si="331"/>
        <v>4991109.7737203818</v>
      </c>
      <c r="T4247">
        <f t="shared" si="333"/>
        <v>-248701.03082503192</v>
      </c>
      <c r="V4247">
        <f t="shared" si="334"/>
        <v>4474.1944297682494</v>
      </c>
    </row>
    <row r="4248" spans="1:22" x14ac:dyDescent="0.55000000000000004">
      <c r="A4248" s="1">
        <v>32156.333333333332</v>
      </c>
      <c r="B4248">
        <v>26.594699859619141</v>
      </c>
      <c r="D4248" s="1">
        <v>32156.333333333332</v>
      </c>
      <c r="E4248">
        <v>28.472000122070313</v>
      </c>
      <c r="G4248" s="1">
        <v>32156.333333333332</v>
      </c>
      <c r="H4248">
        <v>0</v>
      </c>
      <c r="J4248" s="1">
        <v>32156.333333333332</v>
      </c>
      <c r="K4248">
        <v>1.1577999591827393</v>
      </c>
      <c r="M4248">
        <f t="shared" si="332"/>
        <v>-1.8773002624511719</v>
      </c>
      <c r="N4248">
        <f>SUM(M$4:M4248)</f>
        <v>77617.976058378816</v>
      </c>
      <c r="P4248" s="1">
        <v>32156.333333333332</v>
      </c>
      <c r="Q4248">
        <v>577.84002685546875</v>
      </c>
      <c r="R4248">
        <f t="shared" si="330"/>
        <v>4.744012794282753</v>
      </c>
      <c r="S4248">
        <f t="shared" si="331"/>
        <v>4744012.794282753</v>
      </c>
      <c r="T4248">
        <f t="shared" si="333"/>
        <v>-247096.97943762876</v>
      </c>
      <c r="V4248">
        <f t="shared" si="334"/>
        <v>-15135.679711541161</v>
      </c>
    </row>
    <row r="4249" spans="1:22" x14ac:dyDescent="0.55000000000000004">
      <c r="A4249" s="1">
        <v>32157.333333333332</v>
      </c>
      <c r="B4249">
        <v>31.596399307250977</v>
      </c>
      <c r="D4249" s="1">
        <v>32157.333333333332</v>
      </c>
      <c r="E4249">
        <v>26.73590087890625</v>
      </c>
      <c r="G4249" s="1">
        <v>32157.333333333332</v>
      </c>
      <c r="H4249">
        <v>0</v>
      </c>
      <c r="J4249" s="1">
        <v>32157.333333333332</v>
      </c>
      <c r="K4249">
        <v>1.1577999591827393</v>
      </c>
      <c r="M4249">
        <f t="shared" si="332"/>
        <v>4.8604984283447266</v>
      </c>
      <c r="N4249">
        <f>SUM(M$4:M4249)</f>
        <v>77622.83655680716</v>
      </c>
      <c r="P4249" s="1">
        <v>32157.333333333332</v>
      </c>
      <c r="Q4249">
        <v>577.8699951171875</v>
      </c>
      <c r="R4249">
        <f t="shared" si="330"/>
        <v>4.9911097737203818</v>
      </c>
      <c r="S4249">
        <f t="shared" si="331"/>
        <v>4991109.7737203818</v>
      </c>
      <c r="T4249">
        <f t="shared" si="333"/>
        <v>247096.97943762876</v>
      </c>
      <c r="V4249">
        <f t="shared" si="334"/>
        <v>72816.168297966942</v>
      </c>
    </row>
    <row r="4250" spans="1:22" x14ac:dyDescent="0.55000000000000004">
      <c r="A4250" s="1">
        <v>32158.333333333332</v>
      </c>
      <c r="B4250">
        <v>27.185100555419922</v>
      </c>
      <c r="D4250" s="1">
        <v>32158.333333333332</v>
      </c>
      <c r="E4250">
        <v>25.694299697875977</v>
      </c>
      <c r="G4250" s="1">
        <v>32158.333333333332</v>
      </c>
      <c r="H4250">
        <v>0</v>
      </c>
      <c r="J4250" s="1">
        <v>32158.333333333332</v>
      </c>
      <c r="K4250">
        <v>1.1577999591827393</v>
      </c>
      <c r="M4250">
        <f t="shared" si="332"/>
        <v>1.4908008575439453</v>
      </c>
      <c r="N4250">
        <f>SUM(M$4:M4250)</f>
        <v>77624.327357664704</v>
      </c>
      <c r="P4250" s="1">
        <v>32158.333333333332</v>
      </c>
      <c r="Q4250">
        <v>577.8699951171875</v>
      </c>
      <c r="R4250">
        <f t="shared" si="330"/>
        <v>4.9911097737203818</v>
      </c>
      <c r="S4250">
        <f t="shared" si="331"/>
        <v>4991109.7737203818</v>
      </c>
      <c r="T4250">
        <f t="shared" si="333"/>
        <v>0</v>
      </c>
      <c r="V4250">
        <f t="shared" si="334"/>
        <v>28771.277618408203</v>
      </c>
    </row>
    <row r="4251" spans="1:22" x14ac:dyDescent="0.55000000000000004">
      <c r="A4251" s="1">
        <v>32159.333333333332</v>
      </c>
      <c r="B4251">
        <v>27.185100555419922</v>
      </c>
      <c r="D4251" s="1">
        <v>32159.333333333332</v>
      </c>
      <c r="E4251">
        <v>25.694299697875977</v>
      </c>
      <c r="G4251" s="1">
        <v>32159.333333333332</v>
      </c>
      <c r="H4251">
        <v>0</v>
      </c>
      <c r="J4251" s="1">
        <v>32159.333333333332</v>
      </c>
      <c r="K4251">
        <v>1.1577999591827393</v>
      </c>
      <c r="M4251">
        <f t="shared" si="332"/>
        <v>1.4908008575439453</v>
      </c>
      <c r="N4251">
        <f>SUM(M$4:M4251)</f>
        <v>77625.818158522248</v>
      </c>
      <c r="P4251" s="1">
        <v>32159.333333333332</v>
      </c>
      <c r="Q4251">
        <v>577.8699951171875</v>
      </c>
      <c r="R4251">
        <f t="shared" si="330"/>
        <v>4.9911097737203818</v>
      </c>
      <c r="S4251">
        <f t="shared" si="331"/>
        <v>4991109.7737203818</v>
      </c>
      <c r="T4251">
        <f t="shared" si="333"/>
        <v>0</v>
      </c>
      <c r="V4251">
        <f t="shared" si="334"/>
        <v>28771.277618408203</v>
      </c>
    </row>
    <row r="4252" spans="1:22" x14ac:dyDescent="0.55000000000000004">
      <c r="A4252" s="1">
        <v>32160.333333333332</v>
      </c>
      <c r="B4252">
        <v>25.787099838256836</v>
      </c>
      <c r="D4252" s="1">
        <v>32160.333333333332</v>
      </c>
      <c r="E4252">
        <v>21.136999130249023</v>
      </c>
      <c r="G4252" s="1">
        <v>32160.333333333332</v>
      </c>
      <c r="H4252">
        <v>0</v>
      </c>
      <c r="J4252" s="1">
        <v>32160.333333333332</v>
      </c>
      <c r="K4252">
        <v>1.1577999591827393</v>
      </c>
      <c r="M4252">
        <f t="shared" si="332"/>
        <v>4.6501007080078125</v>
      </c>
      <c r="N4252">
        <f>SUM(M$4:M4252)</f>
        <v>77630.468259230256</v>
      </c>
      <c r="P4252" s="1">
        <v>32160.333333333332</v>
      </c>
      <c r="Q4252">
        <v>577.9000244140625</v>
      </c>
      <c r="R4252">
        <f t="shared" si="330"/>
        <v>5.2398108045454137</v>
      </c>
      <c r="S4252">
        <f t="shared" si="331"/>
        <v>5239810.8045454137</v>
      </c>
      <c r="T4252">
        <f t="shared" si="333"/>
        <v>248701.03082503192</v>
      </c>
      <c r="V4252">
        <f t="shared" si="334"/>
        <v>53033.753873454407</v>
      </c>
    </row>
    <row r="4253" spans="1:22" x14ac:dyDescent="0.55000000000000004">
      <c r="A4253" s="1">
        <v>32161.333333333332</v>
      </c>
      <c r="B4253">
        <v>12.840000152587891</v>
      </c>
      <c r="D4253" s="1">
        <v>32161.333333333332</v>
      </c>
      <c r="E4253">
        <v>17.881799697875977</v>
      </c>
      <c r="G4253" s="1">
        <v>32161.333333333332</v>
      </c>
      <c r="H4253">
        <v>0</v>
      </c>
      <c r="J4253" s="1">
        <v>32161.333333333332</v>
      </c>
      <c r="K4253">
        <v>1.1577999591827393</v>
      </c>
      <c r="M4253">
        <f t="shared" si="332"/>
        <v>-5.0417995452880859</v>
      </c>
      <c r="N4253">
        <f>SUM(M$4:M4253)</f>
        <v>77625.426459684968</v>
      </c>
      <c r="P4253" s="1">
        <v>32161.333333333332</v>
      </c>
      <c r="Q4253">
        <v>577.84002685546875</v>
      </c>
      <c r="R4253">
        <f t="shared" si="330"/>
        <v>4.744012794282753</v>
      </c>
      <c r="S4253">
        <f t="shared" si="331"/>
        <v>4744012.794282753</v>
      </c>
      <c r="T4253">
        <f t="shared" si="333"/>
        <v>-495798.01026266068</v>
      </c>
      <c r="V4253">
        <f t="shared" si="334"/>
        <v>-39847.386923618615</v>
      </c>
    </row>
    <row r="4254" spans="1:22" x14ac:dyDescent="0.55000000000000004">
      <c r="A4254" s="1">
        <v>32162.333333333332</v>
      </c>
      <c r="B4254">
        <v>11.554800033569336</v>
      </c>
      <c r="D4254" s="1">
        <v>32162.333333333332</v>
      </c>
      <c r="E4254">
        <v>10.069399833679199</v>
      </c>
      <c r="G4254" s="1">
        <v>32162.333333333332</v>
      </c>
      <c r="H4254">
        <v>0</v>
      </c>
      <c r="J4254" s="1">
        <v>32162.333333333332</v>
      </c>
      <c r="K4254">
        <v>1.1577999591827393</v>
      </c>
      <c r="M4254">
        <f t="shared" si="332"/>
        <v>1.4854001998901367</v>
      </c>
      <c r="N4254">
        <f>SUM(M$4:M4254)</f>
        <v>77626.911859884858</v>
      </c>
      <c r="P4254" s="1">
        <v>32162.333333333332</v>
      </c>
      <c r="Q4254">
        <v>577.84002685546875</v>
      </c>
      <c r="R4254">
        <f t="shared" si="330"/>
        <v>4.744012794282753</v>
      </c>
      <c r="S4254">
        <f t="shared" si="331"/>
        <v>4744012.794282753</v>
      </c>
      <c r="T4254">
        <f t="shared" si="333"/>
        <v>0</v>
      </c>
      <c r="V4254">
        <f t="shared" si="334"/>
        <v>28304.660797119141</v>
      </c>
    </row>
    <row r="4255" spans="1:22" x14ac:dyDescent="0.55000000000000004">
      <c r="A4255" s="1">
        <v>32163.333333333332</v>
      </c>
      <c r="B4255">
        <v>9.9223499298095703</v>
      </c>
      <c r="D4255" s="1">
        <v>32163.333333333332</v>
      </c>
      <c r="E4255">
        <v>11.805500030517578</v>
      </c>
      <c r="G4255" s="1">
        <v>32163.333333333332</v>
      </c>
      <c r="H4255">
        <v>0</v>
      </c>
      <c r="J4255" s="1">
        <v>32163.333333333332</v>
      </c>
      <c r="K4255">
        <v>1.1577999591827393</v>
      </c>
      <c r="M4255">
        <f t="shared" si="332"/>
        <v>-1.8831501007080078</v>
      </c>
      <c r="N4255">
        <f>SUM(M$4:M4255)</f>
        <v>77625.02870978415</v>
      </c>
      <c r="P4255" s="1">
        <v>32163.333333333332</v>
      </c>
      <c r="Q4255">
        <v>577.80999755859375</v>
      </c>
      <c r="R4255">
        <f t="shared" si="330"/>
        <v>4.4975133610423654</v>
      </c>
      <c r="S4255">
        <f t="shared" si="331"/>
        <v>4497513.3610423654</v>
      </c>
      <c r="T4255">
        <f t="shared" si="333"/>
        <v>-246499.43324038759</v>
      </c>
      <c r="V4255">
        <f t="shared" si="334"/>
        <v>-16238.651934172958</v>
      </c>
    </row>
    <row r="4256" spans="1:22" x14ac:dyDescent="0.55000000000000004">
      <c r="A4256" s="1">
        <v>32164.333333333332</v>
      </c>
      <c r="B4256">
        <v>10.188599586486816</v>
      </c>
      <c r="D4256" s="1">
        <v>32164.333333333332</v>
      </c>
      <c r="E4256">
        <v>17.259700775146484</v>
      </c>
      <c r="G4256" s="1">
        <v>32164.333333333332</v>
      </c>
      <c r="H4256">
        <v>0</v>
      </c>
      <c r="J4256" s="1">
        <v>32164.333333333332</v>
      </c>
      <c r="K4256">
        <v>1.0999100208282471</v>
      </c>
      <c r="M4256">
        <f t="shared" si="332"/>
        <v>-7.071101188659668</v>
      </c>
      <c r="N4256">
        <f>SUM(M$4:M4256)</f>
        <v>77617.95760859549</v>
      </c>
      <c r="P4256" s="1">
        <v>32164.333333333332</v>
      </c>
      <c r="Q4256">
        <v>577.719970703125</v>
      </c>
      <c r="R4256">
        <f t="shared" si="330"/>
        <v>3.765119751682505</v>
      </c>
      <c r="S4256">
        <f t="shared" si="331"/>
        <v>3765119.751682505</v>
      </c>
      <c r="T4256">
        <f t="shared" si="333"/>
        <v>-732393.60935986042</v>
      </c>
      <c r="V4256">
        <f t="shared" si="334"/>
        <v>26418.240860104561</v>
      </c>
    </row>
    <row r="4257" spans="1:22" x14ac:dyDescent="0.55000000000000004">
      <c r="A4257" s="1">
        <v>32165.333333333332</v>
      </c>
      <c r="B4257">
        <v>11.925299644470215</v>
      </c>
      <c r="D4257" s="1">
        <v>32165.333333333332</v>
      </c>
      <c r="E4257">
        <v>19.90730094909668</v>
      </c>
      <c r="G4257" s="1">
        <v>32165.333333333332</v>
      </c>
      <c r="H4257">
        <v>0</v>
      </c>
      <c r="J4257" s="1">
        <v>32165.333333333332</v>
      </c>
      <c r="K4257">
        <v>1.0999100208282471</v>
      </c>
      <c r="M4257">
        <f t="shared" si="332"/>
        <v>-7.9820013046264648</v>
      </c>
      <c r="N4257">
        <f>SUM(M$4:M4257)</f>
        <v>77609.975607290864</v>
      </c>
      <c r="P4257" s="1">
        <v>32165.333333333332</v>
      </c>
      <c r="Q4257">
        <v>577.6300048828125</v>
      </c>
      <c r="R4257">
        <f t="shared" si="330"/>
        <v>3.0431164450128563</v>
      </c>
      <c r="S4257">
        <f t="shared" si="331"/>
        <v>3043116.4450128563</v>
      </c>
      <c r="T4257">
        <f t="shared" si="333"/>
        <v>-722003.30666964874</v>
      </c>
      <c r="V4257">
        <f t="shared" si="334"/>
        <v>-62673.831849638373</v>
      </c>
    </row>
    <row r="4258" spans="1:22" x14ac:dyDescent="0.55000000000000004">
      <c r="A4258" s="1">
        <v>32166.333333333332</v>
      </c>
      <c r="B4258">
        <v>19.092100143432617</v>
      </c>
      <c r="D4258" s="1">
        <v>32166.333333333332</v>
      </c>
      <c r="E4258">
        <v>19.90730094909668</v>
      </c>
      <c r="G4258" s="1">
        <v>32166.333333333332</v>
      </c>
      <c r="H4258">
        <v>0</v>
      </c>
      <c r="J4258" s="1">
        <v>32166.333333333332</v>
      </c>
      <c r="K4258">
        <v>1.0999100208282471</v>
      </c>
      <c r="M4258">
        <f t="shared" si="332"/>
        <v>-0.8152008056640625</v>
      </c>
      <c r="N4258">
        <f>SUM(M$4:M4258)</f>
        <v>77609.1604064852</v>
      </c>
      <c r="P4258" s="1">
        <v>32166.333333333332</v>
      </c>
      <c r="Q4258">
        <v>577.6099853515625</v>
      </c>
      <c r="R4258">
        <f t="shared" si="330"/>
        <v>2.8837988617015071</v>
      </c>
      <c r="S4258">
        <f t="shared" si="331"/>
        <v>2883798.8617015071</v>
      </c>
      <c r="T4258">
        <f t="shared" si="333"/>
        <v>-159317.58331134915</v>
      </c>
      <c r="V4258">
        <f t="shared" si="334"/>
        <v>-6147.9920975863934</v>
      </c>
    </row>
    <row r="4259" spans="1:22" x14ac:dyDescent="0.55000000000000004">
      <c r="A4259" s="1">
        <v>32167.333333333332</v>
      </c>
      <c r="B4259">
        <v>15.06879997253418</v>
      </c>
      <c r="D4259" s="1">
        <v>32167.333333333332</v>
      </c>
      <c r="E4259">
        <v>18.489500045776367</v>
      </c>
      <c r="G4259" s="1">
        <v>32167.333333333332</v>
      </c>
      <c r="H4259">
        <v>0</v>
      </c>
      <c r="J4259" s="1">
        <v>32167.333333333332</v>
      </c>
      <c r="K4259">
        <v>1.0999100208282471</v>
      </c>
      <c r="M4259">
        <f t="shared" si="332"/>
        <v>-3.4207000732421875</v>
      </c>
      <c r="N4259">
        <f>SUM(M$4:M4259)</f>
        <v>77605.739706411958</v>
      </c>
      <c r="P4259" s="1">
        <v>32167.333333333332</v>
      </c>
      <c r="Q4259">
        <v>577.55999755859375</v>
      </c>
      <c r="R4259">
        <f t="shared" si="330"/>
        <v>2.4881287701136898</v>
      </c>
      <c r="S4259">
        <f t="shared" si="331"/>
        <v>2488128.7701136898</v>
      </c>
      <c r="T4259">
        <f t="shared" si="333"/>
        <v>-395670.0915878173</v>
      </c>
      <c r="V4259">
        <f t="shared" si="334"/>
        <v>5089.3794601317495</v>
      </c>
    </row>
    <row r="4260" spans="1:22" x14ac:dyDescent="0.55000000000000004">
      <c r="A4260" s="1">
        <v>32168.333333333332</v>
      </c>
      <c r="B4260">
        <v>10.68649959564209</v>
      </c>
      <c r="D4260" s="1">
        <v>32168.333333333332</v>
      </c>
      <c r="E4260">
        <v>10.99530029296875</v>
      </c>
      <c r="G4260" s="1">
        <v>32168.333333333332</v>
      </c>
      <c r="H4260">
        <v>0</v>
      </c>
      <c r="J4260" s="1">
        <v>32168.333333333332</v>
      </c>
      <c r="K4260">
        <v>1.0999100208282471</v>
      </c>
      <c r="M4260">
        <f t="shared" si="332"/>
        <v>-0.30880069732666016</v>
      </c>
      <c r="N4260">
        <f>SUM(M$4:M4260)</f>
        <v>77605.430905714631</v>
      </c>
      <c r="P4260" s="1">
        <v>32168.333333333332</v>
      </c>
      <c r="Q4260">
        <v>577.53997802734375</v>
      </c>
      <c r="R4260">
        <f t="shared" si="330"/>
        <v>2.3305237893073354</v>
      </c>
      <c r="S4260">
        <f t="shared" si="331"/>
        <v>2330523.7893073354</v>
      </c>
      <c r="T4260">
        <f t="shared" si="333"/>
        <v>-157604.98080635443</v>
      </c>
      <c r="V4260">
        <f t="shared" si="334"/>
        <v>35892.374757770449</v>
      </c>
    </row>
    <row r="4261" spans="1:22" x14ac:dyDescent="0.55000000000000004">
      <c r="A4261" s="1">
        <v>32169.333333333332</v>
      </c>
      <c r="B4261">
        <v>11.091699600219727</v>
      </c>
      <c r="D4261" s="1">
        <v>32169.333333333332</v>
      </c>
      <c r="E4261">
        <v>7.9281902313232422</v>
      </c>
      <c r="G4261" s="1">
        <v>32169.333333333332</v>
      </c>
      <c r="H4261">
        <v>0</v>
      </c>
      <c r="J4261" s="1">
        <v>32169.333333333332</v>
      </c>
      <c r="K4261">
        <v>1.0999100208282471</v>
      </c>
      <c r="M4261">
        <f t="shared" si="332"/>
        <v>3.1635093688964844</v>
      </c>
      <c r="N4261">
        <f>SUM(M$4:M4261)</f>
        <v>77608.594415083528</v>
      </c>
      <c r="P4261" s="1">
        <v>32169.333333333332</v>
      </c>
      <c r="Q4261">
        <v>577.55999755859375</v>
      </c>
      <c r="R4261">
        <f t="shared" si="330"/>
        <v>2.4881287701136898</v>
      </c>
      <c r="S4261">
        <f t="shared" si="331"/>
        <v>2488128.7701136898</v>
      </c>
      <c r="T4261">
        <f t="shared" si="333"/>
        <v>157604.98080635443</v>
      </c>
      <c r="V4261">
        <f t="shared" si="334"/>
        <v>20690.00286674127</v>
      </c>
    </row>
    <row r="4262" spans="1:22" x14ac:dyDescent="0.55000000000000004">
      <c r="A4262" s="1">
        <v>32170.333333333332</v>
      </c>
      <c r="B4262">
        <v>11.288599967956543</v>
      </c>
      <c r="D4262" s="1">
        <v>32170.333333333332</v>
      </c>
      <c r="E4262">
        <v>6.1342201232910156</v>
      </c>
      <c r="G4262" s="1">
        <v>32170.333333333332</v>
      </c>
      <c r="H4262">
        <v>0</v>
      </c>
      <c r="J4262" s="1">
        <v>32170.333333333332</v>
      </c>
      <c r="K4262">
        <v>1.0999100208282471</v>
      </c>
      <c r="M4262">
        <f t="shared" si="332"/>
        <v>5.1543798446655273</v>
      </c>
      <c r="N4262">
        <f>SUM(M$4:M4262)</f>
        <v>77613.748794928193</v>
      </c>
      <c r="P4262" s="1">
        <v>32170.333333333332</v>
      </c>
      <c r="Q4262">
        <v>577.5999755859375</v>
      </c>
      <c r="R4262">
        <f t="shared" si="330"/>
        <v>2.8043237231322564</v>
      </c>
      <c r="S4262">
        <f t="shared" si="331"/>
        <v>2804323.7231322564</v>
      </c>
      <c r="T4262">
        <f t="shared" si="333"/>
        <v>316194.95301856659</v>
      </c>
      <c r="V4262">
        <f t="shared" si="334"/>
        <v>34111.239760974422</v>
      </c>
    </row>
    <row r="4263" spans="1:22" x14ac:dyDescent="0.55000000000000004">
      <c r="A4263" s="1">
        <v>32171.333333333332</v>
      </c>
      <c r="B4263">
        <v>15.340900421142578</v>
      </c>
      <c r="D4263" s="1">
        <v>32171.333333333332</v>
      </c>
      <c r="E4263">
        <v>7.175879955291748</v>
      </c>
      <c r="G4263" s="1">
        <v>32171.333333333332</v>
      </c>
      <c r="H4263">
        <v>0</v>
      </c>
      <c r="J4263" s="1">
        <v>32171.333333333332</v>
      </c>
      <c r="K4263">
        <v>1.0999100208282471</v>
      </c>
      <c r="M4263">
        <f t="shared" si="332"/>
        <v>8.1650204658508301</v>
      </c>
      <c r="N4263">
        <f>SUM(M$4:M4263)</f>
        <v>77621.913815394044</v>
      </c>
      <c r="P4263" s="1">
        <v>32171.333333333332</v>
      </c>
      <c r="Q4263">
        <v>577.65997314453125</v>
      </c>
      <c r="R4263">
        <f t="shared" si="330"/>
        <v>3.2825223772379104</v>
      </c>
      <c r="S4263">
        <f t="shared" si="331"/>
        <v>3282522.3772379104</v>
      </c>
      <c r="T4263">
        <f t="shared" si="333"/>
        <v>478198.65410565399</v>
      </c>
      <c r="V4263">
        <f t="shared" si="334"/>
        <v>132226.88834429719</v>
      </c>
    </row>
    <row r="4264" spans="1:22" x14ac:dyDescent="0.55000000000000004">
      <c r="A4264" s="1">
        <v>32172.333333333332</v>
      </c>
      <c r="B4264">
        <v>11.525899887084961</v>
      </c>
      <c r="D4264" s="1">
        <v>32172.333333333332</v>
      </c>
      <c r="E4264">
        <v>13.396900177001953</v>
      </c>
      <c r="G4264" s="1">
        <v>32172.333333333332</v>
      </c>
      <c r="H4264">
        <v>0</v>
      </c>
      <c r="J4264" s="1">
        <v>32172.333333333332</v>
      </c>
      <c r="K4264">
        <v>1.1577999591827393</v>
      </c>
      <c r="M4264">
        <f t="shared" si="332"/>
        <v>-1.8710002899169922</v>
      </c>
      <c r="N4264">
        <f>SUM(M$4:M4264)</f>
        <v>77620.042815104127</v>
      </c>
      <c r="P4264" s="1">
        <v>32172.333333333332</v>
      </c>
      <c r="Q4264">
        <v>577.6300048828125</v>
      </c>
      <c r="R4264">
        <f t="shared" si="330"/>
        <v>3.0431164450128563</v>
      </c>
      <c r="S4264">
        <f t="shared" si="331"/>
        <v>3043116.4450128563</v>
      </c>
      <c r="T4264">
        <f t="shared" si="333"/>
        <v>-239405.93222505413</v>
      </c>
      <c r="V4264">
        <f t="shared" si="334"/>
        <v>-22282.409297162667</v>
      </c>
    </row>
    <row r="4265" spans="1:22" x14ac:dyDescent="0.55000000000000004">
      <c r="A4265" s="1">
        <v>32173.333333333332</v>
      </c>
      <c r="B4265">
        <v>13.835700035095215</v>
      </c>
      <c r="D4265" s="1">
        <v>32173.333333333332</v>
      </c>
      <c r="E4265">
        <v>17.129499435424805</v>
      </c>
      <c r="G4265" s="1">
        <v>32173.333333333332</v>
      </c>
      <c r="H4265">
        <v>0</v>
      </c>
      <c r="J4265" s="1">
        <v>32173.333333333332</v>
      </c>
      <c r="K4265">
        <v>1.1577999591827393</v>
      </c>
      <c r="M4265">
        <f t="shared" si="332"/>
        <v>-3.2937994003295898</v>
      </c>
      <c r="N4265">
        <f>SUM(M$4:M4265)</f>
        <v>77616.749015703797</v>
      </c>
      <c r="P4265" s="1">
        <v>32173.333333333332</v>
      </c>
      <c r="Q4265">
        <v>577.6099853515625</v>
      </c>
      <c r="R4265">
        <f t="shared" si="330"/>
        <v>2.8837988617015071</v>
      </c>
      <c r="S4265">
        <f t="shared" si="331"/>
        <v>2883798.8617015071</v>
      </c>
      <c r="T4265">
        <f t="shared" si="333"/>
        <v>-159317.58331134915</v>
      </c>
      <c r="V4265">
        <f t="shared" si="334"/>
        <v>-225300.60135051608</v>
      </c>
    </row>
    <row r="4266" spans="1:22" x14ac:dyDescent="0.55000000000000004">
      <c r="A4266" s="1">
        <v>32174.333333333332</v>
      </c>
      <c r="B4266">
        <v>17.320699691772461</v>
      </c>
      <c r="D4266" s="1">
        <v>32174.333333333332</v>
      </c>
      <c r="E4266">
        <v>17.129499435424805</v>
      </c>
      <c r="G4266" s="1">
        <v>32174.333333333332</v>
      </c>
      <c r="H4266">
        <v>0</v>
      </c>
      <c r="J4266" s="1">
        <v>32174.333333333332</v>
      </c>
      <c r="K4266">
        <v>0.97255200147628784</v>
      </c>
      <c r="M4266">
        <f t="shared" si="332"/>
        <v>0.19120025634765625</v>
      </c>
      <c r="N4266">
        <f>SUM(M$4:M4266)</f>
        <v>77616.940215960145</v>
      </c>
      <c r="P4266" s="1">
        <v>32174.333333333332</v>
      </c>
      <c r="Q4266">
        <v>577.5999755859375</v>
      </c>
      <c r="R4266">
        <f t="shared" si="330"/>
        <v>2.8043237231322564</v>
      </c>
      <c r="S4266">
        <f t="shared" si="331"/>
        <v>2804323.7231322564</v>
      </c>
      <c r="T4266">
        <f t="shared" si="333"/>
        <v>-79475.138569250703</v>
      </c>
      <c r="V4266">
        <f t="shared" si="334"/>
        <v>11966.347790136933</v>
      </c>
    </row>
    <row r="4267" spans="1:22" x14ac:dyDescent="0.55000000000000004">
      <c r="A4267" s="1">
        <v>32175.333333333332</v>
      </c>
      <c r="B4267">
        <v>13.847299575805664</v>
      </c>
      <c r="D4267" s="1">
        <v>32175.333333333332</v>
      </c>
      <c r="E4267">
        <v>17.129499435424805</v>
      </c>
      <c r="G4267" s="1">
        <v>32175.333333333332</v>
      </c>
      <c r="H4267">
        <v>0</v>
      </c>
      <c r="J4267" s="1">
        <v>32175.333333333332</v>
      </c>
      <c r="K4267">
        <v>0.97255200147628784</v>
      </c>
      <c r="M4267">
        <f t="shared" si="332"/>
        <v>-3.2821998596191406</v>
      </c>
      <c r="N4267">
        <f>SUM(M$4:M4267)</f>
        <v>77613.658016100526</v>
      </c>
      <c r="P4267" s="1">
        <v>32175.333333333332</v>
      </c>
      <c r="Q4267">
        <v>577.54998779296875</v>
      </c>
      <c r="R4267">
        <f t="shared" si="330"/>
        <v>2.4092650620732456</v>
      </c>
      <c r="S4267">
        <f t="shared" si="331"/>
        <v>2409265.0620732456</v>
      </c>
      <c r="T4267">
        <f t="shared" si="333"/>
        <v>-395058.66105901077</v>
      </c>
      <c r="V4267">
        <f t="shared" si="334"/>
        <v>27448.100260365754</v>
      </c>
    </row>
    <row r="4268" spans="1:22" x14ac:dyDescent="0.55000000000000004">
      <c r="A4268" s="1">
        <v>32176.333333333332</v>
      </c>
      <c r="B4268">
        <v>14.10200023651123</v>
      </c>
      <c r="D4268" s="1">
        <v>32176.333333333332</v>
      </c>
      <c r="E4268">
        <v>17.129499435424805</v>
      </c>
      <c r="G4268" s="1">
        <v>32176.333333333332</v>
      </c>
      <c r="H4268">
        <v>0</v>
      </c>
      <c r="J4268" s="1">
        <v>32176.333333333332</v>
      </c>
      <c r="K4268">
        <v>0.97255200147628784</v>
      </c>
      <c r="M4268">
        <f t="shared" si="332"/>
        <v>-3.0274991989135742</v>
      </c>
      <c r="N4268">
        <f>SUM(M$4:M4268)</f>
        <v>77610.630516901612</v>
      </c>
      <c r="P4268" s="1">
        <v>32176.333333333332</v>
      </c>
      <c r="Q4268">
        <v>577.5</v>
      </c>
      <c r="R4268">
        <f t="shared" si="330"/>
        <v>2.0172598249628209</v>
      </c>
      <c r="S4268">
        <f t="shared" si="331"/>
        <v>2017259.8249628209</v>
      </c>
      <c r="T4268">
        <f t="shared" si="333"/>
        <v>-392005.23711042479</v>
      </c>
      <c r="V4268">
        <f t="shared" si="334"/>
        <v>46400.813396740705</v>
      </c>
    </row>
    <row r="4269" spans="1:22" x14ac:dyDescent="0.55000000000000004">
      <c r="A4269" s="1">
        <v>32177.333333333332</v>
      </c>
      <c r="B4269">
        <v>17.462499618530273</v>
      </c>
      <c r="D4269" s="1">
        <v>32177.333333333332</v>
      </c>
      <c r="E4269">
        <v>18.937999725341797</v>
      </c>
      <c r="G4269" s="1">
        <v>32177.333333333332</v>
      </c>
      <c r="H4269">
        <v>0</v>
      </c>
      <c r="J4269" s="1">
        <v>32177.333333333332</v>
      </c>
      <c r="K4269">
        <v>0.97255200147628784</v>
      </c>
      <c r="M4269">
        <f t="shared" si="332"/>
        <v>-1.4755001068115234</v>
      </c>
      <c r="N4269">
        <f>SUM(M$4:M4269)</f>
        <v>77609.155016794801</v>
      </c>
      <c r="P4269" s="1">
        <v>32177.333333333332</v>
      </c>
      <c r="Q4269">
        <v>577.469970703125</v>
      </c>
      <c r="R4269">
        <f t="shared" si="330"/>
        <v>1.7832376043952536</v>
      </c>
      <c r="S4269">
        <f t="shared" si="331"/>
        <v>1783237.6043952536</v>
      </c>
      <c r="T4269">
        <f t="shared" si="333"/>
        <v>-234022.22056756727</v>
      </c>
      <c r="V4269">
        <f t="shared" si="334"/>
        <v>22510.518411500379</v>
      </c>
    </row>
    <row r="4270" spans="1:22" x14ac:dyDescent="0.55000000000000004">
      <c r="A4270" s="1">
        <v>32178.333333333332</v>
      </c>
      <c r="B4270">
        <v>21.338300704956055</v>
      </c>
      <c r="D4270" s="1">
        <v>32178.333333333332</v>
      </c>
      <c r="E4270">
        <v>20.023000717163086</v>
      </c>
      <c r="G4270" s="1">
        <v>32178.333333333332</v>
      </c>
      <c r="H4270">
        <v>0</v>
      </c>
      <c r="J4270" s="1">
        <v>32178.333333333332</v>
      </c>
      <c r="K4270">
        <v>0.97255200147628784</v>
      </c>
      <c r="M4270">
        <f t="shared" si="332"/>
        <v>1.3152999877929688</v>
      </c>
      <c r="N4270">
        <f>SUM(M$4:M4270)</f>
        <v>77610.470316782594</v>
      </c>
      <c r="P4270" s="1">
        <v>32178.333333333332</v>
      </c>
      <c r="Q4270">
        <v>577.469970703125</v>
      </c>
      <c r="R4270">
        <f t="shared" si="330"/>
        <v>1.7832376043952536</v>
      </c>
      <c r="S4270">
        <f t="shared" si="331"/>
        <v>1783237.6043952536</v>
      </c>
      <c r="T4270">
        <f t="shared" si="333"/>
        <v>0</v>
      </c>
      <c r="V4270">
        <f t="shared" si="334"/>
        <v>29613.42601776123</v>
      </c>
    </row>
    <row r="4271" spans="1:22" x14ac:dyDescent="0.55000000000000004">
      <c r="A4271" s="1">
        <v>32179.333333333332</v>
      </c>
      <c r="B4271">
        <v>21.338300704956055</v>
      </c>
      <c r="D4271" s="1">
        <v>32179.333333333332</v>
      </c>
      <c r="E4271">
        <v>20.023000717163086</v>
      </c>
      <c r="G4271" s="1">
        <v>32179.333333333332</v>
      </c>
      <c r="H4271">
        <v>0</v>
      </c>
      <c r="J4271" s="1">
        <v>32179.333333333332</v>
      </c>
      <c r="K4271">
        <v>0.97255200147628784</v>
      </c>
      <c r="M4271">
        <f t="shared" si="332"/>
        <v>1.3152999877929688</v>
      </c>
      <c r="N4271">
        <f>SUM(M$4:M4271)</f>
        <v>77611.785616770387</v>
      </c>
      <c r="P4271" s="1">
        <v>32179.333333333332</v>
      </c>
      <c r="Q4271">
        <v>577.469970703125</v>
      </c>
      <c r="R4271">
        <f t="shared" si="330"/>
        <v>1.7832376043952536</v>
      </c>
      <c r="S4271">
        <f t="shared" si="331"/>
        <v>1783237.6043952536</v>
      </c>
      <c r="T4271">
        <f t="shared" si="333"/>
        <v>0</v>
      </c>
      <c r="V4271">
        <f t="shared" si="334"/>
        <v>29613.42601776123</v>
      </c>
    </row>
    <row r="4272" spans="1:22" x14ac:dyDescent="0.55000000000000004">
      <c r="A4272" s="1">
        <v>32180.333333333332</v>
      </c>
      <c r="B4272">
        <v>21.338300704956055</v>
      </c>
      <c r="D4272" s="1">
        <v>32180.333333333332</v>
      </c>
      <c r="E4272">
        <v>20.023000717163086</v>
      </c>
      <c r="G4272" s="1">
        <v>32180.333333333332</v>
      </c>
      <c r="H4272">
        <v>0</v>
      </c>
      <c r="J4272" s="1">
        <v>32180.333333333332</v>
      </c>
      <c r="K4272">
        <v>0.97255200147628784</v>
      </c>
      <c r="M4272">
        <f t="shared" si="332"/>
        <v>1.3152999877929688</v>
      </c>
      <c r="N4272">
        <f>SUM(M$4:M4272)</f>
        <v>77613.10091675818</v>
      </c>
      <c r="P4272" s="1">
        <v>32180.333333333332</v>
      </c>
      <c r="Q4272">
        <v>577.469970703125</v>
      </c>
      <c r="R4272">
        <f t="shared" si="330"/>
        <v>1.7832376043952536</v>
      </c>
      <c r="S4272">
        <f t="shared" si="331"/>
        <v>1783237.6043952536</v>
      </c>
      <c r="T4272">
        <f t="shared" si="333"/>
        <v>0</v>
      </c>
      <c r="V4272">
        <f t="shared" si="334"/>
        <v>29613.42601776123</v>
      </c>
    </row>
    <row r="4273" spans="1:22" x14ac:dyDescent="0.55000000000000004">
      <c r="A4273" s="1">
        <v>32181.333333333332</v>
      </c>
      <c r="B4273">
        <v>18.455299377441406</v>
      </c>
      <c r="D4273" s="1">
        <v>32181.333333333332</v>
      </c>
      <c r="E4273">
        <v>20.023000717163086</v>
      </c>
      <c r="G4273" s="1">
        <v>32181.333333333332</v>
      </c>
      <c r="H4273">
        <v>0</v>
      </c>
      <c r="J4273" s="1">
        <v>32181.333333333332</v>
      </c>
      <c r="K4273">
        <v>0.97255200147628784</v>
      </c>
      <c r="M4273">
        <f t="shared" si="332"/>
        <v>-1.5677013397216797</v>
      </c>
      <c r="N4273">
        <f>SUM(M$4:M4273)</f>
        <v>77611.533215418458</v>
      </c>
      <c r="P4273" s="1">
        <v>32181.333333333332</v>
      </c>
      <c r="Q4273">
        <v>577.44000244140625</v>
      </c>
      <c r="R4273">
        <f t="shared" si="330"/>
        <v>1.5507896000926849</v>
      </c>
      <c r="S4273">
        <f t="shared" si="331"/>
        <v>1550789.6000926849</v>
      </c>
      <c r="T4273">
        <f t="shared" si="333"/>
        <v>-232448.00430256873</v>
      </c>
      <c r="V4273">
        <f t="shared" si="334"/>
        <v>12970.115623064339</v>
      </c>
    </row>
    <row r="4274" spans="1:22" x14ac:dyDescent="0.55000000000000004">
      <c r="A4274" s="1">
        <v>32182.333333333332</v>
      </c>
      <c r="B4274">
        <v>16.53339958190918</v>
      </c>
      <c r="D4274" s="1">
        <v>32182.333333333332</v>
      </c>
      <c r="E4274">
        <v>20.023000717163086</v>
      </c>
      <c r="G4274" s="1">
        <v>32182.333333333332</v>
      </c>
      <c r="H4274">
        <v>0</v>
      </c>
      <c r="J4274" s="1">
        <v>32182.333333333332</v>
      </c>
      <c r="K4274">
        <v>0.97255200147628784</v>
      </c>
      <c r="M4274">
        <f t="shared" si="332"/>
        <v>-3.4896011352539063</v>
      </c>
      <c r="N4274">
        <f>SUM(M$4:M4274)</f>
        <v>77608.043614283204</v>
      </c>
      <c r="P4274" s="1">
        <v>32182.333333333332</v>
      </c>
      <c r="Q4274">
        <v>577.3900146484375</v>
      </c>
      <c r="R4274">
        <f t="shared" si="330"/>
        <v>1.1655026415537577</v>
      </c>
      <c r="S4274">
        <f t="shared" si="331"/>
        <v>1165502.6415537577</v>
      </c>
      <c r="T4274">
        <f t="shared" si="333"/>
        <v>-385286.95853892714</v>
      </c>
      <c r="V4274">
        <f t="shared" si="334"/>
        <v>-243.07247456163168</v>
      </c>
    </row>
    <row r="4275" spans="1:22" x14ac:dyDescent="0.55000000000000004">
      <c r="A4275" s="1">
        <v>32183.333333333332</v>
      </c>
      <c r="B4275">
        <v>21.306400299072266</v>
      </c>
      <c r="D4275" s="1">
        <v>32183.333333333332</v>
      </c>
      <c r="E4275">
        <v>22.699499130249023</v>
      </c>
      <c r="G4275" s="1">
        <v>32183.333333333332</v>
      </c>
      <c r="H4275">
        <v>0</v>
      </c>
      <c r="J4275" s="1">
        <v>32183.333333333332</v>
      </c>
      <c r="K4275">
        <v>0.97255200147628784</v>
      </c>
      <c r="M4275">
        <f t="shared" si="332"/>
        <v>-1.3930988311767578</v>
      </c>
      <c r="N4275">
        <f>SUM(M$4:M4275)</f>
        <v>77606.650515452027</v>
      </c>
      <c r="P4275" s="1">
        <v>32183.333333333332</v>
      </c>
      <c r="Q4275">
        <v>577.3599853515625</v>
      </c>
      <c r="R4275">
        <f t="shared" si="330"/>
        <v>0.93551630992442369</v>
      </c>
      <c r="S4275">
        <f t="shared" si="331"/>
        <v>935516.30992442369</v>
      </c>
      <c r="T4275">
        <f t="shared" si="333"/>
        <v>-229986.33162933402</v>
      </c>
      <c r="V4275">
        <f t="shared" si="334"/>
        <v>25594.099688110873</v>
      </c>
    </row>
    <row r="4276" spans="1:22" x14ac:dyDescent="0.55000000000000004">
      <c r="A4276" s="1">
        <v>32184.333333333332</v>
      </c>
      <c r="B4276">
        <v>25.622100830078125</v>
      </c>
      <c r="D4276" s="1">
        <v>32184.333333333332</v>
      </c>
      <c r="E4276">
        <v>24.305400848388672</v>
      </c>
      <c r="G4276" s="1">
        <v>32184.333333333332</v>
      </c>
      <c r="H4276">
        <v>0</v>
      </c>
      <c r="J4276" s="1">
        <v>32184.333333333332</v>
      </c>
      <c r="K4276">
        <v>0.97255200147628784</v>
      </c>
      <c r="M4276">
        <f t="shared" si="332"/>
        <v>1.3166999816894531</v>
      </c>
      <c r="N4276">
        <f>SUM(M$4:M4276)</f>
        <v>77607.967215433717</v>
      </c>
      <c r="P4276" s="1">
        <v>32184.333333333332</v>
      </c>
      <c r="Q4276">
        <v>577.3599853515625</v>
      </c>
      <c r="R4276">
        <f t="shared" si="330"/>
        <v>0.93551630992442369</v>
      </c>
      <c r="S4276">
        <f t="shared" si="331"/>
        <v>935516.30992442369</v>
      </c>
      <c r="T4276">
        <f t="shared" si="333"/>
        <v>0</v>
      </c>
      <c r="V4276">
        <f t="shared" si="334"/>
        <v>29734.38549041748</v>
      </c>
    </row>
    <row r="4277" spans="1:22" x14ac:dyDescent="0.55000000000000004">
      <c r="A4277" s="1">
        <v>32185.333333333332</v>
      </c>
      <c r="B4277">
        <v>23.260200500488281</v>
      </c>
      <c r="D4277" s="1">
        <v>32185.333333333332</v>
      </c>
      <c r="E4277">
        <v>24.652599334716797</v>
      </c>
      <c r="G4277" s="1">
        <v>32185.333333333332</v>
      </c>
      <c r="H4277">
        <v>0</v>
      </c>
      <c r="J4277" s="1">
        <v>32185.333333333332</v>
      </c>
      <c r="K4277">
        <v>0.97255200147628784</v>
      </c>
      <c r="M4277">
        <f t="shared" si="332"/>
        <v>-1.3923988342285156</v>
      </c>
      <c r="N4277">
        <f>SUM(M$4:M4277)</f>
        <v>77606.574816599488</v>
      </c>
      <c r="P4277" s="1">
        <v>32185.333333333332</v>
      </c>
      <c r="Q4277">
        <v>577.33001708984375</v>
      </c>
      <c r="R4277">
        <f t="shared" si="330"/>
        <v>0.70709599152905867</v>
      </c>
      <c r="S4277">
        <f t="shared" si="331"/>
        <v>707095.99152905867</v>
      </c>
      <c r="T4277">
        <f t="shared" si="333"/>
        <v>-228420.31839536503</v>
      </c>
      <c r="V4277">
        <f t="shared" si="334"/>
        <v>24088.56619047001</v>
      </c>
    </row>
    <row r="4278" spans="1:22" x14ac:dyDescent="0.55000000000000004">
      <c r="A4278" s="1">
        <v>32186.333333333332</v>
      </c>
      <c r="B4278">
        <v>28.227199554443359</v>
      </c>
      <c r="D4278" s="1">
        <v>32186.333333333332</v>
      </c>
      <c r="E4278">
        <v>26.909500122070313</v>
      </c>
      <c r="G4278" s="1">
        <v>32186.333333333332</v>
      </c>
      <c r="H4278">
        <v>0</v>
      </c>
      <c r="J4278" s="1">
        <v>32186.333333333332</v>
      </c>
      <c r="K4278">
        <v>0.97255200147628784</v>
      </c>
      <c r="M4278">
        <f t="shared" si="332"/>
        <v>1.3176994323730469</v>
      </c>
      <c r="N4278">
        <f>SUM(M$4:M4278)</f>
        <v>77607.892516031861</v>
      </c>
      <c r="P4278" s="1">
        <v>32186.333333333332</v>
      </c>
      <c r="Q4278">
        <v>577.33001708984375</v>
      </c>
      <c r="R4278">
        <f t="shared" si="330"/>
        <v>0.70709599152905867</v>
      </c>
      <c r="S4278">
        <f t="shared" si="331"/>
        <v>707095.99152905867</v>
      </c>
      <c r="T4278">
        <f t="shared" si="333"/>
        <v>0</v>
      </c>
      <c r="V4278">
        <f t="shared" si="334"/>
        <v>29820.73802947998</v>
      </c>
    </row>
    <row r="4279" spans="1:22" x14ac:dyDescent="0.55000000000000004">
      <c r="A4279" s="1">
        <v>32187.333333333332</v>
      </c>
      <c r="B4279">
        <v>28.400800704956055</v>
      </c>
      <c r="D4279" s="1">
        <v>32187.333333333332</v>
      </c>
      <c r="E4279">
        <v>27.083200454711914</v>
      </c>
      <c r="G4279" s="1">
        <v>32187.333333333332</v>
      </c>
      <c r="H4279">
        <v>0</v>
      </c>
      <c r="J4279" s="1">
        <v>32187.333333333332</v>
      </c>
      <c r="K4279">
        <v>0.97255200147628784</v>
      </c>
      <c r="M4279">
        <f t="shared" si="332"/>
        <v>1.3176002502441406</v>
      </c>
      <c r="N4279">
        <f>SUM(M$4:M4279)</f>
        <v>77609.210116282105</v>
      </c>
      <c r="P4279" s="1">
        <v>32187.333333333332</v>
      </c>
      <c r="Q4279">
        <v>577.33001708984375</v>
      </c>
      <c r="R4279">
        <f t="shared" si="330"/>
        <v>0.70709599152905867</v>
      </c>
      <c r="S4279">
        <f t="shared" si="331"/>
        <v>707095.99152905867</v>
      </c>
      <c r="T4279">
        <f t="shared" si="333"/>
        <v>0</v>
      </c>
      <c r="V4279">
        <f t="shared" si="334"/>
        <v>29812.16869354248</v>
      </c>
    </row>
    <row r="4280" spans="1:22" x14ac:dyDescent="0.55000000000000004">
      <c r="A4280" s="1">
        <v>32188.333333333332</v>
      </c>
      <c r="B4280">
        <v>32.076900482177734</v>
      </c>
      <c r="D4280" s="1">
        <v>32188.333333333332</v>
      </c>
      <c r="E4280">
        <v>30.757900238037109</v>
      </c>
      <c r="G4280" s="1">
        <v>32188.333333333332</v>
      </c>
      <c r="H4280">
        <v>0</v>
      </c>
      <c r="J4280" s="1">
        <v>32188.333333333332</v>
      </c>
      <c r="K4280">
        <v>0.97255200147628784</v>
      </c>
      <c r="M4280">
        <f t="shared" si="332"/>
        <v>1.319000244140625</v>
      </c>
      <c r="N4280">
        <f>SUM(M$4:M4280)</f>
        <v>77610.529116526246</v>
      </c>
      <c r="P4280" s="1">
        <v>32188.333333333332</v>
      </c>
      <c r="Q4280">
        <v>577.33001708984375</v>
      </c>
      <c r="R4280">
        <f t="shared" si="330"/>
        <v>0.70709599152905867</v>
      </c>
      <c r="S4280">
        <f t="shared" si="331"/>
        <v>707095.99152905867</v>
      </c>
      <c r="T4280">
        <f t="shared" si="333"/>
        <v>0</v>
      </c>
      <c r="V4280">
        <f t="shared" si="334"/>
        <v>29933.12816619873</v>
      </c>
    </row>
    <row r="4281" spans="1:22" x14ac:dyDescent="0.55000000000000004">
      <c r="A4281" s="1">
        <v>32189.333333333332</v>
      </c>
      <c r="B4281">
        <v>3.6296999454498291</v>
      </c>
      <c r="D4281" s="1">
        <v>32189.333333333332</v>
      </c>
      <c r="E4281">
        <v>21.382999420166016</v>
      </c>
      <c r="G4281" s="1">
        <v>32189.333333333332</v>
      </c>
      <c r="H4281">
        <v>0</v>
      </c>
      <c r="J4281" s="1">
        <v>32189.333333333332</v>
      </c>
      <c r="K4281">
        <v>0.97255200147628784</v>
      </c>
      <c r="M4281">
        <f t="shared" si="332"/>
        <v>-17.753299474716187</v>
      </c>
      <c r="N4281">
        <f>SUM(M$4:M4281)</f>
        <v>77592.77581705153</v>
      </c>
      <c r="P4281" s="1">
        <v>32189.333333333332</v>
      </c>
      <c r="Q4281">
        <v>577.1099853515625</v>
      </c>
      <c r="R4281">
        <f t="shared" si="330"/>
        <v>-0.93639335435000248</v>
      </c>
      <c r="S4281">
        <f t="shared" si="331"/>
        <v>-936393.35435000248</v>
      </c>
      <c r="T4281">
        <f t="shared" si="333"/>
        <v>-1643489.3458790611</v>
      </c>
      <c r="V4281">
        <f t="shared" si="334"/>
        <v>25575.778336031362</v>
      </c>
    </row>
    <row r="4282" spans="1:22" x14ac:dyDescent="0.55000000000000004">
      <c r="A4282" s="1">
        <v>32190.333333333332</v>
      </c>
      <c r="B4282">
        <v>0</v>
      </c>
      <c r="D4282" s="1">
        <v>32190.333333333332</v>
      </c>
      <c r="E4282">
        <v>0.11574000120162964</v>
      </c>
      <c r="G4282" s="1">
        <v>32190.333333333332</v>
      </c>
      <c r="H4282">
        <v>0</v>
      </c>
      <c r="J4282" s="1">
        <v>32190.333333333332</v>
      </c>
      <c r="K4282">
        <v>0.97255200147628784</v>
      </c>
      <c r="M4282">
        <f t="shared" si="332"/>
        <v>-0.11574000120162964</v>
      </c>
      <c r="N4282">
        <f>SUM(M$4:M4282)</f>
        <v>77592.660077050328</v>
      </c>
      <c r="P4282" s="1">
        <v>32190.333333333332</v>
      </c>
      <c r="Q4282">
        <v>576.8900146484375</v>
      </c>
      <c r="R4282">
        <f t="shared" si="330"/>
        <v>-2.5202911923988722</v>
      </c>
      <c r="S4282">
        <f t="shared" si="331"/>
        <v>-2520291.1923988722</v>
      </c>
      <c r="T4282">
        <f t="shared" si="333"/>
        <v>-1583897.8380488697</v>
      </c>
      <c r="V4282">
        <f t="shared" si="334"/>
        <v>1489869.4090174977</v>
      </c>
    </row>
    <row r="4283" spans="1:22" x14ac:dyDescent="0.55000000000000004">
      <c r="A4283" s="1">
        <v>32191.333333333332</v>
      </c>
      <c r="B4283">
        <v>0</v>
      </c>
      <c r="D4283" s="1">
        <v>32191.333333333332</v>
      </c>
      <c r="E4283">
        <v>18.373699188232422</v>
      </c>
      <c r="G4283" s="1">
        <v>32191.333333333332</v>
      </c>
      <c r="H4283">
        <v>0</v>
      </c>
      <c r="J4283" s="1">
        <v>32191.333333333332</v>
      </c>
      <c r="K4283">
        <v>0.97255200147628784</v>
      </c>
      <c r="M4283">
        <f t="shared" si="332"/>
        <v>-18.373699188232422</v>
      </c>
      <c r="N4283">
        <f>SUM(M$4:M4283)</f>
        <v>77574.286377862096</v>
      </c>
      <c r="P4283" s="1">
        <v>32191.333333333332</v>
      </c>
      <c r="Q4283">
        <v>576.6199951171875</v>
      </c>
      <c r="R4283">
        <f t="shared" si="330"/>
        <v>-4.3837280417210422</v>
      </c>
      <c r="S4283">
        <f t="shared" si="331"/>
        <v>-4383728.0417210422</v>
      </c>
      <c r="T4283">
        <f t="shared" si="333"/>
        <v>-1863436.84932217</v>
      </c>
      <c r="V4283">
        <f t="shared" si="334"/>
        <v>191920.7465313375</v>
      </c>
    </row>
    <row r="4284" spans="1:22" x14ac:dyDescent="0.55000000000000004">
      <c r="A4284" s="1">
        <v>32192.333333333332</v>
      </c>
      <c r="B4284">
        <v>24.580099105834961</v>
      </c>
      <c r="D4284" s="1">
        <v>32192.333333333332</v>
      </c>
      <c r="E4284">
        <v>17.621400833129883</v>
      </c>
      <c r="G4284" s="1">
        <v>32192.333333333332</v>
      </c>
      <c r="H4284">
        <v>0</v>
      </c>
      <c r="J4284" s="1">
        <v>32192.333333333332</v>
      </c>
      <c r="K4284">
        <v>0.97255200147628784</v>
      </c>
      <c r="M4284">
        <f t="shared" si="332"/>
        <v>6.9586982727050781</v>
      </c>
      <c r="N4284">
        <f>SUM(M$4:M4284)</f>
        <v>77581.245076134801</v>
      </c>
      <c r="P4284" s="1">
        <v>32192.333333333332</v>
      </c>
      <c r="Q4284">
        <v>576.67999267578125</v>
      </c>
      <c r="R4284">
        <f t="shared" si="330"/>
        <v>-3.9773766445578076</v>
      </c>
      <c r="S4284">
        <f t="shared" si="331"/>
        <v>-3977376.6445578076</v>
      </c>
      <c r="T4284">
        <f t="shared" si="333"/>
        <v>406351.39716323465</v>
      </c>
      <c r="V4284">
        <f t="shared" si="334"/>
        <v>110851.64067093283</v>
      </c>
    </row>
    <row r="4285" spans="1:22" x14ac:dyDescent="0.55000000000000004">
      <c r="A4285" s="1">
        <v>32193.333333333332</v>
      </c>
      <c r="B4285">
        <v>26.012899398803711</v>
      </c>
      <c r="D4285" s="1">
        <v>32193.333333333332</v>
      </c>
      <c r="E4285">
        <v>8.4924201965332031</v>
      </c>
      <c r="G4285" s="1">
        <v>32193.333333333332</v>
      </c>
      <c r="H4285">
        <v>0</v>
      </c>
      <c r="J4285" s="1">
        <v>32193.333333333332</v>
      </c>
      <c r="K4285">
        <v>0.97255200147628784</v>
      </c>
      <c r="M4285">
        <f t="shared" si="332"/>
        <v>17.520479202270508</v>
      </c>
      <c r="N4285">
        <f>SUM(M$4:M4285)</f>
        <v>77598.765555337071</v>
      </c>
      <c r="P4285" s="1">
        <v>32193.333333333332</v>
      </c>
      <c r="Q4285">
        <v>576.8699951171875</v>
      </c>
      <c r="R4285">
        <f t="shared" si="330"/>
        <v>-2.6615062536147889</v>
      </c>
      <c r="S4285">
        <f t="shared" si="331"/>
        <v>-2661506.2536147889</v>
      </c>
      <c r="T4285">
        <f t="shared" si="333"/>
        <v>1315870.3909430187</v>
      </c>
      <c r="V4285">
        <f t="shared" si="334"/>
        <v>113870.51920560189</v>
      </c>
    </row>
    <row r="4286" spans="1:22" x14ac:dyDescent="0.55000000000000004">
      <c r="A4286" s="1">
        <v>32194.333333333332</v>
      </c>
      <c r="B4286">
        <v>18.756399154663086</v>
      </c>
      <c r="D4286" s="1">
        <v>32194.333333333332</v>
      </c>
      <c r="E4286">
        <v>7.175879955291748</v>
      </c>
      <c r="G4286" s="1">
        <v>32194.333333333332</v>
      </c>
      <c r="H4286">
        <v>0</v>
      </c>
      <c r="J4286" s="1">
        <v>32194.333333333332</v>
      </c>
      <c r="K4286">
        <v>0.97255200147628784</v>
      </c>
      <c r="M4286">
        <f t="shared" si="332"/>
        <v>11.580519199371338</v>
      </c>
      <c r="N4286">
        <f>SUM(M$4:M4286)</f>
        <v>77610.346074536443</v>
      </c>
      <c r="P4286" s="1">
        <v>32194.333333333332</v>
      </c>
      <c r="Q4286">
        <v>576.989990234375</v>
      </c>
      <c r="R4286">
        <f t="shared" si="330"/>
        <v>-1.8077472446602769</v>
      </c>
      <c r="S4286">
        <f t="shared" si="331"/>
        <v>-1807747.2446602769</v>
      </c>
      <c r="T4286">
        <f t="shared" si="333"/>
        <v>853759.00895451196</v>
      </c>
      <c r="V4286">
        <f t="shared" si="334"/>
        <v>62769.356943620369</v>
      </c>
    </row>
    <row r="4287" spans="1:22" x14ac:dyDescent="0.55000000000000004">
      <c r="A4287" s="1">
        <v>32195.333333333332</v>
      </c>
      <c r="B4287">
        <v>22.206600189208984</v>
      </c>
      <c r="D4287" s="1">
        <v>32195.333333333332</v>
      </c>
      <c r="E4287">
        <v>7.175879955291748</v>
      </c>
      <c r="G4287" s="1">
        <v>32195.333333333332</v>
      </c>
      <c r="H4287">
        <v>0</v>
      </c>
      <c r="J4287" s="1">
        <v>32195.333333333332</v>
      </c>
      <c r="K4287">
        <v>0.97255200147628784</v>
      </c>
      <c r="M4287">
        <f t="shared" si="332"/>
        <v>15.030720233917236</v>
      </c>
      <c r="N4287">
        <f>SUM(M$4:M4287)</f>
        <v>77625.37679477036</v>
      </c>
      <c r="P4287" s="1">
        <v>32195.333333333332</v>
      </c>
      <c r="Q4287">
        <v>577.1400146484375</v>
      </c>
      <c r="R4287">
        <f t="shared" si="330"/>
        <v>-0.71558071914478205</v>
      </c>
      <c r="S4287">
        <f t="shared" si="331"/>
        <v>-715580.71914478205</v>
      </c>
      <c r="T4287">
        <f t="shared" si="333"/>
        <v>1092166.5255154949</v>
      </c>
      <c r="V4287">
        <f t="shared" si="334"/>
        <v>122459.20976740308</v>
      </c>
    </row>
    <row r="4288" spans="1:22" x14ac:dyDescent="0.55000000000000004">
      <c r="A4288" s="1">
        <v>32196.333333333332</v>
      </c>
      <c r="B4288">
        <v>21.396099090576172</v>
      </c>
      <c r="D4288" s="1">
        <v>32196.333333333332</v>
      </c>
      <c r="E4288">
        <v>7.175879955291748</v>
      </c>
      <c r="G4288" s="1">
        <v>32196.333333333332</v>
      </c>
      <c r="H4288">
        <v>0</v>
      </c>
      <c r="J4288" s="1">
        <v>32196.333333333332</v>
      </c>
      <c r="K4288">
        <v>0.97255200147628784</v>
      </c>
      <c r="M4288">
        <f t="shared" si="332"/>
        <v>14.220219135284424</v>
      </c>
      <c r="N4288">
        <f>SUM(M$4:M4288)</f>
        <v>77639.597013905644</v>
      </c>
      <c r="P4288" s="1">
        <v>32196.333333333332</v>
      </c>
      <c r="Q4288">
        <v>577.28997802734375</v>
      </c>
      <c r="R4288">
        <f t="shared" si="330"/>
        <v>0.40362788352649659</v>
      </c>
      <c r="S4288">
        <f t="shared" si="331"/>
        <v>403627.88352649659</v>
      </c>
      <c r="T4288">
        <f t="shared" si="333"/>
        <v>1119208.6026712786</v>
      </c>
      <c r="V4288">
        <f t="shared" si="334"/>
        <v>25389.837689744309</v>
      </c>
    </row>
    <row r="4289" spans="1:22" x14ac:dyDescent="0.55000000000000004">
      <c r="A4289" s="1">
        <v>32197.333333333332</v>
      </c>
      <c r="B4289">
        <v>22.310800552368164</v>
      </c>
      <c r="D4289" s="1">
        <v>32197.333333333332</v>
      </c>
      <c r="E4289">
        <v>7.175879955291748</v>
      </c>
      <c r="G4289" s="1">
        <v>32197.333333333332</v>
      </c>
      <c r="H4289">
        <v>0</v>
      </c>
      <c r="J4289" s="1">
        <v>32197.333333333332</v>
      </c>
      <c r="K4289">
        <v>0.97255200147628784</v>
      </c>
      <c r="M4289">
        <f t="shared" si="332"/>
        <v>15.134920597076416</v>
      </c>
      <c r="N4289">
        <f>SUM(M$4:M4289)</f>
        <v>77654.731934502721</v>
      </c>
      <c r="P4289" s="1">
        <v>32197.333333333332</v>
      </c>
      <c r="Q4289">
        <v>577.44000244140625</v>
      </c>
      <c r="R4289">
        <f t="shared" si="330"/>
        <v>1.5507896000926849</v>
      </c>
      <c r="S4289">
        <f t="shared" si="331"/>
        <v>1550789.6000926849</v>
      </c>
      <c r="T4289">
        <f t="shared" si="333"/>
        <v>1147161.7165661883</v>
      </c>
      <c r="V4289">
        <f t="shared" si="334"/>
        <v>76466.930093662813</v>
      </c>
    </row>
    <row r="4290" spans="1:22" x14ac:dyDescent="0.55000000000000004">
      <c r="A4290" s="1">
        <v>32198.333333333332</v>
      </c>
      <c r="B4290">
        <v>26.455699920654297</v>
      </c>
      <c r="D4290" s="1">
        <v>32198.333333333332</v>
      </c>
      <c r="E4290">
        <v>7.175879955291748</v>
      </c>
      <c r="G4290" s="1">
        <v>32198.333333333332</v>
      </c>
      <c r="H4290">
        <v>0</v>
      </c>
      <c r="J4290" s="1">
        <v>32198.333333333332</v>
      </c>
      <c r="K4290">
        <v>0.97255200147628784</v>
      </c>
      <c r="M4290">
        <f t="shared" si="332"/>
        <v>19.279819965362549</v>
      </c>
      <c r="N4290">
        <f>SUM(M$4:M4290)</f>
        <v>77674.011754468083</v>
      </c>
      <c r="P4290" s="1">
        <v>32198.333333333332</v>
      </c>
      <c r="Q4290">
        <v>577.6300048828125</v>
      </c>
      <c r="R4290">
        <f t="shared" si="330"/>
        <v>3.0431164450128563</v>
      </c>
      <c r="S4290">
        <f t="shared" si="331"/>
        <v>3043116.4450128563</v>
      </c>
      <c r="T4290">
        <f t="shared" si="333"/>
        <v>1492326.8449201714</v>
      </c>
      <c r="V4290">
        <f t="shared" si="334"/>
        <v>89421.107159601524</v>
      </c>
    </row>
    <row r="4291" spans="1:22" x14ac:dyDescent="0.55000000000000004">
      <c r="A4291" s="1">
        <v>32199.333333333332</v>
      </c>
      <c r="B4291">
        <v>23.23699951171875</v>
      </c>
      <c r="D4291" s="1">
        <v>32199.333333333332</v>
      </c>
      <c r="E4291">
        <v>7.175879955291748</v>
      </c>
      <c r="G4291" s="1">
        <v>32199.333333333332</v>
      </c>
      <c r="H4291">
        <v>0</v>
      </c>
      <c r="J4291" s="1">
        <v>32199.333333333332</v>
      </c>
      <c r="K4291">
        <v>0.97255200147628784</v>
      </c>
      <c r="M4291">
        <f t="shared" si="332"/>
        <v>16.061119556427002</v>
      </c>
      <c r="N4291">
        <f>SUM(M$4:M4291)</f>
        <v>77690.07287402451</v>
      </c>
      <c r="P4291" s="1">
        <v>32199.333333333332</v>
      </c>
      <c r="Q4291">
        <v>577.780029296875</v>
      </c>
      <c r="R4291">
        <f t="shared" si="330"/>
        <v>4.2526135043881368</v>
      </c>
      <c r="S4291">
        <f t="shared" si="331"/>
        <v>4252613.5043881368</v>
      </c>
      <c r="T4291">
        <f t="shared" si="333"/>
        <v>1209497.0593752805</v>
      </c>
      <c r="V4291">
        <f t="shared" si="334"/>
        <v>94155.177372461185</v>
      </c>
    </row>
    <row r="4292" spans="1:22" x14ac:dyDescent="0.55000000000000004">
      <c r="A4292" s="1">
        <v>32200.333333333332</v>
      </c>
      <c r="B4292">
        <v>26.999900817871094</v>
      </c>
      <c r="D4292" s="1">
        <v>32200.333333333332</v>
      </c>
      <c r="E4292">
        <v>7.175879955291748</v>
      </c>
      <c r="G4292" s="1">
        <v>32200.333333333332</v>
      </c>
      <c r="H4292">
        <v>0</v>
      </c>
      <c r="J4292" s="1">
        <v>32200.333333333332</v>
      </c>
      <c r="K4292">
        <v>0.97255200147628784</v>
      </c>
      <c r="M4292">
        <f t="shared" si="332"/>
        <v>19.824020862579346</v>
      </c>
      <c r="N4292">
        <f>SUM(M$4:M4292)</f>
        <v>77709.89689488709</v>
      </c>
      <c r="P4292" s="1">
        <v>32200.333333333332</v>
      </c>
      <c r="Q4292">
        <v>577.96002197265625</v>
      </c>
      <c r="R4292">
        <f t="shared" ref="R4292:R4355" si="335">0.6109831*Q4292*Q4292  - 697.8740029*Q4292 + 199257.5714402</f>
        <v>5.7400075350888073</v>
      </c>
      <c r="S4292">
        <f t="shared" ref="S4292:S4355" si="336">R4292*1000000</f>
        <v>5740007.5350888073</v>
      </c>
      <c r="T4292">
        <f t="shared" si="333"/>
        <v>1487394.0307006706</v>
      </c>
      <c r="V4292">
        <f t="shared" si="334"/>
        <v>141372.87889863364</v>
      </c>
    </row>
    <row r="4293" spans="1:22" x14ac:dyDescent="0.55000000000000004">
      <c r="A4293" s="1">
        <v>32201.333333333332</v>
      </c>
      <c r="B4293">
        <v>14.015199661254883</v>
      </c>
      <c r="D4293" s="1">
        <v>32201.333333333332</v>
      </c>
      <c r="E4293">
        <v>6.973330020904541</v>
      </c>
      <c r="G4293" s="1">
        <v>32201.333333333332</v>
      </c>
      <c r="H4293">
        <v>0</v>
      </c>
      <c r="J4293" s="1">
        <v>32201.333333333332</v>
      </c>
      <c r="K4293">
        <v>0.99570798873901367</v>
      </c>
      <c r="M4293">
        <f t="shared" ref="M4293:M4356" si="337">B4293-E4293-H4293</f>
        <v>7.0418696403503418</v>
      </c>
      <c r="N4293">
        <f>SUM(M$4:M4293)</f>
        <v>77716.93876452744</v>
      </c>
      <c r="P4293" s="1">
        <v>32201.333333333332</v>
      </c>
      <c r="Q4293">
        <v>578.02001953125</v>
      </c>
      <c r="R4293">
        <f t="shared" si="335"/>
        <v>6.2446029859711416</v>
      </c>
      <c r="S4293">
        <f t="shared" si="336"/>
        <v>6244602.9859711416</v>
      </c>
      <c r="T4293">
        <f t="shared" ref="T4293:T4356" si="338">S4293-S4292</f>
        <v>504595.45088233426</v>
      </c>
      <c r="V4293">
        <f t="shared" ref="V4293:V4356" si="339">(B4293-E4293-H4293-K4293)*60*60*24 - (S4293-S4292)</f>
        <v>17792.915816884488</v>
      </c>
    </row>
    <row r="4294" spans="1:22" x14ac:dyDescent="0.55000000000000004">
      <c r="A4294" s="1">
        <v>32202.333333333332</v>
      </c>
      <c r="B4294">
        <v>14.669300079345703</v>
      </c>
      <c r="D4294" s="1">
        <v>32202.333333333332</v>
      </c>
      <c r="E4294">
        <v>7.5086297988891602</v>
      </c>
      <c r="G4294" s="1">
        <v>32202.333333333332</v>
      </c>
      <c r="H4294">
        <v>0</v>
      </c>
      <c r="J4294" s="1">
        <v>32202.333333333332</v>
      </c>
      <c r="K4294">
        <v>0.99570798873901367</v>
      </c>
      <c r="M4294">
        <f t="shared" si="337"/>
        <v>7.160670280456543</v>
      </c>
      <c r="N4294">
        <f>SUM(M$4:M4294)</f>
        <v>77724.099434807897</v>
      </c>
      <c r="P4294" s="1">
        <v>32202.333333333332</v>
      </c>
      <c r="Q4294">
        <v>578.08001708984375</v>
      </c>
      <c r="R4294">
        <f t="shared" si="335"/>
        <v>6.7535971572215203</v>
      </c>
      <c r="S4294">
        <f t="shared" si="336"/>
        <v>6753597.1572215203</v>
      </c>
      <c r="T4294">
        <f t="shared" si="338"/>
        <v>508994.17125037871</v>
      </c>
      <c r="V4294">
        <f t="shared" si="339"/>
        <v>23658.570754015818</v>
      </c>
    </row>
    <row r="4295" spans="1:22" x14ac:dyDescent="0.55000000000000004">
      <c r="A4295" s="1">
        <v>32203.333333333332</v>
      </c>
      <c r="B4295">
        <v>8.3014297485351563</v>
      </c>
      <c r="D4295" s="1">
        <v>32203.333333333332</v>
      </c>
      <c r="E4295">
        <v>7.0601401329040527</v>
      </c>
      <c r="G4295" s="1">
        <v>32203.333333333332</v>
      </c>
      <c r="H4295">
        <v>0</v>
      </c>
      <c r="J4295" s="1">
        <v>32203.333333333332</v>
      </c>
      <c r="K4295">
        <v>0.91466200351715088</v>
      </c>
      <c r="M4295">
        <f t="shared" si="337"/>
        <v>1.2412896156311035</v>
      </c>
      <c r="N4295">
        <f>SUM(M$4:M4295)</f>
        <v>77725.340724423528</v>
      </c>
      <c r="P4295" s="1">
        <v>32203.333333333332</v>
      </c>
      <c r="Q4295">
        <v>578.08001708984375</v>
      </c>
      <c r="R4295">
        <f t="shared" si="335"/>
        <v>6.7535971572215203</v>
      </c>
      <c r="S4295">
        <f t="shared" si="336"/>
        <v>6753597.1572215203</v>
      </c>
      <c r="T4295">
        <f t="shared" si="338"/>
        <v>0</v>
      </c>
      <c r="V4295">
        <f t="shared" si="339"/>
        <v>28220.625686645508</v>
      </c>
    </row>
    <row r="4296" spans="1:22" x14ac:dyDescent="0.55000000000000004">
      <c r="A4296" s="1">
        <v>32204.333333333332</v>
      </c>
      <c r="B4296">
        <v>8.5503501892089844</v>
      </c>
      <c r="D4296" s="1">
        <v>32204.333333333332</v>
      </c>
      <c r="E4296">
        <v>13.281200408935547</v>
      </c>
      <c r="G4296" s="1">
        <v>32204.333333333332</v>
      </c>
      <c r="H4296">
        <v>0</v>
      </c>
      <c r="J4296" s="1">
        <v>32204.333333333332</v>
      </c>
      <c r="K4296">
        <v>0.91466200351715088</v>
      </c>
      <c r="M4296">
        <f t="shared" si="337"/>
        <v>-4.7308502197265625</v>
      </c>
      <c r="N4296">
        <f>SUM(M$4:M4296)</f>
        <v>77720.609874203801</v>
      </c>
      <c r="P4296" s="1">
        <v>32204.333333333332</v>
      </c>
      <c r="Q4296">
        <v>578.02001953125</v>
      </c>
      <c r="R4296">
        <f t="shared" si="335"/>
        <v>6.2446029859711416</v>
      </c>
      <c r="S4296">
        <f t="shared" si="336"/>
        <v>6244602.9859711416</v>
      </c>
      <c r="T4296">
        <f t="shared" si="338"/>
        <v>-508994.17125037871</v>
      </c>
      <c r="V4296">
        <f t="shared" si="339"/>
        <v>21221.915162121877</v>
      </c>
    </row>
    <row r="4297" spans="1:22" x14ac:dyDescent="0.55000000000000004">
      <c r="A4297" s="1">
        <v>32205.333333333332</v>
      </c>
      <c r="B4297">
        <v>9.5431699752807617</v>
      </c>
      <c r="D4297" s="1">
        <v>32205.333333333332</v>
      </c>
      <c r="E4297">
        <v>19.516700744628906</v>
      </c>
      <c r="G4297" s="1">
        <v>32205.333333333332</v>
      </c>
      <c r="H4297">
        <v>0</v>
      </c>
      <c r="J4297" s="1">
        <v>32205.333333333332</v>
      </c>
      <c r="K4297">
        <v>0.91466200351715088</v>
      </c>
      <c r="M4297">
        <f t="shared" si="337"/>
        <v>-9.9735307693481445</v>
      </c>
      <c r="N4297">
        <f>SUM(M$4:M4297)</f>
        <v>77710.636343434453</v>
      </c>
      <c r="P4297" s="1">
        <v>32205.333333333332</v>
      </c>
      <c r="Q4297">
        <v>577.9000244140625</v>
      </c>
      <c r="R4297">
        <f t="shared" si="335"/>
        <v>5.2398108045454137</v>
      </c>
      <c r="S4297">
        <f t="shared" si="336"/>
        <v>5239810.8045454137</v>
      </c>
      <c r="T4297">
        <f t="shared" si="338"/>
        <v>-1004792.1814257279</v>
      </c>
      <c r="V4297">
        <f t="shared" si="339"/>
        <v>64052.32585016638</v>
      </c>
    </row>
    <row r="4298" spans="1:22" x14ac:dyDescent="0.55000000000000004">
      <c r="A4298" s="1">
        <v>32206.333333333332</v>
      </c>
      <c r="B4298">
        <v>24.308000564575195</v>
      </c>
      <c r="D4298" s="1">
        <v>32206.333333333332</v>
      </c>
      <c r="E4298">
        <v>23.061199188232422</v>
      </c>
      <c r="G4298" s="1">
        <v>32206.333333333332</v>
      </c>
      <c r="H4298">
        <v>0</v>
      </c>
      <c r="J4298" s="1">
        <v>32206.333333333332</v>
      </c>
      <c r="K4298">
        <v>0.91466200351715088</v>
      </c>
      <c r="M4298">
        <f t="shared" si="337"/>
        <v>1.2468013763427734</v>
      </c>
      <c r="N4298">
        <f>SUM(M$4:M4298)</f>
        <v>77711.883144810796</v>
      </c>
      <c r="P4298" s="1">
        <v>32206.333333333332</v>
      </c>
      <c r="Q4298">
        <v>577.9000244140625</v>
      </c>
      <c r="R4298">
        <f t="shared" si="335"/>
        <v>5.2398108045454137</v>
      </c>
      <c r="S4298">
        <f t="shared" si="336"/>
        <v>5239810.8045454137</v>
      </c>
      <c r="T4298">
        <f t="shared" si="338"/>
        <v>0</v>
      </c>
      <c r="V4298">
        <f t="shared" si="339"/>
        <v>28696.841812133789</v>
      </c>
    </row>
    <row r="4299" spans="1:22" x14ac:dyDescent="0.55000000000000004">
      <c r="A4299" s="1">
        <v>32207.333333333332</v>
      </c>
      <c r="B4299">
        <v>25.784200668334961</v>
      </c>
      <c r="D4299" s="1">
        <v>32207.333333333332</v>
      </c>
      <c r="E4299">
        <v>24.536899566650391</v>
      </c>
      <c r="G4299" s="1">
        <v>32207.333333333332</v>
      </c>
      <c r="H4299">
        <v>0</v>
      </c>
      <c r="J4299" s="1">
        <v>32207.333333333332</v>
      </c>
      <c r="K4299">
        <v>0.91466200351715088</v>
      </c>
      <c r="M4299">
        <f t="shared" si="337"/>
        <v>1.2473011016845703</v>
      </c>
      <c r="N4299">
        <f>SUM(M$4:M4299)</f>
        <v>77713.13044591248</v>
      </c>
      <c r="P4299" s="1">
        <v>32207.333333333332</v>
      </c>
      <c r="Q4299">
        <v>577.9000244140625</v>
      </c>
      <c r="R4299">
        <f t="shared" si="335"/>
        <v>5.2398108045454137</v>
      </c>
      <c r="S4299">
        <f t="shared" si="336"/>
        <v>5239810.8045454137</v>
      </c>
      <c r="T4299">
        <f t="shared" si="338"/>
        <v>0</v>
      </c>
      <c r="V4299">
        <f t="shared" si="339"/>
        <v>28740.018081665039</v>
      </c>
    </row>
    <row r="4300" spans="1:22" x14ac:dyDescent="0.55000000000000004">
      <c r="A4300" s="1">
        <v>32208.333333333332</v>
      </c>
      <c r="B4300">
        <v>26.826200485229492</v>
      </c>
      <c r="D4300" s="1">
        <v>32208.333333333332</v>
      </c>
      <c r="E4300">
        <v>25.578500747680664</v>
      </c>
      <c r="G4300" s="1">
        <v>32208.333333333332</v>
      </c>
      <c r="H4300">
        <v>0</v>
      </c>
      <c r="J4300" s="1">
        <v>32208.333333333332</v>
      </c>
      <c r="K4300">
        <v>0.91466200351715088</v>
      </c>
      <c r="M4300">
        <f t="shared" si="337"/>
        <v>1.2476997375488281</v>
      </c>
      <c r="N4300">
        <f>SUM(M$4:M4300)</f>
        <v>77714.378145650029</v>
      </c>
      <c r="P4300" s="1">
        <v>32208.333333333332</v>
      </c>
      <c r="Q4300">
        <v>577.9000244140625</v>
      </c>
      <c r="R4300">
        <f t="shared" si="335"/>
        <v>5.2398108045454137</v>
      </c>
      <c r="S4300">
        <f t="shared" si="336"/>
        <v>5239810.8045454137</v>
      </c>
      <c r="T4300">
        <f t="shared" si="338"/>
        <v>0</v>
      </c>
      <c r="V4300">
        <f t="shared" si="339"/>
        <v>28774.460220336914</v>
      </c>
    </row>
    <row r="4301" spans="1:22" x14ac:dyDescent="0.55000000000000004">
      <c r="A4301" s="1">
        <v>32209.333333333332</v>
      </c>
      <c r="B4301">
        <v>29.570199966430664</v>
      </c>
      <c r="D4301" s="1">
        <v>32209.333333333332</v>
      </c>
      <c r="E4301">
        <v>25.578500747680664</v>
      </c>
      <c r="G4301" s="1">
        <v>32209.333333333332</v>
      </c>
      <c r="H4301">
        <v>0</v>
      </c>
      <c r="J4301" s="1">
        <v>32209.333333333332</v>
      </c>
      <c r="K4301">
        <v>0.91466200351715088</v>
      </c>
      <c r="M4301">
        <f t="shared" si="337"/>
        <v>3.99169921875</v>
      </c>
      <c r="N4301">
        <f>SUM(M$4:M4301)</f>
        <v>77718.369844868779</v>
      </c>
      <c r="P4301" s="1">
        <v>32209.333333333332</v>
      </c>
      <c r="Q4301">
        <v>577.92999267578125</v>
      </c>
      <c r="R4301">
        <f t="shared" si="335"/>
        <v>5.4891049067373388</v>
      </c>
      <c r="S4301">
        <f t="shared" si="336"/>
        <v>5489104.9067373388</v>
      </c>
      <c r="T4301">
        <f t="shared" si="338"/>
        <v>249294.10219192505</v>
      </c>
      <c r="V4301">
        <f t="shared" si="339"/>
        <v>16561.913204193115</v>
      </c>
    </row>
    <row r="4302" spans="1:22" x14ac:dyDescent="0.55000000000000004">
      <c r="A4302" s="1">
        <v>32210.333333333332</v>
      </c>
      <c r="B4302">
        <v>26.826200485229492</v>
      </c>
      <c r="D4302" s="1">
        <v>32210.333333333332</v>
      </c>
      <c r="E4302">
        <v>25.578500747680664</v>
      </c>
      <c r="G4302" s="1">
        <v>32210.333333333332</v>
      </c>
      <c r="H4302">
        <v>0</v>
      </c>
      <c r="J4302" s="1">
        <v>32210.333333333332</v>
      </c>
      <c r="K4302">
        <v>0.91466200351715088</v>
      </c>
      <c r="M4302">
        <f t="shared" si="337"/>
        <v>1.2476997375488281</v>
      </c>
      <c r="N4302">
        <f>SUM(M$4:M4302)</f>
        <v>77719.617544606328</v>
      </c>
      <c r="P4302" s="1">
        <v>32210.333333333332</v>
      </c>
      <c r="Q4302">
        <v>577.92999267578125</v>
      </c>
      <c r="R4302">
        <f t="shared" si="335"/>
        <v>5.4891049067373388</v>
      </c>
      <c r="S4302">
        <f t="shared" si="336"/>
        <v>5489104.9067373388</v>
      </c>
      <c r="T4302">
        <f t="shared" si="338"/>
        <v>0</v>
      </c>
      <c r="V4302">
        <f t="shared" si="339"/>
        <v>28774.460220336914</v>
      </c>
    </row>
    <row r="4303" spans="1:22" x14ac:dyDescent="0.55000000000000004">
      <c r="A4303" s="1">
        <v>32211.333333333332</v>
      </c>
      <c r="B4303">
        <v>26.826200485229492</v>
      </c>
      <c r="D4303" s="1">
        <v>32211.333333333332</v>
      </c>
      <c r="E4303">
        <v>25.578500747680664</v>
      </c>
      <c r="G4303" s="1">
        <v>32211.333333333332</v>
      </c>
      <c r="H4303">
        <v>0</v>
      </c>
      <c r="J4303" s="1">
        <v>32211.333333333332</v>
      </c>
      <c r="K4303">
        <v>0.91466200351715088</v>
      </c>
      <c r="M4303">
        <f t="shared" si="337"/>
        <v>1.2476997375488281</v>
      </c>
      <c r="N4303">
        <f>SUM(M$4:M4303)</f>
        <v>77720.865244343877</v>
      </c>
      <c r="P4303" s="1">
        <v>32211.333333333332</v>
      </c>
      <c r="Q4303">
        <v>577.92999267578125</v>
      </c>
      <c r="R4303">
        <f t="shared" si="335"/>
        <v>5.4891049067373388</v>
      </c>
      <c r="S4303">
        <f t="shared" si="336"/>
        <v>5489104.9067373388</v>
      </c>
      <c r="T4303">
        <f t="shared" si="338"/>
        <v>0</v>
      </c>
      <c r="V4303">
        <f t="shared" si="339"/>
        <v>28774.460220336914</v>
      </c>
    </row>
    <row r="4304" spans="1:22" x14ac:dyDescent="0.55000000000000004">
      <c r="A4304" s="1">
        <v>32212.333333333332</v>
      </c>
      <c r="B4304">
        <v>28.143199920654297</v>
      </c>
      <c r="D4304" s="1">
        <v>32212.333333333332</v>
      </c>
      <c r="E4304">
        <v>26.895099639892578</v>
      </c>
      <c r="G4304" s="1">
        <v>32212.333333333332</v>
      </c>
      <c r="H4304">
        <v>0</v>
      </c>
      <c r="J4304" s="1">
        <v>32212.333333333332</v>
      </c>
      <c r="K4304">
        <v>0.91466200351715088</v>
      </c>
      <c r="M4304">
        <f t="shared" si="337"/>
        <v>1.2481002807617188</v>
      </c>
      <c r="N4304">
        <f>SUM(M$4:M4304)</f>
        <v>77722.113344624639</v>
      </c>
      <c r="P4304" s="1">
        <v>32212.333333333332</v>
      </c>
      <c r="Q4304">
        <v>577.92999267578125</v>
      </c>
      <c r="R4304">
        <f t="shared" si="335"/>
        <v>5.4891049067373388</v>
      </c>
      <c r="S4304">
        <f t="shared" si="336"/>
        <v>5489104.9067373388</v>
      </c>
      <c r="T4304">
        <f t="shared" si="338"/>
        <v>0</v>
      </c>
      <c r="V4304">
        <f t="shared" si="339"/>
        <v>28809.067153930664</v>
      </c>
    </row>
    <row r="4305" spans="1:22" x14ac:dyDescent="0.55000000000000004">
      <c r="A4305" s="1">
        <v>32213.333333333332</v>
      </c>
      <c r="B4305">
        <v>28.331399917602539</v>
      </c>
      <c r="D4305" s="1">
        <v>32213.333333333332</v>
      </c>
      <c r="E4305">
        <v>27.083200454711914</v>
      </c>
      <c r="G4305" s="1">
        <v>32213.333333333332</v>
      </c>
      <c r="H4305">
        <v>0</v>
      </c>
      <c r="J4305" s="1">
        <v>32213.333333333332</v>
      </c>
      <c r="K4305">
        <v>0.91466200351715088</v>
      </c>
      <c r="M4305">
        <f t="shared" si="337"/>
        <v>1.248199462890625</v>
      </c>
      <c r="N4305">
        <f>SUM(M$4:M4305)</f>
        <v>77723.361544087529</v>
      </c>
      <c r="P4305" s="1">
        <v>32213.333333333332</v>
      </c>
      <c r="Q4305">
        <v>577.92999267578125</v>
      </c>
      <c r="R4305">
        <f t="shared" si="335"/>
        <v>5.4891049067373388</v>
      </c>
      <c r="S4305">
        <f t="shared" si="336"/>
        <v>5489104.9067373388</v>
      </c>
      <c r="T4305">
        <f t="shared" si="338"/>
        <v>0</v>
      </c>
      <c r="V4305">
        <f t="shared" si="339"/>
        <v>28817.636489868164</v>
      </c>
    </row>
    <row r="4306" spans="1:22" x14ac:dyDescent="0.55000000000000004">
      <c r="A4306" s="1">
        <v>32214.333333333332</v>
      </c>
      <c r="B4306">
        <v>28.649799346923828</v>
      </c>
      <c r="D4306" s="1">
        <v>32214.333333333332</v>
      </c>
      <c r="E4306">
        <v>27.401399612426758</v>
      </c>
      <c r="G4306" s="1">
        <v>32214.333333333332</v>
      </c>
      <c r="H4306">
        <v>0</v>
      </c>
      <c r="J4306" s="1">
        <v>32214.333333333332</v>
      </c>
      <c r="K4306">
        <v>0.91466200351715088</v>
      </c>
      <c r="M4306">
        <f t="shared" si="337"/>
        <v>1.2483997344970703</v>
      </c>
      <c r="N4306">
        <f>SUM(M$4:M4306)</f>
        <v>77724.609943822026</v>
      </c>
      <c r="P4306" s="1">
        <v>32214.333333333332</v>
      </c>
      <c r="Q4306">
        <v>577.92999267578125</v>
      </c>
      <c r="R4306">
        <f t="shared" si="335"/>
        <v>5.4891049067373388</v>
      </c>
      <c r="S4306">
        <f t="shared" si="336"/>
        <v>5489104.9067373388</v>
      </c>
      <c r="T4306">
        <f t="shared" si="338"/>
        <v>0</v>
      </c>
      <c r="V4306">
        <f t="shared" si="339"/>
        <v>28834.939956665039</v>
      </c>
    </row>
    <row r="4307" spans="1:22" x14ac:dyDescent="0.55000000000000004">
      <c r="A4307" s="1">
        <v>32215.333333333332</v>
      </c>
      <c r="B4307">
        <v>32.696300506591797</v>
      </c>
      <c r="D4307" s="1">
        <v>32215.333333333332</v>
      </c>
      <c r="E4307">
        <v>28.703500747680664</v>
      </c>
      <c r="G4307" s="1">
        <v>32215.333333333332</v>
      </c>
      <c r="H4307">
        <v>0</v>
      </c>
      <c r="J4307" s="1">
        <v>32215.333333333332</v>
      </c>
      <c r="K4307">
        <v>0.91466200351715088</v>
      </c>
      <c r="M4307">
        <f t="shared" si="337"/>
        <v>3.9927997589111328</v>
      </c>
      <c r="N4307">
        <f>SUM(M$4:M4307)</f>
        <v>77728.602743580937</v>
      </c>
      <c r="P4307" s="1">
        <v>32215.333333333332</v>
      </c>
      <c r="Q4307">
        <v>577.96002197265625</v>
      </c>
      <c r="R4307">
        <f t="shared" si="335"/>
        <v>5.7400075350888073</v>
      </c>
      <c r="S4307">
        <f t="shared" si="336"/>
        <v>5740007.5350888073</v>
      </c>
      <c r="T4307">
        <f t="shared" si="338"/>
        <v>250902.62835146859</v>
      </c>
      <c r="V4307">
        <f t="shared" si="339"/>
        <v>15048.473714571446</v>
      </c>
    </row>
    <row r="4308" spans="1:22" x14ac:dyDescent="0.55000000000000004">
      <c r="A4308" s="1">
        <v>32216.333333333332</v>
      </c>
      <c r="B4308">
        <v>36.077098846435547</v>
      </c>
      <c r="D4308" s="1">
        <v>32216.333333333332</v>
      </c>
      <c r="E4308">
        <v>30.092399597167969</v>
      </c>
      <c r="G4308" s="1">
        <v>32216.333333333332</v>
      </c>
      <c r="H4308">
        <v>0</v>
      </c>
      <c r="J4308" s="1">
        <v>32216.333333333332</v>
      </c>
      <c r="K4308">
        <v>0.91466200351715088</v>
      </c>
      <c r="M4308">
        <f t="shared" si="337"/>
        <v>5.9846992492675781</v>
      </c>
      <c r="N4308">
        <f>SUM(M$4:M4308)</f>
        <v>77734.587442830205</v>
      </c>
      <c r="P4308" s="1">
        <v>32216.333333333332</v>
      </c>
      <c r="Q4308">
        <v>578.010009765625</v>
      </c>
      <c r="R4308">
        <f t="shared" si="335"/>
        <v>6.160112475277856</v>
      </c>
      <c r="S4308">
        <f t="shared" si="336"/>
        <v>6160112.475277856</v>
      </c>
      <c r="T4308">
        <f t="shared" si="338"/>
        <v>420104.94018904865</v>
      </c>
      <c r="V4308">
        <f t="shared" si="339"/>
        <v>17946.277843788266</v>
      </c>
    </row>
    <row r="4309" spans="1:22" x14ac:dyDescent="0.55000000000000004">
      <c r="A4309" s="1">
        <v>32217.333333333332</v>
      </c>
      <c r="B4309">
        <v>35.370800018310547</v>
      </c>
      <c r="D4309" s="1">
        <v>32217.333333333332</v>
      </c>
      <c r="E4309">
        <v>31.134099960327148</v>
      </c>
      <c r="G4309" s="1">
        <v>32217.333333333332</v>
      </c>
      <c r="H4309">
        <v>0</v>
      </c>
      <c r="J4309" s="1">
        <v>32217.333333333332</v>
      </c>
      <c r="K4309">
        <v>0.91466200351715088</v>
      </c>
      <c r="M4309">
        <f t="shared" si="337"/>
        <v>4.2367000579833984</v>
      </c>
      <c r="N4309">
        <f>SUM(M$4:M4309)</f>
        <v>77738.824142888188</v>
      </c>
      <c r="P4309" s="1">
        <v>32217.333333333332</v>
      </c>
      <c r="Q4309">
        <v>578.03997802734375</v>
      </c>
      <c r="R4309">
        <f t="shared" si="335"/>
        <v>6.4134342634060886</v>
      </c>
      <c r="S4309">
        <f t="shared" si="336"/>
        <v>6413434.2634060886</v>
      </c>
      <c r="T4309">
        <f t="shared" si="338"/>
        <v>253321.78812823258</v>
      </c>
      <c r="V4309">
        <f t="shared" si="339"/>
        <v>33702.299777651206</v>
      </c>
    </row>
    <row r="4310" spans="1:22" x14ac:dyDescent="0.55000000000000004">
      <c r="A4310" s="1">
        <v>32218.333333333332</v>
      </c>
      <c r="B4310">
        <v>32.383701324462891</v>
      </c>
      <c r="D4310" s="1">
        <v>32218.333333333332</v>
      </c>
      <c r="E4310">
        <v>31.134099960327148</v>
      </c>
      <c r="G4310" s="1">
        <v>32218.333333333332</v>
      </c>
      <c r="H4310">
        <v>0</v>
      </c>
      <c r="J4310" s="1">
        <v>32218.333333333332</v>
      </c>
      <c r="K4310">
        <v>0.91466200351715088</v>
      </c>
      <c r="M4310">
        <f t="shared" si="337"/>
        <v>1.2496013641357422</v>
      </c>
      <c r="N4310">
        <f>SUM(M$4:M4310)</f>
        <v>77740.073744252324</v>
      </c>
      <c r="P4310" s="1">
        <v>32218.333333333332</v>
      </c>
      <c r="Q4310">
        <v>578.03997802734375</v>
      </c>
      <c r="R4310">
        <f t="shared" si="335"/>
        <v>6.4134342634060886</v>
      </c>
      <c r="S4310">
        <f t="shared" si="336"/>
        <v>6413434.2634060886</v>
      </c>
      <c r="T4310">
        <f t="shared" si="338"/>
        <v>0</v>
      </c>
      <c r="V4310">
        <f t="shared" si="339"/>
        <v>28938.760757446289</v>
      </c>
    </row>
    <row r="4311" spans="1:22" x14ac:dyDescent="0.55000000000000004">
      <c r="A4311" s="1">
        <v>32219.333333333332</v>
      </c>
      <c r="B4311">
        <v>27.520900726318359</v>
      </c>
      <c r="D4311" s="1">
        <v>32219.333333333332</v>
      </c>
      <c r="E4311">
        <v>26.273000717163086</v>
      </c>
      <c r="G4311" s="1">
        <v>32219.333333333332</v>
      </c>
      <c r="H4311">
        <v>0</v>
      </c>
      <c r="J4311" s="1">
        <v>32219.333333333332</v>
      </c>
      <c r="K4311">
        <v>0.91466200351715088</v>
      </c>
      <c r="M4311">
        <f t="shared" si="337"/>
        <v>1.2479000091552734</v>
      </c>
      <c r="N4311">
        <f>SUM(M$4:M4311)</f>
        <v>77741.321644261479</v>
      </c>
      <c r="P4311" s="1">
        <v>32219.333333333332</v>
      </c>
      <c r="Q4311">
        <v>578.03997802734375</v>
      </c>
      <c r="R4311">
        <f t="shared" si="335"/>
        <v>6.4134342634060886</v>
      </c>
      <c r="S4311">
        <f t="shared" si="336"/>
        <v>6413434.2634060886</v>
      </c>
      <c r="T4311">
        <f t="shared" si="338"/>
        <v>0</v>
      </c>
      <c r="V4311">
        <f t="shared" si="339"/>
        <v>28791.763687133789</v>
      </c>
    </row>
    <row r="4312" spans="1:22" x14ac:dyDescent="0.55000000000000004">
      <c r="A4312" s="1">
        <v>32220.333333333332</v>
      </c>
      <c r="B4312">
        <v>29.813400268554688</v>
      </c>
      <c r="D4312" s="1">
        <v>32220.333333333332</v>
      </c>
      <c r="E4312">
        <v>25.578500747680664</v>
      </c>
      <c r="G4312" s="1">
        <v>32220.333333333332</v>
      </c>
      <c r="H4312">
        <v>0</v>
      </c>
      <c r="J4312" s="1">
        <v>32220.333333333332</v>
      </c>
      <c r="K4312">
        <v>0.91466200351715088</v>
      </c>
      <c r="M4312">
        <f t="shared" si="337"/>
        <v>4.2348995208740234</v>
      </c>
      <c r="N4312">
        <f>SUM(M$4:M4312)</f>
        <v>77745.556543782353</v>
      </c>
      <c r="P4312" s="1">
        <v>32220.333333333332</v>
      </c>
      <c r="Q4312">
        <v>578.07000732421875</v>
      </c>
      <c r="R4312">
        <f t="shared" si="335"/>
        <v>6.6683727806375828</v>
      </c>
      <c r="S4312">
        <f t="shared" si="336"/>
        <v>6668372.7806375828</v>
      </c>
      <c r="T4312">
        <f t="shared" si="338"/>
        <v>254938.51723149419</v>
      </c>
      <c r="V4312">
        <f t="shared" si="339"/>
        <v>31930.004268139601</v>
      </c>
    </row>
    <row r="4313" spans="1:22" x14ac:dyDescent="0.55000000000000004">
      <c r="A4313" s="1">
        <v>32221.333333333332</v>
      </c>
      <c r="B4313">
        <v>29.755500793457031</v>
      </c>
      <c r="D4313" s="1">
        <v>32221.333333333332</v>
      </c>
      <c r="E4313">
        <v>25.578500747680664</v>
      </c>
      <c r="G4313" s="1">
        <v>32221.333333333332</v>
      </c>
      <c r="H4313">
        <v>0</v>
      </c>
      <c r="J4313" s="1">
        <v>32221.333333333332</v>
      </c>
      <c r="K4313">
        <v>0.91466200351715088</v>
      </c>
      <c r="M4313">
        <f t="shared" si="337"/>
        <v>4.1770000457763672</v>
      </c>
      <c r="N4313">
        <f>SUM(M$4:M4313)</f>
        <v>77749.73354382813</v>
      </c>
      <c r="P4313" s="1">
        <v>32221.333333333332</v>
      </c>
      <c r="Q4313">
        <v>578.0999755859375</v>
      </c>
      <c r="R4313">
        <f t="shared" si="335"/>
        <v>6.9238916915783193</v>
      </c>
      <c r="S4313">
        <f t="shared" si="336"/>
        <v>6923891.6915783193</v>
      </c>
      <c r="T4313">
        <f t="shared" si="338"/>
        <v>255518.91094073653</v>
      </c>
      <c r="V4313">
        <f t="shared" si="339"/>
        <v>26347.095910459757</v>
      </c>
    </row>
    <row r="4314" spans="1:22" x14ac:dyDescent="0.55000000000000004">
      <c r="A4314" s="1">
        <v>32222.333333333332</v>
      </c>
      <c r="B4314">
        <v>30.855400085449219</v>
      </c>
      <c r="D4314" s="1">
        <v>32222.333333333332</v>
      </c>
      <c r="E4314">
        <v>26.793800354003906</v>
      </c>
      <c r="G4314" s="1">
        <v>32222.333333333332</v>
      </c>
      <c r="H4314">
        <v>0</v>
      </c>
      <c r="J4314" s="1">
        <v>32222.333333333332</v>
      </c>
      <c r="K4314">
        <v>0.91466200351715088</v>
      </c>
      <c r="M4314">
        <f t="shared" si="337"/>
        <v>4.0615997314453125</v>
      </c>
      <c r="N4314">
        <f>SUM(M$4:M4314)</f>
        <v>77753.795143559575</v>
      </c>
      <c r="P4314" s="1">
        <v>32222.333333333332</v>
      </c>
      <c r="Q4314">
        <v>578.1300048828125</v>
      </c>
      <c r="R4314">
        <f t="shared" si="335"/>
        <v>7.181031806365354</v>
      </c>
      <c r="S4314">
        <f t="shared" si="336"/>
        <v>7181031.806365354</v>
      </c>
      <c r="T4314">
        <f t="shared" si="338"/>
        <v>257140.11478703469</v>
      </c>
      <c r="V4314">
        <f t="shared" si="339"/>
        <v>14755.304905958474</v>
      </c>
    </row>
    <row r="4315" spans="1:22" x14ac:dyDescent="0.55000000000000004">
      <c r="A4315" s="1">
        <v>32223.333333333332</v>
      </c>
      <c r="B4315">
        <v>31.028999328613281</v>
      </c>
      <c r="D4315" s="1">
        <v>32223.333333333332</v>
      </c>
      <c r="E4315">
        <v>26.967399597167969</v>
      </c>
      <c r="G4315" s="1">
        <v>32223.333333333332</v>
      </c>
      <c r="H4315">
        <v>0</v>
      </c>
      <c r="J4315" s="1">
        <v>32223.333333333332</v>
      </c>
      <c r="K4315">
        <v>0.91466200351715088</v>
      </c>
      <c r="M4315">
        <f t="shared" si="337"/>
        <v>4.0615997314453125</v>
      </c>
      <c r="N4315">
        <f>SUM(M$4:M4315)</f>
        <v>77757.85674329102</v>
      </c>
      <c r="P4315" s="1">
        <v>32223.333333333332</v>
      </c>
      <c r="Q4315">
        <v>578.15997314453125</v>
      </c>
      <c r="R4315">
        <f t="shared" si="335"/>
        <v>7.438747840031283</v>
      </c>
      <c r="S4315">
        <f t="shared" si="336"/>
        <v>7438747.840031283</v>
      </c>
      <c r="T4315">
        <f t="shared" si="338"/>
        <v>257716.03366592899</v>
      </c>
      <c r="V4315">
        <f t="shared" si="339"/>
        <v>14179.386027064174</v>
      </c>
    </row>
    <row r="4316" spans="1:22" x14ac:dyDescent="0.55000000000000004">
      <c r="A4316" s="1">
        <v>32224.333333333332</v>
      </c>
      <c r="B4316">
        <v>25.606700897216797</v>
      </c>
      <c r="D4316" s="1">
        <v>32224.333333333332</v>
      </c>
      <c r="E4316">
        <v>8.8541097640991211</v>
      </c>
      <c r="G4316" s="1">
        <v>32224.333333333332</v>
      </c>
      <c r="H4316">
        <v>0</v>
      </c>
      <c r="J4316" s="1">
        <v>32224.333333333332</v>
      </c>
      <c r="K4316">
        <v>0.91466200351715088</v>
      </c>
      <c r="M4316">
        <f t="shared" si="337"/>
        <v>16.752591133117676</v>
      </c>
      <c r="N4316">
        <f>SUM(M$4:M4316)</f>
        <v>77774.609334424138</v>
      </c>
      <c r="P4316" s="1">
        <v>32224.333333333332</v>
      </c>
      <c r="Q4316">
        <v>578.30999755859375</v>
      </c>
      <c r="R4316">
        <f t="shared" si="335"/>
        <v>8.7454012053785846</v>
      </c>
      <c r="S4316">
        <f t="shared" si="336"/>
        <v>8745401.2053785846</v>
      </c>
      <c r="T4316">
        <f t="shared" si="338"/>
        <v>1306653.3653473016</v>
      </c>
      <c r="V4316">
        <f t="shared" si="339"/>
        <v>61743.711450183764</v>
      </c>
    </row>
    <row r="4317" spans="1:22" x14ac:dyDescent="0.55000000000000004">
      <c r="A4317" s="1">
        <v>32225.333333333332</v>
      </c>
      <c r="B4317">
        <v>22.106300354003906</v>
      </c>
      <c r="D4317" s="1">
        <v>32225.333333333332</v>
      </c>
      <c r="E4317">
        <v>6.0184798240661621</v>
      </c>
      <c r="G4317" s="1">
        <v>32225.333333333332</v>
      </c>
      <c r="H4317">
        <v>0</v>
      </c>
      <c r="J4317" s="1">
        <v>32225.333333333332</v>
      </c>
      <c r="K4317">
        <v>0.91466200351715088</v>
      </c>
      <c r="M4317">
        <f t="shared" si="337"/>
        <v>16.087820529937744</v>
      </c>
      <c r="N4317">
        <f>SUM(M$4:M4317)</f>
        <v>77790.697154954076</v>
      </c>
      <c r="P4317" s="1">
        <v>32225.333333333332</v>
      </c>
      <c r="Q4317">
        <v>578.46002197265625</v>
      </c>
      <c r="R4317">
        <f t="shared" si="335"/>
        <v>10.079557760967873</v>
      </c>
      <c r="S4317">
        <f t="shared" si="336"/>
        <v>10079557.760967873</v>
      </c>
      <c r="T4317">
        <f t="shared" si="338"/>
        <v>1334156.5555892885</v>
      </c>
      <c r="V4317">
        <f t="shared" si="339"/>
        <v>-23195.658906549215</v>
      </c>
    </row>
    <row r="4318" spans="1:22" x14ac:dyDescent="0.55000000000000004">
      <c r="A4318" s="1">
        <v>32226.333333333332</v>
      </c>
      <c r="B4318">
        <v>25.720500946044922</v>
      </c>
      <c r="D4318" s="1">
        <v>32226.333333333332</v>
      </c>
      <c r="E4318">
        <v>7.2626900672912598</v>
      </c>
      <c r="G4318" s="1">
        <v>32226.333333333332</v>
      </c>
      <c r="H4318">
        <v>0</v>
      </c>
      <c r="J4318" s="1">
        <v>32226.333333333332</v>
      </c>
      <c r="K4318">
        <v>0.91466200351715088</v>
      </c>
      <c r="M4318">
        <f t="shared" si="337"/>
        <v>18.457810878753662</v>
      </c>
      <c r="N4318">
        <f>SUM(M$4:M4318)</f>
        <v>77809.154965832829</v>
      </c>
      <c r="P4318" s="1">
        <v>32226.333333333332</v>
      </c>
      <c r="Q4318">
        <v>578.6199951171875</v>
      </c>
      <c r="R4318">
        <f t="shared" si="335"/>
        <v>11.532487112999661</v>
      </c>
      <c r="S4318">
        <f t="shared" si="336"/>
        <v>11532487.112999661</v>
      </c>
      <c r="T4318">
        <f t="shared" si="338"/>
        <v>1452929.3520317879</v>
      </c>
      <c r="V4318">
        <f t="shared" si="339"/>
        <v>62798.710788646713</v>
      </c>
    </row>
    <row r="4319" spans="1:22" x14ac:dyDescent="0.55000000000000004">
      <c r="A4319" s="1">
        <v>32227.333333333332</v>
      </c>
      <c r="B4319">
        <v>25.946300506591797</v>
      </c>
      <c r="D4319" s="1">
        <v>32227.333333333332</v>
      </c>
      <c r="E4319">
        <v>7.5230998992919922</v>
      </c>
      <c r="G4319" s="1">
        <v>32227.333333333332</v>
      </c>
      <c r="H4319">
        <v>0</v>
      </c>
      <c r="J4319" s="1">
        <v>32227.333333333332</v>
      </c>
      <c r="K4319">
        <v>0.91466200351715088</v>
      </c>
      <c r="M4319">
        <f t="shared" si="337"/>
        <v>18.423200607299805</v>
      </c>
      <c r="N4319">
        <f>SUM(M$4:M4319)</f>
        <v>77827.578166440129</v>
      </c>
      <c r="P4319" s="1">
        <v>32227.333333333332</v>
      </c>
      <c r="Q4319">
        <v>578.77001953125</v>
      </c>
      <c r="R4319">
        <f t="shared" si="335"/>
        <v>12.923473897593794</v>
      </c>
      <c r="S4319">
        <f t="shared" si="336"/>
        <v>12923473.897593794</v>
      </c>
      <c r="T4319">
        <f t="shared" si="338"/>
        <v>1390986.7845941335</v>
      </c>
      <c r="V4319">
        <f t="shared" si="339"/>
        <v>121750.95077268779</v>
      </c>
    </row>
    <row r="4320" spans="1:22" x14ac:dyDescent="0.55000000000000004">
      <c r="A4320" s="1">
        <v>32228.333333333332</v>
      </c>
      <c r="B4320">
        <v>21.083499908447266</v>
      </c>
      <c r="D4320" s="1">
        <v>32228.333333333332</v>
      </c>
      <c r="E4320">
        <v>7.5230998992919922</v>
      </c>
      <c r="G4320" s="1">
        <v>32228.333333333332</v>
      </c>
      <c r="H4320">
        <v>0</v>
      </c>
      <c r="J4320" s="1">
        <v>32228.333333333332</v>
      </c>
      <c r="K4320">
        <v>0.91466200351715088</v>
      </c>
      <c r="M4320">
        <f t="shared" si="337"/>
        <v>13.560400009155273</v>
      </c>
      <c r="N4320">
        <f>SUM(M$4:M4320)</f>
        <v>77841.138566449285</v>
      </c>
      <c r="P4320" s="1">
        <v>32228.333333333332</v>
      </c>
      <c r="Q4320">
        <v>578.8900146484375</v>
      </c>
      <c r="R4320">
        <f t="shared" si="335"/>
        <v>14.05583344338811</v>
      </c>
      <c r="S4320">
        <f t="shared" si="336"/>
        <v>14055833.44338811</v>
      </c>
      <c r="T4320">
        <f t="shared" si="338"/>
        <v>1132359.5457943156</v>
      </c>
      <c r="V4320">
        <f t="shared" si="339"/>
        <v>-39767.782107181847</v>
      </c>
    </row>
    <row r="4321" spans="1:22" x14ac:dyDescent="0.55000000000000004">
      <c r="A4321" s="1">
        <v>32229.333333333332</v>
      </c>
      <c r="B4321">
        <v>3.3778800964355469</v>
      </c>
      <c r="D4321" s="1">
        <v>32229.333333333332</v>
      </c>
      <c r="E4321">
        <v>9.5340795516967773</v>
      </c>
      <c r="G4321" s="1">
        <v>32229.333333333332</v>
      </c>
      <c r="H4321">
        <v>0</v>
      </c>
      <c r="J4321" s="1">
        <v>32229.333333333332</v>
      </c>
      <c r="K4321">
        <v>0.91466200351715088</v>
      </c>
      <c r="M4321">
        <f t="shared" si="337"/>
        <v>-6.1561994552612305</v>
      </c>
      <c r="N4321">
        <f>SUM(M$4:M4321)</f>
        <v>77834.982366994023</v>
      </c>
      <c r="P4321" s="1">
        <v>32229.333333333332</v>
      </c>
      <c r="Q4321">
        <v>578.82000732421875</v>
      </c>
      <c r="R4321">
        <f t="shared" si="335"/>
        <v>13.393056237371638</v>
      </c>
      <c r="S4321">
        <f t="shared" si="336"/>
        <v>13393056.237371638</v>
      </c>
      <c r="T4321">
        <f t="shared" si="338"/>
        <v>-662777.20601647161</v>
      </c>
      <c r="V4321">
        <f t="shared" si="339"/>
        <v>51854.775978019461</v>
      </c>
    </row>
    <row r="4322" spans="1:22" x14ac:dyDescent="0.55000000000000004">
      <c r="A4322" s="1">
        <v>32230.333333333332</v>
      </c>
      <c r="B4322">
        <v>0</v>
      </c>
      <c r="D4322" s="1">
        <v>32230.333333333332</v>
      </c>
      <c r="E4322">
        <v>14.351799964904785</v>
      </c>
      <c r="G4322" s="1">
        <v>32230.333333333332</v>
      </c>
      <c r="H4322">
        <v>0</v>
      </c>
      <c r="J4322" s="1">
        <v>32230.333333333332</v>
      </c>
      <c r="K4322">
        <v>0.91466200351715088</v>
      </c>
      <c r="M4322">
        <f t="shared" si="337"/>
        <v>-14.351799964904785</v>
      </c>
      <c r="N4322">
        <f>SUM(M$4:M4322)</f>
        <v>77820.630567029119</v>
      </c>
      <c r="P4322" s="1">
        <v>32230.333333333332</v>
      </c>
      <c r="Q4322">
        <v>578.6500244140625</v>
      </c>
      <c r="R4322">
        <f t="shared" si="335"/>
        <v>11.808709233097034</v>
      </c>
      <c r="S4322">
        <f t="shared" si="336"/>
        <v>11808709.233097034</v>
      </c>
      <c r="T4322">
        <f t="shared" si="338"/>
        <v>-1584347.0042746048</v>
      </c>
      <c r="V4322">
        <f t="shared" si="339"/>
        <v>265324.69020294957</v>
      </c>
    </row>
    <row r="4323" spans="1:22" x14ac:dyDescent="0.55000000000000004">
      <c r="A4323" s="1">
        <v>32231.333333333332</v>
      </c>
      <c r="B4323">
        <v>1.907480001449585</v>
      </c>
      <c r="D4323" s="1">
        <v>32231.333333333332</v>
      </c>
      <c r="E4323">
        <v>21.281700134277344</v>
      </c>
      <c r="G4323" s="1">
        <v>32231.333333333332</v>
      </c>
      <c r="H4323">
        <v>0</v>
      </c>
      <c r="J4323" s="1">
        <v>32231.333333333332</v>
      </c>
      <c r="K4323">
        <v>0.91466200351715088</v>
      </c>
      <c r="M4323">
        <f t="shared" si="337"/>
        <v>-19.374220132827759</v>
      </c>
      <c r="N4323">
        <f>SUM(M$4:M4323)</f>
        <v>77801.256346896291</v>
      </c>
      <c r="P4323" s="1">
        <v>32231.333333333332</v>
      </c>
      <c r="Q4323">
        <v>578.46002197265625</v>
      </c>
      <c r="R4323">
        <f t="shared" si="335"/>
        <v>10.079557760967873</v>
      </c>
      <c r="S4323">
        <f t="shared" si="336"/>
        <v>10079557.760967873</v>
      </c>
      <c r="T4323">
        <f t="shared" si="338"/>
        <v>-1729151.4721291605</v>
      </c>
      <c r="V4323">
        <f t="shared" si="339"/>
        <v>-23807.944451039657</v>
      </c>
    </row>
    <row r="4324" spans="1:22" x14ac:dyDescent="0.55000000000000004">
      <c r="A4324" s="1">
        <v>32232.333333333332</v>
      </c>
      <c r="B4324">
        <v>11.62909984588623</v>
      </c>
      <c r="D4324" s="1">
        <v>32232.333333333332</v>
      </c>
      <c r="E4324">
        <v>25.216899871826172</v>
      </c>
      <c r="G4324" s="1">
        <v>32232.333333333332</v>
      </c>
      <c r="H4324">
        <v>0</v>
      </c>
      <c r="J4324" s="1">
        <v>32232.333333333332</v>
      </c>
      <c r="K4324">
        <v>0.91466200351715088</v>
      </c>
      <c r="M4324">
        <f t="shared" si="337"/>
        <v>-13.587800025939941</v>
      </c>
      <c r="N4324">
        <f>SUM(M$4:M4324)</f>
        <v>77787.668546870351</v>
      </c>
      <c r="P4324" s="1">
        <v>32232.333333333332</v>
      </c>
      <c r="Q4324">
        <v>578.30999755859375</v>
      </c>
      <c r="R4324">
        <f t="shared" si="335"/>
        <v>8.7454012053785846</v>
      </c>
      <c r="S4324">
        <f t="shared" si="336"/>
        <v>8745401.2053785846</v>
      </c>
      <c r="T4324">
        <f t="shared" si="338"/>
        <v>-1334156.5555892885</v>
      </c>
      <c r="V4324">
        <f t="shared" si="339"/>
        <v>81143.8362441957</v>
      </c>
    </row>
    <row r="4325" spans="1:22" x14ac:dyDescent="0.55000000000000004">
      <c r="A4325" s="1">
        <v>32233.333333333332</v>
      </c>
      <c r="B4325">
        <v>6.0938901901245117</v>
      </c>
      <c r="D4325" s="1">
        <v>32233.333333333332</v>
      </c>
      <c r="E4325">
        <v>27.661899566650391</v>
      </c>
      <c r="G4325" s="1">
        <v>32233.333333333332</v>
      </c>
      <c r="H4325">
        <v>0</v>
      </c>
      <c r="J4325" s="1">
        <v>32233.333333333332</v>
      </c>
      <c r="K4325">
        <v>0.92624002695083618</v>
      </c>
      <c r="M4325">
        <f t="shared" si="337"/>
        <v>-21.568009376525879</v>
      </c>
      <c r="N4325">
        <f>SUM(M$4:M4325)</f>
        <v>77766.100537493825</v>
      </c>
      <c r="P4325" s="1">
        <v>32233.333333333332</v>
      </c>
      <c r="Q4325">
        <v>578.19000244140625</v>
      </c>
      <c r="R4325">
        <f t="shared" si="335"/>
        <v>7.6980895523738582</v>
      </c>
      <c r="S4325">
        <f t="shared" si="336"/>
        <v>7698089.5523738582</v>
      </c>
      <c r="T4325">
        <f t="shared" si="338"/>
        <v>-1047311.6530047264</v>
      </c>
      <c r="V4325">
        <f t="shared" si="339"/>
        <v>-896191.49545566179</v>
      </c>
    </row>
    <row r="4326" spans="1:22" x14ac:dyDescent="0.55000000000000004">
      <c r="A4326" s="1">
        <v>32234.333333333332</v>
      </c>
      <c r="B4326">
        <v>20.898300170898438</v>
      </c>
      <c r="D4326" s="1">
        <v>32234.333333333332</v>
      </c>
      <c r="E4326">
        <v>28.356300354003906</v>
      </c>
      <c r="G4326" s="1">
        <v>32234.333333333332</v>
      </c>
      <c r="H4326">
        <v>0</v>
      </c>
      <c r="J4326" s="1">
        <v>32234.333333333332</v>
      </c>
      <c r="K4326">
        <v>0.64836800098419189</v>
      </c>
      <c r="M4326">
        <f t="shared" si="337"/>
        <v>-7.4580001831054688</v>
      </c>
      <c r="N4326">
        <f>SUM(M$4:M4326)</f>
        <v>77758.642537310719</v>
      </c>
      <c r="P4326" s="1">
        <v>32234.333333333332</v>
      </c>
      <c r="Q4326">
        <v>578.0999755859375</v>
      </c>
      <c r="R4326">
        <f t="shared" si="335"/>
        <v>6.9238916915783193</v>
      </c>
      <c r="S4326">
        <f t="shared" si="336"/>
        <v>6923891.6915783193</v>
      </c>
      <c r="T4326">
        <f t="shared" si="338"/>
        <v>-774197.86079553887</v>
      </c>
      <c r="V4326">
        <f t="shared" si="339"/>
        <v>73807.649690192193</v>
      </c>
    </row>
    <row r="4327" spans="1:22" x14ac:dyDescent="0.55000000000000004">
      <c r="A4327" s="1">
        <v>32235.333333333332</v>
      </c>
      <c r="B4327">
        <v>17.52910041809082</v>
      </c>
      <c r="D4327" s="1">
        <v>32235.333333333332</v>
      </c>
      <c r="E4327">
        <v>28.356300354003906</v>
      </c>
      <c r="G4327" s="1">
        <v>32235.333333333332</v>
      </c>
      <c r="H4327">
        <v>0</v>
      </c>
      <c r="J4327" s="1">
        <v>32235.333333333332</v>
      </c>
      <c r="K4327">
        <v>0.64836800098419189</v>
      </c>
      <c r="M4327">
        <f t="shared" si="337"/>
        <v>-10.827199935913086</v>
      </c>
      <c r="N4327">
        <f>SUM(M$4:M4327)</f>
        <v>77747.815337374806</v>
      </c>
      <c r="P4327" s="1">
        <v>32235.333333333332</v>
      </c>
      <c r="Q4327">
        <v>577.97998046875</v>
      </c>
      <c r="R4327">
        <f t="shared" si="335"/>
        <v>5.9073755556019023</v>
      </c>
      <c r="S4327">
        <f t="shared" si="336"/>
        <v>5907375.5556019023</v>
      </c>
      <c r="T4327">
        <f t="shared" si="338"/>
        <v>-1016516.135976417</v>
      </c>
      <c r="V4327">
        <f t="shared" si="339"/>
        <v>25027.066228492185</v>
      </c>
    </row>
    <row r="4328" spans="1:22" x14ac:dyDescent="0.55000000000000004">
      <c r="A4328" s="1">
        <v>32236.333333333332</v>
      </c>
      <c r="B4328">
        <v>13.245200157165527</v>
      </c>
      <c r="D4328" s="1">
        <v>32236.333333333332</v>
      </c>
      <c r="E4328">
        <v>28.356300354003906</v>
      </c>
      <c r="G4328" s="1">
        <v>32236.333333333332</v>
      </c>
      <c r="H4328">
        <v>0</v>
      </c>
      <c r="J4328" s="1">
        <v>32236.333333333332</v>
      </c>
      <c r="K4328">
        <v>0.64836800098419189</v>
      </c>
      <c r="M4328">
        <f t="shared" si="337"/>
        <v>-15.111100196838379</v>
      </c>
      <c r="N4328">
        <f>SUM(M$4:M4328)</f>
        <v>77732.704237177968</v>
      </c>
      <c r="P4328" s="1">
        <v>32236.333333333332</v>
      </c>
      <c r="Q4328">
        <v>577.82000732421875</v>
      </c>
      <c r="R4328">
        <f t="shared" si="335"/>
        <v>4.579557403398212</v>
      </c>
      <c r="S4328">
        <f t="shared" si="336"/>
        <v>4579557.403398212</v>
      </c>
      <c r="T4328">
        <f t="shared" si="338"/>
        <v>-1327818.1522036903</v>
      </c>
      <c r="V4328">
        <f t="shared" si="339"/>
        <v>-33799.900088179857</v>
      </c>
    </row>
    <row r="4329" spans="1:22" x14ac:dyDescent="0.55000000000000004">
      <c r="A4329" s="1">
        <v>32237.333333333332</v>
      </c>
      <c r="B4329">
        <v>21.778200149536133</v>
      </c>
      <c r="D4329" s="1">
        <v>32237.333333333332</v>
      </c>
      <c r="E4329">
        <v>29.571599960327148</v>
      </c>
      <c r="G4329" s="1">
        <v>32237.333333333332</v>
      </c>
      <c r="H4329">
        <v>0</v>
      </c>
      <c r="J4329" s="1">
        <v>32237.333333333332</v>
      </c>
      <c r="K4329">
        <v>0.64836800098419189</v>
      </c>
      <c r="M4329">
        <f t="shared" si="337"/>
        <v>-7.7933998107910156</v>
      </c>
      <c r="N4329">
        <f>SUM(M$4:M4329)</f>
        <v>77724.910837367177</v>
      </c>
      <c r="P4329" s="1">
        <v>32237.333333333332</v>
      </c>
      <c r="Q4329">
        <v>577.72998046875</v>
      </c>
      <c r="R4329">
        <f t="shared" si="335"/>
        <v>3.8460626220039558</v>
      </c>
      <c r="S4329">
        <f t="shared" si="336"/>
        <v>3846062.6220039558</v>
      </c>
      <c r="T4329">
        <f t="shared" si="338"/>
        <v>-733494.78139425628</v>
      </c>
      <c r="V4329">
        <f t="shared" si="339"/>
        <v>4126.0424568783492</v>
      </c>
    </row>
    <row r="4330" spans="1:22" x14ac:dyDescent="0.55000000000000004">
      <c r="A4330" s="1">
        <v>32238.333333333332</v>
      </c>
      <c r="B4330">
        <v>33.402500152587891</v>
      </c>
      <c r="D4330" s="1">
        <v>32238.333333333332</v>
      </c>
      <c r="E4330">
        <v>29.745199203491211</v>
      </c>
      <c r="G4330" s="1">
        <v>32238.333333333332</v>
      </c>
      <c r="H4330">
        <v>0</v>
      </c>
      <c r="J4330" s="1">
        <v>32238.333333333332</v>
      </c>
      <c r="K4330">
        <v>0.64836800098419189</v>
      </c>
      <c r="M4330">
        <f t="shared" si="337"/>
        <v>3.6573009490966797</v>
      </c>
      <c r="N4330">
        <f>SUM(M$4:M4330)</f>
        <v>77728.568138316274</v>
      </c>
      <c r="P4330" s="1">
        <v>32238.333333333332</v>
      </c>
      <c r="Q4330">
        <v>577.760009765625</v>
      </c>
      <c r="R4330">
        <f t="shared" si="335"/>
        <v>4.0896258451975882</v>
      </c>
      <c r="S4330">
        <f t="shared" si="336"/>
        <v>4089625.8451975882</v>
      </c>
      <c r="T4330">
        <f t="shared" si="338"/>
        <v>243563.22319363244</v>
      </c>
      <c r="V4330">
        <f t="shared" si="339"/>
        <v>16408.583523286507</v>
      </c>
    </row>
    <row r="4331" spans="1:22" x14ac:dyDescent="0.55000000000000004">
      <c r="A4331" s="1">
        <v>32239.333333333332</v>
      </c>
      <c r="B4331">
        <v>33.402500152587891</v>
      </c>
      <c r="D4331" s="1">
        <v>32239.333333333332</v>
      </c>
      <c r="E4331">
        <v>29.745199203491211</v>
      </c>
      <c r="G4331" s="1">
        <v>32239.333333333332</v>
      </c>
      <c r="H4331">
        <v>0</v>
      </c>
      <c r="J4331" s="1">
        <v>32239.333333333332</v>
      </c>
      <c r="K4331">
        <v>0.64836800098419189</v>
      </c>
      <c r="M4331">
        <f t="shared" si="337"/>
        <v>3.6573009490966797</v>
      </c>
      <c r="N4331">
        <f>SUM(M$4:M4331)</f>
        <v>77732.22543926537</v>
      </c>
      <c r="P4331" s="1">
        <v>32239.333333333332</v>
      </c>
      <c r="Q4331">
        <v>577.78997802734375</v>
      </c>
      <c r="R4331">
        <f t="shared" si="335"/>
        <v>4.3337925826199353</v>
      </c>
      <c r="S4331">
        <f t="shared" si="336"/>
        <v>4333792.5826199353</v>
      </c>
      <c r="T4331">
        <f t="shared" si="338"/>
        <v>244166.73742234707</v>
      </c>
      <c r="V4331">
        <f t="shared" si="339"/>
        <v>15805.069294571877</v>
      </c>
    </row>
    <row r="4332" spans="1:22" x14ac:dyDescent="0.55000000000000004">
      <c r="A4332" s="1">
        <v>32240.333333333332</v>
      </c>
      <c r="B4332">
        <v>37.813701629638672</v>
      </c>
      <c r="D4332" s="1">
        <v>32240.333333333332</v>
      </c>
      <c r="E4332">
        <v>30.092399597167969</v>
      </c>
      <c r="G4332" s="1">
        <v>32240.333333333332</v>
      </c>
      <c r="H4332">
        <v>0</v>
      </c>
      <c r="J4332" s="1">
        <v>32240.333333333332</v>
      </c>
      <c r="K4332">
        <v>0.64836800098419189</v>
      </c>
      <c r="M4332">
        <f t="shared" si="337"/>
        <v>7.7213020324707031</v>
      </c>
      <c r="N4332">
        <f>SUM(M$4:M4332)</f>
        <v>77739.946741297841</v>
      </c>
      <c r="P4332" s="1">
        <v>32240.333333333332</v>
      </c>
      <c r="Q4332">
        <v>577.8499755859375</v>
      </c>
      <c r="R4332">
        <f t="shared" si="335"/>
        <v>4.8259212635748554</v>
      </c>
      <c r="S4332">
        <f t="shared" si="336"/>
        <v>4825921.2635748554</v>
      </c>
      <c r="T4332">
        <f t="shared" si="338"/>
        <v>492128.68095492013</v>
      </c>
      <c r="V4332">
        <f t="shared" si="339"/>
        <v>118972.81936551444</v>
      </c>
    </row>
    <row r="4333" spans="1:22" x14ac:dyDescent="0.55000000000000004">
      <c r="A4333" s="1">
        <v>32241.333333333332</v>
      </c>
      <c r="B4333">
        <v>39.353599548339844</v>
      </c>
      <c r="D4333" s="1">
        <v>32241.333333333332</v>
      </c>
      <c r="E4333">
        <v>31.134099960327148</v>
      </c>
      <c r="G4333" s="1">
        <v>32241.333333333332</v>
      </c>
      <c r="H4333">
        <v>0</v>
      </c>
      <c r="J4333" s="1">
        <v>32241.333333333332</v>
      </c>
      <c r="K4333">
        <v>0.64836800098419189</v>
      </c>
      <c r="M4333">
        <f t="shared" si="337"/>
        <v>8.2194995880126953</v>
      </c>
      <c r="N4333">
        <f>SUM(M$4:M4333)</f>
        <v>77748.166240885854</v>
      </c>
      <c r="P4333" s="1">
        <v>32241.333333333332</v>
      </c>
      <c r="Q4333">
        <v>577.91998291015625</v>
      </c>
      <c r="R4333">
        <f t="shared" si="335"/>
        <v>5.4057155681366567</v>
      </c>
      <c r="S4333">
        <f t="shared" si="336"/>
        <v>5405715.5681366567</v>
      </c>
      <c r="T4333">
        <f t="shared" si="338"/>
        <v>579794.30456180125</v>
      </c>
      <c r="V4333">
        <f t="shared" si="339"/>
        <v>74351.464557461441</v>
      </c>
    </row>
    <row r="4334" spans="1:22" x14ac:dyDescent="0.55000000000000004">
      <c r="A4334" s="1">
        <v>32242.333333333332</v>
      </c>
      <c r="B4334">
        <v>37.605300903320313</v>
      </c>
      <c r="D4334" s="1">
        <v>32242.333333333332</v>
      </c>
      <c r="E4334">
        <v>31.134099960327148</v>
      </c>
      <c r="G4334" s="1">
        <v>32242.333333333332</v>
      </c>
      <c r="H4334">
        <v>0</v>
      </c>
      <c r="J4334" s="1">
        <v>32242.333333333332</v>
      </c>
      <c r="K4334">
        <v>0.64836800098419189</v>
      </c>
      <c r="M4334">
        <f t="shared" si="337"/>
        <v>6.4712009429931641</v>
      </c>
      <c r="N4334">
        <f>SUM(M$4:M4334)</f>
        <v>77754.637441828847</v>
      </c>
      <c r="P4334" s="1">
        <v>32242.333333333332</v>
      </c>
      <c r="Q4334">
        <v>577.97998046875</v>
      </c>
      <c r="R4334">
        <f t="shared" si="335"/>
        <v>5.9073755556019023</v>
      </c>
      <c r="S4334">
        <f t="shared" si="336"/>
        <v>5907375.5556019023</v>
      </c>
      <c r="T4334">
        <f t="shared" si="338"/>
        <v>501659.98746524565</v>
      </c>
      <c r="V4334">
        <f t="shared" si="339"/>
        <v>1432.7787243295461</v>
      </c>
    </row>
    <row r="4335" spans="1:22" x14ac:dyDescent="0.55000000000000004">
      <c r="A4335" s="1">
        <v>32243.333333333332</v>
      </c>
      <c r="B4335">
        <v>29.37339973449707</v>
      </c>
      <c r="D4335" s="1">
        <v>32243.333333333332</v>
      </c>
      <c r="E4335">
        <v>31.134099960327148</v>
      </c>
      <c r="G4335" s="1">
        <v>32243.333333333332</v>
      </c>
      <c r="H4335">
        <v>0</v>
      </c>
      <c r="J4335" s="1">
        <v>32243.333333333332</v>
      </c>
      <c r="K4335">
        <v>0.64836800098419189</v>
      </c>
      <c r="M4335">
        <f t="shared" si="337"/>
        <v>-1.7607002258300781</v>
      </c>
      <c r="N4335">
        <f>SUM(M$4:M4335)</f>
        <v>77752.876741603017</v>
      </c>
      <c r="P4335" s="1">
        <v>32243.333333333332</v>
      </c>
      <c r="Q4335">
        <v>577.95001220703125</v>
      </c>
      <c r="R4335">
        <f t="shared" si="335"/>
        <v>5.6562508902570698</v>
      </c>
      <c r="S4335">
        <f t="shared" si="336"/>
        <v>5656250.8902570698</v>
      </c>
      <c r="T4335">
        <f t="shared" si="338"/>
        <v>-251124.66534483247</v>
      </c>
      <c r="V4335">
        <f t="shared" si="339"/>
        <v>42981.170548079535</v>
      </c>
    </row>
    <row r="4336" spans="1:22" x14ac:dyDescent="0.55000000000000004">
      <c r="A4336" s="1">
        <v>32244.333333333332</v>
      </c>
      <c r="B4336">
        <v>32.117401123046875</v>
      </c>
      <c r="D4336" s="1">
        <v>32244.333333333332</v>
      </c>
      <c r="E4336">
        <v>31.134099960327148</v>
      </c>
      <c r="G4336" s="1">
        <v>32244.333333333332</v>
      </c>
      <c r="H4336">
        <v>0</v>
      </c>
      <c r="J4336" s="1">
        <v>32244.333333333332</v>
      </c>
      <c r="K4336">
        <v>0.64836800098419189</v>
      </c>
      <c r="M4336">
        <f t="shared" si="337"/>
        <v>0.98330116271972656</v>
      </c>
      <c r="N4336">
        <f>SUM(M$4:M4336)</f>
        <v>77753.860042765737</v>
      </c>
      <c r="P4336" s="1">
        <v>32244.333333333332</v>
      </c>
      <c r="Q4336">
        <v>577.95001220703125</v>
      </c>
      <c r="R4336">
        <f t="shared" si="335"/>
        <v>5.6562508902570698</v>
      </c>
      <c r="S4336">
        <f t="shared" si="336"/>
        <v>5656250.8902570698</v>
      </c>
      <c r="T4336">
        <f t="shared" si="338"/>
        <v>0</v>
      </c>
      <c r="V4336">
        <f t="shared" si="339"/>
        <v>28938.225173950195</v>
      </c>
    </row>
    <row r="4337" spans="1:22" x14ac:dyDescent="0.55000000000000004">
      <c r="A4337" s="1">
        <v>32245.333333333332</v>
      </c>
      <c r="B4337">
        <v>32.117401123046875</v>
      </c>
      <c r="D4337" s="1">
        <v>32245.333333333332</v>
      </c>
      <c r="E4337">
        <v>31.134099960327148</v>
      </c>
      <c r="G4337" s="1">
        <v>32245.333333333332</v>
      </c>
      <c r="H4337">
        <v>0</v>
      </c>
      <c r="J4337" s="1">
        <v>32245.333333333332</v>
      </c>
      <c r="K4337">
        <v>0.64836800098419189</v>
      </c>
      <c r="M4337">
        <f t="shared" si="337"/>
        <v>0.98330116271972656</v>
      </c>
      <c r="N4337">
        <f>SUM(M$4:M4337)</f>
        <v>77754.843343928456</v>
      </c>
      <c r="P4337" s="1">
        <v>32245.333333333332</v>
      </c>
      <c r="Q4337">
        <v>577.95001220703125</v>
      </c>
      <c r="R4337">
        <f t="shared" si="335"/>
        <v>5.6562508902570698</v>
      </c>
      <c r="S4337">
        <f t="shared" si="336"/>
        <v>5656250.8902570698</v>
      </c>
      <c r="T4337">
        <f t="shared" si="338"/>
        <v>0</v>
      </c>
      <c r="V4337">
        <f t="shared" si="339"/>
        <v>28938.225173950195</v>
      </c>
    </row>
    <row r="4338" spans="1:22" x14ac:dyDescent="0.55000000000000004">
      <c r="A4338" s="1">
        <v>32246.333333333332</v>
      </c>
      <c r="B4338">
        <v>32.117401123046875</v>
      </c>
      <c r="D4338" s="1">
        <v>32246.333333333332</v>
      </c>
      <c r="E4338">
        <v>31.134099960327148</v>
      </c>
      <c r="G4338" s="1">
        <v>32246.333333333332</v>
      </c>
      <c r="H4338">
        <v>0</v>
      </c>
      <c r="J4338" s="1">
        <v>32246.333333333332</v>
      </c>
      <c r="K4338">
        <v>0.64836800098419189</v>
      </c>
      <c r="M4338">
        <f t="shared" si="337"/>
        <v>0.98330116271972656</v>
      </c>
      <c r="N4338">
        <f>SUM(M$4:M4338)</f>
        <v>77755.826645091176</v>
      </c>
      <c r="P4338" s="1">
        <v>32246.333333333332</v>
      </c>
      <c r="Q4338">
        <v>577.95001220703125</v>
      </c>
      <c r="R4338">
        <f t="shared" si="335"/>
        <v>5.6562508902570698</v>
      </c>
      <c r="S4338">
        <f t="shared" si="336"/>
        <v>5656250.8902570698</v>
      </c>
      <c r="T4338">
        <f t="shared" si="338"/>
        <v>0</v>
      </c>
      <c r="V4338">
        <f t="shared" si="339"/>
        <v>28938.225173950195</v>
      </c>
    </row>
    <row r="4339" spans="1:22" x14ac:dyDescent="0.55000000000000004">
      <c r="A4339" s="1">
        <v>32247.333333333332</v>
      </c>
      <c r="B4339">
        <v>32.117401123046875</v>
      </c>
      <c r="D4339" s="1">
        <v>32247.333333333332</v>
      </c>
      <c r="E4339">
        <v>31.134099960327148</v>
      </c>
      <c r="G4339" s="1">
        <v>32247.333333333332</v>
      </c>
      <c r="H4339">
        <v>0</v>
      </c>
      <c r="J4339" s="1">
        <v>32247.333333333332</v>
      </c>
      <c r="K4339">
        <v>0.64836800098419189</v>
      </c>
      <c r="M4339">
        <f t="shared" si="337"/>
        <v>0.98330116271972656</v>
      </c>
      <c r="N4339">
        <f>SUM(M$4:M4339)</f>
        <v>77756.809946253896</v>
      </c>
      <c r="P4339" s="1">
        <v>32247.333333333332</v>
      </c>
      <c r="Q4339">
        <v>577.95001220703125</v>
      </c>
      <c r="R4339">
        <f t="shared" si="335"/>
        <v>5.6562508902570698</v>
      </c>
      <c r="S4339">
        <f t="shared" si="336"/>
        <v>5656250.8902570698</v>
      </c>
      <c r="T4339">
        <f t="shared" si="338"/>
        <v>0</v>
      </c>
      <c r="V4339">
        <f t="shared" si="339"/>
        <v>28938.225173950195</v>
      </c>
    </row>
    <row r="4340" spans="1:22" x14ac:dyDescent="0.55000000000000004">
      <c r="A4340" s="1">
        <v>32248.333333333332</v>
      </c>
      <c r="B4340">
        <v>32.117401123046875</v>
      </c>
      <c r="D4340" s="1">
        <v>32248.333333333332</v>
      </c>
      <c r="E4340">
        <v>31.134099960327148</v>
      </c>
      <c r="G4340" s="1">
        <v>32248.333333333332</v>
      </c>
      <c r="H4340">
        <v>0</v>
      </c>
      <c r="J4340" s="1">
        <v>32248.333333333332</v>
      </c>
      <c r="K4340">
        <v>0.64836800098419189</v>
      </c>
      <c r="M4340">
        <f t="shared" si="337"/>
        <v>0.98330116271972656</v>
      </c>
      <c r="N4340">
        <f>SUM(M$4:M4340)</f>
        <v>77757.793247416615</v>
      </c>
      <c r="P4340" s="1">
        <v>32248.333333333332</v>
      </c>
      <c r="Q4340">
        <v>577.95001220703125</v>
      </c>
      <c r="R4340">
        <f t="shared" si="335"/>
        <v>5.6562508902570698</v>
      </c>
      <c r="S4340">
        <f t="shared" si="336"/>
        <v>5656250.8902570698</v>
      </c>
      <c r="T4340">
        <f t="shared" si="338"/>
        <v>0</v>
      </c>
      <c r="V4340">
        <f t="shared" si="339"/>
        <v>28938.225173950195</v>
      </c>
    </row>
    <row r="4341" spans="1:22" x14ac:dyDescent="0.55000000000000004">
      <c r="A4341" s="1">
        <v>32249.333333333332</v>
      </c>
      <c r="B4341">
        <v>29.37339973449707</v>
      </c>
      <c r="D4341" s="1">
        <v>32249.333333333332</v>
      </c>
      <c r="E4341">
        <v>31.134099960327148</v>
      </c>
      <c r="G4341" s="1">
        <v>32249.333333333332</v>
      </c>
      <c r="H4341">
        <v>0</v>
      </c>
      <c r="J4341" s="1">
        <v>32249.333333333332</v>
      </c>
      <c r="K4341">
        <v>0.64836800098419189</v>
      </c>
      <c r="M4341">
        <f t="shared" si="337"/>
        <v>-1.7607002258300781</v>
      </c>
      <c r="N4341">
        <f>SUM(M$4:M4341)</f>
        <v>77756.032547190785</v>
      </c>
      <c r="P4341" s="1">
        <v>32249.333333333332</v>
      </c>
      <c r="Q4341">
        <v>577.91998291015625</v>
      </c>
      <c r="R4341">
        <f t="shared" si="335"/>
        <v>5.4057155681366567</v>
      </c>
      <c r="S4341">
        <f t="shared" si="336"/>
        <v>5405715.5681366567</v>
      </c>
      <c r="T4341">
        <f t="shared" si="338"/>
        <v>-250535.32212041318</v>
      </c>
      <c r="V4341">
        <f t="shared" si="339"/>
        <v>42391.827323660254</v>
      </c>
    </row>
    <row r="4342" spans="1:22" x14ac:dyDescent="0.55000000000000004">
      <c r="A4342" s="1">
        <v>32250.333333333332</v>
      </c>
      <c r="B4342">
        <v>32.117401123046875</v>
      </c>
      <c r="D4342" s="1">
        <v>32250.333333333332</v>
      </c>
      <c r="E4342">
        <v>31.134099960327148</v>
      </c>
      <c r="G4342" s="1">
        <v>32250.333333333332</v>
      </c>
      <c r="H4342">
        <v>0</v>
      </c>
      <c r="J4342" s="1">
        <v>32250.333333333332</v>
      </c>
      <c r="K4342">
        <v>0.64836800098419189</v>
      </c>
      <c r="M4342">
        <f t="shared" si="337"/>
        <v>0.98330116271972656</v>
      </c>
      <c r="N4342">
        <f>SUM(M$4:M4342)</f>
        <v>77757.015848353505</v>
      </c>
      <c r="P4342" s="1">
        <v>32250.333333333332</v>
      </c>
      <c r="Q4342">
        <v>577.91998291015625</v>
      </c>
      <c r="R4342">
        <f t="shared" si="335"/>
        <v>5.4057155681366567</v>
      </c>
      <c r="S4342">
        <f t="shared" si="336"/>
        <v>5405715.5681366567</v>
      </c>
      <c r="T4342">
        <f t="shared" si="338"/>
        <v>0</v>
      </c>
      <c r="V4342">
        <f t="shared" si="339"/>
        <v>28938.225173950195</v>
      </c>
    </row>
    <row r="4343" spans="1:22" x14ac:dyDescent="0.55000000000000004">
      <c r="A4343" s="1">
        <v>32251.333333333332</v>
      </c>
      <c r="B4343">
        <v>28.250299453735352</v>
      </c>
      <c r="D4343" s="1">
        <v>32251.333333333332</v>
      </c>
      <c r="E4343">
        <v>31.134099960327148</v>
      </c>
      <c r="G4343" s="1">
        <v>32251.333333333332</v>
      </c>
      <c r="H4343">
        <v>0</v>
      </c>
      <c r="J4343" s="1">
        <v>32251.333333333332</v>
      </c>
      <c r="K4343">
        <v>0.64836800098419189</v>
      </c>
      <c r="M4343">
        <f t="shared" si="337"/>
        <v>-2.8838005065917969</v>
      </c>
      <c r="N4343">
        <f>SUM(M$4:M4343)</f>
        <v>77754.132047846913</v>
      </c>
      <c r="P4343" s="1">
        <v>32251.333333333332</v>
      </c>
      <c r="Q4343">
        <v>577.8800048828125</v>
      </c>
      <c r="R4343">
        <f t="shared" si="335"/>
        <v>5.0738876819086727</v>
      </c>
      <c r="S4343">
        <f t="shared" si="336"/>
        <v>5073887.6819086727</v>
      </c>
      <c r="T4343">
        <f t="shared" si="338"/>
        <v>-331827.88622798398</v>
      </c>
      <c r="V4343">
        <f t="shared" si="339"/>
        <v>26648.527173418552</v>
      </c>
    </row>
    <row r="4344" spans="1:22" x14ac:dyDescent="0.55000000000000004">
      <c r="A4344" s="1">
        <v>32252.333333333332</v>
      </c>
      <c r="B4344">
        <v>32.117401123046875</v>
      </c>
      <c r="D4344" s="1">
        <v>32252.333333333332</v>
      </c>
      <c r="E4344">
        <v>31.134099960327148</v>
      </c>
      <c r="G4344" s="1">
        <v>32252.333333333332</v>
      </c>
      <c r="H4344">
        <v>0</v>
      </c>
      <c r="J4344" s="1">
        <v>32252.333333333332</v>
      </c>
      <c r="K4344">
        <v>0.64836800098419189</v>
      </c>
      <c r="M4344">
        <f t="shared" si="337"/>
        <v>0.98330116271972656</v>
      </c>
      <c r="N4344">
        <f>SUM(M$4:M4344)</f>
        <v>77755.115349009633</v>
      </c>
      <c r="P4344" s="1">
        <v>32252.333333333332</v>
      </c>
      <c r="Q4344">
        <v>577.8800048828125</v>
      </c>
      <c r="R4344">
        <f t="shared" si="335"/>
        <v>5.0738876819086727</v>
      </c>
      <c r="S4344">
        <f t="shared" si="336"/>
        <v>5073887.6819086727</v>
      </c>
      <c r="T4344">
        <f t="shared" si="338"/>
        <v>0</v>
      </c>
      <c r="V4344">
        <f t="shared" si="339"/>
        <v>28938.225173950195</v>
      </c>
    </row>
    <row r="4345" spans="1:22" x14ac:dyDescent="0.55000000000000004">
      <c r="A4345" s="1">
        <v>32253.333333333332</v>
      </c>
      <c r="B4345">
        <v>25.494800567626953</v>
      </c>
      <c r="D4345" s="1">
        <v>32253.333333333332</v>
      </c>
      <c r="E4345">
        <v>31.249799728393555</v>
      </c>
      <c r="G4345" s="1">
        <v>32253.333333333332</v>
      </c>
      <c r="H4345">
        <v>0</v>
      </c>
      <c r="J4345" s="1">
        <v>32253.333333333332</v>
      </c>
      <c r="K4345">
        <v>0.64836800098419189</v>
      </c>
      <c r="M4345">
        <f t="shared" si="337"/>
        <v>-5.7549991607666016</v>
      </c>
      <c r="N4345">
        <f>SUM(M$4:M4345)</f>
        <v>77749.360349848866</v>
      </c>
      <c r="P4345" s="1">
        <v>32253.333333333332</v>
      </c>
      <c r="Q4345">
        <v>577.82000732421875</v>
      </c>
      <c r="R4345">
        <f t="shared" si="335"/>
        <v>4.579557403398212</v>
      </c>
      <c r="S4345">
        <f t="shared" si="336"/>
        <v>4579557.403398212</v>
      </c>
      <c r="T4345">
        <f t="shared" si="338"/>
        <v>-494330.27851046063</v>
      </c>
      <c r="V4345">
        <f t="shared" si="339"/>
        <v>-58920.644264807925</v>
      </c>
    </row>
    <row r="4346" spans="1:22" x14ac:dyDescent="0.55000000000000004">
      <c r="A4346" s="1">
        <v>32254.333333333332</v>
      </c>
      <c r="B4346">
        <v>20.851999282836914</v>
      </c>
      <c r="D4346" s="1">
        <v>32254.333333333332</v>
      </c>
      <c r="E4346">
        <v>31.249799728393555</v>
      </c>
      <c r="G4346" s="1">
        <v>32254.333333333332</v>
      </c>
      <c r="H4346">
        <v>0</v>
      </c>
      <c r="J4346" s="1">
        <v>32254.333333333332</v>
      </c>
      <c r="K4346">
        <v>0.64836800098419189</v>
      </c>
      <c r="M4346">
        <f t="shared" si="337"/>
        <v>-10.397800445556641</v>
      </c>
      <c r="N4346">
        <f>SUM(M$4:M4346)</f>
        <v>77738.96254940331</v>
      </c>
      <c r="P4346" s="1">
        <v>32254.333333333332</v>
      </c>
      <c r="Q4346">
        <v>577.70001220703125</v>
      </c>
      <c r="R4346">
        <f t="shared" si="335"/>
        <v>3.604093007335905</v>
      </c>
      <c r="S4346">
        <f t="shared" si="336"/>
        <v>3604093.007335905</v>
      </c>
      <c r="T4346">
        <f t="shared" si="338"/>
        <v>-975464.39606230706</v>
      </c>
      <c r="V4346">
        <f t="shared" si="339"/>
        <v>21075.44228117913</v>
      </c>
    </row>
    <row r="4347" spans="1:22" x14ac:dyDescent="0.55000000000000004">
      <c r="A4347" s="1">
        <v>32255.333333333332</v>
      </c>
      <c r="B4347">
        <v>22.36870002746582</v>
      </c>
      <c r="D4347" s="1">
        <v>32255.333333333332</v>
      </c>
      <c r="E4347">
        <v>31.249799728393555</v>
      </c>
      <c r="G4347" s="1">
        <v>32255.333333333332</v>
      </c>
      <c r="H4347">
        <v>0</v>
      </c>
      <c r="J4347" s="1">
        <v>32255.333333333332</v>
      </c>
      <c r="K4347">
        <v>0.64836800098419189</v>
      </c>
      <c r="M4347">
        <f t="shared" si="337"/>
        <v>-8.8810997009277344</v>
      </c>
      <c r="N4347">
        <f>SUM(M$4:M4347)</f>
        <v>77730.081449702382</v>
      </c>
      <c r="P4347" s="1">
        <v>32255.333333333332</v>
      </c>
      <c r="Q4347">
        <v>577.6099853515625</v>
      </c>
      <c r="R4347">
        <f t="shared" si="335"/>
        <v>2.8837988617015071</v>
      </c>
      <c r="S4347">
        <f t="shared" si="336"/>
        <v>2883798.8617015071</v>
      </c>
      <c r="T4347">
        <f t="shared" si="338"/>
        <v>-720294.14563439786</v>
      </c>
      <c r="V4347">
        <f t="shared" si="339"/>
        <v>-103051.86381079257</v>
      </c>
    </row>
    <row r="4348" spans="1:22" x14ac:dyDescent="0.55000000000000004">
      <c r="A4348" s="1">
        <v>32256.333333333332</v>
      </c>
      <c r="B4348">
        <v>23.920099258422852</v>
      </c>
      <c r="D4348" s="1">
        <v>32256.333333333332</v>
      </c>
      <c r="E4348">
        <v>31.249799728393555</v>
      </c>
      <c r="G4348" s="1">
        <v>32256.333333333332</v>
      </c>
      <c r="H4348">
        <v>0</v>
      </c>
      <c r="J4348" s="1">
        <v>32256.333333333332</v>
      </c>
      <c r="K4348">
        <v>0.64836800098419189</v>
      </c>
      <c r="M4348">
        <f t="shared" si="337"/>
        <v>-7.3297004699707031</v>
      </c>
      <c r="N4348">
        <f>SUM(M$4:M4348)</f>
        <v>77722.751749232411</v>
      </c>
      <c r="P4348" s="1">
        <v>32256.333333333332</v>
      </c>
      <c r="Q4348">
        <v>577.52001953125</v>
      </c>
      <c r="R4348">
        <f t="shared" si="335"/>
        <v>2.1738868156971876</v>
      </c>
      <c r="S4348">
        <f t="shared" si="336"/>
        <v>2173886.8156971876</v>
      </c>
      <c r="T4348">
        <f t="shared" si="338"/>
        <v>-709912.04600431956</v>
      </c>
      <c r="V4348">
        <f t="shared" si="339"/>
        <v>20606.930113816634</v>
      </c>
    </row>
    <row r="4349" spans="1:22" x14ac:dyDescent="0.55000000000000004">
      <c r="A4349" s="1">
        <v>32257.333333333332</v>
      </c>
      <c r="B4349">
        <v>25.286399841308594</v>
      </c>
      <c r="D4349" s="1">
        <v>32257.333333333332</v>
      </c>
      <c r="E4349">
        <v>28.819299697875977</v>
      </c>
      <c r="G4349" s="1">
        <v>32257.333333333332</v>
      </c>
      <c r="H4349">
        <v>0</v>
      </c>
      <c r="J4349" s="1">
        <v>32257.333333333332</v>
      </c>
      <c r="K4349">
        <v>0.64836800098419189</v>
      </c>
      <c r="M4349">
        <f t="shared" si="337"/>
        <v>-3.5328998565673828</v>
      </c>
      <c r="N4349">
        <f>SUM(M$4:M4349)</f>
        <v>77719.218849375844</v>
      </c>
      <c r="P4349" s="1">
        <v>32257.333333333332</v>
      </c>
      <c r="Q4349">
        <v>577.469970703125</v>
      </c>
      <c r="R4349">
        <f t="shared" si="335"/>
        <v>1.7832376043952536</v>
      </c>
      <c r="S4349">
        <f t="shared" si="336"/>
        <v>1783237.6043952536</v>
      </c>
      <c r="T4349">
        <f t="shared" si="338"/>
        <v>-390649.21130193397</v>
      </c>
      <c r="V4349">
        <f t="shared" si="339"/>
        <v>29387.668409477919</v>
      </c>
    </row>
    <row r="4350" spans="1:22" x14ac:dyDescent="0.55000000000000004">
      <c r="A4350" s="1">
        <v>32258.333333333332</v>
      </c>
      <c r="B4350">
        <v>20.7593994140625</v>
      </c>
      <c r="D4350" s="1">
        <v>32258.333333333332</v>
      </c>
      <c r="E4350">
        <v>28.356300354003906</v>
      </c>
      <c r="G4350" s="1">
        <v>32258.333333333332</v>
      </c>
      <c r="H4350">
        <v>0</v>
      </c>
      <c r="J4350" s="1">
        <v>32258.333333333332</v>
      </c>
      <c r="K4350">
        <v>0.64836800098419189</v>
      </c>
      <c r="M4350">
        <f t="shared" si="337"/>
        <v>-7.5969009399414063</v>
      </c>
      <c r="N4350">
        <f>SUM(M$4:M4350)</f>
        <v>77711.621948435903</v>
      </c>
      <c r="P4350" s="1">
        <v>32258.333333333332</v>
      </c>
      <c r="Q4350">
        <v>577.3800048828125</v>
      </c>
      <c r="R4350">
        <f t="shared" si="335"/>
        <v>1.0887180955905933</v>
      </c>
      <c r="S4350">
        <f t="shared" si="336"/>
        <v>1088718.0955905933</v>
      </c>
      <c r="T4350">
        <f t="shared" si="338"/>
        <v>-694519.50880466029</v>
      </c>
      <c r="V4350">
        <f t="shared" si="339"/>
        <v>-17871.727691311389</v>
      </c>
    </row>
    <row r="4351" spans="1:22" x14ac:dyDescent="0.55000000000000004">
      <c r="A4351" s="1">
        <v>32259.333333333332</v>
      </c>
      <c r="B4351">
        <v>26.641000747680664</v>
      </c>
      <c r="D4351" s="1">
        <v>32259.333333333332</v>
      </c>
      <c r="E4351">
        <v>28.356300354003906</v>
      </c>
      <c r="G4351" s="1">
        <v>32259.333333333332</v>
      </c>
      <c r="H4351">
        <v>0</v>
      </c>
      <c r="J4351" s="1">
        <v>32259.333333333332</v>
      </c>
      <c r="K4351">
        <v>0.64836800098419189</v>
      </c>
      <c r="M4351">
        <f t="shared" si="337"/>
        <v>-1.7152996063232422</v>
      </c>
      <c r="N4351">
        <f>SUM(M$4:M4351)</f>
        <v>77709.906648829579</v>
      </c>
      <c r="P4351" s="1">
        <v>32259.333333333332</v>
      </c>
      <c r="Q4351">
        <v>577.3499755859375</v>
      </c>
      <c r="R4351">
        <f t="shared" si="335"/>
        <v>0.85909907016321085</v>
      </c>
      <c r="S4351">
        <f t="shared" si="336"/>
        <v>859099.07016321085</v>
      </c>
      <c r="T4351">
        <f t="shared" si="338"/>
        <v>-229619.02542738244</v>
      </c>
      <c r="V4351">
        <f t="shared" si="339"/>
        <v>25398.144156020135</v>
      </c>
    </row>
    <row r="4352" spans="1:22" x14ac:dyDescent="0.55000000000000004">
      <c r="A4352" s="1">
        <v>32260.333333333332</v>
      </c>
      <c r="B4352">
        <v>21.331100463867188</v>
      </c>
      <c r="D4352" s="1">
        <v>32260.333333333332</v>
      </c>
      <c r="E4352">
        <v>28.356300354003906</v>
      </c>
      <c r="G4352" s="1">
        <v>32260.333333333332</v>
      </c>
      <c r="H4352">
        <v>0</v>
      </c>
      <c r="J4352" s="1">
        <v>32260.333333333332</v>
      </c>
      <c r="K4352">
        <v>0.64836800098419189</v>
      </c>
      <c r="M4352">
        <f t="shared" si="337"/>
        <v>-7.0251998901367188</v>
      </c>
      <c r="N4352">
        <f>SUM(M$4:M4352)</f>
        <v>77702.881448939443</v>
      </c>
      <c r="P4352" s="1">
        <v>32260.333333333332</v>
      </c>
      <c r="Q4352">
        <v>577.280029296875</v>
      </c>
      <c r="R4352">
        <f t="shared" si="335"/>
        <v>0.32852731147431768</v>
      </c>
      <c r="S4352">
        <f t="shared" si="336"/>
        <v>328527.31147431768</v>
      </c>
      <c r="T4352">
        <f t="shared" si="338"/>
        <v>-530571.75868889317</v>
      </c>
      <c r="V4352">
        <f t="shared" si="339"/>
        <v>-132424.50710395351</v>
      </c>
    </row>
    <row r="4353" spans="1:22" x14ac:dyDescent="0.55000000000000004">
      <c r="A4353" s="1">
        <v>32261.333333333332</v>
      </c>
      <c r="B4353">
        <v>25.021799087524414</v>
      </c>
      <c r="D4353" s="1">
        <v>32261.333333333332</v>
      </c>
      <c r="E4353">
        <v>26.620199203491211</v>
      </c>
      <c r="G4353" s="1">
        <v>32261.333333333332</v>
      </c>
      <c r="H4353">
        <v>0</v>
      </c>
      <c r="J4353" s="1">
        <v>32261.333333333332</v>
      </c>
      <c r="K4353">
        <v>0.64836800098419189</v>
      </c>
      <c r="M4353">
        <f t="shared" si="337"/>
        <v>-1.5984001159667969</v>
      </c>
      <c r="N4353">
        <f>SUM(M$4:M4353)</f>
        <v>77701.283048823476</v>
      </c>
      <c r="P4353" s="1">
        <v>32261.333333333332</v>
      </c>
      <c r="Q4353">
        <v>577.25</v>
      </c>
      <c r="R4353">
        <f t="shared" si="335"/>
        <v>0.10257686869590543</v>
      </c>
      <c r="S4353">
        <f t="shared" si="336"/>
        <v>102576.86869590543</v>
      </c>
      <c r="T4353">
        <f t="shared" si="338"/>
        <v>-225950.44277841225</v>
      </c>
      <c r="V4353">
        <f t="shared" si="339"/>
        <v>31829.677473846823</v>
      </c>
    </row>
    <row r="4354" spans="1:22" x14ac:dyDescent="0.55000000000000004">
      <c r="A4354" s="1">
        <v>32262.333333333332</v>
      </c>
      <c r="B4354">
        <v>23.115900039672852</v>
      </c>
      <c r="D4354" s="1">
        <v>32262.333333333332</v>
      </c>
      <c r="E4354">
        <v>25.578500747680664</v>
      </c>
      <c r="G4354" s="1">
        <v>32262.333333333332</v>
      </c>
      <c r="H4354">
        <v>0</v>
      </c>
      <c r="J4354" s="1">
        <v>32262.333333333332</v>
      </c>
      <c r="K4354">
        <v>0.64836800098419189</v>
      </c>
      <c r="M4354">
        <f t="shared" si="337"/>
        <v>-2.4626007080078125</v>
      </c>
      <c r="N4354">
        <f>SUM(M$4:M4354)</f>
        <v>77698.820448115468</v>
      </c>
      <c r="P4354" s="1">
        <v>32262.333333333332</v>
      </c>
      <c r="Q4354">
        <v>577.21002197265625</v>
      </c>
      <c r="R4354">
        <f t="shared" si="335"/>
        <v>-0.19652114756172523</v>
      </c>
      <c r="S4354">
        <f t="shared" si="336"/>
        <v>-196521.14756172523</v>
      </c>
      <c r="T4354">
        <f t="shared" si="338"/>
        <v>-299098.01625763066</v>
      </c>
      <c r="V4354">
        <f t="shared" si="339"/>
        <v>30310.319800721481</v>
      </c>
    </row>
    <row r="4355" spans="1:22" x14ac:dyDescent="0.55000000000000004">
      <c r="A4355" s="1">
        <v>32263.333333333332</v>
      </c>
      <c r="B4355">
        <v>26.687299728393555</v>
      </c>
      <c r="D4355" s="1">
        <v>32263.333333333332</v>
      </c>
      <c r="E4355">
        <v>25.578500747680664</v>
      </c>
      <c r="G4355" s="1">
        <v>32263.333333333332</v>
      </c>
      <c r="H4355">
        <v>0</v>
      </c>
      <c r="J4355" s="1">
        <v>32263.333333333332</v>
      </c>
      <c r="K4355">
        <v>0.76414799690246582</v>
      </c>
      <c r="M4355">
        <f t="shared" si="337"/>
        <v>1.1087989807128906</v>
      </c>
      <c r="N4355">
        <f>SUM(M$4:M4355)</f>
        <v>77699.929247096181</v>
      </c>
      <c r="P4355" s="1">
        <v>32263.333333333332</v>
      </c>
      <c r="Q4355">
        <v>577.21002197265625</v>
      </c>
      <c r="R4355">
        <f t="shared" si="335"/>
        <v>-0.19652114756172523</v>
      </c>
      <c r="S4355">
        <f t="shared" si="336"/>
        <v>-196521.14756172523</v>
      </c>
      <c r="T4355">
        <f t="shared" si="338"/>
        <v>0</v>
      </c>
      <c r="V4355">
        <f t="shared" si="339"/>
        <v>29777.845001220703</v>
      </c>
    </row>
    <row r="4356" spans="1:22" x14ac:dyDescent="0.55000000000000004">
      <c r="A4356" s="1">
        <v>32264.333333333332</v>
      </c>
      <c r="B4356">
        <v>21.348899841308594</v>
      </c>
      <c r="D4356" s="1">
        <v>32264.333333333332</v>
      </c>
      <c r="E4356">
        <v>25.578500747680664</v>
      </c>
      <c r="G4356" s="1">
        <v>32264.333333333332</v>
      </c>
      <c r="H4356">
        <v>0</v>
      </c>
      <c r="J4356" s="1">
        <v>32264.333333333332</v>
      </c>
      <c r="K4356">
        <v>0.60205602645874023</v>
      </c>
      <c r="M4356">
        <f t="shared" si="337"/>
        <v>-4.2296009063720703</v>
      </c>
      <c r="N4356">
        <f>SUM(M$4:M4356)</f>
        <v>77695.699646189809</v>
      </c>
      <c r="P4356" s="1">
        <v>32264.333333333332</v>
      </c>
      <c r="Q4356">
        <v>577.1500244140625</v>
      </c>
      <c r="R4356">
        <f t="shared" ref="R4356:R4419" si="340">0.6109831*Q4356*Q4356  - 697.8740029*Q4356 + 199257.5714402</f>
        <v>-0.64173163659870625</v>
      </c>
      <c r="S4356">
        <f t="shared" ref="S4356:S4419" si="341">R4356*1000000</f>
        <v>-641731.63659870625</v>
      </c>
      <c r="T4356">
        <f t="shared" si="338"/>
        <v>-445210.48903698102</v>
      </c>
      <c r="V4356">
        <f t="shared" si="339"/>
        <v>27755.330040398985</v>
      </c>
    </row>
    <row r="4357" spans="1:22" x14ac:dyDescent="0.55000000000000004">
      <c r="A4357" s="1">
        <v>32265.333333333332</v>
      </c>
      <c r="B4357">
        <v>23.978000640869141</v>
      </c>
      <c r="D4357" s="1">
        <v>32265.333333333332</v>
      </c>
      <c r="E4357">
        <v>25.578500747680664</v>
      </c>
      <c r="G4357" s="1">
        <v>32265.333333333332</v>
      </c>
      <c r="H4357">
        <v>0</v>
      </c>
      <c r="J4357" s="1">
        <v>32265.333333333332</v>
      </c>
      <c r="K4357">
        <v>0.60205602645874023</v>
      </c>
      <c r="M4357">
        <f t="shared" ref="M4357:M4420" si="342">B4357-E4357-H4357</f>
        <v>-1.6005001068115234</v>
      </c>
      <c r="N4357">
        <f>SUM(M$4:M4357)</f>
        <v>77694.099146082997</v>
      </c>
      <c r="P4357" s="1">
        <v>32265.333333333332</v>
      </c>
      <c r="Q4357">
        <v>577.1199951171875</v>
      </c>
      <c r="R4357">
        <f t="shared" si="340"/>
        <v>-0.86291157803498209</v>
      </c>
      <c r="S4357">
        <f t="shared" si="341"/>
        <v>-862911.57803498209</v>
      </c>
      <c r="T4357">
        <f t="shared" ref="T4357:T4420" si="343">S4357-S4356</f>
        <v>-221179.94143627584</v>
      </c>
      <c r="V4357">
        <f t="shared" ref="V4357:V4420" si="344">(B4357-E4357-H4357-K4357)*60*60*24 - (S4357-S4356)</f>
        <v>30879.091521725059</v>
      </c>
    </row>
    <row r="4358" spans="1:22" x14ac:dyDescent="0.55000000000000004">
      <c r="A4358" s="1">
        <v>32266.333333333332</v>
      </c>
      <c r="B4358">
        <v>23.978000640869141</v>
      </c>
      <c r="D4358" s="1">
        <v>32266.333333333332</v>
      </c>
      <c r="E4358">
        <v>25.578500747680664</v>
      </c>
      <c r="G4358" s="1">
        <v>32266.333333333332</v>
      </c>
      <c r="H4358">
        <v>0</v>
      </c>
      <c r="J4358" s="1">
        <v>32266.333333333332</v>
      </c>
      <c r="K4358">
        <v>0.60205602645874023</v>
      </c>
      <c r="M4358">
        <f t="shared" si="342"/>
        <v>-1.6005001068115234</v>
      </c>
      <c r="N4358">
        <f>SUM(M$4:M4358)</f>
        <v>77692.498645976186</v>
      </c>
      <c r="P4358" s="1">
        <v>32266.333333333332</v>
      </c>
      <c r="Q4358">
        <v>577.09002685546875</v>
      </c>
      <c r="R4358">
        <f t="shared" si="340"/>
        <v>-1.0825434053258505</v>
      </c>
      <c r="S4358">
        <f t="shared" si="341"/>
        <v>-1082543.4053258505</v>
      </c>
      <c r="T4358">
        <f t="shared" si="343"/>
        <v>-219631.82729086839</v>
      </c>
      <c r="V4358">
        <f t="shared" si="344"/>
        <v>29330.977376317605</v>
      </c>
    </row>
    <row r="4359" spans="1:22" x14ac:dyDescent="0.55000000000000004">
      <c r="A4359" s="1">
        <v>32267.333333333332</v>
      </c>
      <c r="B4359">
        <v>23.978000640869141</v>
      </c>
      <c r="D4359" s="1">
        <v>32267.333333333332</v>
      </c>
      <c r="E4359">
        <v>25.578500747680664</v>
      </c>
      <c r="G4359" s="1">
        <v>32267.333333333332</v>
      </c>
      <c r="H4359">
        <v>0</v>
      </c>
      <c r="J4359" s="1">
        <v>32267.333333333332</v>
      </c>
      <c r="K4359">
        <v>0.60205602645874023</v>
      </c>
      <c r="M4359">
        <f t="shared" si="342"/>
        <v>-1.6005001068115234</v>
      </c>
      <c r="N4359">
        <f>SUM(M$4:M4359)</f>
        <v>77690.898145869374</v>
      </c>
      <c r="P4359" s="1">
        <v>32267.333333333332</v>
      </c>
      <c r="Q4359">
        <v>577.05999755859375</v>
      </c>
      <c r="R4359">
        <f t="shared" si="340"/>
        <v>-1.301521749177482</v>
      </c>
      <c r="S4359">
        <f t="shared" si="341"/>
        <v>-1301521.749177482</v>
      </c>
      <c r="T4359">
        <f t="shared" si="343"/>
        <v>-218978.34385163151</v>
      </c>
      <c r="V4359">
        <f t="shared" si="344"/>
        <v>28677.493937080726</v>
      </c>
    </row>
    <row r="4360" spans="1:22" x14ac:dyDescent="0.55000000000000004">
      <c r="A4360" s="1">
        <v>32268.333333333332</v>
      </c>
      <c r="B4360">
        <v>18.550899505615234</v>
      </c>
      <c r="D4360" s="1">
        <v>32268.333333333332</v>
      </c>
      <c r="E4360">
        <v>20.616199493408203</v>
      </c>
      <c r="G4360" s="1">
        <v>32268.333333333332</v>
      </c>
      <c r="H4360">
        <v>0</v>
      </c>
      <c r="J4360" s="1">
        <v>32268.333333333332</v>
      </c>
      <c r="K4360">
        <v>0.59047800302505493</v>
      </c>
      <c r="M4360">
        <f t="shared" si="342"/>
        <v>-2.0652999877929688</v>
      </c>
      <c r="N4360">
        <f>SUM(M$4:M4360)</f>
        <v>77688.832845881581</v>
      </c>
      <c r="P4360" s="1">
        <v>32268.333333333332</v>
      </c>
      <c r="Q4360">
        <v>577.030029296875</v>
      </c>
      <c r="R4360">
        <f t="shared" si="340"/>
        <v>-1.5189564537431579</v>
      </c>
      <c r="S4360">
        <f t="shared" si="341"/>
        <v>-1518956.4537431579</v>
      </c>
      <c r="T4360">
        <f t="shared" si="343"/>
        <v>-217434.70456567593</v>
      </c>
      <c r="V4360">
        <f t="shared" si="344"/>
        <v>-12024.513841001317</v>
      </c>
    </row>
    <row r="4361" spans="1:22" x14ac:dyDescent="0.55000000000000004">
      <c r="A4361" s="1">
        <v>32269.333333333332</v>
      </c>
      <c r="B4361">
        <v>32.279499053955078</v>
      </c>
      <c r="D4361" s="1">
        <v>32269.333333333332</v>
      </c>
      <c r="E4361">
        <v>19.90730094909668</v>
      </c>
      <c r="G4361" s="1">
        <v>32269.333333333332</v>
      </c>
      <c r="H4361">
        <v>0</v>
      </c>
      <c r="J4361" s="1">
        <v>32269.333333333332</v>
      </c>
      <c r="K4361">
        <v>0.60205602645874023</v>
      </c>
      <c r="M4361">
        <f t="shared" si="342"/>
        <v>12.372198104858398</v>
      </c>
      <c r="N4361">
        <f>SUM(M$4:M4361)</f>
        <v>77701.20504398644</v>
      </c>
      <c r="P4361" s="1">
        <v>32269.333333333332</v>
      </c>
      <c r="Q4361">
        <v>577.15997314453125</v>
      </c>
      <c r="R4361">
        <f t="shared" si="340"/>
        <v>-0.56821153551572934</v>
      </c>
      <c r="S4361">
        <f t="shared" si="341"/>
        <v>-568211.53551572934</v>
      </c>
      <c r="T4361">
        <f t="shared" si="343"/>
        <v>950744.91822742857</v>
      </c>
      <c r="V4361">
        <f t="shared" si="344"/>
        <v>66195.357346301898</v>
      </c>
    </row>
    <row r="4362" spans="1:22" x14ac:dyDescent="0.55000000000000004">
      <c r="A4362" s="1">
        <v>32270.333333333332</v>
      </c>
      <c r="B4362">
        <v>17.459600448608398</v>
      </c>
      <c r="D4362" s="1">
        <v>32270.333333333332</v>
      </c>
      <c r="E4362">
        <v>19.90730094909668</v>
      </c>
      <c r="G4362" s="1">
        <v>32270.333333333332</v>
      </c>
      <c r="H4362">
        <v>0</v>
      </c>
      <c r="J4362" s="1">
        <v>32270.333333333332</v>
      </c>
      <c r="K4362">
        <v>0.60205602645874023</v>
      </c>
      <c r="M4362">
        <f t="shared" si="342"/>
        <v>-2.4477005004882813</v>
      </c>
      <c r="N4362">
        <f>SUM(M$4:M4362)</f>
        <v>77698.757343485951</v>
      </c>
      <c r="P4362" s="1">
        <v>32270.333333333332</v>
      </c>
      <c r="Q4362">
        <v>577.1199951171875</v>
      </c>
      <c r="R4362">
        <f t="shared" si="340"/>
        <v>-0.86291157803498209</v>
      </c>
      <c r="S4362">
        <f t="shared" si="341"/>
        <v>-862911.57803498209</v>
      </c>
      <c r="T4362">
        <f t="shared" si="343"/>
        <v>-294700.04251925275</v>
      </c>
      <c r="V4362">
        <f t="shared" si="344"/>
        <v>31201.078591030091</v>
      </c>
    </row>
    <row r="4363" spans="1:22" x14ac:dyDescent="0.55000000000000004">
      <c r="A4363" s="1">
        <v>32271.333333333332</v>
      </c>
      <c r="B4363">
        <v>20.840400695800781</v>
      </c>
      <c r="D4363" s="1">
        <v>32271.333333333332</v>
      </c>
      <c r="E4363">
        <v>19.90730094909668</v>
      </c>
      <c r="G4363" s="1">
        <v>32271.333333333332</v>
      </c>
      <c r="H4363">
        <v>0</v>
      </c>
      <c r="J4363" s="1">
        <v>32271.333333333332</v>
      </c>
      <c r="K4363">
        <v>0.60205602645874023</v>
      </c>
      <c r="M4363">
        <f t="shared" si="342"/>
        <v>0.93309974670410156</v>
      </c>
      <c r="N4363">
        <f>SUM(M$4:M4363)</f>
        <v>77699.690443232656</v>
      </c>
      <c r="P4363" s="1">
        <v>32271.333333333332</v>
      </c>
      <c r="Q4363">
        <v>577.1199951171875</v>
      </c>
      <c r="R4363">
        <f t="shared" si="340"/>
        <v>-0.86291157803498209</v>
      </c>
      <c r="S4363">
        <f t="shared" si="341"/>
        <v>-862911.57803498209</v>
      </c>
      <c r="T4363">
        <f t="shared" si="343"/>
        <v>0</v>
      </c>
      <c r="V4363">
        <f t="shared" si="344"/>
        <v>28602.177429199219</v>
      </c>
    </row>
    <row r="4364" spans="1:22" x14ac:dyDescent="0.55000000000000004">
      <c r="A4364" s="1">
        <v>32272.333333333332</v>
      </c>
      <c r="B4364">
        <v>20.886699676513672</v>
      </c>
      <c r="D4364" s="1">
        <v>32272.333333333332</v>
      </c>
      <c r="E4364">
        <v>17.650400161743164</v>
      </c>
      <c r="G4364" s="1">
        <v>32272.333333333332</v>
      </c>
      <c r="H4364">
        <v>0</v>
      </c>
      <c r="J4364" s="1">
        <v>32272.333333333332</v>
      </c>
      <c r="K4364">
        <v>0.60205602645874023</v>
      </c>
      <c r="M4364">
        <f t="shared" si="342"/>
        <v>3.2362995147705078</v>
      </c>
      <c r="N4364">
        <f>SUM(M$4:M4364)</f>
        <v>77702.926742747426</v>
      </c>
      <c r="P4364" s="1">
        <v>32272.333333333332</v>
      </c>
      <c r="Q4364">
        <v>577.1500244140625</v>
      </c>
      <c r="R4364">
        <f t="shared" si="340"/>
        <v>-0.64173163659870625</v>
      </c>
      <c r="S4364">
        <f t="shared" si="341"/>
        <v>-641731.63659870625</v>
      </c>
      <c r="T4364">
        <f t="shared" si="343"/>
        <v>221179.94143627584</v>
      </c>
      <c r="V4364">
        <f t="shared" si="344"/>
        <v>6418.6959538608789</v>
      </c>
    </row>
    <row r="4365" spans="1:22" x14ac:dyDescent="0.55000000000000004">
      <c r="A4365" s="1">
        <v>32273.333333333332</v>
      </c>
      <c r="B4365">
        <v>24.090900421142578</v>
      </c>
      <c r="D4365" s="1">
        <v>32273.333333333332</v>
      </c>
      <c r="E4365">
        <v>5.8882699012756348</v>
      </c>
      <c r="G4365" s="1">
        <v>32273.333333333332</v>
      </c>
      <c r="H4365">
        <v>0</v>
      </c>
      <c r="J4365" s="1">
        <v>32273.333333333332</v>
      </c>
      <c r="K4365">
        <v>0.61363399028778076</v>
      </c>
      <c r="M4365">
        <f t="shared" si="342"/>
        <v>18.202630519866943</v>
      </c>
      <c r="N4365">
        <f>SUM(M$4:M4365)</f>
        <v>77721.129373267293</v>
      </c>
      <c r="P4365" s="1">
        <v>32273.333333333332</v>
      </c>
      <c r="Q4365">
        <v>577.3499755859375</v>
      </c>
      <c r="R4365">
        <f t="shared" si="340"/>
        <v>0.85909907016321085</v>
      </c>
      <c r="S4365">
        <f t="shared" si="341"/>
        <v>859099.07016321085</v>
      </c>
      <c r="T4365">
        <f t="shared" si="343"/>
        <v>1500830.7067619171</v>
      </c>
      <c r="V4365">
        <f t="shared" si="344"/>
        <v>18858.593393722549</v>
      </c>
    </row>
    <row r="4366" spans="1:22" x14ac:dyDescent="0.55000000000000004">
      <c r="A4366" s="1">
        <v>32274.333333333332</v>
      </c>
      <c r="B4366">
        <v>23.028600692749023</v>
      </c>
      <c r="D4366" s="1">
        <v>32274.333333333332</v>
      </c>
      <c r="E4366">
        <v>6.2499599456787109</v>
      </c>
      <c r="G4366" s="1">
        <v>32274.333333333332</v>
      </c>
      <c r="H4366">
        <v>0</v>
      </c>
      <c r="J4366" s="1">
        <v>32274.333333333332</v>
      </c>
      <c r="K4366">
        <v>0.62521201372146606</v>
      </c>
      <c r="M4366">
        <f t="shared" si="342"/>
        <v>16.778640747070313</v>
      </c>
      <c r="N4366">
        <f>SUM(M$4:M4366)</f>
        <v>77737.908014014363</v>
      </c>
      <c r="P4366" s="1">
        <v>32274.333333333332</v>
      </c>
      <c r="Q4366">
        <v>577.52001953125</v>
      </c>
      <c r="R4366">
        <f t="shared" si="340"/>
        <v>2.1738868156971876</v>
      </c>
      <c r="S4366">
        <f t="shared" si="341"/>
        <v>2173886.8156971876</v>
      </c>
      <c r="T4366">
        <f t="shared" si="343"/>
        <v>1314787.7455339767</v>
      </c>
      <c r="V4366">
        <f t="shared" si="344"/>
        <v>80868.497027363628</v>
      </c>
    </row>
    <row r="4367" spans="1:22" x14ac:dyDescent="0.55000000000000004">
      <c r="A4367" s="1">
        <v>32275.333333333332</v>
      </c>
      <c r="B4367">
        <v>20.168899536132813</v>
      </c>
      <c r="D4367" s="1">
        <v>32275.333333333332</v>
      </c>
      <c r="E4367">
        <v>14.236000061035156</v>
      </c>
      <c r="G4367" s="1">
        <v>32275.333333333332</v>
      </c>
      <c r="H4367">
        <v>0</v>
      </c>
      <c r="J4367" s="1">
        <v>32275.333333333332</v>
      </c>
      <c r="K4367">
        <v>0.62521201372146606</v>
      </c>
      <c r="M4367">
        <f t="shared" si="342"/>
        <v>5.9328994750976563</v>
      </c>
      <c r="N4367">
        <f>SUM(M$4:M4367)</f>
        <v>77743.840913489461</v>
      </c>
      <c r="P4367" s="1">
        <v>32275.333333333332</v>
      </c>
      <c r="Q4367">
        <v>577.58001708984375</v>
      </c>
      <c r="R4367">
        <f t="shared" si="340"/>
        <v>2.6462234925711527</v>
      </c>
      <c r="S4367">
        <f t="shared" si="341"/>
        <v>2646223.4925711527</v>
      </c>
      <c r="T4367">
        <f t="shared" si="343"/>
        <v>472336.67687396519</v>
      </c>
      <c r="V4367">
        <f t="shared" si="344"/>
        <v>-13752.480211062357</v>
      </c>
    </row>
    <row r="4368" spans="1:22" x14ac:dyDescent="0.55000000000000004">
      <c r="A4368" s="1">
        <v>32276.333333333332</v>
      </c>
      <c r="B4368">
        <v>20.86359977722168</v>
      </c>
      <c r="D4368" s="1">
        <v>32276.333333333332</v>
      </c>
      <c r="E4368">
        <v>20.138799667358398</v>
      </c>
      <c r="G4368" s="1">
        <v>32276.333333333332</v>
      </c>
      <c r="H4368">
        <v>0</v>
      </c>
      <c r="J4368" s="1">
        <v>32276.333333333332</v>
      </c>
      <c r="K4368">
        <v>0.62521201372146606</v>
      </c>
      <c r="M4368">
        <f t="shared" si="342"/>
        <v>0.72480010986328125</v>
      </c>
      <c r="N4368">
        <f>SUM(M$4:M4368)</f>
        <v>77744.565713599324</v>
      </c>
      <c r="P4368" s="1">
        <v>32276.333333333332</v>
      </c>
      <c r="Q4368">
        <v>577.58001708984375</v>
      </c>
      <c r="R4368">
        <f t="shared" si="340"/>
        <v>2.6462234925711527</v>
      </c>
      <c r="S4368">
        <f t="shared" si="341"/>
        <v>2646223.4925711527</v>
      </c>
      <c r="T4368">
        <f t="shared" si="343"/>
        <v>0</v>
      </c>
      <c r="V4368">
        <f t="shared" si="344"/>
        <v>8604.411506652832</v>
      </c>
    </row>
    <row r="4369" spans="1:22" x14ac:dyDescent="0.55000000000000004">
      <c r="A4369" s="1">
        <v>32277.333333333332</v>
      </c>
      <c r="B4369">
        <v>24.409299850463867</v>
      </c>
      <c r="D4369" s="1">
        <v>32277.333333333332</v>
      </c>
      <c r="E4369">
        <v>23.683300018310547</v>
      </c>
      <c r="G4369" s="1">
        <v>32277.333333333332</v>
      </c>
      <c r="H4369">
        <v>0</v>
      </c>
      <c r="J4369" s="1">
        <v>32277.333333333332</v>
      </c>
      <c r="K4369">
        <v>0.62521201372146606</v>
      </c>
      <c r="M4369">
        <f t="shared" si="342"/>
        <v>0.72599983215332031</v>
      </c>
      <c r="N4369">
        <f>SUM(M$4:M4369)</f>
        <v>77745.291713431478</v>
      </c>
      <c r="P4369" s="1">
        <v>32277.333333333332</v>
      </c>
      <c r="Q4369">
        <v>577.58001708984375</v>
      </c>
      <c r="R4369">
        <f t="shared" si="340"/>
        <v>2.6462234925711527</v>
      </c>
      <c r="S4369">
        <f t="shared" si="341"/>
        <v>2646223.4925711527</v>
      </c>
      <c r="T4369">
        <f t="shared" si="343"/>
        <v>0</v>
      </c>
      <c r="V4369">
        <f t="shared" si="344"/>
        <v>8708.067512512207</v>
      </c>
    </row>
    <row r="4370" spans="1:22" x14ac:dyDescent="0.55000000000000004">
      <c r="A4370" s="1">
        <v>32278.333333333332</v>
      </c>
      <c r="B4370">
        <v>24.915899276733398</v>
      </c>
      <c r="D4370" s="1">
        <v>32278.333333333332</v>
      </c>
      <c r="E4370">
        <v>24.189699172973633</v>
      </c>
      <c r="G4370" s="1">
        <v>32278.333333333332</v>
      </c>
      <c r="H4370">
        <v>0</v>
      </c>
      <c r="J4370" s="1">
        <v>32278.333333333332</v>
      </c>
      <c r="K4370">
        <v>0.62521201372146606</v>
      </c>
      <c r="M4370">
        <f t="shared" si="342"/>
        <v>0.72620010375976563</v>
      </c>
      <c r="N4370">
        <f>SUM(M$4:M4370)</f>
        <v>77746.017913535237</v>
      </c>
      <c r="P4370" s="1">
        <v>32278.333333333332</v>
      </c>
      <c r="Q4370">
        <v>577.58001708984375</v>
      </c>
      <c r="R4370">
        <f t="shared" si="340"/>
        <v>2.6462234925711527</v>
      </c>
      <c r="S4370">
        <f t="shared" si="341"/>
        <v>2646223.4925711527</v>
      </c>
      <c r="T4370">
        <f t="shared" si="343"/>
        <v>0</v>
      </c>
      <c r="V4370">
        <f t="shared" si="344"/>
        <v>8725.370979309082</v>
      </c>
    </row>
    <row r="4371" spans="1:22" x14ac:dyDescent="0.55000000000000004">
      <c r="A4371" s="1">
        <v>32279.333333333332</v>
      </c>
      <c r="B4371">
        <v>22.310800552368164</v>
      </c>
      <c r="D4371" s="1">
        <v>32279.333333333332</v>
      </c>
      <c r="E4371">
        <v>24.189699172973633</v>
      </c>
      <c r="G4371" s="1">
        <v>32279.333333333332</v>
      </c>
      <c r="H4371">
        <v>0</v>
      </c>
      <c r="J4371" s="1">
        <v>32279.333333333332</v>
      </c>
      <c r="K4371">
        <v>0.62521201372146606</v>
      </c>
      <c r="M4371">
        <f t="shared" si="342"/>
        <v>-1.8788986206054688</v>
      </c>
      <c r="N4371">
        <f>SUM(M$4:M4371)</f>
        <v>77744.139014914632</v>
      </c>
      <c r="P4371" s="1">
        <v>32279.333333333332</v>
      </c>
      <c r="Q4371">
        <v>577.54998779296875</v>
      </c>
      <c r="R4371">
        <f t="shared" si="340"/>
        <v>2.4092650620732456</v>
      </c>
      <c r="S4371">
        <f t="shared" si="341"/>
        <v>2409265.0620732456</v>
      </c>
      <c r="T4371">
        <f t="shared" si="343"/>
        <v>-236958.4304979071</v>
      </c>
      <c r="V4371">
        <f t="shared" si="344"/>
        <v>20603.271692059934</v>
      </c>
    </row>
    <row r="4372" spans="1:22" x14ac:dyDescent="0.55000000000000004">
      <c r="A4372" s="1">
        <v>32280.333333333332</v>
      </c>
      <c r="B4372">
        <v>24.915899276733398</v>
      </c>
      <c r="D4372" s="1">
        <v>32280.333333333332</v>
      </c>
      <c r="E4372">
        <v>23.958200454711914</v>
      </c>
      <c r="G4372" s="1">
        <v>32280.333333333332</v>
      </c>
      <c r="H4372">
        <v>0</v>
      </c>
      <c r="J4372" s="1">
        <v>32280.333333333332</v>
      </c>
      <c r="K4372">
        <v>0.62521201372146606</v>
      </c>
      <c r="M4372">
        <f t="shared" si="342"/>
        <v>0.95769882202148438</v>
      </c>
      <c r="N4372">
        <f>SUM(M$4:M4372)</f>
        <v>77745.096713736653</v>
      </c>
      <c r="P4372" s="1">
        <v>32280.333333333332</v>
      </c>
      <c r="Q4372">
        <v>577.54998779296875</v>
      </c>
      <c r="R4372">
        <f t="shared" si="340"/>
        <v>2.4092650620732456</v>
      </c>
      <c r="S4372">
        <f t="shared" si="341"/>
        <v>2409265.0620732456</v>
      </c>
      <c r="T4372">
        <f t="shared" si="343"/>
        <v>0</v>
      </c>
      <c r="V4372">
        <f t="shared" si="344"/>
        <v>28726.860237121582</v>
      </c>
    </row>
    <row r="4373" spans="1:22" x14ac:dyDescent="0.55000000000000004">
      <c r="A4373" s="1">
        <v>32281.333333333332</v>
      </c>
      <c r="B4373">
        <v>27.549800872802734</v>
      </c>
      <c r="D4373" s="1">
        <v>32281.333333333332</v>
      </c>
      <c r="E4373">
        <v>26.591299057006836</v>
      </c>
      <c r="G4373" s="1">
        <v>32281.333333333332</v>
      </c>
      <c r="H4373">
        <v>0</v>
      </c>
      <c r="J4373" s="1">
        <v>32281.333333333332</v>
      </c>
      <c r="K4373">
        <v>0.62521201372146606</v>
      </c>
      <c r="M4373">
        <f t="shared" si="342"/>
        <v>0.95850181579589844</v>
      </c>
      <c r="N4373">
        <f>SUM(M$4:M4373)</f>
        <v>77746.055215552449</v>
      </c>
      <c r="P4373" s="1">
        <v>32281.333333333332</v>
      </c>
      <c r="Q4373">
        <v>577.54998779296875</v>
      </c>
      <c r="R4373">
        <f t="shared" si="340"/>
        <v>2.4092650620732456</v>
      </c>
      <c r="S4373">
        <f t="shared" si="341"/>
        <v>2409265.0620732456</v>
      </c>
      <c r="T4373">
        <f t="shared" si="343"/>
        <v>0</v>
      </c>
      <c r="V4373">
        <f t="shared" si="344"/>
        <v>28796.238899230957</v>
      </c>
    </row>
    <row r="4374" spans="1:22" x14ac:dyDescent="0.55000000000000004">
      <c r="A4374" s="1">
        <v>32282.333333333332</v>
      </c>
      <c r="B4374">
        <v>27.92609977722168</v>
      </c>
      <c r="D4374" s="1">
        <v>32282.333333333332</v>
      </c>
      <c r="E4374">
        <v>26.967399597167969</v>
      </c>
      <c r="G4374" s="1">
        <v>32282.333333333332</v>
      </c>
      <c r="H4374">
        <v>0</v>
      </c>
      <c r="J4374" s="1">
        <v>32282.333333333332</v>
      </c>
      <c r="K4374">
        <v>0.62521201372146606</v>
      </c>
      <c r="M4374">
        <f t="shared" si="342"/>
        <v>0.95870018005371094</v>
      </c>
      <c r="N4374">
        <f>SUM(M$4:M4374)</f>
        <v>77747.013915732503</v>
      </c>
      <c r="P4374" s="1">
        <v>32282.333333333332</v>
      </c>
      <c r="Q4374">
        <v>577.54998779296875</v>
      </c>
      <c r="R4374">
        <f t="shared" si="340"/>
        <v>2.4092650620732456</v>
      </c>
      <c r="S4374">
        <f t="shared" si="341"/>
        <v>2409265.0620732456</v>
      </c>
      <c r="T4374">
        <f t="shared" si="343"/>
        <v>0</v>
      </c>
      <c r="V4374">
        <f t="shared" si="344"/>
        <v>28813.377571105957</v>
      </c>
    </row>
    <row r="4375" spans="1:22" x14ac:dyDescent="0.55000000000000004">
      <c r="A4375" s="1">
        <v>32283.333333333332</v>
      </c>
      <c r="B4375">
        <v>30.531200408935547</v>
      </c>
      <c r="D4375" s="1">
        <v>32283.333333333332</v>
      </c>
      <c r="E4375">
        <v>26.967399597167969</v>
      </c>
      <c r="G4375" s="1">
        <v>32283.333333333332</v>
      </c>
      <c r="H4375">
        <v>0</v>
      </c>
      <c r="J4375" s="1">
        <v>32283.333333333332</v>
      </c>
      <c r="K4375">
        <v>0.62521201372146606</v>
      </c>
      <c r="M4375">
        <f t="shared" si="342"/>
        <v>3.5638008117675781</v>
      </c>
      <c r="N4375">
        <f>SUM(M$4:M4375)</f>
        <v>77750.577716544271</v>
      </c>
      <c r="P4375" s="1">
        <v>32283.333333333332</v>
      </c>
      <c r="Q4375">
        <v>577.58001708984375</v>
      </c>
      <c r="R4375">
        <f t="shared" si="340"/>
        <v>2.6462234925711527</v>
      </c>
      <c r="S4375">
        <f t="shared" si="341"/>
        <v>2646223.4925711527</v>
      </c>
      <c r="T4375">
        <f t="shared" si="343"/>
        <v>236958.4304979071</v>
      </c>
      <c r="V4375">
        <f t="shared" si="344"/>
        <v>16935.64165327698</v>
      </c>
    </row>
    <row r="4376" spans="1:22" x14ac:dyDescent="0.55000000000000004">
      <c r="A4376" s="1">
        <v>32284.333333333332</v>
      </c>
      <c r="B4376">
        <v>29.188100814819336</v>
      </c>
      <c r="D4376" s="1">
        <v>32284.333333333332</v>
      </c>
      <c r="E4376">
        <v>28.182699203491211</v>
      </c>
      <c r="G4376" s="1">
        <v>32284.333333333332</v>
      </c>
      <c r="H4376">
        <v>0</v>
      </c>
      <c r="J4376" s="1">
        <v>32284.333333333332</v>
      </c>
      <c r="K4376">
        <v>0.62521201372146606</v>
      </c>
      <c r="M4376">
        <f t="shared" si="342"/>
        <v>1.005401611328125</v>
      </c>
      <c r="N4376">
        <f>SUM(M$4:M4376)</f>
        <v>77751.583118155599</v>
      </c>
      <c r="P4376" s="1">
        <v>32284.333333333332</v>
      </c>
      <c r="Q4376">
        <v>577.58001708984375</v>
      </c>
      <c r="R4376">
        <f t="shared" si="340"/>
        <v>2.6462234925711527</v>
      </c>
      <c r="S4376">
        <f t="shared" si="341"/>
        <v>2646223.4925711527</v>
      </c>
      <c r="T4376">
        <f t="shared" si="343"/>
        <v>0</v>
      </c>
      <c r="V4376">
        <f t="shared" si="344"/>
        <v>32848.381233215332</v>
      </c>
    </row>
    <row r="4377" spans="1:22" x14ac:dyDescent="0.55000000000000004">
      <c r="A4377" s="1">
        <v>32285.333333333332</v>
      </c>
      <c r="B4377">
        <v>26.420999526977539</v>
      </c>
      <c r="D4377" s="1">
        <v>32285.333333333332</v>
      </c>
      <c r="E4377">
        <v>28.356300354003906</v>
      </c>
      <c r="G4377" s="1">
        <v>32285.333333333332</v>
      </c>
      <c r="H4377">
        <v>0</v>
      </c>
      <c r="J4377" s="1">
        <v>32285.333333333332</v>
      </c>
      <c r="K4377">
        <v>0.62521201372146606</v>
      </c>
      <c r="M4377">
        <f t="shared" si="342"/>
        <v>-1.9353008270263672</v>
      </c>
      <c r="N4377">
        <f>SUM(M$4:M4377)</f>
        <v>77749.647817328572</v>
      </c>
      <c r="P4377" s="1">
        <v>32285.333333333332</v>
      </c>
      <c r="Q4377">
        <v>577.58001708984375</v>
      </c>
      <c r="R4377">
        <f t="shared" si="340"/>
        <v>2.6462234925711527</v>
      </c>
      <c r="S4377">
        <f t="shared" si="341"/>
        <v>2646223.4925711527</v>
      </c>
      <c r="T4377">
        <f t="shared" si="343"/>
        <v>0</v>
      </c>
      <c r="V4377">
        <f t="shared" si="344"/>
        <v>-221228.30944061279</v>
      </c>
    </row>
    <row r="4378" spans="1:22" x14ac:dyDescent="0.55000000000000004">
      <c r="A4378" s="1">
        <v>32286.333333333332</v>
      </c>
      <c r="B4378">
        <v>26.710399627685547</v>
      </c>
      <c r="D4378" s="1">
        <v>32286.333333333332</v>
      </c>
      <c r="E4378">
        <v>28.356300354003906</v>
      </c>
      <c r="G4378" s="1">
        <v>32286.333333333332</v>
      </c>
      <c r="H4378">
        <v>0</v>
      </c>
      <c r="J4378" s="1">
        <v>32286.333333333332</v>
      </c>
      <c r="K4378">
        <v>0.62521201372146606</v>
      </c>
      <c r="M4378">
        <f t="shared" si="342"/>
        <v>-1.6459007263183594</v>
      </c>
      <c r="N4378">
        <f>SUM(M$4:M4378)</f>
        <v>77748.001916602254</v>
      </c>
      <c r="P4378" s="1">
        <v>32286.333333333332</v>
      </c>
      <c r="Q4378">
        <v>577.54998779296875</v>
      </c>
      <c r="R4378">
        <f t="shared" si="340"/>
        <v>2.4092650620732456</v>
      </c>
      <c r="S4378">
        <f t="shared" si="341"/>
        <v>2409265.0620732456</v>
      </c>
      <c r="T4378">
        <f t="shared" si="343"/>
        <v>-236958.4304979071</v>
      </c>
      <c r="V4378">
        <f t="shared" si="344"/>
        <v>40734.289758466184</v>
      </c>
    </row>
    <row r="4379" spans="1:22" x14ac:dyDescent="0.55000000000000004">
      <c r="A4379" s="1">
        <v>32287.333333333332</v>
      </c>
      <c r="B4379">
        <v>27.115699768066406</v>
      </c>
      <c r="D4379" s="1">
        <v>32287.333333333332</v>
      </c>
      <c r="E4379">
        <v>28.76140022277832</v>
      </c>
      <c r="G4379" s="1">
        <v>32287.333333333332</v>
      </c>
      <c r="H4379">
        <v>0</v>
      </c>
      <c r="J4379" s="1">
        <v>32287.333333333332</v>
      </c>
      <c r="K4379">
        <v>0.62521201372146606</v>
      </c>
      <c r="M4379">
        <f t="shared" si="342"/>
        <v>-1.6457004547119141</v>
      </c>
      <c r="N4379">
        <f>SUM(M$4:M4379)</f>
        <v>77746.356216147542</v>
      </c>
      <c r="P4379" s="1">
        <v>32287.333333333332</v>
      </c>
      <c r="Q4379">
        <v>577.52001953125</v>
      </c>
      <c r="R4379">
        <f t="shared" si="340"/>
        <v>2.1738868156971876</v>
      </c>
      <c r="S4379">
        <f t="shared" si="341"/>
        <v>2173886.8156971876</v>
      </c>
      <c r="T4379">
        <f t="shared" si="343"/>
        <v>-235378.24637605809</v>
      </c>
      <c r="V4379">
        <f t="shared" si="344"/>
        <v>39171.409103414044</v>
      </c>
    </row>
    <row r="4380" spans="1:22" x14ac:dyDescent="0.55000000000000004">
      <c r="A4380" s="1">
        <v>32288.333333333332</v>
      </c>
      <c r="B4380">
        <v>31.949499130249023</v>
      </c>
      <c r="D4380" s="1">
        <v>32288.333333333332</v>
      </c>
      <c r="E4380">
        <v>30.989400863647461</v>
      </c>
      <c r="G4380" s="1">
        <v>32288.333333333332</v>
      </c>
      <c r="H4380">
        <v>0</v>
      </c>
      <c r="J4380" s="1">
        <v>32288.333333333332</v>
      </c>
      <c r="K4380">
        <v>0.62521201372146606</v>
      </c>
      <c r="M4380">
        <f t="shared" si="342"/>
        <v>0.9600982666015625</v>
      </c>
      <c r="N4380">
        <f>SUM(M$4:M4380)</f>
        <v>77747.316314414144</v>
      </c>
      <c r="P4380" s="1">
        <v>32288.333333333332</v>
      </c>
      <c r="Q4380">
        <v>577.52001953125</v>
      </c>
      <c r="R4380">
        <f t="shared" si="340"/>
        <v>2.1738868156971876</v>
      </c>
      <c r="S4380">
        <f t="shared" si="341"/>
        <v>2173886.8156971876</v>
      </c>
      <c r="T4380">
        <f t="shared" si="343"/>
        <v>0</v>
      </c>
      <c r="V4380">
        <f t="shared" si="344"/>
        <v>28934.172248840332</v>
      </c>
    </row>
    <row r="4381" spans="1:22" x14ac:dyDescent="0.55000000000000004">
      <c r="A4381" s="1">
        <v>32289.333333333332</v>
      </c>
      <c r="B4381">
        <v>32.094200134277344</v>
      </c>
      <c r="D4381" s="1">
        <v>32289.333333333332</v>
      </c>
      <c r="E4381">
        <v>31.134099960327148</v>
      </c>
      <c r="G4381" s="1">
        <v>32289.333333333332</v>
      </c>
      <c r="H4381">
        <v>0</v>
      </c>
      <c r="J4381" s="1">
        <v>32289.333333333332</v>
      </c>
      <c r="K4381">
        <v>0.62521201372146606</v>
      </c>
      <c r="M4381">
        <f t="shared" si="342"/>
        <v>0.96010017395019531</v>
      </c>
      <c r="N4381">
        <f>SUM(M$4:M4381)</f>
        <v>77748.276414588094</v>
      </c>
      <c r="P4381" s="1">
        <v>32289.333333333332</v>
      </c>
      <c r="Q4381">
        <v>577.52001953125</v>
      </c>
      <c r="R4381">
        <f t="shared" si="340"/>
        <v>2.1738868156971876</v>
      </c>
      <c r="S4381">
        <f t="shared" si="341"/>
        <v>2173886.8156971876</v>
      </c>
      <c r="T4381">
        <f t="shared" si="343"/>
        <v>0</v>
      </c>
      <c r="V4381">
        <f t="shared" si="344"/>
        <v>28934.337043762207</v>
      </c>
    </row>
    <row r="4382" spans="1:22" x14ac:dyDescent="0.55000000000000004">
      <c r="A4382" s="1">
        <v>32290.333333333332</v>
      </c>
      <c r="B4382">
        <v>32.094200134277344</v>
      </c>
      <c r="D4382" s="1">
        <v>32290.333333333332</v>
      </c>
      <c r="E4382">
        <v>31.134099960327148</v>
      </c>
      <c r="G4382" s="1">
        <v>32290.333333333332</v>
      </c>
      <c r="H4382">
        <v>0</v>
      </c>
      <c r="J4382" s="1">
        <v>32290.333333333332</v>
      </c>
      <c r="K4382">
        <v>0.62521201372146606</v>
      </c>
      <c r="M4382">
        <f t="shared" si="342"/>
        <v>0.96010017395019531</v>
      </c>
      <c r="N4382">
        <f>SUM(M$4:M4382)</f>
        <v>77749.236514762044</v>
      </c>
      <c r="P4382" s="1">
        <v>32290.333333333332</v>
      </c>
      <c r="Q4382">
        <v>577.52001953125</v>
      </c>
      <c r="R4382">
        <f t="shared" si="340"/>
        <v>2.1738868156971876</v>
      </c>
      <c r="S4382">
        <f t="shared" si="341"/>
        <v>2173886.8156971876</v>
      </c>
      <c r="T4382">
        <f t="shared" si="343"/>
        <v>0</v>
      </c>
      <c r="V4382">
        <f t="shared" si="344"/>
        <v>28934.337043762207</v>
      </c>
    </row>
    <row r="4383" spans="1:22" x14ac:dyDescent="0.55000000000000004">
      <c r="A4383" s="1">
        <v>32291.333333333332</v>
      </c>
      <c r="B4383">
        <v>29.489200592041016</v>
      </c>
      <c r="D4383" s="1">
        <v>32291.333333333332</v>
      </c>
      <c r="E4383">
        <v>31.134099960327148</v>
      </c>
      <c r="G4383" s="1">
        <v>32291.333333333332</v>
      </c>
      <c r="H4383">
        <v>0</v>
      </c>
      <c r="J4383" s="1">
        <v>32291.333333333332</v>
      </c>
      <c r="K4383">
        <v>0.62521201372146606</v>
      </c>
      <c r="M4383">
        <f t="shared" si="342"/>
        <v>-1.6448993682861328</v>
      </c>
      <c r="N4383">
        <f>SUM(M$4:M4383)</f>
        <v>77747.591615393758</v>
      </c>
      <c r="P4383" s="1">
        <v>32291.333333333332</v>
      </c>
      <c r="Q4383">
        <v>577.489990234375</v>
      </c>
      <c r="R4383">
        <f t="shared" si="340"/>
        <v>1.9391299827257171</v>
      </c>
      <c r="S4383">
        <f t="shared" si="341"/>
        <v>1939129.9827257171</v>
      </c>
      <c r="T4383">
        <f t="shared" si="343"/>
        <v>-234756.83297147043</v>
      </c>
      <c r="V4383">
        <f t="shared" si="344"/>
        <v>38619.209566013888</v>
      </c>
    </row>
    <row r="4384" spans="1:22" x14ac:dyDescent="0.55000000000000004">
      <c r="A4384" s="1">
        <v>32292.333333333332</v>
      </c>
      <c r="B4384">
        <v>29.211299896240234</v>
      </c>
      <c r="D4384" s="1">
        <v>32292.333333333332</v>
      </c>
      <c r="E4384">
        <v>31.134099960327148</v>
      </c>
      <c r="G4384" s="1">
        <v>32292.333333333332</v>
      </c>
      <c r="H4384">
        <v>0</v>
      </c>
      <c r="J4384" s="1">
        <v>32292.333333333332</v>
      </c>
      <c r="K4384">
        <v>0.62521201372146606</v>
      </c>
      <c r="M4384">
        <f t="shared" si="342"/>
        <v>-1.9228000640869141</v>
      </c>
      <c r="N4384">
        <f>SUM(M$4:M4384)</f>
        <v>77745.668815329671</v>
      </c>
      <c r="P4384" s="1">
        <v>32292.333333333332</v>
      </c>
      <c r="Q4384">
        <v>577.46002197265625</v>
      </c>
      <c r="R4384">
        <f t="shared" si="340"/>
        <v>1.705948859162163</v>
      </c>
      <c r="S4384">
        <f t="shared" si="341"/>
        <v>1705948.859162163</v>
      </c>
      <c r="T4384">
        <f t="shared" si="343"/>
        <v>-233181.12356355414</v>
      </c>
      <c r="V4384">
        <f t="shared" si="344"/>
        <v>13032.880040910095</v>
      </c>
    </row>
    <row r="4385" spans="1:22" x14ac:dyDescent="0.55000000000000004">
      <c r="A4385" s="1">
        <v>32293.333333333332</v>
      </c>
      <c r="B4385">
        <v>29.222900390625</v>
      </c>
      <c r="D4385" s="1">
        <v>32293.333333333332</v>
      </c>
      <c r="E4385">
        <v>31.134099960327148</v>
      </c>
      <c r="G4385" s="1">
        <v>32293.333333333332</v>
      </c>
      <c r="H4385">
        <v>0</v>
      </c>
      <c r="J4385" s="1">
        <v>32293.333333333332</v>
      </c>
      <c r="K4385">
        <v>0.62521201372146606</v>
      </c>
      <c r="M4385">
        <f t="shared" si="342"/>
        <v>-1.9111995697021484</v>
      </c>
      <c r="N4385">
        <f>SUM(M$4:M4385)</f>
        <v>77743.757615759969</v>
      </c>
      <c r="P4385" s="1">
        <v>32293.333333333332</v>
      </c>
      <c r="Q4385">
        <v>577.42999267578125</v>
      </c>
      <c r="R4385">
        <f t="shared" si="340"/>
        <v>1.4733936237462331</v>
      </c>
      <c r="S4385">
        <f t="shared" si="341"/>
        <v>1473393.6237462331</v>
      </c>
      <c r="T4385">
        <f t="shared" si="343"/>
        <v>-232555.23541592993</v>
      </c>
      <c r="V4385">
        <f t="shared" si="344"/>
        <v>13409.274608129635</v>
      </c>
    </row>
    <row r="4386" spans="1:22" x14ac:dyDescent="0.55000000000000004">
      <c r="A4386" s="1">
        <v>32294.333333333332</v>
      </c>
      <c r="B4386">
        <v>30.183799743652344</v>
      </c>
      <c r="D4386" s="1">
        <v>32294.333333333332</v>
      </c>
      <c r="E4386">
        <v>31.134099960327148</v>
      </c>
      <c r="G4386" s="1">
        <v>32294.333333333332</v>
      </c>
      <c r="H4386">
        <v>0</v>
      </c>
      <c r="J4386" s="1">
        <v>32294.333333333332</v>
      </c>
      <c r="K4386">
        <v>0.62521201372146606</v>
      </c>
      <c r="M4386">
        <f t="shared" si="342"/>
        <v>-0.95030021667480469</v>
      </c>
      <c r="N4386">
        <f>SUM(M$4:M4386)</f>
        <v>77742.807315543294</v>
      </c>
      <c r="P4386" s="1">
        <v>32294.333333333332</v>
      </c>
      <c r="Q4386">
        <v>577.40997314453125</v>
      </c>
      <c r="R4386">
        <f t="shared" si="340"/>
        <v>1.3189689771388657</v>
      </c>
      <c r="S4386">
        <f t="shared" si="341"/>
        <v>1318968.9771388657</v>
      </c>
      <c r="T4386">
        <f t="shared" si="343"/>
        <v>-154424.64660736732</v>
      </c>
      <c r="V4386">
        <f t="shared" si="344"/>
        <v>18300.389901129529</v>
      </c>
    </row>
    <row r="4387" spans="1:22" x14ac:dyDescent="0.55000000000000004">
      <c r="A4387" s="1">
        <v>32295.333333333332</v>
      </c>
      <c r="B4387">
        <v>29.523899078369141</v>
      </c>
      <c r="D4387" s="1">
        <v>32295.333333333332</v>
      </c>
      <c r="E4387">
        <v>31.365499496459961</v>
      </c>
      <c r="G4387" s="1">
        <v>32295.333333333332</v>
      </c>
      <c r="H4387">
        <v>0</v>
      </c>
      <c r="J4387" s="1">
        <v>32295.333333333332</v>
      </c>
      <c r="K4387">
        <v>0.61363399028778076</v>
      </c>
      <c r="M4387">
        <f t="shared" si="342"/>
        <v>-1.8416004180908203</v>
      </c>
      <c r="N4387">
        <f>SUM(M$4:M4387)</f>
        <v>77740.965715125203</v>
      </c>
      <c r="P4387" s="1">
        <v>32295.333333333332</v>
      </c>
      <c r="Q4387">
        <v>577.3800048828125</v>
      </c>
      <c r="R4387">
        <f t="shared" si="340"/>
        <v>1.0887180955905933</v>
      </c>
      <c r="S4387">
        <f t="shared" si="341"/>
        <v>1088718.0955905933</v>
      </c>
      <c r="T4387">
        <f t="shared" si="343"/>
        <v>-230250.88154827245</v>
      </c>
      <c r="V4387">
        <f t="shared" si="344"/>
        <v>18118.628664361313</v>
      </c>
    </row>
    <row r="4388" spans="1:22" x14ac:dyDescent="0.55000000000000004">
      <c r="A4388" s="1">
        <v>32296.333333333332</v>
      </c>
      <c r="B4388">
        <v>29.639699935913086</v>
      </c>
      <c r="D4388" s="1">
        <v>32296.333333333332</v>
      </c>
      <c r="E4388">
        <v>31.365499496459961</v>
      </c>
      <c r="G4388" s="1">
        <v>32296.333333333332</v>
      </c>
      <c r="H4388">
        <v>0</v>
      </c>
      <c r="J4388" s="1">
        <v>32296.333333333332</v>
      </c>
      <c r="K4388">
        <v>0.61363399028778076</v>
      </c>
      <c r="M4388">
        <f t="shared" si="342"/>
        <v>-1.725799560546875</v>
      </c>
      <c r="N4388">
        <f>SUM(M$4:M4388)</f>
        <v>77739.239915564656</v>
      </c>
      <c r="P4388" s="1">
        <v>32296.333333333332</v>
      </c>
      <c r="Q4388">
        <v>577.3499755859375</v>
      </c>
      <c r="R4388">
        <f t="shared" si="340"/>
        <v>0.85909907016321085</v>
      </c>
      <c r="S4388">
        <f t="shared" si="341"/>
        <v>859099.07016321085</v>
      </c>
      <c r="T4388">
        <f t="shared" si="343"/>
        <v>-229619.02542738244</v>
      </c>
      <c r="V4388">
        <f t="shared" si="344"/>
        <v>27491.966635268182</v>
      </c>
    </row>
    <row r="4389" spans="1:22" x14ac:dyDescent="0.55000000000000004">
      <c r="A4389" s="1">
        <v>32297.333333333332</v>
      </c>
      <c r="B4389">
        <v>25.632400512695313</v>
      </c>
      <c r="D4389" s="1">
        <v>32297.333333333332</v>
      </c>
      <c r="E4389">
        <v>30.931499481201172</v>
      </c>
      <c r="G4389" s="1">
        <v>32297.333333333332</v>
      </c>
      <c r="H4389">
        <v>0</v>
      </c>
      <c r="J4389" s="1">
        <v>32297.333333333332</v>
      </c>
      <c r="K4389">
        <v>0.61363399028778076</v>
      </c>
      <c r="M4389">
        <f t="shared" si="342"/>
        <v>-5.2990989685058594</v>
      </c>
      <c r="N4389">
        <f>SUM(M$4:M4389)</f>
        <v>77733.94081659615</v>
      </c>
      <c r="P4389" s="1">
        <v>32297.333333333332</v>
      </c>
      <c r="Q4389">
        <v>577.280029296875</v>
      </c>
      <c r="R4389">
        <f t="shared" si="340"/>
        <v>0.32852731147431768</v>
      </c>
      <c r="S4389">
        <f t="shared" si="341"/>
        <v>328527.31147431768</v>
      </c>
      <c r="T4389">
        <f t="shared" si="343"/>
        <v>-530571.75868889317</v>
      </c>
      <c r="V4389">
        <f t="shared" si="344"/>
        <v>19711.631049122661</v>
      </c>
    </row>
    <row r="4390" spans="1:22" x14ac:dyDescent="0.55000000000000004">
      <c r="A4390" s="1">
        <v>32298.333333333332</v>
      </c>
      <c r="B4390">
        <v>29.062599182128906</v>
      </c>
      <c r="D4390" s="1">
        <v>32298.333333333332</v>
      </c>
      <c r="E4390">
        <v>30.671100616455078</v>
      </c>
      <c r="G4390" s="1">
        <v>32298.333333333332</v>
      </c>
      <c r="H4390">
        <v>0</v>
      </c>
      <c r="J4390" s="1">
        <v>32298.333333333332</v>
      </c>
      <c r="K4390">
        <v>0.61363399028778076</v>
      </c>
      <c r="M4390">
        <f t="shared" si="342"/>
        <v>-1.6085014343261719</v>
      </c>
      <c r="N4390">
        <f>SUM(M$4:M4390)</f>
        <v>77732.332315161824</v>
      </c>
      <c r="P4390" s="1">
        <v>32298.333333333332</v>
      </c>
      <c r="Q4390">
        <v>577.25</v>
      </c>
      <c r="R4390">
        <f t="shared" si="340"/>
        <v>0.10257686869590543</v>
      </c>
      <c r="S4390">
        <f t="shared" si="341"/>
        <v>102576.86869590543</v>
      </c>
      <c r="T4390">
        <f t="shared" si="343"/>
        <v>-225950.44277841225</v>
      </c>
      <c r="V4390">
        <f t="shared" si="344"/>
        <v>33957.942091766745</v>
      </c>
    </row>
    <row r="4391" spans="1:22" x14ac:dyDescent="0.55000000000000004">
      <c r="A4391" s="1">
        <v>32299.333333333332</v>
      </c>
      <c r="B4391">
        <v>27.839700698852539</v>
      </c>
      <c r="D4391" s="1">
        <v>32299.333333333332</v>
      </c>
      <c r="E4391">
        <v>30.32390022277832</v>
      </c>
      <c r="G4391" s="1">
        <v>32299.333333333332</v>
      </c>
      <c r="H4391">
        <v>0</v>
      </c>
      <c r="J4391" s="1">
        <v>32299.333333333332</v>
      </c>
      <c r="K4391">
        <v>0.60205602645874023</v>
      </c>
      <c r="M4391">
        <f t="shared" si="342"/>
        <v>-2.4841995239257813</v>
      </c>
      <c r="N4391">
        <f>SUM(M$4:M4391)</f>
        <v>77729.848115637898</v>
      </c>
      <c r="P4391" s="1">
        <v>32299.333333333332</v>
      </c>
      <c r="Q4391">
        <v>577.21002197265625</v>
      </c>
      <c r="R4391">
        <f t="shared" si="340"/>
        <v>-0.19652114756172523</v>
      </c>
      <c r="S4391">
        <f t="shared" si="341"/>
        <v>-196521.14756172523</v>
      </c>
      <c r="T4391">
        <f t="shared" si="343"/>
        <v>-299098.01625763066</v>
      </c>
      <c r="V4391">
        <f t="shared" si="344"/>
        <v>32445.536704408005</v>
      </c>
    </row>
    <row r="4392" spans="1:22" x14ac:dyDescent="0.55000000000000004">
      <c r="A4392" s="1">
        <v>32300.333333333332</v>
      </c>
      <c r="B4392">
        <v>28.356300354003906</v>
      </c>
      <c r="D4392" s="1">
        <v>32300.333333333332</v>
      </c>
      <c r="E4392">
        <v>29.976699829101563</v>
      </c>
      <c r="G4392" s="1">
        <v>32300.333333333332</v>
      </c>
      <c r="H4392">
        <v>0</v>
      </c>
      <c r="J4392" s="1">
        <v>32300.333333333332</v>
      </c>
      <c r="K4392">
        <v>0.60205602645874023</v>
      </c>
      <c r="M4392">
        <f t="shared" si="342"/>
        <v>-1.6203994750976563</v>
      </c>
      <c r="N4392">
        <f>SUM(M$4:M4392)</f>
        <v>77728.227716162801</v>
      </c>
      <c r="P4392" s="1">
        <v>32300.333333333332</v>
      </c>
      <c r="Q4392">
        <v>577.17999267578125</v>
      </c>
      <c r="R4392">
        <f t="shared" si="340"/>
        <v>-0.41990268649533391</v>
      </c>
      <c r="S4392">
        <f t="shared" si="341"/>
        <v>-419902.68649533391</v>
      </c>
      <c r="T4392">
        <f t="shared" si="343"/>
        <v>-223381.53893360868</v>
      </c>
      <c r="V4392">
        <f t="shared" si="344"/>
        <v>31361.383599136025</v>
      </c>
    </row>
    <row r="4393" spans="1:22" x14ac:dyDescent="0.55000000000000004">
      <c r="A4393" s="1">
        <v>32301.333333333332</v>
      </c>
      <c r="B4393">
        <v>28.375</v>
      </c>
      <c r="D4393" s="1">
        <v>32301.333333333332</v>
      </c>
      <c r="E4393">
        <v>29.976699829101563</v>
      </c>
      <c r="G4393" s="1">
        <v>32301.333333333332</v>
      </c>
      <c r="H4393">
        <v>0</v>
      </c>
      <c r="J4393" s="1">
        <v>32301.333333333332</v>
      </c>
      <c r="K4393">
        <v>0.60205602645874023</v>
      </c>
      <c r="M4393">
        <f t="shared" si="342"/>
        <v>-1.6016998291015625</v>
      </c>
      <c r="N4393">
        <f>SUM(M$4:M4393)</f>
        <v>77726.626016333699</v>
      </c>
      <c r="P4393" s="1">
        <v>32301.333333333332</v>
      </c>
      <c r="Q4393">
        <v>577.1500244140625</v>
      </c>
      <c r="R4393">
        <f t="shared" si="340"/>
        <v>-0.64173163659870625</v>
      </c>
      <c r="S4393">
        <f t="shared" si="341"/>
        <v>-641731.63659870625</v>
      </c>
      <c r="T4393">
        <f t="shared" si="343"/>
        <v>-221828.95010337234</v>
      </c>
      <c r="V4393">
        <f t="shared" si="344"/>
        <v>31424.444182962179</v>
      </c>
    </row>
    <row r="4394" spans="1:22" x14ac:dyDescent="0.55000000000000004">
      <c r="A4394" s="1">
        <v>32302.333333333332</v>
      </c>
      <c r="B4394">
        <v>30.947999954223633</v>
      </c>
      <c r="D4394" s="1">
        <v>32302.333333333332</v>
      </c>
      <c r="E4394">
        <v>29.976699829101563</v>
      </c>
      <c r="G4394" s="1">
        <v>32302.333333333332</v>
      </c>
      <c r="H4394">
        <v>0</v>
      </c>
      <c r="J4394" s="1">
        <v>32302.333333333332</v>
      </c>
      <c r="K4394">
        <v>0.60205602645874023</v>
      </c>
      <c r="M4394">
        <f t="shared" si="342"/>
        <v>0.97130012512207031</v>
      </c>
      <c r="N4394">
        <f>SUM(M$4:M4394)</f>
        <v>77727.597316458821</v>
      </c>
      <c r="P4394" s="1">
        <v>32302.333333333332</v>
      </c>
      <c r="Q4394">
        <v>577.1500244140625</v>
      </c>
      <c r="R4394">
        <f t="shared" si="340"/>
        <v>-0.64173163659870625</v>
      </c>
      <c r="S4394">
        <f t="shared" si="341"/>
        <v>-641731.63659870625</v>
      </c>
      <c r="T4394">
        <f t="shared" si="343"/>
        <v>0</v>
      </c>
      <c r="V4394">
        <f t="shared" si="344"/>
        <v>31902.690124511719</v>
      </c>
    </row>
    <row r="4395" spans="1:22" x14ac:dyDescent="0.55000000000000004">
      <c r="A4395" s="1">
        <v>32303.333333333332</v>
      </c>
      <c r="B4395">
        <v>28.198200225830078</v>
      </c>
      <c r="D4395" s="1">
        <v>32303.333333333332</v>
      </c>
      <c r="E4395">
        <v>27.227800369262695</v>
      </c>
      <c r="G4395" s="1">
        <v>32303.333333333332</v>
      </c>
      <c r="H4395">
        <v>0</v>
      </c>
      <c r="J4395" s="1">
        <v>32303.333333333332</v>
      </c>
      <c r="K4395">
        <v>0.60205602645874023</v>
      </c>
      <c r="M4395">
        <f t="shared" si="342"/>
        <v>0.97039985656738281</v>
      </c>
      <c r="N4395">
        <f>SUM(M$4:M4395)</f>
        <v>77728.567716315389</v>
      </c>
      <c r="P4395" s="1">
        <v>32303.333333333332</v>
      </c>
      <c r="Q4395">
        <v>577.1500244140625</v>
      </c>
      <c r="R4395">
        <f t="shared" si="340"/>
        <v>-0.64173163659870625</v>
      </c>
      <c r="S4395">
        <f t="shared" si="341"/>
        <v>-641731.63659870625</v>
      </c>
      <c r="T4395">
        <f t="shared" si="343"/>
        <v>0</v>
      </c>
      <c r="V4395">
        <f t="shared" si="344"/>
        <v>31824.906921386719</v>
      </c>
    </row>
    <row r="4396" spans="1:22" x14ac:dyDescent="0.55000000000000004">
      <c r="A4396" s="1">
        <v>32304.333333333332</v>
      </c>
      <c r="B4396">
        <v>29.121299743652344</v>
      </c>
      <c r="D4396" s="1">
        <v>32304.333333333332</v>
      </c>
      <c r="E4396">
        <v>25.578500747680664</v>
      </c>
      <c r="G4396" s="1">
        <v>32304.333333333332</v>
      </c>
      <c r="H4396">
        <v>0</v>
      </c>
      <c r="J4396" s="1">
        <v>32304.333333333332</v>
      </c>
      <c r="K4396">
        <v>0.60205602645874023</v>
      </c>
      <c r="M4396">
        <f t="shared" si="342"/>
        <v>3.5427989959716797</v>
      </c>
      <c r="N4396">
        <f>SUM(M$4:M4396)</f>
        <v>77732.11051531136</v>
      </c>
      <c r="P4396" s="1">
        <v>32304.333333333332</v>
      </c>
      <c r="Q4396">
        <v>577.17999267578125</v>
      </c>
      <c r="R4396">
        <f t="shared" si="340"/>
        <v>-0.41990268649533391</v>
      </c>
      <c r="S4396">
        <f t="shared" si="341"/>
        <v>-419902.68649533391</v>
      </c>
      <c r="T4396">
        <f t="shared" si="343"/>
        <v>221828.95010337234</v>
      </c>
      <c r="V4396">
        <f t="shared" si="344"/>
        <v>32251.242462545633</v>
      </c>
    </row>
    <row r="4397" spans="1:22" x14ac:dyDescent="0.55000000000000004">
      <c r="A4397" s="1">
        <v>32305.333333333332</v>
      </c>
      <c r="B4397">
        <v>29.139999389648438</v>
      </c>
      <c r="D4397" s="1">
        <v>32305.333333333332</v>
      </c>
      <c r="E4397">
        <v>25.578500747680664</v>
      </c>
      <c r="G4397" s="1">
        <v>32305.333333333332</v>
      </c>
      <c r="H4397">
        <v>0</v>
      </c>
      <c r="J4397" s="1">
        <v>32305.333333333332</v>
      </c>
      <c r="K4397">
        <v>0.60205602645874023</v>
      </c>
      <c r="M4397">
        <f t="shared" si="342"/>
        <v>3.5614986419677734</v>
      </c>
      <c r="N4397">
        <f>SUM(M$4:M4397)</f>
        <v>77735.672013953328</v>
      </c>
      <c r="P4397" s="1">
        <v>32305.333333333332</v>
      </c>
      <c r="Q4397">
        <v>577.21002197265625</v>
      </c>
      <c r="R4397">
        <f t="shared" si="340"/>
        <v>-0.19652114756172523</v>
      </c>
      <c r="S4397">
        <f t="shared" si="341"/>
        <v>-196521.14756172523</v>
      </c>
      <c r="T4397">
        <f t="shared" si="343"/>
        <v>223381.53893360868</v>
      </c>
      <c r="V4397">
        <f t="shared" si="344"/>
        <v>32314.303046371788</v>
      </c>
    </row>
    <row r="4398" spans="1:22" x14ac:dyDescent="0.55000000000000004">
      <c r="A4398" s="1">
        <v>32306.333333333332</v>
      </c>
      <c r="B4398">
        <v>26.54840087890625</v>
      </c>
      <c r="D4398" s="1">
        <v>32306.333333333332</v>
      </c>
      <c r="E4398">
        <v>25.578500747680664</v>
      </c>
      <c r="G4398" s="1">
        <v>32306.333333333332</v>
      </c>
      <c r="H4398">
        <v>0</v>
      </c>
      <c r="J4398" s="1">
        <v>32306.333333333332</v>
      </c>
      <c r="K4398">
        <v>0.60205602645874023</v>
      </c>
      <c r="M4398">
        <f t="shared" si="342"/>
        <v>0.96990013122558594</v>
      </c>
      <c r="N4398">
        <f>SUM(M$4:M4398)</f>
        <v>77736.641914084554</v>
      </c>
      <c r="P4398" s="1">
        <v>32306.333333333332</v>
      </c>
      <c r="Q4398">
        <v>577.21002197265625</v>
      </c>
      <c r="R4398">
        <f t="shared" si="340"/>
        <v>-0.19652114756172523</v>
      </c>
      <c r="S4398">
        <f t="shared" si="341"/>
        <v>-196521.14756172523</v>
      </c>
      <c r="T4398">
        <f t="shared" si="343"/>
        <v>0</v>
      </c>
      <c r="V4398">
        <f t="shared" si="344"/>
        <v>31781.730651855469</v>
      </c>
    </row>
    <row r="4399" spans="1:22" x14ac:dyDescent="0.55000000000000004">
      <c r="A4399" s="1">
        <v>32307.333333333332</v>
      </c>
      <c r="B4399">
        <v>30.015499114990234</v>
      </c>
      <c r="D4399" s="1">
        <v>32307.333333333332</v>
      </c>
      <c r="E4399">
        <v>25.578500747680664</v>
      </c>
      <c r="G4399" s="1">
        <v>32307.333333333332</v>
      </c>
      <c r="H4399">
        <v>0</v>
      </c>
      <c r="J4399" s="1">
        <v>32307.333333333332</v>
      </c>
      <c r="K4399">
        <v>0.61363399028778076</v>
      </c>
      <c r="M4399">
        <f t="shared" si="342"/>
        <v>4.4369983673095703</v>
      </c>
      <c r="N4399">
        <f>SUM(M$4:M4399)</f>
        <v>77741.078912451863</v>
      </c>
      <c r="P4399" s="1">
        <v>32307.333333333332</v>
      </c>
      <c r="Q4399">
        <v>577.25</v>
      </c>
      <c r="R4399">
        <f t="shared" si="340"/>
        <v>0.10257686869590543</v>
      </c>
      <c r="S4399">
        <f t="shared" si="341"/>
        <v>102576.86869590543</v>
      </c>
      <c r="T4399">
        <f t="shared" si="343"/>
        <v>299098.01625763066</v>
      </c>
      <c r="V4399">
        <f t="shared" si="344"/>
        <v>31240.665917051956</v>
      </c>
    </row>
    <row r="4400" spans="1:22" x14ac:dyDescent="0.55000000000000004">
      <c r="A4400" s="1">
        <v>32308.333333333332</v>
      </c>
      <c r="B4400">
        <v>23.448299407958984</v>
      </c>
      <c r="D4400" s="1">
        <v>32308.333333333332</v>
      </c>
      <c r="E4400">
        <v>22.468000411987305</v>
      </c>
      <c r="G4400" s="1">
        <v>32308.333333333332</v>
      </c>
      <c r="H4400">
        <v>0</v>
      </c>
      <c r="J4400" s="1">
        <v>32308.333333333332</v>
      </c>
      <c r="K4400">
        <v>0.61363399028778076</v>
      </c>
      <c r="M4400">
        <f t="shared" si="342"/>
        <v>0.98029899597167969</v>
      </c>
      <c r="N4400">
        <f>SUM(M$4:M4400)</f>
        <v>77742.059211447835</v>
      </c>
      <c r="P4400" s="1">
        <v>32308.333333333332</v>
      </c>
      <c r="Q4400">
        <v>577.25</v>
      </c>
      <c r="R4400">
        <f t="shared" si="340"/>
        <v>0.10257686869590543</v>
      </c>
      <c r="S4400">
        <f t="shared" si="341"/>
        <v>102576.86869590543</v>
      </c>
      <c r="T4400">
        <f t="shared" si="343"/>
        <v>0</v>
      </c>
      <c r="V4400">
        <f t="shared" si="344"/>
        <v>31679.856491088867</v>
      </c>
    </row>
    <row r="4401" spans="1:22" x14ac:dyDescent="0.55000000000000004">
      <c r="A4401" s="1">
        <v>32309.333333333332</v>
      </c>
      <c r="B4401">
        <v>22.44529914855957</v>
      </c>
      <c r="D4401" s="1">
        <v>32309.333333333332</v>
      </c>
      <c r="E4401">
        <v>20.601699829101563</v>
      </c>
      <c r="G4401" s="1">
        <v>32309.333333333332</v>
      </c>
      <c r="H4401">
        <v>0</v>
      </c>
      <c r="J4401" s="1">
        <v>32309.333333333332</v>
      </c>
      <c r="K4401">
        <v>0.61363399028778076</v>
      </c>
      <c r="M4401">
        <f t="shared" si="342"/>
        <v>1.8435993194580078</v>
      </c>
      <c r="N4401">
        <f>SUM(M$4:M4401)</f>
        <v>77743.902810767293</v>
      </c>
      <c r="P4401" s="1">
        <v>32309.333333333332</v>
      </c>
      <c r="Q4401">
        <v>577.260009765625</v>
      </c>
      <c r="R4401">
        <f t="shared" si="340"/>
        <v>0.17777124754502438</v>
      </c>
      <c r="S4401">
        <f t="shared" si="341"/>
        <v>177771.24754502438</v>
      </c>
      <c r="T4401">
        <f t="shared" si="343"/>
        <v>75194.378849118948</v>
      </c>
      <c r="V4401">
        <f t="shared" si="344"/>
        <v>31074.625591188669</v>
      </c>
    </row>
    <row r="4402" spans="1:22" x14ac:dyDescent="0.55000000000000004">
      <c r="A4402" s="1">
        <v>32310.333333333332</v>
      </c>
      <c r="B4402">
        <v>23.999399185180664</v>
      </c>
      <c r="D4402" s="1">
        <v>32310.333333333332</v>
      </c>
      <c r="E4402">
        <v>20.4281005859375</v>
      </c>
      <c r="G4402" s="1">
        <v>32310.333333333332</v>
      </c>
      <c r="H4402">
        <v>0</v>
      </c>
      <c r="J4402" s="1">
        <v>32310.333333333332</v>
      </c>
      <c r="K4402">
        <v>0.61363399028778076</v>
      </c>
      <c r="M4402">
        <f t="shared" si="342"/>
        <v>3.5712985992431641</v>
      </c>
      <c r="N4402">
        <f>SUM(M$4:M4402)</f>
        <v>77747.474109366536</v>
      </c>
      <c r="P4402" s="1">
        <v>32310.333333333332</v>
      </c>
      <c r="Q4402">
        <v>577.28997802734375</v>
      </c>
      <c r="R4402">
        <f t="shared" si="340"/>
        <v>0.40362788352649659</v>
      </c>
      <c r="S4402">
        <f t="shared" si="341"/>
        <v>403627.88352649659</v>
      </c>
      <c r="T4402">
        <f t="shared" si="343"/>
        <v>225856.63598147221</v>
      </c>
      <c r="V4402">
        <f t="shared" si="344"/>
        <v>29685.586232272908</v>
      </c>
    </row>
    <row r="4403" spans="1:22" x14ac:dyDescent="0.55000000000000004">
      <c r="A4403" s="1">
        <v>32311.333333333332</v>
      </c>
      <c r="B4403">
        <v>24.499000549316406</v>
      </c>
      <c r="D4403" s="1">
        <v>32311.333333333332</v>
      </c>
      <c r="E4403">
        <v>19.90730094909668</v>
      </c>
      <c r="G4403" s="1">
        <v>32311.333333333332</v>
      </c>
      <c r="H4403">
        <v>0</v>
      </c>
      <c r="J4403" s="1">
        <v>32311.333333333332</v>
      </c>
      <c r="K4403">
        <v>0.61363399028778076</v>
      </c>
      <c r="M4403">
        <f t="shared" si="342"/>
        <v>4.5916996002197266</v>
      </c>
      <c r="N4403">
        <f>SUM(M$4:M4403)</f>
        <v>77752.065808966756</v>
      </c>
      <c r="P4403" s="1">
        <v>32311.333333333332</v>
      </c>
      <c r="Q4403">
        <v>577.33001708984375</v>
      </c>
      <c r="R4403">
        <f t="shared" si="340"/>
        <v>0.70709599152905867</v>
      </c>
      <c r="S4403">
        <f t="shared" si="341"/>
        <v>707095.99152905867</v>
      </c>
      <c r="T4403">
        <f t="shared" si="343"/>
        <v>303468.10800256208</v>
      </c>
      <c r="V4403">
        <f t="shared" si="344"/>
        <v>40236.760695558041</v>
      </c>
    </row>
    <row r="4404" spans="1:22" x14ac:dyDescent="0.55000000000000004">
      <c r="A4404" s="1">
        <v>32312.333333333332</v>
      </c>
      <c r="B4404">
        <v>26.128700256347656</v>
      </c>
      <c r="D4404" s="1">
        <v>32312.333333333332</v>
      </c>
      <c r="E4404">
        <v>22.43910026550293</v>
      </c>
      <c r="G4404" s="1">
        <v>32312.333333333332</v>
      </c>
      <c r="H4404">
        <v>0</v>
      </c>
      <c r="J4404" s="1">
        <v>32312.333333333332</v>
      </c>
      <c r="K4404">
        <v>0.61363399028778076</v>
      </c>
      <c r="M4404">
        <f t="shared" si="342"/>
        <v>3.6895999908447266</v>
      </c>
      <c r="N4404">
        <f>SUM(M$4:M4404)</f>
        <v>77755.755408957601</v>
      </c>
      <c r="P4404" s="1">
        <v>32312.333333333332</v>
      </c>
      <c r="Q4404">
        <v>577.3599853515625</v>
      </c>
      <c r="R4404">
        <f t="shared" si="340"/>
        <v>0.93551630992442369</v>
      </c>
      <c r="S4404">
        <f t="shared" si="341"/>
        <v>935516.30992442369</v>
      </c>
      <c r="T4404">
        <f t="shared" si="343"/>
        <v>228420.31839536503</v>
      </c>
      <c r="V4404">
        <f t="shared" si="344"/>
        <v>37343.144052755088</v>
      </c>
    </row>
    <row r="4405" spans="1:22" x14ac:dyDescent="0.55000000000000004">
      <c r="A4405" s="1">
        <v>32313.333333333332</v>
      </c>
      <c r="B4405">
        <v>30.542800903320313</v>
      </c>
      <c r="D4405" s="1">
        <v>32313.333333333332</v>
      </c>
      <c r="E4405">
        <v>23.958200454711914</v>
      </c>
      <c r="G4405" s="1">
        <v>32313.333333333332</v>
      </c>
      <c r="H4405">
        <v>0</v>
      </c>
      <c r="J4405" s="1">
        <v>32313.333333333332</v>
      </c>
      <c r="K4405">
        <v>0.62521201372146606</v>
      </c>
      <c r="M4405">
        <f t="shared" si="342"/>
        <v>6.5846004486083984</v>
      </c>
      <c r="N4405">
        <f>SUM(M$4:M4405)</f>
        <v>77762.340009406209</v>
      </c>
      <c r="P4405" s="1">
        <v>32313.333333333332</v>
      </c>
      <c r="Q4405">
        <v>577.41998291015625</v>
      </c>
      <c r="R4405">
        <f t="shared" si="340"/>
        <v>1.3961200827325229</v>
      </c>
      <c r="S4405">
        <f t="shared" si="341"/>
        <v>1396120.0827325229</v>
      </c>
      <c r="T4405">
        <f t="shared" si="343"/>
        <v>460603.77280809917</v>
      </c>
      <c r="V4405">
        <f t="shared" si="344"/>
        <v>54287.387966131791</v>
      </c>
    </row>
    <row r="4406" spans="1:22" x14ac:dyDescent="0.55000000000000004">
      <c r="A4406" s="1">
        <v>32314.333333333332</v>
      </c>
      <c r="B4406">
        <v>26.872499465942383</v>
      </c>
      <c r="D4406" s="1">
        <v>32314.333333333332</v>
      </c>
      <c r="E4406">
        <v>23.958200454711914</v>
      </c>
      <c r="G4406" s="1">
        <v>32314.333333333332</v>
      </c>
      <c r="H4406">
        <v>0</v>
      </c>
      <c r="J4406" s="1">
        <v>32314.333333333332</v>
      </c>
      <c r="K4406">
        <v>0.62521201372146606</v>
      </c>
      <c r="M4406">
        <f t="shared" si="342"/>
        <v>2.9142990112304688</v>
      </c>
      <c r="N4406">
        <f>SUM(M$4:M4406)</f>
        <v>77765.254308417439</v>
      </c>
      <c r="P4406" s="1">
        <v>32314.333333333332</v>
      </c>
      <c r="Q4406">
        <v>577.44000244140625</v>
      </c>
      <c r="R4406">
        <f t="shared" si="340"/>
        <v>1.5507896000926849</v>
      </c>
      <c r="S4406">
        <f t="shared" si="341"/>
        <v>1550789.6000926849</v>
      </c>
      <c r="T4406">
        <f t="shared" si="343"/>
        <v>154669.51736016199</v>
      </c>
      <c r="V4406">
        <f t="shared" si="344"/>
        <v>43107.599224615842</v>
      </c>
    </row>
    <row r="4407" spans="1:22" x14ac:dyDescent="0.55000000000000004">
      <c r="A4407" s="1">
        <v>32315.333333333332</v>
      </c>
      <c r="B4407">
        <v>34.108798980712891</v>
      </c>
      <c r="D4407" s="1">
        <v>32315.333333333332</v>
      </c>
      <c r="E4407">
        <v>23.958200454711914</v>
      </c>
      <c r="G4407" s="1">
        <v>32315.333333333332</v>
      </c>
      <c r="H4407">
        <v>0</v>
      </c>
      <c r="J4407" s="1">
        <v>32315.333333333332</v>
      </c>
      <c r="K4407">
        <v>0.62521201372146606</v>
      </c>
      <c r="M4407">
        <f t="shared" si="342"/>
        <v>10.150598526000977</v>
      </c>
      <c r="N4407">
        <f>SUM(M$4:M4407)</f>
        <v>77775.40490694344</v>
      </c>
      <c r="P4407" s="1">
        <v>32315.333333333332</v>
      </c>
      <c r="Q4407">
        <v>577.53997802734375</v>
      </c>
      <c r="R4407">
        <f t="shared" si="340"/>
        <v>2.3305237893073354</v>
      </c>
      <c r="S4407">
        <f t="shared" si="341"/>
        <v>2330523.7893073354</v>
      </c>
      <c r="T4407">
        <f t="shared" si="343"/>
        <v>779734.18921465054</v>
      </c>
      <c r="V4407">
        <f t="shared" si="344"/>
        <v>43259.205446299165</v>
      </c>
    </row>
    <row r="4408" spans="1:22" x14ac:dyDescent="0.55000000000000004">
      <c r="A4408" s="1">
        <v>32316.333333333332</v>
      </c>
      <c r="B4408">
        <v>30.427000045776367</v>
      </c>
      <c r="D4408" s="1">
        <v>32316.333333333332</v>
      </c>
      <c r="E4408">
        <v>23.958200454711914</v>
      </c>
      <c r="G4408" s="1">
        <v>32316.333333333332</v>
      </c>
      <c r="H4408">
        <v>0</v>
      </c>
      <c r="J4408" s="1">
        <v>32316.333333333332</v>
      </c>
      <c r="K4408">
        <v>0.62521201372146606</v>
      </c>
      <c r="M4408">
        <f t="shared" si="342"/>
        <v>6.4687995910644531</v>
      </c>
      <c r="N4408">
        <f>SUM(M$4:M4408)</f>
        <v>77781.873706534505</v>
      </c>
      <c r="P4408" s="1">
        <v>32316.333333333332</v>
      </c>
      <c r="Q4408">
        <v>577.5999755859375</v>
      </c>
      <c r="R4408">
        <f t="shared" si="340"/>
        <v>2.8043237231322564</v>
      </c>
      <c r="S4408">
        <f t="shared" si="341"/>
        <v>2804323.7231322564</v>
      </c>
      <c r="T4408">
        <f t="shared" si="343"/>
        <v>473799.93382492103</v>
      </c>
      <c r="V4408">
        <f t="shared" si="344"/>
        <v>31086.032857513055</v>
      </c>
    </row>
    <row r="4409" spans="1:22" x14ac:dyDescent="0.55000000000000004">
      <c r="A4409" s="1">
        <v>32317.333333333332</v>
      </c>
      <c r="B4409">
        <v>28.342899322509766</v>
      </c>
      <c r="D4409" s="1">
        <v>32317.333333333332</v>
      </c>
      <c r="E4409">
        <v>23.958200454711914</v>
      </c>
      <c r="G4409" s="1">
        <v>32317.333333333332</v>
      </c>
      <c r="H4409">
        <v>0</v>
      </c>
      <c r="J4409" s="1">
        <v>32317.333333333332</v>
      </c>
      <c r="K4409">
        <v>0.63678997755050659</v>
      </c>
      <c r="M4409">
        <f t="shared" si="342"/>
        <v>4.3846988677978516</v>
      </c>
      <c r="N4409">
        <f>SUM(M$4:M4409)</f>
        <v>77786.258405402303</v>
      </c>
      <c r="P4409" s="1">
        <v>32317.333333333332</v>
      </c>
      <c r="Q4409">
        <v>577.6300048828125</v>
      </c>
      <c r="R4409">
        <f t="shared" si="340"/>
        <v>3.0431164450128563</v>
      </c>
      <c r="S4409">
        <f t="shared" si="341"/>
        <v>3043116.4450128563</v>
      </c>
      <c r="T4409">
        <f t="shared" si="343"/>
        <v>238792.72188059986</v>
      </c>
      <c r="V4409">
        <f t="shared" si="344"/>
        <v>85026.606236770749</v>
      </c>
    </row>
    <row r="4410" spans="1:22" x14ac:dyDescent="0.55000000000000004">
      <c r="A4410" s="1">
        <v>32318.333333333332</v>
      </c>
      <c r="B4410">
        <v>28.342899322509766</v>
      </c>
      <c r="D4410" s="1">
        <v>32318.333333333332</v>
      </c>
      <c r="E4410">
        <v>23.958200454711914</v>
      </c>
      <c r="G4410" s="1">
        <v>32318.333333333332</v>
      </c>
      <c r="H4410">
        <v>0</v>
      </c>
      <c r="J4410" s="1">
        <v>32318.333333333332</v>
      </c>
      <c r="K4410">
        <v>0.63678997755050659</v>
      </c>
      <c r="M4410">
        <f t="shared" si="342"/>
        <v>4.3846988677978516</v>
      </c>
      <c r="N4410">
        <f>SUM(M$4:M4410)</f>
        <v>77790.643104270101</v>
      </c>
      <c r="P4410" s="1">
        <v>32318.333333333332</v>
      </c>
      <c r="Q4410">
        <v>577.65997314453125</v>
      </c>
      <c r="R4410">
        <f t="shared" si="340"/>
        <v>3.2825223772379104</v>
      </c>
      <c r="S4410">
        <f t="shared" si="341"/>
        <v>3282522.3772379104</v>
      </c>
      <c r="T4410">
        <f t="shared" si="343"/>
        <v>239405.93222505413</v>
      </c>
      <c r="V4410">
        <f t="shared" si="344"/>
        <v>84413.395892316476</v>
      </c>
    </row>
    <row r="4411" spans="1:22" x14ac:dyDescent="0.55000000000000004">
      <c r="A4411" s="1">
        <v>32319.333333333332</v>
      </c>
      <c r="B4411">
        <v>28.574499130249023</v>
      </c>
      <c r="D4411" s="1">
        <v>32319.333333333332</v>
      </c>
      <c r="E4411">
        <v>24.189699172973633</v>
      </c>
      <c r="G4411" s="1">
        <v>32319.333333333332</v>
      </c>
      <c r="H4411">
        <v>0</v>
      </c>
      <c r="J4411" s="1">
        <v>32319.333333333332</v>
      </c>
      <c r="K4411">
        <v>0.63678997755050659</v>
      </c>
      <c r="M4411">
        <f t="shared" si="342"/>
        <v>4.3847999572753906</v>
      </c>
      <c r="N4411">
        <f>SUM(M$4:M4411)</f>
        <v>77795.027904227376</v>
      </c>
      <c r="P4411" s="1">
        <v>32319.333333333332</v>
      </c>
      <c r="Q4411">
        <v>577.69000244140625</v>
      </c>
      <c r="R4411">
        <f t="shared" si="340"/>
        <v>3.5235166967031546</v>
      </c>
      <c r="S4411">
        <f t="shared" si="341"/>
        <v>3523516.6967031546</v>
      </c>
      <c r="T4411">
        <f t="shared" si="343"/>
        <v>240994.31946524419</v>
      </c>
      <c r="V4411">
        <f t="shared" si="344"/>
        <v>82833.742782985792</v>
      </c>
    </row>
    <row r="4412" spans="1:22" x14ac:dyDescent="0.55000000000000004">
      <c r="A4412" s="1">
        <v>32320.333333333332</v>
      </c>
      <c r="B4412">
        <v>25.205299377441406</v>
      </c>
      <c r="D4412" s="1">
        <v>32320.333333333332</v>
      </c>
      <c r="E4412">
        <v>24.189699172973633</v>
      </c>
      <c r="G4412" s="1">
        <v>32320.333333333332</v>
      </c>
      <c r="H4412">
        <v>0</v>
      </c>
      <c r="J4412" s="1">
        <v>32320.333333333332</v>
      </c>
      <c r="K4412">
        <v>0.63678997755050659</v>
      </c>
      <c r="M4412">
        <f t="shared" si="342"/>
        <v>1.0156002044677734</v>
      </c>
      <c r="N4412">
        <f>SUM(M$4:M4412)</f>
        <v>77796.043504431844</v>
      </c>
      <c r="P4412" s="1">
        <v>32320.333333333332</v>
      </c>
      <c r="Q4412">
        <v>577.69000244140625</v>
      </c>
      <c r="R4412">
        <f t="shared" si="340"/>
        <v>3.5235166967031546</v>
      </c>
      <c r="S4412">
        <f t="shared" si="341"/>
        <v>3523516.6967031546</v>
      </c>
      <c r="T4412">
        <f t="shared" si="343"/>
        <v>0</v>
      </c>
      <c r="V4412">
        <f t="shared" si="344"/>
        <v>32729.203605651855</v>
      </c>
    </row>
    <row r="4413" spans="1:22" x14ac:dyDescent="0.55000000000000004">
      <c r="A4413" s="1">
        <v>32321.333333333332</v>
      </c>
      <c r="B4413">
        <v>25.205299377441406</v>
      </c>
      <c r="D4413" s="1">
        <v>32321.333333333332</v>
      </c>
      <c r="E4413">
        <v>24.189699172973633</v>
      </c>
      <c r="G4413" s="1">
        <v>32321.333333333332</v>
      </c>
      <c r="H4413">
        <v>0</v>
      </c>
      <c r="J4413" s="1">
        <v>32321.333333333332</v>
      </c>
      <c r="K4413">
        <v>0.63678997755050659</v>
      </c>
      <c r="M4413">
        <f t="shared" si="342"/>
        <v>1.0156002044677734</v>
      </c>
      <c r="N4413">
        <f>SUM(M$4:M4413)</f>
        <v>77797.059104636312</v>
      </c>
      <c r="P4413" s="1">
        <v>32321.333333333332</v>
      </c>
      <c r="Q4413">
        <v>577.69000244140625</v>
      </c>
      <c r="R4413">
        <f t="shared" si="340"/>
        <v>3.5235166967031546</v>
      </c>
      <c r="S4413">
        <f t="shared" si="341"/>
        <v>3523516.6967031546</v>
      </c>
      <c r="T4413">
        <f t="shared" si="343"/>
        <v>0</v>
      </c>
      <c r="V4413">
        <f t="shared" si="344"/>
        <v>32729.203605651855</v>
      </c>
    </row>
    <row r="4414" spans="1:22" x14ac:dyDescent="0.55000000000000004">
      <c r="A4414" s="1">
        <v>32322.333333333332</v>
      </c>
      <c r="B4414">
        <v>21.836099624633789</v>
      </c>
      <c r="D4414" s="1">
        <v>32322.333333333332</v>
      </c>
      <c r="E4414">
        <v>24.189699172973633</v>
      </c>
      <c r="G4414" s="1">
        <v>32322.333333333332</v>
      </c>
      <c r="H4414">
        <v>0</v>
      </c>
      <c r="J4414" s="1">
        <v>32322.333333333332</v>
      </c>
      <c r="K4414">
        <v>0.63678997755050659</v>
      </c>
      <c r="M4414">
        <f t="shared" si="342"/>
        <v>-2.3535995483398438</v>
      </c>
      <c r="N4414">
        <f>SUM(M$4:M4414)</f>
        <v>77794.705505087972</v>
      </c>
      <c r="P4414" s="1">
        <v>32322.333333333332</v>
      </c>
      <c r="Q4414">
        <v>577.65997314453125</v>
      </c>
      <c r="R4414">
        <f t="shared" si="340"/>
        <v>3.2825223772379104</v>
      </c>
      <c r="S4414">
        <f t="shared" si="341"/>
        <v>3282522.3772379104</v>
      </c>
      <c r="T4414">
        <f t="shared" si="343"/>
        <v>-240994.31946524419</v>
      </c>
      <c r="V4414">
        <f t="shared" si="344"/>
        <v>-17375.335571682081</v>
      </c>
    </row>
    <row r="4415" spans="1:22" x14ac:dyDescent="0.55000000000000004">
      <c r="A4415" s="1">
        <v>32323.333333333332</v>
      </c>
      <c r="B4415">
        <v>21.836099624633789</v>
      </c>
      <c r="D4415" s="1">
        <v>32323.333333333332</v>
      </c>
      <c r="E4415">
        <v>24.189699172973633</v>
      </c>
      <c r="G4415" s="1">
        <v>32323.333333333332</v>
      </c>
      <c r="H4415">
        <v>0</v>
      </c>
      <c r="J4415" s="1">
        <v>32323.333333333332</v>
      </c>
      <c r="K4415">
        <v>0.63678997755050659</v>
      </c>
      <c r="M4415">
        <f t="shared" si="342"/>
        <v>-2.3535995483398438</v>
      </c>
      <c r="N4415">
        <f>SUM(M$4:M4415)</f>
        <v>77792.351905539632</v>
      </c>
      <c r="P4415" s="1">
        <v>32323.333333333332</v>
      </c>
      <c r="Q4415">
        <v>577.6300048828125</v>
      </c>
      <c r="R4415">
        <f t="shared" si="340"/>
        <v>3.0431164450128563</v>
      </c>
      <c r="S4415">
        <f t="shared" si="341"/>
        <v>3043116.4450128563</v>
      </c>
      <c r="T4415">
        <f t="shared" si="343"/>
        <v>-239405.93222505413</v>
      </c>
      <c r="V4415">
        <f t="shared" si="344"/>
        <v>-18963.72281187214</v>
      </c>
    </row>
    <row r="4416" spans="1:22" x14ac:dyDescent="0.55000000000000004">
      <c r="A4416" s="1">
        <v>32324.333333333332</v>
      </c>
      <c r="B4416">
        <v>21.593000411987305</v>
      </c>
      <c r="D4416" s="1">
        <v>32324.333333333332</v>
      </c>
      <c r="E4416">
        <v>23.958200454711914</v>
      </c>
      <c r="G4416" s="1">
        <v>32324.333333333332</v>
      </c>
      <c r="H4416">
        <v>0</v>
      </c>
      <c r="J4416" s="1">
        <v>32324.333333333332</v>
      </c>
      <c r="K4416">
        <v>0.62521201372146606</v>
      </c>
      <c r="M4416">
        <f t="shared" si="342"/>
        <v>-2.3652000427246094</v>
      </c>
      <c r="N4416">
        <f>SUM(M$4:M4416)</f>
        <v>77789.986705496907</v>
      </c>
      <c r="P4416" s="1">
        <v>32324.333333333332</v>
      </c>
      <c r="Q4416">
        <v>577.5999755859375</v>
      </c>
      <c r="R4416">
        <f t="shared" si="340"/>
        <v>2.8043237231322564</v>
      </c>
      <c r="S4416">
        <f t="shared" si="341"/>
        <v>2804323.7231322564</v>
      </c>
      <c r="T4416">
        <f t="shared" si="343"/>
        <v>-238792.72188059986</v>
      </c>
      <c r="V4416">
        <f t="shared" si="344"/>
        <v>-19578.879796341062</v>
      </c>
    </row>
    <row r="4417" spans="1:22" x14ac:dyDescent="0.55000000000000004">
      <c r="A4417" s="1">
        <v>32325.333333333332</v>
      </c>
      <c r="B4417">
        <v>21.222499847412109</v>
      </c>
      <c r="D4417" s="1">
        <v>32325.333333333332</v>
      </c>
      <c r="E4417">
        <v>23.958200454711914</v>
      </c>
      <c r="G4417" s="1">
        <v>32325.333333333332</v>
      </c>
      <c r="H4417">
        <v>0</v>
      </c>
      <c r="J4417" s="1">
        <v>32325.333333333332</v>
      </c>
      <c r="K4417">
        <v>0.62521201372146606</v>
      </c>
      <c r="M4417">
        <f t="shared" si="342"/>
        <v>-2.7357006072998047</v>
      </c>
      <c r="N4417">
        <f>SUM(M$4:M4417)</f>
        <v>77787.251004889607</v>
      </c>
      <c r="P4417" s="1">
        <v>32325.333333333332</v>
      </c>
      <c r="Q4417">
        <v>577.55999755859375</v>
      </c>
      <c r="R4417">
        <f t="shared" si="340"/>
        <v>2.4881287701136898</v>
      </c>
      <c r="S4417">
        <f t="shared" si="341"/>
        <v>2488128.7701136898</v>
      </c>
      <c r="T4417">
        <f t="shared" si="343"/>
        <v>-316194.95301856659</v>
      </c>
      <c r="V4417">
        <f t="shared" si="344"/>
        <v>25812.102562328801</v>
      </c>
    </row>
    <row r="4418" spans="1:22" x14ac:dyDescent="0.55000000000000004">
      <c r="A4418" s="1">
        <v>32326.333333333332</v>
      </c>
      <c r="B4418">
        <v>22.238399505615234</v>
      </c>
      <c r="D4418" s="1">
        <v>32326.333333333332</v>
      </c>
      <c r="E4418">
        <v>24.719200134277344</v>
      </c>
      <c r="G4418" s="1">
        <v>32326.333333333332</v>
      </c>
      <c r="H4418">
        <v>0</v>
      </c>
      <c r="J4418" s="1">
        <v>32326.333333333332</v>
      </c>
      <c r="K4418">
        <v>0.62521201372146606</v>
      </c>
      <c r="M4418">
        <f t="shared" si="342"/>
        <v>-2.4808006286621094</v>
      </c>
      <c r="N4418">
        <f>SUM(M$4:M4418)</f>
        <v>77784.770204260945</v>
      </c>
      <c r="P4418" s="1">
        <v>32326.333333333332</v>
      </c>
      <c r="Q4418">
        <v>577.52001953125</v>
      </c>
      <c r="R4418">
        <f t="shared" si="340"/>
        <v>2.1738868156971876</v>
      </c>
      <c r="S4418">
        <f t="shared" si="341"/>
        <v>2173886.8156971876</v>
      </c>
      <c r="T4418">
        <f t="shared" si="343"/>
        <v>-314241.95441650227</v>
      </c>
      <c r="V4418">
        <f t="shared" si="344"/>
        <v>45882.462114561349</v>
      </c>
    </row>
    <row r="4419" spans="1:22" x14ac:dyDescent="0.55000000000000004">
      <c r="A4419" s="1">
        <v>32327.333333333332</v>
      </c>
      <c r="B4419">
        <v>17.921300888061523</v>
      </c>
      <c r="D4419" s="1">
        <v>32327.333333333332</v>
      </c>
      <c r="E4419">
        <v>24.338699340820313</v>
      </c>
      <c r="G4419" s="1">
        <v>32327.333333333332</v>
      </c>
      <c r="H4419">
        <v>0</v>
      </c>
      <c r="J4419" s="1">
        <v>32327.333333333332</v>
      </c>
      <c r="K4419">
        <v>0.62521201372146606</v>
      </c>
      <c r="M4419">
        <f t="shared" si="342"/>
        <v>-6.4173984527587891</v>
      </c>
      <c r="N4419">
        <f>SUM(M$4:M4419)</f>
        <v>77778.352805808187</v>
      </c>
      <c r="P4419" s="1">
        <v>32327.333333333332</v>
      </c>
      <c r="Q4419">
        <v>577.44000244140625</v>
      </c>
      <c r="R4419">
        <f t="shared" si="340"/>
        <v>1.5507896000926849</v>
      </c>
      <c r="S4419">
        <f t="shared" si="341"/>
        <v>1550789.6000926849</v>
      </c>
      <c r="T4419">
        <f t="shared" si="343"/>
        <v>-623097.21560450271</v>
      </c>
      <c r="V4419">
        <f t="shared" si="344"/>
        <v>14615.671300608665</v>
      </c>
    </row>
    <row r="4420" spans="1:22" x14ac:dyDescent="0.55000000000000004">
      <c r="A4420" s="1">
        <v>32328.333333333332</v>
      </c>
      <c r="B4420">
        <v>21.552400588989258</v>
      </c>
      <c r="D4420" s="1">
        <v>32328.333333333332</v>
      </c>
      <c r="E4420">
        <v>25.375999450683594</v>
      </c>
      <c r="G4420" s="1">
        <v>32328.333333333332</v>
      </c>
      <c r="H4420">
        <v>0</v>
      </c>
      <c r="J4420" s="1">
        <v>32328.333333333332</v>
      </c>
      <c r="K4420">
        <v>0.61363399028778076</v>
      </c>
      <c r="M4420">
        <f t="shared" si="342"/>
        <v>-3.8235988616943359</v>
      </c>
      <c r="N4420">
        <f>SUM(M$4:M4420)</f>
        <v>77774.529206946492</v>
      </c>
      <c r="P4420" s="1">
        <v>32328.333333333332</v>
      </c>
      <c r="Q4420">
        <v>577.3900146484375</v>
      </c>
      <c r="R4420">
        <f t="shared" ref="R4420:R4483" si="345">0.6109831*Q4420*Q4420  - 697.8740029*Q4420 + 199257.5714402</f>
        <v>1.1655026415537577</v>
      </c>
      <c r="S4420">
        <f t="shared" ref="S4420:S4483" si="346">R4420*1000000</f>
        <v>1165502.6415537577</v>
      </c>
      <c r="T4420">
        <f t="shared" si="343"/>
        <v>-385286.95853892714</v>
      </c>
      <c r="V4420">
        <f t="shared" si="344"/>
        <v>1910.040127672255</v>
      </c>
    </row>
    <row r="4421" spans="1:22" x14ac:dyDescent="0.55000000000000004">
      <c r="A4421" s="1">
        <v>32329.333333333332</v>
      </c>
      <c r="B4421">
        <v>21.141399383544922</v>
      </c>
      <c r="D4421" s="1">
        <v>32329.333333333332</v>
      </c>
      <c r="E4421">
        <v>25.578500747680664</v>
      </c>
      <c r="G4421" s="1">
        <v>32329.333333333332</v>
      </c>
      <c r="H4421">
        <v>0</v>
      </c>
      <c r="J4421" s="1">
        <v>32329.333333333332</v>
      </c>
      <c r="K4421">
        <v>0.61363399028778076</v>
      </c>
      <c r="M4421">
        <f t="shared" ref="M4421:M4484" si="347">B4421-E4421-H4421</f>
        <v>-4.4371013641357422</v>
      </c>
      <c r="N4421">
        <f>SUM(M$4:M4421)</f>
        <v>77770.092105582356</v>
      </c>
      <c r="P4421" s="1">
        <v>32329.333333333332</v>
      </c>
      <c r="Q4421">
        <v>577.33001708984375</v>
      </c>
      <c r="R4421">
        <f t="shared" si="345"/>
        <v>0.70709599152905867</v>
      </c>
      <c r="S4421">
        <f t="shared" si="346"/>
        <v>707095.99152905867</v>
      </c>
      <c r="T4421">
        <f t="shared" ref="T4421:T4484" si="348">S4421-S4420</f>
        <v>-458406.65002469905</v>
      </c>
      <c r="V4421">
        <f t="shared" ref="V4421:V4484" si="349">(B4421-E4421-H4421-K4421)*60*60*24 - (S4421-S4420)</f>
        <v>22023.115402506664</v>
      </c>
    </row>
    <row r="4422" spans="1:22" x14ac:dyDescent="0.55000000000000004">
      <c r="A4422" s="1">
        <v>32330.333333333332</v>
      </c>
      <c r="B4422">
        <v>20.355899810791016</v>
      </c>
      <c r="D4422" s="1">
        <v>32330.333333333332</v>
      </c>
      <c r="E4422">
        <v>25.578500747680664</v>
      </c>
      <c r="G4422" s="1">
        <v>32330.333333333332</v>
      </c>
      <c r="H4422">
        <v>0</v>
      </c>
      <c r="J4422" s="1">
        <v>32330.333333333332</v>
      </c>
      <c r="K4422">
        <v>0.61363399028778076</v>
      </c>
      <c r="M4422">
        <f t="shared" si="347"/>
        <v>-5.2226009368896484</v>
      </c>
      <c r="N4422">
        <f>SUM(M$4:M4422)</f>
        <v>77764.869504645467</v>
      </c>
      <c r="P4422" s="1">
        <v>32330.333333333332</v>
      </c>
      <c r="Q4422">
        <v>577.260009765625</v>
      </c>
      <c r="R4422">
        <f t="shared" si="345"/>
        <v>0.17777124754502438</v>
      </c>
      <c r="S4422">
        <f t="shared" si="346"/>
        <v>177771.24754502438</v>
      </c>
      <c r="T4422">
        <f t="shared" si="348"/>
        <v>-529324.74398403428</v>
      </c>
      <c r="V4422">
        <f t="shared" si="349"/>
        <v>25074.046275904402</v>
      </c>
    </row>
    <row r="4423" spans="1:22" x14ac:dyDescent="0.55000000000000004">
      <c r="A4423" s="1">
        <v>32331.333333333332</v>
      </c>
      <c r="B4423">
        <v>21.364999771118164</v>
      </c>
      <c r="D4423" s="1">
        <v>32331.333333333332</v>
      </c>
      <c r="E4423">
        <v>25.578500747680664</v>
      </c>
      <c r="G4423" s="1">
        <v>32331.333333333332</v>
      </c>
      <c r="H4423">
        <v>0</v>
      </c>
      <c r="J4423" s="1">
        <v>32331.333333333332</v>
      </c>
      <c r="K4423">
        <v>0.60205602645874023</v>
      </c>
      <c r="M4423">
        <f t="shared" si="347"/>
        <v>-4.2135009765625</v>
      </c>
      <c r="N4423">
        <f>SUM(M$4:M4423)</f>
        <v>77760.656003668904</v>
      </c>
      <c r="P4423" s="1">
        <v>32331.333333333332</v>
      </c>
      <c r="Q4423">
        <v>577.20001220703125</v>
      </c>
      <c r="R4423">
        <f t="shared" si="345"/>
        <v>-0.27110409596934915</v>
      </c>
      <c r="S4423">
        <f t="shared" si="346"/>
        <v>-271104.09596934915</v>
      </c>
      <c r="T4423">
        <f t="shared" si="348"/>
        <v>-448875.34351437353</v>
      </c>
      <c r="V4423">
        <f t="shared" si="349"/>
        <v>32811.21845333837</v>
      </c>
    </row>
    <row r="4424" spans="1:22" x14ac:dyDescent="0.55000000000000004">
      <c r="A4424" s="1">
        <v>32332.333333333332</v>
      </c>
      <c r="B4424">
        <v>23.956699371337891</v>
      </c>
      <c r="D4424" s="1">
        <v>32332.333333333332</v>
      </c>
      <c r="E4424">
        <v>25.578500747680664</v>
      </c>
      <c r="G4424" s="1">
        <v>32332.333333333332</v>
      </c>
      <c r="H4424">
        <v>0</v>
      </c>
      <c r="J4424" s="1">
        <v>32332.333333333332</v>
      </c>
      <c r="K4424">
        <v>0.60205602645874023</v>
      </c>
      <c r="M4424">
        <f t="shared" si="347"/>
        <v>-1.6218013763427734</v>
      </c>
      <c r="N4424">
        <f>SUM(M$4:M4424)</f>
        <v>77759.034202292562</v>
      </c>
      <c r="P4424" s="1">
        <v>32332.333333333332</v>
      </c>
      <c r="Q4424">
        <v>577.16998291015625</v>
      </c>
      <c r="R4424">
        <f t="shared" si="345"/>
        <v>-0.49411832873011008</v>
      </c>
      <c r="S4424">
        <f t="shared" si="346"/>
        <v>-494118.32873011008</v>
      </c>
      <c r="T4424">
        <f t="shared" si="348"/>
        <v>-223014.23276076093</v>
      </c>
      <c r="V4424">
        <f t="shared" si="349"/>
        <v>30872.953158710152</v>
      </c>
    </row>
    <row r="4425" spans="1:22" x14ac:dyDescent="0.55000000000000004">
      <c r="A4425" s="1">
        <v>32333.333333333332</v>
      </c>
      <c r="B4425">
        <v>23.994100570678711</v>
      </c>
      <c r="D4425" s="1">
        <v>32333.333333333332</v>
      </c>
      <c r="E4425">
        <v>25.578500747680664</v>
      </c>
      <c r="G4425" s="1">
        <v>32333.333333333332</v>
      </c>
      <c r="H4425">
        <v>0</v>
      </c>
      <c r="J4425" s="1">
        <v>32333.333333333332</v>
      </c>
      <c r="K4425">
        <v>0.60205602645874023</v>
      </c>
      <c r="M4425">
        <f t="shared" si="347"/>
        <v>-1.5844001770019531</v>
      </c>
      <c r="N4425">
        <f>SUM(M$4:M4425)</f>
        <v>77757.44980211556</v>
      </c>
      <c r="P4425" s="1">
        <v>32333.333333333332</v>
      </c>
      <c r="Q4425">
        <v>577.1400146484375</v>
      </c>
      <c r="R4425">
        <f t="shared" si="345"/>
        <v>-0.71558071914478205</v>
      </c>
      <c r="S4425">
        <f t="shared" si="346"/>
        <v>-715580.71914478205</v>
      </c>
      <c r="T4425">
        <f t="shared" si="348"/>
        <v>-221462.39041467197</v>
      </c>
      <c r="V4425">
        <f t="shared" si="349"/>
        <v>32552.574435668066</v>
      </c>
    </row>
    <row r="4426" spans="1:22" x14ac:dyDescent="0.55000000000000004">
      <c r="A4426" s="1">
        <v>32334.333333333332</v>
      </c>
      <c r="B4426">
        <v>26.54840087890625</v>
      </c>
      <c r="D4426" s="1">
        <v>32334.333333333332</v>
      </c>
      <c r="E4426">
        <v>25.578500747680664</v>
      </c>
      <c r="G4426" s="1">
        <v>32334.333333333332</v>
      </c>
      <c r="H4426">
        <v>0</v>
      </c>
      <c r="J4426" s="1">
        <v>32334.333333333332</v>
      </c>
      <c r="K4426">
        <v>0.60205602645874023</v>
      </c>
      <c r="M4426">
        <f t="shared" si="347"/>
        <v>0.96990013122558594</v>
      </c>
      <c r="N4426">
        <f>SUM(M$4:M4426)</f>
        <v>77758.419702246785</v>
      </c>
      <c r="P4426" s="1">
        <v>32334.333333333332</v>
      </c>
      <c r="Q4426">
        <v>577.1400146484375</v>
      </c>
      <c r="R4426">
        <f t="shared" si="345"/>
        <v>-0.71558071914478205</v>
      </c>
      <c r="S4426">
        <f t="shared" si="346"/>
        <v>-715580.71914478205</v>
      </c>
      <c r="T4426">
        <f t="shared" si="348"/>
        <v>0</v>
      </c>
      <c r="V4426">
        <f t="shared" si="349"/>
        <v>31781.730651855469</v>
      </c>
    </row>
    <row r="4427" spans="1:22" x14ac:dyDescent="0.55000000000000004">
      <c r="A4427" s="1">
        <v>32335.333333333332</v>
      </c>
      <c r="B4427">
        <v>24.857999801635742</v>
      </c>
      <c r="D4427" s="1">
        <v>32335.333333333332</v>
      </c>
      <c r="E4427">
        <v>25.578500747680664</v>
      </c>
      <c r="G4427" s="1">
        <v>32335.333333333332</v>
      </c>
      <c r="H4427">
        <v>0</v>
      </c>
      <c r="J4427" s="1">
        <v>32335.333333333332</v>
      </c>
      <c r="K4427">
        <v>0.60205602645874023</v>
      </c>
      <c r="M4427">
        <f t="shared" si="347"/>
        <v>-0.72050094604492188</v>
      </c>
      <c r="N4427">
        <f>SUM(M$4:M4427)</f>
        <v>77757.69920130074</v>
      </c>
      <c r="P4427" s="1">
        <v>32335.333333333332</v>
      </c>
      <c r="Q4427">
        <v>577.1199951171875</v>
      </c>
      <c r="R4427">
        <f t="shared" si="345"/>
        <v>-0.86291157803498209</v>
      </c>
      <c r="S4427">
        <f t="shared" si="346"/>
        <v>-862911.57803498209</v>
      </c>
      <c r="T4427">
        <f t="shared" si="348"/>
        <v>-147330.85889020003</v>
      </c>
      <c r="V4427">
        <f t="shared" si="349"/>
        <v>33061.936465883628</v>
      </c>
    </row>
    <row r="4428" spans="1:22" x14ac:dyDescent="0.55000000000000004">
      <c r="A4428" s="1">
        <v>32336.333333333332</v>
      </c>
      <c r="B4428">
        <v>6.0958199501037598</v>
      </c>
      <c r="D4428" s="1">
        <v>32336.333333333332</v>
      </c>
      <c r="E4428">
        <v>25.028799057006836</v>
      </c>
      <c r="G4428" s="1">
        <v>32336.333333333332</v>
      </c>
      <c r="H4428">
        <v>0</v>
      </c>
      <c r="J4428" s="1">
        <v>32336.333333333332</v>
      </c>
      <c r="K4428">
        <v>0.59047800302505493</v>
      </c>
      <c r="M4428">
        <f t="shared" si="347"/>
        <v>-18.932979106903076</v>
      </c>
      <c r="N4428">
        <f>SUM(M$4:M4428)</f>
        <v>77738.766222193837</v>
      </c>
      <c r="P4428" s="1">
        <v>32336.333333333332</v>
      </c>
      <c r="Q4428">
        <v>576.9000244140625</v>
      </c>
      <c r="R4428">
        <f t="shared" si="345"/>
        <v>-2.4495000086317305</v>
      </c>
      <c r="S4428">
        <f t="shared" si="346"/>
        <v>-2449500.0086317305</v>
      </c>
      <c r="T4428">
        <f t="shared" si="348"/>
        <v>-1586588.4305967484</v>
      </c>
      <c r="V4428">
        <f t="shared" si="349"/>
        <v>-100238.26370104216</v>
      </c>
    </row>
    <row r="4429" spans="1:22" x14ac:dyDescent="0.55000000000000004">
      <c r="A4429" s="1">
        <v>32337.333333333332</v>
      </c>
      <c r="B4429">
        <v>6.8194398880004883</v>
      </c>
      <c r="D4429" s="1">
        <v>32337.333333333332</v>
      </c>
      <c r="E4429">
        <v>14.467499732971191</v>
      </c>
      <c r="G4429" s="1">
        <v>32337.333333333332</v>
      </c>
      <c r="H4429">
        <v>0</v>
      </c>
      <c r="J4429" s="1">
        <v>32337.333333333332</v>
      </c>
      <c r="K4429">
        <v>0.57889997959136963</v>
      </c>
      <c r="M4429">
        <f t="shared" si="347"/>
        <v>-7.6480598449707031</v>
      </c>
      <c r="N4429">
        <f>SUM(M$4:M4429)</f>
        <v>77731.118162348866</v>
      </c>
      <c r="P4429" s="1">
        <v>32337.333333333332</v>
      </c>
      <c r="Q4429">
        <v>576.79998779296875</v>
      </c>
      <c r="R4429">
        <f t="shared" si="345"/>
        <v>-3.1514776892727241</v>
      </c>
      <c r="S4429">
        <f t="shared" si="346"/>
        <v>-3151477.6892727241</v>
      </c>
      <c r="T4429">
        <f t="shared" si="348"/>
        <v>-701977.68064099364</v>
      </c>
      <c r="V4429">
        <f t="shared" si="349"/>
        <v>-8831.6482011694461</v>
      </c>
    </row>
    <row r="4430" spans="1:22" x14ac:dyDescent="0.55000000000000004">
      <c r="A4430" s="1">
        <v>32338.333333333332</v>
      </c>
      <c r="B4430">
        <v>5.8237299919128418</v>
      </c>
      <c r="D4430" s="1">
        <v>32338.333333333332</v>
      </c>
      <c r="E4430">
        <v>10.069399833679199</v>
      </c>
      <c r="G4430" s="1">
        <v>32338.333333333332</v>
      </c>
      <c r="H4430">
        <v>0</v>
      </c>
      <c r="J4430" s="1">
        <v>32338.333333333332</v>
      </c>
      <c r="K4430">
        <v>0.57889997959136963</v>
      </c>
      <c r="M4430">
        <f t="shared" si="347"/>
        <v>-4.2456698417663574</v>
      </c>
      <c r="N4430">
        <f>SUM(M$4:M4430)</f>
        <v>77726.8724925071</v>
      </c>
      <c r="P4430" s="1">
        <v>32338.333333333332</v>
      </c>
      <c r="Q4430">
        <v>576.739990234375</v>
      </c>
      <c r="R4430">
        <f t="shared" si="345"/>
        <v>-3.5666265270847362</v>
      </c>
      <c r="S4430">
        <f t="shared" si="346"/>
        <v>-3566626.5270847362</v>
      </c>
      <c r="T4430">
        <f t="shared" si="348"/>
        <v>-415148.83781201206</v>
      </c>
      <c r="V4430">
        <f t="shared" si="349"/>
        <v>-1693.9947532955557</v>
      </c>
    </row>
    <row r="4431" spans="1:22" x14ac:dyDescent="0.55000000000000004">
      <c r="A4431" s="1">
        <v>32339.333333333332</v>
      </c>
      <c r="B4431">
        <v>14.527500152587891</v>
      </c>
      <c r="D4431" s="1">
        <v>32339.333333333332</v>
      </c>
      <c r="E4431">
        <v>5.7146601676940918</v>
      </c>
      <c r="G4431" s="1">
        <v>32339.333333333332</v>
      </c>
      <c r="H4431">
        <v>0</v>
      </c>
      <c r="J4431" s="1">
        <v>32339.333333333332</v>
      </c>
      <c r="K4431">
        <v>0.59047800302505493</v>
      </c>
      <c r="M4431">
        <f t="shared" si="347"/>
        <v>8.8128399848937988</v>
      </c>
      <c r="N4431">
        <f>SUM(M$4:M4431)</f>
        <v>77735.685332491994</v>
      </c>
      <c r="P4431" s="1">
        <v>32339.333333333332</v>
      </c>
      <c r="Q4431">
        <v>576.83001708984375</v>
      </c>
      <c r="R4431">
        <f t="shared" si="345"/>
        <v>-2.9420403481053654</v>
      </c>
      <c r="S4431">
        <f t="shared" si="346"/>
        <v>-2942040.3481053654</v>
      </c>
      <c r="T4431">
        <f t="shared" si="348"/>
        <v>624586.17897937074</v>
      </c>
      <c r="V4431">
        <f t="shared" si="349"/>
        <v>85825.89625408873</v>
      </c>
    </row>
    <row r="4432" spans="1:22" x14ac:dyDescent="0.55000000000000004">
      <c r="A4432" s="1">
        <v>32340.333333333332</v>
      </c>
      <c r="B4432">
        <v>59.033298492431641</v>
      </c>
      <c r="D4432" s="1">
        <v>32340.333333333332</v>
      </c>
      <c r="E4432">
        <v>5.7146601676940918</v>
      </c>
      <c r="G4432" s="1">
        <v>32340.333333333332</v>
      </c>
      <c r="H4432">
        <v>0</v>
      </c>
      <c r="J4432" s="1">
        <v>32340.333333333332</v>
      </c>
      <c r="K4432">
        <v>0.62521201372146606</v>
      </c>
      <c r="M4432">
        <f t="shared" si="347"/>
        <v>53.318638324737549</v>
      </c>
      <c r="N4432">
        <f>SUM(M$4:M4432)</f>
        <v>77789.003970816731</v>
      </c>
      <c r="P4432" s="1">
        <v>32340.333333333332</v>
      </c>
      <c r="Q4432">
        <v>577.41998291015625</v>
      </c>
      <c r="R4432">
        <f t="shared" si="345"/>
        <v>1.3961200827325229</v>
      </c>
      <c r="S4432">
        <f t="shared" si="346"/>
        <v>1396120.0827325229</v>
      </c>
      <c r="T4432">
        <f t="shared" si="348"/>
        <v>4338160.4308378883</v>
      </c>
      <c r="V4432">
        <f t="shared" si="349"/>
        <v>214551.60243390128</v>
      </c>
    </row>
    <row r="4433" spans="1:22" x14ac:dyDescent="0.55000000000000004">
      <c r="A4433" s="1">
        <v>32341.333333333332</v>
      </c>
      <c r="B4433">
        <v>103.91799926757813</v>
      </c>
      <c r="D4433" s="1">
        <v>32341.333333333332</v>
      </c>
      <c r="E4433">
        <v>6.9154701232910156</v>
      </c>
      <c r="G4433" s="1">
        <v>32341.333333333332</v>
      </c>
      <c r="H4433">
        <v>0</v>
      </c>
      <c r="J4433" s="1">
        <v>32341.333333333332</v>
      </c>
      <c r="K4433">
        <v>0.69467997550964355</v>
      </c>
      <c r="M4433">
        <f t="shared" si="347"/>
        <v>97.002529144287109</v>
      </c>
      <c r="N4433">
        <f>SUM(M$4:M4433)</f>
        <v>77886.006499961019</v>
      </c>
      <c r="P4433" s="1">
        <v>32341.333333333332</v>
      </c>
      <c r="Q4433">
        <v>578.3900146484375</v>
      </c>
      <c r="R4433">
        <f t="shared" si="345"/>
        <v>9.4535649594618008</v>
      </c>
      <c r="S4433">
        <f t="shared" si="346"/>
        <v>9453564.9594618008</v>
      </c>
      <c r="T4433">
        <f t="shared" si="348"/>
        <v>8057444.8767292779</v>
      </c>
      <c r="V4433">
        <f t="shared" si="349"/>
        <v>263553.29145309515</v>
      </c>
    </row>
    <row r="4434" spans="1:22" x14ac:dyDescent="0.55000000000000004">
      <c r="A4434" s="1">
        <v>32342.333333333332</v>
      </c>
      <c r="B4434">
        <v>648.58197021484375</v>
      </c>
      <c r="D4434" s="1">
        <v>32342.333333333332</v>
      </c>
      <c r="E4434">
        <v>7.8413801193237305</v>
      </c>
      <c r="G4434" s="1">
        <v>32342.333333333332</v>
      </c>
      <c r="H4434">
        <v>494.03298950195313</v>
      </c>
      <c r="J4434" s="1">
        <v>32342.333333333332</v>
      </c>
      <c r="K4434">
        <v>0.87992799282073975</v>
      </c>
      <c r="M4434">
        <f t="shared" si="347"/>
        <v>146.70760059356689</v>
      </c>
      <c r="N4434">
        <f>SUM(M$4:M4434)</f>
        <v>78032.714100554585</v>
      </c>
      <c r="P4434" s="1">
        <v>32342.333333333332</v>
      </c>
      <c r="Q4434">
        <v>579.70001220703125</v>
      </c>
      <c r="R4434">
        <f t="shared" si="345"/>
        <v>22.159796920488589</v>
      </c>
      <c r="S4434">
        <f t="shared" si="346"/>
        <v>22159796.920488589</v>
      </c>
      <c r="T4434">
        <f t="shared" si="348"/>
        <v>12706231.961026788</v>
      </c>
      <c r="V4434">
        <f t="shared" si="349"/>
        <v>-106721.04832231998</v>
      </c>
    </row>
    <row r="4435" spans="1:22" x14ac:dyDescent="0.55000000000000004">
      <c r="A4435" s="1">
        <v>32343.333333333332</v>
      </c>
      <c r="B4435">
        <v>327.4169921875</v>
      </c>
      <c r="D4435" s="1">
        <v>32343.333333333332</v>
      </c>
      <c r="E4435">
        <v>7.4073600769042969</v>
      </c>
      <c r="G4435" s="1">
        <v>32343.333333333332</v>
      </c>
      <c r="H4435">
        <v>347.4119873046875</v>
      </c>
      <c r="J4435" s="1">
        <v>32343.333333333332</v>
      </c>
      <c r="K4435">
        <v>0.77572602033615112</v>
      </c>
      <c r="M4435">
        <f t="shared" si="347"/>
        <v>-27.402355194091797</v>
      </c>
      <c r="N4435">
        <f>SUM(M$4:M4435)</f>
        <v>78005.311745360494</v>
      </c>
      <c r="P4435" s="1">
        <v>32343.333333333332</v>
      </c>
      <c r="Q4435">
        <v>579.46002197265625</v>
      </c>
      <c r="R4435">
        <f t="shared" si="345"/>
        <v>19.675132862845203</v>
      </c>
      <c r="S4435">
        <f t="shared" si="346"/>
        <v>19675132.862845205</v>
      </c>
      <c r="T4435">
        <f t="shared" si="348"/>
        <v>-2484664.0576433837</v>
      </c>
      <c r="V4435">
        <f t="shared" si="349"/>
        <v>50077.840716809034</v>
      </c>
    </row>
    <row r="4436" spans="1:22" x14ac:dyDescent="0.55000000000000004">
      <c r="A4436" s="1">
        <v>32344.333333333332</v>
      </c>
      <c r="B4436">
        <v>320.92800903320313</v>
      </c>
      <c r="D4436" s="1">
        <v>32344.333333333332</v>
      </c>
      <c r="E4436">
        <v>7.4362998008728027</v>
      </c>
      <c r="G4436" s="1">
        <v>32344.333333333332</v>
      </c>
      <c r="H4436">
        <v>290.44900512695313</v>
      </c>
      <c r="J4436" s="1">
        <v>32344.333333333332</v>
      </c>
      <c r="K4436">
        <v>0.79888200759887695</v>
      </c>
      <c r="M4436">
        <f t="shared" si="347"/>
        <v>23.042704105377197</v>
      </c>
      <c r="N4436">
        <f>SUM(M$4:M4436)</f>
        <v>78028.354449465871</v>
      </c>
      <c r="P4436" s="1">
        <v>32344.333333333332</v>
      </c>
      <c r="Q4436">
        <v>579.6400146484375</v>
      </c>
      <c r="R4436">
        <f t="shared" si="345"/>
        <v>21.532032825576607</v>
      </c>
      <c r="S4436">
        <f t="shared" si="346"/>
        <v>21532032.825576607</v>
      </c>
      <c r="T4436">
        <f t="shared" si="348"/>
        <v>1856899.9627314024</v>
      </c>
      <c r="V4436">
        <f t="shared" si="349"/>
        <v>64966.266516644508</v>
      </c>
    </row>
    <row r="4437" spans="1:22" x14ac:dyDescent="0.55000000000000004">
      <c r="A4437" s="1">
        <v>32345.333333333332</v>
      </c>
      <c r="B4437">
        <v>263.2919921875</v>
      </c>
      <c r="D4437" s="1">
        <v>32345.333333333332</v>
      </c>
      <c r="E4437">
        <v>13.237799644470215</v>
      </c>
      <c r="G4437" s="1">
        <v>32345.333333333332</v>
      </c>
      <c r="H4437">
        <v>301.95401000976563</v>
      </c>
      <c r="J4437" s="1">
        <v>32345.333333333332</v>
      </c>
      <c r="K4437">
        <v>0.75256997346878052</v>
      </c>
      <c r="M4437">
        <f t="shared" si="347"/>
        <v>-51.89981746673584</v>
      </c>
      <c r="N4437">
        <f>SUM(M$4:M4437)</f>
        <v>77976.454631999135</v>
      </c>
      <c r="P4437" s="1">
        <v>32345.333333333332</v>
      </c>
      <c r="Q4437">
        <v>579.17999267578125</v>
      </c>
      <c r="R4437">
        <f t="shared" si="345"/>
        <v>16.864908645598916</v>
      </c>
      <c r="S4437">
        <f t="shared" si="346"/>
        <v>16864908.645598918</v>
      </c>
      <c r="T4437">
        <f t="shared" si="348"/>
        <v>-4667124.1799776889</v>
      </c>
      <c r="V4437">
        <f t="shared" si="349"/>
        <v>117957.90514400974</v>
      </c>
    </row>
    <row r="4438" spans="1:22" x14ac:dyDescent="0.55000000000000004">
      <c r="A4438" s="1">
        <v>32346.333333333332</v>
      </c>
      <c r="B4438">
        <v>101.44400024414063</v>
      </c>
      <c r="D4438" s="1">
        <v>32346.333333333332</v>
      </c>
      <c r="E4438">
        <v>20.920000076293945</v>
      </c>
      <c r="G4438" s="1">
        <v>32346.333333333332</v>
      </c>
      <c r="H4438">
        <v>60.104301452636719</v>
      </c>
      <c r="J4438" s="1">
        <v>32346.333333333332</v>
      </c>
      <c r="K4438">
        <v>0.76414799690246582</v>
      </c>
      <c r="M4438">
        <f t="shared" si="347"/>
        <v>20.419698715209961</v>
      </c>
      <c r="N4438">
        <f>SUM(M$4:M4438)</f>
        <v>77996.874330714345</v>
      </c>
      <c r="P4438" s="1">
        <v>32346.333333333332</v>
      </c>
      <c r="Q4438">
        <v>579.3599853515625</v>
      </c>
      <c r="R4438">
        <f t="shared" si="345"/>
        <v>18.660217574128183</v>
      </c>
      <c r="S4438">
        <f t="shared" si="346"/>
        <v>18660217.574128181</v>
      </c>
      <c r="T4438">
        <f t="shared" si="348"/>
        <v>1795308.9285292625</v>
      </c>
      <c r="V4438">
        <f t="shared" si="349"/>
        <v>-97069.346467494965</v>
      </c>
    </row>
    <row r="4439" spans="1:22" x14ac:dyDescent="0.55000000000000004">
      <c r="A4439" s="1">
        <v>32347.333333333332</v>
      </c>
      <c r="B4439">
        <v>71.05419921875</v>
      </c>
      <c r="D4439" s="1">
        <v>32347.333333333332</v>
      </c>
      <c r="E4439">
        <v>22.684999465942383</v>
      </c>
      <c r="G4439" s="1">
        <v>32347.333333333332</v>
      </c>
      <c r="H4439">
        <v>0</v>
      </c>
      <c r="J4439" s="1">
        <v>32347.333333333332</v>
      </c>
      <c r="K4439">
        <v>0.81045997142791748</v>
      </c>
      <c r="M4439">
        <f t="shared" si="347"/>
        <v>48.369199752807617</v>
      </c>
      <c r="N4439">
        <f>SUM(M$4:M4439)</f>
        <v>78045.243530467153</v>
      </c>
      <c r="P4439" s="1">
        <v>32347.333333333332</v>
      </c>
      <c r="Q4439">
        <v>579.760009765625</v>
      </c>
      <c r="R4439">
        <f t="shared" si="345"/>
        <v>22.791959735710407</v>
      </c>
      <c r="S4439">
        <f t="shared" si="346"/>
        <v>22791959.735710405</v>
      </c>
      <c r="T4439">
        <f t="shared" si="348"/>
        <v>4131742.1615822241</v>
      </c>
      <c r="V4439">
        <f t="shared" si="349"/>
        <v>-22667.044471018016</v>
      </c>
    </row>
    <row r="4440" spans="1:22" x14ac:dyDescent="0.55000000000000004">
      <c r="A4440" s="1">
        <v>32348.333333333332</v>
      </c>
      <c r="B4440">
        <v>63.001701354980469</v>
      </c>
      <c r="D4440" s="1">
        <v>32348.333333333332</v>
      </c>
      <c r="E4440">
        <v>22.684999465942383</v>
      </c>
      <c r="G4440" s="1">
        <v>32348.333333333332</v>
      </c>
      <c r="H4440">
        <v>26.832000732421875</v>
      </c>
      <c r="J4440" s="1">
        <v>32348.333333333332</v>
      </c>
      <c r="K4440">
        <v>0.82203799486160278</v>
      </c>
      <c r="M4440">
        <f t="shared" si="347"/>
        <v>13.484701156616211</v>
      </c>
      <c r="N4440">
        <f>SUM(M$4:M4440)</f>
        <v>78058.728231623769</v>
      </c>
      <c r="P4440" s="1">
        <v>32348.333333333332</v>
      </c>
      <c r="Q4440">
        <v>579.8499755859375</v>
      </c>
      <c r="R4440">
        <f t="shared" si="345"/>
        <v>23.748125537240412</v>
      </c>
      <c r="S4440">
        <f t="shared" si="346"/>
        <v>23748125.537240412</v>
      </c>
      <c r="T4440">
        <f t="shared" si="348"/>
        <v>956165.80153000727</v>
      </c>
      <c r="V4440">
        <f t="shared" si="349"/>
        <v>137888.29564559087</v>
      </c>
    </row>
    <row r="4441" spans="1:22" x14ac:dyDescent="0.55000000000000004">
      <c r="A4441" s="1">
        <v>32349.333333333332</v>
      </c>
      <c r="B4441">
        <v>56.819000244140625</v>
      </c>
      <c r="D4441" s="1">
        <v>32349.333333333332</v>
      </c>
      <c r="E4441">
        <v>22.684999465942383</v>
      </c>
      <c r="G4441" s="1">
        <v>32349.333333333332</v>
      </c>
      <c r="H4441">
        <v>29.610700607299805</v>
      </c>
      <c r="J4441" s="1">
        <v>32349.333333333332</v>
      </c>
      <c r="K4441">
        <v>0.82203799486160278</v>
      </c>
      <c r="M4441">
        <f t="shared" si="347"/>
        <v>4.5233001708984375</v>
      </c>
      <c r="N4441">
        <f>SUM(M$4:M4441)</f>
        <v>78063.251531794667</v>
      </c>
      <c r="P4441" s="1">
        <v>32349.333333333332</v>
      </c>
      <c r="Q4441">
        <v>579.8800048828125</v>
      </c>
      <c r="R4441">
        <f t="shared" si="345"/>
        <v>24.069481527170865</v>
      </c>
      <c r="S4441">
        <f t="shared" si="346"/>
        <v>24069481.527170867</v>
      </c>
      <c r="T4441">
        <f t="shared" si="348"/>
        <v>321355.98993045464</v>
      </c>
      <c r="V4441">
        <f t="shared" si="349"/>
        <v>-1566.937920872122</v>
      </c>
    </row>
    <row r="4442" spans="1:22" x14ac:dyDescent="0.55000000000000004">
      <c r="A4442" s="1">
        <v>32350.333333333332</v>
      </c>
      <c r="B4442">
        <v>58.451499938964844</v>
      </c>
      <c r="D4442" s="1">
        <v>32350.333333333332</v>
      </c>
      <c r="E4442">
        <v>24.102899551391602</v>
      </c>
      <c r="G4442" s="1">
        <v>32350.333333333332</v>
      </c>
      <c r="H4442">
        <v>29.813400268554688</v>
      </c>
      <c r="J4442" s="1">
        <v>32350.333333333332</v>
      </c>
      <c r="K4442">
        <v>0.83361601829528809</v>
      </c>
      <c r="M4442">
        <f t="shared" si="347"/>
        <v>4.5352001190185547</v>
      </c>
      <c r="N4442">
        <f>SUM(M$4:M4442)</f>
        <v>78067.786731913686</v>
      </c>
      <c r="P4442" s="1">
        <v>32350.333333333332</v>
      </c>
      <c r="Q4442">
        <v>579.90997314453125</v>
      </c>
      <c r="R4442">
        <f t="shared" si="345"/>
        <v>24.391282915952615</v>
      </c>
      <c r="S4442">
        <f t="shared" si="346"/>
        <v>24391282.915952615</v>
      </c>
      <c r="T4442">
        <f t="shared" si="348"/>
        <v>321801.38878174871</v>
      </c>
      <c r="V4442">
        <f t="shared" si="349"/>
        <v>-1984.5224792584777</v>
      </c>
    </row>
    <row r="4443" spans="1:22" x14ac:dyDescent="0.55000000000000004">
      <c r="A4443" s="1">
        <v>32351.333333333332</v>
      </c>
      <c r="B4443">
        <v>245.91700744628906</v>
      </c>
      <c r="D4443" s="1">
        <v>32351.333333333332</v>
      </c>
      <c r="E4443">
        <v>25.925800323486328</v>
      </c>
      <c r="G4443" s="1">
        <v>32351.333333333332</v>
      </c>
      <c r="H4443">
        <v>296.8599853515625</v>
      </c>
      <c r="J4443" s="1">
        <v>32351.333333333332</v>
      </c>
      <c r="K4443">
        <v>0.75256997346878052</v>
      </c>
      <c r="M4443">
        <f t="shared" si="347"/>
        <v>-76.868778228759766</v>
      </c>
      <c r="N4443">
        <f>SUM(M$4:M4443)</f>
        <v>77990.917953684926</v>
      </c>
      <c r="P4443" s="1">
        <v>32351.333333333332</v>
      </c>
      <c r="Q4443">
        <v>579.25</v>
      </c>
      <c r="R4443">
        <f t="shared" si="345"/>
        <v>17.558481368731009</v>
      </c>
      <c r="S4443">
        <f t="shared" si="346"/>
        <v>17558481.368731007</v>
      </c>
      <c r="T4443">
        <f t="shared" si="348"/>
        <v>-6832801.5472216085</v>
      </c>
      <c r="V4443">
        <f t="shared" si="349"/>
        <v>126317.06254906207</v>
      </c>
    </row>
    <row r="4444" spans="1:22" x14ac:dyDescent="0.55000000000000004">
      <c r="A4444" s="1">
        <v>32352.333333333332</v>
      </c>
      <c r="B4444">
        <v>217.281005859375</v>
      </c>
      <c r="D4444" s="1">
        <v>32352.333333333332</v>
      </c>
      <c r="E4444">
        <v>25.578500747680664</v>
      </c>
      <c r="G4444" s="1">
        <v>32352.333333333332</v>
      </c>
      <c r="H4444">
        <v>135.04299926757813</v>
      </c>
      <c r="J4444" s="1">
        <v>32352.333333333332</v>
      </c>
      <c r="K4444">
        <v>0.81045997142791748</v>
      </c>
      <c r="M4444">
        <f t="shared" si="347"/>
        <v>56.659505844116211</v>
      </c>
      <c r="N4444">
        <f>SUM(M$4:M4444)</f>
        <v>78047.577459529042</v>
      </c>
      <c r="P4444" s="1">
        <v>32352.333333333332</v>
      </c>
      <c r="Q4444">
        <v>579.72998046875</v>
      </c>
      <c r="R4444">
        <f t="shared" si="345"/>
        <v>22.475006940949243</v>
      </c>
      <c r="S4444">
        <f t="shared" si="346"/>
        <v>22475006.940949243</v>
      </c>
      <c r="T4444">
        <f t="shared" si="348"/>
        <v>4916525.5722182356</v>
      </c>
      <c r="V4444">
        <f t="shared" si="349"/>
        <v>-91168.008817967027</v>
      </c>
    </row>
    <row r="4445" spans="1:22" x14ac:dyDescent="0.55000000000000004">
      <c r="A4445" s="1">
        <v>32353.333333333332</v>
      </c>
      <c r="B4445">
        <v>376.47299194335938</v>
      </c>
      <c r="D4445" s="1">
        <v>32353.333333333332</v>
      </c>
      <c r="E4445">
        <v>25.578500747680664</v>
      </c>
      <c r="G4445" s="1">
        <v>32353.333333333332</v>
      </c>
      <c r="H4445">
        <v>399.91900634765625</v>
      </c>
      <c r="J4445" s="1">
        <v>32353.333333333332</v>
      </c>
      <c r="K4445">
        <v>0.76414799690246582</v>
      </c>
      <c r="M4445">
        <f t="shared" si="347"/>
        <v>-49.024515151977539</v>
      </c>
      <c r="N4445">
        <f>SUM(M$4:M4445)</f>
        <v>77998.552944377065</v>
      </c>
      <c r="P4445" s="1">
        <v>32353.333333333332</v>
      </c>
      <c r="Q4445">
        <v>579.29998779296875</v>
      </c>
      <c r="R4445">
        <f t="shared" si="345"/>
        <v>18.057382544269785</v>
      </c>
      <c r="S4445">
        <f t="shared" si="346"/>
        <v>18057382.544269785</v>
      </c>
      <c r="T4445">
        <f t="shared" si="348"/>
        <v>-4417624.3966794573</v>
      </c>
      <c r="V4445">
        <f t="shared" si="349"/>
        <v>115883.90061622486</v>
      </c>
    </row>
    <row r="4446" spans="1:22" x14ac:dyDescent="0.55000000000000004">
      <c r="A4446" s="1">
        <v>32354.333333333332</v>
      </c>
      <c r="B4446">
        <v>332.9169921875</v>
      </c>
      <c r="D4446" s="1">
        <v>32354.333333333332</v>
      </c>
      <c r="E4446">
        <v>14.944899559020996</v>
      </c>
      <c r="G4446" s="1">
        <v>32354.333333333332</v>
      </c>
      <c r="H4446">
        <v>259</v>
      </c>
      <c r="J4446" s="1">
        <v>32354.333333333332</v>
      </c>
      <c r="K4446">
        <v>0.81045997142791748</v>
      </c>
      <c r="M4446">
        <f t="shared" si="347"/>
        <v>58.972092628479004</v>
      </c>
      <c r="N4446">
        <f>SUM(M$4:M4446)</f>
        <v>78057.525037005544</v>
      </c>
      <c r="P4446" s="1">
        <v>32354.333333333332</v>
      </c>
      <c r="Q4446">
        <v>579.78997802734375</v>
      </c>
      <c r="R4446">
        <f t="shared" si="345"/>
        <v>23.109366878925357</v>
      </c>
      <c r="S4446">
        <f t="shared" si="346"/>
        <v>23109366.878925357</v>
      </c>
      <c r="T4446">
        <f t="shared" si="348"/>
        <v>5051984.3346555717</v>
      </c>
      <c r="V4446">
        <f t="shared" si="349"/>
        <v>-26819.273086357862</v>
      </c>
    </row>
    <row r="4447" spans="1:22" x14ac:dyDescent="0.55000000000000004">
      <c r="A4447" s="1">
        <v>32355.333333333332</v>
      </c>
      <c r="B4447">
        <v>281.18899536132813</v>
      </c>
      <c r="D4447" s="1">
        <v>32355.333333333332</v>
      </c>
      <c r="E4447">
        <v>8.5647602081298828</v>
      </c>
      <c r="G4447" s="1">
        <v>32355.333333333332</v>
      </c>
      <c r="H4447">
        <v>263.2550048828125</v>
      </c>
      <c r="J4447" s="1">
        <v>32355.333333333332</v>
      </c>
      <c r="K4447">
        <v>0.82203799486160278</v>
      </c>
      <c r="M4447">
        <f t="shared" si="347"/>
        <v>9.3692302703857422</v>
      </c>
      <c r="N4447">
        <f>SUM(M$4:M4447)</f>
        <v>78066.894267275929</v>
      </c>
      <c r="P4447" s="1">
        <v>32355.333333333332</v>
      </c>
      <c r="Q4447">
        <v>579.8499755859375</v>
      </c>
      <c r="R4447">
        <f t="shared" si="345"/>
        <v>23.748125537240412</v>
      </c>
      <c r="S4447">
        <f t="shared" si="346"/>
        <v>23748125.537240412</v>
      </c>
      <c r="T4447">
        <f t="shared" si="348"/>
        <v>638758.65831505507</v>
      </c>
      <c r="V4447">
        <f t="shared" si="349"/>
        <v>99718.754290230572</v>
      </c>
    </row>
    <row r="4448" spans="1:22" x14ac:dyDescent="0.55000000000000004">
      <c r="A4448" s="1">
        <v>32356.333333333332</v>
      </c>
      <c r="B4448">
        <v>274.36801147460938</v>
      </c>
      <c r="D4448" s="1">
        <v>32356.333333333332</v>
      </c>
      <c r="E4448">
        <v>8.5499401092529297</v>
      </c>
      <c r="G4448" s="1">
        <v>32356.333333333332</v>
      </c>
      <c r="H4448">
        <v>264.62200927734375</v>
      </c>
      <c r="J4448" s="1">
        <v>32356.333333333332</v>
      </c>
      <c r="K4448">
        <v>0.83361601829528809</v>
      </c>
      <c r="M4448">
        <f t="shared" si="347"/>
        <v>1.1960620880126953</v>
      </c>
      <c r="N4448">
        <f>SUM(M$4:M4448)</f>
        <v>78068.090329363942</v>
      </c>
      <c r="P4448" s="1">
        <v>32356.333333333332</v>
      </c>
      <c r="Q4448">
        <v>579.8499755859375</v>
      </c>
      <c r="R4448">
        <f t="shared" si="345"/>
        <v>23.748125537240412</v>
      </c>
      <c r="S4448">
        <f t="shared" si="346"/>
        <v>23748125.537240412</v>
      </c>
      <c r="T4448">
        <f t="shared" si="348"/>
        <v>0</v>
      </c>
      <c r="V4448">
        <f t="shared" si="349"/>
        <v>31315.340423583984</v>
      </c>
    </row>
    <row r="4449" spans="1:22" x14ac:dyDescent="0.55000000000000004">
      <c r="A4449" s="1">
        <v>32357.333333333332</v>
      </c>
      <c r="B4449">
        <v>555.5369873046875</v>
      </c>
      <c r="D4449" s="1">
        <v>32357.333333333332</v>
      </c>
      <c r="E4449">
        <v>8.5499401092529297</v>
      </c>
      <c r="G4449" s="1">
        <v>32357.333333333332</v>
      </c>
      <c r="H4449">
        <v>496.2030029296875</v>
      </c>
      <c r="J4449" s="1">
        <v>32357.333333333332</v>
      </c>
      <c r="K4449">
        <v>0.86835002899169922</v>
      </c>
      <c r="M4449">
        <f t="shared" si="347"/>
        <v>50.78404426574707</v>
      </c>
      <c r="N4449">
        <f>SUM(M$4:M4449)</f>
        <v>78118.874373629689</v>
      </c>
      <c r="P4449" s="1">
        <v>32357.333333333332</v>
      </c>
      <c r="Q4449">
        <v>580.25</v>
      </c>
      <c r="R4449">
        <f t="shared" si="345"/>
        <v>28.119382918695919</v>
      </c>
      <c r="S4449">
        <f t="shared" si="346"/>
        <v>28119382.918695919</v>
      </c>
      <c r="T4449">
        <f t="shared" si="348"/>
        <v>4371257.3814555071</v>
      </c>
      <c r="V4449">
        <f t="shared" si="349"/>
        <v>-58541.399399843067</v>
      </c>
    </row>
    <row r="4450" spans="1:22" x14ac:dyDescent="0.55000000000000004">
      <c r="A4450" s="1">
        <v>32358.333333333332</v>
      </c>
      <c r="B4450">
        <v>879.73797607421875</v>
      </c>
      <c r="D4450" s="1">
        <v>32358.333333333332</v>
      </c>
      <c r="E4450">
        <v>8.5499401092529297</v>
      </c>
      <c r="G4450" s="1">
        <v>32358.333333333332</v>
      </c>
      <c r="H4450">
        <v>856.7239990234375</v>
      </c>
      <c r="J4450" s="1">
        <v>32358.333333333332</v>
      </c>
      <c r="K4450">
        <v>0.86835002899169922</v>
      </c>
      <c r="M4450">
        <f t="shared" si="347"/>
        <v>14.46403694152832</v>
      </c>
      <c r="N4450">
        <f>SUM(M$4:M4450)</f>
        <v>78133.338410571218</v>
      </c>
      <c r="P4450" s="1">
        <v>32358.333333333332</v>
      </c>
      <c r="Q4450">
        <v>580.34002685546875</v>
      </c>
      <c r="R4450">
        <f t="shared" si="345"/>
        <v>29.13010448042769</v>
      </c>
      <c r="S4450">
        <f t="shared" si="346"/>
        <v>29130104.48042769</v>
      </c>
      <c r="T4450">
        <f t="shared" si="348"/>
        <v>1010721.5617317706</v>
      </c>
      <c r="V4450">
        <f t="shared" si="349"/>
        <v>163945.78751139343</v>
      </c>
    </row>
    <row r="4451" spans="1:22" x14ac:dyDescent="0.55000000000000004">
      <c r="A4451" s="1">
        <v>32359.333333333332</v>
      </c>
      <c r="B4451">
        <v>574.39202880859375</v>
      </c>
      <c r="D4451" s="1">
        <v>32359.333333333332</v>
      </c>
      <c r="E4451">
        <v>8.5499401092529297</v>
      </c>
      <c r="G4451" s="1">
        <v>32359.333333333332</v>
      </c>
      <c r="H4451">
        <v>639.75299072265625</v>
      </c>
      <c r="J4451" s="1">
        <v>32359.333333333332</v>
      </c>
      <c r="K4451">
        <v>0.81045997142791748</v>
      </c>
      <c r="M4451">
        <f t="shared" si="347"/>
        <v>-73.91090202331543</v>
      </c>
      <c r="N4451">
        <f>SUM(M$4:M4451)</f>
        <v>78059.427508547902</v>
      </c>
      <c r="P4451" s="1">
        <v>32359.333333333332</v>
      </c>
      <c r="Q4451">
        <v>579.760009765625</v>
      </c>
      <c r="R4451">
        <f t="shared" si="345"/>
        <v>22.791959735710407</v>
      </c>
      <c r="S4451">
        <f t="shared" si="346"/>
        <v>22791959.735710405</v>
      </c>
      <c r="T4451">
        <f t="shared" si="348"/>
        <v>-6338144.744717285</v>
      </c>
      <c r="V4451">
        <f t="shared" si="349"/>
        <v>-117780.93162854016</v>
      </c>
    </row>
    <row r="4452" spans="1:22" x14ac:dyDescent="0.55000000000000004">
      <c r="A4452" s="1">
        <v>32360.333333333332</v>
      </c>
      <c r="B4452">
        <v>333.43600463867188</v>
      </c>
      <c r="D4452" s="1">
        <v>32360.333333333332</v>
      </c>
      <c r="E4452">
        <v>8.5499401092529297</v>
      </c>
      <c r="G4452" s="1">
        <v>32360.333333333332</v>
      </c>
      <c r="H4452">
        <v>374.26300048828125</v>
      </c>
      <c r="J4452" s="1">
        <v>32360.333333333332</v>
      </c>
      <c r="K4452">
        <v>0.76414799690246582</v>
      </c>
      <c r="M4452">
        <f t="shared" si="347"/>
        <v>-49.376935958862305</v>
      </c>
      <c r="N4452">
        <f>SUM(M$4:M4452)</f>
        <v>78010.05057258904</v>
      </c>
      <c r="P4452" s="1">
        <v>32360.333333333332</v>
      </c>
      <c r="Q4452">
        <v>579.33001708984375</v>
      </c>
      <c r="R4452">
        <f t="shared" si="345"/>
        <v>18.358556849940214</v>
      </c>
      <c r="S4452">
        <f t="shared" si="346"/>
        <v>18358556.849940214</v>
      </c>
      <c r="T4452">
        <f t="shared" si="348"/>
        <v>-4433402.8857701905</v>
      </c>
      <c r="V4452">
        <f t="shared" si="349"/>
        <v>101213.23199211434</v>
      </c>
    </row>
    <row r="4453" spans="1:22" x14ac:dyDescent="0.55000000000000004">
      <c r="A4453" s="1">
        <v>32361.333333333332</v>
      </c>
      <c r="B4453">
        <v>215.73699951171875</v>
      </c>
      <c r="D4453" s="1">
        <v>32361.333333333332</v>
      </c>
      <c r="E4453">
        <v>17.059900283813477</v>
      </c>
      <c r="G4453" s="1">
        <v>32361.333333333332</v>
      </c>
      <c r="H4453">
        <v>228.93600463867188</v>
      </c>
      <c r="J4453" s="1">
        <v>32361.333333333332</v>
      </c>
      <c r="K4453">
        <v>0.74099200963973999</v>
      </c>
      <c r="M4453">
        <f t="shared" si="347"/>
        <v>-30.258905410766602</v>
      </c>
      <c r="N4453">
        <f>SUM(M$4:M4453)</f>
        <v>77979.791667178273</v>
      </c>
      <c r="P4453" s="1">
        <v>32361.333333333332</v>
      </c>
      <c r="Q4453">
        <v>579.05999755859375</v>
      </c>
      <c r="R4453">
        <f t="shared" si="345"/>
        <v>15.690029628196498</v>
      </c>
      <c r="S4453">
        <f t="shared" si="346"/>
        <v>15690029.628196498</v>
      </c>
      <c r="T4453">
        <f t="shared" si="348"/>
        <v>-2668527.2217437159</v>
      </c>
      <c r="V4453">
        <f t="shared" si="349"/>
        <v>-9863.9153793919832</v>
      </c>
    </row>
    <row r="4454" spans="1:22" x14ac:dyDescent="0.55000000000000004">
      <c r="A4454" s="1">
        <v>32362.333333333332</v>
      </c>
      <c r="B4454">
        <v>169.93800354003906</v>
      </c>
      <c r="D4454" s="1">
        <v>32362.333333333332</v>
      </c>
      <c r="E4454">
        <v>19.909900665283203</v>
      </c>
      <c r="G4454" s="1">
        <v>32362.333333333332</v>
      </c>
      <c r="H4454">
        <v>163.53300476074219</v>
      </c>
      <c r="J4454" s="1">
        <v>32362.333333333332</v>
      </c>
      <c r="K4454">
        <v>0.72941398620605469</v>
      </c>
      <c r="M4454">
        <f t="shared" si="347"/>
        <v>-13.504901885986328</v>
      </c>
      <c r="N4454">
        <f>SUM(M$4:M4454)</f>
        <v>77966.286765292287</v>
      </c>
      <c r="P4454" s="1">
        <v>32362.333333333332</v>
      </c>
      <c r="Q4454">
        <v>578.90997314453125</v>
      </c>
      <c r="R4454">
        <f t="shared" si="345"/>
        <v>14.245882690389408</v>
      </c>
      <c r="S4454">
        <f t="shared" si="346"/>
        <v>14245882.690389408</v>
      </c>
      <c r="T4454">
        <f t="shared" si="348"/>
        <v>-1444146.9378070906</v>
      </c>
      <c r="V4454">
        <f t="shared" si="349"/>
        <v>214302.04644966871</v>
      </c>
    </row>
    <row r="4455" spans="1:22" x14ac:dyDescent="0.55000000000000004">
      <c r="A4455" s="1">
        <v>32363.333333333332</v>
      </c>
      <c r="B4455">
        <v>132.77499389648438</v>
      </c>
      <c r="D4455" s="1">
        <v>32363.333333333332</v>
      </c>
      <c r="E4455">
        <v>20.617399215698242</v>
      </c>
      <c r="G4455" s="1">
        <v>32363.333333333332</v>
      </c>
      <c r="H4455">
        <v>104.85700225830078</v>
      </c>
      <c r="J4455" s="1">
        <v>32363.333333333332</v>
      </c>
      <c r="K4455">
        <v>0.72941398620605469</v>
      </c>
      <c r="M4455">
        <f t="shared" si="347"/>
        <v>7.3005924224853516</v>
      </c>
      <c r="N4455">
        <f>SUM(M$4:M4455)</f>
        <v>77973.587357714772</v>
      </c>
      <c r="P4455" s="1">
        <v>32363.333333333332</v>
      </c>
      <c r="Q4455">
        <v>578.969970703125</v>
      </c>
      <c r="R4455">
        <f t="shared" si="345"/>
        <v>14.820123800687725</v>
      </c>
      <c r="S4455">
        <f t="shared" si="346"/>
        <v>14820123.800687725</v>
      </c>
      <c r="T4455">
        <f t="shared" si="348"/>
        <v>574241.11029831693</v>
      </c>
      <c r="V4455">
        <f t="shared" si="349"/>
        <v>-6491.2934037856758</v>
      </c>
    </row>
    <row r="4456" spans="1:22" x14ac:dyDescent="0.55000000000000004">
      <c r="A4456" s="1">
        <v>32364.333333333332</v>
      </c>
      <c r="B4456">
        <v>69.053298950195313</v>
      </c>
      <c r="D4456" s="1">
        <v>32364.333333333332</v>
      </c>
      <c r="E4456">
        <v>23.469900131225586</v>
      </c>
      <c r="G4456" s="1">
        <v>32364.333333333332</v>
      </c>
      <c r="H4456">
        <v>7.8889298439025879</v>
      </c>
      <c r="J4456" s="1">
        <v>32364.333333333332</v>
      </c>
      <c r="K4456">
        <v>0.76414799690246582</v>
      </c>
      <c r="M4456">
        <f t="shared" si="347"/>
        <v>37.694468975067139</v>
      </c>
      <c r="N4456">
        <f>SUM(M$4:M4456)</f>
        <v>78011.281826689839</v>
      </c>
      <c r="P4456" s="1">
        <v>32364.333333333332</v>
      </c>
      <c r="Q4456">
        <v>579.29998779296875</v>
      </c>
      <c r="R4456">
        <f t="shared" si="345"/>
        <v>18.057382544269785</v>
      </c>
      <c r="S4456">
        <f t="shared" si="346"/>
        <v>18057382.544269785</v>
      </c>
      <c r="T4456">
        <f t="shared" si="348"/>
        <v>3237258.7435820606</v>
      </c>
      <c r="V4456">
        <f t="shared" si="349"/>
        <v>-46479.011068632826</v>
      </c>
    </row>
    <row r="4457" spans="1:22" x14ac:dyDescent="0.55000000000000004">
      <c r="A4457" s="1">
        <v>32365.333333333332</v>
      </c>
      <c r="B4457">
        <v>70.42919921875</v>
      </c>
      <c r="D4457" s="1">
        <v>32365.333333333332</v>
      </c>
      <c r="E4457">
        <v>25.659799575805664</v>
      </c>
      <c r="G4457" s="1">
        <v>32365.333333333332</v>
      </c>
      <c r="H4457">
        <v>0</v>
      </c>
      <c r="J4457" s="1">
        <v>32365.333333333332</v>
      </c>
      <c r="K4457">
        <v>0.77572602033615112</v>
      </c>
      <c r="M4457">
        <f t="shared" si="347"/>
        <v>44.769399642944336</v>
      </c>
      <c r="N4457">
        <f>SUM(M$4:M4457)</f>
        <v>78056.051226332784</v>
      </c>
      <c r="P4457" s="1">
        <v>32365.333333333332</v>
      </c>
      <c r="Q4457">
        <v>579.66998291015625</v>
      </c>
      <c r="R4457">
        <f t="shared" si="345"/>
        <v>21.845045723224757</v>
      </c>
      <c r="S4457">
        <f t="shared" si="346"/>
        <v>21845045.723224759</v>
      </c>
      <c r="T4457">
        <f t="shared" si="348"/>
        <v>3787663.1789549738</v>
      </c>
      <c r="V4457">
        <f t="shared" si="349"/>
        <v>13390.222038373351</v>
      </c>
    </row>
    <row r="4458" spans="1:22" x14ac:dyDescent="0.55000000000000004">
      <c r="A4458" s="1">
        <v>32366.333333333332</v>
      </c>
      <c r="B4458">
        <v>46.520698547363281</v>
      </c>
      <c r="D4458" s="1">
        <v>32366.333333333332</v>
      </c>
      <c r="E4458">
        <v>25.659799575805664</v>
      </c>
      <c r="G4458" s="1">
        <v>32366.333333333332</v>
      </c>
      <c r="H4458">
        <v>0</v>
      </c>
      <c r="J4458" s="1">
        <v>32366.333333333332</v>
      </c>
      <c r="K4458">
        <v>0.85677200555801392</v>
      </c>
      <c r="M4458">
        <f t="shared" si="347"/>
        <v>20.860898971557617</v>
      </c>
      <c r="N4458">
        <f>SUM(M$4:M4458)</f>
        <v>78076.912125304341</v>
      </c>
      <c r="P4458" s="1">
        <v>32366.333333333332</v>
      </c>
      <c r="Q4458">
        <v>579.83001708984375</v>
      </c>
      <c r="R4458">
        <f t="shared" si="345"/>
        <v>23.535150939569576</v>
      </c>
      <c r="S4458">
        <f t="shared" si="346"/>
        <v>23535150.939569578</v>
      </c>
      <c r="T4458">
        <f t="shared" si="348"/>
        <v>1690105.2163448185</v>
      </c>
      <c r="V4458">
        <f t="shared" si="349"/>
        <v>38251.35351754725</v>
      </c>
    </row>
    <row r="4459" spans="1:22" x14ac:dyDescent="0.55000000000000004">
      <c r="A4459" s="1">
        <v>32367.333333333332</v>
      </c>
      <c r="B4459">
        <v>130.08900451660156</v>
      </c>
      <c r="D4459" s="1">
        <v>32367.333333333332</v>
      </c>
      <c r="E4459">
        <v>25.659799575805664</v>
      </c>
      <c r="G4459" s="1">
        <v>32367.333333333332</v>
      </c>
      <c r="H4459">
        <v>37.672798156738281</v>
      </c>
      <c r="J4459" s="1">
        <v>32367.333333333332</v>
      </c>
      <c r="K4459">
        <v>0.86835002899169922</v>
      </c>
      <c r="M4459">
        <f t="shared" si="347"/>
        <v>66.756406784057617</v>
      </c>
      <c r="N4459">
        <f>SUM(M$4:M4459)</f>
        <v>78143.668532088399</v>
      </c>
      <c r="P4459" s="1">
        <v>32367.333333333332</v>
      </c>
      <c r="Q4459">
        <v>580.34002685546875</v>
      </c>
      <c r="R4459">
        <f t="shared" si="345"/>
        <v>29.13010448042769</v>
      </c>
      <c r="S4459">
        <f t="shared" si="346"/>
        <v>29130104.48042769</v>
      </c>
      <c r="T4459">
        <f t="shared" si="348"/>
        <v>5594953.5408581123</v>
      </c>
      <c r="V4459">
        <f t="shared" si="349"/>
        <v>97774.562779583037</v>
      </c>
    </row>
    <row r="4460" spans="1:22" x14ac:dyDescent="0.55000000000000004">
      <c r="A4460" s="1">
        <v>32368.333333333332</v>
      </c>
      <c r="B4460">
        <v>90.532096862792969</v>
      </c>
      <c r="D4460" s="1">
        <v>32368.333333333332</v>
      </c>
      <c r="E4460">
        <v>25.659799575805664</v>
      </c>
      <c r="G4460" s="1">
        <v>32368.333333333332</v>
      </c>
      <c r="H4460">
        <v>59.722698211669922</v>
      </c>
      <c r="J4460" s="1">
        <v>32368.333333333332</v>
      </c>
      <c r="K4460">
        <v>0.87992799282073975</v>
      </c>
      <c r="M4460">
        <f t="shared" si="347"/>
        <v>5.1495990753173828</v>
      </c>
      <c r="N4460">
        <f>SUM(M$4:M4460)</f>
        <v>78148.818131163716</v>
      </c>
      <c r="P4460" s="1">
        <v>32368.333333333332</v>
      </c>
      <c r="Q4460">
        <v>580.3699951171875</v>
      </c>
      <c r="R4460">
        <f t="shared" si="345"/>
        <v>29.468751967157004</v>
      </c>
      <c r="S4460">
        <f t="shared" si="346"/>
        <v>29468751.967157006</v>
      </c>
      <c r="T4460">
        <f t="shared" si="348"/>
        <v>338647.48672931641</v>
      </c>
      <c r="V4460">
        <f t="shared" si="349"/>
        <v>30252.094798393548</v>
      </c>
    </row>
    <row r="4461" spans="1:22" x14ac:dyDescent="0.55000000000000004">
      <c r="A4461" s="1">
        <v>32369.333333333332</v>
      </c>
      <c r="B4461">
        <v>63.773200988769531</v>
      </c>
      <c r="D4461" s="1">
        <v>32369.333333333332</v>
      </c>
      <c r="E4461">
        <v>25.659799575805664</v>
      </c>
      <c r="G4461" s="1">
        <v>32369.333333333332</v>
      </c>
      <c r="H4461">
        <v>17.727300643920898</v>
      </c>
      <c r="J4461" s="1">
        <v>32369.333333333332</v>
      </c>
      <c r="K4461">
        <v>0.89150601625442505</v>
      </c>
      <c r="M4461">
        <f t="shared" si="347"/>
        <v>20.386100769042969</v>
      </c>
      <c r="N4461">
        <f>SUM(M$4:M4461)</f>
        <v>78169.204231932759</v>
      </c>
      <c r="P4461" s="1">
        <v>32369.333333333332</v>
      </c>
      <c r="Q4461">
        <v>580.52001953125</v>
      </c>
      <c r="R4461">
        <f t="shared" si="345"/>
        <v>31.18055708729662</v>
      </c>
      <c r="S4461">
        <f t="shared" si="346"/>
        <v>31180557.08729662</v>
      </c>
      <c r="T4461">
        <f t="shared" si="348"/>
        <v>1711805.1201396137</v>
      </c>
      <c r="V4461">
        <f t="shared" si="349"/>
        <v>-27472.133498683572</v>
      </c>
    </row>
    <row r="4462" spans="1:22" x14ac:dyDescent="0.55000000000000004">
      <c r="A4462" s="1">
        <v>32370.333333333332</v>
      </c>
      <c r="B4462">
        <v>47.284099578857422</v>
      </c>
      <c r="D4462" s="1">
        <v>32370.333333333332</v>
      </c>
      <c r="E4462">
        <v>26.007299423217773</v>
      </c>
      <c r="G4462" s="1">
        <v>32370.333333333332</v>
      </c>
      <c r="H4462">
        <v>3.4724299907684326</v>
      </c>
      <c r="J4462" s="1">
        <v>32370.333333333332</v>
      </c>
      <c r="K4462">
        <v>0.90308398008346558</v>
      </c>
      <c r="M4462">
        <f t="shared" si="347"/>
        <v>17.804370164871216</v>
      </c>
      <c r="N4462">
        <f>SUM(M$4:M4462)</f>
        <v>78187.008602097631</v>
      </c>
      <c r="P4462" s="1">
        <v>32370.333333333332</v>
      </c>
      <c r="Q4462">
        <v>580.6400146484375</v>
      </c>
      <c r="R4462">
        <f t="shared" si="345"/>
        <v>32.569519093493</v>
      </c>
      <c r="S4462">
        <f t="shared" si="346"/>
        <v>32569519.093493</v>
      </c>
      <c r="T4462">
        <f t="shared" si="348"/>
        <v>1388962.0061963797</v>
      </c>
      <c r="V4462">
        <f t="shared" si="349"/>
        <v>71309.12016928196</v>
      </c>
    </row>
    <row r="4463" spans="1:22" x14ac:dyDescent="0.55000000000000004">
      <c r="A4463" s="1">
        <v>32371.333333333332</v>
      </c>
      <c r="B4463">
        <v>42.53900146484375</v>
      </c>
      <c r="D4463" s="1">
        <v>32371.333333333332</v>
      </c>
      <c r="E4463">
        <v>27.049800872802734</v>
      </c>
      <c r="G4463" s="1">
        <v>32371.333333333332</v>
      </c>
      <c r="H4463">
        <v>0</v>
      </c>
      <c r="J4463" s="1">
        <v>32371.333333333332</v>
      </c>
      <c r="K4463">
        <v>0.91466200351715088</v>
      </c>
      <c r="M4463">
        <f t="shared" si="347"/>
        <v>15.489200592041016</v>
      </c>
      <c r="N4463">
        <f>SUM(M$4:M4463)</f>
        <v>78202.497802689672</v>
      </c>
      <c r="P4463" s="1">
        <v>32371.333333333332</v>
      </c>
      <c r="Q4463">
        <v>580.739990234375</v>
      </c>
      <c r="R4463">
        <f t="shared" si="345"/>
        <v>33.740188491850859</v>
      </c>
      <c r="S4463">
        <f t="shared" si="346"/>
        <v>33740188.49185086</v>
      </c>
      <c r="T4463">
        <f t="shared" si="348"/>
        <v>1170669.3983578607</v>
      </c>
      <c r="V4463">
        <f t="shared" si="349"/>
        <v>88570.73569060117</v>
      </c>
    </row>
    <row r="4464" spans="1:22" x14ac:dyDescent="0.55000000000000004">
      <c r="A4464" s="1">
        <v>32372.333333333332</v>
      </c>
      <c r="B4464">
        <v>36.819400787353516</v>
      </c>
      <c r="D4464" s="1">
        <v>32372.333333333332</v>
      </c>
      <c r="E4464">
        <v>27.049800872802734</v>
      </c>
      <c r="G4464" s="1">
        <v>32372.333333333332</v>
      </c>
      <c r="H4464">
        <v>0</v>
      </c>
      <c r="J4464" s="1">
        <v>32372.333333333332</v>
      </c>
      <c r="K4464">
        <v>0.91466200351715088</v>
      </c>
      <c r="M4464">
        <f t="shared" si="347"/>
        <v>9.7695999145507813</v>
      </c>
      <c r="N4464">
        <f>SUM(M$4:M4464)</f>
        <v>78212.267402604222</v>
      </c>
      <c r="P4464" s="1">
        <v>32372.333333333332</v>
      </c>
      <c r="Q4464">
        <v>580.79998779296875</v>
      </c>
      <c r="R4464">
        <f t="shared" si="345"/>
        <v>34.448597284383141</v>
      </c>
      <c r="S4464">
        <f t="shared" si="346"/>
        <v>34448597.284383141</v>
      </c>
      <c r="T4464">
        <f t="shared" si="348"/>
        <v>708408.79253228009</v>
      </c>
      <c r="V4464">
        <f t="shared" si="349"/>
        <v>56657.842981025577</v>
      </c>
    </row>
    <row r="4465" spans="1:22" x14ac:dyDescent="0.55000000000000004">
      <c r="A4465" s="1">
        <v>32373.333333333332</v>
      </c>
      <c r="B4465">
        <v>32.570301055908203</v>
      </c>
      <c r="D4465" s="1">
        <v>32373.333333333332</v>
      </c>
      <c r="E4465">
        <v>27.049800872802734</v>
      </c>
      <c r="G4465" s="1">
        <v>32373.333333333332</v>
      </c>
      <c r="H4465">
        <v>0</v>
      </c>
      <c r="J4465" s="1">
        <v>32373.333333333332</v>
      </c>
      <c r="K4465">
        <v>0.91466200351715088</v>
      </c>
      <c r="M4465">
        <f t="shared" si="347"/>
        <v>5.5205001831054688</v>
      </c>
      <c r="N4465">
        <f>SUM(M$4:M4465)</f>
        <v>78217.787902787328</v>
      </c>
      <c r="P4465" s="1">
        <v>32373.333333333332</v>
      </c>
      <c r="Q4465">
        <v>580.83001708984375</v>
      </c>
      <c r="R4465">
        <f t="shared" si="345"/>
        <v>34.80481376874377</v>
      </c>
      <c r="S4465">
        <f t="shared" si="346"/>
        <v>34804813.768743768</v>
      </c>
      <c r="T4465">
        <f t="shared" si="348"/>
        <v>356216.48436062783</v>
      </c>
      <c r="V4465">
        <f t="shared" si="349"/>
        <v>41727.934355802834</v>
      </c>
    </row>
    <row r="4466" spans="1:22" x14ac:dyDescent="0.55000000000000004">
      <c r="A4466" s="1">
        <v>32374.333333333332</v>
      </c>
      <c r="B4466">
        <v>29.756900787353516</v>
      </c>
      <c r="D4466" s="1">
        <v>32374.333333333332</v>
      </c>
      <c r="E4466">
        <v>27.049800872802734</v>
      </c>
      <c r="G4466" s="1">
        <v>32374.333333333332</v>
      </c>
      <c r="H4466">
        <v>0</v>
      </c>
      <c r="J4466" s="1">
        <v>32374.333333333332</v>
      </c>
      <c r="K4466">
        <v>0.92624002695083618</v>
      </c>
      <c r="M4466">
        <f t="shared" si="347"/>
        <v>2.7070999145507813</v>
      </c>
      <c r="N4466">
        <f>SUM(M$4:M4466)</f>
        <v>78220.495002701879</v>
      </c>
      <c r="P4466" s="1">
        <v>32374.333333333332</v>
      </c>
      <c r="Q4466">
        <v>580.84002685546875</v>
      </c>
      <c r="R4466">
        <f t="shared" si="345"/>
        <v>34.923797467665281</v>
      </c>
      <c r="S4466">
        <f t="shared" si="346"/>
        <v>34923797.467665285</v>
      </c>
      <c r="T4466">
        <f t="shared" si="348"/>
        <v>118983.69892151654</v>
      </c>
      <c r="V4466">
        <f t="shared" si="349"/>
        <v>34882.595367118716</v>
      </c>
    </row>
    <row r="4467" spans="1:22" x14ac:dyDescent="0.55000000000000004">
      <c r="A4467" s="1">
        <v>32375.333333333332</v>
      </c>
      <c r="B4467">
        <v>47.459598541259766</v>
      </c>
      <c r="D4467" s="1">
        <v>32375.333333333332</v>
      </c>
      <c r="E4467">
        <v>27.049800872802734</v>
      </c>
      <c r="G4467" s="1">
        <v>32375.333333333332</v>
      </c>
      <c r="H4467">
        <v>0</v>
      </c>
      <c r="J4467" s="1">
        <v>32375.333333333332</v>
      </c>
      <c r="K4467">
        <v>0.92624002695083618</v>
      </c>
      <c r="M4467">
        <f t="shared" si="347"/>
        <v>20.409797668457031</v>
      </c>
      <c r="N4467">
        <f>SUM(M$4:M4467)</f>
        <v>78240.904800370336</v>
      </c>
      <c r="P4467" s="1">
        <v>32375.333333333332</v>
      </c>
      <c r="Q4467">
        <v>580.97998046875</v>
      </c>
      <c r="R4467">
        <f t="shared" si="345"/>
        <v>36.600215983984526</v>
      </c>
      <c r="S4467">
        <f t="shared" si="346"/>
        <v>36600215.98398453</v>
      </c>
      <c r="T4467">
        <f t="shared" si="348"/>
        <v>1676418.5163192451</v>
      </c>
      <c r="V4467">
        <f t="shared" si="349"/>
        <v>6960.8639068901539</v>
      </c>
    </row>
    <row r="4468" spans="1:22" x14ac:dyDescent="0.55000000000000004">
      <c r="A4468" s="1">
        <v>32376.333333333332</v>
      </c>
      <c r="B4468">
        <v>41.774799346923828</v>
      </c>
      <c r="D4468" s="1">
        <v>32376.333333333332</v>
      </c>
      <c r="E4468">
        <v>27.049800872802734</v>
      </c>
      <c r="G4468" s="1">
        <v>32376.333333333332</v>
      </c>
      <c r="H4468">
        <v>0</v>
      </c>
      <c r="J4468" s="1">
        <v>32376.333333333332</v>
      </c>
      <c r="K4468">
        <v>0.93781799077987671</v>
      </c>
      <c r="M4468">
        <f t="shared" si="347"/>
        <v>14.724998474121094</v>
      </c>
      <c r="N4468">
        <f>SUM(M$4:M4468)</f>
        <v>78255.629798844457</v>
      </c>
      <c r="P4468" s="1">
        <v>32376.333333333332</v>
      </c>
      <c r="Q4468">
        <v>581.07000732421875</v>
      </c>
      <c r="R4468">
        <f t="shared" si="345"/>
        <v>37.691242532484466</v>
      </c>
      <c r="S4468">
        <f t="shared" si="346"/>
        <v>37691242.532484464</v>
      </c>
      <c r="T4468">
        <f t="shared" si="348"/>
        <v>1091026.5484999344</v>
      </c>
      <c r="V4468">
        <f t="shared" si="349"/>
        <v>100185.84526074678</v>
      </c>
    </row>
    <row r="4469" spans="1:22" x14ac:dyDescent="0.55000000000000004">
      <c r="A4469" s="1">
        <v>32377.333333333332</v>
      </c>
      <c r="B4469">
        <v>54.325401306152344</v>
      </c>
      <c r="D4469" s="1">
        <v>32377.333333333332</v>
      </c>
      <c r="E4469">
        <v>27.049800872802734</v>
      </c>
      <c r="G4469" s="1">
        <v>32377.333333333332</v>
      </c>
      <c r="H4469">
        <v>0</v>
      </c>
      <c r="J4469" s="1">
        <v>32377.333333333332</v>
      </c>
      <c r="K4469">
        <v>0.94939601421356201</v>
      </c>
      <c r="M4469">
        <f t="shared" si="347"/>
        <v>27.275600433349609</v>
      </c>
      <c r="N4469">
        <f>SUM(M$4:M4469)</f>
        <v>78282.905399277806</v>
      </c>
      <c r="P4469" s="1">
        <v>32377.333333333332</v>
      </c>
      <c r="Q4469">
        <v>581.25</v>
      </c>
      <c r="R4469">
        <f t="shared" si="345"/>
        <v>39.902250668732449</v>
      </c>
      <c r="S4469">
        <f t="shared" si="346"/>
        <v>39902250.668732449</v>
      </c>
      <c r="T4469">
        <f t="shared" si="348"/>
        <v>2211008.1362479851</v>
      </c>
      <c r="V4469">
        <f t="shared" si="349"/>
        <v>63575.925565369427</v>
      </c>
    </row>
    <row r="4470" spans="1:22" x14ac:dyDescent="0.55000000000000004">
      <c r="A4470" s="1">
        <v>32378.333333333332</v>
      </c>
      <c r="B4470">
        <v>61.603199005126953</v>
      </c>
      <c r="D4470" s="1">
        <v>32378.333333333332</v>
      </c>
      <c r="E4470">
        <v>27.049800872802734</v>
      </c>
      <c r="G4470" s="1">
        <v>32378.333333333332</v>
      </c>
      <c r="H4470">
        <v>15.660300254821777</v>
      </c>
      <c r="J4470" s="1">
        <v>32378.333333333332</v>
      </c>
      <c r="K4470">
        <v>0.96097397804260254</v>
      </c>
      <c r="M4470">
        <f t="shared" si="347"/>
        <v>18.893097877502441</v>
      </c>
      <c r="N4470">
        <f>SUM(M$4:M4470)</f>
        <v>78301.798497155309</v>
      </c>
      <c r="P4470" s="1">
        <v>32378.333333333332</v>
      </c>
      <c r="Q4470">
        <v>581.3800048828125</v>
      </c>
      <c r="R4470">
        <f t="shared" si="345"/>
        <v>41.523838186170906</v>
      </c>
      <c r="S4470">
        <f t="shared" si="346"/>
        <v>41523838.186170906</v>
      </c>
      <c r="T4470">
        <f t="shared" si="348"/>
        <v>1621587.5174384564</v>
      </c>
      <c r="V4470">
        <f t="shared" si="349"/>
        <v>-72252.012525126338</v>
      </c>
    </row>
    <row r="4471" spans="1:22" x14ac:dyDescent="0.55000000000000004">
      <c r="A4471" s="1">
        <v>32379.333333333332</v>
      </c>
      <c r="B4471">
        <v>70.198097229003906</v>
      </c>
      <c r="D4471" s="1">
        <v>32379.333333333332</v>
      </c>
      <c r="E4471">
        <v>25.168600082397461</v>
      </c>
      <c r="G4471" s="1">
        <v>32379.333333333332</v>
      </c>
      <c r="H4471">
        <v>48.528999328613281</v>
      </c>
      <c r="J4471" s="1">
        <v>32379.333333333332</v>
      </c>
      <c r="K4471">
        <v>0.96097397804260254</v>
      </c>
      <c r="M4471">
        <f t="shared" si="347"/>
        <v>-3.4995021820068359</v>
      </c>
      <c r="N4471">
        <f>SUM(M$4:M4471)</f>
        <v>78298.298994973302</v>
      </c>
      <c r="P4471" s="1">
        <v>32379.333333333332</v>
      </c>
      <c r="Q4471">
        <v>581.3499755859375</v>
      </c>
      <c r="R4471">
        <f t="shared" si="345"/>
        <v>41.147440017492045</v>
      </c>
      <c r="S4471">
        <f t="shared" si="346"/>
        <v>41147440.017492041</v>
      </c>
      <c r="T4471">
        <f t="shared" si="348"/>
        <v>-376398.16867886484</v>
      </c>
      <c r="V4471">
        <f t="shared" si="349"/>
        <v>-8986.9715494066477</v>
      </c>
    </row>
    <row r="4472" spans="1:22" x14ac:dyDescent="0.55000000000000004">
      <c r="A4472" s="1">
        <v>32380.333333333332</v>
      </c>
      <c r="B4472">
        <v>76.100502014160156</v>
      </c>
      <c r="D4472" s="1">
        <v>32380.333333333332</v>
      </c>
      <c r="E4472">
        <v>24.039800643920898</v>
      </c>
      <c r="G4472" s="1">
        <v>32380.333333333332</v>
      </c>
      <c r="H4472">
        <v>41.076400756835938</v>
      </c>
      <c r="J4472" s="1">
        <v>32380.333333333332</v>
      </c>
      <c r="K4472">
        <v>0.96097397804260254</v>
      </c>
      <c r="M4472">
        <f t="shared" si="347"/>
        <v>10.98430061340332</v>
      </c>
      <c r="N4472">
        <f>SUM(M$4:M4472)</f>
        <v>78309.283295586705</v>
      </c>
      <c r="P4472" s="1">
        <v>32380.333333333332</v>
      </c>
      <c r="Q4472">
        <v>581.40997314453125</v>
      </c>
      <c r="R4472">
        <f t="shared" si="345"/>
        <v>41.900569879217073</v>
      </c>
      <c r="S4472">
        <f t="shared" si="346"/>
        <v>41900569.879217073</v>
      </c>
      <c r="T4472">
        <f t="shared" si="348"/>
        <v>753129.86172503233</v>
      </c>
      <c r="V4472">
        <f t="shared" si="349"/>
        <v>112885.55957013369</v>
      </c>
    </row>
    <row r="4473" spans="1:22" x14ac:dyDescent="0.55000000000000004">
      <c r="A4473" s="1">
        <v>32381.333333333332</v>
      </c>
      <c r="B4473">
        <v>68.581901550292969</v>
      </c>
      <c r="D4473" s="1">
        <v>32381.333333333332</v>
      </c>
      <c r="E4473">
        <v>24.039800643920898</v>
      </c>
      <c r="G4473" s="1">
        <v>32381.333333333332</v>
      </c>
      <c r="H4473">
        <v>38.374298095703125</v>
      </c>
      <c r="J4473" s="1">
        <v>32381.333333333332</v>
      </c>
      <c r="K4473">
        <v>0.97255200147628784</v>
      </c>
      <c r="M4473">
        <f t="shared" si="347"/>
        <v>6.1678028106689453</v>
      </c>
      <c r="N4473">
        <f>SUM(M$4:M4473)</f>
        <v>78315.451098397374</v>
      </c>
      <c r="P4473" s="1">
        <v>32381.333333333332</v>
      </c>
      <c r="Q4473">
        <v>581.44000244140625</v>
      </c>
      <c r="R4473">
        <f t="shared" si="345"/>
        <v>42.279169645393267</v>
      </c>
      <c r="S4473">
        <f t="shared" si="346"/>
        <v>42279169.645393267</v>
      </c>
      <c r="T4473">
        <f t="shared" si="348"/>
        <v>378599.76617619395</v>
      </c>
      <c r="V4473">
        <f t="shared" si="349"/>
        <v>70269.903738051653</v>
      </c>
    </row>
    <row r="4474" spans="1:22" x14ac:dyDescent="0.55000000000000004">
      <c r="A4474" s="1">
        <v>32382.333333333332</v>
      </c>
      <c r="B4474">
        <v>54.164199829101563</v>
      </c>
      <c r="D4474" s="1">
        <v>32382.333333333332</v>
      </c>
      <c r="E4474">
        <v>24.039800643920898</v>
      </c>
      <c r="G4474" s="1">
        <v>32382.333333333332</v>
      </c>
      <c r="H4474">
        <v>24.326999664306641</v>
      </c>
      <c r="J4474" s="1">
        <v>32382.333333333332</v>
      </c>
      <c r="K4474">
        <v>0.97255200147628784</v>
      </c>
      <c r="M4474">
        <f t="shared" si="347"/>
        <v>5.7973995208740234</v>
      </c>
      <c r="N4474">
        <f>SUM(M$4:M4474)</f>
        <v>78321.248497918248</v>
      </c>
      <c r="P4474" s="1">
        <v>32382.333333333332</v>
      </c>
      <c r="Q4474">
        <v>581.469970703125</v>
      </c>
      <c r="R4474">
        <f t="shared" si="345"/>
        <v>42.658098461222835</v>
      </c>
      <c r="S4474">
        <f t="shared" si="346"/>
        <v>42658098.461222835</v>
      </c>
      <c r="T4474">
        <f t="shared" si="348"/>
        <v>378928.81582956761</v>
      </c>
      <c r="V4474">
        <f t="shared" si="349"/>
        <v>37938.009846396744</v>
      </c>
    </row>
    <row r="4475" spans="1:22" x14ac:dyDescent="0.55000000000000004">
      <c r="A4475" s="1">
        <v>32383.333333333332</v>
      </c>
      <c r="B4475">
        <v>39.957099914550781</v>
      </c>
      <c r="D4475" s="1">
        <v>32383.333333333332</v>
      </c>
      <c r="E4475">
        <v>24.039800643920898</v>
      </c>
      <c r="G4475" s="1">
        <v>32383.333333333332</v>
      </c>
      <c r="H4475">
        <v>14.577400207519531</v>
      </c>
      <c r="J4475" s="1">
        <v>32383.333333333332</v>
      </c>
      <c r="K4475">
        <v>0.97255200147628784</v>
      </c>
      <c r="M4475">
        <f t="shared" si="347"/>
        <v>1.3398990631103516</v>
      </c>
      <c r="N4475">
        <f>SUM(M$4:M4475)</f>
        <v>78322.588396981359</v>
      </c>
      <c r="P4475" s="1">
        <v>32383.333333333332</v>
      </c>
      <c r="Q4475">
        <v>581.469970703125</v>
      </c>
      <c r="R4475">
        <f t="shared" si="345"/>
        <v>42.658098461222835</v>
      </c>
      <c r="S4475">
        <f t="shared" si="346"/>
        <v>42658098.461222835</v>
      </c>
      <c r="T4475">
        <f t="shared" si="348"/>
        <v>0</v>
      </c>
      <c r="V4475">
        <f t="shared" si="349"/>
        <v>31738.786125183105</v>
      </c>
    </row>
    <row r="4476" spans="1:22" x14ac:dyDescent="0.55000000000000004">
      <c r="A4476" s="1">
        <v>32384.333333333332</v>
      </c>
      <c r="B4476">
        <v>30.976100921630859</v>
      </c>
      <c r="D4476" s="1">
        <v>32384.333333333332</v>
      </c>
      <c r="E4476">
        <v>24.039800643920898</v>
      </c>
      <c r="G4476" s="1">
        <v>32384.333333333332</v>
      </c>
      <c r="H4476">
        <v>1.3242000341415405</v>
      </c>
      <c r="J4476" s="1">
        <v>32384.333333333332</v>
      </c>
      <c r="K4476">
        <v>0.97255200147628784</v>
      </c>
      <c r="M4476">
        <f t="shared" si="347"/>
        <v>5.6121002435684204</v>
      </c>
      <c r="N4476">
        <f>SUM(M$4:M4476)</f>
        <v>78328.200497224927</v>
      </c>
      <c r="P4476" s="1">
        <v>32384.333333333332</v>
      </c>
      <c r="Q4476">
        <v>581.5</v>
      </c>
      <c r="R4476">
        <f t="shared" si="345"/>
        <v>43.038899825012777</v>
      </c>
      <c r="S4476">
        <f t="shared" si="346"/>
        <v>43038899.825012773</v>
      </c>
      <c r="T4476">
        <f t="shared" si="348"/>
        <v>380801.36378993839</v>
      </c>
      <c r="V4476">
        <f t="shared" si="349"/>
        <v>20055.604326821864</v>
      </c>
    </row>
    <row r="4477" spans="1:22" x14ac:dyDescent="0.55000000000000004">
      <c r="A4477" s="1">
        <v>32385.333333333332</v>
      </c>
      <c r="B4477">
        <v>29.651899337768555</v>
      </c>
      <c r="D4477" s="1">
        <v>32385.333333333332</v>
      </c>
      <c r="E4477">
        <v>24.039800643920898</v>
      </c>
      <c r="G4477" s="1">
        <v>32385.333333333332</v>
      </c>
      <c r="H4477">
        <v>0</v>
      </c>
      <c r="J4477" s="1">
        <v>32385.333333333332</v>
      </c>
      <c r="K4477">
        <v>0.97255200147628784</v>
      </c>
      <c r="M4477">
        <f t="shared" si="347"/>
        <v>5.6120986938476563</v>
      </c>
      <c r="N4477">
        <f>SUM(M$4:M4477)</f>
        <v>78333.812595918775</v>
      </c>
      <c r="P4477" s="1">
        <v>32385.333333333332</v>
      </c>
      <c r="Q4477">
        <v>581.530029296875</v>
      </c>
      <c r="R4477">
        <f t="shared" si="345"/>
        <v>43.420803107350366</v>
      </c>
      <c r="S4477">
        <f t="shared" si="346"/>
        <v>43420803.107350364</v>
      </c>
      <c r="T4477">
        <f t="shared" si="348"/>
        <v>381903.28233759105</v>
      </c>
      <c r="V4477">
        <f t="shared" si="349"/>
        <v>18953.551883295178</v>
      </c>
    </row>
    <row r="4478" spans="1:22" x14ac:dyDescent="0.55000000000000004">
      <c r="A4478" s="1">
        <v>32386.333333333332</v>
      </c>
      <c r="B4478">
        <v>25.368000030517578</v>
      </c>
      <c r="D4478" s="1">
        <v>32386.333333333332</v>
      </c>
      <c r="E4478">
        <v>24.039800643920898</v>
      </c>
      <c r="G4478" s="1">
        <v>32386.333333333332</v>
      </c>
      <c r="H4478">
        <v>0</v>
      </c>
      <c r="J4478" s="1">
        <v>32386.333333333332</v>
      </c>
      <c r="K4478">
        <v>0.97255200147628784</v>
      </c>
      <c r="M4478">
        <f t="shared" si="347"/>
        <v>1.3281993865966797</v>
      </c>
      <c r="N4478">
        <f>SUM(M$4:M4478)</f>
        <v>78335.140795305371</v>
      </c>
      <c r="P4478" s="1">
        <v>32386.333333333332</v>
      </c>
      <c r="Q4478">
        <v>581.530029296875</v>
      </c>
      <c r="R4478">
        <f t="shared" si="345"/>
        <v>43.420803107350366</v>
      </c>
      <c r="S4478">
        <f t="shared" si="346"/>
        <v>43420803.107350364</v>
      </c>
      <c r="T4478">
        <f t="shared" si="348"/>
        <v>0</v>
      </c>
      <c r="V4478">
        <f t="shared" si="349"/>
        <v>30727.934074401855</v>
      </c>
    </row>
    <row r="4479" spans="1:22" x14ac:dyDescent="0.55000000000000004">
      <c r="A4479" s="1">
        <v>32387.333333333332</v>
      </c>
      <c r="B4479">
        <v>24.622100830078125</v>
      </c>
      <c r="D4479" s="1">
        <v>32387.333333333332</v>
      </c>
      <c r="E4479">
        <v>14.034899711608887</v>
      </c>
      <c r="G4479" s="1">
        <v>32387.333333333332</v>
      </c>
      <c r="H4479">
        <v>0</v>
      </c>
      <c r="J4479" s="1">
        <v>32387.333333333332</v>
      </c>
      <c r="K4479">
        <v>0.98413002490997314</v>
      </c>
      <c r="M4479">
        <f t="shared" si="347"/>
        <v>10.587201118469238</v>
      </c>
      <c r="N4479">
        <f>SUM(M$4:M4479)</f>
        <v>78345.727996423841</v>
      </c>
      <c r="P4479" s="1">
        <v>32387.333333333332</v>
      </c>
      <c r="Q4479">
        <v>581.59002685546875</v>
      </c>
      <c r="R4479">
        <f t="shared" si="345"/>
        <v>44.187133604806149</v>
      </c>
      <c r="S4479">
        <f t="shared" si="346"/>
        <v>44187133.604806148</v>
      </c>
      <c r="T4479">
        <f t="shared" si="348"/>
        <v>766330.49745578319</v>
      </c>
      <c r="V4479">
        <f t="shared" si="349"/>
        <v>63374.845027737319</v>
      </c>
    </row>
    <row r="4480" spans="1:22" x14ac:dyDescent="0.55000000000000004">
      <c r="A4480" s="1">
        <v>32388.333333333332</v>
      </c>
      <c r="B4480">
        <v>25.265899658203125</v>
      </c>
      <c r="D4480" s="1">
        <v>32388.333333333332</v>
      </c>
      <c r="E4480">
        <v>5.7087101936340332</v>
      </c>
      <c r="G4480" s="1">
        <v>32388.333333333332</v>
      </c>
      <c r="H4480">
        <v>0</v>
      </c>
      <c r="J4480" s="1">
        <v>32388.333333333332</v>
      </c>
      <c r="K4480">
        <v>0.99570798873901367</v>
      </c>
      <c r="M4480">
        <f t="shared" si="347"/>
        <v>19.557189464569092</v>
      </c>
      <c r="N4480">
        <f>SUM(M$4:M4480)</f>
        <v>78365.28518588841</v>
      </c>
      <c r="P4480" s="1">
        <v>32388.333333333332</v>
      </c>
      <c r="Q4480">
        <v>581.71002197265625</v>
      </c>
      <c r="R4480">
        <f t="shared" si="345"/>
        <v>45.732990760705434</v>
      </c>
      <c r="S4480">
        <f t="shared" si="346"/>
        <v>45732990.760705434</v>
      </c>
      <c r="T4480">
        <f t="shared" si="348"/>
        <v>1545857.1558992863</v>
      </c>
      <c r="V4480">
        <f t="shared" si="349"/>
        <v>57854.84361243248</v>
      </c>
    </row>
    <row r="4481" spans="1:22" x14ac:dyDescent="0.55000000000000004">
      <c r="A4481" s="1">
        <v>32389.333333333332</v>
      </c>
      <c r="B4481">
        <v>50.016201019287109</v>
      </c>
      <c r="D4481" s="1">
        <v>32389.333333333332</v>
      </c>
      <c r="E4481">
        <v>6.0524601936340332</v>
      </c>
      <c r="G4481" s="1">
        <v>32389.333333333332</v>
      </c>
      <c r="H4481">
        <v>0</v>
      </c>
      <c r="J4481" s="1">
        <v>32389.333333333332</v>
      </c>
      <c r="K4481">
        <v>0.99570798873901367</v>
      </c>
      <c r="M4481">
        <f t="shared" si="347"/>
        <v>43.963740825653076</v>
      </c>
      <c r="N4481">
        <f>SUM(M$4:M4481)</f>
        <v>78409.248926714063</v>
      </c>
      <c r="P4481" s="1">
        <v>32389.333333333332</v>
      </c>
      <c r="Q4481">
        <v>581.989990234375</v>
      </c>
      <c r="R4481">
        <f t="shared" si="345"/>
        <v>49.408144779066788</v>
      </c>
      <c r="S4481">
        <f t="shared" si="346"/>
        <v>49408144.779066786</v>
      </c>
      <c r="T4481">
        <f t="shared" si="348"/>
        <v>3675154.0183613524</v>
      </c>
      <c r="V4481">
        <f t="shared" si="349"/>
        <v>37284.018748022616</v>
      </c>
    </row>
    <row r="4482" spans="1:22" x14ac:dyDescent="0.55000000000000004">
      <c r="A4482" s="1">
        <v>32390.333333333332</v>
      </c>
      <c r="B4482">
        <v>95.110099792480469</v>
      </c>
      <c r="D4482" s="1">
        <v>32390.333333333332</v>
      </c>
      <c r="E4482">
        <v>7.3149499893188477</v>
      </c>
      <c r="G4482" s="1">
        <v>32390.333333333332</v>
      </c>
      <c r="H4482">
        <v>78.356597900390625</v>
      </c>
      <c r="J4482" s="1">
        <v>32390.333333333332</v>
      </c>
      <c r="K4482">
        <v>1.0188599824905396</v>
      </c>
      <c r="M4482">
        <f t="shared" si="347"/>
        <v>9.4385519027709961</v>
      </c>
      <c r="N4482">
        <f>SUM(M$4:M4482)</f>
        <v>78418.687478616834</v>
      </c>
      <c r="P4482" s="1">
        <v>32390.333333333332</v>
      </c>
      <c r="Q4482">
        <v>582.04998779296875</v>
      </c>
      <c r="R4482">
        <f t="shared" si="345"/>
        <v>50.208197307452792</v>
      </c>
      <c r="S4482">
        <f t="shared" si="346"/>
        <v>50208197.30745279</v>
      </c>
      <c r="T4482">
        <f t="shared" si="348"/>
        <v>800052.52838600427</v>
      </c>
      <c r="V4482">
        <f t="shared" si="349"/>
        <v>-72591.146473772824</v>
      </c>
    </row>
    <row r="4483" spans="1:22" x14ac:dyDescent="0.55000000000000004">
      <c r="A4483" s="1">
        <v>32391.333333333332</v>
      </c>
      <c r="B4483">
        <v>79.034202575683594</v>
      </c>
      <c r="D4483" s="1">
        <v>32391.333333333332</v>
      </c>
      <c r="E4483">
        <v>7.359950065612793</v>
      </c>
      <c r="G4483" s="1">
        <v>32391.333333333332</v>
      </c>
      <c r="H4483">
        <v>78.375297546386719</v>
      </c>
      <c r="J4483" s="1">
        <v>32391.333333333332</v>
      </c>
      <c r="K4483">
        <v>0.99570798873901367</v>
      </c>
      <c r="M4483">
        <f t="shared" si="347"/>
        <v>-6.701045036315918</v>
      </c>
      <c r="N4483">
        <f>SUM(M$4:M4483)</f>
        <v>78411.986433580518</v>
      </c>
      <c r="P4483" s="1">
        <v>32391.333333333332</v>
      </c>
      <c r="Q4483">
        <v>581.989990234375</v>
      </c>
      <c r="R4483">
        <f t="shared" si="345"/>
        <v>49.408144779066788</v>
      </c>
      <c r="S4483">
        <f t="shared" si="346"/>
        <v>49408144.779066786</v>
      </c>
      <c r="T4483">
        <f t="shared" si="348"/>
        <v>-800052.52838600427</v>
      </c>
      <c r="V4483">
        <f t="shared" si="349"/>
        <v>135053.06702125818</v>
      </c>
    </row>
    <row r="4484" spans="1:22" x14ac:dyDescent="0.55000000000000004">
      <c r="A4484" s="1">
        <v>32392.333333333332</v>
      </c>
      <c r="B4484">
        <v>73.798896789550781</v>
      </c>
      <c r="D4484" s="1">
        <v>32392.333333333332</v>
      </c>
      <c r="E4484">
        <v>7.669950008392334</v>
      </c>
      <c r="G4484" s="1">
        <v>32392.333333333332</v>
      </c>
      <c r="H4484">
        <v>60.71929931640625</v>
      </c>
      <c r="J4484" s="1">
        <v>32392.333333333332</v>
      </c>
      <c r="K4484">
        <v>1.0188599824905396</v>
      </c>
      <c r="M4484">
        <f t="shared" si="347"/>
        <v>5.4096474647521973</v>
      </c>
      <c r="N4484">
        <f>SUM(M$4:M4484)</f>
        <v>78417.39608104527</v>
      </c>
      <c r="P4484" s="1">
        <v>32392.333333333332</v>
      </c>
      <c r="Q4484">
        <v>582.02001953125</v>
      </c>
      <c r="R4484">
        <f t="shared" ref="R4484:R4547" si="350">0.6109831*Q4484*Q4484  - 697.8740029*Q4484 + 199257.5714402</f>
        <v>49.808028148079757</v>
      </c>
      <c r="S4484">
        <f t="shared" ref="S4484:S4547" si="351">R4484*1000000</f>
        <v>49808028.148079753</v>
      </c>
      <c r="T4484">
        <f t="shared" si="348"/>
        <v>399883.36901296675</v>
      </c>
      <c r="V4484">
        <f t="shared" si="349"/>
        <v>-20519.330545559525</v>
      </c>
    </row>
    <row r="4485" spans="1:22" x14ac:dyDescent="0.55000000000000004">
      <c r="A4485" s="1">
        <v>32393.333333333332</v>
      </c>
      <c r="B4485">
        <v>47.186798095703125</v>
      </c>
      <c r="D4485" s="1">
        <v>32393.333333333332</v>
      </c>
      <c r="E4485">
        <v>7.669950008392334</v>
      </c>
      <c r="G4485" s="1">
        <v>32393.333333333332</v>
      </c>
      <c r="H4485">
        <v>20.236900329589844</v>
      </c>
      <c r="J4485" s="1">
        <v>32393.333333333332</v>
      </c>
      <c r="K4485">
        <v>1.0304399728775024</v>
      </c>
      <c r="M4485">
        <f t="shared" ref="M4485:M4548" si="352">B4485-E4485-H4485</f>
        <v>19.279947757720947</v>
      </c>
      <c r="N4485">
        <f>SUM(M$4:M4485)</f>
        <v>78436.676028802991</v>
      </c>
      <c r="P4485" s="1">
        <v>32393.333333333332</v>
      </c>
      <c r="Q4485">
        <v>582.1400146484375</v>
      </c>
      <c r="R4485">
        <f t="shared" si="350"/>
        <v>51.416935120330891</v>
      </c>
      <c r="S4485">
        <f t="shared" si="351"/>
        <v>51416935.120330893</v>
      </c>
      <c r="T4485">
        <f t="shared" ref="T4485:T4548" si="353">S4485-S4484</f>
        <v>1608906.9722511396</v>
      </c>
      <c r="V4485">
        <f t="shared" ref="V4485:V4548" si="354">(B4485-E4485-H4485-K4485)*60*60*24 - (S4485-S4484)</f>
        <v>-32149.499640665948</v>
      </c>
    </row>
    <row r="4486" spans="1:22" x14ac:dyDescent="0.55000000000000004">
      <c r="A4486" s="1">
        <v>32394.333333333332</v>
      </c>
      <c r="B4486">
        <v>18.956199645996094</v>
      </c>
      <c r="D4486" s="1">
        <v>32394.333333333332</v>
      </c>
      <c r="E4486">
        <v>8.1974496841430664</v>
      </c>
      <c r="G4486" s="1">
        <v>32394.333333333332</v>
      </c>
      <c r="H4486">
        <v>0</v>
      </c>
      <c r="J4486" s="1">
        <v>32394.333333333332</v>
      </c>
      <c r="K4486">
        <v>1.0420199632644653</v>
      </c>
      <c r="M4486">
        <f t="shared" si="352"/>
        <v>10.758749961853027</v>
      </c>
      <c r="N4486">
        <f>SUM(M$4:M4486)</f>
        <v>78447.434778764844</v>
      </c>
      <c r="P4486" s="1">
        <v>32394.333333333332</v>
      </c>
      <c r="Q4486">
        <v>582.20001220703125</v>
      </c>
      <c r="R4486">
        <f t="shared" si="350"/>
        <v>52.227986686921213</v>
      </c>
      <c r="S4486">
        <f t="shared" si="351"/>
        <v>52227986.686921209</v>
      </c>
      <c r="T4486">
        <f t="shared" si="353"/>
        <v>811051.56659031659</v>
      </c>
      <c r="V4486">
        <f t="shared" si="354"/>
        <v>28473.905287735164</v>
      </c>
    </row>
    <row r="4487" spans="1:22" x14ac:dyDescent="0.55000000000000004">
      <c r="A4487" s="1">
        <v>32395.333333333332</v>
      </c>
      <c r="B4487">
        <v>26.201799392700195</v>
      </c>
      <c r="D4487" s="1">
        <v>32395.333333333332</v>
      </c>
      <c r="E4487">
        <v>8.1899499893188477</v>
      </c>
      <c r="G4487" s="1">
        <v>32395.333333333332</v>
      </c>
      <c r="H4487">
        <v>2.9460000991821289</v>
      </c>
      <c r="J4487" s="1">
        <v>32395.333333333332</v>
      </c>
      <c r="K4487">
        <v>1.0535999536514282</v>
      </c>
      <c r="M4487">
        <f t="shared" si="352"/>
        <v>15.065849304199219</v>
      </c>
      <c r="N4487">
        <f>SUM(M$4:M4487)</f>
        <v>78462.500628069043</v>
      </c>
      <c r="P4487" s="1">
        <v>32395.333333333332</v>
      </c>
      <c r="Q4487">
        <v>582.28997802734375</v>
      </c>
      <c r="R4487">
        <f t="shared" si="350"/>
        <v>53.452394624328008</v>
      </c>
      <c r="S4487">
        <f t="shared" si="351"/>
        <v>53452394.62432801</v>
      </c>
      <c r="T4487">
        <f t="shared" si="353"/>
        <v>1224407.9374068007</v>
      </c>
      <c r="V4487">
        <f t="shared" si="354"/>
        <v>-13749.593519471586</v>
      </c>
    </row>
    <row r="4488" spans="1:22" x14ac:dyDescent="0.55000000000000004">
      <c r="A4488" s="1">
        <v>32396.333333333332</v>
      </c>
      <c r="B4488">
        <v>27.947700500488281</v>
      </c>
      <c r="D4488" s="1">
        <v>32396.333333333332</v>
      </c>
      <c r="E4488">
        <v>8.2599496841430664</v>
      </c>
      <c r="G4488" s="1">
        <v>32396.333333333332</v>
      </c>
      <c r="H4488">
        <v>4.454010009765625</v>
      </c>
      <c r="J4488" s="1">
        <v>32396.333333333332</v>
      </c>
      <c r="K4488">
        <v>1.0535999536514282</v>
      </c>
      <c r="M4488">
        <f t="shared" si="352"/>
        <v>15.23374080657959</v>
      </c>
      <c r="N4488">
        <f>SUM(M$4:M4488)</f>
        <v>78477.734368875623</v>
      </c>
      <c r="P4488" s="1">
        <v>32396.333333333332</v>
      </c>
      <c r="Q4488">
        <v>582.3800048828125</v>
      </c>
      <c r="R4488">
        <f t="shared" si="350"/>
        <v>54.687533708754927</v>
      </c>
      <c r="S4488">
        <f t="shared" si="351"/>
        <v>54687533.708754927</v>
      </c>
      <c r="T4488">
        <f t="shared" si="353"/>
        <v>1235139.0844269171</v>
      </c>
      <c r="V4488">
        <f t="shared" si="354"/>
        <v>-9974.9147339239717</v>
      </c>
    </row>
    <row r="4489" spans="1:22" x14ac:dyDescent="0.55000000000000004">
      <c r="A4489" s="1">
        <v>32397.333333333332</v>
      </c>
      <c r="B4489">
        <v>30.534900665283203</v>
      </c>
      <c r="D4489" s="1">
        <v>32397.333333333332</v>
      </c>
      <c r="E4489">
        <v>10.872400283813477</v>
      </c>
      <c r="G4489" s="1">
        <v>32397.333333333332</v>
      </c>
      <c r="H4489">
        <v>3.0385301113128662</v>
      </c>
      <c r="J4489" s="1">
        <v>32397.333333333332</v>
      </c>
      <c r="K4489">
        <v>1.0651799440383911</v>
      </c>
      <c r="M4489">
        <f t="shared" si="352"/>
        <v>16.62397027015686</v>
      </c>
      <c r="N4489">
        <f>SUM(M$4:M4489)</f>
        <v>78494.35833914578</v>
      </c>
      <c r="P4489" s="1">
        <v>32397.333333333332</v>
      </c>
      <c r="Q4489">
        <v>582.469970703125</v>
      </c>
      <c r="R4489">
        <f t="shared" si="350"/>
        <v>55.931729175441433</v>
      </c>
      <c r="S4489">
        <f t="shared" si="351"/>
        <v>55931729.175441429</v>
      </c>
      <c r="T4489">
        <f t="shared" si="353"/>
        <v>1244195.4666865021</v>
      </c>
      <c r="V4489">
        <f t="shared" si="354"/>
        <v>100084.01749013364</v>
      </c>
    </row>
    <row r="4490" spans="1:22" x14ac:dyDescent="0.55000000000000004">
      <c r="A4490" s="1">
        <v>32398.333333333332</v>
      </c>
      <c r="B4490">
        <v>7.0360398292541504</v>
      </c>
      <c r="D4490" s="1">
        <v>32398.333333333332</v>
      </c>
      <c r="E4490">
        <v>21.319900512695313</v>
      </c>
      <c r="G4490" s="1">
        <v>32398.333333333332</v>
      </c>
      <c r="H4490">
        <v>4.5577998161315918</v>
      </c>
      <c r="J4490" s="1">
        <v>32398.333333333332</v>
      </c>
      <c r="K4490">
        <v>1.0535999536514282</v>
      </c>
      <c r="M4490">
        <f t="shared" si="352"/>
        <v>-18.841660499572754</v>
      </c>
      <c r="N4490">
        <f>SUM(M$4:M4490)</f>
        <v>78475.516678646207</v>
      </c>
      <c r="P4490" s="1">
        <v>32398.333333333332</v>
      </c>
      <c r="Q4490">
        <v>582.3499755859375</v>
      </c>
      <c r="R4490">
        <f t="shared" si="350"/>
        <v>54.274440754350508</v>
      </c>
      <c r="S4490">
        <f t="shared" si="351"/>
        <v>54274440.754350506</v>
      </c>
      <c r="T4490">
        <f t="shared" si="353"/>
        <v>-1657288.4210909232</v>
      </c>
      <c r="V4490">
        <f t="shared" si="354"/>
        <v>-61662.082067646086</v>
      </c>
    </row>
    <row r="4491" spans="1:22" x14ac:dyDescent="0.55000000000000004">
      <c r="A4491" s="1">
        <v>32399.333333333332</v>
      </c>
      <c r="B4491">
        <v>49.226398468017578</v>
      </c>
      <c r="D4491" s="1">
        <v>32399.333333333332</v>
      </c>
      <c r="E4491">
        <v>21.319900512695313</v>
      </c>
      <c r="G4491" s="1">
        <v>32399.333333333332</v>
      </c>
      <c r="H4491">
        <v>16.34429931640625</v>
      </c>
      <c r="J4491" s="1">
        <v>32399.333333333332</v>
      </c>
      <c r="K4491">
        <v>1.0651799440383911</v>
      </c>
      <c r="M4491">
        <f t="shared" si="352"/>
        <v>11.562198638916016</v>
      </c>
      <c r="N4491">
        <f>SUM(M$4:M4491)</f>
        <v>78487.078877285123</v>
      </c>
      <c r="P4491" s="1">
        <v>32399.333333333332</v>
      </c>
      <c r="Q4491">
        <v>582.40997314453125</v>
      </c>
      <c r="R4491">
        <f t="shared" si="350"/>
        <v>55.100885604770156</v>
      </c>
      <c r="S4491">
        <f t="shared" si="351"/>
        <v>55100885.604770154</v>
      </c>
      <c r="T4491">
        <f t="shared" si="353"/>
        <v>826444.85041964799</v>
      </c>
      <c r="V4491">
        <f t="shared" si="354"/>
        <v>80497.564817778766</v>
      </c>
    </row>
    <row r="4492" spans="1:22" x14ac:dyDescent="0.55000000000000004">
      <c r="A4492" s="1">
        <v>32400.333333333332</v>
      </c>
      <c r="B4492">
        <v>45.135299682617188</v>
      </c>
      <c r="D4492" s="1">
        <v>32400.333333333332</v>
      </c>
      <c r="E4492">
        <v>21.319900512695313</v>
      </c>
      <c r="G4492" s="1">
        <v>32400.333333333332</v>
      </c>
      <c r="H4492">
        <v>27.449300765991211</v>
      </c>
      <c r="J4492" s="1">
        <v>32400.333333333332</v>
      </c>
      <c r="K4492">
        <v>1.0651799440383911</v>
      </c>
      <c r="M4492">
        <f t="shared" si="352"/>
        <v>-3.6339015960693359</v>
      </c>
      <c r="N4492">
        <f>SUM(M$4:M4492)</f>
        <v>78483.444975689054</v>
      </c>
      <c r="P4492" s="1">
        <v>32400.333333333332</v>
      </c>
      <c r="Q4492">
        <v>582.3800048828125</v>
      </c>
      <c r="R4492">
        <f t="shared" si="350"/>
        <v>54.687533708754927</v>
      </c>
      <c r="S4492">
        <f t="shared" si="351"/>
        <v>54687533.708754927</v>
      </c>
      <c r="T4492">
        <f t="shared" si="353"/>
        <v>-413351.89601522684</v>
      </c>
      <c r="V4492">
        <f t="shared" si="354"/>
        <v>7351.2509499192238</v>
      </c>
    </row>
    <row r="4493" spans="1:22" x14ac:dyDescent="0.55000000000000004">
      <c r="A4493" s="1">
        <v>32401.333333333332</v>
      </c>
      <c r="B4493">
        <v>40.989799499511719</v>
      </c>
      <c r="D4493" s="1">
        <v>32401.333333333332</v>
      </c>
      <c r="E4493">
        <v>12.788700103759766</v>
      </c>
      <c r="G4493" s="1">
        <v>32401.333333333332</v>
      </c>
      <c r="H4493">
        <v>16.641899108886719</v>
      </c>
      <c r="J4493" s="1">
        <v>32401.333333333332</v>
      </c>
      <c r="K4493">
        <v>1.0651799440383911</v>
      </c>
      <c r="M4493">
        <f t="shared" si="352"/>
        <v>11.559200286865234</v>
      </c>
      <c r="N4493">
        <f>SUM(M$4:M4493)</f>
        <v>78495.004175975919</v>
      </c>
      <c r="P4493" s="1">
        <v>32401.333333333332</v>
      </c>
      <c r="Q4493">
        <v>582.44000244140625</v>
      </c>
      <c r="R4493">
        <f t="shared" si="350"/>
        <v>55.516180156671908</v>
      </c>
      <c r="S4493">
        <f t="shared" si="351"/>
        <v>55516180.156671911</v>
      </c>
      <c r="T4493">
        <f t="shared" si="353"/>
        <v>828646.44791698456</v>
      </c>
      <c r="V4493">
        <f t="shared" si="354"/>
        <v>78036.9097032547</v>
      </c>
    </row>
    <row r="4494" spans="1:22" x14ac:dyDescent="0.55000000000000004">
      <c r="A4494" s="1">
        <v>32402.333333333332</v>
      </c>
      <c r="B4494">
        <v>33.821201324462891</v>
      </c>
      <c r="D4494" s="1">
        <v>32402.333333333332</v>
      </c>
      <c r="E4494">
        <v>7.669950008392334</v>
      </c>
      <c r="G4494" s="1">
        <v>32402.333333333332</v>
      </c>
      <c r="H4494">
        <v>34.866798400878906</v>
      </c>
      <c r="J4494" s="1">
        <v>32402.333333333332</v>
      </c>
      <c r="K4494">
        <v>1.0535999536514282</v>
      </c>
      <c r="M4494">
        <f t="shared" si="352"/>
        <v>-8.7155470848083496</v>
      </c>
      <c r="N4494">
        <f>SUM(M$4:M4494)</f>
        <v>78486.28862889111</v>
      </c>
      <c r="P4494" s="1">
        <v>32402.333333333332</v>
      </c>
      <c r="Q4494">
        <v>582.3800048828125</v>
      </c>
      <c r="R4494">
        <f t="shared" si="350"/>
        <v>54.687533708754927</v>
      </c>
      <c r="S4494">
        <f t="shared" si="351"/>
        <v>54687533.708754927</v>
      </c>
      <c r="T4494">
        <f t="shared" si="353"/>
        <v>-828646.44791698456</v>
      </c>
      <c r="V4494">
        <f t="shared" si="354"/>
        <v>-15407.856205940247</v>
      </c>
    </row>
    <row r="4495" spans="1:22" x14ac:dyDescent="0.55000000000000004">
      <c r="A4495" s="1">
        <v>32403.333333333332</v>
      </c>
      <c r="B4495">
        <v>147.10499572753906</v>
      </c>
      <c r="D4495" s="1">
        <v>32403.333333333332</v>
      </c>
      <c r="E4495">
        <v>7.599949836730957</v>
      </c>
      <c r="G4495" s="1">
        <v>32403.333333333332</v>
      </c>
      <c r="H4495">
        <v>143.15499877929688</v>
      </c>
      <c r="J4495" s="1">
        <v>32403.333333333332</v>
      </c>
      <c r="K4495">
        <v>1.0535999536514282</v>
      </c>
      <c r="M4495">
        <f t="shared" si="352"/>
        <v>-3.6499528884887695</v>
      </c>
      <c r="N4495">
        <f>SUM(M$4:M4495)</f>
        <v>78482.638676002622</v>
      </c>
      <c r="P4495" s="1">
        <v>32403.333333333332</v>
      </c>
      <c r="Q4495">
        <v>582.3499755859375</v>
      </c>
      <c r="R4495">
        <f t="shared" si="350"/>
        <v>54.274440754350508</v>
      </c>
      <c r="S4495">
        <f t="shared" si="351"/>
        <v>54274440.754350506</v>
      </c>
      <c r="T4495">
        <f t="shared" si="353"/>
        <v>-413092.95440442115</v>
      </c>
      <c r="V4495">
        <f t="shared" si="354"/>
        <v>6705.9888435080647</v>
      </c>
    </row>
    <row r="4496" spans="1:22" x14ac:dyDescent="0.55000000000000004">
      <c r="A4496" s="1">
        <v>32404.333333333332</v>
      </c>
      <c r="B4496">
        <v>57.227699279785156</v>
      </c>
      <c r="D4496" s="1">
        <v>32404.333333333332</v>
      </c>
      <c r="E4496">
        <v>7.3899497985839844</v>
      </c>
      <c r="G4496" s="1">
        <v>32404.333333333332</v>
      </c>
      <c r="H4496">
        <v>48.422698974609375</v>
      </c>
      <c r="J4496" s="1">
        <v>32404.333333333332</v>
      </c>
      <c r="K4496">
        <v>1.0535999536514282</v>
      </c>
      <c r="M4496">
        <f t="shared" si="352"/>
        <v>1.4150505065917969</v>
      </c>
      <c r="N4496">
        <f>SUM(M$4:M4496)</f>
        <v>78484.053726509213</v>
      </c>
      <c r="P4496" s="1">
        <v>32404.333333333332</v>
      </c>
      <c r="Q4496">
        <v>582.3499755859375</v>
      </c>
      <c r="R4496">
        <f t="shared" si="350"/>
        <v>54.274440754350508</v>
      </c>
      <c r="S4496">
        <f t="shared" si="351"/>
        <v>54274440.754350506</v>
      </c>
      <c r="T4496">
        <f t="shared" si="353"/>
        <v>0</v>
      </c>
      <c r="V4496">
        <f t="shared" si="354"/>
        <v>31229.327774047852</v>
      </c>
    </row>
    <row r="4497" spans="1:22" x14ac:dyDescent="0.55000000000000004">
      <c r="A4497" s="1">
        <v>32405.333333333332</v>
      </c>
      <c r="B4497">
        <v>37.837299346923828</v>
      </c>
      <c r="D4497" s="1">
        <v>32405.333333333332</v>
      </c>
      <c r="E4497">
        <v>7.3899497985839844</v>
      </c>
      <c r="G4497" s="1">
        <v>32405.333333333332</v>
      </c>
      <c r="H4497">
        <v>23.966899871826172</v>
      </c>
      <c r="J4497" s="1">
        <v>32405.333333333332</v>
      </c>
      <c r="K4497">
        <v>1.0535999536514282</v>
      </c>
      <c r="M4497">
        <f t="shared" si="352"/>
        <v>6.4804496765136719</v>
      </c>
      <c r="N4497">
        <f>SUM(M$4:M4497)</f>
        <v>78490.534176185727</v>
      </c>
      <c r="P4497" s="1">
        <v>32405.333333333332</v>
      </c>
      <c r="Q4497">
        <v>582.3800048828125</v>
      </c>
      <c r="R4497">
        <f t="shared" si="350"/>
        <v>54.687533708754927</v>
      </c>
      <c r="S4497">
        <f t="shared" si="351"/>
        <v>54687533.708754927</v>
      </c>
      <c r="T4497">
        <f t="shared" si="353"/>
        <v>413092.95440442115</v>
      </c>
      <c r="V4497">
        <f t="shared" si="354"/>
        <v>55786.861650876701</v>
      </c>
    </row>
    <row r="4498" spans="1:22" x14ac:dyDescent="0.55000000000000004">
      <c r="A4498" s="1">
        <v>32406.333333333332</v>
      </c>
      <c r="B4498">
        <v>79.7666015625</v>
      </c>
      <c r="D4498" s="1">
        <v>32406.333333333332</v>
      </c>
      <c r="E4498">
        <v>13.446200370788574</v>
      </c>
      <c r="G4498" s="1">
        <v>32406.333333333332</v>
      </c>
      <c r="H4498">
        <v>64.903297424316406</v>
      </c>
      <c r="J4498" s="1">
        <v>32406.333333333332</v>
      </c>
      <c r="K4498">
        <v>1.0535999536514282</v>
      </c>
      <c r="M4498">
        <f t="shared" si="352"/>
        <v>1.4171037673950195</v>
      </c>
      <c r="N4498">
        <f>SUM(M$4:M4498)</f>
        <v>78491.951279953122</v>
      </c>
      <c r="P4498" s="1">
        <v>32406.333333333332</v>
      </c>
      <c r="Q4498">
        <v>582.3800048828125</v>
      </c>
      <c r="R4498">
        <f t="shared" si="350"/>
        <v>54.687533708754927</v>
      </c>
      <c r="S4498">
        <f t="shared" si="351"/>
        <v>54687533.708754927</v>
      </c>
      <c r="T4498">
        <f t="shared" si="353"/>
        <v>0</v>
      </c>
      <c r="V4498">
        <f t="shared" si="354"/>
        <v>31406.729507446289</v>
      </c>
    </row>
    <row r="4499" spans="1:22" x14ac:dyDescent="0.55000000000000004">
      <c r="A4499" s="1">
        <v>32407.333333333332</v>
      </c>
      <c r="B4499">
        <v>69.813201904296875</v>
      </c>
      <c r="D4499" s="1">
        <v>32407.333333333332</v>
      </c>
      <c r="E4499">
        <v>17.079900741577148</v>
      </c>
      <c r="G4499" s="1">
        <v>32407.333333333332</v>
      </c>
      <c r="H4499">
        <v>51.314899444580078</v>
      </c>
      <c r="J4499" s="1">
        <v>32407.333333333332</v>
      </c>
      <c r="K4499">
        <v>1.0535999536514282</v>
      </c>
      <c r="M4499">
        <f t="shared" si="352"/>
        <v>1.4184017181396484</v>
      </c>
      <c r="N4499">
        <f>SUM(M$4:M4499)</f>
        <v>78493.369681671262</v>
      </c>
      <c r="P4499" s="1">
        <v>32407.333333333332</v>
      </c>
      <c r="Q4499">
        <v>582.3800048828125</v>
      </c>
      <c r="R4499">
        <f t="shared" si="350"/>
        <v>54.687533708754927</v>
      </c>
      <c r="S4499">
        <f t="shared" si="351"/>
        <v>54687533.708754927</v>
      </c>
      <c r="T4499">
        <f t="shared" si="353"/>
        <v>0</v>
      </c>
      <c r="V4499">
        <f t="shared" si="354"/>
        <v>31518.872451782227</v>
      </c>
    </row>
    <row r="4500" spans="1:22" x14ac:dyDescent="0.55000000000000004">
      <c r="A4500" s="1">
        <v>32408.333333333332</v>
      </c>
      <c r="B4500">
        <v>96.616096496582031</v>
      </c>
      <c r="D4500" s="1">
        <v>32408.333333333332</v>
      </c>
      <c r="E4500">
        <v>17.079900741577148</v>
      </c>
      <c r="G4500" s="1">
        <v>32408.333333333332</v>
      </c>
      <c r="H4500">
        <v>78.117698669433594</v>
      </c>
      <c r="J4500" s="1">
        <v>32408.333333333332</v>
      </c>
      <c r="K4500">
        <v>1.0535999536514282</v>
      </c>
      <c r="M4500">
        <f t="shared" si="352"/>
        <v>1.4184970855712891</v>
      </c>
      <c r="N4500">
        <f>SUM(M$4:M4500)</f>
        <v>78494.788178756833</v>
      </c>
      <c r="P4500" s="1">
        <v>32408.333333333332</v>
      </c>
      <c r="Q4500">
        <v>582.3800048828125</v>
      </c>
      <c r="R4500">
        <f t="shared" si="350"/>
        <v>54.687533708754927</v>
      </c>
      <c r="S4500">
        <f t="shared" si="351"/>
        <v>54687533.708754927</v>
      </c>
      <c r="T4500">
        <f t="shared" si="353"/>
        <v>0</v>
      </c>
      <c r="V4500">
        <f t="shared" si="354"/>
        <v>31527.112197875977</v>
      </c>
    </row>
    <row r="4501" spans="1:22" x14ac:dyDescent="0.55000000000000004">
      <c r="A4501" s="1">
        <v>32409.333333333332</v>
      </c>
      <c r="B4501">
        <v>279.87799072265625</v>
      </c>
      <c r="D4501" s="1">
        <v>32409.333333333332</v>
      </c>
      <c r="E4501">
        <v>17.079900741577148</v>
      </c>
      <c r="G4501" s="1">
        <v>32409.333333333332</v>
      </c>
      <c r="H4501">
        <v>251.24899291992188</v>
      </c>
      <c r="J4501" s="1">
        <v>32409.333333333332</v>
      </c>
      <c r="K4501">
        <v>1.0535999536514282</v>
      </c>
      <c r="M4501">
        <f t="shared" si="352"/>
        <v>11.549097061157227</v>
      </c>
      <c r="N4501">
        <f>SUM(M$4:M4501)</f>
        <v>78506.33727581799</v>
      </c>
      <c r="P4501" s="1">
        <v>32409.333333333332</v>
      </c>
      <c r="Q4501">
        <v>582.44000244140625</v>
      </c>
      <c r="R4501">
        <f t="shared" si="350"/>
        <v>55.516180156671908</v>
      </c>
      <c r="S4501">
        <f t="shared" si="351"/>
        <v>55516180.156671911</v>
      </c>
      <c r="T4501">
        <f t="shared" si="353"/>
        <v>828646.44791698456</v>
      </c>
      <c r="V4501">
        <f t="shared" si="354"/>
        <v>78164.502171516418</v>
      </c>
    </row>
    <row r="4502" spans="1:22" x14ac:dyDescent="0.55000000000000004">
      <c r="A4502" s="1">
        <v>32410.333333333332</v>
      </c>
      <c r="B4502">
        <v>375.79800415039063</v>
      </c>
      <c r="D4502" s="1">
        <v>32410.333333333332</v>
      </c>
      <c r="E4502">
        <v>17.079900741577148</v>
      </c>
      <c r="G4502" s="1">
        <v>32410.333333333332</v>
      </c>
      <c r="H4502">
        <v>375.41400146484375</v>
      </c>
      <c r="J4502" s="1">
        <v>32410.333333333332</v>
      </c>
      <c r="K4502">
        <v>1.0535999536514282</v>
      </c>
      <c r="M4502">
        <f t="shared" si="352"/>
        <v>-16.695898056030273</v>
      </c>
      <c r="N4502">
        <f>SUM(M$4:M4502)</f>
        <v>78489.64137776196</v>
      </c>
      <c r="P4502" s="1">
        <v>32410.333333333332</v>
      </c>
      <c r="Q4502">
        <v>582.33001708984375</v>
      </c>
      <c r="R4502">
        <f t="shared" si="350"/>
        <v>54.000494637584779</v>
      </c>
      <c r="S4502">
        <f t="shared" si="351"/>
        <v>54000494.637584776</v>
      </c>
      <c r="T4502">
        <f t="shared" si="353"/>
        <v>-1515685.5190871358</v>
      </c>
      <c r="V4502">
        <f t="shared" si="354"/>
        <v>-17871.108949363232</v>
      </c>
    </row>
    <row r="4503" spans="1:22" x14ac:dyDescent="0.55000000000000004">
      <c r="A4503" s="1">
        <v>32411.333333333332</v>
      </c>
      <c r="B4503">
        <v>168.37399291992188</v>
      </c>
      <c r="D4503" s="1">
        <v>32411.333333333332</v>
      </c>
      <c r="E4503">
        <v>13.632399559020996</v>
      </c>
      <c r="G4503" s="1">
        <v>32411.333333333332</v>
      </c>
      <c r="H4503">
        <v>163.54800415039063</v>
      </c>
      <c r="J4503" s="1">
        <v>32411.333333333332</v>
      </c>
      <c r="K4503">
        <v>1.0420199632644653</v>
      </c>
      <c r="M4503">
        <f t="shared" si="352"/>
        <v>-8.8064107894897461</v>
      </c>
      <c r="N4503">
        <f>SUM(M$4:M4503)</f>
        <v>78480.83496697247</v>
      </c>
      <c r="P4503" s="1">
        <v>32411.333333333332</v>
      </c>
      <c r="Q4503">
        <v>582.260009765625</v>
      </c>
      <c r="R4503">
        <f t="shared" si="350"/>
        <v>53.043436973908683</v>
      </c>
      <c r="S4503">
        <f t="shared" si="351"/>
        <v>53043436.973908685</v>
      </c>
      <c r="T4503">
        <f t="shared" si="353"/>
        <v>-957057.66367609054</v>
      </c>
      <c r="V4503">
        <f t="shared" si="354"/>
        <v>106153.24663812667</v>
      </c>
    </row>
    <row r="4504" spans="1:22" x14ac:dyDescent="0.55000000000000004">
      <c r="A4504" s="1">
        <v>32412.333333333332</v>
      </c>
      <c r="B4504">
        <v>236.14199829101563</v>
      </c>
      <c r="D4504" s="1">
        <v>32412.333333333332</v>
      </c>
      <c r="E4504">
        <v>7.669950008392334</v>
      </c>
      <c r="G4504" s="1">
        <v>32412.333333333332</v>
      </c>
      <c r="H4504">
        <v>231.65400695800781</v>
      </c>
      <c r="J4504" s="1">
        <v>32412.333333333332</v>
      </c>
      <c r="K4504">
        <v>1.0420199632644653</v>
      </c>
      <c r="M4504">
        <f t="shared" si="352"/>
        <v>-3.1819586753845215</v>
      </c>
      <c r="N4504">
        <f>SUM(M$4:M4504)</f>
        <v>78477.653008297086</v>
      </c>
      <c r="P4504" s="1">
        <v>32412.333333333332</v>
      </c>
      <c r="Q4504">
        <v>582.22998046875</v>
      </c>
      <c r="R4504">
        <f t="shared" si="350"/>
        <v>52.634747214615345</v>
      </c>
      <c r="S4504">
        <f t="shared" si="351"/>
        <v>52634747.214615345</v>
      </c>
      <c r="T4504">
        <f t="shared" si="353"/>
        <v>-408689.75929334015</v>
      </c>
      <c r="V4504">
        <f t="shared" si="354"/>
        <v>43738.004914067686</v>
      </c>
    </row>
    <row r="4505" spans="1:22" x14ac:dyDescent="0.55000000000000004">
      <c r="A4505" s="1">
        <v>32413.333333333332</v>
      </c>
      <c r="B4505">
        <v>240.4429931640625</v>
      </c>
      <c r="D4505" s="1">
        <v>32413.333333333332</v>
      </c>
      <c r="E4505">
        <v>8.0262002944946289</v>
      </c>
      <c r="G4505" s="1">
        <v>32413.333333333332</v>
      </c>
      <c r="H4505">
        <v>226.42799377441406</v>
      </c>
      <c r="J4505" s="1">
        <v>32413.333333333332</v>
      </c>
      <c r="K4505">
        <v>1.0420199632644653</v>
      </c>
      <c r="M4505">
        <f t="shared" si="352"/>
        <v>5.9887990951538086</v>
      </c>
      <c r="N4505">
        <f>SUM(M$4:M4505)</f>
        <v>78483.64180739224</v>
      </c>
      <c r="P4505" s="1">
        <v>32413.333333333332</v>
      </c>
      <c r="Q4505">
        <v>582.260009765625</v>
      </c>
      <c r="R4505">
        <f t="shared" si="350"/>
        <v>53.043436973908683</v>
      </c>
      <c r="S4505">
        <f t="shared" si="351"/>
        <v>53043436.973908685</v>
      </c>
      <c r="T4505">
        <f t="shared" si="353"/>
        <v>408689.75929334015</v>
      </c>
      <c r="V4505">
        <f t="shared" si="354"/>
        <v>18711.957701899111</v>
      </c>
    </row>
    <row r="4506" spans="1:22" x14ac:dyDescent="0.55000000000000004">
      <c r="A4506" s="1">
        <v>32414.333333333332</v>
      </c>
      <c r="B4506">
        <v>169.85099792480469</v>
      </c>
      <c r="D4506" s="1">
        <v>32414.333333333332</v>
      </c>
      <c r="E4506">
        <v>7.883699893951416</v>
      </c>
      <c r="G4506" s="1">
        <v>32414.333333333332</v>
      </c>
      <c r="H4506">
        <v>156.17500305175781</v>
      </c>
      <c r="J4506" s="1">
        <v>32414.333333333332</v>
      </c>
      <c r="K4506">
        <v>1.0535999536514282</v>
      </c>
      <c r="M4506">
        <f t="shared" si="352"/>
        <v>5.792294979095459</v>
      </c>
      <c r="N4506">
        <f>SUM(M$4:M4506)</f>
        <v>78489.434102371335</v>
      </c>
      <c r="P4506" s="1">
        <v>32414.333333333332</v>
      </c>
      <c r="Q4506">
        <v>582.28997802734375</v>
      </c>
      <c r="R4506">
        <f t="shared" si="350"/>
        <v>53.452394624328008</v>
      </c>
      <c r="S4506">
        <f t="shared" si="351"/>
        <v>53452394.62432801</v>
      </c>
      <c r="T4506">
        <f t="shared" si="353"/>
        <v>408957.65041932464</v>
      </c>
      <c r="V4506">
        <f t="shared" si="354"/>
        <v>465.59977903962135</v>
      </c>
    </row>
    <row r="4507" spans="1:22" x14ac:dyDescent="0.55000000000000004">
      <c r="A4507" s="1">
        <v>32415.333333333332</v>
      </c>
      <c r="B4507">
        <v>160.03500366210938</v>
      </c>
      <c r="D4507" s="1">
        <v>32415.333333333332</v>
      </c>
      <c r="E4507">
        <v>7.669950008392334</v>
      </c>
      <c r="G4507" s="1">
        <v>32415.333333333332</v>
      </c>
      <c r="H4507">
        <v>150.96099853515625</v>
      </c>
      <c r="J4507" s="1">
        <v>32415.333333333332</v>
      </c>
      <c r="K4507">
        <v>1.0420199632644653</v>
      </c>
      <c r="M4507">
        <f t="shared" si="352"/>
        <v>1.404055118560791</v>
      </c>
      <c r="N4507">
        <f>SUM(M$4:M4507)</f>
        <v>78490.838157489896</v>
      </c>
      <c r="P4507" s="1">
        <v>32415.333333333332</v>
      </c>
      <c r="Q4507">
        <v>582.28997802734375</v>
      </c>
      <c r="R4507">
        <f t="shared" si="350"/>
        <v>53.452394624328008</v>
      </c>
      <c r="S4507">
        <f t="shared" si="351"/>
        <v>53452394.62432801</v>
      </c>
      <c r="T4507">
        <f t="shared" si="353"/>
        <v>0</v>
      </c>
      <c r="V4507">
        <f t="shared" si="354"/>
        <v>31279.837417602539</v>
      </c>
    </row>
    <row r="4508" spans="1:22" x14ac:dyDescent="0.55000000000000004">
      <c r="A4508" s="1">
        <v>32416.333333333332</v>
      </c>
      <c r="B4508">
        <v>146.35400390625</v>
      </c>
      <c r="D4508" s="1">
        <v>32416.333333333332</v>
      </c>
      <c r="E4508">
        <v>7.669950008392334</v>
      </c>
      <c r="G4508" s="1">
        <v>32416.333333333332</v>
      </c>
      <c r="H4508">
        <v>146.24200439453125</v>
      </c>
      <c r="J4508" s="1">
        <v>32416.333333333332</v>
      </c>
      <c r="K4508">
        <v>1.0420199632644653</v>
      </c>
      <c r="M4508">
        <f t="shared" si="352"/>
        <v>-7.557950496673584</v>
      </c>
      <c r="N4508">
        <f>SUM(M$4:M4508)</f>
        <v>78483.280206993222</v>
      </c>
      <c r="P4508" s="1">
        <v>32416.333333333332</v>
      </c>
      <c r="Q4508">
        <v>582.22998046875</v>
      </c>
      <c r="R4508">
        <f t="shared" si="350"/>
        <v>52.634747214615345</v>
      </c>
      <c r="S4508">
        <f t="shared" si="351"/>
        <v>52634747.214615345</v>
      </c>
      <c r="T4508">
        <f t="shared" si="353"/>
        <v>-817647.40971266478</v>
      </c>
      <c r="V4508">
        <f t="shared" si="354"/>
        <v>74609.961974017322</v>
      </c>
    </row>
    <row r="4509" spans="1:22" x14ac:dyDescent="0.55000000000000004">
      <c r="A4509" s="1">
        <v>32417.333333333332</v>
      </c>
      <c r="B4509">
        <v>92.179100036621094</v>
      </c>
      <c r="D4509" s="1">
        <v>32417.333333333332</v>
      </c>
      <c r="E4509">
        <v>7.669950008392334</v>
      </c>
      <c r="G4509" s="1">
        <v>32417.333333333332</v>
      </c>
      <c r="H4509">
        <v>74.132598876953125</v>
      </c>
      <c r="J4509" s="1">
        <v>32417.333333333332</v>
      </c>
      <c r="K4509">
        <v>1.0535999536514282</v>
      </c>
      <c r="M4509">
        <f t="shared" si="352"/>
        <v>10.376551151275635</v>
      </c>
      <c r="N4509">
        <f>SUM(M$4:M4509)</f>
        <v>78493.656758144498</v>
      </c>
      <c r="P4509" s="1">
        <v>32417.333333333332</v>
      </c>
      <c r="Q4509">
        <v>582.28997802734375</v>
      </c>
      <c r="R4509">
        <f t="shared" si="350"/>
        <v>53.452394624328008</v>
      </c>
      <c r="S4509">
        <f t="shared" si="351"/>
        <v>53452394.62432801</v>
      </c>
      <c r="T4509">
        <f t="shared" si="353"/>
        <v>817647.40971266478</v>
      </c>
      <c r="V4509">
        <f t="shared" si="354"/>
        <v>-12144.426237933338</v>
      </c>
    </row>
    <row r="4510" spans="1:22" x14ac:dyDescent="0.55000000000000004">
      <c r="A4510" s="1">
        <v>32418.333333333332</v>
      </c>
      <c r="B4510">
        <v>100.46399688720703</v>
      </c>
      <c r="D4510" s="1">
        <v>32418.333333333332</v>
      </c>
      <c r="E4510">
        <v>7.669950008392334</v>
      </c>
      <c r="G4510" s="1">
        <v>32418.333333333332</v>
      </c>
      <c r="H4510">
        <v>87.001998901367188</v>
      </c>
      <c r="J4510" s="1">
        <v>32418.333333333332</v>
      </c>
      <c r="K4510">
        <v>1.0535999536514282</v>
      </c>
      <c r="M4510">
        <f t="shared" si="352"/>
        <v>5.7920479774475098</v>
      </c>
      <c r="N4510">
        <f>SUM(M$4:M4510)</f>
        <v>78499.448806121945</v>
      </c>
      <c r="P4510" s="1">
        <v>32418.333333333332</v>
      </c>
      <c r="Q4510">
        <v>582.32000732421875</v>
      </c>
      <c r="R4510">
        <f t="shared" si="350"/>
        <v>53.863285981176887</v>
      </c>
      <c r="S4510">
        <f t="shared" si="351"/>
        <v>53863285.981176883</v>
      </c>
      <c r="T4510">
        <f t="shared" si="353"/>
        <v>410891.3568488732</v>
      </c>
      <c r="V4510">
        <f t="shared" si="354"/>
        <v>-1489.4475928917527</v>
      </c>
    </row>
    <row r="4511" spans="1:22" x14ac:dyDescent="0.55000000000000004">
      <c r="A4511" s="1">
        <v>32419.333333333332</v>
      </c>
      <c r="B4511">
        <v>46.012500762939453</v>
      </c>
      <c r="D4511" s="1">
        <v>32419.333333333332</v>
      </c>
      <c r="E4511">
        <v>8.3724498748779297</v>
      </c>
      <c r="G4511" s="1">
        <v>32419.333333333332</v>
      </c>
      <c r="H4511">
        <v>26.782800674438477</v>
      </c>
      <c r="J4511" s="1">
        <v>32419.333333333332</v>
      </c>
      <c r="K4511">
        <v>1.0535999536514282</v>
      </c>
      <c r="M4511">
        <f t="shared" si="352"/>
        <v>10.857250213623047</v>
      </c>
      <c r="N4511">
        <f>SUM(M$4:M4511)</f>
        <v>78510.306056335568</v>
      </c>
      <c r="P4511" s="1">
        <v>32419.333333333332</v>
      </c>
      <c r="Q4511">
        <v>582.3800048828125</v>
      </c>
      <c r="R4511">
        <f t="shared" si="350"/>
        <v>54.687533708754927</v>
      </c>
      <c r="S4511">
        <f t="shared" si="351"/>
        <v>54687533.708754927</v>
      </c>
      <c r="T4511">
        <f t="shared" si="353"/>
        <v>824247.72757804394</v>
      </c>
      <c r="V4511">
        <f t="shared" si="354"/>
        <v>22787.654883503914</v>
      </c>
    </row>
    <row r="4512" spans="1:22" x14ac:dyDescent="0.55000000000000004">
      <c r="A4512" s="1">
        <v>32420.333333333332</v>
      </c>
      <c r="B4512">
        <v>33.033199310302734</v>
      </c>
      <c r="D4512" s="1">
        <v>32420.333333333332</v>
      </c>
      <c r="E4512">
        <v>10.479900360107422</v>
      </c>
      <c r="G4512" s="1">
        <v>32420.333333333332</v>
      </c>
      <c r="H4512">
        <v>21.137199401855469</v>
      </c>
      <c r="J4512" s="1">
        <v>32420.333333333332</v>
      </c>
      <c r="K4512">
        <v>1.0535999536514282</v>
      </c>
      <c r="M4512">
        <f t="shared" si="352"/>
        <v>1.4160995483398438</v>
      </c>
      <c r="N4512">
        <f>SUM(M$4:M4512)</f>
        <v>78511.722155883908</v>
      </c>
      <c r="P4512" s="1">
        <v>32420.333333333332</v>
      </c>
      <c r="Q4512">
        <v>582.3800048828125</v>
      </c>
      <c r="R4512">
        <f t="shared" si="350"/>
        <v>54.687533708754927</v>
      </c>
      <c r="S4512">
        <f t="shared" si="351"/>
        <v>54687533.708754927</v>
      </c>
      <c r="T4512">
        <f t="shared" si="353"/>
        <v>0</v>
      </c>
      <c r="V4512">
        <f t="shared" si="354"/>
        <v>31319.964981079102</v>
      </c>
    </row>
    <row r="4513" spans="1:22" x14ac:dyDescent="0.55000000000000004">
      <c r="A4513" s="1">
        <v>32421.333333333332</v>
      </c>
      <c r="B4513">
        <v>41.349800109863281</v>
      </c>
      <c r="D4513" s="1">
        <v>32421.333333333332</v>
      </c>
      <c r="E4513">
        <v>10.033699989318848</v>
      </c>
      <c r="G4513" s="1">
        <v>32421.333333333332</v>
      </c>
      <c r="H4513">
        <v>29.900100708007813</v>
      </c>
      <c r="J4513" s="1">
        <v>32421.333333333332</v>
      </c>
      <c r="K4513">
        <v>1.0535999536514282</v>
      </c>
      <c r="M4513">
        <f t="shared" si="352"/>
        <v>1.4159994125366211</v>
      </c>
      <c r="N4513">
        <f>SUM(M$4:M4513)</f>
        <v>78513.138155296445</v>
      </c>
      <c r="P4513" s="1">
        <v>32421.333333333332</v>
      </c>
      <c r="Q4513">
        <v>582.3800048828125</v>
      </c>
      <c r="R4513">
        <f t="shared" si="350"/>
        <v>54.687533708754927</v>
      </c>
      <c r="S4513">
        <f t="shared" si="351"/>
        <v>54687533.708754927</v>
      </c>
      <c r="T4513">
        <f t="shared" si="353"/>
        <v>0</v>
      </c>
      <c r="V4513">
        <f t="shared" si="354"/>
        <v>31311.313247680664</v>
      </c>
    </row>
    <row r="4514" spans="1:22" x14ac:dyDescent="0.55000000000000004">
      <c r="A4514" s="1">
        <v>32422.333333333332</v>
      </c>
      <c r="B4514">
        <v>43.84320068359375</v>
      </c>
      <c r="D4514" s="1">
        <v>32422.333333333332</v>
      </c>
      <c r="E4514">
        <v>9.969940185546875</v>
      </c>
      <c r="G4514" s="1">
        <v>32422.333333333332</v>
      </c>
      <c r="H4514">
        <v>32.457298278808594</v>
      </c>
      <c r="J4514" s="1">
        <v>32422.333333333332</v>
      </c>
      <c r="K4514">
        <v>1.0535999536514282</v>
      </c>
      <c r="M4514">
        <f t="shared" si="352"/>
        <v>1.4159622192382813</v>
      </c>
      <c r="N4514">
        <f>SUM(M$4:M4514)</f>
        <v>78514.554117515683</v>
      </c>
      <c r="P4514" s="1">
        <v>32422.333333333332</v>
      </c>
      <c r="Q4514">
        <v>582.3800048828125</v>
      </c>
      <c r="R4514">
        <f t="shared" si="350"/>
        <v>54.687533708754927</v>
      </c>
      <c r="S4514">
        <f t="shared" si="351"/>
        <v>54687533.708754927</v>
      </c>
      <c r="T4514">
        <f t="shared" si="353"/>
        <v>0</v>
      </c>
      <c r="V4514">
        <f t="shared" si="354"/>
        <v>31308.099746704102</v>
      </c>
    </row>
    <row r="4515" spans="1:22" x14ac:dyDescent="0.55000000000000004">
      <c r="A4515" s="1">
        <v>32423.333333333332</v>
      </c>
      <c r="B4515">
        <v>54.515499114990234</v>
      </c>
      <c r="D4515" s="1">
        <v>32423.333333333332</v>
      </c>
      <c r="E4515">
        <v>9.969940185546875</v>
      </c>
      <c r="G4515" s="1">
        <v>32423.333333333332</v>
      </c>
      <c r="H4515">
        <v>43.129600524902344</v>
      </c>
      <c r="J4515" s="1">
        <v>32423.333333333332</v>
      </c>
      <c r="K4515">
        <v>1.0535999536514282</v>
      </c>
      <c r="M4515">
        <f t="shared" si="352"/>
        <v>1.4159584045410156</v>
      </c>
      <c r="N4515">
        <f>SUM(M$4:M4515)</f>
        <v>78515.970075920224</v>
      </c>
      <c r="P4515" s="1">
        <v>32423.333333333332</v>
      </c>
      <c r="Q4515">
        <v>582.3800048828125</v>
      </c>
      <c r="R4515">
        <f t="shared" si="350"/>
        <v>54.687533708754927</v>
      </c>
      <c r="S4515">
        <f t="shared" si="351"/>
        <v>54687533.708754927</v>
      </c>
      <c r="T4515">
        <f t="shared" si="353"/>
        <v>0</v>
      </c>
      <c r="V4515">
        <f t="shared" si="354"/>
        <v>31307.770156860352</v>
      </c>
    </row>
    <row r="4516" spans="1:22" x14ac:dyDescent="0.55000000000000004">
      <c r="A4516" s="1">
        <v>32424.333333333332</v>
      </c>
      <c r="B4516">
        <v>30.967500686645508</v>
      </c>
      <c r="D4516" s="1">
        <v>32424.333333333332</v>
      </c>
      <c r="E4516">
        <v>9.969940185546875</v>
      </c>
      <c r="G4516" s="1">
        <v>32424.333333333332</v>
      </c>
      <c r="H4516">
        <v>19.581600189208984</v>
      </c>
      <c r="J4516" s="1">
        <v>32424.333333333332</v>
      </c>
      <c r="K4516">
        <v>1.0535999536514282</v>
      </c>
      <c r="M4516">
        <f t="shared" si="352"/>
        <v>1.4159603118896484</v>
      </c>
      <c r="N4516">
        <f>SUM(M$4:M4516)</f>
        <v>78517.386036232114</v>
      </c>
      <c r="P4516" s="1">
        <v>32424.333333333332</v>
      </c>
      <c r="Q4516">
        <v>582.3800048828125</v>
      </c>
      <c r="R4516">
        <f t="shared" si="350"/>
        <v>54.687533708754927</v>
      </c>
      <c r="S4516">
        <f t="shared" si="351"/>
        <v>54687533.708754927</v>
      </c>
      <c r="T4516">
        <f t="shared" si="353"/>
        <v>0</v>
      </c>
      <c r="V4516">
        <f t="shared" si="354"/>
        <v>31307.934951782227</v>
      </c>
    </row>
    <row r="4517" spans="1:22" x14ac:dyDescent="0.55000000000000004">
      <c r="A4517" s="1">
        <v>32425.333333333332</v>
      </c>
      <c r="B4517">
        <v>10.860699653625488</v>
      </c>
      <c r="D4517" s="1">
        <v>32425.333333333332</v>
      </c>
      <c r="E4517">
        <v>9.4449396133422852</v>
      </c>
      <c r="G4517" s="1">
        <v>32425.333333333332</v>
      </c>
      <c r="H4517">
        <v>0</v>
      </c>
      <c r="J4517" s="1">
        <v>32425.333333333332</v>
      </c>
      <c r="K4517">
        <v>1.0535999536514282</v>
      </c>
      <c r="M4517">
        <f t="shared" si="352"/>
        <v>1.4157600402832031</v>
      </c>
      <c r="N4517">
        <f>SUM(M$4:M4517)</f>
        <v>78518.801796272397</v>
      </c>
      <c r="P4517" s="1">
        <v>32425.333333333332</v>
      </c>
      <c r="Q4517">
        <v>582.3800048828125</v>
      </c>
      <c r="R4517">
        <f t="shared" si="350"/>
        <v>54.687533708754927</v>
      </c>
      <c r="S4517">
        <f t="shared" si="351"/>
        <v>54687533.708754927</v>
      </c>
      <c r="T4517">
        <f t="shared" si="353"/>
        <v>0</v>
      </c>
      <c r="V4517">
        <f t="shared" si="354"/>
        <v>31290.631484985352</v>
      </c>
    </row>
    <row r="4518" spans="1:22" x14ac:dyDescent="0.55000000000000004">
      <c r="A4518" s="1">
        <v>32426.333333333332</v>
      </c>
      <c r="B4518">
        <v>4.2323098182678223</v>
      </c>
      <c r="D4518" s="1">
        <v>32426.333333333332</v>
      </c>
      <c r="E4518">
        <v>7.8824501037597656</v>
      </c>
      <c r="G4518" s="1">
        <v>32426.333333333332</v>
      </c>
      <c r="H4518">
        <v>0</v>
      </c>
      <c r="J4518" s="1">
        <v>32426.333333333332</v>
      </c>
      <c r="K4518">
        <v>1.0535999536514282</v>
      </c>
      <c r="M4518">
        <f t="shared" si="352"/>
        <v>-3.6501402854919434</v>
      </c>
      <c r="N4518">
        <f>SUM(M$4:M4518)</f>
        <v>78515.151655986905</v>
      </c>
      <c r="P4518" s="1">
        <v>32426.333333333332</v>
      </c>
      <c r="Q4518">
        <v>582.3499755859375</v>
      </c>
      <c r="R4518">
        <f t="shared" si="350"/>
        <v>54.274440754350508</v>
      </c>
      <c r="S4518">
        <f t="shared" si="351"/>
        <v>54274440.754350506</v>
      </c>
      <c r="T4518">
        <f t="shared" si="353"/>
        <v>-413092.95440442115</v>
      </c>
      <c r="V4518">
        <f t="shared" si="354"/>
        <v>6689.797742433846</v>
      </c>
    </row>
    <row r="4519" spans="1:22" x14ac:dyDescent="0.55000000000000004">
      <c r="A4519" s="1">
        <v>32427.333333333332</v>
      </c>
      <c r="B4519">
        <v>6.2153902053833008</v>
      </c>
      <c r="D4519" s="1">
        <v>32427.333333333332</v>
      </c>
      <c r="E4519">
        <v>13.551199913024902</v>
      </c>
      <c r="G4519" s="1">
        <v>32427.333333333332</v>
      </c>
      <c r="H4519">
        <v>0</v>
      </c>
      <c r="J4519" s="1">
        <v>32427.333333333332</v>
      </c>
      <c r="K4519">
        <v>1.0535999536514282</v>
      </c>
      <c r="M4519">
        <f t="shared" si="352"/>
        <v>-7.3358097076416016</v>
      </c>
      <c r="N4519">
        <f>SUM(M$4:M4519)</f>
        <v>78507.815846279263</v>
      </c>
      <c r="P4519" s="1">
        <v>32427.333333333332</v>
      </c>
      <c r="Q4519">
        <v>582.28997802734375</v>
      </c>
      <c r="R4519">
        <f t="shared" si="350"/>
        <v>53.452394624328008</v>
      </c>
      <c r="S4519">
        <f t="shared" si="351"/>
        <v>53452394.62432801</v>
      </c>
      <c r="T4519">
        <f t="shared" si="353"/>
        <v>-822046.13002249599</v>
      </c>
      <c r="V4519">
        <f t="shared" si="354"/>
        <v>97201.135286778212</v>
      </c>
    </row>
    <row r="4520" spans="1:22" x14ac:dyDescent="0.55000000000000004">
      <c r="A4520" s="1">
        <v>32428.333333333332</v>
      </c>
      <c r="B4520">
        <v>9.525360107421875</v>
      </c>
      <c r="D4520" s="1">
        <v>32428.333333333332</v>
      </c>
      <c r="E4520">
        <v>17.079900741577148</v>
      </c>
      <c r="G4520" s="1">
        <v>32428.333333333332</v>
      </c>
      <c r="H4520">
        <v>0</v>
      </c>
      <c r="J4520" s="1">
        <v>32428.333333333332</v>
      </c>
      <c r="K4520">
        <v>1.0420199632644653</v>
      </c>
      <c r="M4520">
        <f t="shared" si="352"/>
        <v>-7.5545406341552734</v>
      </c>
      <c r="N4520">
        <f>SUM(M$4:M4520)</f>
        <v>78500.261305645108</v>
      </c>
      <c r="P4520" s="1">
        <v>32428.333333333332</v>
      </c>
      <c r="Q4520">
        <v>582.22998046875</v>
      </c>
      <c r="R4520">
        <f t="shared" si="350"/>
        <v>52.634747214615345</v>
      </c>
      <c r="S4520">
        <f t="shared" si="351"/>
        <v>52634747.214615345</v>
      </c>
      <c r="T4520">
        <f t="shared" si="353"/>
        <v>-817647.40971266478</v>
      </c>
      <c r="V4520">
        <f t="shared" si="354"/>
        <v>74904.574095599353</v>
      </c>
    </row>
    <row r="4521" spans="1:22" x14ac:dyDescent="0.55000000000000004">
      <c r="A4521" s="1">
        <v>32429.333333333332</v>
      </c>
      <c r="B4521">
        <v>9.1085500717163086</v>
      </c>
      <c r="D4521" s="1">
        <v>32429.333333333332</v>
      </c>
      <c r="E4521">
        <v>17.079900741577148</v>
      </c>
      <c r="G4521" s="1">
        <v>32429.333333333332</v>
      </c>
      <c r="H4521">
        <v>0</v>
      </c>
      <c r="J4521" s="1">
        <v>32429.333333333332</v>
      </c>
      <c r="K4521">
        <v>1.0420199632644653</v>
      </c>
      <c r="M4521">
        <f t="shared" si="352"/>
        <v>-7.9713506698608398</v>
      </c>
      <c r="N4521">
        <f>SUM(M$4:M4521)</f>
        <v>78492.289954975247</v>
      </c>
      <c r="P4521" s="1">
        <v>32429.333333333332</v>
      </c>
      <c r="Q4521">
        <v>582.16998291015625</v>
      </c>
      <c r="R4521">
        <f t="shared" si="350"/>
        <v>51.821498525212519</v>
      </c>
      <c r="S4521">
        <f t="shared" si="351"/>
        <v>51821498.525212519</v>
      </c>
      <c r="T4521">
        <f t="shared" si="353"/>
        <v>-813248.68940282613</v>
      </c>
      <c r="V4521">
        <f t="shared" si="354"/>
        <v>34493.466700799763</v>
      </c>
    </row>
    <row r="4522" spans="1:22" x14ac:dyDescent="0.55000000000000004">
      <c r="A4522" s="1">
        <v>32430.333333333332</v>
      </c>
      <c r="B4522">
        <v>9.3639602661132813</v>
      </c>
      <c r="D4522" s="1">
        <v>32430.333333333332</v>
      </c>
      <c r="E4522">
        <v>12.636199951171875</v>
      </c>
      <c r="G4522" s="1">
        <v>32430.333333333332</v>
      </c>
      <c r="H4522">
        <v>0</v>
      </c>
      <c r="J4522" s="1">
        <v>32430.333333333332</v>
      </c>
      <c r="K4522">
        <v>1.0304399728775024</v>
      </c>
      <c r="M4522">
        <f t="shared" si="352"/>
        <v>-3.2722396850585938</v>
      </c>
      <c r="N4522">
        <f>SUM(M$4:M4522)</f>
        <v>78489.017715290189</v>
      </c>
      <c r="P4522" s="1">
        <v>32430.333333333332</v>
      </c>
      <c r="Q4522">
        <v>582.1400146484375</v>
      </c>
      <c r="R4522">
        <f t="shared" si="350"/>
        <v>51.416935120330891</v>
      </c>
      <c r="S4522">
        <f t="shared" si="351"/>
        <v>51416935.120330893</v>
      </c>
      <c r="T4522">
        <f t="shared" si="353"/>
        <v>-404563.40488162637</v>
      </c>
      <c r="V4522">
        <f t="shared" si="354"/>
        <v>32811.882435947657</v>
      </c>
    </row>
    <row r="4523" spans="1:22" x14ac:dyDescent="0.55000000000000004">
      <c r="A4523" s="1">
        <v>32431.333333333332</v>
      </c>
      <c r="B4523">
        <v>6.7431201934814453</v>
      </c>
      <c r="D4523" s="1">
        <v>32431.333333333332</v>
      </c>
      <c r="E4523">
        <v>9.969940185546875</v>
      </c>
      <c r="G4523" s="1">
        <v>32431.333333333332</v>
      </c>
      <c r="H4523">
        <v>0</v>
      </c>
      <c r="J4523" s="1">
        <v>32431.333333333332</v>
      </c>
      <c r="K4523">
        <v>1.0304399728775024</v>
      </c>
      <c r="M4523">
        <f t="shared" si="352"/>
        <v>-3.2268199920654297</v>
      </c>
      <c r="N4523">
        <f>SUM(M$4:M4523)</f>
        <v>78485.790895298123</v>
      </c>
      <c r="P4523" s="1">
        <v>32431.333333333332</v>
      </c>
      <c r="Q4523">
        <v>582.1099853515625</v>
      </c>
      <c r="R4523">
        <f t="shared" si="350"/>
        <v>51.012648556177737</v>
      </c>
      <c r="S4523">
        <f t="shared" si="351"/>
        <v>51012648.556177735</v>
      </c>
      <c r="T4523">
        <f t="shared" si="353"/>
        <v>-404286.56415315717</v>
      </c>
      <c r="V4523">
        <f t="shared" si="354"/>
        <v>36459.303182087839</v>
      </c>
    </row>
    <row r="4524" spans="1:22" x14ac:dyDescent="0.55000000000000004">
      <c r="A4524" s="1">
        <v>32432.333333333332</v>
      </c>
      <c r="B4524">
        <v>7.4358601570129395</v>
      </c>
      <c r="D4524" s="1">
        <v>32432.333333333332</v>
      </c>
      <c r="E4524">
        <v>10.662400245666504</v>
      </c>
      <c r="G4524" s="1">
        <v>32432.333333333332</v>
      </c>
      <c r="H4524">
        <v>0</v>
      </c>
      <c r="J4524" s="1">
        <v>32432.333333333332</v>
      </c>
      <c r="K4524">
        <v>1.0304399728775024</v>
      </c>
      <c r="M4524">
        <f t="shared" si="352"/>
        <v>-3.2265400886535645</v>
      </c>
      <c r="N4524">
        <f>SUM(M$4:M4524)</f>
        <v>78482.56435520947</v>
      </c>
      <c r="P4524" s="1">
        <v>32432.333333333332</v>
      </c>
      <c r="Q4524">
        <v>582.08001708984375</v>
      </c>
      <c r="R4524">
        <f t="shared" si="350"/>
        <v>50.610282274050405</v>
      </c>
      <c r="S4524">
        <f t="shared" si="351"/>
        <v>50610282.274050407</v>
      </c>
      <c r="T4524">
        <f t="shared" si="353"/>
        <v>-402366.28212732822</v>
      </c>
      <c r="V4524">
        <f t="shared" si="354"/>
        <v>34563.204811044037</v>
      </c>
    </row>
    <row r="4525" spans="1:22" x14ac:dyDescent="0.55000000000000004">
      <c r="A4525" s="1">
        <v>32433.333333333332</v>
      </c>
      <c r="B4525">
        <v>2.1515600681304932</v>
      </c>
      <c r="D4525" s="1">
        <v>32433.333333333332</v>
      </c>
      <c r="E4525">
        <v>18.817399978637695</v>
      </c>
      <c r="G4525" s="1">
        <v>32433.333333333332</v>
      </c>
      <c r="H4525">
        <v>0</v>
      </c>
      <c r="J4525" s="1">
        <v>32433.333333333332</v>
      </c>
      <c r="K4525">
        <v>1.0188599824905396</v>
      </c>
      <c r="M4525">
        <f t="shared" si="352"/>
        <v>-16.665839910507202</v>
      </c>
      <c r="N4525">
        <f>SUM(M$4:M4525)</f>
        <v>78465.898515298963</v>
      </c>
      <c r="P4525" s="1">
        <v>32433.333333333332</v>
      </c>
      <c r="Q4525">
        <v>581.95001220703125</v>
      </c>
      <c r="R4525">
        <f t="shared" si="350"/>
        <v>48.877489716542186</v>
      </c>
      <c r="S4525">
        <f t="shared" si="351"/>
        <v>48877489.716542184</v>
      </c>
      <c r="T4525">
        <f t="shared" si="353"/>
        <v>-1732792.5575082228</v>
      </c>
      <c r="V4525">
        <f t="shared" si="354"/>
        <v>204834.48675321788</v>
      </c>
    </row>
    <row r="4526" spans="1:22" x14ac:dyDescent="0.55000000000000004">
      <c r="A4526" s="1">
        <v>32434.333333333332</v>
      </c>
      <c r="B4526">
        <v>2.7792799472808838</v>
      </c>
      <c r="D4526" s="1">
        <v>32434.333333333332</v>
      </c>
      <c r="E4526">
        <v>21.319900512695313</v>
      </c>
      <c r="G4526" s="1">
        <v>32434.333333333332</v>
      </c>
      <c r="H4526">
        <v>0</v>
      </c>
      <c r="J4526" s="1">
        <v>32434.333333333332</v>
      </c>
      <c r="K4526">
        <v>1.0072900056838989</v>
      </c>
      <c r="M4526">
        <f t="shared" si="352"/>
        <v>-18.540620565414429</v>
      </c>
      <c r="N4526">
        <f>SUM(M$4:M4526)</f>
        <v>78447.357894733548</v>
      </c>
      <c r="P4526" s="1">
        <v>32434.333333333332</v>
      </c>
      <c r="Q4526">
        <v>581.83001708984375</v>
      </c>
      <c r="R4526">
        <f t="shared" si="350"/>
        <v>47.296442797960481</v>
      </c>
      <c r="S4526">
        <f t="shared" si="351"/>
        <v>47296442.797960483</v>
      </c>
      <c r="T4526">
        <f t="shared" si="353"/>
        <v>-1581046.9185817018</v>
      </c>
      <c r="V4526">
        <f t="shared" si="354"/>
        <v>-107892.55476119369</v>
      </c>
    </row>
    <row r="4527" spans="1:22" x14ac:dyDescent="0.55000000000000004">
      <c r="A4527" s="1">
        <v>32435.333333333332</v>
      </c>
      <c r="B4527">
        <v>9.0088901519775391</v>
      </c>
      <c r="D4527" s="1">
        <v>32435.333333333332</v>
      </c>
      <c r="E4527">
        <v>24.966299057006836</v>
      </c>
      <c r="G4527" s="1">
        <v>32435.333333333332</v>
      </c>
      <c r="H4527">
        <v>0</v>
      </c>
      <c r="J4527" s="1">
        <v>32435.333333333332</v>
      </c>
      <c r="K4527">
        <v>0.99570798873901367</v>
      </c>
      <c r="M4527">
        <f t="shared" si="352"/>
        <v>-15.957408905029297</v>
      </c>
      <c r="N4527">
        <f>SUM(M$4:M4527)</f>
        <v>78431.400485828519</v>
      </c>
      <c r="P4527" s="1">
        <v>32435.333333333332</v>
      </c>
      <c r="Q4527">
        <v>581.71002197265625</v>
      </c>
      <c r="R4527">
        <f t="shared" si="350"/>
        <v>45.732990760705434</v>
      </c>
      <c r="S4527">
        <f t="shared" si="351"/>
        <v>45732990.760705434</v>
      </c>
      <c r="T4527">
        <f t="shared" si="353"/>
        <v>-1563452.0372550488</v>
      </c>
      <c r="V4527">
        <f t="shared" si="354"/>
        <v>98702.737633466721</v>
      </c>
    </row>
    <row r="4528" spans="1:22" x14ac:dyDescent="0.55000000000000004">
      <c r="A4528" s="1">
        <v>32436.333333333332</v>
      </c>
      <c r="B4528">
        <v>5.6398801803588867</v>
      </c>
      <c r="D4528" s="1">
        <v>32436.333333333332</v>
      </c>
      <c r="E4528">
        <v>27.281299591064453</v>
      </c>
      <c r="G4528" s="1">
        <v>32436.333333333332</v>
      </c>
      <c r="H4528">
        <v>0</v>
      </c>
      <c r="J4528" s="1">
        <v>32436.333333333332</v>
      </c>
      <c r="K4528">
        <v>0.98413002490997314</v>
      </c>
      <c r="M4528">
        <f t="shared" si="352"/>
        <v>-21.641419410705566</v>
      </c>
      <c r="N4528">
        <f>SUM(M$4:M4528)</f>
        <v>78409.759066417813</v>
      </c>
      <c r="P4528" s="1">
        <v>32436.333333333332</v>
      </c>
      <c r="Q4528">
        <v>581.55999755859375</v>
      </c>
      <c r="R4528">
        <f t="shared" si="350"/>
        <v>43.80302872491302</v>
      </c>
      <c r="S4528">
        <f t="shared" si="351"/>
        <v>43803028.724913016</v>
      </c>
      <c r="T4528">
        <f t="shared" si="353"/>
        <v>-1929962.0357924178</v>
      </c>
      <c r="V4528">
        <f t="shared" si="354"/>
        <v>-24885.435444764793</v>
      </c>
    </row>
    <row r="4529" spans="1:22" x14ac:dyDescent="0.55000000000000004">
      <c r="A4529" s="1">
        <v>32437.333333333332</v>
      </c>
      <c r="B4529">
        <v>6.3345499038696289</v>
      </c>
      <c r="D4529" s="1">
        <v>32437.333333333332</v>
      </c>
      <c r="E4529">
        <v>27.281299591064453</v>
      </c>
      <c r="G4529" s="1">
        <v>32437.333333333332</v>
      </c>
      <c r="H4529">
        <v>0</v>
      </c>
      <c r="J4529" s="1">
        <v>32437.333333333332</v>
      </c>
      <c r="K4529">
        <v>0.96097397804260254</v>
      </c>
      <c r="M4529">
        <f t="shared" si="352"/>
        <v>-20.946749687194824</v>
      </c>
      <c r="N4529">
        <f>SUM(M$4:M4529)</f>
        <v>78388.812316730618</v>
      </c>
      <c r="P4529" s="1">
        <v>32437.333333333332</v>
      </c>
      <c r="Q4529">
        <v>581.40997314453125</v>
      </c>
      <c r="R4529">
        <f t="shared" si="350"/>
        <v>41.900569879217073</v>
      </c>
      <c r="S4529">
        <f t="shared" si="351"/>
        <v>41900569.879217073</v>
      </c>
      <c r="T4529">
        <f t="shared" si="353"/>
        <v>-1902458.8456959426</v>
      </c>
      <c r="V4529">
        <f t="shared" si="354"/>
        <v>9631.5210194289684</v>
      </c>
    </row>
    <row r="4530" spans="1:22" x14ac:dyDescent="0.55000000000000004">
      <c r="A4530" s="1">
        <v>32438.333333333332</v>
      </c>
      <c r="B4530">
        <v>6.2072000503540039</v>
      </c>
      <c r="D4530" s="1">
        <v>32438.333333333332</v>
      </c>
      <c r="E4530">
        <v>27.281299591064453</v>
      </c>
      <c r="G4530" s="1">
        <v>32438.333333333332</v>
      </c>
      <c r="H4530">
        <v>0</v>
      </c>
      <c r="J4530" s="1">
        <v>32438.333333333332</v>
      </c>
      <c r="K4530">
        <v>0.94939601421356201</v>
      </c>
      <c r="M4530">
        <f t="shared" si="352"/>
        <v>-21.074099540710449</v>
      </c>
      <c r="N4530">
        <f>SUM(M$4:M4530)</f>
        <v>78367.738217189908</v>
      </c>
      <c r="P4530" s="1">
        <v>32438.333333333332</v>
      </c>
      <c r="Q4530">
        <v>581.25</v>
      </c>
      <c r="R4530">
        <f t="shared" si="350"/>
        <v>39.902250668732449</v>
      </c>
      <c r="S4530">
        <f t="shared" si="351"/>
        <v>39902250.668732449</v>
      </c>
      <c r="T4530">
        <f t="shared" si="353"/>
        <v>-1998319.2104846239</v>
      </c>
      <c r="V4530">
        <f t="shared" si="354"/>
        <v>95489.194539189339</v>
      </c>
    </row>
    <row r="4531" spans="1:22" x14ac:dyDescent="0.55000000000000004">
      <c r="A4531" s="1">
        <v>32439.333333333332</v>
      </c>
      <c r="B4531">
        <v>28.599000930786133</v>
      </c>
      <c r="D4531" s="1">
        <v>32439.333333333332</v>
      </c>
      <c r="E4531">
        <v>27.281299591064453</v>
      </c>
      <c r="G4531" s="1">
        <v>32439.333333333332</v>
      </c>
      <c r="H4531">
        <v>0</v>
      </c>
      <c r="J4531" s="1">
        <v>32439.333333333332</v>
      </c>
      <c r="K4531">
        <v>0.94939601421356201</v>
      </c>
      <c r="M4531">
        <f t="shared" si="352"/>
        <v>1.3177013397216797</v>
      </c>
      <c r="N4531">
        <f>SUM(M$4:M4531)</f>
        <v>78369.05591852963</v>
      </c>
      <c r="P4531" s="1">
        <v>32439.333333333332</v>
      </c>
      <c r="Q4531">
        <v>581.25</v>
      </c>
      <c r="R4531">
        <f t="shared" si="350"/>
        <v>39.902250668732449</v>
      </c>
      <c r="S4531">
        <f t="shared" si="351"/>
        <v>39902250.668732449</v>
      </c>
      <c r="T4531">
        <f t="shared" si="353"/>
        <v>0</v>
      </c>
      <c r="V4531">
        <f t="shared" si="354"/>
        <v>31821.580123901367</v>
      </c>
    </row>
    <row r="4532" spans="1:22" x14ac:dyDescent="0.55000000000000004">
      <c r="A4532" s="1">
        <v>32440.333333333332</v>
      </c>
      <c r="B4532">
        <v>55.842098236083984</v>
      </c>
      <c r="D4532" s="1">
        <v>32440.333333333332</v>
      </c>
      <c r="E4532">
        <v>27.281299591064453</v>
      </c>
      <c r="G4532" s="1">
        <v>32440.333333333332</v>
      </c>
      <c r="H4532">
        <v>0</v>
      </c>
      <c r="J4532" s="1">
        <v>32440.333333333332</v>
      </c>
      <c r="K4532">
        <v>0.97255200147628784</v>
      </c>
      <c r="M4532">
        <f t="shared" si="352"/>
        <v>28.560798645019531</v>
      </c>
      <c r="N4532">
        <f>SUM(M$4:M4532)</f>
        <v>78397.616717174649</v>
      </c>
      <c r="P4532" s="1">
        <v>32440.333333333332</v>
      </c>
      <c r="Q4532">
        <v>581.44000244140625</v>
      </c>
      <c r="R4532">
        <f t="shared" si="350"/>
        <v>42.279169645393267</v>
      </c>
      <c r="S4532">
        <f t="shared" si="351"/>
        <v>42279169.645393267</v>
      </c>
      <c r="T4532">
        <f t="shared" si="353"/>
        <v>2376918.9766608179</v>
      </c>
      <c r="V4532">
        <f t="shared" si="354"/>
        <v>6705.5333413183689</v>
      </c>
    </row>
    <row r="4533" spans="1:22" x14ac:dyDescent="0.55000000000000004">
      <c r="A4533" s="1">
        <v>32441.333333333332</v>
      </c>
      <c r="B4533">
        <v>47.679599761962891</v>
      </c>
      <c r="D4533" s="1">
        <v>32441.333333333332</v>
      </c>
      <c r="E4533">
        <v>27.281299591064453</v>
      </c>
      <c r="G4533" s="1">
        <v>32441.333333333332</v>
      </c>
      <c r="H4533">
        <v>0</v>
      </c>
      <c r="J4533" s="1">
        <v>32441.333333333332</v>
      </c>
      <c r="K4533">
        <v>0.98413002490997314</v>
      </c>
      <c r="M4533">
        <f t="shared" si="352"/>
        <v>20.398300170898438</v>
      </c>
      <c r="N4533">
        <f>SUM(M$4:M4533)</f>
        <v>78418.015017345548</v>
      </c>
      <c r="P4533" s="1">
        <v>32441.333333333332</v>
      </c>
      <c r="Q4533">
        <v>581.57000732421875</v>
      </c>
      <c r="R4533">
        <f t="shared" si="350"/>
        <v>43.930941249418538</v>
      </c>
      <c r="S4533">
        <f t="shared" si="351"/>
        <v>43930941.249418542</v>
      </c>
      <c r="T4533">
        <f t="shared" si="353"/>
        <v>1651771.6040252745</v>
      </c>
      <c r="V4533">
        <f t="shared" si="354"/>
        <v>25612.696588128805</v>
      </c>
    </row>
    <row r="4534" spans="1:22" x14ac:dyDescent="0.55000000000000004">
      <c r="A4534" s="1">
        <v>32442.333333333332</v>
      </c>
      <c r="B4534">
        <v>48.605800628662109</v>
      </c>
      <c r="D4534" s="1">
        <v>32442.333333333332</v>
      </c>
      <c r="E4534">
        <v>27.281299591064453</v>
      </c>
      <c r="G4534" s="1">
        <v>32442.333333333332</v>
      </c>
      <c r="H4534">
        <v>0</v>
      </c>
      <c r="J4534" s="1">
        <v>32442.333333333332</v>
      </c>
      <c r="K4534">
        <v>0.99570798873901367</v>
      </c>
      <c r="M4534">
        <f t="shared" si="352"/>
        <v>21.324501037597656</v>
      </c>
      <c r="N4534">
        <f>SUM(M$4:M4534)</f>
        <v>78439.339518383145</v>
      </c>
      <c r="P4534" s="1">
        <v>32442.333333333332</v>
      </c>
      <c r="Q4534">
        <v>581.70001220703125</v>
      </c>
      <c r="R4534">
        <f t="shared" si="350"/>
        <v>45.603365633636713</v>
      </c>
      <c r="S4534">
        <f t="shared" si="351"/>
        <v>45603365.633636713</v>
      </c>
      <c r="T4534">
        <f t="shared" si="353"/>
        <v>1672424.3842181712</v>
      </c>
      <c r="V4534">
        <f t="shared" si="354"/>
        <v>83983.33520321548</v>
      </c>
    </row>
    <row r="4535" spans="1:22" x14ac:dyDescent="0.55000000000000004">
      <c r="A4535" s="1">
        <v>32443.333333333332</v>
      </c>
      <c r="B4535">
        <v>37.727401733398438</v>
      </c>
      <c r="D4535" s="1">
        <v>32443.333333333332</v>
      </c>
      <c r="E4535">
        <v>27.737600326538086</v>
      </c>
      <c r="G4535" s="1">
        <v>32443.333333333332</v>
      </c>
      <c r="H4535">
        <v>0</v>
      </c>
      <c r="J4535" s="1">
        <v>32443.333333333332</v>
      </c>
      <c r="K4535">
        <v>0.99570798873901367</v>
      </c>
      <c r="M4535">
        <f t="shared" si="352"/>
        <v>9.9898014068603516</v>
      </c>
      <c r="N4535">
        <f>SUM(M$4:M4535)</f>
        <v>78449.329319790006</v>
      </c>
      <c r="P4535" s="1">
        <v>32443.333333333332</v>
      </c>
      <c r="Q4535">
        <v>581.760009765625</v>
      </c>
      <c r="R4535">
        <f t="shared" si="350"/>
        <v>46.38215842624777</v>
      </c>
      <c r="S4535">
        <f t="shared" si="351"/>
        <v>46382158.426247768</v>
      </c>
      <c r="T4535">
        <f t="shared" si="353"/>
        <v>778792.79261105508</v>
      </c>
      <c r="V4535">
        <f t="shared" si="354"/>
        <v>-1703.1212853714824</v>
      </c>
    </row>
    <row r="4536" spans="1:22" x14ac:dyDescent="0.55000000000000004">
      <c r="A4536" s="1">
        <v>32444.333333333332</v>
      </c>
      <c r="B4536">
        <v>39.471599578857422</v>
      </c>
      <c r="D4536" s="1">
        <v>32444.333333333332</v>
      </c>
      <c r="E4536">
        <v>28.011299133300781</v>
      </c>
      <c r="G4536" s="1">
        <v>32444.333333333332</v>
      </c>
      <c r="H4536">
        <v>0</v>
      </c>
      <c r="J4536" s="1">
        <v>32444.333333333332</v>
      </c>
      <c r="K4536">
        <v>0.96097397804260254</v>
      </c>
      <c r="M4536">
        <f t="shared" si="352"/>
        <v>11.460300445556641</v>
      </c>
      <c r="N4536">
        <f>SUM(M$4:M4536)</f>
        <v>78460.789620235562</v>
      </c>
      <c r="P4536" s="1">
        <v>32444.333333333332</v>
      </c>
      <c r="Q4536">
        <v>581.83001708984375</v>
      </c>
      <c r="R4536">
        <f t="shared" si="350"/>
        <v>47.296442797960481</v>
      </c>
      <c r="S4536">
        <f t="shared" si="351"/>
        <v>47296442.797960483</v>
      </c>
      <c r="T4536">
        <f t="shared" si="353"/>
        <v>914284.37171271443</v>
      </c>
      <c r="V4536">
        <f t="shared" si="354"/>
        <v>-7142.564919501543</v>
      </c>
    </row>
    <row r="4537" spans="1:22" x14ac:dyDescent="0.55000000000000004">
      <c r="A4537" s="1">
        <v>32445.333333333332</v>
      </c>
      <c r="B4537">
        <v>29.387199401855469</v>
      </c>
      <c r="D4537" s="1">
        <v>32445.333333333332</v>
      </c>
      <c r="E4537">
        <v>28.011299133300781</v>
      </c>
      <c r="G4537" s="1">
        <v>32445.333333333332</v>
      </c>
      <c r="H4537">
        <v>0</v>
      </c>
      <c r="J4537" s="1">
        <v>32445.333333333332</v>
      </c>
      <c r="K4537">
        <v>1.0072900056838989</v>
      </c>
      <c r="M4537">
        <f t="shared" si="352"/>
        <v>1.3759002685546875</v>
      </c>
      <c r="N4537">
        <f>SUM(M$4:M4537)</f>
        <v>78462.165520504117</v>
      </c>
      <c r="P4537" s="1">
        <v>32445.333333333332</v>
      </c>
      <c r="Q4537">
        <v>581.83001708984375</v>
      </c>
      <c r="R4537">
        <f t="shared" si="350"/>
        <v>47.296442797960481</v>
      </c>
      <c r="S4537">
        <f t="shared" si="351"/>
        <v>47296442.797960483</v>
      </c>
      <c r="T4537">
        <f t="shared" si="353"/>
        <v>0</v>
      </c>
      <c r="V4537">
        <f t="shared" si="354"/>
        <v>31847.926712036133</v>
      </c>
    </row>
    <row r="4538" spans="1:22" x14ac:dyDescent="0.55000000000000004">
      <c r="A4538" s="1">
        <v>32446.333333333332</v>
      </c>
      <c r="B4538">
        <v>47.611000061035156</v>
      </c>
      <c r="D4538" s="1">
        <v>32446.333333333332</v>
      </c>
      <c r="E4538">
        <v>28.011299133300781</v>
      </c>
      <c r="G4538" s="1">
        <v>32446.333333333332</v>
      </c>
      <c r="H4538">
        <v>0</v>
      </c>
      <c r="J4538" s="1">
        <v>32446.333333333332</v>
      </c>
      <c r="K4538">
        <v>1.0188599824905396</v>
      </c>
      <c r="M4538">
        <f t="shared" si="352"/>
        <v>19.599700927734375</v>
      </c>
      <c r="N4538">
        <f>SUM(M$4:M4538)</f>
        <v>78481.765221431851</v>
      </c>
      <c r="P4538" s="1">
        <v>32446.333333333332</v>
      </c>
      <c r="Q4538">
        <v>581.94000244140625</v>
      </c>
      <c r="R4538">
        <f t="shared" si="350"/>
        <v>48.744929126027273</v>
      </c>
      <c r="S4538">
        <f t="shared" si="351"/>
        <v>48744929.126027271</v>
      </c>
      <c r="T4538">
        <f t="shared" si="353"/>
        <v>1448486.3280667886</v>
      </c>
      <c r="V4538">
        <f t="shared" si="354"/>
        <v>156898.32960227877</v>
      </c>
    </row>
    <row r="4539" spans="1:22" x14ac:dyDescent="0.55000000000000004">
      <c r="A4539" s="1">
        <v>32447.333333333332</v>
      </c>
      <c r="B4539">
        <v>36.461299896240234</v>
      </c>
      <c r="D4539" s="1">
        <v>32447.333333333332</v>
      </c>
      <c r="E4539">
        <v>28.011299133300781</v>
      </c>
      <c r="G4539" s="1">
        <v>32447.333333333332</v>
      </c>
      <c r="H4539">
        <v>0</v>
      </c>
      <c r="J4539" s="1">
        <v>32447.333333333332</v>
      </c>
      <c r="K4539">
        <v>1.0188599824905396</v>
      </c>
      <c r="M4539">
        <f t="shared" si="352"/>
        <v>8.4500007629394531</v>
      </c>
      <c r="N4539">
        <f>SUM(M$4:M4539)</f>
        <v>78490.215222194791</v>
      </c>
      <c r="P4539" s="1">
        <v>32447.333333333332</v>
      </c>
      <c r="Q4539">
        <v>581.989990234375</v>
      </c>
      <c r="R4539">
        <f t="shared" si="350"/>
        <v>49.408144779066788</v>
      </c>
      <c r="S4539">
        <f t="shared" si="351"/>
        <v>49408144.779066786</v>
      </c>
      <c r="T4539">
        <f t="shared" si="353"/>
        <v>663215.65303951502</v>
      </c>
      <c r="V4539">
        <f t="shared" si="354"/>
        <v>-21165.089608728886</v>
      </c>
    </row>
    <row r="4540" spans="1:22" x14ac:dyDescent="0.55000000000000004">
      <c r="A4540" s="1">
        <v>32448.333333333332</v>
      </c>
      <c r="B4540">
        <v>34.183399200439453</v>
      </c>
      <c r="D4540" s="1">
        <v>32448.333333333332</v>
      </c>
      <c r="E4540">
        <v>24.738800048828125</v>
      </c>
      <c r="G4540" s="1">
        <v>32448.333333333332</v>
      </c>
      <c r="H4540">
        <v>0</v>
      </c>
      <c r="J4540" s="1">
        <v>32448.333333333332</v>
      </c>
      <c r="K4540">
        <v>1.0188599824905396</v>
      </c>
      <c r="M4540">
        <f t="shared" si="352"/>
        <v>9.4445991516113281</v>
      </c>
      <c r="N4540">
        <f>SUM(M$4:M4540)</f>
        <v>78499.659821346402</v>
      </c>
      <c r="P4540" s="1">
        <v>32448.333333333332</v>
      </c>
      <c r="Q4540">
        <v>582.04998779296875</v>
      </c>
      <c r="R4540">
        <f t="shared" si="350"/>
        <v>50.208197307452792</v>
      </c>
      <c r="S4540">
        <f t="shared" si="351"/>
        <v>50208197.30745279</v>
      </c>
      <c r="T4540">
        <f t="shared" si="353"/>
        <v>800052.52838600427</v>
      </c>
      <c r="V4540">
        <f t="shared" si="354"/>
        <v>-72068.664173968136</v>
      </c>
    </row>
    <row r="4541" spans="1:22" x14ac:dyDescent="0.55000000000000004">
      <c r="A4541" s="1">
        <v>32449.333333333332</v>
      </c>
      <c r="B4541">
        <v>26.531200408935547</v>
      </c>
      <c r="D4541" s="1">
        <v>32449.333333333332</v>
      </c>
      <c r="E4541">
        <v>23.593799591064453</v>
      </c>
      <c r="G4541" s="1">
        <v>32449.333333333332</v>
      </c>
      <c r="H4541">
        <v>0</v>
      </c>
      <c r="J4541" s="1">
        <v>32449.333333333332</v>
      </c>
      <c r="K4541">
        <v>1.0304399728775024</v>
      </c>
      <c r="M4541">
        <f t="shared" si="352"/>
        <v>2.9374008178710938</v>
      </c>
      <c r="N4541">
        <f>SUM(M$4:M4541)</f>
        <v>78502.597222164273</v>
      </c>
      <c r="P4541" s="1">
        <v>32449.333333333332</v>
      </c>
      <c r="Q4541">
        <v>582.05999755859375</v>
      </c>
      <c r="R4541">
        <f t="shared" si="350"/>
        <v>50.342103194212541</v>
      </c>
      <c r="S4541">
        <f t="shared" si="351"/>
        <v>50342103.194212541</v>
      </c>
      <c r="T4541">
        <f t="shared" si="353"/>
        <v>133905.88675975055</v>
      </c>
      <c r="V4541">
        <f t="shared" si="354"/>
        <v>30855.530247695744</v>
      </c>
    </row>
    <row r="4542" spans="1:22" x14ac:dyDescent="0.55000000000000004">
      <c r="A4542" s="1">
        <v>32450.333333333332</v>
      </c>
      <c r="B4542">
        <v>30.657499313354492</v>
      </c>
      <c r="D4542" s="1">
        <v>32450.333333333332</v>
      </c>
      <c r="E4542">
        <v>21.561300277709961</v>
      </c>
      <c r="G4542" s="1">
        <v>32450.333333333332</v>
      </c>
      <c r="H4542">
        <v>0</v>
      </c>
      <c r="J4542" s="1">
        <v>32450.333333333332</v>
      </c>
      <c r="K4542">
        <v>1.0304399728775024</v>
      </c>
      <c r="M4542">
        <f t="shared" si="352"/>
        <v>9.0961990356445313</v>
      </c>
      <c r="N4542">
        <f>SUM(M$4:M4542)</f>
        <v>78511.693421199918</v>
      </c>
      <c r="P4542" s="1">
        <v>32450.333333333332</v>
      </c>
      <c r="Q4542">
        <v>582.1099853515625</v>
      </c>
      <c r="R4542">
        <f t="shared" si="350"/>
        <v>51.012648556177737</v>
      </c>
      <c r="S4542">
        <f t="shared" si="351"/>
        <v>51012648.556177735</v>
      </c>
      <c r="T4542">
        <f t="shared" si="353"/>
        <v>670545.36196519434</v>
      </c>
      <c r="V4542">
        <f t="shared" si="354"/>
        <v>26336.221057876945</v>
      </c>
    </row>
    <row r="4543" spans="1:22" x14ac:dyDescent="0.55000000000000004">
      <c r="A4543" s="1">
        <v>32451.333333333332</v>
      </c>
      <c r="B4543">
        <v>27.577800750732422</v>
      </c>
      <c r="D4543" s="1">
        <v>32451.333333333332</v>
      </c>
      <c r="E4543">
        <v>21.561300277709961</v>
      </c>
      <c r="G4543" s="1">
        <v>32451.333333333332</v>
      </c>
      <c r="H4543">
        <v>0</v>
      </c>
      <c r="J4543" s="1">
        <v>32451.333333333332</v>
      </c>
      <c r="K4543">
        <v>1.0304399728775024</v>
      </c>
      <c r="M4543">
        <f t="shared" si="352"/>
        <v>6.0165004730224609</v>
      </c>
      <c r="N4543">
        <f>SUM(M$4:M4543)</f>
        <v>78517.70992167294</v>
      </c>
      <c r="P4543" s="1">
        <v>32451.333333333332</v>
      </c>
      <c r="Q4543">
        <v>582.1400146484375</v>
      </c>
      <c r="R4543">
        <f t="shared" si="350"/>
        <v>51.416935120330891</v>
      </c>
      <c r="S4543">
        <f t="shared" si="351"/>
        <v>51416935.120330893</v>
      </c>
      <c r="T4543">
        <f t="shared" si="353"/>
        <v>404286.56415315717</v>
      </c>
      <c r="V4543">
        <f t="shared" si="354"/>
        <v>26509.063059367239</v>
      </c>
    </row>
    <row r="4544" spans="1:22" x14ac:dyDescent="0.55000000000000004">
      <c r="A4544" s="1">
        <v>32452.333333333332</v>
      </c>
      <c r="B4544">
        <v>13.461199760437012</v>
      </c>
      <c r="D4544" s="1">
        <v>32452.333333333332</v>
      </c>
      <c r="E4544">
        <v>12.067700386047363</v>
      </c>
      <c r="G4544" s="1">
        <v>32452.333333333332</v>
      </c>
      <c r="H4544">
        <v>0</v>
      </c>
      <c r="J4544" s="1">
        <v>32452.333333333332</v>
      </c>
      <c r="K4544">
        <v>1.0304399728775024</v>
      </c>
      <c r="M4544">
        <f t="shared" si="352"/>
        <v>1.3934993743896484</v>
      </c>
      <c r="N4544">
        <f>SUM(M$4:M4544)</f>
        <v>78519.10342104733</v>
      </c>
      <c r="P4544" s="1">
        <v>32452.333333333332</v>
      </c>
      <c r="Q4544">
        <v>582.1400146484375</v>
      </c>
      <c r="R4544">
        <f t="shared" si="350"/>
        <v>51.416935120330891</v>
      </c>
      <c r="S4544">
        <f t="shared" si="351"/>
        <v>51416935.120330893</v>
      </c>
      <c r="T4544">
        <f t="shared" si="353"/>
        <v>0</v>
      </c>
      <c r="V4544">
        <f t="shared" si="354"/>
        <v>31368.332290649414</v>
      </c>
    </row>
    <row r="4545" spans="1:22" x14ac:dyDescent="0.55000000000000004">
      <c r="A4545" s="1">
        <v>32453.333333333332</v>
      </c>
      <c r="B4545">
        <v>11.872900009155273</v>
      </c>
      <c r="D4545" s="1">
        <v>32453.333333333332</v>
      </c>
      <c r="E4545">
        <v>10.479900360107422</v>
      </c>
      <c r="G4545" s="1">
        <v>32453.333333333332</v>
      </c>
      <c r="H4545">
        <v>0</v>
      </c>
      <c r="J4545" s="1">
        <v>32453.333333333332</v>
      </c>
      <c r="K4545">
        <v>1.0304399728775024</v>
      </c>
      <c r="M4545">
        <f t="shared" si="352"/>
        <v>1.3929996490478516</v>
      </c>
      <c r="N4545">
        <f>SUM(M$4:M4545)</f>
        <v>78520.496420696378</v>
      </c>
      <c r="P4545" s="1">
        <v>32453.333333333332</v>
      </c>
      <c r="Q4545">
        <v>582.1400146484375</v>
      </c>
      <c r="R4545">
        <f t="shared" si="350"/>
        <v>51.416935120330891</v>
      </c>
      <c r="S4545">
        <f t="shared" si="351"/>
        <v>51416935.120330893</v>
      </c>
      <c r="T4545">
        <f t="shared" si="353"/>
        <v>0</v>
      </c>
      <c r="V4545">
        <f t="shared" si="354"/>
        <v>31325.156021118164</v>
      </c>
    </row>
    <row r="4546" spans="1:22" x14ac:dyDescent="0.55000000000000004">
      <c r="A4546" s="1">
        <v>32454.333333333332</v>
      </c>
      <c r="B4546">
        <v>6.2599501609802246</v>
      </c>
      <c r="D4546" s="1">
        <v>32454.333333333332</v>
      </c>
      <c r="E4546">
        <v>17.183599472045898</v>
      </c>
      <c r="G4546" s="1">
        <v>32454.333333333332</v>
      </c>
      <c r="H4546">
        <v>0</v>
      </c>
      <c r="J4546" s="1">
        <v>32454.333333333332</v>
      </c>
      <c r="K4546">
        <v>1.0304399728775024</v>
      </c>
      <c r="M4546">
        <f t="shared" si="352"/>
        <v>-10.923649311065674</v>
      </c>
      <c r="N4546">
        <f>SUM(M$4:M4546)</f>
        <v>78509.572771385312</v>
      </c>
      <c r="P4546" s="1">
        <v>32454.333333333332</v>
      </c>
      <c r="Q4546">
        <v>582.05999755859375</v>
      </c>
      <c r="R4546">
        <f t="shared" si="350"/>
        <v>50.342103194212541</v>
      </c>
      <c r="S4546">
        <f t="shared" si="351"/>
        <v>50342103.194212541</v>
      </c>
      <c r="T4546">
        <f t="shared" si="353"/>
        <v>-1074831.9261183515</v>
      </c>
      <c r="V4546">
        <f t="shared" si="354"/>
        <v>41998.611985661089</v>
      </c>
    </row>
    <row r="4547" spans="1:22" x14ac:dyDescent="0.55000000000000004">
      <c r="A4547" s="1">
        <v>32455.333333333332</v>
      </c>
      <c r="B4547">
        <v>17.432100296020508</v>
      </c>
      <c r="D4547" s="1">
        <v>32455.333333333332</v>
      </c>
      <c r="E4547">
        <v>25.643600463867188</v>
      </c>
      <c r="G4547" s="1">
        <v>32455.333333333332</v>
      </c>
      <c r="H4547">
        <v>0</v>
      </c>
      <c r="J4547" s="1">
        <v>32455.333333333332</v>
      </c>
      <c r="K4547">
        <v>1.0188599824905396</v>
      </c>
      <c r="M4547">
        <f t="shared" si="352"/>
        <v>-8.2115001678466797</v>
      </c>
      <c r="N4547">
        <f>SUM(M$4:M4547)</f>
        <v>78501.361271217465</v>
      </c>
      <c r="P4547" s="1">
        <v>32455.333333333332</v>
      </c>
      <c r="Q4547">
        <v>581.989990234375</v>
      </c>
      <c r="R4547">
        <f t="shared" si="350"/>
        <v>49.408144779066788</v>
      </c>
      <c r="S4547">
        <f t="shared" si="351"/>
        <v>49408144.779066786</v>
      </c>
      <c r="T4547">
        <f t="shared" si="353"/>
        <v>-933958.41514575481</v>
      </c>
      <c r="V4547">
        <f t="shared" si="354"/>
        <v>136455.29815661907</v>
      </c>
    </row>
    <row r="4548" spans="1:22" x14ac:dyDescent="0.55000000000000004">
      <c r="A4548" s="1">
        <v>32456.333333333332</v>
      </c>
      <c r="B4548">
        <v>28.457000732421875</v>
      </c>
      <c r="D4548" s="1">
        <v>32456.333333333332</v>
      </c>
      <c r="E4548">
        <v>27.069799423217773</v>
      </c>
      <c r="G4548" s="1">
        <v>32456.333333333332</v>
      </c>
      <c r="H4548">
        <v>0</v>
      </c>
      <c r="J4548" s="1">
        <v>32456.333333333332</v>
      </c>
      <c r="K4548">
        <v>1.0188599824905396</v>
      </c>
      <c r="M4548">
        <f t="shared" si="352"/>
        <v>1.3872013092041016</v>
      </c>
      <c r="N4548">
        <f>SUM(M$4:M4548)</f>
        <v>78502.74847252667</v>
      </c>
      <c r="P4548" s="1">
        <v>32456.333333333332</v>
      </c>
      <c r="Q4548">
        <v>581.989990234375</v>
      </c>
      <c r="R4548">
        <f t="shared" ref="R4548:R4611" si="355">0.6109831*Q4548*Q4548  - 697.8740029*Q4548 + 199257.5714402</f>
        <v>49.408144779066788</v>
      </c>
      <c r="S4548">
        <f t="shared" ref="S4548:S4611" si="356">R4548*1000000</f>
        <v>49408144.779066786</v>
      </c>
      <c r="T4548">
        <f t="shared" si="353"/>
        <v>0</v>
      </c>
      <c r="V4548">
        <f t="shared" si="354"/>
        <v>31824.690628051758</v>
      </c>
    </row>
    <row r="4549" spans="1:22" x14ac:dyDescent="0.55000000000000004">
      <c r="A4549" s="1">
        <v>32457.333333333332</v>
      </c>
      <c r="B4549">
        <v>29.799999237060547</v>
      </c>
      <c r="D4549" s="1">
        <v>32457.333333333332</v>
      </c>
      <c r="E4549">
        <v>27.069799423217773</v>
      </c>
      <c r="G4549" s="1">
        <v>32457.333333333332</v>
      </c>
      <c r="H4549">
        <v>0</v>
      </c>
      <c r="J4549" s="1">
        <v>32457.333333333332</v>
      </c>
      <c r="K4549">
        <v>1.0188599824905396</v>
      </c>
      <c r="M4549">
        <f t="shared" ref="M4549:M4612" si="357">B4549-E4549-H4549</f>
        <v>2.7301998138427734</v>
      </c>
      <c r="N4549">
        <f>SUM(M$4:M4549)</f>
        <v>78505.478672340512</v>
      </c>
      <c r="P4549" s="1">
        <v>32457.333333333332</v>
      </c>
      <c r="Q4549">
        <v>582</v>
      </c>
      <c r="R4549">
        <f t="shared" si="355"/>
        <v>49.541316799964989</v>
      </c>
      <c r="S4549">
        <f t="shared" si="356"/>
        <v>49541316.799964987</v>
      </c>
      <c r="T4549">
        <f t="shared" ref="T4549:T4612" si="358">S4549-S4548</f>
        <v>133172.02089820057</v>
      </c>
      <c r="V4549">
        <f t="shared" ref="V4549:V4612" si="359">(B4549-E4549-H4549-K4549)*60*60*24 - (S4549-S4548)</f>
        <v>14687.740530632436</v>
      </c>
    </row>
    <row r="4550" spans="1:22" x14ac:dyDescent="0.55000000000000004">
      <c r="A4550" s="1">
        <v>32458.333333333332</v>
      </c>
      <c r="B4550">
        <v>27.113899230957031</v>
      </c>
      <c r="D4550" s="1">
        <v>32458.333333333332</v>
      </c>
      <c r="E4550">
        <v>27.069799423217773</v>
      </c>
      <c r="G4550" s="1">
        <v>32458.333333333332</v>
      </c>
      <c r="H4550">
        <v>0</v>
      </c>
      <c r="J4550" s="1">
        <v>32458.333333333332</v>
      </c>
      <c r="K4550">
        <v>1.0188599824905396</v>
      </c>
      <c r="M4550">
        <f t="shared" si="357"/>
        <v>4.4099807739257813E-2</v>
      </c>
      <c r="N4550">
        <f>SUM(M$4:M4550)</f>
        <v>78505.522772148252</v>
      </c>
      <c r="P4550" s="1">
        <v>32458.333333333332</v>
      </c>
      <c r="Q4550">
        <v>581.989990234375</v>
      </c>
      <c r="R4550">
        <f t="shared" si="355"/>
        <v>49.408144779066788</v>
      </c>
      <c r="S4550">
        <f t="shared" si="356"/>
        <v>49408144.779066786</v>
      </c>
      <c r="T4550">
        <f t="shared" si="358"/>
        <v>-133172.02089820057</v>
      </c>
      <c r="V4550">
        <f t="shared" si="359"/>
        <v>48952.741799689829</v>
      </c>
    </row>
    <row r="4551" spans="1:22" x14ac:dyDescent="0.55000000000000004">
      <c r="A4551" s="1">
        <v>32459.333333333332</v>
      </c>
      <c r="B4551">
        <v>28.457000732421875</v>
      </c>
      <c r="D4551" s="1">
        <v>32459.333333333332</v>
      </c>
      <c r="E4551">
        <v>27.069799423217773</v>
      </c>
      <c r="G4551" s="1">
        <v>32459.333333333332</v>
      </c>
      <c r="H4551">
        <v>0</v>
      </c>
      <c r="J4551" s="1">
        <v>32459.333333333332</v>
      </c>
      <c r="K4551">
        <v>1.0188599824905396</v>
      </c>
      <c r="M4551">
        <f t="shared" si="357"/>
        <v>1.3872013092041016</v>
      </c>
      <c r="N4551">
        <f>SUM(M$4:M4551)</f>
        <v>78506.909973457456</v>
      </c>
      <c r="P4551" s="1">
        <v>32459.333333333332</v>
      </c>
      <c r="Q4551">
        <v>581.989990234375</v>
      </c>
      <c r="R4551">
        <f t="shared" si="355"/>
        <v>49.408144779066788</v>
      </c>
      <c r="S4551">
        <f t="shared" si="356"/>
        <v>49408144.779066786</v>
      </c>
      <c r="T4551">
        <f t="shared" si="358"/>
        <v>0</v>
      </c>
      <c r="V4551">
        <f t="shared" si="359"/>
        <v>31824.690628051758</v>
      </c>
    </row>
    <row r="4552" spans="1:22" x14ac:dyDescent="0.55000000000000004">
      <c r="A4552" s="1">
        <v>32460.333333333332</v>
      </c>
      <c r="B4552">
        <v>23.084800720214844</v>
      </c>
      <c r="D4552" s="1">
        <v>32460.333333333332</v>
      </c>
      <c r="E4552">
        <v>27.069799423217773</v>
      </c>
      <c r="G4552" s="1">
        <v>32460.333333333332</v>
      </c>
      <c r="H4552">
        <v>0</v>
      </c>
      <c r="J4552" s="1">
        <v>32460.333333333332</v>
      </c>
      <c r="K4552">
        <v>1.0188599824905396</v>
      </c>
      <c r="M4552">
        <f t="shared" si="357"/>
        <v>-3.9849987030029297</v>
      </c>
      <c r="N4552">
        <f>SUM(M$4:M4552)</f>
        <v>78502.924974754453</v>
      </c>
      <c r="P4552" s="1">
        <v>32460.333333333332</v>
      </c>
      <c r="Q4552">
        <v>581.95001220703125</v>
      </c>
      <c r="R4552">
        <f t="shared" si="355"/>
        <v>48.877489716542186</v>
      </c>
      <c r="S4552">
        <f t="shared" si="356"/>
        <v>48877489.716542184</v>
      </c>
      <c r="T4552">
        <f t="shared" si="358"/>
        <v>-530655.06252460182</v>
      </c>
      <c r="V4552">
        <f t="shared" si="359"/>
        <v>98321.672097966075</v>
      </c>
    </row>
    <row r="4553" spans="1:22" x14ac:dyDescent="0.55000000000000004">
      <c r="A4553" s="1">
        <v>32461.333333333332</v>
      </c>
      <c r="B4553">
        <v>18.233600616455078</v>
      </c>
      <c r="D4553" s="1">
        <v>32461.333333333332</v>
      </c>
      <c r="E4553">
        <v>27.069799423217773</v>
      </c>
      <c r="G4553" s="1">
        <v>32461.333333333332</v>
      </c>
      <c r="H4553">
        <v>0</v>
      </c>
      <c r="J4553" s="1">
        <v>32461.333333333332</v>
      </c>
      <c r="K4553">
        <v>1.0072900056838989</v>
      </c>
      <c r="M4553">
        <f t="shared" si="357"/>
        <v>-8.8361988067626953</v>
      </c>
      <c r="N4553">
        <f>SUM(M$4:M4553)</f>
        <v>78494.08877594769</v>
      </c>
      <c r="P4553" s="1">
        <v>32461.333333333332</v>
      </c>
      <c r="Q4553">
        <v>581.8900146484375</v>
      </c>
      <c r="R4553">
        <f t="shared" si="355"/>
        <v>48.084766897081863</v>
      </c>
      <c r="S4553">
        <f t="shared" si="356"/>
        <v>48084766.897081867</v>
      </c>
      <c r="T4553">
        <f t="shared" si="358"/>
        <v>-792722.81946031749</v>
      </c>
      <c r="V4553">
        <f t="shared" si="359"/>
        <v>-57754.61393506825</v>
      </c>
    </row>
    <row r="4554" spans="1:22" x14ac:dyDescent="0.55000000000000004">
      <c r="A4554" s="1">
        <v>32462.333333333332</v>
      </c>
      <c r="B4554">
        <v>28.622900009155273</v>
      </c>
      <c r="D4554" s="1">
        <v>32462.333333333332</v>
      </c>
      <c r="E4554">
        <v>27.247299194335938</v>
      </c>
      <c r="G4554" s="1">
        <v>32462.333333333332</v>
      </c>
      <c r="H4554">
        <v>0</v>
      </c>
      <c r="J4554" s="1">
        <v>32462.333333333332</v>
      </c>
      <c r="K4554">
        <v>1.0072900056838989</v>
      </c>
      <c r="M4554">
        <f t="shared" si="357"/>
        <v>1.3756008148193359</v>
      </c>
      <c r="N4554">
        <f>SUM(M$4:M4554)</f>
        <v>78495.464376762509</v>
      </c>
      <c r="P4554" s="1">
        <v>32462.333333333332</v>
      </c>
      <c r="Q4554">
        <v>581.8900146484375</v>
      </c>
      <c r="R4554">
        <f t="shared" si="355"/>
        <v>48.084766897081863</v>
      </c>
      <c r="S4554">
        <f t="shared" si="356"/>
        <v>48084766.897081867</v>
      </c>
      <c r="T4554">
        <f t="shared" si="358"/>
        <v>0</v>
      </c>
      <c r="V4554">
        <f t="shared" si="359"/>
        <v>31822.053909301758</v>
      </c>
    </row>
    <row r="4555" spans="1:22" x14ac:dyDescent="0.55000000000000004">
      <c r="A4555" s="1">
        <v>32463.333333333332</v>
      </c>
      <c r="B4555">
        <v>24.049699783325195</v>
      </c>
      <c r="D4555" s="1">
        <v>32463.333333333332</v>
      </c>
      <c r="E4555">
        <v>27.779800415039063</v>
      </c>
      <c r="G4555" s="1">
        <v>32463.333333333332</v>
      </c>
      <c r="H4555">
        <v>0</v>
      </c>
      <c r="J4555" s="1">
        <v>32463.333333333332</v>
      </c>
      <c r="K4555">
        <v>1.0072900056838989</v>
      </c>
      <c r="M4555">
        <f t="shared" si="357"/>
        <v>-3.7301006317138672</v>
      </c>
      <c r="N4555">
        <f>SUM(M$4:M4555)</f>
        <v>78491.734276130795</v>
      </c>
      <c r="P4555" s="1">
        <v>32463.333333333332</v>
      </c>
      <c r="Q4555">
        <v>581.8599853515625</v>
      </c>
      <c r="R4555">
        <f t="shared" si="355"/>
        <v>47.689654029411031</v>
      </c>
      <c r="S4555">
        <f t="shared" si="356"/>
        <v>47689654.029411033</v>
      </c>
      <c r="T4555">
        <f t="shared" si="358"/>
        <v>-395112.86767083406</v>
      </c>
      <c r="V4555">
        <f t="shared" si="359"/>
        <v>-14197.683400332928</v>
      </c>
    </row>
    <row r="4556" spans="1:22" x14ac:dyDescent="0.55000000000000004">
      <c r="A4556" s="1">
        <v>32464.333333333332</v>
      </c>
      <c r="B4556">
        <v>24.559200286865234</v>
      </c>
      <c r="D4556" s="1">
        <v>32464.333333333332</v>
      </c>
      <c r="E4556">
        <v>27.779800415039063</v>
      </c>
      <c r="G4556" s="1">
        <v>32464.333333333332</v>
      </c>
      <c r="H4556">
        <v>0</v>
      </c>
      <c r="J4556" s="1">
        <v>32464.333333333332</v>
      </c>
      <c r="K4556">
        <v>1.0072900056838989</v>
      </c>
      <c r="M4556">
        <f t="shared" si="357"/>
        <v>-3.2206001281738281</v>
      </c>
      <c r="N4556">
        <f>SUM(M$4:M4556)</f>
        <v>78488.513676002622</v>
      </c>
      <c r="P4556" s="1">
        <v>32464.333333333332</v>
      </c>
      <c r="Q4556">
        <v>581.83001708984375</v>
      </c>
      <c r="R4556">
        <f t="shared" si="355"/>
        <v>47.296442797960481</v>
      </c>
      <c r="S4556">
        <f t="shared" si="356"/>
        <v>47296442.797960483</v>
      </c>
      <c r="T4556">
        <f t="shared" si="358"/>
        <v>-393211.23145055026</v>
      </c>
      <c r="V4556">
        <f t="shared" si="359"/>
        <v>27921.523885242641</v>
      </c>
    </row>
    <row r="4557" spans="1:22" x14ac:dyDescent="0.55000000000000004">
      <c r="A4557" s="1">
        <v>32465.333333333332</v>
      </c>
      <c r="B4557">
        <v>24.813899993896484</v>
      </c>
      <c r="D4557" s="1">
        <v>32465.333333333332</v>
      </c>
      <c r="E4557">
        <v>27.779800415039063</v>
      </c>
      <c r="G4557" s="1">
        <v>32465.333333333332</v>
      </c>
      <c r="H4557">
        <v>0</v>
      </c>
      <c r="J4557" s="1">
        <v>32465.333333333332</v>
      </c>
      <c r="K4557">
        <v>1.0072900056838989</v>
      </c>
      <c r="M4557">
        <f t="shared" si="357"/>
        <v>-2.9659004211425781</v>
      </c>
      <c r="N4557">
        <f>SUM(M$4:M4557)</f>
        <v>78485.547775581479</v>
      </c>
      <c r="P4557" s="1">
        <v>32465.333333333332</v>
      </c>
      <c r="Q4557">
        <v>581.79998779296875</v>
      </c>
      <c r="R4557">
        <f t="shared" si="355"/>
        <v>46.903531527816085</v>
      </c>
      <c r="S4557">
        <f t="shared" si="356"/>
        <v>46903531.527816087</v>
      </c>
      <c r="T4557">
        <f t="shared" si="358"/>
        <v>-392911.27014439553</v>
      </c>
      <c r="V4557">
        <f t="shared" si="359"/>
        <v>49627.617266587913</v>
      </c>
    </row>
    <row r="4558" spans="1:22" x14ac:dyDescent="0.55000000000000004">
      <c r="A4558" s="1">
        <v>32466.333333333332</v>
      </c>
      <c r="B4558">
        <v>29.155599594116211</v>
      </c>
      <c r="D4558" s="1">
        <v>32466.333333333332</v>
      </c>
      <c r="E4558">
        <v>27.779800415039063</v>
      </c>
      <c r="G4558" s="1">
        <v>32466.333333333332</v>
      </c>
      <c r="H4558">
        <v>0</v>
      </c>
      <c r="J4558" s="1">
        <v>32466.333333333332</v>
      </c>
      <c r="K4558">
        <v>1.0072900056838989</v>
      </c>
      <c r="M4558">
        <f t="shared" si="357"/>
        <v>1.3757991790771484</v>
      </c>
      <c r="N4558">
        <f>SUM(M$4:M4558)</f>
        <v>78486.923574760556</v>
      </c>
      <c r="P4558" s="1">
        <v>32466.333333333332</v>
      </c>
      <c r="Q4558">
        <v>581.79998779296875</v>
      </c>
      <c r="R4558">
        <f t="shared" si="355"/>
        <v>46.903531527816085</v>
      </c>
      <c r="S4558">
        <f t="shared" si="356"/>
        <v>46903531.527816087</v>
      </c>
      <c r="T4558">
        <f t="shared" si="358"/>
        <v>0</v>
      </c>
      <c r="V4558">
        <f t="shared" si="359"/>
        <v>31839.192581176758</v>
      </c>
    </row>
    <row r="4559" spans="1:22" x14ac:dyDescent="0.55000000000000004">
      <c r="A4559" s="1">
        <v>32467.333333333332</v>
      </c>
      <c r="B4559">
        <v>29.155599594116211</v>
      </c>
      <c r="D4559" s="1">
        <v>32467.333333333332</v>
      </c>
      <c r="E4559">
        <v>27.779800415039063</v>
      </c>
      <c r="G4559" s="1">
        <v>32467.333333333332</v>
      </c>
      <c r="H4559">
        <v>0</v>
      </c>
      <c r="J4559" s="1">
        <v>32467.333333333332</v>
      </c>
      <c r="K4559">
        <v>1.0072900056838989</v>
      </c>
      <c r="M4559">
        <f t="shared" si="357"/>
        <v>1.3757991790771484</v>
      </c>
      <c r="N4559">
        <f>SUM(M$4:M4559)</f>
        <v>78488.299373939633</v>
      </c>
      <c r="P4559" s="1">
        <v>32467.333333333332</v>
      </c>
      <c r="Q4559">
        <v>581.79998779296875</v>
      </c>
      <c r="R4559">
        <f t="shared" si="355"/>
        <v>46.903531527816085</v>
      </c>
      <c r="S4559">
        <f t="shared" si="356"/>
        <v>46903531.527816087</v>
      </c>
      <c r="T4559">
        <f t="shared" si="358"/>
        <v>0</v>
      </c>
      <c r="V4559">
        <f t="shared" si="359"/>
        <v>31839.192581176758</v>
      </c>
    </row>
    <row r="4560" spans="1:22" x14ac:dyDescent="0.55000000000000004">
      <c r="A4560" s="1">
        <v>32468.333333333332</v>
      </c>
      <c r="B4560">
        <v>29.155599594116211</v>
      </c>
      <c r="D4560" s="1">
        <v>32468.333333333332</v>
      </c>
      <c r="E4560">
        <v>27.779800415039063</v>
      </c>
      <c r="G4560" s="1">
        <v>32468.333333333332</v>
      </c>
      <c r="H4560">
        <v>0</v>
      </c>
      <c r="J4560" s="1">
        <v>32468.333333333332</v>
      </c>
      <c r="K4560">
        <v>1.0072900056838989</v>
      </c>
      <c r="M4560">
        <f t="shared" si="357"/>
        <v>1.3757991790771484</v>
      </c>
      <c r="N4560">
        <f>SUM(M$4:M4560)</f>
        <v>78489.675173118711</v>
      </c>
      <c r="P4560" s="1">
        <v>32468.333333333332</v>
      </c>
      <c r="Q4560">
        <v>581.79998779296875</v>
      </c>
      <c r="R4560">
        <f t="shared" si="355"/>
        <v>46.903531527816085</v>
      </c>
      <c r="S4560">
        <f t="shared" si="356"/>
        <v>46903531.527816087</v>
      </c>
      <c r="T4560">
        <f t="shared" si="358"/>
        <v>0</v>
      </c>
      <c r="V4560">
        <f t="shared" si="359"/>
        <v>31839.192581176758</v>
      </c>
    </row>
    <row r="4561" spans="1:22" x14ac:dyDescent="0.55000000000000004">
      <c r="A4561" s="1">
        <v>32469.333333333332</v>
      </c>
      <c r="B4561">
        <v>29.132499694824219</v>
      </c>
      <c r="D4561" s="1">
        <v>32469.333333333332</v>
      </c>
      <c r="E4561">
        <v>27.779800415039063</v>
      </c>
      <c r="G4561" s="1">
        <v>32469.333333333332</v>
      </c>
      <c r="H4561">
        <v>0</v>
      </c>
      <c r="J4561" s="1">
        <v>32469.333333333332</v>
      </c>
      <c r="K4561">
        <v>0.98413002490997314</v>
      </c>
      <c r="M4561">
        <f t="shared" si="357"/>
        <v>1.3526992797851563</v>
      </c>
      <c r="N4561">
        <f>SUM(M$4:M4561)</f>
        <v>78491.027872398496</v>
      </c>
      <c r="P4561" s="1">
        <v>32469.333333333332</v>
      </c>
      <c r="Q4561">
        <v>581.79998779296875</v>
      </c>
      <c r="R4561">
        <f t="shared" si="355"/>
        <v>46.903531527816085</v>
      </c>
      <c r="S4561">
        <f t="shared" si="356"/>
        <v>46903531.527816087</v>
      </c>
      <c r="T4561">
        <f t="shared" si="358"/>
        <v>0</v>
      </c>
      <c r="V4561">
        <f t="shared" si="359"/>
        <v>31844.38362121582</v>
      </c>
    </row>
    <row r="4562" spans="1:22" x14ac:dyDescent="0.55000000000000004">
      <c r="A4562" s="1">
        <v>32470.333333333332</v>
      </c>
      <c r="B4562">
        <v>27.685199737548828</v>
      </c>
      <c r="D4562" s="1">
        <v>32470.333333333332</v>
      </c>
      <c r="E4562">
        <v>27.779800415039063</v>
      </c>
      <c r="G4562" s="1">
        <v>32470.333333333332</v>
      </c>
      <c r="H4562">
        <v>0</v>
      </c>
      <c r="J4562" s="1">
        <v>32470.333333333332</v>
      </c>
      <c r="K4562">
        <v>0.98413002490997314</v>
      </c>
      <c r="M4562">
        <f t="shared" si="357"/>
        <v>-9.4600677490234375E-2</v>
      </c>
      <c r="N4562">
        <f>SUM(M$4:M4562)</f>
        <v>78490.933271721005</v>
      </c>
      <c r="P4562" s="1">
        <v>32470.333333333332</v>
      </c>
      <c r="Q4562">
        <v>581.78997802734375</v>
      </c>
      <c r="R4562">
        <f t="shared" si="355"/>
        <v>46.77280597522622</v>
      </c>
      <c r="S4562">
        <f t="shared" si="356"/>
        <v>46772805.975226223</v>
      </c>
      <c r="T4562">
        <f t="shared" si="358"/>
        <v>-130725.55258986354</v>
      </c>
      <c r="V4562">
        <f t="shared" si="359"/>
        <v>37523.219902485609</v>
      </c>
    </row>
    <row r="4563" spans="1:22" x14ac:dyDescent="0.55000000000000004">
      <c r="A4563" s="1">
        <v>32471.333333333332</v>
      </c>
      <c r="B4563">
        <v>4.3092398643493652</v>
      </c>
      <c r="D4563" s="1">
        <v>32471.333333333332</v>
      </c>
      <c r="E4563">
        <v>27.895599365234375</v>
      </c>
      <c r="G4563" s="1">
        <v>32471.333333333332</v>
      </c>
      <c r="H4563">
        <v>0</v>
      </c>
      <c r="J4563" s="1">
        <v>32471.333333333332</v>
      </c>
      <c r="K4563">
        <v>0.98413002490997314</v>
      </c>
      <c r="M4563">
        <f t="shared" si="357"/>
        <v>-23.58635950088501</v>
      </c>
      <c r="N4563">
        <f>SUM(M$4:M4563)</f>
        <v>78467.34691222012</v>
      </c>
      <c r="P4563" s="1">
        <v>32471.333333333332</v>
      </c>
      <c r="Q4563">
        <v>581.6199951171875</v>
      </c>
      <c r="R4563">
        <f t="shared" si="355"/>
        <v>44.571556345123099</v>
      </c>
      <c r="S4563">
        <f t="shared" si="356"/>
        <v>44571556.345123097</v>
      </c>
      <c r="T4563">
        <f t="shared" si="358"/>
        <v>-2201249.6301031262</v>
      </c>
      <c r="V4563">
        <f t="shared" si="359"/>
        <v>78359.335074439645</v>
      </c>
    </row>
    <row r="4564" spans="1:22" x14ac:dyDescent="0.55000000000000004">
      <c r="A4564" s="1">
        <v>32472.333333333332</v>
      </c>
      <c r="B4564">
        <v>2.0862600803375244</v>
      </c>
      <c r="D4564" s="1">
        <v>32472.333333333332</v>
      </c>
      <c r="E4564">
        <v>27.779800415039063</v>
      </c>
      <c r="G4564" s="1">
        <v>32472.333333333332</v>
      </c>
      <c r="H4564">
        <v>0</v>
      </c>
      <c r="J4564" s="1">
        <v>32472.333333333332</v>
      </c>
      <c r="K4564">
        <v>0.97255200147628784</v>
      </c>
      <c r="M4564">
        <f t="shared" si="357"/>
        <v>-25.693540334701538</v>
      </c>
      <c r="N4564">
        <f>SUM(M$4:M4564)</f>
        <v>78441.653371885419</v>
      </c>
      <c r="P4564" s="1">
        <v>32472.333333333332</v>
      </c>
      <c r="Q4564">
        <v>581.44000244140625</v>
      </c>
      <c r="R4564">
        <f t="shared" si="355"/>
        <v>42.279169645393267</v>
      </c>
      <c r="S4564">
        <f t="shared" si="356"/>
        <v>42279169.645393267</v>
      </c>
      <c r="T4564">
        <f t="shared" si="358"/>
        <v>-2292386.69972983</v>
      </c>
      <c r="V4564">
        <f t="shared" si="359"/>
        <v>-11563.678115934134</v>
      </c>
    </row>
    <row r="4565" spans="1:22" x14ac:dyDescent="0.55000000000000004">
      <c r="A4565" s="1">
        <v>32473.333333333332</v>
      </c>
      <c r="B4565">
        <v>5.7101798057556152</v>
      </c>
      <c r="D4565" s="1">
        <v>32473.333333333332</v>
      </c>
      <c r="E4565">
        <v>27.779800415039063</v>
      </c>
      <c r="G4565" s="1">
        <v>32473.333333333332</v>
      </c>
      <c r="H4565">
        <v>0</v>
      </c>
      <c r="J4565" s="1">
        <v>32473.333333333332</v>
      </c>
      <c r="K4565">
        <v>0.96097397804260254</v>
      </c>
      <c r="M4565">
        <f t="shared" si="357"/>
        <v>-22.069620609283447</v>
      </c>
      <c r="N4565">
        <f>SUM(M$4:M4565)</f>
        <v>78419.583751276135</v>
      </c>
      <c r="P4565" s="1">
        <v>32473.333333333332</v>
      </c>
      <c r="Q4565">
        <v>581.280029296875</v>
      </c>
      <c r="R4565">
        <f t="shared" si="355"/>
        <v>40.274980254616821</v>
      </c>
      <c r="S4565">
        <f t="shared" si="356"/>
        <v>40274980.254616819</v>
      </c>
      <c r="T4565">
        <f t="shared" si="358"/>
        <v>-2004189.390776448</v>
      </c>
      <c r="V4565">
        <f t="shared" si="359"/>
        <v>14346.018431477249</v>
      </c>
    </row>
    <row r="4566" spans="1:22" x14ac:dyDescent="0.55000000000000004">
      <c r="A4566" s="1">
        <v>32474.333333333332</v>
      </c>
      <c r="B4566">
        <v>3.2903800010681152</v>
      </c>
      <c r="D4566" s="1">
        <v>32474.333333333332</v>
      </c>
      <c r="E4566">
        <v>27.779800415039063</v>
      </c>
      <c r="G4566" s="1">
        <v>32474.333333333332</v>
      </c>
      <c r="H4566">
        <v>0</v>
      </c>
      <c r="J4566" s="1">
        <v>32474.333333333332</v>
      </c>
      <c r="K4566">
        <v>0.96097397804260254</v>
      </c>
      <c r="M4566">
        <f t="shared" si="357"/>
        <v>-24.489420413970947</v>
      </c>
      <c r="N4566">
        <f>SUM(M$4:M4566)</f>
        <v>78395.094330862164</v>
      </c>
      <c r="P4566" s="1">
        <v>32474.333333333332</v>
      </c>
      <c r="Q4566">
        <v>581.0999755859375</v>
      </c>
      <c r="R4566">
        <f t="shared" si="355"/>
        <v>38.056622052041348</v>
      </c>
      <c r="S4566">
        <f t="shared" si="356"/>
        <v>38056622.052041352</v>
      </c>
      <c r="T4566">
        <f t="shared" si="358"/>
        <v>-2218358.2025754675</v>
      </c>
      <c r="V4566">
        <f t="shared" si="359"/>
        <v>19444.127105496824</v>
      </c>
    </row>
    <row r="4567" spans="1:22" x14ac:dyDescent="0.55000000000000004">
      <c r="A4567" s="1">
        <v>32475.333333333332</v>
      </c>
      <c r="B4567">
        <v>3.1861701011657715</v>
      </c>
      <c r="D4567" s="1">
        <v>32475.333333333332</v>
      </c>
      <c r="E4567">
        <v>27.779800415039063</v>
      </c>
      <c r="G4567" s="1">
        <v>32475.333333333332</v>
      </c>
      <c r="H4567">
        <v>0</v>
      </c>
      <c r="J4567" s="1">
        <v>32475.333333333332</v>
      </c>
      <c r="K4567">
        <v>0.96097397804260254</v>
      </c>
      <c r="M4567">
        <f t="shared" si="357"/>
        <v>-24.593630313873291</v>
      </c>
      <c r="N4567">
        <f>SUM(M$4:M4567)</f>
        <v>78370.500700548291</v>
      </c>
      <c r="P4567" s="1">
        <v>32475.333333333332</v>
      </c>
      <c r="Q4567">
        <v>580.91998291015625</v>
      </c>
      <c r="R4567">
        <f t="shared" si="355"/>
        <v>35.878611030464526</v>
      </c>
      <c r="S4567">
        <f t="shared" si="356"/>
        <v>35878611.03046453</v>
      </c>
      <c r="T4567">
        <f t="shared" si="358"/>
        <v>-2178011.0215768218</v>
      </c>
      <c r="V4567">
        <f t="shared" si="359"/>
        <v>-29906.789244711399</v>
      </c>
    </row>
    <row r="4568" spans="1:22" x14ac:dyDescent="0.55000000000000004">
      <c r="A4568" s="1">
        <v>32476.333333333332</v>
      </c>
      <c r="B4568">
        <v>4.3555498123168945</v>
      </c>
      <c r="D4568" s="1">
        <v>32476.333333333332</v>
      </c>
      <c r="E4568">
        <v>27.779800415039063</v>
      </c>
      <c r="G4568" s="1">
        <v>32476.333333333332</v>
      </c>
      <c r="H4568">
        <v>0</v>
      </c>
      <c r="J4568" s="1">
        <v>32476.333333333332</v>
      </c>
      <c r="K4568">
        <v>0.91466200351715088</v>
      </c>
      <c r="M4568">
        <f t="shared" si="357"/>
        <v>-23.424250602722168</v>
      </c>
      <c r="N4568">
        <f>SUM(M$4:M4568)</f>
        <v>78347.076449945569</v>
      </c>
      <c r="P4568" s="1">
        <v>32476.333333333332</v>
      </c>
      <c r="Q4568">
        <v>580.739990234375</v>
      </c>
      <c r="R4568">
        <f t="shared" si="355"/>
        <v>33.740188491850859</v>
      </c>
      <c r="S4568">
        <f t="shared" si="356"/>
        <v>33740188.49185086</v>
      </c>
      <c r="T4568">
        <f t="shared" si="358"/>
        <v>-2138422.5386136696</v>
      </c>
      <c r="V4568">
        <f t="shared" si="359"/>
        <v>35540.489434592426</v>
      </c>
    </row>
    <row r="4569" spans="1:22" x14ac:dyDescent="0.55000000000000004">
      <c r="A4569" s="1">
        <v>32477.333333333332</v>
      </c>
      <c r="B4569">
        <v>0</v>
      </c>
      <c r="D4569" s="1">
        <v>32477.333333333332</v>
      </c>
      <c r="E4569">
        <v>27.779800415039063</v>
      </c>
      <c r="G4569" s="1">
        <v>32477.333333333332</v>
      </c>
      <c r="H4569">
        <v>0</v>
      </c>
      <c r="J4569" s="1">
        <v>32477.333333333332</v>
      </c>
      <c r="K4569">
        <v>0.89150601625442505</v>
      </c>
      <c r="M4569">
        <f t="shared" si="357"/>
        <v>-27.779800415039063</v>
      </c>
      <c r="N4569">
        <f>SUM(M$4:M4569)</f>
        <v>78319.29664953053</v>
      </c>
      <c r="P4569" s="1">
        <v>32477.333333333332</v>
      </c>
      <c r="Q4569">
        <v>580.52001953125</v>
      </c>
      <c r="R4569">
        <f t="shared" si="355"/>
        <v>31.18055708729662</v>
      </c>
      <c r="S4569">
        <f t="shared" si="356"/>
        <v>31180557.08729662</v>
      </c>
      <c r="T4569">
        <f t="shared" si="358"/>
        <v>-2559631.4045542404</v>
      </c>
      <c r="V4569">
        <f t="shared" si="359"/>
        <v>82430.528890483081</v>
      </c>
    </row>
    <row r="4570" spans="1:22" x14ac:dyDescent="0.55000000000000004">
      <c r="A4570" s="1">
        <v>32478.333333333332</v>
      </c>
      <c r="B4570">
        <v>5.9568800926208496</v>
      </c>
      <c r="D4570" s="1">
        <v>32478.333333333332</v>
      </c>
      <c r="E4570">
        <v>27.748699188232422</v>
      </c>
      <c r="G4570" s="1">
        <v>32478.333333333332</v>
      </c>
      <c r="H4570">
        <v>0</v>
      </c>
      <c r="J4570" s="1">
        <v>32478.333333333332</v>
      </c>
      <c r="K4570">
        <v>0.86835002899169922</v>
      </c>
      <c r="M4570">
        <f t="shared" si="357"/>
        <v>-21.791819095611572</v>
      </c>
      <c r="N4570">
        <f>SUM(M$4:M4570)</f>
        <v>78297.504830434918</v>
      </c>
      <c r="P4570" s="1">
        <v>32478.333333333332</v>
      </c>
      <c r="Q4570">
        <v>580.34002685546875</v>
      </c>
      <c r="R4570">
        <f t="shared" si="355"/>
        <v>29.13010448042769</v>
      </c>
      <c r="S4570">
        <f t="shared" si="356"/>
        <v>29130104.48042769</v>
      </c>
      <c r="T4570">
        <f t="shared" si="358"/>
        <v>-2050452.6068689302</v>
      </c>
      <c r="V4570">
        <f t="shared" si="359"/>
        <v>92613.994503207505</v>
      </c>
    </row>
    <row r="4571" spans="1:22" x14ac:dyDescent="0.55000000000000004">
      <c r="A4571" s="1">
        <v>32479.333333333332</v>
      </c>
      <c r="B4571">
        <v>1.2967400550842285</v>
      </c>
      <c r="D4571" s="1">
        <v>32479.333333333332</v>
      </c>
      <c r="E4571">
        <v>27.777599334716797</v>
      </c>
      <c r="G4571" s="1">
        <v>32479.333333333332</v>
      </c>
      <c r="H4571">
        <v>0</v>
      </c>
      <c r="J4571" s="1">
        <v>32479.333333333332</v>
      </c>
      <c r="K4571">
        <v>0.85677200555801392</v>
      </c>
      <c r="M4571">
        <f t="shared" si="357"/>
        <v>-26.480859279632568</v>
      </c>
      <c r="N4571">
        <f>SUM(M$4:M4571)</f>
        <v>78271.023971155286</v>
      </c>
      <c r="P4571" s="1">
        <v>32479.333333333332</v>
      </c>
      <c r="Q4571">
        <v>580.1300048828125</v>
      </c>
      <c r="R4571">
        <f t="shared" si="355"/>
        <v>26.7876087516197</v>
      </c>
      <c r="S4571">
        <f t="shared" si="356"/>
        <v>26787608.7516197</v>
      </c>
      <c r="T4571">
        <f t="shared" si="358"/>
        <v>-2342495.7288079895</v>
      </c>
      <c r="V4571">
        <f t="shared" si="359"/>
        <v>-19475.614232476801</v>
      </c>
    </row>
    <row r="4572" spans="1:22" x14ac:dyDescent="0.55000000000000004">
      <c r="A4572" s="1">
        <v>32480.333333333332</v>
      </c>
      <c r="B4572">
        <v>0.5673220157623291</v>
      </c>
      <c r="D4572" s="1">
        <v>32480.333333333332</v>
      </c>
      <c r="E4572">
        <v>27.777599334716797</v>
      </c>
      <c r="G4572" s="1">
        <v>32480.333333333332</v>
      </c>
      <c r="H4572">
        <v>0</v>
      </c>
      <c r="J4572" s="1">
        <v>32480.333333333332</v>
      </c>
      <c r="K4572">
        <v>0.83361601829528809</v>
      </c>
      <c r="M4572">
        <f t="shared" si="357"/>
        <v>-27.210277318954468</v>
      </c>
      <c r="N4572">
        <f>SUM(M$4:M4572)</f>
        <v>78243.813693836331</v>
      </c>
      <c r="P4572" s="1">
        <v>32480.333333333332</v>
      </c>
      <c r="Q4572">
        <v>579.90997314453125</v>
      </c>
      <c r="R4572">
        <f t="shared" si="355"/>
        <v>24.391282915952615</v>
      </c>
      <c r="S4572">
        <f t="shared" si="356"/>
        <v>24391282.915952615</v>
      </c>
      <c r="T4572">
        <f t="shared" si="358"/>
        <v>-2396325.8356670849</v>
      </c>
      <c r="V4572">
        <f t="shared" si="359"/>
        <v>-26666.548671294004</v>
      </c>
    </row>
    <row r="4573" spans="1:22" x14ac:dyDescent="0.55000000000000004">
      <c r="A4573" s="1">
        <v>32481.333333333332</v>
      </c>
      <c r="B4573">
        <v>0</v>
      </c>
      <c r="D4573" s="1">
        <v>32481.333333333332</v>
      </c>
      <c r="E4573">
        <v>27.777599334716797</v>
      </c>
      <c r="G4573" s="1">
        <v>32481.333333333332</v>
      </c>
      <c r="H4573">
        <v>0</v>
      </c>
      <c r="J4573" s="1">
        <v>32481.333333333332</v>
      </c>
      <c r="K4573">
        <v>0.79888200759887695</v>
      </c>
      <c r="M4573">
        <f t="shared" si="357"/>
        <v>-27.777599334716797</v>
      </c>
      <c r="N4573">
        <f>SUM(M$4:M4573)</f>
        <v>78216.036094501615</v>
      </c>
      <c r="P4573" s="1">
        <v>32481.333333333332</v>
      </c>
      <c r="Q4573">
        <v>579.66998291015625</v>
      </c>
      <c r="R4573">
        <f t="shared" si="355"/>
        <v>21.845045723224757</v>
      </c>
      <c r="S4573">
        <f t="shared" si="356"/>
        <v>21845045.723224759</v>
      </c>
      <c r="T4573">
        <f t="shared" si="358"/>
        <v>-2546237.1927278563</v>
      </c>
      <c r="V4573">
        <f t="shared" si="359"/>
        <v>77229.204751782119</v>
      </c>
    </row>
    <row r="4574" spans="1:22" x14ac:dyDescent="0.55000000000000004">
      <c r="A4574" s="1">
        <v>32482.333333333332</v>
      </c>
      <c r="B4574">
        <v>0</v>
      </c>
      <c r="D4574" s="1">
        <v>32482.333333333332</v>
      </c>
      <c r="E4574">
        <v>27.777599334716797</v>
      </c>
      <c r="G4574" s="1">
        <v>32482.333333333332</v>
      </c>
      <c r="H4574">
        <v>0</v>
      </c>
      <c r="J4574" s="1">
        <v>32482.333333333332</v>
      </c>
      <c r="K4574">
        <v>0.77572602033615112</v>
      </c>
      <c r="M4574">
        <f t="shared" si="357"/>
        <v>-27.777599334716797</v>
      </c>
      <c r="N4574">
        <f>SUM(M$4:M4574)</f>
        <v>78188.258495166898</v>
      </c>
      <c r="P4574" s="1">
        <v>32482.333333333332</v>
      </c>
      <c r="Q4574">
        <v>579.41998291015625</v>
      </c>
      <c r="R4574">
        <f t="shared" si="355"/>
        <v>19.267451324296417</v>
      </c>
      <c r="S4574">
        <f t="shared" si="356"/>
        <v>19267451.324296415</v>
      </c>
      <c r="T4574">
        <f t="shared" si="358"/>
        <v>-2577594.3989283442</v>
      </c>
      <c r="V4574">
        <f t="shared" si="359"/>
        <v>110587.08825176954</v>
      </c>
    </row>
    <row r="4575" spans="1:22" x14ac:dyDescent="0.55000000000000004">
      <c r="A4575" s="1">
        <v>32483.333333333332</v>
      </c>
      <c r="B4575">
        <v>2.5239999294281006</v>
      </c>
      <c r="D4575" s="1">
        <v>32483.333333333332</v>
      </c>
      <c r="E4575">
        <v>27.777599334716797</v>
      </c>
      <c r="G4575" s="1">
        <v>32483.333333333332</v>
      </c>
      <c r="H4575">
        <v>0</v>
      </c>
      <c r="J4575" s="1">
        <v>32483.333333333332</v>
      </c>
      <c r="K4575">
        <v>0.75256997346878052</v>
      </c>
      <c r="M4575">
        <f t="shared" si="357"/>
        <v>-25.253599405288696</v>
      </c>
      <c r="N4575">
        <f>SUM(M$4:M4575)</f>
        <v>78163.004895761609</v>
      </c>
      <c r="P4575" s="1">
        <v>32483.333333333332</v>
      </c>
      <c r="Q4575">
        <v>579.17999267578125</v>
      </c>
      <c r="R4575">
        <f t="shared" si="355"/>
        <v>16.864908645598916</v>
      </c>
      <c r="S4575">
        <f t="shared" si="356"/>
        <v>16864908.645598918</v>
      </c>
      <c r="T4575">
        <f t="shared" si="358"/>
        <v>-2402542.6786974967</v>
      </c>
      <c r="V4575">
        <f t="shared" si="359"/>
        <v>155609.64437285066</v>
      </c>
    </row>
    <row r="4576" spans="1:22" x14ac:dyDescent="0.55000000000000004">
      <c r="A4576" s="1">
        <v>32484.333333333332</v>
      </c>
      <c r="B4576">
        <v>2.2229800224304199</v>
      </c>
      <c r="D4576" s="1">
        <v>32484.333333333332</v>
      </c>
      <c r="E4576">
        <v>27.777599334716797</v>
      </c>
      <c r="G4576" s="1">
        <v>32484.333333333332</v>
      </c>
      <c r="H4576">
        <v>0</v>
      </c>
      <c r="J4576" s="1">
        <v>32484.333333333332</v>
      </c>
      <c r="K4576">
        <v>0.72941398620605469</v>
      </c>
      <c r="M4576">
        <f t="shared" si="357"/>
        <v>-25.554619312286377</v>
      </c>
      <c r="N4576">
        <f>SUM(M$4:M4576)</f>
        <v>78137.450276449323</v>
      </c>
      <c r="P4576" s="1">
        <v>32484.333333333332</v>
      </c>
      <c r="Q4576">
        <v>578.94000244140625</v>
      </c>
      <c r="R4576">
        <f t="shared" si="355"/>
        <v>14.532745492120739</v>
      </c>
      <c r="S4576">
        <f t="shared" si="356"/>
        <v>14532745.492120739</v>
      </c>
      <c r="T4576">
        <f t="shared" si="358"/>
        <v>-2332163.1534781791</v>
      </c>
      <c r="V4576">
        <f t="shared" si="359"/>
        <v>61222.676488433033</v>
      </c>
    </row>
    <row r="4577" spans="1:22" x14ac:dyDescent="0.55000000000000004">
      <c r="A4577" s="1">
        <v>32485.333333333332</v>
      </c>
      <c r="B4577">
        <v>15.908200263977051</v>
      </c>
      <c r="D4577" s="1">
        <v>32485.333333333332</v>
      </c>
      <c r="E4577">
        <v>27.777599334716797</v>
      </c>
      <c r="G4577" s="1">
        <v>32485.333333333332</v>
      </c>
      <c r="H4577">
        <v>0</v>
      </c>
      <c r="J4577" s="1">
        <v>32485.333333333332</v>
      </c>
      <c r="K4577">
        <v>0.71783602237701416</v>
      </c>
      <c r="M4577">
        <f t="shared" si="357"/>
        <v>-11.869399070739746</v>
      </c>
      <c r="N4577">
        <f>SUM(M$4:M4577)</f>
        <v>78125.580877378583</v>
      </c>
      <c r="P4577" s="1">
        <v>32485.333333333332</v>
      </c>
      <c r="Q4577">
        <v>578.82000732421875</v>
      </c>
      <c r="R4577">
        <f t="shared" si="355"/>
        <v>13.393056237371638</v>
      </c>
      <c r="S4577">
        <f t="shared" si="356"/>
        <v>13393056.237371638</v>
      </c>
      <c r="T4577">
        <f t="shared" si="358"/>
        <v>-1139689.2547491007</v>
      </c>
      <c r="V4577">
        <f t="shared" si="359"/>
        <v>52152.142703812569</v>
      </c>
    </row>
    <row r="4578" spans="1:22" x14ac:dyDescent="0.55000000000000004">
      <c r="A4578" s="1">
        <v>32486.333333333332</v>
      </c>
      <c r="B4578">
        <v>7.884620189666748</v>
      </c>
      <c r="D4578" s="1">
        <v>32486.333333333332</v>
      </c>
      <c r="E4578">
        <v>27.777599334716797</v>
      </c>
      <c r="G4578" s="1">
        <v>32486.333333333332</v>
      </c>
      <c r="H4578">
        <v>0</v>
      </c>
      <c r="J4578" s="1">
        <v>32486.333333333332</v>
      </c>
      <c r="K4578">
        <v>0.70625799894332886</v>
      </c>
      <c r="M4578">
        <f t="shared" si="357"/>
        <v>-19.892979145050049</v>
      </c>
      <c r="N4578">
        <f>SUM(M$4:M4578)</f>
        <v>78105.687898233533</v>
      </c>
      <c r="P4578" s="1">
        <v>32486.333333333332</v>
      </c>
      <c r="Q4578">
        <v>578.6300048828125</v>
      </c>
      <c r="R4578">
        <f t="shared" si="355"/>
        <v>11.624438717670273</v>
      </c>
      <c r="S4578">
        <f t="shared" si="356"/>
        <v>11624438.717670273</v>
      </c>
      <c r="T4578">
        <f t="shared" si="358"/>
        <v>-1768617.5197013654</v>
      </c>
      <c r="V4578">
        <f t="shared" si="359"/>
        <v>-11156.569539662451</v>
      </c>
    </row>
    <row r="4579" spans="1:22" x14ac:dyDescent="0.55000000000000004">
      <c r="A4579" s="1">
        <v>32487.333333333332</v>
      </c>
      <c r="B4579">
        <v>3.612339973449707</v>
      </c>
      <c r="D4579" s="1">
        <v>32487.333333333332</v>
      </c>
      <c r="E4579">
        <v>27.777599334716797</v>
      </c>
      <c r="G4579" s="1">
        <v>32487.333333333332</v>
      </c>
      <c r="H4579">
        <v>0</v>
      </c>
      <c r="J4579" s="1">
        <v>32487.333333333332</v>
      </c>
      <c r="K4579">
        <v>0.68310201168060303</v>
      </c>
      <c r="M4579">
        <f t="shared" si="357"/>
        <v>-24.16525936126709</v>
      </c>
      <c r="N4579">
        <f>SUM(M$4:M4579)</f>
        <v>78081.522638872266</v>
      </c>
      <c r="P4579" s="1">
        <v>32487.333333333332</v>
      </c>
      <c r="Q4579">
        <v>578.3900146484375</v>
      </c>
      <c r="R4579">
        <f t="shared" si="355"/>
        <v>9.4535649594618008</v>
      </c>
      <c r="S4579">
        <f t="shared" si="356"/>
        <v>9453564.9594618008</v>
      </c>
      <c r="T4579">
        <f t="shared" si="358"/>
        <v>-2170873.7582084723</v>
      </c>
      <c r="V4579">
        <f t="shared" si="359"/>
        <v>23975.335585791618</v>
      </c>
    </row>
    <row r="4580" spans="1:22" x14ac:dyDescent="0.55000000000000004">
      <c r="A4580" s="1">
        <v>32488.333333333332</v>
      </c>
      <c r="B4580">
        <v>16.660699844360352</v>
      </c>
      <c r="D4580" s="1">
        <v>32488.333333333332</v>
      </c>
      <c r="E4580">
        <v>27.777599334716797</v>
      </c>
      <c r="G4580" s="1">
        <v>32488.333333333332</v>
      </c>
      <c r="H4580">
        <v>0</v>
      </c>
      <c r="J4580" s="1">
        <v>32488.333333333332</v>
      </c>
      <c r="K4580">
        <v>0.67152398824691772</v>
      </c>
      <c r="M4580">
        <f t="shared" si="357"/>
        <v>-11.116899490356445</v>
      </c>
      <c r="N4580">
        <f>SUM(M$4:M4580)</f>
        <v>78070.405739381909</v>
      </c>
      <c r="P4580" s="1">
        <v>32488.333333333332</v>
      </c>
      <c r="Q4580">
        <v>578.27001953125</v>
      </c>
      <c r="R4580">
        <f t="shared" si="355"/>
        <v>8.3945204023912083</v>
      </c>
      <c r="S4580">
        <f t="shared" si="356"/>
        <v>8394520.4023912083</v>
      </c>
      <c r="T4580">
        <f t="shared" si="358"/>
        <v>-1059044.5570705924</v>
      </c>
      <c r="V4580">
        <f t="shared" si="359"/>
        <v>40524.768519261852</v>
      </c>
    </row>
    <row r="4581" spans="1:22" x14ac:dyDescent="0.55000000000000004">
      <c r="A4581" s="1">
        <v>32489.333333333332</v>
      </c>
      <c r="B4581">
        <v>25.622100830078125</v>
      </c>
      <c r="D4581" s="1">
        <v>32489.333333333332</v>
      </c>
      <c r="E4581">
        <v>27.777599334716797</v>
      </c>
      <c r="G4581" s="1">
        <v>32489.333333333332</v>
      </c>
      <c r="H4581">
        <v>0</v>
      </c>
      <c r="J4581" s="1">
        <v>32489.333333333332</v>
      </c>
      <c r="K4581">
        <v>0.67152398824691772</v>
      </c>
      <c r="M4581">
        <f t="shared" si="357"/>
        <v>-2.1554985046386719</v>
      </c>
      <c r="N4581">
        <f>SUM(M$4:M4581)</f>
        <v>78068.250240877271</v>
      </c>
      <c r="P4581" s="1">
        <v>32489.333333333332</v>
      </c>
      <c r="Q4581">
        <v>578.239990234375</v>
      </c>
      <c r="R4581">
        <f t="shared" si="355"/>
        <v>8.132242480001878</v>
      </c>
      <c r="S4581">
        <f t="shared" si="356"/>
        <v>8132242.480001878</v>
      </c>
      <c r="T4581">
        <f t="shared" si="358"/>
        <v>-262277.92238933034</v>
      </c>
      <c r="V4581">
        <f t="shared" si="359"/>
        <v>18023.179004015401</v>
      </c>
    </row>
    <row r="4582" spans="1:22" x14ac:dyDescent="0.55000000000000004">
      <c r="A4582" s="1">
        <v>32490.333333333332</v>
      </c>
      <c r="B4582">
        <v>28.817600250244141</v>
      </c>
      <c r="D4582" s="1">
        <v>32490.333333333332</v>
      </c>
      <c r="E4582">
        <v>27.777599334716797</v>
      </c>
      <c r="G4582" s="1">
        <v>32490.333333333332</v>
      </c>
      <c r="H4582">
        <v>0</v>
      </c>
      <c r="J4582" s="1">
        <v>32490.333333333332</v>
      </c>
      <c r="K4582">
        <v>0.67152398824691772</v>
      </c>
      <c r="M4582">
        <f t="shared" si="357"/>
        <v>1.0400009155273438</v>
      </c>
      <c r="N4582">
        <f>SUM(M$4:M4582)</f>
        <v>78069.290241792798</v>
      </c>
      <c r="P4582" s="1">
        <v>32490.333333333332</v>
      </c>
      <c r="Q4582">
        <v>578.239990234375</v>
      </c>
      <c r="R4582">
        <f t="shared" si="355"/>
        <v>8.132242480001878</v>
      </c>
      <c r="S4582">
        <f t="shared" si="356"/>
        <v>8132242.480001878</v>
      </c>
      <c r="T4582">
        <f t="shared" si="358"/>
        <v>0</v>
      </c>
      <c r="V4582">
        <f t="shared" si="359"/>
        <v>31836.406517028809</v>
      </c>
    </row>
    <row r="4583" spans="1:22" x14ac:dyDescent="0.55000000000000004">
      <c r="A4583" s="1">
        <v>32491.333333333332</v>
      </c>
      <c r="B4583">
        <v>28.817600250244141</v>
      </c>
      <c r="D4583" s="1">
        <v>32491.333333333332</v>
      </c>
      <c r="E4583">
        <v>27.777599334716797</v>
      </c>
      <c r="G4583" s="1">
        <v>32491.333333333332</v>
      </c>
      <c r="H4583">
        <v>0</v>
      </c>
      <c r="J4583" s="1">
        <v>32491.333333333332</v>
      </c>
      <c r="K4583">
        <v>0.67152398824691772</v>
      </c>
      <c r="M4583">
        <f t="shared" si="357"/>
        <v>1.0400009155273438</v>
      </c>
      <c r="N4583">
        <f>SUM(M$4:M4583)</f>
        <v>78070.330242708325</v>
      </c>
      <c r="P4583" s="1">
        <v>32491.333333333332</v>
      </c>
      <c r="Q4583">
        <v>578.239990234375</v>
      </c>
      <c r="R4583">
        <f t="shared" si="355"/>
        <v>8.132242480001878</v>
      </c>
      <c r="S4583">
        <f t="shared" si="356"/>
        <v>8132242.480001878</v>
      </c>
      <c r="T4583">
        <f t="shared" si="358"/>
        <v>0</v>
      </c>
      <c r="V4583">
        <f t="shared" si="359"/>
        <v>31836.406517028809</v>
      </c>
    </row>
    <row r="4584" spans="1:22" x14ac:dyDescent="0.55000000000000004">
      <c r="A4584" s="1">
        <v>32492.333333333332</v>
      </c>
      <c r="B4584">
        <v>26.687299728393555</v>
      </c>
      <c r="D4584" s="1">
        <v>32492.333333333332</v>
      </c>
      <c r="E4584">
        <v>27.777599334716797</v>
      </c>
      <c r="G4584" s="1">
        <v>32492.333333333332</v>
      </c>
      <c r="H4584">
        <v>0</v>
      </c>
      <c r="J4584" s="1">
        <v>32492.333333333332</v>
      </c>
      <c r="K4584">
        <v>0.67152398824691772</v>
      </c>
      <c r="M4584">
        <f t="shared" si="357"/>
        <v>-1.0902996063232422</v>
      </c>
      <c r="N4584">
        <f>SUM(M$4:M4584)</f>
        <v>78069.239943102002</v>
      </c>
      <c r="P4584" s="1">
        <v>32492.333333333332</v>
      </c>
      <c r="Q4584">
        <v>578.219970703125</v>
      </c>
      <c r="R4584">
        <f t="shared" si="355"/>
        <v>7.9580027087940834</v>
      </c>
      <c r="S4584">
        <f t="shared" si="356"/>
        <v>7958002.7087940834</v>
      </c>
      <c r="T4584">
        <f t="shared" si="358"/>
        <v>-174239.77120779455</v>
      </c>
      <c r="V4584">
        <f t="shared" si="359"/>
        <v>22018.212636932731</v>
      </c>
    </row>
    <row r="4585" spans="1:22" x14ac:dyDescent="0.55000000000000004">
      <c r="A4585" s="1">
        <v>32493.333333333332</v>
      </c>
      <c r="B4585">
        <v>27.752500534057617</v>
      </c>
      <c r="D4585" s="1">
        <v>32493.333333333332</v>
      </c>
      <c r="E4585">
        <v>27.777599334716797</v>
      </c>
      <c r="G4585" s="1">
        <v>32493.333333333332</v>
      </c>
      <c r="H4585">
        <v>0</v>
      </c>
      <c r="J4585" s="1">
        <v>32493.333333333332</v>
      </c>
      <c r="K4585">
        <v>0.67152398824691772</v>
      </c>
      <c r="M4585">
        <f t="shared" si="357"/>
        <v>-2.5098800659179688E-2</v>
      </c>
      <c r="N4585">
        <f>SUM(M$4:M4585)</f>
        <v>78069.214844301343</v>
      </c>
      <c r="P4585" s="1">
        <v>32493.333333333332</v>
      </c>
      <c r="Q4585">
        <v>578.21002197265625</v>
      </c>
      <c r="R4585">
        <f t="shared" si="355"/>
        <v>7.8715962042915635</v>
      </c>
      <c r="S4585">
        <f t="shared" si="356"/>
        <v>7871596.2042915635</v>
      </c>
      <c r="T4585">
        <f t="shared" si="358"/>
        <v>-86406.504502519965</v>
      </c>
      <c r="V4585">
        <f t="shared" si="359"/>
        <v>26218.295541033149</v>
      </c>
    </row>
    <row r="4586" spans="1:22" x14ac:dyDescent="0.55000000000000004">
      <c r="A4586" s="1">
        <v>32494.333333333332</v>
      </c>
      <c r="B4586">
        <v>28.785800933837891</v>
      </c>
      <c r="D4586" s="1">
        <v>32494.333333333332</v>
      </c>
      <c r="E4586">
        <v>24.551300048828125</v>
      </c>
      <c r="G4586" s="1">
        <v>32494.333333333332</v>
      </c>
      <c r="H4586">
        <v>0</v>
      </c>
      <c r="J4586" s="1">
        <v>32494.333333333332</v>
      </c>
      <c r="K4586">
        <v>0.67152398824691772</v>
      </c>
      <c r="M4586">
        <f t="shared" si="357"/>
        <v>4.2345008850097656</v>
      </c>
      <c r="N4586">
        <f>SUM(M$4:M4586)</f>
        <v>78073.449345186353</v>
      </c>
      <c r="P4586" s="1">
        <v>32494.333333333332</v>
      </c>
      <c r="Q4586">
        <v>578.239990234375</v>
      </c>
      <c r="R4586">
        <f t="shared" si="355"/>
        <v>8.132242480001878</v>
      </c>
      <c r="S4586">
        <f t="shared" si="356"/>
        <v>8132242.480001878</v>
      </c>
      <c r="T4586">
        <f t="shared" si="358"/>
        <v>260646.27571031451</v>
      </c>
      <c r="V4586">
        <f t="shared" si="359"/>
        <v>47194.928169995546</v>
      </c>
    </row>
    <row r="4587" spans="1:22" x14ac:dyDescent="0.55000000000000004">
      <c r="A4587" s="1">
        <v>32495.333333333332</v>
      </c>
      <c r="B4587">
        <v>23.723300933837891</v>
      </c>
      <c r="D4587" s="1">
        <v>32495.333333333332</v>
      </c>
      <c r="E4587">
        <v>22.684999465942383</v>
      </c>
      <c r="G4587" s="1">
        <v>32495.333333333332</v>
      </c>
      <c r="H4587">
        <v>0</v>
      </c>
      <c r="J4587" s="1">
        <v>32495.333333333332</v>
      </c>
      <c r="K4587">
        <v>0.67152398824691772</v>
      </c>
      <c r="M4587">
        <f t="shared" si="357"/>
        <v>1.0383014678955078</v>
      </c>
      <c r="N4587">
        <f>SUM(M$4:M4587)</f>
        <v>78074.487646654248</v>
      </c>
      <c r="P4587" s="1">
        <v>32495.333333333332</v>
      </c>
      <c r="Q4587">
        <v>578.239990234375</v>
      </c>
      <c r="R4587">
        <f t="shared" si="355"/>
        <v>8.132242480001878</v>
      </c>
      <c r="S4587">
        <f t="shared" si="356"/>
        <v>8132242.480001878</v>
      </c>
      <c r="T4587">
        <f t="shared" si="358"/>
        <v>0</v>
      </c>
      <c r="V4587">
        <f t="shared" si="359"/>
        <v>31689.574241638184</v>
      </c>
    </row>
    <row r="4588" spans="1:22" x14ac:dyDescent="0.55000000000000004">
      <c r="A4588" s="1">
        <v>32496.333333333332</v>
      </c>
      <c r="B4588">
        <v>19.981700897216797</v>
      </c>
      <c r="D4588" s="1">
        <v>32496.333333333332</v>
      </c>
      <c r="E4588">
        <v>9.5196104049682617</v>
      </c>
      <c r="G4588" s="1">
        <v>32496.333333333332</v>
      </c>
      <c r="H4588">
        <v>0</v>
      </c>
      <c r="J4588" s="1">
        <v>32496.333333333332</v>
      </c>
      <c r="K4588">
        <v>0.68310201168060303</v>
      </c>
      <c r="M4588">
        <f t="shared" si="357"/>
        <v>10.462090492248535</v>
      </c>
      <c r="N4588">
        <f>SUM(M$4:M4588)</f>
        <v>78084.949737146497</v>
      </c>
      <c r="P4588" s="1">
        <v>32496.333333333332</v>
      </c>
      <c r="Q4588">
        <v>578.33001708984375</v>
      </c>
      <c r="R4588">
        <f t="shared" si="355"/>
        <v>8.9218433207715861</v>
      </c>
      <c r="S4588">
        <f t="shared" si="356"/>
        <v>8921843.3207715861</v>
      </c>
      <c r="T4588">
        <f t="shared" si="358"/>
        <v>789600.84076970816</v>
      </c>
      <c r="V4588">
        <f t="shared" si="359"/>
        <v>55303.763951361179</v>
      </c>
    </row>
    <row r="4589" spans="1:22" x14ac:dyDescent="0.55000000000000004">
      <c r="A4589" s="1">
        <v>32497.333333333332</v>
      </c>
      <c r="B4589">
        <v>17.536800384521484</v>
      </c>
      <c r="D4589" s="1">
        <v>32497.333333333332</v>
      </c>
      <c r="E4589">
        <v>7.6388401985168457</v>
      </c>
      <c r="G4589" s="1">
        <v>32497.333333333332</v>
      </c>
      <c r="H4589">
        <v>0</v>
      </c>
      <c r="J4589" s="1">
        <v>32497.333333333332</v>
      </c>
      <c r="K4589">
        <v>0.68310201168060303</v>
      </c>
      <c r="M4589">
        <f t="shared" si="357"/>
        <v>9.8979601860046387</v>
      </c>
      <c r="N4589">
        <f>SUM(M$4:M4589)</f>
        <v>78094.847697332501</v>
      </c>
      <c r="P4589" s="1">
        <v>32497.333333333332</v>
      </c>
      <c r="Q4589">
        <v>578.41998291015625</v>
      </c>
      <c r="R4589">
        <f t="shared" si="355"/>
        <v>9.7208026034932118</v>
      </c>
      <c r="S4589">
        <f t="shared" si="356"/>
        <v>9720802.6034932118</v>
      </c>
      <c r="T4589">
        <f t="shared" si="358"/>
        <v>798959.28272162564</v>
      </c>
      <c r="V4589">
        <f t="shared" si="359"/>
        <v>-2795.5364600289613</v>
      </c>
    </row>
    <row r="4590" spans="1:22" x14ac:dyDescent="0.55000000000000004">
      <c r="A4590" s="1">
        <v>32498.333333333332</v>
      </c>
      <c r="B4590">
        <v>8.6835002899169922</v>
      </c>
      <c r="D4590" s="1">
        <v>32498.333333333332</v>
      </c>
      <c r="E4590">
        <v>7.6388401985168457</v>
      </c>
      <c r="G4590" s="1">
        <v>32498.333333333332</v>
      </c>
      <c r="H4590">
        <v>0</v>
      </c>
      <c r="J4590" s="1">
        <v>32498.333333333332</v>
      </c>
      <c r="K4590">
        <v>0.68310201168060303</v>
      </c>
      <c r="M4590">
        <f t="shared" si="357"/>
        <v>1.0446600914001465</v>
      </c>
      <c r="N4590">
        <f>SUM(M$4:M4590)</f>
        <v>78095.892357423902</v>
      </c>
      <c r="P4590" s="1">
        <v>32498.333333333332</v>
      </c>
      <c r="Q4590">
        <v>578.41998291015625</v>
      </c>
      <c r="R4590">
        <f t="shared" si="355"/>
        <v>9.7208026034932118</v>
      </c>
      <c r="S4590">
        <f t="shared" si="356"/>
        <v>9720802.6034932118</v>
      </c>
      <c r="T4590">
        <f t="shared" si="358"/>
        <v>0</v>
      </c>
      <c r="V4590">
        <f t="shared" si="359"/>
        <v>31238.618087768555</v>
      </c>
    </row>
    <row r="4591" spans="1:22" x14ac:dyDescent="0.55000000000000004">
      <c r="A4591" s="1">
        <v>32499.333333333332</v>
      </c>
      <c r="B4591">
        <v>2.8481900691986084</v>
      </c>
      <c r="D4591" s="1">
        <v>32499.333333333332</v>
      </c>
      <c r="E4591">
        <v>7.6388401985168457</v>
      </c>
      <c r="G4591" s="1">
        <v>32499.333333333332</v>
      </c>
      <c r="H4591">
        <v>0</v>
      </c>
      <c r="J4591" s="1">
        <v>32499.333333333332</v>
      </c>
      <c r="K4591">
        <v>0.68310201168060303</v>
      </c>
      <c r="M4591">
        <f t="shared" si="357"/>
        <v>-4.7906501293182373</v>
      </c>
      <c r="N4591">
        <f>SUM(M$4:M4591)</f>
        <v>78091.101707294583</v>
      </c>
      <c r="P4591" s="1">
        <v>32499.333333333332</v>
      </c>
      <c r="Q4591">
        <v>578.3599853515625</v>
      </c>
      <c r="R4591">
        <f t="shared" si="355"/>
        <v>9.1868838420195971</v>
      </c>
      <c r="S4591">
        <f t="shared" si="356"/>
        <v>9186883.8420195971</v>
      </c>
      <c r="T4591">
        <f t="shared" si="358"/>
        <v>-533918.76147361472</v>
      </c>
      <c r="V4591">
        <f t="shared" si="359"/>
        <v>60986.576491314918</v>
      </c>
    </row>
    <row r="4592" spans="1:22" x14ac:dyDescent="0.55000000000000004">
      <c r="A4592" s="1">
        <v>32500.333333333332</v>
      </c>
      <c r="B4592">
        <v>2.5857501029968262</v>
      </c>
      <c r="D4592" s="1">
        <v>32500.333333333332</v>
      </c>
      <c r="E4592">
        <v>7.6388401985168457</v>
      </c>
      <c r="G4592" s="1">
        <v>32500.333333333332</v>
      </c>
      <c r="H4592">
        <v>0</v>
      </c>
      <c r="J4592" s="1">
        <v>32500.333333333332</v>
      </c>
      <c r="K4592">
        <v>0.67152398824691772</v>
      </c>
      <c r="M4592">
        <f t="shared" si="357"/>
        <v>-5.0530900955200195</v>
      </c>
      <c r="N4592">
        <f>SUM(M$4:M4592)</f>
        <v>78086.048617199063</v>
      </c>
      <c r="P4592" s="1">
        <v>32500.333333333332</v>
      </c>
      <c r="Q4592">
        <v>578.29998779296875</v>
      </c>
      <c r="R4592">
        <f t="shared" si="355"/>
        <v>8.6573638008267153</v>
      </c>
      <c r="S4592">
        <f t="shared" si="356"/>
        <v>8657363.8008267153</v>
      </c>
      <c r="T4592">
        <f t="shared" si="358"/>
        <v>-529520.04119288176</v>
      </c>
      <c r="V4592">
        <f t="shared" si="359"/>
        <v>34913.384355418384</v>
      </c>
    </row>
    <row r="4593" spans="1:22" x14ac:dyDescent="0.55000000000000004">
      <c r="A4593" s="1">
        <v>32501.333333333332</v>
      </c>
      <c r="B4593">
        <v>1.9209799766540527</v>
      </c>
      <c r="D4593" s="1">
        <v>32501.333333333332</v>
      </c>
      <c r="E4593">
        <v>13.498200416564941</v>
      </c>
      <c r="G4593" s="1">
        <v>32501.333333333332</v>
      </c>
      <c r="H4593">
        <v>0</v>
      </c>
      <c r="J4593" s="1">
        <v>32501.333333333332</v>
      </c>
      <c r="K4593">
        <v>0.67152398824691772</v>
      </c>
      <c r="M4593">
        <f t="shared" si="357"/>
        <v>-11.577220439910889</v>
      </c>
      <c r="N4593">
        <f>SUM(M$4:M4593)</f>
        <v>78074.471396759152</v>
      </c>
      <c r="P4593" s="1">
        <v>32501.333333333332</v>
      </c>
      <c r="Q4593">
        <v>578.17999267578125</v>
      </c>
      <c r="R4593">
        <f t="shared" si="355"/>
        <v>7.6115198795159813</v>
      </c>
      <c r="S4593">
        <f t="shared" si="356"/>
        <v>7611519.8795159813</v>
      </c>
      <c r="T4593">
        <f t="shared" si="358"/>
        <v>-1045843.921310734</v>
      </c>
      <c r="V4593">
        <f t="shared" si="359"/>
        <v>-12447.597282100469</v>
      </c>
    </row>
    <row r="4594" spans="1:22" x14ac:dyDescent="0.55000000000000004">
      <c r="A4594" s="1">
        <v>32502.333333333332</v>
      </c>
      <c r="B4594">
        <v>13.633099555969238</v>
      </c>
      <c r="D4594" s="1">
        <v>32502.333333333332</v>
      </c>
      <c r="E4594">
        <v>25.028799057006836</v>
      </c>
      <c r="G4594" s="1">
        <v>32502.333333333332</v>
      </c>
      <c r="H4594">
        <v>0</v>
      </c>
      <c r="J4594" s="1">
        <v>32502.333333333332</v>
      </c>
      <c r="K4594">
        <v>0.6599460244178772</v>
      </c>
      <c r="M4594">
        <f t="shared" si="357"/>
        <v>-11.395699501037598</v>
      </c>
      <c r="N4594">
        <f>SUM(M$4:M4594)</f>
        <v>78063.075697258115</v>
      </c>
      <c r="P4594" s="1">
        <v>32502.333333333332</v>
      </c>
      <c r="Q4594">
        <v>578.04998779296875</v>
      </c>
      <c r="R4594">
        <f t="shared" si="355"/>
        <v>6.4982913337298669</v>
      </c>
      <c r="S4594">
        <f t="shared" si="356"/>
        <v>6498291.3337298669</v>
      </c>
      <c r="T4594">
        <f t="shared" si="358"/>
        <v>-1113228.5457861144</v>
      </c>
      <c r="V4594">
        <f t="shared" si="359"/>
        <v>71620.772386761382</v>
      </c>
    </row>
    <row r="4595" spans="1:22" x14ac:dyDescent="0.55000000000000004">
      <c r="A4595" s="1">
        <v>32503.333333333332</v>
      </c>
      <c r="B4595">
        <v>26.606199264526367</v>
      </c>
      <c r="D4595" s="1">
        <v>32503.333333333332</v>
      </c>
      <c r="E4595">
        <v>25.578500747680664</v>
      </c>
      <c r="G4595" s="1">
        <v>32503.333333333332</v>
      </c>
      <c r="H4595">
        <v>0</v>
      </c>
      <c r="J4595" s="1">
        <v>32503.333333333332</v>
      </c>
      <c r="K4595">
        <v>0.6599460244178772</v>
      </c>
      <c r="M4595">
        <f t="shared" si="357"/>
        <v>1.0276985168457031</v>
      </c>
      <c r="N4595">
        <f>SUM(M$4:M4595)</f>
        <v>78064.103395774961</v>
      </c>
      <c r="P4595" s="1">
        <v>32503.333333333332</v>
      </c>
      <c r="Q4595">
        <v>578.04998779296875</v>
      </c>
      <c r="R4595">
        <f t="shared" si="355"/>
        <v>6.4982913337298669</v>
      </c>
      <c r="S4595">
        <f t="shared" si="356"/>
        <v>6498291.3337298669</v>
      </c>
      <c r="T4595">
        <f t="shared" si="358"/>
        <v>0</v>
      </c>
      <c r="V4595">
        <f t="shared" si="359"/>
        <v>31773.81534576416</v>
      </c>
    </row>
    <row r="4596" spans="1:22" x14ac:dyDescent="0.55000000000000004">
      <c r="A4596" s="1">
        <v>32504.333333333332</v>
      </c>
      <c r="B4596">
        <v>31.416900634765625</v>
      </c>
      <c r="D4596" s="1">
        <v>32504.333333333332</v>
      </c>
      <c r="E4596">
        <v>27.401399612426758</v>
      </c>
      <c r="G4596" s="1">
        <v>32504.333333333332</v>
      </c>
      <c r="H4596">
        <v>0</v>
      </c>
      <c r="J4596" s="1">
        <v>32504.333333333332</v>
      </c>
      <c r="K4596">
        <v>0.6599460244178772</v>
      </c>
      <c r="M4596">
        <f t="shared" si="357"/>
        <v>4.0155010223388672</v>
      </c>
      <c r="N4596">
        <f>SUM(M$4:M4596)</f>
        <v>78068.118896797299</v>
      </c>
      <c r="P4596" s="1">
        <v>32504.333333333332</v>
      </c>
      <c r="Q4596">
        <v>578.08001708984375</v>
      </c>
      <c r="R4596">
        <f t="shared" si="355"/>
        <v>6.7535971572215203</v>
      </c>
      <c r="S4596">
        <f t="shared" si="356"/>
        <v>6753597.1572215203</v>
      </c>
      <c r="T4596">
        <f t="shared" si="358"/>
        <v>255305.82349165343</v>
      </c>
      <c r="V4596">
        <f t="shared" si="359"/>
        <v>34614.128328720108</v>
      </c>
    </row>
    <row r="4597" spans="1:22" x14ac:dyDescent="0.55000000000000004">
      <c r="A4597" s="1">
        <v>32505.333333333332</v>
      </c>
      <c r="B4597">
        <v>32.435798645019531</v>
      </c>
      <c r="D4597" s="1">
        <v>32505.333333333332</v>
      </c>
      <c r="E4597">
        <v>25.723199844360352</v>
      </c>
      <c r="G4597" s="1">
        <v>32505.333333333332</v>
      </c>
      <c r="H4597">
        <v>0</v>
      </c>
      <c r="J4597" s="1">
        <v>32505.333333333332</v>
      </c>
      <c r="K4597">
        <v>0.6599460244178772</v>
      </c>
      <c r="M4597">
        <f t="shared" si="357"/>
        <v>6.7125988006591797</v>
      </c>
      <c r="N4597">
        <f>SUM(M$4:M4597)</f>
        <v>78074.831495597959</v>
      </c>
      <c r="P4597" s="1">
        <v>32505.333333333332</v>
      </c>
      <c r="Q4597">
        <v>578.1400146484375</v>
      </c>
      <c r="R4597">
        <f t="shared" si="355"/>
        <v>7.266990048752632</v>
      </c>
      <c r="S4597">
        <f t="shared" si="356"/>
        <v>7266990.048752632</v>
      </c>
      <c r="T4597">
        <f t="shared" si="358"/>
        <v>513392.89153111167</v>
      </c>
      <c r="V4597">
        <f t="shared" si="359"/>
        <v>9556.3083361368626</v>
      </c>
    </row>
    <row r="4598" spans="1:22" x14ac:dyDescent="0.55000000000000004">
      <c r="A4598" s="1">
        <v>32506.333333333332</v>
      </c>
      <c r="B4598">
        <v>34.155101776123047</v>
      </c>
      <c r="D4598" s="1">
        <v>32506.333333333332</v>
      </c>
      <c r="E4598">
        <v>19.90730094909668</v>
      </c>
      <c r="G4598" s="1">
        <v>32506.333333333332</v>
      </c>
      <c r="H4598">
        <v>0</v>
      </c>
      <c r="J4598" s="1">
        <v>32506.333333333332</v>
      </c>
      <c r="K4598">
        <v>0.67152398824691772</v>
      </c>
      <c r="M4598">
        <f t="shared" si="357"/>
        <v>14.247800827026367</v>
      </c>
      <c r="N4598">
        <f>SUM(M$4:M4598)</f>
        <v>78089.079296424985</v>
      </c>
      <c r="P4598" s="1">
        <v>32506.333333333332</v>
      </c>
      <c r="Q4598">
        <v>578.27001953125</v>
      </c>
      <c r="R4598">
        <f t="shared" si="355"/>
        <v>8.3945204023912083</v>
      </c>
      <c r="S4598">
        <f t="shared" si="356"/>
        <v>8394520.4023912083</v>
      </c>
      <c r="T4598">
        <f t="shared" si="358"/>
        <v>1127530.3536385763</v>
      </c>
      <c r="V4598">
        <f t="shared" si="359"/>
        <v>45459.96523196809</v>
      </c>
    </row>
    <row r="4599" spans="1:22" x14ac:dyDescent="0.55000000000000004">
      <c r="A4599" s="1">
        <v>32507.333333333332</v>
      </c>
      <c r="B4599">
        <v>32.728099822998047</v>
      </c>
      <c r="D4599" s="1">
        <v>32507.333333333332</v>
      </c>
      <c r="E4599">
        <v>22.43910026550293</v>
      </c>
      <c r="G4599" s="1">
        <v>32507.333333333332</v>
      </c>
      <c r="H4599">
        <v>0</v>
      </c>
      <c r="J4599" s="1">
        <v>32507.333333333332</v>
      </c>
      <c r="K4599">
        <v>0.68310201168060303</v>
      </c>
      <c r="M4599">
        <f t="shared" si="357"/>
        <v>10.288999557495117</v>
      </c>
      <c r="N4599">
        <f>SUM(M$4:M4599)</f>
        <v>78099.36829598248</v>
      </c>
      <c r="P4599" s="1">
        <v>32507.333333333332</v>
      </c>
      <c r="Q4599">
        <v>578.3599853515625</v>
      </c>
      <c r="R4599">
        <f t="shared" si="355"/>
        <v>9.1868838420195971</v>
      </c>
      <c r="S4599">
        <f t="shared" si="356"/>
        <v>9186883.8420195971</v>
      </c>
      <c r="T4599">
        <f t="shared" si="358"/>
        <v>792363.43962838873</v>
      </c>
      <c r="V4599">
        <f t="shared" si="359"/>
        <v>37586.108329985291</v>
      </c>
    </row>
    <row r="4600" spans="1:22" x14ac:dyDescent="0.55000000000000004">
      <c r="A4600" s="1">
        <v>32508.333333333332</v>
      </c>
      <c r="B4600">
        <v>25.129100799560547</v>
      </c>
      <c r="D4600" s="1">
        <v>32508.333333333332</v>
      </c>
      <c r="E4600">
        <v>26.08489990234375</v>
      </c>
      <c r="G4600" s="1">
        <v>32508.333333333332</v>
      </c>
      <c r="H4600">
        <v>0</v>
      </c>
      <c r="J4600" s="1">
        <v>32508.333333333332</v>
      </c>
      <c r="K4600">
        <v>0.68310201168060303</v>
      </c>
      <c r="M4600">
        <f t="shared" si="357"/>
        <v>-0.95579910278320313</v>
      </c>
      <c r="N4600">
        <f>SUM(M$4:M4600)</f>
        <v>78098.412496879697</v>
      </c>
      <c r="P4600" s="1">
        <v>32508.333333333332</v>
      </c>
      <c r="Q4600">
        <v>578.34002685546875</v>
      </c>
      <c r="R4600">
        <f t="shared" si="355"/>
        <v>9.0102480314671993</v>
      </c>
      <c r="S4600">
        <f t="shared" si="356"/>
        <v>9010248.0314671993</v>
      </c>
      <c r="T4600">
        <f t="shared" si="358"/>
        <v>-176635.81055239774</v>
      </c>
      <c r="V4600">
        <f t="shared" si="359"/>
        <v>35034.754262724891</v>
      </c>
    </row>
    <row r="4601" spans="1:22" x14ac:dyDescent="0.55000000000000004">
      <c r="A4601" s="1">
        <v>32509.333333333332</v>
      </c>
      <c r="B4601">
        <v>27.946399688720703</v>
      </c>
      <c r="D4601" s="1">
        <v>32509.333333333332</v>
      </c>
      <c r="E4601">
        <v>26.895099639892578</v>
      </c>
      <c r="G4601" s="1">
        <v>32509.333333333332</v>
      </c>
      <c r="H4601">
        <v>0</v>
      </c>
      <c r="J4601" s="1">
        <v>32509.333333333332</v>
      </c>
      <c r="K4601">
        <v>0.68310201168060303</v>
      </c>
      <c r="M4601">
        <f t="shared" si="357"/>
        <v>1.051300048828125</v>
      </c>
      <c r="N4601">
        <f>SUM(M$4:M4601)</f>
        <v>78099.463796928525</v>
      </c>
      <c r="P4601" s="1">
        <v>32509.333333333332</v>
      </c>
      <c r="Q4601">
        <v>578.34002685546875</v>
      </c>
      <c r="R4601">
        <f t="shared" si="355"/>
        <v>9.0102480314671993</v>
      </c>
      <c r="S4601">
        <f t="shared" si="356"/>
        <v>9010248.0314671993</v>
      </c>
      <c r="T4601">
        <f t="shared" si="358"/>
        <v>0</v>
      </c>
      <c r="V4601">
        <f t="shared" si="359"/>
        <v>31812.310409545898</v>
      </c>
    </row>
    <row r="4602" spans="1:22" x14ac:dyDescent="0.55000000000000004">
      <c r="A4602" s="1">
        <v>32510.333333333332</v>
      </c>
      <c r="B4602">
        <v>33.904201507568359</v>
      </c>
      <c r="D4602" s="1">
        <v>32510.333333333332</v>
      </c>
      <c r="E4602">
        <v>26.967399597167969</v>
      </c>
      <c r="G4602" s="1">
        <v>32510.333333333332</v>
      </c>
      <c r="H4602">
        <v>0</v>
      </c>
      <c r="J4602" s="1">
        <v>32510.333333333332</v>
      </c>
      <c r="K4602">
        <v>0.68310201168060303</v>
      </c>
      <c r="M4602">
        <f t="shared" si="357"/>
        <v>6.9368019104003906</v>
      </c>
      <c r="N4602">
        <f>SUM(M$4:M4602)</f>
        <v>78106.400598838925</v>
      </c>
      <c r="P4602" s="1">
        <v>32510.333333333332</v>
      </c>
      <c r="Q4602">
        <v>578.4000244140625</v>
      </c>
      <c r="R4602">
        <f t="shared" si="355"/>
        <v>9.5427035360771697</v>
      </c>
      <c r="S4602">
        <f t="shared" si="356"/>
        <v>9542703.5360771697</v>
      </c>
      <c r="T4602">
        <f t="shared" si="358"/>
        <v>532455.50460997038</v>
      </c>
      <c r="V4602">
        <f t="shared" si="359"/>
        <v>7864.1666394192725</v>
      </c>
    </row>
    <row r="4603" spans="1:22" x14ac:dyDescent="0.55000000000000004">
      <c r="A4603" s="1">
        <v>32511.333333333332</v>
      </c>
      <c r="B4603">
        <v>18.030799865722656</v>
      </c>
      <c r="D4603" s="1">
        <v>32511.333333333332</v>
      </c>
      <c r="E4603">
        <v>26.967399597167969</v>
      </c>
      <c r="G4603" s="1">
        <v>32511.333333333332</v>
      </c>
      <c r="H4603">
        <v>0</v>
      </c>
      <c r="J4603" s="1">
        <v>32511.333333333332</v>
      </c>
      <c r="K4603">
        <v>0.67152398824691772</v>
      </c>
      <c r="M4603">
        <f t="shared" si="357"/>
        <v>-8.9365997314453125</v>
      </c>
      <c r="N4603">
        <f>SUM(M$4:M4603)</f>
        <v>78097.46399910748</v>
      </c>
      <c r="P4603" s="1">
        <v>32511.333333333332</v>
      </c>
      <c r="Q4603">
        <v>578.29998779296875</v>
      </c>
      <c r="R4603">
        <f t="shared" si="355"/>
        <v>8.6573638008267153</v>
      </c>
      <c r="S4603">
        <f t="shared" si="356"/>
        <v>8657363.8008267153</v>
      </c>
      <c r="T4603">
        <f t="shared" si="358"/>
        <v>-885339.7352504544</v>
      </c>
      <c r="V4603">
        <f t="shared" si="359"/>
        <v>55197.845869045705</v>
      </c>
    </row>
    <row r="4604" spans="1:22" x14ac:dyDescent="0.55000000000000004">
      <c r="A4604" s="1">
        <v>32512.333333333332</v>
      </c>
      <c r="B4604">
        <v>24.854099273681641</v>
      </c>
      <c r="D4604" s="1">
        <v>32512.333333333332</v>
      </c>
      <c r="E4604">
        <v>26.967399597167969</v>
      </c>
      <c r="G4604" s="1">
        <v>32512.333333333332</v>
      </c>
      <c r="H4604">
        <v>0</v>
      </c>
      <c r="J4604" s="1">
        <v>32512.333333333332</v>
      </c>
      <c r="K4604">
        <v>0.67152398824691772</v>
      </c>
      <c r="M4604">
        <f t="shared" si="357"/>
        <v>-2.1133003234863281</v>
      </c>
      <c r="N4604">
        <f>SUM(M$4:M4604)</f>
        <v>78095.350698783994</v>
      </c>
      <c r="P4604" s="1">
        <v>32512.333333333332</v>
      </c>
      <c r="Q4604">
        <v>578.27001953125</v>
      </c>
      <c r="R4604">
        <f t="shared" si="355"/>
        <v>8.3945204023912083</v>
      </c>
      <c r="S4604">
        <f t="shared" si="356"/>
        <v>8394520.4023912083</v>
      </c>
      <c r="T4604">
        <f t="shared" si="358"/>
        <v>-262843.39843550697</v>
      </c>
      <c r="V4604">
        <f t="shared" si="359"/>
        <v>22234.577901754528</v>
      </c>
    </row>
    <row r="4605" spans="1:22" x14ac:dyDescent="0.55000000000000004">
      <c r="A4605" s="1">
        <v>32513.333333333332</v>
      </c>
      <c r="B4605">
        <v>21.616100311279297</v>
      </c>
      <c r="D4605" s="1">
        <v>32513.333333333332</v>
      </c>
      <c r="E4605">
        <v>26.967399597167969</v>
      </c>
      <c r="G4605" s="1">
        <v>32513.333333333332</v>
      </c>
      <c r="H4605">
        <v>0</v>
      </c>
      <c r="J4605" s="1">
        <v>32513.333333333332</v>
      </c>
      <c r="K4605">
        <v>0.67152398824691772</v>
      </c>
      <c r="M4605">
        <f t="shared" si="357"/>
        <v>-5.3512992858886719</v>
      </c>
      <c r="N4605">
        <f>SUM(M$4:M4605)</f>
        <v>78089.999399498105</v>
      </c>
      <c r="P4605" s="1">
        <v>32513.333333333332</v>
      </c>
      <c r="Q4605">
        <v>578.21002197265625</v>
      </c>
      <c r="R4605">
        <f t="shared" si="355"/>
        <v>7.8715962042915635</v>
      </c>
      <c r="S4605">
        <f t="shared" si="356"/>
        <v>7871596.2042915635</v>
      </c>
      <c r="T4605">
        <f t="shared" si="358"/>
        <v>-522924.19809964485</v>
      </c>
      <c r="V4605">
        <f t="shared" si="359"/>
        <v>2552.2672143299133</v>
      </c>
    </row>
    <row r="4606" spans="1:22" x14ac:dyDescent="0.55000000000000004">
      <c r="A4606" s="1">
        <v>32514.333333333332</v>
      </c>
      <c r="B4606">
        <v>26.941999435424805</v>
      </c>
      <c r="D4606" s="1">
        <v>32514.333333333332</v>
      </c>
      <c r="E4606">
        <v>26.967399597167969</v>
      </c>
      <c r="G4606" s="1">
        <v>32514.333333333332</v>
      </c>
      <c r="H4606">
        <v>0</v>
      </c>
      <c r="J4606" s="1">
        <v>32514.333333333332</v>
      </c>
      <c r="K4606">
        <v>0.67152398824691772</v>
      </c>
      <c r="M4606">
        <f t="shared" si="357"/>
        <v>-2.5400161743164063E-2</v>
      </c>
      <c r="N4606">
        <f>SUM(M$4:M4606)</f>
        <v>78089.973999336362</v>
      </c>
      <c r="P4606" s="1">
        <v>32514.333333333332</v>
      </c>
      <c r="Q4606">
        <v>578.20001220703125</v>
      </c>
      <c r="R4606">
        <f t="shared" si="355"/>
        <v>7.7847816606226843</v>
      </c>
      <c r="S4606">
        <f t="shared" si="356"/>
        <v>7784781.6606226843</v>
      </c>
      <c r="T4606">
        <f t="shared" si="358"/>
        <v>-86814.543668879196</v>
      </c>
      <c r="V4606">
        <f t="shared" si="359"/>
        <v>26600.29710973613</v>
      </c>
    </row>
    <row r="4607" spans="1:22" x14ac:dyDescent="0.55000000000000004">
      <c r="A4607" s="1">
        <v>32515.333333333332</v>
      </c>
      <c r="B4607">
        <v>35.579200744628906</v>
      </c>
      <c r="D4607" s="1">
        <v>32515.333333333332</v>
      </c>
      <c r="E4607">
        <v>27.083200454711914</v>
      </c>
      <c r="G4607" s="1">
        <v>32515.333333333332</v>
      </c>
      <c r="H4607">
        <v>0</v>
      </c>
      <c r="J4607" s="1">
        <v>32515.333333333332</v>
      </c>
      <c r="K4607">
        <v>0.67152398824691772</v>
      </c>
      <c r="M4607">
        <f t="shared" si="357"/>
        <v>8.4960002899169922</v>
      </c>
      <c r="N4607">
        <f>SUM(M$4:M4607)</f>
        <v>78098.469999626279</v>
      </c>
      <c r="P4607" s="1">
        <v>32515.333333333332</v>
      </c>
      <c r="Q4607">
        <v>578.27001953125</v>
      </c>
      <c r="R4607">
        <f t="shared" si="355"/>
        <v>8.3945204023912083</v>
      </c>
      <c r="S4607">
        <f t="shared" si="356"/>
        <v>8394520.4023912083</v>
      </c>
      <c r="T4607">
        <f t="shared" si="358"/>
        <v>609738.74176852405</v>
      </c>
      <c r="V4607">
        <f t="shared" si="359"/>
        <v>66296.010695770383</v>
      </c>
    </row>
    <row r="4608" spans="1:22" x14ac:dyDescent="0.55000000000000004">
      <c r="A4608" s="1">
        <v>32516.333333333332</v>
      </c>
      <c r="B4608">
        <v>31.275999069213867</v>
      </c>
      <c r="D4608" s="1">
        <v>32516.333333333332</v>
      </c>
      <c r="E4608">
        <v>27.083200454711914</v>
      </c>
      <c r="G4608" s="1">
        <v>32516.333333333332</v>
      </c>
      <c r="H4608">
        <v>0</v>
      </c>
      <c r="J4608" s="1">
        <v>32516.333333333332</v>
      </c>
      <c r="K4608">
        <v>0.67152398824691772</v>
      </c>
      <c r="M4608">
        <f t="shared" si="357"/>
        <v>4.1927986145019531</v>
      </c>
      <c r="N4608">
        <f>SUM(M$4:M4608)</f>
        <v>78102.662798240781</v>
      </c>
      <c r="P4608" s="1">
        <v>32516.333333333332</v>
      </c>
      <c r="Q4608">
        <v>578.29998779296875</v>
      </c>
      <c r="R4608">
        <f t="shared" si="355"/>
        <v>8.6573638008267153</v>
      </c>
      <c r="S4608">
        <f t="shared" si="356"/>
        <v>8657363.8008267153</v>
      </c>
      <c r="T4608">
        <f t="shared" si="358"/>
        <v>262843.39843550697</v>
      </c>
      <c r="V4608">
        <f t="shared" si="359"/>
        <v>41394.729272928089</v>
      </c>
    </row>
    <row r="4609" spans="1:22" x14ac:dyDescent="0.55000000000000004">
      <c r="A4609" s="1">
        <v>32517.333333333332</v>
      </c>
      <c r="B4609">
        <v>24.969900131225586</v>
      </c>
      <c r="D4609" s="1">
        <v>32517.333333333332</v>
      </c>
      <c r="E4609">
        <v>27.083200454711914</v>
      </c>
      <c r="G4609" s="1">
        <v>32517.333333333332</v>
      </c>
      <c r="H4609">
        <v>0</v>
      </c>
      <c r="J4609" s="1">
        <v>32517.333333333332</v>
      </c>
      <c r="K4609">
        <v>0.67152398824691772</v>
      </c>
      <c r="M4609">
        <f t="shared" si="357"/>
        <v>-2.1133003234863281</v>
      </c>
      <c r="N4609">
        <f>SUM(M$4:M4609)</f>
        <v>78100.549497917295</v>
      </c>
      <c r="P4609" s="1">
        <v>32517.333333333332</v>
      </c>
      <c r="Q4609">
        <v>578.27001953125</v>
      </c>
      <c r="R4609">
        <f t="shared" si="355"/>
        <v>8.3945204023912083</v>
      </c>
      <c r="S4609">
        <f t="shared" si="356"/>
        <v>8394520.4023912083</v>
      </c>
      <c r="T4609">
        <f t="shared" si="358"/>
        <v>-262843.39843550697</v>
      </c>
      <c r="V4609">
        <f t="shared" si="359"/>
        <v>22234.577901754528</v>
      </c>
    </row>
    <row r="4610" spans="1:22" x14ac:dyDescent="0.55000000000000004">
      <c r="A4610" s="1">
        <v>32518.333333333332</v>
      </c>
      <c r="B4610">
        <v>28.12299919128418</v>
      </c>
      <c r="D4610" s="1">
        <v>32518.333333333332</v>
      </c>
      <c r="E4610">
        <v>27.083200454711914</v>
      </c>
      <c r="G4610" s="1">
        <v>32518.333333333332</v>
      </c>
      <c r="H4610">
        <v>0</v>
      </c>
      <c r="J4610" s="1">
        <v>32518.333333333332</v>
      </c>
      <c r="K4610">
        <v>0.67152398824691772</v>
      </c>
      <c r="M4610">
        <f t="shared" si="357"/>
        <v>1.0397987365722656</v>
      </c>
      <c r="N4610">
        <f>SUM(M$4:M4610)</f>
        <v>78101.589296653867</v>
      </c>
      <c r="P4610" s="1">
        <v>32518.333333333332</v>
      </c>
      <c r="Q4610">
        <v>578.27001953125</v>
      </c>
      <c r="R4610">
        <f t="shared" si="355"/>
        <v>8.3945204023912083</v>
      </c>
      <c r="S4610">
        <f t="shared" si="356"/>
        <v>8394520.4023912083</v>
      </c>
      <c r="T4610">
        <f t="shared" si="358"/>
        <v>0</v>
      </c>
      <c r="V4610">
        <f t="shared" si="359"/>
        <v>31818.938255310059</v>
      </c>
    </row>
    <row r="4611" spans="1:22" x14ac:dyDescent="0.55000000000000004">
      <c r="A4611" s="1">
        <v>32519.333333333332</v>
      </c>
      <c r="B4611">
        <v>31.275999069213867</v>
      </c>
      <c r="D4611" s="1">
        <v>32519.333333333332</v>
      </c>
      <c r="E4611">
        <v>27.083200454711914</v>
      </c>
      <c r="G4611" s="1">
        <v>32519.333333333332</v>
      </c>
      <c r="H4611">
        <v>0</v>
      </c>
      <c r="J4611" s="1">
        <v>32519.333333333332</v>
      </c>
      <c r="K4611">
        <v>0.67152398824691772</v>
      </c>
      <c r="M4611">
        <f t="shared" si="357"/>
        <v>4.1927986145019531</v>
      </c>
      <c r="N4611">
        <f>SUM(M$4:M4611)</f>
        <v>78105.782095268369</v>
      </c>
      <c r="P4611" s="1">
        <v>32519.333333333332</v>
      </c>
      <c r="Q4611">
        <v>578.29998779296875</v>
      </c>
      <c r="R4611">
        <f t="shared" si="355"/>
        <v>8.6573638008267153</v>
      </c>
      <c r="S4611">
        <f t="shared" si="356"/>
        <v>8657363.8008267153</v>
      </c>
      <c r="T4611">
        <f t="shared" si="358"/>
        <v>262843.39843550697</v>
      </c>
      <c r="V4611">
        <f t="shared" si="359"/>
        <v>41394.729272928089</v>
      </c>
    </row>
    <row r="4612" spans="1:22" x14ac:dyDescent="0.55000000000000004">
      <c r="A4612" s="1">
        <v>32520.333333333332</v>
      </c>
      <c r="B4612">
        <v>27.775600433349609</v>
      </c>
      <c r="D4612" s="1">
        <v>32520.333333333332</v>
      </c>
      <c r="E4612">
        <v>26.73590087890625</v>
      </c>
      <c r="G4612" s="1">
        <v>32520.333333333332</v>
      </c>
      <c r="H4612">
        <v>0</v>
      </c>
      <c r="J4612" s="1">
        <v>32520.333333333332</v>
      </c>
      <c r="K4612">
        <v>0.67152398824691772</v>
      </c>
      <c r="M4612">
        <f t="shared" si="357"/>
        <v>1.0396995544433594</v>
      </c>
      <c r="N4612">
        <f>SUM(M$4:M4612)</f>
        <v>78106.821794822812</v>
      </c>
      <c r="P4612" s="1">
        <v>32520.333333333332</v>
      </c>
      <c r="Q4612">
        <v>578.29998779296875</v>
      </c>
      <c r="R4612">
        <f t="shared" ref="R4612:R4675" si="360">0.6109831*Q4612*Q4612  - 697.8740029*Q4612 + 199257.5714402</f>
        <v>8.6573638008267153</v>
      </c>
      <c r="S4612">
        <f t="shared" ref="S4612:S4675" si="361">R4612*1000000</f>
        <v>8657363.8008267153</v>
      </c>
      <c r="T4612">
        <f t="shared" si="358"/>
        <v>0</v>
      </c>
      <c r="V4612">
        <f t="shared" si="359"/>
        <v>31810.368919372559</v>
      </c>
    </row>
    <row r="4613" spans="1:22" x14ac:dyDescent="0.55000000000000004">
      <c r="A4613" s="1">
        <v>32521.333333333332</v>
      </c>
      <c r="B4613">
        <v>29.089700698852539</v>
      </c>
      <c r="D4613" s="1">
        <v>32521.333333333332</v>
      </c>
      <c r="E4613">
        <v>24.97089958190918</v>
      </c>
      <c r="G4613" s="1">
        <v>32521.333333333332</v>
      </c>
      <c r="H4613">
        <v>0</v>
      </c>
      <c r="J4613" s="1">
        <v>32521.333333333332</v>
      </c>
      <c r="K4613">
        <v>0.68310201168060303</v>
      </c>
      <c r="M4613">
        <f t="shared" ref="M4613:M4676" si="362">B4613-E4613-H4613</f>
        <v>4.1188011169433594</v>
      </c>
      <c r="N4613">
        <f>SUM(M$4:M4613)</f>
        <v>78110.940595939755</v>
      </c>
      <c r="P4613" s="1">
        <v>32521.333333333332</v>
      </c>
      <c r="Q4613">
        <v>578.33001708984375</v>
      </c>
      <c r="R4613">
        <f t="shared" si="360"/>
        <v>8.9218433207715861</v>
      </c>
      <c r="S4613">
        <f t="shared" si="361"/>
        <v>8921843.3207715861</v>
      </c>
      <c r="T4613">
        <f t="shared" ref="T4613:T4676" si="363">S4613-S4612</f>
        <v>264479.51994487084</v>
      </c>
      <c r="V4613">
        <f t="shared" ref="V4613:V4676" si="364">(B4613-E4613-H4613-K4613)*60*60*24 - (S4613-S4612)</f>
        <v>32364.882749831304</v>
      </c>
    </row>
    <row r="4614" spans="1:22" x14ac:dyDescent="0.55000000000000004">
      <c r="A4614" s="1">
        <v>32522.333333333332</v>
      </c>
      <c r="B4614">
        <v>20.978399276733398</v>
      </c>
      <c r="D4614" s="1">
        <v>32522.333333333332</v>
      </c>
      <c r="E4614">
        <v>16.912500381469727</v>
      </c>
      <c r="G4614" s="1">
        <v>32522.333333333332</v>
      </c>
      <c r="H4614">
        <v>0</v>
      </c>
      <c r="J4614" s="1">
        <v>32522.333333333332</v>
      </c>
      <c r="K4614">
        <v>0.68310201168060303</v>
      </c>
      <c r="M4614">
        <f t="shared" si="362"/>
        <v>4.0658988952636719</v>
      </c>
      <c r="N4614">
        <f>SUM(M$4:M4614)</f>
        <v>78115.006494835019</v>
      </c>
      <c r="P4614" s="1">
        <v>32522.333333333332</v>
      </c>
      <c r="Q4614">
        <v>578.3599853515625</v>
      </c>
      <c r="R4614">
        <f t="shared" si="360"/>
        <v>9.1868838420195971</v>
      </c>
      <c r="S4614">
        <f t="shared" si="361"/>
        <v>9186883.8420195971</v>
      </c>
      <c r="T4614">
        <f t="shared" si="363"/>
        <v>265040.52124801092</v>
      </c>
      <c r="V4614">
        <f t="shared" si="364"/>
        <v>27233.12949356623</v>
      </c>
    </row>
    <row r="4615" spans="1:22" x14ac:dyDescent="0.55000000000000004">
      <c r="A4615" s="1">
        <v>32523.333333333332</v>
      </c>
      <c r="B4615">
        <v>8.7992801666259766</v>
      </c>
      <c r="D4615" s="1">
        <v>32523.333333333332</v>
      </c>
      <c r="E4615">
        <v>7.754580020904541</v>
      </c>
      <c r="G4615" s="1">
        <v>32523.333333333332</v>
      </c>
      <c r="H4615">
        <v>0</v>
      </c>
      <c r="J4615" s="1">
        <v>32523.333333333332</v>
      </c>
      <c r="K4615">
        <v>0.68310201168060303</v>
      </c>
      <c r="M4615">
        <f t="shared" si="362"/>
        <v>1.0447001457214355</v>
      </c>
      <c r="N4615">
        <f>SUM(M$4:M4615)</f>
        <v>78116.051194980741</v>
      </c>
      <c r="P4615" s="1">
        <v>32523.333333333332</v>
      </c>
      <c r="Q4615">
        <v>578.3599853515625</v>
      </c>
      <c r="R4615">
        <f t="shared" si="360"/>
        <v>9.1868838420195971</v>
      </c>
      <c r="S4615">
        <f t="shared" si="361"/>
        <v>9186883.8420195971</v>
      </c>
      <c r="T4615">
        <f t="shared" si="363"/>
        <v>0</v>
      </c>
      <c r="V4615">
        <f t="shared" si="364"/>
        <v>31242.07878112793</v>
      </c>
    </row>
    <row r="4616" spans="1:22" x14ac:dyDescent="0.55000000000000004">
      <c r="A4616" s="1">
        <v>32524.333333333332</v>
      </c>
      <c r="B4616">
        <v>20.65519905090332</v>
      </c>
      <c r="D4616" s="1">
        <v>32524.333333333332</v>
      </c>
      <c r="E4616">
        <v>7.754580020904541</v>
      </c>
      <c r="G4616" s="1">
        <v>32524.333333333332</v>
      </c>
      <c r="H4616">
        <v>0</v>
      </c>
      <c r="J4616" s="1">
        <v>32524.333333333332</v>
      </c>
      <c r="K4616">
        <v>0.69467997550964355</v>
      </c>
      <c r="M4616">
        <f t="shared" si="362"/>
        <v>12.900619029998779</v>
      </c>
      <c r="N4616">
        <f>SUM(M$4:M4616)</f>
        <v>78128.951814010739</v>
      </c>
      <c r="P4616" s="1">
        <v>32524.333333333332</v>
      </c>
      <c r="Q4616">
        <v>578.47998046875</v>
      </c>
      <c r="R4616">
        <f t="shared" si="360"/>
        <v>10.259120085305767</v>
      </c>
      <c r="S4616">
        <f t="shared" si="361"/>
        <v>10259120.085305767</v>
      </c>
      <c r="T4616">
        <f t="shared" si="363"/>
        <v>1072236.2432861701</v>
      </c>
      <c r="V4616">
        <f t="shared" si="364"/>
        <v>-17643.108978308737</v>
      </c>
    </row>
    <row r="4617" spans="1:22" x14ac:dyDescent="0.55000000000000004">
      <c r="A4617" s="1">
        <v>32525.333333333332</v>
      </c>
      <c r="B4617">
        <v>3.6933801174163818</v>
      </c>
      <c r="D4617" s="1">
        <v>32525.333333333332</v>
      </c>
      <c r="E4617">
        <v>5.7291297912597656</v>
      </c>
      <c r="G4617" s="1">
        <v>32525.333333333332</v>
      </c>
      <c r="H4617">
        <v>0</v>
      </c>
      <c r="J4617" s="1">
        <v>32525.333333333332</v>
      </c>
      <c r="K4617">
        <v>0.69467997550964355</v>
      </c>
      <c r="M4617">
        <f t="shared" si="362"/>
        <v>-2.0357496738433838</v>
      </c>
      <c r="N4617">
        <f>SUM(M$4:M4617)</f>
        <v>78126.916064336896</v>
      </c>
      <c r="P4617" s="1">
        <v>32525.333333333332</v>
      </c>
      <c r="Q4617">
        <v>578.45001220703125</v>
      </c>
      <c r="R4617">
        <f t="shared" si="360"/>
        <v>9.9896853185491636</v>
      </c>
      <c r="S4617">
        <f t="shared" si="361"/>
        <v>9989685.3185491636</v>
      </c>
      <c r="T4617">
        <f t="shared" si="363"/>
        <v>-269434.76675660349</v>
      </c>
      <c r="V4617">
        <f t="shared" si="364"/>
        <v>33525.645052501932</v>
      </c>
    </row>
    <row r="4618" spans="1:22" x14ac:dyDescent="0.55000000000000004">
      <c r="A4618" s="1">
        <v>32526.333333333332</v>
      </c>
      <c r="B4618">
        <v>0</v>
      </c>
      <c r="D4618" s="1">
        <v>32526.333333333332</v>
      </c>
      <c r="E4618">
        <v>0</v>
      </c>
      <c r="G4618" s="1">
        <v>32526.333333333332</v>
      </c>
      <c r="H4618">
        <v>0</v>
      </c>
      <c r="J4618" s="1">
        <v>32526.333333333332</v>
      </c>
      <c r="K4618">
        <v>0.68310201168060303</v>
      </c>
      <c r="M4618">
        <f t="shared" si="362"/>
        <v>0</v>
      </c>
      <c r="N4618">
        <f>SUM(M$4:M4618)</f>
        <v>78126.916064336896</v>
      </c>
      <c r="P4618" s="1">
        <v>32526.333333333332</v>
      </c>
      <c r="Q4618">
        <v>578.3599853515625</v>
      </c>
      <c r="R4618">
        <f t="shared" si="360"/>
        <v>9.1868838420195971</v>
      </c>
      <c r="S4618">
        <f t="shared" si="361"/>
        <v>9186883.8420195971</v>
      </c>
      <c r="T4618">
        <f t="shared" si="363"/>
        <v>-802801.47652956657</v>
      </c>
      <c r="V4618">
        <f t="shared" si="364"/>
        <v>743781.46272036247</v>
      </c>
    </row>
    <row r="4619" spans="1:22" x14ac:dyDescent="0.55000000000000004">
      <c r="A4619" s="1">
        <v>32527.333333333332</v>
      </c>
      <c r="B4619">
        <v>5.7214598655700684</v>
      </c>
      <c r="D4619" s="1">
        <v>32527.333333333332</v>
      </c>
      <c r="E4619">
        <v>6.6839799880981445</v>
      </c>
      <c r="G4619" s="1">
        <v>32527.333333333332</v>
      </c>
      <c r="H4619">
        <v>0</v>
      </c>
      <c r="J4619" s="1">
        <v>32527.333333333332</v>
      </c>
      <c r="K4619">
        <v>0.67152398824691772</v>
      </c>
      <c r="M4619">
        <f t="shared" si="362"/>
        <v>-0.96252012252807617</v>
      </c>
      <c r="N4619">
        <f>SUM(M$4:M4619)</f>
        <v>78125.953544214368</v>
      </c>
      <c r="P4619" s="1">
        <v>32527.333333333332</v>
      </c>
      <c r="Q4619">
        <v>578.34002685546875</v>
      </c>
      <c r="R4619">
        <f t="shared" si="360"/>
        <v>9.0102480314671993</v>
      </c>
      <c r="S4619">
        <f t="shared" si="361"/>
        <v>9010248.0314671993</v>
      </c>
      <c r="T4619">
        <f t="shared" si="363"/>
        <v>-176635.81055239774</v>
      </c>
      <c r="V4619">
        <f t="shared" si="364"/>
        <v>35454.39938143827</v>
      </c>
    </row>
    <row r="4620" spans="1:22" x14ac:dyDescent="0.55000000000000004">
      <c r="A4620" s="1">
        <v>32528.333333333332</v>
      </c>
      <c r="B4620">
        <v>0</v>
      </c>
      <c r="D4620" s="1">
        <v>32528.333333333332</v>
      </c>
      <c r="E4620">
        <v>7.6388401985168457</v>
      </c>
      <c r="G4620" s="1">
        <v>32528.333333333332</v>
      </c>
      <c r="H4620">
        <v>0</v>
      </c>
      <c r="J4620" s="1">
        <v>32528.333333333332</v>
      </c>
      <c r="K4620">
        <v>0.67152398824691772</v>
      </c>
      <c r="M4620">
        <f t="shared" si="362"/>
        <v>-7.6388401985168457</v>
      </c>
      <c r="N4620">
        <f>SUM(M$4:M4620)</f>
        <v>78118.314704015851</v>
      </c>
      <c r="P4620" s="1">
        <v>32528.333333333332</v>
      </c>
      <c r="Q4620">
        <v>578.239990234375</v>
      </c>
      <c r="R4620">
        <f t="shared" si="360"/>
        <v>8.132242480001878</v>
      </c>
      <c r="S4620">
        <f t="shared" si="361"/>
        <v>8132242.480001878</v>
      </c>
      <c r="T4620">
        <f t="shared" si="363"/>
        <v>-878005.55146532133</v>
      </c>
      <c r="V4620">
        <f t="shared" si="364"/>
        <v>159990.08572893217</v>
      </c>
    </row>
    <row r="4621" spans="1:22" x14ac:dyDescent="0.55000000000000004">
      <c r="A4621" s="1">
        <v>32529.333333333332</v>
      </c>
      <c r="B4621">
        <v>5.4763898849487305</v>
      </c>
      <c r="D4621" s="1">
        <v>32529.333333333332</v>
      </c>
      <c r="E4621">
        <v>7.6388401985168457</v>
      </c>
      <c r="G4621" s="1">
        <v>32529.333333333332</v>
      </c>
      <c r="H4621">
        <v>0</v>
      </c>
      <c r="J4621" s="1">
        <v>32529.333333333332</v>
      </c>
      <c r="K4621">
        <v>0.67152398824691772</v>
      </c>
      <c r="M4621">
        <f t="shared" si="362"/>
        <v>-2.1624503135681152</v>
      </c>
      <c r="N4621">
        <f>SUM(M$4:M4621)</f>
        <v>78116.152253702283</v>
      </c>
      <c r="P4621" s="1">
        <v>32529.333333333332</v>
      </c>
      <c r="Q4621">
        <v>578.21002197265625</v>
      </c>
      <c r="R4621">
        <f t="shared" si="360"/>
        <v>7.8715962042915635</v>
      </c>
      <c r="S4621">
        <f t="shared" si="361"/>
        <v>7871596.2042915635</v>
      </c>
      <c r="T4621">
        <f t="shared" si="363"/>
        <v>-260646.27571031451</v>
      </c>
      <c r="V4621">
        <f t="shared" si="364"/>
        <v>15790.896033495665</v>
      </c>
    </row>
    <row r="4622" spans="1:22" x14ac:dyDescent="0.55000000000000004">
      <c r="A4622" s="1">
        <v>32530.333333333332</v>
      </c>
      <c r="B4622">
        <v>21.757999420166016</v>
      </c>
      <c r="D4622" s="1">
        <v>32530.333333333332</v>
      </c>
      <c r="E4622">
        <v>18.590700149536133</v>
      </c>
      <c r="G4622" s="1">
        <v>32530.333333333332</v>
      </c>
      <c r="H4622">
        <v>0</v>
      </c>
      <c r="J4622" s="1">
        <v>32530.333333333332</v>
      </c>
      <c r="K4622">
        <v>0.67152398824691772</v>
      </c>
      <c r="M4622">
        <f t="shared" si="362"/>
        <v>3.1672992706298828</v>
      </c>
      <c r="N4622">
        <f>SUM(M$4:M4622)</f>
        <v>78119.319552972913</v>
      </c>
      <c r="P4622" s="1">
        <v>32530.333333333332</v>
      </c>
      <c r="Q4622">
        <v>578.22998046875</v>
      </c>
      <c r="R4622">
        <f t="shared" si="360"/>
        <v>8.0450613767025061</v>
      </c>
      <c r="S4622">
        <f t="shared" si="361"/>
        <v>8045061.3767025061</v>
      </c>
      <c r="T4622">
        <f t="shared" si="363"/>
        <v>173465.17241094261</v>
      </c>
      <c r="V4622">
        <f t="shared" si="364"/>
        <v>42169.81198694557</v>
      </c>
    </row>
    <row r="4623" spans="1:22" x14ac:dyDescent="0.55000000000000004">
      <c r="A4623" s="1">
        <v>32531.333333333332</v>
      </c>
      <c r="B4623">
        <v>32.267898559570313</v>
      </c>
      <c r="D4623" s="1">
        <v>32531.333333333332</v>
      </c>
      <c r="E4623">
        <v>26.967399597167969</v>
      </c>
      <c r="G4623" s="1">
        <v>32531.333333333332</v>
      </c>
      <c r="H4623">
        <v>0</v>
      </c>
      <c r="J4623" s="1">
        <v>32531.333333333332</v>
      </c>
      <c r="K4623">
        <v>0.67152398824691772</v>
      </c>
      <c r="M4623">
        <f t="shared" si="362"/>
        <v>5.3004989624023438</v>
      </c>
      <c r="N4623">
        <f>SUM(M$4:M4623)</f>
        <v>78124.620051935315</v>
      </c>
      <c r="P4623" s="1">
        <v>32531.333333333332</v>
      </c>
      <c r="Q4623">
        <v>578.27001953125</v>
      </c>
      <c r="R4623">
        <f t="shared" si="360"/>
        <v>8.3945204023912083</v>
      </c>
      <c r="S4623">
        <f t="shared" si="361"/>
        <v>8394520.4023912083</v>
      </c>
      <c r="T4623">
        <f t="shared" si="363"/>
        <v>349459.02568870224</v>
      </c>
      <c r="V4623">
        <f t="shared" si="364"/>
        <v>50484.412078326568</v>
      </c>
    </row>
    <row r="4624" spans="1:22" x14ac:dyDescent="0.55000000000000004">
      <c r="A4624" s="1">
        <v>32532.333333333332</v>
      </c>
      <c r="B4624">
        <v>28.007200241088867</v>
      </c>
      <c r="D4624" s="1">
        <v>32532.333333333332</v>
      </c>
      <c r="E4624">
        <v>26.967399597167969</v>
      </c>
      <c r="G4624" s="1">
        <v>32532.333333333332</v>
      </c>
      <c r="H4624">
        <v>0</v>
      </c>
      <c r="J4624" s="1">
        <v>32532.333333333332</v>
      </c>
      <c r="K4624">
        <v>0.67152398824691772</v>
      </c>
      <c r="M4624">
        <f t="shared" si="362"/>
        <v>1.0398006439208984</v>
      </c>
      <c r="N4624">
        <f>SUM(M$4:M4624)</f>
        <v>78125.659852579236</v>
      </c>
      <c r="P4624" s="1">
        <v>32532.333333333332</v>
      </c>
      <c r="Q4624">
        <v>578.27001953125</v>
      </c>
      <c r="R4624">
        <f t="shared" si="360"/>
        <v>8.3945204023912083</v>
      </c>
      <c r="S4624">
        <f t="shared" si="361"/>
        <v>8394520.4023912083</v>
      </c>
      <c r="T4624">
        <f t="shared" si="363"/>
        <v>0</v>
      </c>
      <c r="V4624">
        <f t="shared" si="364"/>
        <v>31819.103050231934</v>
      </c>
    </row>
    <row r="4625" spans="1:22" x14ac:dyDescent="0.55000000000000004">
      <c r="A4625" s="1">
        <v>32533.333333333332</v>
      </c>
      <c r="B4625">
        <v>24.811700820922852</v>
      </c>
      <c r="D4625" s="1">
        <v>32533.333333333332</v>
      </c>
      <c r="E4625">
        <v>26.967399597167969</v>
      </c>
      <c r="G4625" s="1">
        <v>32533.333333333332</v>
      </c>
      <c r="H4625">
        <v>0</v>
      </c>
      <c r="J4625" s="1">
        <v>32533.333333333332</v>
      </c>
      <c r="K4625">
        <v>0.67152398824691772</v>
      </c>
      <c r="M4625">
        <f t="shared" si="362"/>
        <v>-2.1556987762451172</v>
      </c>
      <c r="N4625">
        <f>SUM(M$4:M4625)</f>
        <v>78123.504153802991</v>
      </c>
      <c r="P4625" s="1">
        <v>32533.333333333332</v>
      </c>
      <c r="Q4625">
        <v>578.239990234375</v>
      </c>
      <c r="R4625">
        <f t="shared" si="360"/>
        <v>8.132242480001878</v>
      </c>
      <c r="S4625">
        <f t="shared" si="361"/>
        <v>8132242.480001878</v>
      </c>
      <c r="T4625">
        <f t="shared" si="363"/>
        <v>-262277.92238933034</v>
      </c>
      <c r="V4625">
        <f t="shared" si="364"/>
        <v>18005.875537218526</v>
      </c>
    </row>
    <row r="4626" spans="1:22" x14ac:dyDescent="0.55000000000000004">
      <c r="A4626" s="1">
        <v>32534.333333333332</v>
      </c>
      <c r="B4626">
        <v>28.007200241088867</v>
      </c>
      <c r="D4626" s="1">
        <v>32534.333333333332</v>
      </c>
      <c r="E4626">
        <v>26.967399597167969</v>
      </c>
      <c r="G4626" s="1">
        <v>32534.333333333332</v>
      </c>
      <c r="H4626">
        <v>0</v>
      </c>
      <c r="J4626" s="1">
        <v>32534.333333333332</v>
      </c>
      <c r="K4626">
        <v>0.67152398824691772</v>
      </c>
      <c r="M4626">
        <f t="shared" si="362"/>
        <v>1.0398006439208984</v>
      </c>
      <c r="N4626">
        <f>SUM(M$4:M4626)</f>
        <v>78124.543954446912</v>
      </c>
      <c r="P4626" s="1">
        <v>32534.333333333332</v>
      </c>
      <c r="Q4626">
        <v>578.239990234375</v>
      </c>
      <c r="R4626">
        <f t="shared" si="360"/>
        <v>8.132242480001878</v>
      </c>
      <c r="S4626">
        <f t="shared" si="361"/>
        <v>8132242.480001878</v>
      </c>
      <c r="T4626">
        <f t="shared" si="363"/>
        <v>0</v>
      </c>
      <c r="V4626">
        <f t="shared" si="364"/>
        <v>31819.103050231934</v>
      </c>
    </row>
    <row r="4627" spans="1:22" x14ac:dyDescent="0.55000000000000004">
      <c r="A4627" s="1">
        <v>32535.333333333332</v>
      </c>
      <c r="B4627">
        <v>28.007200241088867</v>
      </c>
      <c r="D4627" s="1">
        <v>32535.333333333332</v>
      </c>
      <c r="E4627">
        <v>26.967399597167969</v>
      </c>
      <c r="G4627" s="1">
        <v>32535.333333333332</v>
      </c>
      <c r="H4627">
        <v>0</v>
      </c>
      <c r="J4627" s="1">
        <v>32535.333333333332</v>
      </c>
      <c r="K4627">
        <v>0.67152398824691772</v>
      </c>
      <c r="M4627">
        <f t="shared" si="362"/>
        <v>1.0398006439208984</v>
      </c>
      <c r="N4627">
        <f>SUM(M$4:M4627)</f>
        <v>78125.583755090833</v>
      </c>
      <c r="P4627" s="1">
        <v>32535.333333333332</v>
      </c>
      <c r="Q4627">
        <v>578.239990234375</v>
      </c>
      <c r="R4627">
        <f t="shared" si="360"/>
        <v>8.132242480001878</v>
      </c>
      <c r="S4627">
        <f t="shared" si="361"/>
        <v>8132242.480001878</v>
      </c>
      <c r="T4627">
        <f t="shared" si="363"/>
        <v>0</v>
      </c>
      <c r="V4627">
        <f t="shared" si="364"/>
        <v>31819.103050231934</v>
      </c>
    </row>
    <row r="4628" spans="1:22" x14ac:dyDescent="0.55000000000000004">
      <c r="A4628" s="1">
        <v>32536.333333333332</v>
      </c>
      <c r="B4628">
        <v>28.007200241088867</v>
      </c>
      <c r="D4628" s="1">
        <v>32536.333333333332</v>
      </c>
      <c r="E4628">
        <v>26.967399597167969</v>
      </c>
      <c r="G4628" s="1">
        <v>32536.333333333332</v>
      </c>
      <c r="H4628">
        <v>0</v>
      </c>
      <c r="J4628" s="1">
        <v>32536.333333333332</v>
      </c>
      <c r="K4628">
        <v>0.67152398824691772</v>
      </c>
      <c r="M4628">
        <f t="shared" si="362"/>
        <v>1.0398006439208984</v>
      </c>
      <c r="N4628">
        <f>SUM(M$4:M4628)</f>
        <v>78126.623555734754</v>
      </c>
      <c r="P4628" s="1">
        <v>32536.333333333332</v>
      </c>
      <c r="Q4628">
        <v>578.239990234375</v>
      </c>
      <c r="R4628">
        <f t="shared" si="360"/>
        <v>8.132242480001878</v>
      </c>
      <c r="S4628">
        <f t="shared" si="361"/>
        <v>8132242.480001878</v>
      </c>
      <c r="T4628">
        <f t="shared" si="363"/>
        <v>0</v>
      </c>
      <c r="V4628">
        <f t="shared" si="364"/>
        <v>31819.103050231934</v>
      </c>
    </row>
    <row r="4629" spans="1:22" x14ac:dyDescent="0.55000000000000004">
      <c r="A4629" s="1">
        <v>32537.333333333332</v>
      </c>
      <c r="B4629">
        <v>28.007200241088867</v>
      </c>
      <c r="D4629" s="1">
        <v>32537.333333333332</v>
      </c>
      <c r="E4629">
        <v>26.967399597167969</v>
      </c>
      <c r="G4629" s="1">
        <v>32537.333333333332</v>
      </c>
      <c r="H4629">
        <v>0</v>
      </c>
      <c r="J4629" s="1">
        <v>32537.333333333332</v>
      </c>
      <c r="K4629">
        <v>0.67152398824691772</v>
      </c>
      <c r="M4629">
        <f t="shared" si="362"/>
        <v>1.0398006439208984</v>
      </c>
      <c r="N4629">
        <f>SUM(M$4:M4629)</f>
        <v>78127.663356378675</v>
      </c>
      <c r="P4629" s="1">
        <v>32537.333333333332</v>
      </c>
      <c r="Q4629">
        <v>578.239990234375</v>
      </c>
      <c r="R4629">
        <f t="shared" si="360"/>
        <v>8.132242480001878</v>
      </c>
      <c r="S4629">
        <f t="shared" si="361"/>
        <v>8132242.480001878</v>
      </c>
      <c r="T4629">
        <f t="shared" si="363"/>
        <v>0</v>
      </c>
      <c r="V4629">
        <f t="shared" si="364"/>
        <v>31819.103050231934</v>
      </c>
    </row>
    <row r="4630" spans="1:22" x14ac:dyDescent="0.55000000000000004">
      <c r="A4630" s="1">
        <v>32538.333333333332</v>
      </c>
      <c r="B4630">
        <v>24.811700820922852</v>
      </c>
      <c r="D4630" s="1">
        <v>32538.333333333332</v>
      </c>
      <c r="E4630">
        <v>26.967399597167969</v>
      </c>
      <c r="G4630" s="1">
        <v>32538.333333333332</v>
      </c>
      <c r="H4630">
        <v>0</v>
      </c>
      <c r="J4630" s="1">
        <v>32538.333333333332</v>
      </c>
      <c r="K4630">
        <v>0.67152398824691772</v>
      </c>
      <c r="M4630">
        <f t="shared" si="362"/>
        <v>-2.1556987762451172</v>
      </c>
      <c r="N4630">
        <f>SUM(M$4:M4630)</f>
        <v>78125.507657602429</v>
      </c>
      <c r="P4630" s="1">
        <v>32538.333333333332</v>
      </c>
      <c r="Q4630">
        <v>578.21002197265625</v>
      </c>
      <c r="R4630">
        <f t="shared" si="360"/>
        <v>7.8715962042915635</v>
      </c>
      <c r="S4630">
        <f t="shared" si="361"/>
        <v>7871596.2042915635</v>
      </c>
      <c r="T4630">
        <f t="shared" si="363"/>
        <v>-260646.27571031451</v>
      </c>
      <c r="V4630">
        <f t="shared" si="364"/>
        <v>16374.228858202696</v>
      </c>
    </row>
    <row r="4631" spans="1:22" x14ac:dyDescent="0.55000000000000004">
      <c r="A4631" s="1">
        <v>32539.333333333332</v>
      </c>
      <c r="B4631">
        <v>27.995599746704102</v>
      </c>
      <c r="D4631" s="1">
        <v>32539.333333333332</v>
      </c>
      <c r="E4631">
        <v>26.967399597167969</v>
      </c>
      <c r="G4631" s="1">
        <v>32539.333333333332</v>
      </c>
      <c r="H4631">
        <v>0</v>
      </c>
      <c r="J4631" s="1">
        <v>32539.333333333332</v>
      </c>
      <c r="K4631">
        <v>0.67152398824691772</v>
      </c>
      <c r="M4631">
        <f t="shared" si="362"/>
        <v>1.0282001495361328</v>
      </c>
      <c r="N4631">
        <f>SUM(M$4:M4631)</f>
        <v>78126.535857751966</v>
      </c>
      <c r="P4631" s="1">
        <v>32539.333333333332</v>
      </c>
      <c r="Q4631">
        <v>578.21002197265625</v>
      </c>
      <c r="R4631">
        <f t="shared" si="360"/>
        <v>7.8715962042915635</v>
      </c>
      <c r="S4631">
        <f t="shared" si="361"/>
        <v>7871596.2042915635</v>
      </c>
      <c r="T4631">
        <f t="shared" si="363"/>
        <v>0</v>
      </c>
      <c r="V4631">
        <f t="shared" si="364"/>
        <v>30816.820335388184</v>
      </c>
    </row>
    <row r="4632" spans="1:22" x14ac:dyDescent="0.55000000000000004">
      <c r="A4632" s="1">
        <v>32540.333333333332</v>
      </c>
      <c r="B4632">
        <v>28.089599609375</v>
      </c>
      <c r="D4632" s="1">
        <v>32540.333333333332</v>
      </c>
      <c r="E4632">
        <v>27.049800872802734</v>
      </c>
      <c r="G4632" s="1">
        <v>32540.333333333332</v>
      </c>
      <c r="H4632">
        <v>0</v>
      </c>
      <c r="J4632" s="1">
        <v>32540.333333333332</v>
      </c>
      <c r="K4632">
        <v>0.67152398824691772</v>
      </c>
      <c r="M4632">
        <f t="shared" si="362"/>
        <v>1.0397987365722656</v>
      </c>
      <c r="N4632">
        <f>SUM(M$4:M4632)</f>
        <v>78127.575656488538</v>
      </c>
      <c r="P4632" s="1">
        <v>32540.333333333332</v>
      </c>
      <c r="Q4632">
        <v>578.21002197265625</v>
      </c>
      <c r="R4632">
        <f t="shared" si="360"/>
        <v>7.8715962042915635</v>
      </c>
      <c r="S4632">
        <f t="shared" si="361"/>
        <v>7871596.2042915635</v>
      </c>
      <c r="T4632">
        <f t="shared" si="363"/>
        <v>0</v>
      </c>
      <c r="V4632">
        <f t="shared" si="364"/>
        <v>31818.938255310059</v>
      </c>
    </row>
    <row r="4633" spans="1:22" x14ac:dyDescent="0.55000000000000004">
      <c r="A4633" s="1">
        <v>32541.333333333332</v>
      </c>
      <c r="B4633">
        <v>28.272199630737305</v>
      </c>
      <c r="D4633" s="1">
        <v>32541.333333333332</v>
      </c>
      <c r="E4633">
        <v>27.2322998046875</v>
      </c>
      <c r="G4633" s="1">
        <v>32541.333333333332</v>
      </c>
      <c r="H4633">
        <v>0</v>
      </c>
      <c r="J4633" s="1">
        <v>32541.333333333332</v>
      </c>
      <c r="K4633">
        <v>0.67152398824691772</v>
      </c>
      <c r="M4633">
        <f t="shared" si="362"/>
        <v>1.0398998260498047</v>
      </c>
      <c r="N4633">
        <f>SUM(M$4:M4633)</f>
        <v>78128.615556314588</v>
      </c>
      <c r="P4633" s="1">
        <v>32541.333333333332</v>
      </c>
      <c r="Q4633">
        <v>578.21002197265625</v>
      </c>
      <c r="R4633">
        <f t="shared" si="360"/>
        <v>7.8715962042915635</v>
      </c>
      <c r="S4633">
        <f t="shared" si="361"/>
        <v>7871596.2042915635</v>
      </c>
      <c r="T4633">
        <f t="shared" si="363"/>
        <v>0</v>
      </c>
      <c r="V4633">
        <f t="shared" si="364"/>
        <v>31827.672386169434</v>
      </c>
    </row>
    <row r="4634" spans="1:22" x14ac:dyDescent="0.55000000000000004">
      <c r="A4634" s="1">
        <v>32542.333333333332</v>
      </c>
      <c r="B4634">
        <v>25.751699447631836</v>
      </c>
      <c r="D4634" s="1">
        <v>32542.333333333332</v>
      </c>
      <c r="E4634">
        <v>27.779800415039063</v>
      </c>
      <c r="G4634" s="1">
        <v>32542.333333333332</v>
      </c>
      <c r="H4634">
        <v>0</v>
      </c>
      <c r="J4634" s="1">
        <v>32542.333333333332</v>
      </c>
      <c r="K4634">
        <v>0.67152398824691772</v>
      </c>
      <c r="M4634">
        <f t="shared" si="362"/>
        <v>-2.0281009674072266</v>
      </c>
      <c r="N4634">
        <f>SUM(M$4:M4634)</f>
        <v>78126.58745534718</v>
      </c>
      <c r="P4634" s="1">
        <v>32542.333333333332</v>
      </c>
      <c r="Q4634">
        <v>578.17999267578125</v>
      </c>
      <c r="R4634">
        <f t="shared" si="360"/>
        <v>7.6115198795159813</v>
      </c>
      <c r="S4634">
        <f t="shared" si="361"/>
        <v>7611519.8795159813</v>
      </c>
      <c r="T4634">
        <f t="shared" si="363"/>
        <v>-260076.32477558218</v>
      </c>
      <c r="V4634">
        <f t="shared" si="364"/>
        <v>26828.728607064113</v>
      </c>
    </row>
    <row r="4635" spans="1:22" x14ac:dyDescent="0.55000000000000004">
      <c r="A4635" s="1">
        <v>32543.333333333332</v>
      </c>
      <c r="B4635">
        <v>25.056999206542969</v>
      </c>
      <c r="D4635" s="1">
        <v>32543.333333333332</v>
      </c>
      <c r="E4635">
        <v>27.779800415039063</v>
      </c>
      <c r="G4635" s="1">
        <v>32543.333333333332</v>
      </c>
      <c r="H4635">
        <v>0</v>
      </c>
      <c r="J4635" s="1">
        <v>32543.333333333332</v>
      </c>
      <c r="K4635">
        <v>0.6599460244178772</v>
      </c>
      <c r="M4635">
        <f t="shared" si="362"/>
        <v>-2.7228012084960938</v>
      </c>
      <c r="N4635">
        <f>SUM(M$4:M4635)</f>
        <v>78123.864654138684</v>
      </c>
      <c r="P4635" s="1">
        <v>32543.333333333332</v>
      </c>
      <c r="Q4635">
        <v>578.1400146484375</v>
      </c>
      <c r="R4635">
        <f t="shared" si="360"/>
        <v>7.266990048752632</v>
      </c>
      <c r="S4635">
        <f t="shared" si="361"/>
        <v>7266990.048752632</v>
      </c>
      <c r="T4635">
        <f t="shared" si="363"/>
        <v>-344529.83076334931</v>
      </c>
      <c r="V4635">
        <f t="shared" si="364"/>
        <v>52260.46983958222</v>
      </c>
    </row>
    <row r="4636" spans="1:22" x14ac:dyDescent="0.55000000000000004">
      <c r="A4636" s="1">
        <v>32544.333333333332</v>
      </c>
      <c r="B4636">
        <v>28.808300018310547</v>
      </c>
      <c r="D4636" s="1">
        <v>32544.333333333332</v>
      </c>
      <c r="E4636">
        <v>27.779800415039063</v>
      </c>
      <c r="G4636" s="1">
        <v>32544.333333333332</v>
      </c>
      <c r="H4636">
        <v>0</v>
      </c>
      <c r="J4636" s="1">
        <v>32544.333333333332</v>
      </c>
      <c r="K4636">
        <v>0.6599460244178772</v>
      </c>
      <c r="M4636">
        <f t="shared" si="362"/>
        <v>1.0284996032714844</v>
      </c>
      <c r="N4636">
        <f>SUM(M$4:M4636)</f>
        <v>78124.893153741956</v>
      </c>
      <c r="P4636" s="1">
        <v>32544.333333333332</v>
      </c>
      <c r="Q4636">
        <v>578.1400146484375</v>
      </c>
      <c r="R4636">
        <f t="shared" si="360"/>
        <v>7.266990048752632</v>
      </c>
      <c r="S4636">
        <f t="shared" si="361"/>
        <v>7266990.048752632</v>
      </c>
      <c r="T4636">
        <f t="shared" si="363"/>
        <v>0</v>
      </c>
      <c r="V4636">
        <f t="shared" si="364"/>
        <v>31843.02921295166</v>
      </c>
    </row>
    <row r="4637" spans="1:22" x14ac:dyDescent="0.55000000000000004">
      <c r="A4637" s="1">
        <v>32545.333333333332</v>
      </c>
      <c r="B4637">
        <v>28.808300018310547</v>
      </c>
      <c r="D4637" s="1">
        <v>32545.333333333332</v>
      </c>
      <c r="E4637">
        <v>27.779800415039063</v>
      </c>
      <c r="G4637" s="1">
        <v>32545.333333333332</v>
      </c>
      <c r="H4637">
        <v>0</v>
      </c>
      <c r="J4637" s="1">
        <v>32545.333333333332</v>
      </c>
      <c r="K4637">
        <v>0.6599460244178772</v>
      </c>
      <c r="M4637">
        <f t="shared" si="362"/>
        <v>1.0284996032714844</v>
      </c>
      <c r="N4637">
        <f>SUM(M$4:M4637)</f>
        <v>78125.921653345227</v>
      </c>
      <c r="P4637" s="1">
        <v>32545.333333333332</v>
      </c>
      <c r="Q4637">
        <v>578.1400146484375</v>
      </c>
      <c r="R4637">
        <f t="shared" si="360"/>
        <v>7.266990048752632</v>
      </c>
      <c r="S4637">
        <f t="shared" si="361"/>
        <v>7266990.048752632</v>
      </c>
      <c r="T4637">
        <f t="shared" si="363"/>
        <v>0</v>
      </c>
      <c r="V4637">
        <f t="shared" si="364"/>
        <v>31843.02921295166</v>
      </c>
    </row>
    <row r="4638" spans="1:22" x14ac:dyDescent="0.55000000000000004">
      <c r="A4638" s="1">
        <v>32546.333333333332</v>
      </c>
      <c r="B4638">
        <v>28.808300018310547</v>
      </c>
      <c r="D4638" s="1">
        <v>32546.333333333332</v>
      </c>
      <c r="E4638">
        <v>27.779800415039063</v>
      </c>
      <c r="G4638" s="1">
        <v>32546.333333333332</v>
      </c>
      <c r="H4638">
        <v>0</v>
      </c>
      <c r="J4638" s="1">
        <v>32546.333333333332</v>
      </c>
      <c r="K4638">
        <v>0.6599460244178772</v>
      </c>
      <c r="M4638">
        <f t="shared" si="362"/>
        <v>1.0284996032714844</v>
      </c>
      <c r="N4638">
        <f>SUM(M$4:M4638)</f>
        <v>78126.950152948499</v>
      </c>
      <c r="P4638" s="1">
        <v>32546.333333333332</v>
      </c>
      <c r="Q4638">
        <v>578.1400146484375</v>
      </c>
      <c r="R4638">
        <f t="shared" si="360"/>
        <v>7.266990048752632</v>
      </c>
      <c r="S4638">
        <f t="shared" si="361"/>
        <v>7266990.048752632</v>
      </c>
      <c r="T4638">
        <f t="shared" si="363"/>
        <v>0</v>
      </c>
      <c r="V4638">
        <f t="shared" si="364"/>
        <v>31843.02921295166</v>
      </c>
    </row>
    <row r="4639" spans="1:22" x14ac:dyDescent="0.55000000000000004">
      <c r="A4639" s="1">
        <v>32547.333333333332</v>
      </c>
      <c r="B4639">
        <v>25.994800567626953</v>
      </c>
      <c r="D4639" s="1">
        <v>32547.333333333332</v>
      </c>
      <c r="E4639">
        <v>27.779800415039063</v>
      </c>
      <c r="G4639" s="1">
        <v>32547.333333333332</v>
      </c>
      <c r="H4639">
        <v>0</v>
      </c>
      <c r="J4639" s="1">
        <v>32547.333333333332</v>
      </c>
      <c r="K4639">
        <v>0.6599460244178772</v>
      </c>
      <c r="M4639">
        <f t="shared" si="362"/>
        <v>-1.7849998474121094</v>
      </c>
      <c r="N4639">
        <f>SUM(M$4:M4639)</f>
        <v>78125.165153101087</v>
      </c>
      <c r="P4639" s="1">
        <v>32547.333333333332</v>
      </c>
      <c r="Q4639">
        <v>578.1099853515625</v>
      </c>
      <c r="R4639">
        <f t="shared" si="360"/>
        <v>7.0094826277054381</v>
      </c>
      <c r="S4639">
        <f t="shared" si="361"/>
        <v>7009482.6277054381</v>
      </c>
      <c r="T4639">
        <f t="shared" si="363"/>
        <v>-257507.42104719393</v>
      </c>
      <c r="V4639">
        <f t="shared" si="364"/>
        <v>46264.09772108309</v>
      </c>
    </row>
    <row r="4640" spans="1:22" x14ac:dyDescent="0.55000000000000004">
      <c r="A4640" s="1">
        <v>32548.333333333332</v>
      </c>
      <c r="B4640">
        <v>25.657199859619141</v>
      </c>
      <c r="D4640" s="1">
        <v>32548.333333333332</v>
      </c>
      <c r="E4640">
        <v>24.629800796508789</v>
      </c>
      <c r="G4640" s="1">
        <v>32548.333333333332</v>
      </c>
      <c r="H4640">
        <v>0</v>
      </c>
      <c r="J4640" s="1">
        <v>32548.333333333332</v>
      </c>
      <c r="K4640">
        <v>0.6599460244178772</v>
      </c>
      <c r="M4640">
        <f t="shared" si="362"/>
        <v>1.0273990631103516</v>
      </c>
      <c r="N4640">
        <f>SUM(M$4:M4640)</f>
        <v>78126.192552164197</v>
      </c>
      <c r="P4640" s="1">
        <v>32548.333333333332</v>
      </c>
      <c r="Q4640">
        <v>578.1099853515625</v>
      </c>
      <c r="R4640">
        <f t="shared" si="360"/>
        <v>7.0094826277054381</v>
      </c>
      <c r="S4640">
        <f t="shared" si="361"/>
        <v>7009482.6277054381</v>
      </c>
      <c r="T4640">
        <f t="shared" si="363"/>
        <v>0</v>
      </c>
      <c r="V4640">
        <f t="shared" si="364"/>
        <v>31747.942543029785</v>
      </c>
    </row>
    <row r="4641" spans="1:22" x14ac:dyDescent="0.55000000000000004">
      <c r="A4641" s="1">
        <v>32549.333333333332</v>
      </c>
      <c r="B4641">
        <v>23.766599655151367</v>
      </c>
      <c r="D4641" s="1">
        <v>32549.333333333332</v>
      </c>
      <c r="E4641">
        <v>22.739900588989258</v>
      </c>
      <c r="G4641" s="1">
        <v>32549.333333333332</v>
      </c>
      <c r="H4641">
        <v>0</v>
      </c>
      <c r="J4641" s="1">
        <v>32549.333333333332</v>
      </c>
      <c r="K4641">
        <v>0.6599460244178772</v>
      </c>
      <c r="M4641">
        <f t="shared" si="362"/>
        <v>1.0266990661621094</v>
      </c>
      <c r="N4641">
        <f>SUM(M$4:M4641)</f>
        <v>78127.219251230359</v>
      </c>
      <c r="P4641" s="1">
        <v>32549.333333333332</v>
      </c>
      <c r="Q4641">
        <v>578.1099853515625</v>
      </c>
      <c r="R4641">
        <f t="shared" si="360"/>
        <v>7.0094826277054381</v>
      </c>
      <c r="S4641">
        <f t="shared" si="361"/>
        <v>7009482.6277054381</v>
      </c>
      <c r="T4641">
        <f t="shared" si="363"/>
        <v>0</v>
      </c>
      <c r="V4641">
        <f t="shared" si="364"/>
        <v>31687.46280670166</v>
      </c>
    </row>
    <row r="4642" spans="1:22" x14ac:dyDescent="0.55000000000000004">
      <c r="A4642" s="1">
        <v>32550.333333333332</v>
      </c>
      <c r="B4642">
        <v>20.895200729370117</v>
      </c>
      <c r="D4642" s="1">
        <v>32550.333333333332</v>
      </c>
      <c r="E4642">
        <v>22.739900588989258</v>
      </c>
      <c r="G4642" s="1">
        <v>32550.333333333332</v>
      </c>
      <c r="H4642">
        <v>0</v>
      </c>
      <c r="J4642" s="1">
        <v>32550.333333333332</v>
      </c>
      <c r="K4642">
        <v>0.6599460244178772</v>
      </c>
      <c r="M4642">
        <f t="shared" si="362"/>
        <v>-1.8446998596191406</v>
      </c>
      <c r="N4642">
        <f>SUM(M$4:M4642)</f>
        <v>78125.37455137074</v>
      </c>
      <c r="P4642" s="1">
        <v>32550.333333333332</v>
      </c>
      <c r="Q4642">
        <v>578.08001708984375</v>
      </c>
      <c r="R4642">
        <f t="shared" si="360"/>
        <v>6.7535971572215203</v>
      </c>
      <c r="S4642">
        <f t="shared" si="361"/>
        <v>6753597.1572215203</v>
      </c>
      <c r="T4642">
        <f t="shared" si="363"/>
        <v>-255885.47048391774</v>
      </c>
      <c r="V4642">
        <f t="shared" si="364"/>
        <v>39484.066103119403</v>
      </c>
    </row>
    <row r="4643" spans="1:22" x14ac:dyDescent="0.55000000000000004">
      <c r="A4643" s="1">
        <v>32551.333333333332</v>
      </c>
      <c r="B4643">
        <v>23.766599655151367</v>
      </c>
      <c r="D4643" s="1">
        <v>32551.333333333332</v>
      </c>
      <c r="E4643">
        <v>22.739900588989258</v>
      </c>
      <c r="G4643" s="1">
        <v>32551.333333333332</v>
      </c>
      <c r="H4643">
        <v>0</v>
      </c>
      <c r="J4643" s="1">
        <v>32551.333333333332</v>
      </c>
      <c r="K4643">
        <v>0.6599460244178772</v>
      </c>
      <c r="M4643">
        <f t="shared" si="362"/>
        <v>1.0266990661621094</v>
      </c>
      <c r="N4643">
        <f>SUM(M$4:M4643)</f>
        <v>78126.401250436902</v>
      </c>
      <c r="P4643" s="1">
        <v>32551.333333333332</v>
      </c>
      <c r="Q4643">
        <v>578.08001708984375</v>
      </c>
      <c r="R4643">
        <f t="shared" si="360"/>
        <v>6.7535971572215203</v>
      </c>
      <c r="S4643">
        <f t="shared" si="361"/>
        <v>6753597.1572215203</v>
      </c>
      <c r="T4643">
        <f t="shared" si="363"/>
        <v>0</v>
      </c>
      <c r="V4643">
        <f t="shared" si="364"/>
        <v>31687.46280670166</v>
      </c>
    </row>
    <row r="4644" spans="1:22" x14ac:dyDescent="0.55000000000000004">
      <c r="A4644" s="1">
        <v>32552.333333333332</v>
      </c>
      <c r="B4644">
        <v>26.753700256347656</v>
      </c>
      <c r="D4644" s="1">
        <v>32552.333333333332</v>
      </c>
      <c r="E4644">
        <v>22.855600357055664</v>
      </c>
      <c r="G4644" s="1">
        <v>32552.333333333332</v>
      </c>
      <c r="H4644">
        <v>0</v>
      </c>
      <c r="J4644" s="1">
        <v>32552.333333333332</v>
      </c>
      <c r="K4644">
        <v>0.6599460244178772</v>
      </c>
      <c r="M4644">
        <f t="shared" si="362"/>
        <v>3.8980998992919922</v>
      </c>
      <c r="N4644">
        <f>SUM(M$4:M4644)</f>
        <v>78130.299350336194</v>
      </c>
      <c r="P4644" s="1">
        <v>32552.333333333332</v>
      </c>
      <c r="Q4644">
        <v>578.1099853515625</v>
      </c>
      <c r="R4644">
        <f t="shared" si="360"/>
        <v>7.0094826277054381</v>
      </c>
      <c r="S4644">
        <f t="shared" si="361"/>
        <v>7009482.6277054381</v>
      </c>
      <c r="T4644">
        <f t="shared" si="363"/>
        <v>255885.47048391774</v>
      </c>
      <c r="V4644">
        <f t="shared" si="364"/>
        <v>23891.024305205792</v>
      </c>
    </row>
    <row r="4645" spans="1:22" x14ac:dyDescent="0.55000000000000004">
      <c r="A4645" s="1">
        <v>32553.333333333332</v>
      </c>
      <c r="B4645">
        <v>17.267900466918945</v>
      </c>
      <c r="D4645" s="1">
        <v>32553.333333333332</v>
      </c>
      <c r="E4645">
        <v>9.6694297790527344</v>
      </c>
      <c r="G4645" s="1">
        <v>32553.333333333332</v>
      </c>
      <c r="H4645">
        <v>0</v>
      </c>
      <c r="J4645" s="1">
        <v>32553.333333333332</v>
      </c>
      <c r="K4645">
        <v>0.67152398824691772</v>
      </c>
      <c r="M4645">
        <f t="shared" si="362"/>
        <v>7.5984706878662109</v>
      </c>
      <c r="N4645">
        <f>SUM(M$4:M4645)</f>
        <v>78137.89782102406</v>
      </c>
      <c r="P4645" s="1">
        <v>32553.333333333332</v>
      </c>
      <c r="Q4645">
        <v>578.17999267578125</v>
      </c>
      <c r="R4645">
        <f t="shared" si="360"/>
        <v>7.6115198795159813</v>
      </c>
      <c r="S4645">
        <f t="shared" si="361"/>
        <v>7611519.8795159813</v>
      </c>
      <c r="T4645">
        <f t="shared" si="363"/>
        <v>602037.25181054324</v>
      </c>
      <c r="V4645">
        <f t="shared" si="364"/>
        <v>-3549.0569634363055</v>
      </c>
    </row>
    <row r="4646" spans="1:22" x14ac:dyDescent="0.55000000000000004">
      <c r="A4646" s="1">
        <v>32554.333333333332</v>
      </c>
      <c r="B4646">
        <v>15.809000015258789</v>
      </c>
      <c r="D4646" s="1">
        <v>32554.333333333332</v>
      </c>
      <c r="E4646">
        <v>8.5119400024414063</v>
      </c>
      <c r="G4646" s="1">
        <v>32554.333333333332</v>
      </c>
      <c r="H4646">
        <v>0</v>
      </c>
      <c r="J4646" s="1">
        <v>32554.333333333332</v>
      </c>
      <c r="K4646">
        <v>0.67152398824691772</v>
      </c>
      <c r="M4646">
        <f t="shared" si="362"/>
        <v>7.2970600128173828</v>
      </c>
      <c r="N4646">
        <f>SUM(M$4:M4646)</f>
        <v>78145.194881036878</v>
      </c>
      <c r="P4646" s="1">
        <v>32554.333333333332</v>
      </c>
      <c r="Q4646">
        <v>578.239990234375</v>
      </c>
      <c r="R4646">
        <f t="shared" si="360"/>
        <v>8.132242480001878</v>
      </c>
      <c r="S4646">
        <f t="shared" si="361"/>
        <v>8132242.480001878</v>
      </c>
      <c r="T4646">
        <f t="shared" si="363"/>
        <v>520722.60048589669</v>
      </c>
      <c r="V4646">
        <f t="shared" si="364"/>
        <v>51723.712036991492</v>
      </c>
    </row>
    <row r="4647" spans="1:22" x14ac:dyDescent="0.55000000000000004">
      <c r="A4647" s="1">
        <v>32555.333333333332</v>
      </c>
      <c r="B4647">
        <v>15.997699737548828</v>
      </c>
      <c r="D4647" s="1">
        <v>32555.333333333332</v>
      </c>
      <c r="E4647">
        <v>8.6156797409057617</v>
      </c>
      <c r="G4647" s="1">
        <v>32555.333333333332</v>
      </c>
      <c r="H4647">
        <v>0</v>
      </c>
      <c r="J4647" s="1">
        <v>32555.333333333332</v>
      </c>
      <c r="K4647">
        <v>0.67152398824691772</v>
      </c>
      <c r="M4647">
        <f t="shared" si="362"/>
        <v>7.3820199966430664</v>
      </c>
      <c r="N4647">
        <f>SUM(M$4:M4647)</f>
        <v>78152.576901033521</v>
      </c>
      <c r="P4647" s="1">
        <v>32555.333333333332</v>
      </c>
      <c r="Q4647">
        <v>578.29998779296875</v>
      </c>
      <c r="R4647">
        <f t="shared" si="360"/>
        <v>8.6573638008267153</v>
      </c>
      <c r="S4647">
        <f t="shared" si="361"/>
        <v>8657363.8008267153</v>
      </c>
      <c r="T4647">
        <f t="shared" si="363"/>
        <v>525121.32082483731</v>
      </c>
      <c r="V4647">
        <f t="shared" si="364"/>
        <v>54665.534300589934</v>
      </c>
    </row>
    <row r="4648" spans="1:22" x14ac:dyDescent="0.55000000000000004">
      <c r="A4648" s="1">
        <v>32556.333333333332</v>
      </c>
      <c r="B4648">
        <v>12.244600296020508</v>
      </c>
      <c r="D4648" s="1">
        <v>32556.333333333332</v>
      </c>
      <c r="E4648">
        <v>8.1431903839111328</v>
      </c>
      <c r="G4648" s="1">
        <v>32556.333333333332</v>
      </c>
      <c r="H4648">
        <v>0</v>
      </c>
      <c r="J4648" s="1">
        <v>32556.333333333332</v>
      </c>
      <c r="K4648">
        <v>0.67152398824691772</v>
      </c>
      <c r="M4648">
        <f t="shared" si="362"/>
        <v>4.101409912109375</v>
      </c>
      <c r="N4648">
        <f>SUM(M$4:M4648)</f>
        <v>78156.67831094563</v>
      </c>
      <c r="P4648" s="1">
        <v>32556.333333333332</v>
      </c>
      <c r="Q4648">
        <v>578.33001708984375</v>
      </c>
      <c r="R4648">
        <f t="shared" si="360"/>
        <v>8.9218433207715861</v>
      </c>
      <c r="S4648">
        <f t="shared" si="361"/>
        <v>8921843.3207715861</v>
      </c>
      <c r="T4648">
        <f t="shared" si="363"/>
        <v>264479.51994487084</v>
      </c>
      <c r="V4648">
        <f t="shared" si="364"/>
        <v>31862.623876845464</v>
      </c>
    </row>
    <row r="4649" spans="1:22" x14ac:dyDescent="0.55000000000000004">
      <c r="A4649" s="1">
        <v>32557.333333333332</v>
      </c>
      <c r="B4649">
        <v>8.7702999114990234</v>
      </c>
      <c r="D4649" s="1">
        <v>32557.333333333332</v>
      </c>
      <c r="E4649">
        <v>9.7819299697875977</v>
      </c>
      <c r="G4649" s="1">
        <v>32557.333333333332</v>
      </c>
      <c r="H4649">
        <v>0</v>
      </c>
      <c r="J4649" s="1">
        <v>32557.333333333332</v>
      </c>
      <c r="K4649">
        <v>0.67152398824691772</v>
      </c>
      <c r="M4649">
        <f t="shared" si="362"/>
        <v>-1.0116300582885742</v>
      </c>
      <c r="N4649">
        <f>SUM(M$4:M4649)</f>
        <v>78155.666680887341</v>
      </c>
      <c r="P4649" s="1">
        <v>32557.333333333332</v>
      </c>
      <c r="Q4649">
        <v>578.30999755859375</v>
      </c>
      <c r="R4649">
        <f t="shared" si="360"/>
        <v>8.7454012053785846</v>
      </c>
      <c r="S4649">
        <f t="shared" si="361"/>
        <v>8745401.2053785846</v>
      </c>
      <c r="T4649">
        <f t="shared" si="363"/>
        <v>-176442.11539300159</v>
      </c>
      <c r="V4649">
        <f t="shared" si="364"/>
        <v>31017.605772335082</v>
      </c>
    </row>
    <row r="4650" spans="1:22" x14ac:dyDescent="0.55000000000000004">
      <c r="A4650" s="1">
        <v>32558.333333333332</v>
      </c>
      <c r="B4650">
        <v>7.9489598274230957</v>
      </c>
      <c r="D4650" s="1">
        <v>32558.333333333332</v>
      </c>
      <c r="E4650">
        <v>10.025699615478516</v>
      </c>
      <c r="G4650" s="1">
        <v>32558.333333333332</v>
      </c>
      <c r="H4650">
        <v>0</v>
      </c>
      <c r="J4650" s="1">
        <v>32558.333333333332</v>
      </c>
      <c r="K4650">
        <v>0.67152398824691772</v>
      </c>
      <c r="M4650">
        <f t="shared" si="362"/>
        <v>-2.0767397880554199</v>
      </c>
      <c r="N4650">
        <f>SUM(M$4:M4650)</f>
        <v>78153.589941099286</v>
      </c>
      <c r="P4650" s="1">
        <v>32558.333333333332</v>
      </c>
      <c r="Q4650">
        <v>578.280029296875</v>
      </c>
      <c r="R4650">
        <f t="shared" si="360"/>
        <v>8.4821912472543772</v>
      </c>
      <c r="S4650">
        <f t="shared" si="361"/>
        <v>8482191.2472543772</v>
      </c>
      <c r="T4650">
        <f t="shared" si="363"/>
        <v>-263209.95812420733</v>
      </c>
      <c r="V4650">
        <f t="shared" si="364"/>
        <v>25759.96785168536</v>
      </c>
    </row>
    <row r="4651" spans="1:22" x14ac:dyDescent="0.55000000000000004">
      <c r="A4651" s="1">
        <v>32559.333333333332</v>
      </c>
      <c r="B4651">
        <v>8.0141096115112305</v>
      </c>
      <c r="D4651" s="1">
        <v>32559.333333333332</v>
      </c>
      <c r="E4651">
        <v>10.175700187683105</v>
      </c>
      <c r="G4651" s="1">
        <v>32559.333333333332</v>
      </c>
      <c r="H4651">
        <v>0</v>
      </c>
      <c r="J4651" s="1">
        <v>32559.333333333332</v>
      </c>
      <c r="K4651">
        <v>0.67152398824691772</v>
      </c>
      <c r="M4651">
        <f t="shared" si="362"/>
        <v>-2.161590576171875</v>
      </c>
      <c r="N4651">
        <f>SUM(M$4:M4651)</f>
        <v>78151.428350523114</v>
      </c>
      <c r="P4651" s="1">
        <v>32559.333333333332</v>
      </c>
      <c r="Q4651">
        <v>578.25</v>
      </c>
      <c r="R4651">
        <f t="shared" si="360"/>
        <v>8.219546018721303</v>
      </c>
      <c r="S4651">
        <f t="shared" si="361"/>
        <v>8219546.018721303</v>
      </c>
      <c r="T4651">
        <f t="shared" si="363"/>
        <v>-262645.22853307426</v>
      </c>
      <c r="V4651">
        <f t="shared" si="364"/>
        <v>17864.130167290568</v>
      </c>
    </row>
    <row r="4652" spans="1:22" x14ac:dyDescent="0.55000000000000004">
      <c r="A4652" s="1">
        <v>32560.333333333332</v>
      </c>
      <c r="B4652">
        <v>10.594599723815918</v>
      </c>
      <c r="D4652" s="1">
        <v>32560.333333333332</v>
      </c>
      <c r="E4652">
        <v>10.625699996948242</v>
      </c>
      <c r="G4652" s="1">
        <v>32560.333333333332</v>
      </c>
      <c r="H4652">
        <v>0</v>
      </c>
      <c r="J4652" s="1">
        <v>32560.333333333332</v>
      </c>
      <c r="K4652">
        <v>0.67152398824691772</v>
      </c>
      <c r="M4652">
        <f t="shared" si="362"/>
        <v>-3.1100273132324219E-2</v>
      </c>
      <c r="N4652">
        <f>SUM(M$4:M4652)</f>
        <v>78151.397250249982</v>
      </c>
      <c r="P4652" s="1">
        <v>32560.333333333332</v>
      </c>
      <c r="Q4652">
        <v>578.239990234375</v>
      </c>
      <c r="R4652">
        <f t="shared" si="360"/>
        <v>8.132242480001878</v>
      </c>
      <c r="S4652">
        <f t="shared" si="361"/>
        <v>8132242.480001878</v>
      </c>
      <c r="T4652">
        <f t="shared" si="363"/>
        <v>-87303.538719424978</v>
      </c>
      <c r="V4652">
        <f t="shared" si="364"/>
        <v>26596.802536258474</v>
      </c>
    </row>
    <row r="4653" spans="1:22" x14ac:dyDescent="0.55000000000000004">
      <c r="A4653" s="1">
        <v>32561.333333333332</v>
      </c>
      <c r="B4653">
        <v>11.659799575805664</v>
      </c>
      <c r="D4653" s="1">
        <v>32561.333333333332</v>
      </c>
      <c r="E4653">
        <v>10.625699996948242</v>
      </c>
      <c r="G4653" s="1">
        <v>32561.333333333332</v>
      </c>
      <c r="H4653">
        <v>0</v>
      </c>
      <c r="J4653" s="1">
        <v>32561.333333333332</v>
      </c>
      <c r="K4653">
        <v>0.67152398824691772</v>
      </c>
      <c r="M4653">
        <f t="shared" si="362"/>
        <v>1.0340995788574219</v>
      </c>
      <c r="N4653">
        <f>SUM(M$4:M4653)</f>
        <v>78152.431349828839</v>
      </c>
      <c r="P4653" s="1">
        <v>32561.333333333332</v>
      </c>
      <c r="Q4653">
        <v>578.239990234375</v>
      </c>
      <c r="R4653">
        <f t="shared" si="360"/>
        <v>8.132242480001878</v>
      </c>
      <c r="S4653">
        <f t="shared" si="361"/>
        <v>8132242.480001878</v>
      </c>
      <c r="T4653">
        <f t="shared" si="363"/>
        <v>0</v>
      </c>
      <c r="V4653">
        <f t="shared" si="364"/>
        <v>31326.531028747559</v>
      </c>
    </row>
    <row r="4654" spans="1:22" x14ac:dyDescent="0.55000000000000004">
      <c r="A4654" s="1">
        <v>32562.333333333332</v>
      </c>
      <c r="B4654">
        <v>22.364700317382813</v>
      </c>
      <c r="D4654" s="1">
        <v>32562.333333333332</v>
      </c>
      <c r="E4654">
        <v>21.326900482177734</v>
      </c>
      <c r="G4654" s="1">
        <v>32562.333333333332</v>
      </c>
      <c r="H4654">
        <v>0</v>
      </c>
      <c r="J4654" s="1">
        <v>32562.333333333332</v>
      </c>
      <c r="K4654">
        <v>0.67152398824691772</v>
      </c>
      <c r="M4654">
        <f t="shared" si="362"/>
        <v>1.0377998352050781</v>
      </c>
      <c r="N4654">
        <f>SUM(M$4:M4654)</f>
        <v>78153.469149664044</v>
      </c>
      <c r="P4654" s="1">
        <v>32562.333333333332</v>
      </c>
      <c r="Q4654">
        <v>578.239990234375</v>
      </c>
      <c r="R4654">
        <f t="shared" si="360"/>
        <v>8.132242480001878</v>
      </c>
      <c r="S4654">
        <f t="shared" si="361"/>
        <v>8132242.480001878</v>
      </c>
      <c r="T4654">
        <f t="shared" si="363"/>
        <v>0</v>
      </c>
      <c r="V4654">
        <f t="shared" si="364"/>
        <v>31646.233177185059</v>
      </c>
    </row>
    <row r="4655" spans="1:22" x14ac:dyDescent="0.55000000000000004">
      <c r="A4655" s="1">
        <v>32563.333333333332</v>
      </c>
      <c r="B4655">
        <v>23.893899917602539</v>
      </c>
      <c r="D4655" s="1">
        <v>32563.333333333332</v>
      </c>
      <c r="E4655">
        <v>22.855600357055664</v>
      </c>
      <c r="G4655" s="1">
        <v>32563.333333333332</v>
      </c>
      <c r="H4655">
        <v>0</v>
      </c>
      <c r="J4655" s="1">
        <v>32563.333333333332</v>
      </c>
      <c r="K4655">
        <v>0.67152398824691772</v>
      </c>
      <c r="M4655">
        <f t="shared" si="362"/>
        <v>1.038299560546875</v>
      </c>
      <c r="N4655">
        <f>SUM(M$4:M4655)</f>
        <v>78154.507449224591</v>
      </c>
      <c r="P4655" s="1">
        <v>32563.333333333332</v>
      </c>
      <c r="Q4655">
        <v>578.239990234375</v>
      </c>
      <c r="R4655">
        <f t="shared" si="360"/>
        <v>8.132242480001878</v>
      </c>
      <c r="S4655">
        <f t="shared" si="361"/>
        <v>8132242.480001878</v>
      </c>
      <c r="T4655">
        <f t="shared" si="363"/>
        <v>0</v>
      </c>
      <c r="V4655">
        <f t="shared" si="364"/>
        <v>31689.409446716309</v>
      </c>
    </row>
    <row r="4656" spans="1:22" x14ac:dyDescent="0.55000000000000004">
      <c r="A4656" s="1">
        <v>32564.333333333332</v>
      </c>
      <c r="B4656">
        <v>21.763599395751953</v>
      </c>
      <c r="D4656" s="1">
        <v>32564.333333333332</v>
      </c>
      <c r="E4656">
        <v>22.855600357055664</v>
      </c>
      <c r="G4656" s="1">
        <v>32564.333333333332</v>
      </c>
      <c r="H4656">
        <v>0</v>
      </c>
      <c r="J4656" s="1">
        <v>32564.333333333332</v>
      </c>
      <c r="K4656">
        <v>0.67152398824691772</v>
      </c>
      <c r="M4656">
        <f t="shared" si="362"/>
        <v>-1.0920009613037109</v>
      </c>
      <c r="N4656">
        <f>SUM(M$4:M4656)</f>
        <v>78153.415448263288</v>
      </c>
      <c r="P4656" s="1">
        <v>32564.333333333332</v>
      </c>
      <c r="Q4656">
        <v>578.219970703125</v>
      </c>
      <c r="R4656">
        <f t="shared" si="360"/>
        <v>7.9580027087940834</v>
      </c>
      <c r="S4656">
        <f t="shared" si="361"/>
        <v>7958002.7087940834</v>
      </c>
      <c r="T4656">
        <f t="shared" si="363"/>
        <v>-174239.77120779455</v>
      </c>
      <c r="V4656">
        <f t="shared" si="364"/>
        <v>21871.215566620231</v>
      </c>
    </row>
    <row r="4657" spans="1:22" x14ac:dyDescent="0.55000000000000004">
      <c r="A4657" s="1">
        <v>32565.333333333332</v>
      </c>
      <c r="B4657">
        <v>23.893899917602539</v>
      </c>
      <c r="D4657" s="1">
        <v>32565.333333333332</v>
      </c>
      <c r="E4657">
        <v>22.855600357055664</v>
      </c>
      <c r="G4657" s="1">
        <v>32565.333333333332</v>
      </c>
      <c r="H4657">
        <v>0</v>
      </c>
      <c r="J4657" s="1">
        <v>32565.333333333332</v>
      </c>
      <c r="K4657">
        <v>0.67152398824691772</v>
      </c>
      <c r="M4657">
        <f t="shared" si="362"/>
        <v>1.038299560546875</v>
      </c>
      <c r="N4657">
        <f>SUM(M$4:M4657)</f>
        <v>78154.453747823834</v>
      </c>
      <c r="P4657" s="1">
        <v>32565.333333333332</v>
      </c>
      <c r="Q4657">
        <v>578.219970703125</v>
      </c>
      <c r="R4657">
        <f t="shared" si="360"/>
        <v>7.9580027087940834</v>
      </c>
      <c r="S4657">
        <f t="shared" si="361"/>
        <v>7958002.7087940834</v>
      </c>
      <c r="T4657">
        <f t="shared" si="363"/>
        <v>0</v>
      </c>
      <c r="V4657">
        <f t="shared" si="364"/>
        <v>31689.409446716309</v>
      </c>
    </row>
    <row r="4658" spans="1:22" x14ac:dyDescent="0.55000000000000004">
      <c r="A4658" s="1">
        <v>32566.333333333332</v>
      </c>
      <c r="B4658">
        <v>20.698400497436523</v>
      </c>
      <c r="D4658" s="1">
        <v>32566.333333333332</v>
      </c>
      <c r="E4658">
        <v>22.855600357055664</v>
      </c>
      <c r="G4658" s="1">
        <v>32566.333333333332</v>
      </c>
      <c r="H4658">
        <v>0</v>
      </c>
      <c r="J4658" s="1">
        <v>32566.333333333332</v>
      </c>
      <c r="K4658">
        <v>0.67152398824691772</v>
      </c>
      <c r="M4658">
        <f t="shared" si="362"/>
        <v>-2.1571998596191406</v>
      </c>
      <c r="N4658">
        <f>SUM(M$4:M4658)</f>
        <v>78152.296547964215</v>
      </c>
      <c r="P4658" s="1">
        <v>32566.333333333332</v>
      </c>
      <c r="Q4658">
        <v>578.19000244140625</v>
      </c>
      <c r="R4658">
        <f t="shared" si="360"/>
        <v>7.6980895523738582</v>
      </c>
      <c r="S4658">
        <f t="shared" si="361"/>
        <v>7698089.5523738582</v>
      </c>
      <c r="T4658">
        <f t="shared" si="363"/>
        <v>-259913.15642022528</v>
      </c>
      <c r="V4658">
        <f t="shared" si="364"/>
        <v>15511.415964597836</v>
      </c>
    </row>
    <row r="4659" spans="1:22" x14ac:dyDescent="0.55000000000000004">
      <c r="A4659" s="1">
        <v>32567.333333333332</v>
      </c>
      <c r="B4659">
        <v>25.603799819946289</v>
      </c>
      <c r="D4659" s="1">
        <v>32567.333333333332</v>
      </c>
      <c r="E4659">
        <v>24.564800262451172</v>
      </c>
      <c r="G4659" s="1">
        <v>32567.333333333332</v>
      </c>
      <c r="H4659">
        <v>0</v>
      </c>
      <c r="J4659" s="1">
        <v>32567.333333333332</v>
      </c>
      <c r="K4659">
        <v>0.67152398824691772</v>
      </c>
      <c r="M4659">
        <f t="shared" si="362"/>
        <v>1.0389995574951172</v>
      </c>
      <c r="N4659">
        <f>SUM(M$4:M4659)</f>
        <v>78153.33554752171</v>
      </c>
      <c r="P4659" s="1">
        <v>32567.333333333332</v>
      </c>
      <c r="Q4659">
        <v>578.19000244140625</v>
      </c>
      <c r="R4659">
        <f t="shared" si="360"/>
        <v>7.6980895523738582</v>
      </c>
      <c r="S4659">
        <f t="shared" si="361"/>
        <v>7698089.5523738582</v>
      </c>
      <c r="T4659">
        <f t="shared" si="363"/>
        <v>0</v>
      </c>
      <c r="V4659">
        <f t="shared" si="364"/>
        <v>31749.889183044434</v>
      </c>
    </row>
    <row r="4660" spans="1:22" x14ac:dyDescent="0.55000000000000004">
      <c r="A4660" s="1">
        <v>32568.333333333332</v>
      </c>
      <c r="B4660">
        <v>28.748199462890625</v>
      </c>
      <c r="D4660" s="1">
        <v>32568.333333333332</v>
      </c>
      <c r="E4660">
        <v>25.578500747680664</v>
      </c>
      <c r="G4660" s="1">
        <v>32568.333333333332</v>
      </c>
      <c r="H4660">
        <v>0</v>
      </c>
      <c r="J4660" s="1">
        <v>32568.333333333332</v>
      </c>
      <c r="K4660">
        <v>0.67152398824691772</v>
      </c>
      <c r="M4660">
        <f t="shared" si="362"/>
        <v>3.1696987152099609</v>
      </c>
      <c r="N4660">
        <f>SUM(M$4:M4660)</f>
        <v>78156.50524623692</v>
      </c>
      <c r="P4660" s="1">
        <v>32568.333333333332</v>
      </c>
      <c r="Q4660">
        <v>578.21002197265625</v>
      </c>
      <c r="R4660">
        <f t="shared" si="360"/>
        <v>7.8715962042915635</v>
      </c>
      <c r="S4660">
        <f t="shared" si="361"/>
        <v>7871596.2042915635</v>
      </c>
      <c r="T4660">
        <f t="shared" si="363"/>
        <v>173506.65191770531</v>
      </c>
      <c r="V4660">
        <f t="shared" si="364"/>
        <v>42335.644491901621</v>
      </c>
    </row>
    <row r="4661" spans="1:22" x14ac:dyDescent="0.55000000000000004">
      <c r="A4661" s="1">
        <v>32569.333333333332</v>
      </c>
      <c r="B4661">
        <v>26.617799758911133</v>
      </c>
      <c r="D4661" s="1">
        <v>32569.333333333332</v>
      </c>
      <c r="E4661">
        <v>25.578500747680664</v>
      </c>
      <c r="G4661" s="1">
        <v>32569.333333333332</v>
      </c>
      <c r="H4661">
        <v>0</v>
      </c>
      <c r="J4661" s="1">
        <v>32569.333333333332</v>
      </c>
      <c r="K4661">
        <v>0.67152398824691772</v>
      </c>
      <c r="M4661">
        <f t="shared" si="362"/>
        <v>1.0392990112304688</v>
      </c>
      <c r="N4661">
        <f>SUM(M$4:M4661)</f>
        <v>78157.544545248151</v>
      </c>
      <c r="P4661" s="1">
        <v>32569.333333333332</v>
      </c>
      <c r="Q4661">
        <v>578.21002197265625</v>
      </c>
      <c r="R4661">
        <f t="shared" si="360"/>
        <v>7.8715962042915635</v>
      </c>
      <c r="S4661">
        <f t="shared" si="361"/>
        <v>7871596.2042915635</v>
      </c>
      <c r="T4661">
        <f t="shared" si="363"/>
        <v>0</v>
      </c>
      <c r="V4661">
        <f t="shared" si="364"/>
        <v>31775.761985778809</v>
      </c>
    </row>
    <row r="4662" spans="1:22" x14ac:dyDescent="0.55000000000000004">
      <c r="A4662" s="1">
        <v>32570.333333333332</v>
      </c>
      <c r="B4662">
        <v>23.549699783325195</v>
      </c>
      <c r="D4662" s="1">
        <v>32570.333333333332</v>
      </c>
      <c r="E4662">
        <v>25.578500747680664</v>
      </c>
      <c r="G4662" s="1">
        <v>32570.333333333332</v>
      </c>
      <c r="H4662">
        <v>0</v>
      </c>
      <c r="J4662" s="1">
        <v>32570.333333333332</v>
      </c>
      <c r="K4662">
        <v>0.67152398824691772</v>
      </c>
      <c r="M4662">
        <f t="shared" si="362"/>
        <v>-2.0288009643554688</v>
      </c>
      <c r="N4662">
        <f>SUM(M$4:M4662)</f>
        <v>78155.515744283795</v>
      </c>
      <c r="P4662" s="1">
        <v>32570.333333333332</v>
      </c>
      <c r="Q4662">
        <v>578.17999267578125</v>
      </c>
      <c r="R4662">
        <f t="shared" si="360"/>
        <v>7.6115198795159813</v>
      </c>
      <c r="S4662">
        <f t="shared" si="361"/>
        <v>7611519.8795159813</v>
      </c>
      <c r="T4662">
        <f t="shared" si="363"/>
        <v>-260076.32477558218</v>
      </c>
      <c r="V4662">
        <f t="shared" si="364"/>
        <v>26768.248870735988</v>
      </c>
    </row>
    <row r="4663" spans="1:22" x14ac:dyDescent="0.55000000000000004">
      <c r="A4663" s="1">
        <v>32571.333333333332</v>
      </c>
      <c r="B4663">
        <v>29.686000823974609</v>
      </c>
      <c r="D4663" s="1">
        <v>32571.333333333332</v>
      </c>
      <c r="E4663">
        <v>25.578500747680664</v>
      </c>
      <c r="G4663" s="1">
        <v>32571.333333333332</v>
      </c>
      <c r="H4663">
        <v>0</v>
      </c>
      <c r="J4663" s="1">
        <v>32571.333333333332</v>
      </c>
      <c r="K4663">
        <v>0.67152398824691772</v>
      </c>
      <c r="M4663">
        <f t="shared" si="362"/>
        <v>4.1075000762939453</v>
      </c>
      <c r="N4663">
        <f>SUM(M$4:M4663)</f>
        <v>78159.623244360089</v>
      </c>
      <c r="P4663" s="1">
        <v>32571.333333333332</v>
      </c>
      <c r="Q4663">
        <v>578.21002197265625</v>
      </c>
      <c r="R4663">
        <f t="shared" si="360"/>
        <v>7.8715962042915635</v>
      </c>
      <c r="S4663">
        <f t="shared" si="361"/>
        <v>7871596.2042915635</v>
      </c>
      <c r="T4663">
        <f t="shared" si="363"/>
        <v>260076.32477558218</v>
      </c>
      <c r="V4663">
        <f t="shared" si="364"/>
        <v>36792.009231681004</v>
      </c>
    </row>
    <row r="4664" spans="1:22" x14ac:dyDescent="0.55000000000000004">
      <c r="A4664" s="1">
        <v>32572.333333333332</v>
      </c>
      <c r="B4664">
        <v>29.813400268554688</v>
      </c>
      <c r="D4664" s="1">
        <v>32572.333333333332</v>
      </c>
      <c r="E4664">
        <v>25.578500747680664</v>
      </c>
      <c r="G4664" s="1">
        <v>32572.333333333332</v>
      </c>
      <c r="H4664">
        <v>0</v>
      </c>
      <c r="J4664" s="1">
        <v>32572.333333333332</v>
      </c>
      <c r="K4664">
        <v>0.67152398824691772</v>
      </c>
      <c r="M4664">
        <f t="shared" si="362"/>
        <v>4.2348995208740234</v>
      </c>
      <c r="N4664">
        <f>SUM(M$4:M4664)</f>
        <v>78163.858143880963</v>
      </c>
      <c r="P4664" s="1">
        <v>32572.333333333332</v>
      </c>
      <c r="Q4664">
        <v>578.239990234375</v>
      </c>
      <c r="R4664">
        <f t="shared" si="360"/>
        <v>8.132242480001878</v>
      </c>
      <c r="S4664">
        <f t="shared" si="361"/>
        <v>8132242.480001878</v>
      </c>
      <c r="T4664">
        <f t="shared" si="363"/>
        <v>260646.27571031451</v>
      </c>
      <c r="V4664">
        <f t="shared" si="364"/>
        <v>47229.370308667421</v>
      </c>
    </row>
    <row r="4665" spans="1:22" x14ac:dyDescent="0.55000000000000004">
      <c r="A4665" s="1">
        <v>32573.333333333332</v>
      </c>
      <c r="B4665">
        <v>7.1581001281738281</v>
      </c>
      <c r="D4665" s="1">
        <v>32573.333333333332</v>
      </c>
      <c r="E4665">
        <v>21.831499099731445</v>
      </c>
      <c r="G4665" s="1">
        <v>32573.333333333332</v>
      </c>
      <c r="H4665">
        <v>0</v>
      </c>
      <c r="J4665" s="1">
        <v>32573.333333333332</v>
      </c>
      <c r="K4665">
        <v>0.6599460244178772</v>
      </c>
      <c r="M4665">
        <f t="shared" si="362"/>
        <v>-14.673398971557617</v>
      </c>
      <c r="N4665">
        <f>SUM(M$4:M4665)</f>
        <v>78149.184744909406</v>
      </c>
      <c r="P4665" s="1">
        <v>32573.333333333332</v>
      </c>
      <c r="Q4665">
        <v>578.08001708984375</v>
      </c>
      <c r="R4665">
        <f t="shared" si="360"/>
        <v>6.7535971572215203</v>
      </c>
      <c r="S4665">
        <f t="shared" si="361"/>
        <v>6753597.1572215203</v>
      </c>
      <c r="T4665">
        <f t="shared" si="363"/>
        <v>-1378645.3227803577</v>
      </c>
      <c r="V4665">
        <f t="shared" si="364"/>
        <v>53844.315128074959</v>
      </c>
    </row>
    <row r="4666" spans="1:22" x14ac:dyDescent="0.55000000000000004">
      <c r="A4666" s="1">
        <v>32574.333333333332</v>
      </c>
      <c r="B4666">
        <v>1.945099949836731</v>
      </c>
      <c r="D4666" s="1">
        <v>32574.333333333332</v>
      </c>
      <c r="E4666">
        <v>21.296199798583984</v>
      </c>
      <c r="G4666" s="1">
        <v>32574.333333333332</v>
      </c>
      <c r="H4666">
        <v>0</v>
      </c>
      <c r="J4666" s="1">
        <v>32574.333333333332</v>
      </c>
      <c r="K4666">
        <v>0.63678997755050659</v>
      </c>
      <c r="M4666">
        <f t="shared" si="362"/>
        <v>-19.351099848747253</v>
      </c>
      <c r="N4666">
        <f>SUM(M$4:M4666)</f>
        <v>78129.833645060658</v>
      </c>
      <c r="P4666" s="1">
        <v>32574.333333333332</v>
      </c>
      <c r="Q4666">
        <v>577.8699951171875</v>
      </c>
      <c r="R4666">
        <f t="shared" si="360"/>
        <v>4.9911097737203818</v>
      </c>
      <c r="S4666">
        <f t="shared" si="361"/>
        <v>4991109.7737203818</v>
      </c>
      <c r="T4666">
        <f t="shared" si="363"/>
        <v>-1762487.3835011385</v>
      </c>
      <c r="V4666">
        <f t="shared" si="364"/>
        <v>35533.702509012073</v>
      </c>
    </row>
    <row r="4667" spans="1:22" x14ac:dyDescent="0.55000000000000004">
      <c r="A4667" s="1">
        <v>32575.333333333332</v>
      </c>
      <c r="B4667">
        <v>4.3996400833129883</v>
      </c>
      <c r="D4667" s="1">
        <v>32575.333333333332</v>
      </c>
      <c r="E4667">
        <v>21.296199798583984</v>
      </c>
      <c r="G4667" s="1">
        <v>32575.333333333332</v>
      </c>
      <c r="H4667">
        <v>0</v>
      </c>
      <c r="J4667" s="1">
        <v>32575.333333333332</v>
      </c>
      <c r="K4667">
        <v>0.63678997755050659</v>
      </c>
      <c r="M4667">
        <f t="shared" si="362"/>
        <v>-16.896559715270996</v>
      </c>
      <c r="N4667">
        <f>SUM(M$4:M4667)</f>
        <v>78112.937085345387</v>
      </c>
      <c r="P4667" s="1">
        <v>32575.333333333332</v>
      </c>
      <c r="Q4667">
        <v>577.69000244140625</v>
      </c>
      <c r="R4667">
        <f t="shared" si="360"/>
        <v>3.5235166967031546</v>
      </c>
      <c r="S4667">
        <f t="shared" si="361"/>
        <v>3523516.6967031546</v>
      </c>
      <c r="T4667">
        <f t="shared" si="363"/>
        <v>-1467593.0770172272</v>
      </c>
      <c r="V4667">
        <f t="shared" si="364"/>
        <v>-47288.336442550644</v>
      </c>
    </row>
    <row r="4668" spans="1:22" x14ac:dyDescent="0.55000000000000004">
      <c r="A4668" s="1">
        <v>32576.333333333332</v>
      </c>
      <c r="B4668">
        <v>22.299200057983398</v>
      </c>
      <c r="D4668" s="1">
        <v>32576.333333333332</v>
      </c>
      <c r="E4668">
        <v>21.296199798583984</v>
      </c>
      <c r="G4668" s="1">
        <v>32576.333333333332</v>
      </c>
      <c r="H4668">
        <v>0</v>
      </c>
      <c r="J4668" s="1">
        <v>32576.333333333332</v>
      </c>
      <c r="K4668">
        <v>0.63678997755050659</v>
      </c>
      <c r="M4668">
        <f t="shared" si="362"/>
        <v>1.0030002593994141</v>
      </c>
      <c r="N4668">
        <f>SUM(M$4:M4668)</f>
        <v>78113.940085604787</v>
      </c>
      <c r="P4668" s="1">
        <v>32576.333333333332</v>
      </c>
      <c r="Q4668">
        <v>577.69000244140625</v>
      </c>
      <c r="R4668">
        <f t="shared" si="360"/>
        <v>3.5235166967031546</v>
      </c>
      <c r="S4668">
        <f t="shared" si="361"/>
        <v>3523516.6967031546</v>
      </c>
      <c r="T4668">
        <f t="shared" si="363"/>
        <v>0</v>
      </c>
      <c r="V4668">
        <f t="shared" si="364"/>
        <v>31640.568351745605</v>
      </c>
    </row>
    <row r="4669" spans="1:22" x14ac:dyDescent="0.55000000000000004">
      <c r="A4669" s="1">
        <v>32577.333333333332</v>
      </c>
      <c r="B4669">
        <v>17.882200241088867</v>
      </c>
      <c r="D4669" s="1">
        <v>32577.333333333332</v>
      </c>
      <c r="E4669">
        <v>14.207099914550781</v>
      </c>
      <c r="G4669" s="1">
        <v>32577.333333333332</v>
      </c>
      <c r="H4669">
        <v>0</v>
      </c>
      <c r="J4669" s="1">
        <v>32577.333333333332</v>
      </c>
      <c r="K4669">
        <v>0.63678997755050659</v>
      </c>
      <c r="M4669">
        <f t="shared" si="362"/>
        <v>3.6751003265380859</v>
      </c>
      <c r="N4669">
        <f>SUM(M$4:M4669)</f>
        <v>78117.615185931325</v>
      </c>
      <c r="P4669" s="1">
        <v>32577.333333333332</v>
      </c>
      <c r="Q4669">
        <v>577.719970703125</v>
      </c>
      <c r="R4669">
        <f t="shared" si="360"/>
        <v>3.765119751682505</v>
      </c>
      <c r="S4669">
        <f t="shared" si="361"/>
        <v>3765119.751682505</v>
      </c>
      <c r="T4669">
        <f t="shared" si="363"/>
        <v>241603.05497935042</v>
      </c>
      <c r="V4669">
        <f t="shared" si="364"/>
        <v>20906.959173176438</v>
      </c>
    </row>
    <row r="4670" spans="1:22" x14ac:dyDescent="0.55000000000000004">
      <c r="A4670" s="1">
        <v>32578.333333333332</v>
      </c>
      <c r="B4670">
        <v>20.794099807739258</v>
      </c>
      <c r="D4670" s="1">
        <v>32578.333333333332</v>
      </c>
      <c r="E4670">
        <v>7.9281902313232422</v>
      </c>
      <c r="G4670" s="1">
        <v>32578.333333333332</v>
      </c>
      <c r="H4670">
        <v>0</v>
      </c>
      <c r="J4670" s="1">
        <v>32578.333333333332</v>
      </c>
      <c r="K4670">
        <v>0.64836800098419189</v>
      </c>
      <c r="M4670">
        <f t="shared" si="362"/>
        <v>12.865909576416016</v>
      </c>
      <c r="N4670">
        <f>SUM(M$4:M4670)</f>
        <v>78130.481095507741</v>
      </c>
      <c r="P4670" s="1">
        <v>32578.333333333332</v>
      </c>
      <c r="Q4670">
        <v>577.84002685546875</v>
      </c>
      <c r="R4670">
        <f t="shared" si="360"/>
        <v>4.744012794282753</v>
      </c>
      <c r="S4670">
        <f t="shared" si="361"/>
        <v>4744012.794282753</v>
      </c>
      <c r="T4670">
        <f t="shared" si="363"/>
        <v>978893.04260024801</v>
      </c>
      <c r="V4670">
        <f t="shared" si="364"/>
        <v>76702.549517061561</v>
      </c>
    </row>
    <row r="4671" spans="1:22" x14ac:dyDescent="0.55000000000000004">
      <c r="A4671" s="1">
        <v>32579.333333333332</v>
      </c>
      <c r="B4671">
        <v>17.922700881958008</v>
      </c>
      <c r="D4671" s="1">
        <v>32579.333333333332</v>
      </c>
      <c r="E4671">
        <v>7.6388401985168457</v>
      </c>
      <c r="G4671" s="1">
        <v>32579.333333333332</v>
      </c>
      <c r="H4671">
        <v>0</v>
      </c>
      <c r="J4671" s="1">
        <v>32579.333333333332</v>
      </c>
      <c r="K4671">
        <v>0.64836800098419189</v>
      </c>
      <c r="M4671">
        <f t="shared" si="362"/>
        <v>10.283860683441162</v>
      </c>
      <c r="N4671">
        <f>SUM(M$4:M4671)</f>
        <v>78140.764956191182</v>
      </c>
      <c r="P4671" s="1">
        <v>32579.333333333332</v>
      </c>
      <c r="Q4671">
        <v>577.92999267578125</v>
      </c>
      <c r="R4671">
        <f t="shared" si="360"/>
        <v>5.4891049067373388</v>
      </c>
      <c r="S4671">
        <f t="shared" si="361"/>
        <v>5489104.9067373388</v>
      </c>
      <c r="T4671">
        <f t="shared" si="363"/>
        <v>745092.11245458573</v>
      </c>
      <c r="V4671">
        <f t="shared" si="364"/>
        <v>87414.455309696496</v>
      </c>
    </row>
    <row r="4672" spans="1:22" x14ac:dyDescent="0.55000000000000004">
      <c r="A4672" s="1">
        <v>32580.333333333332</v>
      </c>
      <c r="B4672">
        <v>24.105400085449219</v>
      </c>
      <c r="D4672" s="1">
        <v>32580.333333333332</v>
      </c>
      <c r="E4672">
        <v>7.6388401985168457</v>
      </c>
      <c r="G4672" s="1">
        <v>32580.333333333332</v>
      </c>
      <c r="H4672">
        <v>0</v>
      </c>
      <c r="J4672" s="1">
        <v>32580.333333333332</v>
      </c>
      <c r="K4672">
        <v>0.6599460244178772</v>
      </c>
      <c r="M4672">
        <f t="shared" si="362"/>
        <v>16.466559886932373</v>
      </c>
      <c r="N4672">
        <f>SUM(M$4:M4672)</f>
        <v>78157.231516078115</v>
      </c>
      <c r="P4672" s="1">
        <v>32580.333333333332</v>
      </c>
      <c r="Q4672">
        <v>578.09002685546875</v>
      </c>
      <c r="R4672">
        <f t="shared" si="360"/>
        <v>6.8389439691090956</v>
      </c>
      <c r="S4672">
        <f t="shared" si="361"/>
        <v>6838943.9691090956</v>
      </c>
      <c r="T4672">
        <f t="shared" si="363"/>
        <v>1349839.0623717569</v>
      </c>
      <c r="V4672">
        <f t="shared" si="364"/>
        <v>15852.37534949556</v>
      </c>
    </row>
    <row r="4673" spans="1:22" x14ac:dyDescent="0.55000000000000004">
      <c r="A4673" s="1">
        <v>32581.333333333332</v>
      </c>
      <c r="B4673">
        <v>1.820639967918396</v>
      </c>
      <c r="D4673" s="1">
        <v>32581.333333333332</v>
      </c>
      <c r="E4673">
        <v>7.769050121307373</v>
      </c>
      <c r="G4673" s="1">
        <v>32581.333333333332</v>
      </c>
      <c r="H4673">
        <v>0</v>
      </c>
      <c r="J4673" s="1">
        <v>32581.333333333332</v>
      </c>
      <c r="K4673">
        <v>0.6599460244178772</v>
      </c>
      <c r="M4673">
        <f t="shared" si="362"/>
        <v>-5.9484101533889771</v>
      </c>
      <c r="N4673">
        <f>SUM(M$4:M4673)</f>
        <v>78151.283105924726</v>
      </c>
      <c r="P4673" s="1">
        <v>32581.333333333332</v>
      </c>
      <c r="Q4673">
        <v>578.02001953125</v>
      </c>
      <c r="R4673">
        <f t="shared" si="360"/>
        <v>6.2446029859711416</v>
      </c>
      <c r="S4673">
        <f t="shared" si="361"/>
        <v>6244602.9859711416</v>
      </c>
      <c r="T4673">
        <f t="shared" si="363"/>
        <v>-594340.98313795403</v>
      </c>
      <c r="V4673">
        <f t="shared" si="364"/>
        <v>23379.009375441819</v>
      </c>
    </row>
    <row r="4674" spans="1:22" x14ac:dyDescent="0.55000000000000004">
      <c r="A4674" s="1">
        <v>32582.333333333332</v>
      </c>
      <c r="B4674">
        <v>11.647500038146973</v>
      </c>
      <c r="D4674" s="1">
        <v>32582.333333333332</v>
      </c>
      <c r="E4674">
        <v>7.6388401985168457</v>
      </c>
      <c r="G4674" s="1">
        <v>32582.333333333332</v>
      </c>
      <c r="H4674">
        <v>0</v>
      </c>
      <c r="J4674" s="1">
        <v>32582.333333333332</v>
      </c>
      <c r="K4674">
        <v>0.6599460244178772</v>
      </c>
      <c r="M4674">
        <f t="shared" si="362"/>
        <v>4.008659839630127</v>
      </c>
      <c r="N4674">
        <f>SUM(M$4:M4674)</f>
        <v>78155.291765764356</v>
      </c>
      <c r="P4674" s="1">
        <v>32582.333333333332</v>
      </c>
      <c r="Q4674">
        <v>578.04998779296875</v>
      </c>
      <c r="R4674">
        <f t="shared" si="360"/>
        <v>6.4982913337298669</v>
      </c>
      <c r="S4674">
        <f t="shared" si="361"/>
        <v>6498291.3337298669</v>
      </c>
      <c r="T4674">
        <f t="shared" si="363"/>
        <v>253688.34775872529</v>
      </c>
      <c r="V4674">
        <f t="shared" si="364"/>
        <v>35640.525875613093</v>
      </c>
    </row>
    <row r="4675" spans="1:22" x14ac:dyDescent="0.55000000000000004">
      <c r="A4675" s="1">
        <v>32583.333333333332</v>
      </c>
      <c r="B4675">
        <v>11.647500038146973</v>
      </c>
      <c r="D4675" s="1">
        <v>32583.333333333332</v>
      </c>
      <c r="E4675">
        <v>7.6388401985168457</v>
      </c>
      <c r="G4675" s="1">
        <v>32583.333333333332</v>
      </c>
      <c r="H4675">
        <v>0</v>
      </c>
      <c r="J4675" s="1">
        <v>32583.333333333332</v>
      </c>
      <c r="K4675">
        <v>0.6599460244178772</v>
      </c>
      <c r="M4675">
        <f t="shared" si="362"/>
        <v>4.008659839630127</v>
      </c>
      <c r="N4675">
        <f>SUM(M$4:M4675)</f>
        <v>78159.300425603986</v>
      </c>
      <c r="P4675" s="1">
        <v>32583.333333333332</v>
      </c>
      <c r="Q4675">
        <v>578.08001708984375</v>
      </c>
      <c r="R4675">
        <f t="shared" si="360"/>
        <v>6.7535971572215203</v>
      </c>
      <c r="S4675">
        <f t="shared" si="361"/>
        <v>6753597.1572215203</v>
      </c>
      <c r="T4675">
        <f t="shared" si="363"/>
        <v>255305.82349165343</v>
      </c>
      <c r="V4675">
        <f t="shared" si="364"/>
        <v>34023.050142684951</v>
      </c>
    </row>
    <row r="4676" spans="1:22" x14ac:dyDescent="0.55000000000000004">
      <c r="A4676" s="1">
        <v>32584.333333333332</v>
      </c>
      <c r="B4676">
        <v>11.531700134277344</v>
      </c>
      <c r="D4676" s="1">
        <v>32584.333333333332</v>
      </c>
      <c r="E4676">
        <v>7.6388401985168457</v>
      </c>
      <c r="G4676" s="1">
        <v>32584.333333333332</v>
      </c>
      <c r="H4676">
        <v>0</v>
      </c>
      <c r="J4676" s="1">
        <v>32584.333333333332</v>
      </c>
      <c r="K4676">
        <v>0.6599460244178772</v>
      </c>
      <c r="M4676">
        <f t="shared" si="362"/>
        <v>3.892859935760498</v>
      </c>
      <c r="N4676">
        <f>SUM(M$4:M4676)</f>
        <v>78163.193285539746</v>
      </c>
      <c r="P4676" s="1">
        <v>32584.333333333332</v>
      </c>
      <c r="Q4676">
        <v>578.1099853515625</v>
      </c>
      <c r="R4676">
        <f t="shared" ref="R4676:R4739" si="365">0.6109831*Q4676*Q4676  - 697.8740029*Q4676 + 199257.5714402</f>
        <v>7.0094826277054381</v>
      </c>
      <c r="S4676">
        <f t="shared" ref="S4676:S4739" si="366">R4676*1000000</f>
        <v>7009482.6277054381</v>
      </c>
      <c r="T4676">
        <f t="shared" si="363"/>
        <v>255885.47048391774</v>
      </c>
      <c r="V4676">
        <f t="shared" si="364"/>
        <v>23438.291456084698</v>
      </c>
    </row>
    <row r="4677" spans="1:22" x14ac:dyDescent="0.55000000000000004">
      <c r="A4677" s="1">
        <v>32585.333333333332</v>
      </c>
      <c r="B4677">
        <v>25.758199691772461</v>
      </c>
      <c r="D4677" s="1">
        <v>32585.333333333332</v>
      </c>
      <c r="E4677">
        <v>21.918300628662109</v>
      </c>
      <c r="G4677" s="1">
        <v>32585.333333333332</v>
      </c>
      <c r="H4677">
        <v>0</v>
      </c>
      <c r="J4677" s="1">
        <v>32585.333333333332</v>
      </c>
      <c r="K4677">
        <v>0.6599460244178772</v>
      </c>
      <c r="M4677">
        <f t="shared" ref="M4677:M4740" si="367">B4677-E4677-H4677</f>
        <v>3.8398990631103516</v>
      </c>
      <c r="N4677">
        <f>SUM(M$4:M4677)</f>
        <v>78167.033184602857</v>
      </c>
      <c r="P4677" s="1">
        <v>32585.333333333332</v>
      </c>
      <c r="Q4677">
        <v>578.1400146484375</v>
      </c>
      <c r="R4677">
        <f t="shared" si="365"/>
        <v>7.266990048752632</v>
      </c>
      <c r="S4677">
        <f t="shared" si="366"/>
        <v>7266990.048752632</v>
      </c>
      <c r="T4677">
        <f t="shared" ref="T4677:T4740" si="368">S4677-S4676</f>
        <v>257507.42104719393</v>
      </c>
      <c r="V4677">
        <f t="shared" ref="V4677:V4740" si="369">(B4677-E4677-H4677-K4677)*60*60*24 - (S4677-S4676)</f>
        <v>17240.521495835856</v>
      </c>
    </row>
    <row r="4678" spans="1:22" x14ac:dyDescent="0.55000000000000004">
      <c r="A4678" s="1">
        <v>32586.333333333332</v>
      </c>
      <c r="B4678">
        <v>31.816299438476563</v>
      </c>
      <c r="D4678" s="1">
        <v>32586.333333333332</v>
      </c>
      <c r="E4678">
        <v>23.958200454711914</v>
      </c>
      <c r="G4678" s="1">
        <v>32586.333333333332</v>
      </c>
      <c r="H4678">
        <v>0</v>
      </c>
      <c r="J4678" s="1">
        <v>32586.333333333332</v>
      </c>
      <c r="K4678">
        <v>0.67152398824691772</v>
      </c>
      <c r="M4678">
        <f t="shared" si="367"/>
        <v>7.8580989837646484</v>
      </c>
      <c r="N4678">
        <f>SUM(M$4:M4678)</f>
        <v>78174.891283586621</v>
      </c>
      <c r="P4678" s="1">
        <v>32586.333333333332</v>
      </c>
      <c r="Q4678">
        <v>578.21002197265625</v>
      </c>
      <c r="R4678">
        <f t="shared" si="365"/>
        <v>7.8715962042915635</v>
      </c>
      <c r="S4678">
        <f t="shared" si="366"/>
        <v>7871596.2042915635</v>
      </c>
      <c r="T4678">
        <f t="shared" si="368"/>
        <v>604606.15553893149</v>
      </c>
      <c r="V4678">
        <f t="shared" si="369"/>
        <v>16313.924073800445</v>
      </c>
    </row>
    <row r="4679" spans="1:22" x14ac:dyDescent="0.55000000000000004">
      <c r="A4679" s="1">
        <v>32587.333333333332</v>
      </c>
      <c r="B4679">
        <v>31.38800048828125</v>
      </c>
      <c r="D4679" s="1">
        <v>32587.333333333332</v>
      </c>
      <c r="E4679">
        <v>23.958200454711914</v>
      </c>
      <c r="G4679" s="1">
        <v>32587.333333333332</v>
      </c>
      <c r="H4679">
        <v>0</v>
      </c>
      <c r="J4679" s="1">
        <v>32587.333333333332</v>
      </c>
      <c r="K4679">
        <v>0.67152398824691772</v>
      </c>
      <c r="M4679">
        <f t="shared" si="367"/>
        <v>7.4298000335693359</v>
      </c>
      <c r="N4679">
        <f>SUM(M$4:M4679)</f>
        <v>78182.321083620191</v>
      </c>
      <c r="P4679" s="1">
        <v>32587.333333333332</v>
      </c>
      <c r="Q4679">
        <v>578.27001953125</v>
      </c>
      <c r="R4679">
        <f t="shared" si="365"/>
        <v>8.3945204023912083</v>
      </c>
      <c r="S4679">
        <f t="shared" si="366"/>
        <v>8394520.4023912083</v>
      </c>
      <c r="T4679">
        <f t="shared" si="368"/>
        <v>522924.19809964485</v>
      </c>
      <c r="V4679">
        <f t="shared" si="369"/>
        <v>60990.852216212079</v>
      </c>
    </row>
    <row r="4680" spans="1:22" x14ac:dyDescent="0.55000000000000004">
      <c r="A4680" s="1">
        <v>32588.333333333332</v>
      </c>
      <c r="B4680">
        <v>28.149999618530273</v>
      </c>
      <c r="D4680" s="1">
        <v>32588.333333333332</v>
      </c>
      <c r="E4680">
        <v>23.958200454711914</v>
      </c>
      <c r="G4680" s="1">
        <v>32588.333333333332</v>
      </c>
      <c r="H4680">
        <v>0</v>
      </c>
      <c r="J4680" s="1">
        <v>32588.333333333332</v>
      </c>
      <c r="K4680">
        <v>0.67152398824691772</v>
      </c>
      <c r="M4680">
        <f t="shared" si="367"/>
        <v>4.1917991638183594</v>
      </c>
      <c r="N4680">
        <f>SUM(M$4:M4680)</f>
        <v>78186.512882784009</v>
      </c>
      <c r="P4680" s="1">
        <v>32588.333333333332</v>
      </c>
      <c r="Q4680">
        <v>578.29998779296875</v>
      </c>
      <c r="R4680">
        <f t="shared" si="365"/>
        <v>8.6573638008267153</v>
      </c>
      <c r="S4680">
        <f t="shared" si="366"/>
        <v>8657363.8008267153</v>
      </c>
      <c r="T4680">
        <f t="shared" si="368"/>
        <v>262843.39843550697</v>
      </c>
      <c r="V4680">
        <f t="shared" si="369"/>
        <v>41308.376733865589</v>
      </c>
    </row>
    <row r="4681" spans="1:22" x14ac:dyDescent="0.55000000000000004">
      <c r="A4681" s="1">
        <v>32589.333333333332</v>
      </c>
      <c r="B4681">
        <v>27.630899429321289</v>
      </c>
      <c r="D4681" s="1">
        <v>32589.333333333332</v>
      </c>
      <c r="E4681">
        <v>26.591299057006836</v>
      </c>
      <c r="G4681" s="1">
        <v>32589.333333333332</v>
      </c>
      <c r="H4681">
        <v>0</v>
      </c>
      <c r="J4681" s="1">
        <v>32589.333333333332</v>
      </c>
      <c r="K4681">
        <v>0.67152398824691772</v>
      </c>
      <c r="M4681">
        <f t="shared" si="367"/>
        <v>1.0396003723144531</v>
      </c>
      <c r="N4681">
        <f>SUM(M$4:M4681)</f>
        <v>78187.552483156323</v>
      </c>
      <c r="P4681" s="1">
        <v>32589.333333333332</v>
      </c>
      <c r="Q4681">
        <v>578.29998779296875</v>
      </c>
      <c r="R4681">
        <f t="shared" si="365"/>
        <v>8.6573638008267153</v>
      </c>
      <c r="S4681">
        <f t="shared" si="366"/>
        <v>8657363.8008267153</v>
      </c>
      <c r="T4681">
        <f t="shared" si="368"/>
        <v>0</v>
      </c>
      <c r="V4681">
        <f t="shared" si="369"/>
        <v>31801.799583435059</v>
      </c>
    </row>
    <row r="4682" spans="1:22" x14ac:dyDescent="0.55000000000000004">
      <c r="A4682" s="1">
        <v>32590.333333333332</v>
      </c>
      <c r="B4682">
        <v>31.075399398803711</v>
      </c>
      <c r="D4682" s="1">
        <v>32590.333333333332</v>
      </c>
      <c r="E4682">
        <v>26.967399597167969</v>
      </c>
      <c r="G4682" s="1">
        <v>32590.333333333332</v>
      </c>
      <c r="H4682">
        <v>0</v>
      </c>
      <c r="J4682" s="1">
        <v>32590.333333333332</v>
      </c>
      <c r="K4682">
        <v>0.67152398824691772</v>
      </c>
      <c r="M4682">
        <f t="shared" si="367"/>
        <v>4.1079998016357422</v>
      </c>
      <c r="N4682">
        <f>SUM(M$4:M4682)</f>
        <v>78191.660482957959</v>
      </c>
      <c r="P4682" s="1">
        <v>32590.333333333332</v>
      </c>
      <c r="Q4682">
        <v>578.33001708984375</v>
      </c>
      <c r="R4682">
        <f t="shared" si="365"/>
        <v>8.9218433207715861</v>
      </c>
      <c r="S4682">
        <f t="shared" si="366"/>
        <v>8921843.3207715861</v>
      </c>
      <c r="T4682">
        <f t="shared" si="368"/>
        <v>264479.51994487084</v>
      </c>
      <c r="V4682">
        <f t="shared" si="369"/>
        <v>32431.990331923589</v>
      </c>
    </row>
    <row r="4683" spans="1:22" x14ac:dyDescent="0.55000000000000004">
      <c r="A4683" s="1">
        <v>32591.333333333332</v>
      </c>
      <c r="B4683">
        <v>31.268299102783203</v>
      </c>
      <c r="D4683" s="1">
        <v>32591.333333333332</v>
      </c>
      <c r="E4683">
        <v>27.19890022277832</v>
      </c>
      <c r="G4683" s="1">
        <v>32591.333333333332</v>
      </c>
      <c r="H4683">
        <v>0</v>
      </c>
      <c r="J4683" s="1">
        <v>32591.333333333332</v>
      </c>
      <c r="K4683">
        <v>0.68310201168060303</v>
      </c>
      <c r="M4683">
        <f t="shared" si="367"/>
        <v>4.0693988800048828</v>
      </c>
      <c r="N4683">
        <f>SUM(M$4:M4683)</f>
        <v>78195.729881837964</v>
      </c>
      <c r="P4683" s="1">
        <v>32591.333333333332</v>
      </c>
      <c r="Q4683">
        <v>578.3599853515625</v>
      </c>
      <c r="R4683">
        <f t="shared" si="365"/>
        <v>9.1868838420195971</v>
      </c>
      <c r="S4683">
        <f t="shared" si="366"/>
        <v>9186883.8420195971</v>
      </c>
      <c r="T4683">
        <f t="shared" si="368"/>
        <v>265040.52124801092</v>
      </c>
      <c r="V4683">
        <f t="shared" si="369"/>
        <v>27535.528175206855</v>
      </c>
    </row>
    <row r="4684" spans="1:22" x14ac:dyDescent="0.55000000000000004">
      <c r="A4684" s="1">
        <v>32592.333333333332</v>
      </c>
      <c r="B4684">
        <v>28.250299453735352</v>
      </c>
      <c r="D4684" s="1">
        <v>32592.333333333332</v>
      </c>
      <c r="E4684">
        <v>27.19890022277832</v>
      </c>
      <c r="G4684" s="1">
        <v>32592.333333333332</v>
      </c>
      <c r="H4684">
        <v>0</v>
      </c>
      <c r="J4684" s="1">
        <v>32592.333333333332</v>
      </c>
      <c r="K4684">
        <v>0.68310201168060303</v>
      </c>
      <c r="M4684">
        <f t="shared" si="367"/>
        <v>1.0513992309570313</v>
      </c>
      <c r="N4684">
        <f>SUM(M$4:M4684)</f>
        <v>78196.781281068921</v>
      </c>
      <c r="P4684" s="1">
        <v>32592.333333333332</v>
      </c>
      <c r="Q4684">
        <v>578.3599853515625</v>
      </c>
      <c r="R4684">
        <f t="shared" si="365"/>
        <v>9.1868838420195971</v>
      </c>
      <c r="S4684">
        <f t="shared" si="366"/>
        <v>9186883.8420195971</v>
      </c>
      <c r="T4684">
        <f t="shared" si="368"/>
        <v>0</v>
      </c>
      <c r="V4684">
        <f t="shared" si="369"/>
        <v>31820.879745483398</v>
      </c>
    </row>
    <row r="4685" spans="1:22" x14ac:dyDescent="0.55000000000000004">
      <c r="A4685" s="1">
        <v>32593.333333333332</v>
      </c>
      <c r="B4685">
        <v>27.902999877929688</v>
      </c>
      <c r="D4685" s="1">
        <v>32593.333333333332</v>
      </c>
      <c r="E4685">
        <v>26.851699829101563</v>
      </c>
      <c r="G4685" s="1">
        <v>32593.333333333332</v>
      </c>
      <c r="H4685">
        <v>0</v>
      </c>
      <c r="J4685" s="1">
        <v>32593.333333333332</v>
      </c>
      <c r="K4685">
        <v>0.68310201168060303</v>
      </c>
      <c r="M4685">
        <f t="shared" si="367"/>
        <v>1.051300048828125</v>
      </c>
      <c r="N4685">
        <f>SUM(M$4:M4685)</f>
        <v>78197.832581117749</v>
      </c>
      <c r="P4685" s="1">
        <v>32593.333333333332</v>
      </c>
      <c r="Q4685">
        <v>578.3599853515625</v>
      </c>
      <c r="R4685">
        <f t="shared" si="365"/>
        <v>9.1868838420195971</v>
      </c>
      <c r="S4685">
        <f t="shared" si="366"/>
        <v>9186883.8420195971</v>
      </c>
      <c r="T4685">
        <f t="shared" si="368"/>
        <v>0</v>
      </c>
      <c r="V4685">
        <f t="shared" si="369"/>
        <v>31812.310409545898</v>
      </c>
    </row>
    <row r="4686" spans="1:22" x14ac:dyDescent="0.55000000000000004">
      <c r="A4686" s="1">
        <v>32594.333333333332</v>
      </c>
      <c r="B4686">
        <v>29.778600692749023</v>
      </c>
      <c r="D4686" s="1">
        <v>32594.333333333332</v>
      </c>
      <c r="E4686">
        <v>25.809999465942383</v>
      </c>
      <c r="G4686" s="1">
        <v>32594.333333333332</v>
      </c>
      <c r="H4686">
        <v>0</v>
      </c>
      <c r="J4686" s="1">
        <v>32594.333333333332</v>
      </c>
      <c r="K4686">
        <v>0.68310201168060303</v>
      </c>
      <c r="M4686">
        <f t="shared" si="367"/>
        <v>3.9686012268066406</v>
      </c>
      <c r="N4686">
        <f>SUM(M$4:M4686)</f>
        <v>78201.801182344556</v>
      </c>
      <c r="P4686" s="1">
        <v>32594.333333333332</v>
      </c>
      <c r="Q4686">
        <v>578.3900146484375</v>
      </c>
      <c r="R4686">
        <f t="shared" si="365"/>
        <v>9.4535649594618008</v>
      </c>
      <c r="S4686">
        <f t="shared" si="366"/>
        <v>9453564.9594618008</v>
      </c>
      <c r="T4686">
        <f t="shared" si="368"/>
        <v>266681.11744220369</v>
      </c>
      <c r="V4686">
        <f t="shared" si="369"/>
        <v>17186.014744685963</v>
      </c>
    </row>
    <row r="4687" spans="1:22" x14ac:dyDescent="0.55000000000000004">
      <c r="A4687" s="1">
        <v>32595.333333333332</v>
      </c>
      <c r="B4687">
        <v>27.67140007019043</v>
      </c>
      <c r="D4687" s="1">
        <v>32595.333333333332</v>
      </c>
      <c r="E4687">
        <v>26.620199203491211</v>
      </c>
      <c r="G4687" s="1">
        <v>32595.333333333332</v>
      </c>
      <c r="H4687">
        <v>0</v>
      </c>
      <c r="J4687" s="1">
        <v>32595.333333333332</v>
      </c>
      <c r="K4687">
        <v>0.68310201168060303</v>
      </c>
      <c r="M4687">
        <f t="shared" si="367"/>
        <v>1.0512008666992188</v>
      </c>
      <c r="N4687">
        <f>SUM(M$4:M4687)</f>
        <v>78202.852383211255</v>
      </c>
      <c r="P4687" s="1">
        <v>32595.333333333332</v>
      </c>
      <c r="Q4687">
        <v>578.3900146484375</v>
      </c>
      <c r="R4687">
        <f t="shared" si="365"/>
        <v>9.4535649594618008</v>
      </c>
      <c r="S4687">
        <f t="shared" si="366"/>
        <v>9453564.9594618008</v>
      </c>
      <c r="T4687">
        <f t="shared" si="368"/>
        <v>0</v>
      </c>
      <c r="V4687">
        <f t="shared" si="369"/>
        <v>31803.741073608398</v>
      </c>
    </row>
    <row r="4688" spans="1:22" x14ac:dyDescent="0.55000000000000004">
      <c r="A4688" s="1">
        <v>32596.333333333332</v>
      </c>
      <c r="B4688">
        <v>30.704900741577148</v>
      </c>
      <c r="D4688" s="1">
        <v>32596.333333333332</v>
      </c>
      <c r="E4688">
        <v>26.73590087890625</v>
      </c>
      <c r="G4688" s="1">
        <v>32596.333333333332</v>
      </c>
      <c r="H4688">
        <v>0</v>
      </c>
      <c r="J4688" s="1">
        <v>32596.333333333332</v>
      </c>
      <c r="K4688">
        <v>0.68310201168060303</v>
      </c>
      <c r="M4688">
        <f t="shared" si="367"/>
        <v>3.9689998626708984</v>
      </c>
      <c r="N4688">
        <f>SUM(M$4:M4688)</f>
        <v>78206.821383073926</v>
      </c>
      <c r="P4688" s="1">
        <v>32596.333333333332</v>
      </c>
      <c r="Q4688">
        <v>578.41998291015625</v>
      </c>
      <c r="R4688">
        <f t="shared" si="365"/>
        <v>9.7208026034932118</v>
      </c>
      <c r="S4688">
        <f t="shared" si="366"/>
        <v>9720802.6034932118</v>
      </c>
      <c r="T4688">
        <f t="shared" si="368"/>
        <v>267237.64403141104</v>
      </c>
      <c r="V4688">
        <f t="shared" si="369"/>
        <v>16663.930294150487</v>
      </c>
    </row>
    <row r="4689" spans="1:22" x14ac:dyDescent="0.55000000000000004">
      <c r="A4689" s="1">
        <v>32597.333333333332</v>
      </c>
      <c r="B4689">
        <v>30.125999450683594</v>
      </c>
      <c r="D4689" s="1">
        <v>32597.333333333332</v>
      </c>
      <c r="E4689">
        <v>26.157199859619141</v>
      </c>
      <c r="G4689" s="1">
        <v>32597.333333333332</v>
      </c>
      <c r="H4689">
        <v>0</v>
      </c>
      <c r="J4689" s="1">
        <v>32597.333333333332</v>
      </c>
      <c r="K4689">
        <v>0.68310201168060303</v>
      </c>
      <c r="M4689">
        <f t="shared" si="367"/>
        <v>3.9687995910644531</v>
      </c>
      <c r="N4689">
        <f>SUM(M$4:M4689)</f>
        <v>78210.79018266499</v>
      </c>
      <c r="P4689" s="1">
        <v>32597.333333333332</v>
      </c>
      <c r="Q4689">
        <v>578.45001220703125</v>
      </c>
      <c r="R4689">
        <f t="shared" si="365"/>
        <v>9.9896853185491636</v>
      </c>
      <c r="S4689">
        <f t="shared" si="366"/>
        <v>9989685.3185491636</v>
      </c>
      <c r="T4689">
        <f t="shared" si="368"/>
        <v>268882.71505595185</v>
      </c>
      <c r="V4689">
        <f t="shared" si="369"/>
        <v>15001.5558028128</v>
      </c>
    </row>
    <row r="4690" spans="1:22" x14ac:dyDescent="0.55000000000000004">
      <c r="A4690" s="1">
        <v>32598.333333333332</v>
      </c>
      <c r="B4690">
        <v>22.826000213623047</v>
      </c>
      <c r="D4690" s="1">
        <v>32598.333333333332</v>
      </c>
      <c r="E4690">
        <v>27.632900238037109</v>
      </c>
      <c r="G4690" s="1">
        <v>32598.333333333332</v>
      </c>
      <c r="H4690">
        <v>0</v>
      </c>
      <c r="J4690" s="1">
        <v>32598.333333333332</v>
      </c>
      <c r="K4690">
        <v>0.67152398824691772</v>
      </c>
      <c r="M4690">
        <f t="shared" si="367"/>
        <v>-4.8069000244140625</v>
      </c>
      <c r="N4690">
        <f>SUM(M$4:M4690)</f>
        <v>78205.983282640576</v>
      </c>
      <c r="P4690" s="1">
        <v>32598.333333333332</v>
      </c>
      <c r="Q4690">
        <v>578.3900146484375</v>
      </c>
      <c r="R4690">
        <f t="shared" si="365"/>
        <v>9.4535649594618008</v>
      </c>
      <c r="S4690">
        <f t="shared" si="366"/>
        <v>9453564.9594618008</v>
      </c>
      <c r="T4690">
        <f t="shared" si="368"/>
        <v>-536120.35908736289</v>
      </c>
      <c r="V4690">
        <f t="shared" si="369"/>
        <v>62784.524393454194</v>
      </c>
    </row>
    <row r="4691" spans="1:22" x14ac:dyDescent="0.55000000000000004">
      <c r="A4691" s="1">
        <v>32599.333333333332</v>
      </c>
      <c r="B4691">
        <v>25.795799255371094</v>
      </c>
      <c r="D4691" s="1">
        <v>32599.333333333332</v>
      </c>
      <c r="E4691">
        <v>27.661899566650391</v>
      </c>
      <c r="G4691" s="1">
        <v>32599.333333333332</v>
      </c>
      <c r="H4691">
        <v>0</v>
      </c>
      <c r="J4691" s="1">
        <v>32599.333333333332</v>
      </c>
      <c r="K4691">
        <v>0.68310201168060303</v>
      </c>
      <c r="M4691">
        <f t="shared" si="367"/>
        <v>-1.8661003112792969</v>
      </c>
      <c r="N4691">
        <f>SUM(M$4:M4691)</f>
        <v>78204.117182329297</v>
      </c>
      <c r="P4691" s="1">
        <v>32599.333333333332</v>
      </c>
      <c r="Q4691">
        <v>578.3599853515625</v>
      </c>
      <c r="R4691">
        <f t="shared" si="365"/>
        <v>9.1868838420195971</v>
      </c>
      <c r="S4691">
        <f t="shared" si="366"/>
        <v>9186883.8420195971</v>
      </c>
      <c r="T4691">
        <f t="shared" si="368"/>
        <v>-266681.11744220369</v>
      </c>
      <c r="V4691">
        <f t="shared" si="369"/>
        <v>46430.036738468334</v>
      </c>
    </row>
    <row r="4692" spans="1:22" x14ac:dyDescent="0.55000000000000004">
      <c r="A4692" s="1">
        <v>32600.333333333332</v>
      </c>
      <c r="B4692">
        <v>28.713399887084961</v>
      </c>
      <c r="D4692" s="1">
        <v>32600.333333333332</v>
      </c>
      <c r="E4692">
        <v>27.661899566650391</v>
      </c>
      <c r="G4692" s="1">
        <v>32600.333333333332</v>
      </c>
      <c r="H4692">
        <v>0</v>
      </c>
      <c r="J4692" s="1">
        <v>32600.333333333332</v>
      </c>
      <c r="K4692">
        <v>0.68310201168060303</v>
      </c>
      <c r="M4692">
        <f t="shared" si="367"/>
        <v>1.0515003204345703</v>
      </c>
      <c r="N4692">
        <f>SUM(M$4:M4692)</f>
        <v>78205.168682649732</v>
      </c>
      <c r="P4692" s="1">
        <v>32600.333333333332</v>
      </c>
      <c r="Q4692">
        <v>578.3599853515625</v>
      </c>
      <c r="R4692">
        <f t="shared" si="365"/>
        <v>9.1868838420195971</v>
      </c>
      <c r="S4692">
        <f t="shared" si="366"/>
        <v>9186883.8420195971</v>
      </c>
      <c r="T4692">
        <f t="shared" si="368"/>
        <v>0</v>
      </c>
      <c r="V4692">
        <f t="shared" si="369"/>
        <v>31829.613876342773</v>
      </c>
    </row>
    <row r="4693" spans="1:22" x14ac:dyDescent="0.55000000000000004">
      <c r="A4693" s="1">
        <v>32601.333333333332</v>
      </c>
      <c r="B4693">
        <v>28.713399887084961</v>
      </c>
      <c r="D4693" s="1">
        <v>32601.333333333332</v>
      </c>
      <c r="E4693">
        <v>27.661899566650391</v>
      </c>
      <c r="G4693" s="1">
        <v>32601.333333333332</v>
      </c>
      <c r="H4693">
        <v>0</v>
      </c>
      <c r="J4693" s="1">
        <v>32601.333333333332</v>
      </c>
      <c r="K4693">
        <v>0.68310201168060303</v>
      </c>
      <c r="M4693">
        <f t="shared" si="367"/>
        <v>1.0515003204345703</v>
      </c>
      <c r="N4693">
        <f>SUM(M$4:M4693)</f>
        <v>78206.220182970166</v>
      </c>
      <c r="P4693" s="1">
        <v>32601.333333333332</v>
      </c>
      <c r="Q4693">
        <v>578.3599853515625</v>
      </c>
      <c r="R4693">
        <f t="shared" si="365"/>
        <v>9.1868838420195971</v>
      </c>
      <c r="S4693">
        <f t="shared" si="366"/>
        <v>9186883.8420195971</v>
      </c>
      <c r="T4693">
        <f t="shared" si="368"/>
        <v>0</v>
      </c>
      <c r="V4693">
        <f t="shared" si="369"/>
        <v>31829.613876342773</v>
      </c>
    </row>
    <row r="4694" spans="1:22" x14ac:dyDescent="0.55000000000000004">
      <c r="A4694" s="1">
        <v>32602.333333333332</v>
      </c>
      <c r="B4694">
        <v>28.713399887084961</v>
      </c>
      <c r="D4694" s="1">
        <v>32602.333333333332</v>
      </c>
      <c r="E4694">
        <v>27.661899566650391</v>
      </c>
      <c r="G4694" s="1">
        <v>32602.333333333332</v>
      </c>
      <c r="H4694">
        <v>0</v>
      </c>
      <c r="J4694" s="1">
        <v>32602.333333333332</v>
      </c>
      <c r="K4694">
        <v>0.68310201168060303</v>
      </c>
      <c r="M4694">
        <f t="shared" si="367"/>
        <v>1.0515003204345703</v>
      </c>
      <c r="N4694">
        <f>SUM(M$4:M4694)</f>
        <v>78207.271683290601</v>
      </c>
      <c r="P4694" s="1">
        <v>32602.333333333332</v>
      </c>
      <c r="Q4694">
        <v>578.3599853515625</v>
      </c>
      <c r="R4694">
        <f t="shared" si="365"/>
        <v>9.1868838420195971</v>
      </c>
      <c r="S4694">
        <f t="shared" si="366"/>
        <v>9186883.8420195971</v>
      </c>
      <c r="T4694">
        <f t="shared" si="368"/>
        <v>0</v>
      </c>
      <c r="V4694">
        <f t="shared" si="369"/>
        <v>31829.613876342773</v>
      </c>
    </row>
    <row r="4695" spans="1:22" x14ac:dyDescent="0.55000000000000004">
      <c r="A4695" s="1">
        <v>32603.333333333332</v>
      </c>
      <c r="B4695">
        <v>22.615699768066406</v>
      </c>
      <c r="D4695" s="1">
        <v>32603.333333333332</v>
      </c>
      <c r="E4695">
        <v>27.661899566650391</v>
      </c>
      <c r="G4695" s="1">
        <v>32603.333333333332</v>
      </c>
      <c r="H4695">
        <v>0</v>
      </c>
      <c r="J4695" s="1">
        <v>32603.333333333332</v>
      </c>
      <c r="K4695">
        <v>0.67152398824691772</v>
      </c>
      <c r="M4695">
        <f t="shared" si="367"/>
        <v>-5.0461997985839844</v>
      </c>
      <c r="N4695">
        <f>SUM(M$4:M4695)</f>
        <v>78202.225483492017</v>
      </c>
      <c r="P4695" s="1">
        <v>32603.333333333332</v>
      </c>
      <c r="Q4695">
        <v>578.29998779296875</v>
      </c>
      <c r="R4695">
        <f t="shared" si="365"/>
        <v>8.6573638008267153</v>
      </c>
      <c r="S4695">
        <f t="shared" si="366"/>
        <v>8657363.8008267153</v>
      </c>
      <c r="T4695">
        <f t="shared" si="368"/>
        <v>-529520.04119288176</v>
      </c>
      <c r="V4695">
        <f t="shared" si="369"/>
        <v>35508.706010691822</v>
      </c>
    </row>
    <row r="4696" spans="1:22" x14ac:dyDescent="0.55000000000000004">
      <c r="A4696" s="1">
        <v>32604.333333333332</v>
      </c>
      <c r="B4696">
        <v>20.662900924682617</v>
      </c>
      <c r="D4696" s="1">
        <v>32604.333333333332</v>
      </c>
      <c r="E4696">
        <v>25.972099304199219</v>
      </c>
      <c r="G4696" s="1">
        <v>32604.333333333332</v>
      </c>
      <c r="H4696">
        <v>0</v>
      </c>
      <c r="J4696" s="1">
        <v>32604.333333333332</v>
      </c>
      <c r="K4696">
        <v>0.67152398824691772</v>
      </c>
      <c r="M4696">
        <f t="shared" si="367"/>
        <v>-5.3091983795166016</v>
      </c>
      <c r="N4696">
        <f>SUM(M$4:M4696)</f>
        <v>78196.9162851125</v>
      </c>
      <c r="P4696" s="1">
        <v>32604.333333333332</v>
      </c>
      <c r="Q4696">
        <v>578.239990234375</v>
      </c>
      <c r="R4696">
        <f t="shared" si="365"/>
        <v>8.132242480001878</v>
      </c>
      <c r="S4696">
        <f t="shared" si="366"/>
        <v>8132242.480001878</v>
      </c>
      <c r="T4696">
        <f t="shared" si="368"/>
        <v>-525121.32082483731</v>
      </c>
      <c r="V4696">
        <f t="shared" si="369"/>
        <v>8386.9082500692457</v>
      </c>
    </row>
    <row r="4697" spans="1:22" x14ac:dyDescent="0.55000000000000004">
      <c r="A4697" s="1">
        <v>32605.333333333332</v>
      </c>
      <c r="B4697">
        <v>10.582300186157227</v>
      </c>
      <c r="D4697" s="1">
        <v>32605.333333333332</v>
      </c>
      <c r="E4697">
        <v>9.5485496520996094</v>
      </c>
      <c r="G4697" s="1">
        <v>32605.333333333332</v>
      </c>
      <c r="H4697">
        <v>0</v>
      </c>
      <c r="J4697" s="1">
        <v>32605.333333333332</v>
      </c>
      <c r="K4697">
        <v>0.67152398824691772</v>
      </c>
      <c r="M4697">
        <f t="shared" si="367"/>
        <v>1.0337505340576172</v>
      </c>
      <c r="N4697">
        <f>SUM(M$4:M4697)</f>
        <v>78197.950035646558</v>
      </c>
      <c r="P4697" s="1">
        <v>32605.333333333332</v>
      </c>
      <c r="Q4697">
        <v>578.239990234375</v>
      </c>
      <c r="R4697">
        <f t="shared" si="365"/>
        <v>8.132242480001878</v>
      </c>
      <c r="S4697">
        <f t="shared" si="366"/>
        <v>8132242.480001878</v>
      </c>
      <c r="T4697">
        <f t="shared" si="368"/>
        <v>0</v>
      </c>
      <c r="V4697">
        <f t="shared" si="369"/>
        <v>31296.373558044434</v>
      </c>
    </row>
    <row r="4698" spans="1:22" x14ac:dyDescent="0.55000000000000004">
      <c r="A4698" s="1">
        <v>32606.333333333332</v>
      </c>
      <c r="B4698">
        <v>13.870400428771973</v>
      </c>
      <c r="D4698" s="1">
        <v>32606.333333333332</v>
      </c>
      <c r="E4698">
        <v>9.6411399841308594</v>
      </c>
      <c r="G4698" s="1">
        <v>32606.333333333332</v>
      </c>
      <c r="H4698">
        <v>0</v>
      </c>
      <c r="J4698" s="1">
        <v>32606.333333333332</v>
      </c>
      <c r="K4698">
        <v>0.67152398824691772</v>
      </c>
      <c r="M4698">
        <f t="shared" si="367"/>
        <v>4.2292604446411133</v>
      </c>
      <c r="N4698">
        <f>SUM(M$4:M4698)</f>
        <v>78202.179296091199</v>
      </c>
      <c r="P4698" s="1">
        <v>32606.333333333332</v>
      </c>
      <c r="Q4698">
        <v>578.27001953125</v>
      </c>
      <c r="R4698">
        <f t="shared" si="365"/>
        <v>8.3945204023912083</v>
      </c>
      <c r="S4698">
        <f t="shared" si="366"/>
        <v>8394520.4023912083</v>
      </c>
      <c r="T4698">
        <f t="shared" si="368"/>
        <v>262277.92238933034</v>
      </c>
      <c r="V4698">
        <f t="shared" si="369"/>
        <v>45110.507443128154</v>
      </c>
    </row>
    <row r="4699" spans="1:22" x14ac:dyDescent="0.55000000000000004">
      <c r="A4699" s="1">
        <v>32607.333333333332</v>
      </c>
      <c r="B4699">
        <v>0</v>
      </c>
      <c r="D4699" s="1">
        <v>32607.333333333332</v>
      </c>
      <c r="E4699">
        <v>6.2499599456787109</v>
      </c>
      <c r="G4699" s="1">
        <v>32607.333333333332</v>
      </c>
      <c r="H4699">
        <v>0</v>
      </c>
      <c r="J4699" s="1">
        <v>32607.333333333332</v>
      </c>
      <c r="K4699">
        <v>0.67152398824691772</v>
      </c>
      <c r="M4699">
        <f t="shared" si="367"/>
        <v>-6.2499599456787109</v>
      </c>
      <c r="N4699">
        <f>SUM(M$4:M4699)</f>
        <v>78195.92933614552</v>
      </c>
      <c r="P4699" s="1">
        <v>32607.333333333332</v>
      </c>
      <c r="Q4699">
        <v>578.20001220703125</v>
      </c>
      <c r="R4699">
        <f t="shared" si="365"/>
        <v>7.7847816606226843</v>
      </c>
      <c r="S4699">
        <f t="shared" si="366"/>
        <v>7784781.6606226843</v>
      </c>
      <c r="T4699">
        <f t="shared" si="368"/>
        <v>-609738.74176852405</v>
      </c>
      <c r="V4699">
        <f t="shared" si="369"/>
        <v>11722.529877349734</v>
      </c>
    </row>
    <row r="4700" spans="1:22" x14ac:dyDescent="0.55000000000000004">
      <c r="A4700" s="1">
        <v>32608.333333333332</v>
      </c>
      <c r="B4700">
        <v>18.270099639892578</v>
      </c>
      <c r="D4700" s="1">
        <v>32608.333333333332</v>
      </c>
      <c r="E4700">
        <v>9.7800302505493164</v>
      </c>
      <c r="G4700" s="1">
        <v>32608.333333333332</v>
      </c>
      <c r="H4700">
        <v>0</v>
      </c>
      <c r="J4700" s="1">
        <v>32608.333333333332</v>
      </c>
      <c r="K4700">
        <v>0.67152398824691772</v>
      </c>
      <c r="M4700">
        <f t="shared" si="367"/>
        <v>8.4900693893432617</v>
      </c>
      <c r="N4700">
        <f>SUM(M$4:M4700)</f>
        <v>78204.419405534863</v>
      </c>
      <c r="P4700" s="1">
        <v>32608.333333333332</v>
      </c>
      <c r="Q4700">
        <v>578.27001953125</v>
      </c>
      <c r="R4700">
        <f t="shared" si="365"/>
        <v>8.3945204023912083</v>
      </c>
      <c r="S4700">
        <f t="shared" si="366"/>
        <v>8394520.4023912083</v>
      </c>
      <c r="T4700">
        <f t="shared" si="368"/>
        <v>609738.74176852405</v>
      </c>
      <c r="V4700">
        <f t="shared" si="369"/>
        <v>65783.58088620007</v>
      </c>
    </row>
    <row r="4701" spans="1:22" x14ac:dyDescent="0.55000000000000004">
      <c r="A4701" s="1">
        <v>32609.333333333332</v>
      </c>
      <c r="B4701">
        <v>14.476400375366211</v>
      </c>
      <c r="D4701" s="1">
        <v>32609.333333333332</v>
      </c>
      <c r="E4701">
        <v>10.289299964904785</v>
      </c>
      <c r="G4701" s="1">
        <v>32609.333333333332</v>
      </c>
      <c r="H4701">
        <v>0</v>
      </c>
      <c r="J4701" s="1">
        <v>32609.333333333332</v>
      </c>
      <c r="K4701">
        <v>0.67152398824691772</v>
      </c>
      <c r="M4701">
        <f t="shared" si="367"/>
        <v>4.1871004104614258</v>
      </c>
      <c r="N4701">
        <f>SUM(M$4:M4701)</f>
        <v>78208.606505945325</v>
      </c>
      <c r="P4701" s="1">
        <v>32609.333333333332</v>
      </c>
      <c r="Q4701">
        <v>578.29998779296875</v>
      </c>
      <c r="R4701">
        <f t="shared" si="365"/>
        <v>8.6573638008267153</v>
      </c>
      <c r="S4701">
        <f t="shared" si="366"/>
        <v>8657363.8008267153</v>
      </c>
      <c r="T4701">
        <f t="shared" si="368"/>
        <v>262843.39843550697</v>
      </c>
      <c r="V4701">
        <f t="shared" si="369"/>
        <v>40902.404443826526</v>
      </c>
    </row>
    <row r="4702" spans="1:22" x14ac:dyDescent="0.55000000000000004">
      <c r="A4702" s="1">
        <v>32610.333333333332</v>
      </c>
      <c r="B4702">
        <v>21.890100479125977</v>
      </c>
      <c r="D4702" s="1">
        <v>32610.333333333332</v>
      </c>
      <c r="E4702">
        <v>27.19890022277832</v>
      </c>
      <c r="G4702" s="1">
        <v>32610.333333333332</v>
      </c>
      <c r="H4702">
        <v>0</v>
      </c>
      <c r="J4702" s="1">
        <v>32610.333333333332</v>
      </c>
      <c r="K4702">
        <v>0.67152398824691772</v>
      </c>
      <c r="M4702">
        <f t="shared" si="367"/>
        <v>-5.3087997436523438</v>
      </c>
      <c r="N4702">
        <f>SUM(M$4:M4702)</f>
        <v>78203.297706201673</v>
      </c>
      <c r="P4702" s="1">
        <v>32610.333333333332</v>
      </c>
      <c r="Q4702">
        <v>578.239990234375</v>
      </c>
      <c r="R4702">
        <f t="shared" si="365"/>
        <v>8.132242480001878</v>
      </c>
      <c r="S4702">
        <f t="shared" si="366"/>
        <v>8132242.480001878</v>
      </c>
      <c r="T4702">
        <f t="shared" si="368"/>
        <v>-525121.32082483731</v>
      </c>
      <c r="V4702">
        <f t="shared" si="369"/>
        <v>8421.3503887411207</v>
      </c>
    </row>
    <row r="4703" spans="1:22" x14ac:dyDescent="0.55000000000000004">
      <c r="A4703" s="1">
        <v>32611.333333333332</v>
      </c>
      <c r="B4703">
        <v>25.04319953918457</v>
      </c>
      <c r="D4703" s="1">
        <v>32611.333333333332</v>
      </c>
      <c r="E4703">
        <v>27.19890022277832</v>
      </c>
      <c r="G4703" s="1">
        <v>32611.333333333332</v>
      </c>
      <c r="H4703">
        <v>0</v>
      </c>
      <c r="J4703" s="1">
        <v>32611.333333333332</v>
      </c>
      <c r="K4703">
        <v>0.67152398824691772</v>
      </c>
      <c r="M4703">
        <f t="shared" si="367"/>
        <v>-2.15570068359375</v>
      </c>
      <c r="N4703">
        <f>SUM(M$4:M4703)</f>
        <v>78201.142005518079</v>
      </c>
      <c r="P4703" s="1">
        <v>32611.333333333332</v>
      </c>
      <c r="Q4703">
        <v>578.21002197265625</v>
      </c>
      <c r="R4703">
        <f t="shared" si="365"/>
        <v>7.8715962042915635</v>
      </c>
      <c r="S4703">
        <f t="shared" si="366"/>
        <v>7871596.2042915635</v>
      </c>
      <c r="T4703">
        <f t="shared" si="368"/>
        <v>-260646.27571031451</v>
      </c>
      <c r="V4703">
        <f t="shared" si="369"/>
        <v>16374.064063280821</v>
      </c>
    </row>
    <row r="4704" spans="1:22" x14ac:dyDescent="0.55000000000000004">
      <c r="A4704" s="1">
        <v>32612.333333333332</v>
      </c>
      <c r="B4704">
        <v>31.434299468994141</v>
      </c>
      <c r="D4704" s="1">
        <v>32612.333333333332</v>
      </c>
      <c r="E4704">
        <v>27.19890022277832</v>
      </c>
      <c r="G4704" s="1">
        <v>32612.333333333332</v>
      </c>
      <c r="H4704">
        <v>0</v>
      </c>
      <c r="J4704" s="1">
        <v>32612.333333333332</v>
      </c>
      <c r="K4704">
        <v>0.67152398824691772</v>
      </c>
      <c r="M4704">
        <f t="shared" si="367"/>
        <v>4.2353992462158203</v>
      </c>
      <c r="N4704">
        <f>SUM(M$4:M4704)</f>
        <v>78205.377404764295</v>
      </c>
      <c r="P4704" s="1">
        <v>32612.333333333332</v>
      </c>
      <c r="Q4704">
        <v>578.239990234375</v>
      </c>
      <c r="R4704">
        <f t="shared" si="365"/>
        <v>8.132242480001878</v>
      </c>
      <c r="S4704">
        <f t="shared" si="366"/>
        <v>8132242.480001878</v>
      </c>
      <c r="T4704">
        <f t="shared" si="368"/>
        <v>260646.27571031451</v>
      </c>
      <c r="V4704">
        <f t="shared" si="369"/>
        <v>47272.546578198671</v>
      </c>
    </row>
    <row r="4705" spans="1:22" x14ac:dyDescent="0.55000000000000004">
      <c r="A4705" s="1">
        <v>32613.333333333332</v>
      </c>
      <c r="B4705">
        <v>31.434299468994141</v>
      </c>
      <c r="D4705" s="1">
        <v>32613.333333333332</v>
      </c>
      <c r="E4705">
        <v>27.19890022277832</v>
      </c>
      <c r="G4705" s="1">
        <v>32613.333333333332</v>
      </c>
      <c r="H4705">
        <v>0</v>
      </c>
      <c r="J4705" s="1">
        <v>32613.333333333332</v>
      </c>
      <c r="K4705">
        <v>0.67152398824691772</v>
      </c>
      <c r="M4705">
        <f t="shared" si="367"/>
        <v>4.2353992462158203</v>
      </c>
      <c r="N4705">
        <f>SUM(M$4:M4705)</f>
        <v>78209.61280401051</v>
      </c>
      <c r="P4705" s="1">
        <v>32613.333333333332</v>
      </c>
      <c r="Q4705">
        <v>578.27001953125</v>
      </c>
      <c r="R4705">
        <f t="shared" si="365"/>
        <v>8.3945204023912083</v>
      </c>
      <c r="S4705">
        <f t="shared" si="366"/>
        <v>8394520.4023912083</v>
      </c>
      <c r="T4705">
        <f t="shared" si="368"/>
        <v>262277.92238933034</v>
      </c>
      <c r="V4705">
        <f t="shared" si="369"/>
        <v>45640.899899182841</v>
      </c>
    </row>
    <row r="4706" spans="1:22" x14ac:dyDescent="0.55000000000000004">
      <c r="A4706" s="1">
        <v>32614.333333333332</v>
      </c>
      <c r="B4706">
        <v>28.238700866699219</v>
      </c>
      <c r="D4706" s="1">
        <v>32614.333333333332</v>
      </c>
      <c r="E4706">
        <v>27.19890022277832</v>
      </c>
      <c r="G4706" s="1">
        <v>32614.333333333332</v>
      </c>
      <c r="H4706">
        <v>0</v>
      </c>
      <c r="J4706" s="1">
        <v>32614.333333333332</v>
      </c>
      <c r="K4706">
        <v>0.67152398824691772</v>
      </c>
      <c r="M4706">
        <f t="shared" si="367"/>
        <v>1.0398006439208984</v>
      </c>
      <c r="N4706">
        <f>SUM(M$4:M4706)</f>
        <v>78210.652604654431</v>
      </c>
      <c r="P4706" s="1">
        <v>32614.333333333332</v>
      </c>
      <c r="Q4706">
        <v>578.27001953125</v>
      </c>
      <c r="R4706">
        <f t="shared" si="365"/>
        <v>8.3945204023912083</v>
      </c>
      <c r="S4706">
        <f t="shared" si="366"/>
        <v>8394520.4023912083</v>
      </c>
      <c r="T4706">
        <f t="shared" si="368"/>
        <v>0</v>
      </c>
      <c r="V4706">
        <f t="shared" si="369"/>
        <v>31819.103050231934</v>
      </c>
    </row>
    <row r="4707" spans="1:22" x14ac:dyDescent="0.55000000000000004">
      <c r="A4707" s="1">
        <v>32615.333333333332</v>
      </c>
      <c r="B4707">
        <v>20.551000595092773</v>
      </c>
      <c r="D4707" s="1">
        <v>32615.333333333332</v>
      </c>
      <c r="E4707">
        <v>26.967399597167969</v>
      </c>
      <c r="G4707" s="1">
        <v>32615.333333333332</v>
      </c>
      <c r="H4707">
        <v>0</v>
      </c>
      <c r="J4707" s="1">
        <v>32615.333333333332</v>
      </c>
      <c r="K4707">
        <v>0.67152398824691772</v>
      </c>
      <c r="M4707">
        <f t="shared" si="367"/>
        <v>-6.4163990020751953</v>
      </c>
      <c r="N4707">
        <f>SUM(M$4:M4707)</f>
        <v>78204.236205652356</v>
      </c>
      <c r="P4707" s="1">
        <v>32615.333333333332</v>
      </c>
      <c r="Q4707">
        <v>578.20001220703125</v>
      </c>
      <c r="R4707">
        <f t="shared" si="365"/>
        <v>7.7847816606226843</v>
      </c>
      <c r="S4707">
        <f t="shared" si="366"/>
        <v>7784781.6606226843</v>
      </c>
      <c r="T4707">
        <f t="shared" si="368"/>
        <v>-609738.74176852405</v>
      </c>
      <c r="V4707">
        <f t="shared" si="369"/>
        <v>-2657.8045953065157</v>
      </c>
    </row>
    <row r="4708" spans="1:22" x14ac:dyDescent="0.55000000000000004">
      <c r="A4708" s="1">
        <v>32616.333333333332</v>
      </c>
      <c r="B4708">
        <v>35.463401794433594</v>
      </c>
      <c r="D4708" s="1">
        <v>32616.333333333332</v>
      </c>
      <c r="E4708">
        <v>26.967399597167969</v>
      </c>
      <c r="G4708" s="1">
        <v>32616.333333333332</v>
      </c>
      <c r="H4708">
        <v>0</v>
      </c>
      <c r="J4708" s="1">
        <v>32616.333333333332</v>
      </c>
      <c r="K4708">
        <v>0.67152398824691772</v>
      </c>
      <c r="M4708">
        <f t="shared" si="367"/>
        <v>8.496002197265625</v>
      </c>
      <c r="N4708">
        <f>SUM(M$4:M4708)</f>
        <v>78212.732207849622</v>
      </c>
      <c r="P4708" s="1">
        <v>32616.333333333332</v>
      </c>
      <c r="Q4708">
        <v>578.27001953125</v>
      </c>
      <c r="R4708">
        <f t="shared" si="365"/>
        <v>8.3945204023912083</v>
      </c>
      <c r="S4708">
        <f t="shared" si="366"/>
        <v>8394520.4023912083</v>
      </c>
      <c r="T4708">
        <f t="shared" si="368"/>
        <v>609738.74176852405</v>
      </c>
      <c r="V4708">
        <f t="shared" si="369"/>
        <v>66296.175490692258</v>
      </c>
    </row>
    <row r="4709" spans="1:22" x14ac:dyDescent="0.55000000000000004">
      <c r="A4709" s="1">
        <v>32617.333333333332</v>
      </c>
      <c r="B4709">
        <v>24.811700820922852</v>
      </c>
      <c r="D4709" s="1">
        <v>32617.333333333332</v>
      </c>
      <c r="E4709">
        <v>26.967399597167969</v>
      </c>
      <c r="G4709" s="1">
        <v>32617.333333333332</v>
      </c>
      <c r="H4709">
        <v>0</v>
      </c>
      <c r="J4709" s="1">
        <v>32617.333333333332</v>
      </c>
      <c r="K4709">
        <v>0.67152398824691772</v>
      </c>
      <c r="M4709">
        <f t="shared" si="367"/>
        <v>-2.1556987762451172</v>
      </c>
      <c r="N4709">
        <f>SUM(M$4:M4709)</f>
        <v>78210.576509073377</v>
      </c>
      <c r="P4709" s="1">
        <v>32617.333333333332</v>
      </c>
      <c r="Q4709">
        <v>578.239990234375</v>
      </c>
      <c r="R4709">
        <f t="shared" si="365"/>
        <v>8.132242480001878</v>
      </c>
      <c r="S4709">
        <f t="shared" si="366"/>
        <v>8132242.480001878</v>
      </c>
      <c r="T4709">
        <f t="shared" si="368"/>
        <v>-262277.92238933034</v>
      </c>
      <c r="V4709">
        <f t="shared" si="369"/>
        <v>18005.875537218526</v>
      </c>
    </row>
    <row r="4710" spans="1:22" x14ac:dyDescent="0.55000000000000004">
      <c r="A4710" s="1">
        <v>32618.333333333332</v>
      </c>
      <c r="B4710">
        <v>22.681299209594727</v>
      </c>
      <c r="D4710" s="1">
        <v>32618.333333333332</v>
      </c>
      <c r="E4710">
        <v>26.967399597167969</v>
      </c>
      <c r="G4710" s="1">
        <v>32618.333333333332</v>
      </c>
      <c r="H4710">
        <v>0</v>
      </c>
      <c r="J4710" s="1">
        <v>32618.333333333332</v>
      </c>
      <c r="K4710">
        <v>0.67152398824691772</v>
      </c>
      <c r="M4710">
        <f t="shared" si="367"/>
        <v>-4.2861003875732422</v>
      </c>
      <c r="N4710">
        <f>SUM(M$4:M4710)</f>
        <v>78206.290408685803</v>
      </c>
      <c r="P4710" s="1">
        <v>32618.333333333332</v>
      </c>
      <c r="Q4710">
        <v>578.19000244140625</v>
      </c>
      <c r="R4710">
        <f t="shared" si="365"/>
        <v>7.6980895523738582</v>
      </c>
      <c r="S4710">
        <f t="shared" si="366"/>
        <v>7698089.5523738582</v>
      </c>
      <c r="T4710">
        <f t="shared" si="368"/>
        <v>-434152.92762801982</v>
      </c>
      <c r="V4710">
        <f t="shared" si="369"/>
        <v>5814.1815571580082</v>
      </c>
    </row>
    <row r="4711" spans="1:22" x14ac:dyDescent="0.55000000000000004">
      <c r="A4711" s="1">
        <v>32619.333333333332</v>
      </c>
      <c r="B4711">
        <v>27.995599746704102</v>
      </c>
      <c r="D4711" s="1">
        <v>32619.333333333332</v>
      </c>
      <c r="E4711">
        <v>26.967399597167969</v>
      </c>
      <c r="G4711" s="1">
        <v>32619.333333333332</v>
      </c>
      <c r="H4711">
        <v>0</v>
      </c>
      <c r="J4711" s="1">
        <v>32619.333333333332</v>
      </c>
      <c r="K4711">
        <v>0.6599460244178772</v>
      </c>
      <c r="M4711">
        <f t="shared" si="367"/>
        <v>1.0282001495361328</v>
      </c>
      <c r="N4711">
        <f>SUM(M$4:M4711)</f>
        <v>78207.31860883534</v>
      </c>
      <c r="P4711" s="1">
        <v>32619.333333333332</v>
      </c>
      <c r="Q4711">
        <v>578.19000244140625</v>
      </c>
      <c r="R4711">
        <f t="shared" si="365"/>
        <v>7.6980895523738582</v>
      </c>
      <c r="S4711">
        <f t="shared" si="366"/>
        <v>7698089.5523738582</v>
      </c>
      <c r="T4711">
        <f t="shared" si="368"/>
        <v>0</v>
      </c>
      <c r="V4711">
        <f t="shared" si="369"/>
        <v>31817.156410217285</v>
      </c>
    </row>
    <row r="4712" spans="1:22" x14ac:dyDescent="0.55000000000000004">
      <c r="A4712" s="1">
        <v>32620.333333333332</v>
      </c>
      <c r="B4712">
        <v>23.306499481201172</v>
      </c>
      <c r="D4712" s="1">
        <v>32620.333333333332</v>
      </c>
      <c r="E4712">
        <v>26.967399597167969</v>
      </c>
      <c r="G4712" s="1">
        <v>32620.333333333332</v>
      </c>
      <c r="H4712">
        <v>0</v>
      </c>
      <c r="J4712" s="1">
        <v>32620.333333333332</v>
      </c>
      <c r="K4712">
        <v>0.6599460244178772</v>
      </c>
      <c r="M4712">
        <f t="shared" si="367"/>
        <v>-3.6609001159667969</v>
      </c>
      <c r="N4712">
        <f>SUM(M$4:M4712)</f>
        <v>78203.657708719373</v>
      </c>
      <c r="P4712" s="1">
        <v>32620.333333333332</v>
      </c>
      <c r="Q4712">
        <v>578.1400146484375</v>
      </c>
      <c r="R4712">
        <f t="shared" si="365"/>
        <v>7.266990048752632</v>
      </c>
      <c r="S4712">
        <f t="shared" si="366"/>
        <v>7266990.048752632</v>
      </c>
      <c r="T4712">
        <f t="shared" si="368"/>
        <v>-431099.50362122618</v>
      </c>
      <c r="V4712">
        <f t="shared" si="369"/>
        <v>57778.397091990337</v>
      </c>
    </row>
    <row r="4713" spans="1:22" x14ac:dyDescent="0.55000000000000004">
      <c r="A4713" s="1">
        <v>32621.333333333332</v>
      </c>
      <c r="B4713">
        <v>31.758499145507813</v>
      </c>
      <c r="D4713" s="1">
        <v>32621.333333333332</v>
      </c>
      <c r="E4713">
        <v>26.967399597167969</v>
      </c>
      <c r="G4713" s="1">
        <v>32621.333333333332</v>
      </c>
      <c r="H4713">
        <v>0</v>
      </c>
      <c r="J4713" s="1">
        <v>32621.333333333332</v>
      </c>
      <c r="K4713">
        <v>0.67152398824691772</v>
      </c>
      <c r="M4713">
        <f t="shared" si="367"/>
        <v>4.7910995483398438</v>
      </c>
      <c r="N4713">
        <f>SUM(M$4:M4713)</f>
        <v>78208.448808267713</v>
      </c>
      <c r="P4713" s="1">
        <v>32621.333333333332</v>
      </c>
      <c r="Q4713">
        <v>578.17999267578125</v>
      </c>
      <c r="R4713">
        <f t="shared" si="365"/>
        <v>7.6115198795159813</v>
      </c>
      <c r="S4713">
        <f t="shared" si="366"/>
        <v>7611519.8795159813</v>
      </c>
      <c r="T4713">
        <f t="shared" si="368"/>
        <v>344529.83076334931</v>
      </c>
      <c r="V4713">
        <f t="shared" si="369"/>
        <v>11401.497628679499</v>
      </c>
    </row>
    <row r="4714" spans="1:22" x14ac:dyDescent="0.55000000000000004">
      <c r="A4714" s="1">
        <v>32622.333333333332</v>
      </c>
      <c r="B4714">
        <v>31.075399398803711</v>
      </c>
      <c r="D4714" s="1">
        <v>32622.333333333332</v>
      </c>
      <c r="E4714">
        <v>26.967399597167969</v>
      </c>
      <c r="G4714" s="1">
        <v>32622.333333333332</v>
      </c>
      <c r="H4714">
        <v>0</v>
      </c>
      <c r="J4714" s="1">
        <v>32622.333333333332</v>
      </c>
      <c r="K4714">
        <v>0.67152398824691772</v>
      </c>
      <c r="M4714">
        <f t="shared" si="367"/>
        <v>4.1079998016357422</v>
      </c>
      <c r="N4714">
        <f>SUM(M$4:M4714)</f>
        <v>78212.556808069348</v>
      </c>
      <c r="P4714" s="1">
        <v>32622.333333333332</v>
      </c>
      <c r="Q4714">
        <v>578.21002197265625</v>
      </c>
      <c r="R4714">
        <f t="shared" si="365"/>
        <v>7.8715962042915635</v>
      </c>
      <c r="S4714">
        <f t="shared" si="366"/>
        <v>7871596.2042915635</v>
      </c>
      <c r="T4714">
        <f t="shared" si="368"/>
        <v>260076.32477558218</v>
      </c>
      <c r="V4714">
        <f t="shared" si="369"/>
        <v>36835.185501212254</v>
      </c>
    </row>
    <row r="4715" spans="1:22" x14ac:dyDescent="0.55000000000000004">
      <c r="A4715" s="1">
        <v>32623.333333333332</v>
      </c>
      <c r="B4715">
        <v>23.051799774169922</v>
      </c>
      <c r="D4715" s="1">
        <v>32623.333333333332</v>
      </c>
      <c r="E4715">
        <v>26.967399597167969</v>
      </c>
      <c r="G4715" s="1">
        <v>32623.333333333332</v>
      </c>
      <c r="H4715">
        <v>0</v>
      </c>
      <c r="J4715" s="1">
        <v>32623.333333333332</v>
      </c>
      <c r="K4715">
        <v>0.6599460244178772</v>
      </c>
      <c r="M4715">
        <f t="shared" si="367"/>
        <v>-3.9155998229980469</v>
      </c>
      <c r="N4715">
        <f>SUM(M$4:M4715)</f>
        <v>78208.64120824635</v>
      </c>
      <c r="P4715" s="1">
        <v>32623.333333333332</v>
      </c>
      <c r="Q4715">
        <v>578.15997314453125</v>
      </c>
      <c r="R4715">
        <f t="shared" si="365"/>
        <v>7.438747840031283</v>
      </c>
      <c r="S4715">
        <f t="shared" si="366"/>
        <v>7438747.840031283</v>
      </c>
      <c r="T4715">
        <f t="shared" si="368"/>
        <v>-432848.3642602805</v>
      </c>
      <c r="V4715">
        <f t="shared" si="369"/>
        <v>37521.203043544665</v>
      </c>
    </row>
    <row r="4716" spans="1:22" x14ac:dyDescent="0.55000000000000004">
      <c r="A4716" s="1">
        <v>32624.333333333332</v>
      </c>
      <c r="B4716">
        <v>29.83650016784668</v>
      </c>
      <c r="D4716" s="1">
        <v>32624.333333333332</v>
      </c>
      <c r="E4716">
        <v>29.745199203491211</v>
      </c>
      <c r="G4716" s="1">
        <v>32624.333333333332</v>
      </c>
      <c r="H4716">
        <v>0</v>
      </c>
      <c r="J4716" s="1">
        <v>32624.333333333332</v>
      </c>
      <c r="K4716">
        <v>0.6599460244178772</v>
      </c>
      <c r="M4716">
        <f t="shared" si="367"/>
        <v>9.130096435546875E-2</v>
      </c>
      <c r="N4716">
        <f>SUM(M$4:M4716)</f>
        <v>78208.732509210706</v>
      </c>
      <c r="P4716" s="1">
        <v>32624.333333333332</v>
      </c>
      <c r="Q4716">
        <v>578.1500244140625</v>
      </c>
      <c r="R4716">
        <f t="shared" si="365"/>
        <v>7.3530707265017554</v>
      </c>
      <c r="S4716">
        <f t="shared" si="366"/>
        <v>7353070.7265017554</v>
      </c>
      <c r="T4716">
        <f t="shared" si="368"/>
        <v>-85677.11352952756</v>
      </c>
      <c r="V4716">
        <f t="shared" si="369"/>
        <v>36546.18034013547</v>
      </c>
    </row>
    <row r="4717" spans="1:22" x14ac:dyDescent="0.55000000000000004">
      <c r="A4717" s="1">
        <v>32625.333333333332</v>
      </c>
      <c r="B4717">
        <v>24.151699066162109</v>
      </c>
      <c r="D4717" s="1">
        <v>32625.333333333332</v>
      </c>
      <c r="E4717">
        <v>29.745199203491211</v>
      </c>
      <c r="G4717" s="1">
        <v>32625.333333333332</v>
      </c>
      <c r="H4717">
        <v>0</v>
      </c>
      <c r="J4717" s="1">
        <v>32625.333333333332</v>
      </c>
      <c r="K4717">
        <v>0.6599460244178772</v>
      </c>
      <c r="M4717">
        <f t="shared" si="367"/>
        <v>-5.5935001373291016</v>
      </c>
      <c r="N4717">
        <f>SUM(M$4:M4717)</f>
        <v>78203.139009073377</v>
      </c>
      <c r="P4717" s="1">
        <v>32625.333333333332</v>
      </c>
      <c r="Q4717">
        <v>578.08001708984375</v>
      </c>
      <c r="R4717">
        <f t="shared" si="365"/>
        <v>6.7535971572215203</v>
      </c>
      <c r="S4717">
        <f t="shared" si="366"/>
        <v>6753597.1572215203</v>
      </c>
      <c r="T4717">
        <f t="shared" si="368"/>
        <v>-599473.5692802351</v>
      </c>
      <c r="V4717">
        <f t="shared" si="369"/>
        <v>59175.820905296132</v>
      </c>
    </row>
    <row r="4718" spans="1:22" x14ac:dyDescent="0.55000000000000004">
      <c r="A4718" s="1">
        <v>32626.333333333332</v>
      </c>
      <c r="B4718">
        <v>33.645698547363281</v>
      </c>
      <c r="D4718" s="1">
        <v>32626.333333333332</v>
      </c>
      <c r="E4718">
        <v>29.745199203491211</v>
      </c>
      <c r="G4718" s="1">
        <v>32626.333333333332</v>
      </c>
      <c r="H4718">
        <v>0</v>
      </c>
      <c r="J4718" s="1">
        <v>32626.333333333332</v>
      </c>
      <c r="K4718">
        <v>0.6599460244178772</v>
      </c>
      <c r="M4718">
        <f t="shared" si="367"/>
        <v>3.9004993438720703</v>
      </c>
      <c r="N4718">
        <f>SUM(M$4:M4718)</f>
        <v>78207.039508417249</v>
      </c>
      <c r="P4718" s="1">
        <v>32626.333333333332</v>
      </c>
      <c r="Q4718">
        <v>578.1099853515625</v>
      </c>
      <c r="R4718">
        <f t="shared" si="365"/>
        <v>7.0094826277054381</v>
      </c>
      <c r="S4718">
        <f t="shared" si="366"/>
        <v>7009482.6277054381</v>
      </c>
      <c r="T4718">
        <f t="shared" si="368"/>
        <v>255885.47048391774</v>
      </c>
      <c r="V4718">
        <f t="shared" si="369"/>
        <v>24098.336316924542</v>
      </c>
    </row>
    <row r="4719" spans="1:22" x14ac:dyDescent="0.55000000000000004">
      <c r="A4719" s="1">
        <v>32627.333333333332</v>
      </c>
      <c r="B4719">
        <v>33.587799072265625</v>
      </c>
      <c r="D4719" s="1">
        <v>32627.333333333332</v>
      </c>
      <c r="E4719">
        <v>29.745199203491211</v>
      </c>
      <c r="G4719" s="1">
        <v>32627.333333333332</v>
      </c>
      <c r="H4719">
        <v>0</v>
      </c>
      <c r="J4719" s="1">
        <v>32627.333333333332</v>
      </c>
      <c r="K4719">
        <v>0.6599460244178772</v>
      </c>
      <c r="M4719">
        <f t="shared" si="367"/>
        <v>3.8425998687744141</v>
      </c>
      <c r="N4719">
        <f>SUM(M$4:M4719)</f>
        <v>78210.882108286023</v>
      </c>
      <c r="P4719" s="1">
        <v>32627.333333333332</v>
      </c>
      <c r="Q4719">
        <v>578.1400146484375</v>
      </c>
      <c r="R4719">
        <f t="shared" si="365"/>
        <v>7.266990048752632</v>
      </c>
      <c r="S4719">
        <f t="shared" si="366"/>
        <v>7266990.048752632</v>
      </c>
      <c r="T4719">
        <f t="shared" si="368"/>
        <v>257507.42104719393</v>
      </c>
      <c r="V4719">
        <f t="shared" si="369"/>
        <v>17473.871105210856</v>
      </c>
    </row>
    <row r="4720" spans="1:22" x14ac:dyDescent="0.55000000000000004">
      <c r="A4720" s="1">
        <v>32628.333333333332</v>
      </c>
      <c r="B4720">
        <v>30.774299621582031</v>
      </c>
      <c r="D4720" s="1">
        <v>32628.333333333332</v>
      </c>
      <c r="E4720">
        <v>29.745199203491211</v>
      </c>
      <c r="G4720" s="1">
        <v>32628.333333333332</v>
      </c>
      <c r="H4720">
        <v>0</v>
      </c>
      <c r="J4720" s="1">
        <v>32628.333333333332</v>
      </c>
      <c r="K4720">
        <v>0.6599460244178772</v>
      </c>
      <c r="M4720">
        <f t="shared" si="367"/>
        <v>1.0291004180908203</v>
      </c>
      <c r="N4720">
        <f>SUM(M$4:M4720)</f>
        <v>78211.911208704114</v>
      </c>
      <c r="P4720" s="1">
        <v>32628.333333333332</v>
      </c>
      <c r="Q4720">
        <v>578.1400146484375</v>
      </c>
      <c r="R4720">
        <f t="shared" si="365"/>
        <v>7.266990048752632</v>
      </c>
      <c r="S4720">
        <f t="shared" si="366"/>
        <v>7266990.048752632</v>
      </c>
      <c r="T4720">
        <f t="shared" si="368"/>
        <v>0</v>
      </c>
      <c r="V4720">
        <f t="shared" si="369"/>
        <v>31894.939613342285</v>
      </c>
    </row>
    <row r="4721" spans="1:22" x14ac:dyDescent="0.55000000000000004">
      <c r="A4721" s="1">
        <v>32629.333333333332</v>
      </c>
      <c r="B4721">
        <v>30.311199188232422</v>
      </c>
      <c r="D4721" s="1">
        <v>32629.333333333332</v>
      </c>
      <c r="E4721">
        <v>29.282199859619141</v>
      </c>
      <c r="G4721" s="1">
        <v>32629.333333333332</v>
      </c>
      <c r="H4721">
        <v>0</v>
      </c>
      <c r="J4721" s="1">
        <v>32629.333333333332</v>
      </c>
      <c r="K4721">
        <v>0.6599460244178772</v>
      </c>
      <c r="M4721">
        <f t="shared" si="367"/>
        <v>1.0289993286132813</v>
      </c>
      <c r="N4721">
        <f>SUM(M$4:M4721)</f>
        <v>78212.940208032727</v>
      </c>
      <c r="P4721" s="1">
        <v>32629.333333333332</v>
      </c>
      <c r="Q4721">
        <v>578.1400146484375</v>
      </c>
      <c r="R4721">
        <f t="shared" si="365"/>
        <v>7.266990048752632</v>
      </c>
      <c r="S4721">
        <f t="shared" si="366"/>
        <v>7266990.048752632</v>
      </c>
      <c r="T4721">
        <f t="shared" si="368"/>
        <v>0</v>
      </c>
      <c r="V4721">
        <f t="shared" si="369"/>
        <v>31886.20548248291</v>
      </c>
    </row>
    <row r="4722" spans="1:22" x14ac:dyDescent="0.55000000000000004">
      <c r="A4722" s="1">
        <v>32630.333333333332</v>
      </c>
      <c r="B4722">
        <v>30.311199188232422</v>
      </c>
      <c r="D4722" s="1">
        <v>32630.333333333332</v>
      </c>
      <c r="E4722">
        <v>29.282199859619141</v>
      </c>
      <c r="G4722" s="1">
        <v>32630.333333333332</v>
      </c>
      <c r="H4722">
        <v>0</v>
      </c>
      <c r="J4722" s="1">
        <v>32630.333333333332</v>
      </c>
      <c r="K4722">
        <v>0.6599460244178772</v>
      </c>
      <c r="M4722">
        <f t="shared" si="367"/>
        <v>1.0289993286132813</v>
      </c>
      <c r="N4722">
        <f>SUM(M$4:M4722)</f>
        <v>78213.969207361341</v>
      </c>
      <c r="P4722" s="1">
        <v>32630.333333333332</v>
      </c>
      <c r="Q4722">
        <v>578.1400146484375</v>
      </c>
      <c r="R4722">
        <f t="shared" si="365"/>
        <v>7.266990048752632</v>
      </c>
      <c r="S4722">
        <f t="shared" si="366"/>
        <v>7266990.048752632</v>
      </c>
      <c r="T4722">
        <f t="shared" si="368"/>
        <v>0</v>
      </c>
      <c r="V4722">
        <f t="shared" si="369"/>
        <v>31886.20548248291</v>
      </c>
    </row>
    <row r="4723" spans="1:22" x14ac:dyDescent="0.55000000000000004">
      <c r="A4723" s="1">
        <v>32631.333333333332</v>
      </c>
      <c r="B4723">
        <v>30.542800903320313</v>
      </c>
      <c r="D4723" s="1">
        <v>32631.333333333332</v>
      </c>
      <c r="E4723">
        <v>29.513700485229492</v>
      </c>
      <c r="G4723" s="1">
        <v>32631.333333333332</v>
      </c>
      <c r="H4723">
        <v>0</v>
      </c>
      <c r="J4723" s="1">
        <v>32631.333333333332</v>
      </c>
      <c r="K4723">
        <v>0.6599460244178772</v>
      </c>
      <c r="M4723">
        <f t="shared" si="367"/>
        <v>1.0291004180908203</v>
      </c>
      <c r="N4723">
        <f>SUM(M$4:M4723)</f>
        <v>78214.998307779431</v>
      </c>
      <c r="P4723" s="1">
        <v>32631.333333333332</v>
      </c>
      <c r="Q4723">
        <v>578.1400146484375</v>
      </c>
      <c r="R4723">
        <f t="shared" si="365"/>
        <v>7.266990048752632</v>
      </c>
      <c r="S4723">
        <f t="shared" si="366"/>
        <v>7266990.048752632</v>
      </c>
      <c r="T4723">
        <f t="shared" si="368"/>
        <v>0</v>
      </c>
      <c r="V4723">
        <f t="shared" si="369"/>
        <v>31894.939613342285</v>
      </c>
    </row>
    <row r="4724" spans="1:22" x14ac:dyDescent="0.55000000000000004">
      <c r="A4724" s="1">
        <v>32632.333333333332</v>
      </c>
      <c r="B4724">
        <v>30.542800903320313</v>
      </c>
      <c r="D4724" s="1">
        <v>32632.333333333332</v>
      </c>
      <c r="E4724">
        <v>29.513700485229492</v>
      </c>
      <c r="G4724" s="1">
        <v>32632.333333333332</v>
      </c>
      <c r="H4724">
        <v>0</v>
      </c>
      <c r="J4724" s="1">
        <v>32632.333333333332</v>
      </c>
      <c r="K4724">
        <v>0.6599460244178772</v>
      </c>
      <c r="M4724">
        <f t="shared" si="367"/>
        <v>1.0291004180908203</v>
      </c>
      <c r="N4724">
        <f>SUM(M$4:M4724)</f>
        <v>78216.027408197522</v>
      </c>
      <c r="P4724" s="1">
        <v>32632.333333333332</v>
      </c>
      <c r="Q4724">
        <v>578.1400146484375</v>
      </c>
      <c r="R4724">
        <f t="shared" si="365"/>
        <v>7.266990048752632</v>
      </c>
      <c r="S4724">
        <f t="shared" si="366"/>
        <v>7266990.048752632</v>
      </c>
      <c r="T4724">
        <f t="shared" si="368"/>
        <v>0</v>
      </c>
      <c r="V4724">
        <f t="shared" si="369"/>
        <v>31894.939613342285</v>
      </c>
    </row>
    <row r="4725" spans="1:22" x14ac:dyDescent="0.55000000000000004">
      <c r="A4725" s="1">
        <v>32633.333333333332</v>
      </c>
      <c r="B4725">
        <v>30.542800903320313</v>
      </c>
      <c r="D4725" s="1">
        <v>32633.333333333332</v>
      </c>
      <c r="E4725">
        <v>29.513700485229492</v>
      </c>
      <c r="G4725" s="1">
        <v>32633.333333333332</v>
      </c>
      <c r="H4725">
        <v>0</v>
      </c>
      <c r="J4725" s="1">
        <v>32633.333333333332</v>
      </c>
      <c r="K4725">
        <v>0.6599460244178772</v>
      </c>
      <c r="M4725">
        <f t="shared" si="367"/>
        <v>1.0291004180908203</v>
      </c>
      <c r="N4725">
        <f>SUM(M$4:M4725)</f>
        <v>78217.056508615613</v>
      </c>
      <c r="P4725" s="1">
        <v>32633.333333333332</v>
      </c>
      <c r="Q4725">
        <v>578.1400146484375</v>
      </c>
      <c r="R4725">
        <f t="shared" si="365"/>
        <v>7.266990048752632</v>
      </c>
      <c r="S4725">
        <f t="shared" si="366"/>
        <v>7266990.048752632</v>
      </c>
      <c r="T4725">
        <f t="shared" si="368"/>
        <v>0</v>
      </c>
      <c r="V4725">
        <f t="shared" si="369"/>
        <v>31894.939613342285</v>
      </c>
    </row>
    <row r="4726" spans="1:22" x14ac:dyDescent="0.55000000000000004">
      <c r="A4726" s="1">
        <v>32634.333333333332</v>
      </c>
      <c r="B4726">
        <v>27.497800827026367</v>
      </c>
      <c r="D4726" s="1">
        <v>32634.333333333332</v>
      </c>
      <c r="E4726">
        <v>29.282199859619141</v>
      </c>
      <c r="G4726" s="1">
        <v>32634.333333333332</v>
      </c>
      <c r="H4726">
        <v>0</v>
      </c>
      <c r="J4726" s="1">
        <v>32634.333333333332</v>
      </c>
      <c r="K4726">
        <v>0.6599460244178772</v>
      </c>
      <c r="M4726">
        <f t="shared" si="367"/>
        <v>-1.7843990325927734</v>
      </c>
      <c r="N4726">
        <f>SUM(M$4:M4726)</f>
        <v>78215.27210958302</v>
      </c>
      <c r="P4726" s="1">
        <v>32634.333333333332</v>
      </c>
      <c r="Q4726">
        <v>578.1099853515625</v>
      </c>
      <c r="R4726">
        <f t="shared" si="365"/>
        <v>7.0094826277054381</v>
      </c>
      <c r="S4726">
        <f t="shared" si="366"/>
        <v>7009482.6277054381</v>
      </c>
      <c r="T4726">
        <f t="shared" si="368"/>
        <v>-257507.42104719393</v>
      </c>
      <c r="V4726">
        <f t="shared" si="369"/>
        <v>46316.008121473715</v>
      </c>
    </row>
    <row r="4727" spans="1:22" x14ac:dyDescent="0.55000000000000004">
      <c r="A4727" s="1">
        <v>32635.333333333332</v>
      </c>
      <c r="B4727">
        <v>33.124698638916016</v>
      </c>
      <c r="D4727" s="1">
        <v>32635.333333333332</v>
      </c>
      <c r="E4727">
        <v>29.282199859619141</v>
      </c>
      <c r="G4727" s="1">
        <v>32635.333333333332</v>
      </c>
      <c r="H4727">
        <v>0</v>
      </c>
      <c r="J4727" s="1">
        <v>32635.333333333332</v>
      </c>
      <c r="K4727">
        <v>0.6599460244178772</v>
      </c>
      <c r="M4727">
        <f t="shared" si="367"/>
        <v>3.842498779296875</v>
      </c>
      <c r="N4727">
        <f>SUM(M$4:M4727)</f>
        <v>78219.114608362317</v>
      </c>
      <c r="P4727" s="1">
        <v>32635.333333333332</v>
      </c>
      <c r="Q4727">
        <v>578.1400146484375</v>
      </c>
      <c r="R4727">
        <f t="shared" si="365"/>
        <v>7.266990048752632</v>
      </c>
      <c r="S4727">
        <f t="shared" si="366"/>
        <v>7266990.048752632</v>
      </c>
      <c r="T4727">
        <f t="shared" si="368"/>
        <v>257507.42104719393</v>
      </c>
      <c r="V4727">
        <f t="shared" si="369"/>
        <v>17465.136974351481</v>
      </c>
    </row>
    <row r="4728" spans="1:22" x14ac:dyDescent="0.55000000000000004">
      <c r="A4728" s="1">
        <v>32636.333333333332</v>
      </c>
      <c r="B4728">
        <v>34.0625</v>
      </c>
      <c r="D4728" s="1">
        <v>32636.333333333332</v>
      </c>
      <c r="E4728">
        <v>29.282199859619141</v>
      </c>
      <c r="G4728" s="1">
        <v>32636.333333333332</v>
      </c>
      <c r="H4728">
        <v>0</v>
      </c>
      <c r="J4728" s="1">
        <v>32636.333333333332</v>
      </c>
      <c r="K4728">
        <v>0.6599460244178772</v>
      </c>
      <c r="M4728">
        <f t="shared" si="367"/>
        <v>4.7803001403808594</v>
      </c>
      <c r="N4728">
        <f>SUM(M$4:M4728)</f>
        <v>78223.894908502698</v>
      </c>
      <c r="P4728" s="1">
        <v>32636.333333333332</v>
      </c>
      <c r="Q4728">
        <v>578.17999267578125</v>
      </c>
      <c r="R4728">
        <f t="shared" si="365"/>
        <v>7.6115198795159813</v>
      </c>
      <c r="S4728">
        <f t="shared" si="366"/>
        <v>7611519.8795159813</v>
      </c>
      <c r="T4728">
        <f t="shared" si="368"/>
        <v>344529.83076334931</v>
      </c>
      <c r="V4728">
        <f t="shared" si="369"/>
        <v>11468.764855852351</v>
      </c>
    </row>
    <row r="4729" spans="1:22" x14ac:dyDescent="0.55000000000000004">
      <c r="A4729" s="1">
        <v>32637.333333333332</v>
      </c>
      <c r="B4729">
        <v>30.311199188232422</v>
      </c>
      <c r="D4729" s="1">
        <v>32637.333333333332</v>
      </c>
      <c r="E4729">
        <v>29.282199859619141</v>
      </c>
      <c r="G4729" s="1">
        <v>32637.333333333332</v>
      </c>
      <c r="H4729">
        <v>0</v>
      </c>
      <c r="J4729" s="1">
        <v>32637.333333333332</v>
      </c>
      <c r="K4729">
        <v>0.6599460244178772</v>
      </c>
      <c r="M4729">
        <f t="shared" si="367"/>
        <v>1.0289993286132813</v>
      </c>
      <c r="N4729">
        <f>SUM(M$4:M4729)</f>
        <v>78224.923907831311</v>
      </c>
      <c r="P4729" s="1">
        <v>32637.333333333332</v>
      </c>
      <c r="Q4729">
        <v>578.17999267578125</v>
      </c>
      <c r="R4729">
        <f t="shared" si="365"/>
        <v>7.6115198795159813</v>
      </c>
      <c r="S4729">
        <f t="shared" si="366"/>
        <v>7611519.8795159813</v>
      </c>
      <c r="T4729">
        <f t="shared" si="368"/>
        <v>0</v>
      </c>
      <c r="V4729">
        <f t="shared" si="369"/>
        <v>31886.20548248291</v>
      </c>
    </row>
    <row r="4730" spans="1:22" x14ac:dyDescent="0.55000000000000004">
      <c r="A4730" s="1">
        <v>32638.333333333332</v>
      </c>
      <c r="B4730">
        <v>26.559900283813477</v>
      </c>
      <c r="D4730" s="1">
        <v>32638.333333333332</v>
      </c>
      <c r="E4730">
        <v>29.282199859619141</v>
      </c>
      <c r="G4730" s="1">
        <v>32638.333333333332</v>
      </c>
      <c r="H4730">
        <v>0</v>
      </c>
      <c r="J4730" s="1">
        <v>32638.333333333332</v>
      </c>
      <c r="K4730">
        <v>0.6599460244178772</v>
      </c>
      <c r="M4730">
        <f t="shared" si="367"/>
        <v>-2.7222995758056641</v>
      </c>
      <c r="N4730">
        <f>SUM(M$4:M4730)</f>
        <v>78222.201608255506</v>
      </c>
      <c r="P4730" s="1">
        <v>32638.333333333332</v>
      </c>
      <c r="Q4730">
        <v>578.1400146484375</v>
      </c>
      <c r="R4730">
        <f t="shared" si="365"/>
        <v>7.266990048752632</v>
      </c>
      <c r="S4730">
        <f t="shared" si="366"/>
        <v>7266990.048752632</v>
      </c>
      <c r="T4730">
        <f t="shared" si="368"/>
        <v>-344529.83076334931</v>
      </c>
      <c r="V4730">
        <f t="shared" si="369"/>
        <v>52303.810904035345</v>
      </c>
    </row>
    <row r="4731" spans="1:22" x14ac:dyDescent="0.55000000000000004">
      <c r="A4731" s="1">
        <v>32639.333333333332</v>
      </c>
      <c r="B4731">
        <v>27.497800827026367</v>
      </c>
      <c r="D4731" s="1">
        <v>32639.333333333332</v>
      </c>
      <c r="E4731">
        <v>29.282199859619141</v>
      </c>
      <c r="G4731" s="1">
        <v>32639.333333333332</v>
      </c>
      <c r="H4731">
        <v>0</v>
      </c>
      <c r="J4731" s="1">
        <v>32639.333333333332</v>
      </c>
      <c r="K4731">
        <v>0.6599460244178772</v>
      </c>
      <c r="M4731">
        <f t="shared" si="367"/>
        <v>-1.7843990325927734</v>
      </c>
      <c r="N4731">
        <f>SUM(M$4:M4731)</f>
        <v>78220.417209222913</v>
      </c>
      <c r="P4731" s="1">
        <v>32639.333333333332</v>
      </c>
      <c r="Q4731">
        <v>578.1099853515625</v>
      </c>
      <c r="R4731">
        <f t="shared" si="365"/>
        <v>7.0094826277054381</v>
      </c>
      <c r="S4731">
        <f t="shared" si="366"/>
        <v>7009482.6277054381</v>
      </c>
      <c r="T4731">
        <f t="shared" si="368"/>
        <v>-257507.42104719393</v>
      </c>
      <c r="V4731">
        <f t="shared" si="369"/>
        <v>46316.008121473715</v>
      </c>
    </row>
    <row r="4732" spans="1:22" x14ac:dyDescent="0.55000000000000004">
      <c r="A4732" s="1">
        <v>32640.333333333332</v>
      </c>
      <c r="B4732">
        <v>30.311199188232422</v>
      </c>
      <c r="D4732" s="1">
        <v>32640.333333333332</v>
      </c>
      <c r="E4732">
        <v>29.282199859619141</v>
      </c>
      <c r="G4732" s="1">
        <v>32640.333333333332</v>
      </c>
      <c r="H4732">
        <v>0</v>
      </c>
      <c r="J4732" s="1">
        <v>32640.333333333332</v>
      </c>
      <c r="K4732">
        <v>0.6599460244178772</v>
      </c>
      <c r="M4732">
        <f t="shared" si="367"/>
        <v>1.0289993286132813</v>
      </c>
      <c r="N4732">
        <f>SUM(M$4:M4732)</f>
        <v>78221.446208551526</v>
      </c>
      <c r="P4732" s="1">
        <v>32640.333333333332</v>
      </c>
      <c r="Q4732">
        <v>578.1099853515625</v>
      </c>
      <c r="R4732">
        <f t="shared" si="365"/>
        <v>7.0094826277054381</v>
      </c>
      <c r="S4732">
        <f t="shared" si="366"/>
        <v>7009482.6277054381</v>
      </c>
      <c r="T4732">
        <f t="shared" si="368"/>
        <v>0</v>
      </c>
      <c r="V4732">
        <f t="shared" si="369"/>
        <v>31886.20548248291</v>
      </c>
    </row>
    <row r="4733" spans="1:22" x14ac:dyDescent="0.55000000000000004">
      <c r="A4733" s="1">
        <v>32641.333333333332</v>
      </c>
      <c r="B4733">
        <v>27.439899444580078</v>
      </c>
      <c r="D4733" s="1">
        <v>32641.333333333332</v>
      </c>
      <c r="E4733">
        <v>29.282199859619141</v>
      </c>
      <c r="G4733" s="1">
        <v>32641.333333333332</v>
      </c>
      <c r="H4733">
        <v>0</v>
      </c>
      <c r="J4733" s="1">
        <v>32641.333333333332</v>
      </c>
      <c r="K4733">
        <v>0.6599460244178772</v>
      </c>
      <c r="M4733">
        <f t="shared" si="367"/>
        <v>-1.8423004150390625</v>
      </c>
      <c r="N4733">
        <f>SUM(M$4:M4733)</f>
        <v>78219.603908136487</v>
      </c>
      <c r="P4733" s="1">
        <v>32641.333333333332</v>
      </c>
      <c r="Q4733">
        <v>578.08001708984375</v>
      </c>
      <c r="R4733">
        <f t="shared" si="365"/>
        <v>6.7535971572215203</v>
      </c>
      <c r="S4733">
        <f t="shared" si="366"/>
        <v>6753597.1572215203</v>
      </c>
      <c r="T4733">
        <f t="shared" si="368"/>
        <v>-255885.47048391774</v>
      </c>
      <c r="V4733">
        <f t="shared" si="369"/>
        <v>39691.378114838153</v>
      </c>
    </row>
    <row r="4734" spans="1:22" x14ac:dyDescent="0.55000000000000004">
      <c r="A4734" s="1">
        <v>32642.333333333332</v>
      </c>
      <c r="B4734">
        <v>30.311199188232422</v>
      </c>
      <c r="D4734" s="1">
        <v>32642.333333333332</v>
      </c>
      <c r="E4734">
        <v>29.282199859619141</v>
      </c>
      <c r="G4734" s="1">
        <v>32642.333333333332</v>
      </c>
      <c r="H4734">
        <v>0</v>
      </c>
      <c r="J4734" s="1">
        <v>32642.333333333332</v>
      </c>
      <c r="K4734">
        <v>0.6599460244178772</v>
      </c>
      <c r="M4734">
        <f t="shared" si="367"/>
        <v>1.0289993286132813</v>
      </c>
      <c r="N4734">
        <f>SUM(M$4:M4734)</f>
        <v>78220.6329074651</v>
      </c>
      <c r="P4734" s="1">
        <v>32642.333333333332</v>
      </c>
      <c r="Q4734">
        <v>578.08001708984375</v>
      </c>
      <c r="R4734">
        <f t="shared" si="365"/>
        <v>6.7535971572215203</v>
      </c>
      <c r="S4734">
        <f t="shared" si="366"/>
        <v>6753597.1572215203</v>
      </c>
      <c r="T4734">
        <f t="shared" si="368"/>
        <v>0</v>
      </c>
      <c r="V4734">
        <f t="shared" si="369"/>
        <v>31886.20548248291</v>
      </c>
    </row>
    <row r="4735" spans="1:22" x14ac:dyDescent="0.55000000000000004">
      <c r="A4735" s="1">
        <v>32643.333333333332</v>
      </c>
      <c r="B4735">
        <v>33.182498931884766</v>
      </c>
      <c r="D4735" s="1">
        <v>32643.333333333332</v>
      </c>
      <c r="E4735">
        <v>29.282199859619141</v>
      </c>
      <c r="G4735" s="1">
        <v>32643.333333333332</v>
      </c>
      <c r="H4735">
        <v>0</v>
      </c>
      <c r="J4735" s="1">
        <v>32643.333333333332</v>
      </c>
      <c r="K4735">
        <v>0.6599460244178772</v>
      </c>
      <c r="M4735">
        <f t="shared" si="367"/>
        <v>3.900299072265625</v>
      </c>
      <c r="N4735">
        <f>SUM(M$4:M4735)</f>
        <v>78224.533206537366</v>
      </c>
      <c r="P4735" s="1">
        <v>32643.333333333332</v>
      </c>
      <c r="Q4735">
        <v>578.1099853515625</v>
      </c>
      <c r="R4735">
        <f t="shared" si="365"/>
        <v>7.0094826277054381</v>
      </c>
      <c r="S4735">
        <f t="shared" si="366"/>
        <v>7009482.6277054381</v>
      </c>
      <c r="T4735">
        <f t="shared" si="368"/>
        <v>255885.47048391774</v>
      </c>
      <c r="V4735">
        <f t="shared" si="369"/>
        <v>24081.032850127667</v>
      </c>
    </row>
    <row r="4736" spans="1:22" x14ac:dyDescent="0.55000000000000004">
      <c r="A4736" s="1">
        <v>32644.333333333332</v>
      </c>
      <c r="B4736">
        <v>33.124698638916016</v>
      </c>
      <c r="D4736" s="1">
        <v>32644.333333333332</v>
      </c>
      <c r="E4736">
        <v>29.282199859619141</v>
      </c>
      <c r="G4736" s="1">
        <v>32644.333333333332</v>
      </c>
      <c r="H4736">
        <v>0</v>
      </c>
      <c r="J4736" s="1">
        <v>32644.333333333332</v>
      </c>
      <c r="K4736">
        <v>0.6599460244178772</v>
      </c>
      <c r="M4736">
        <f t="shared" si="367"/>
        <v>3.842498779296875</v>
      </c>
      <c r="N4736">
        <f>SUM(M$4:M4736)</f>
        <v>78228.375705316663</v>
      </c>
      <c r="P4736" s="1">
        <v>32644.333333333332</v>
      </c>
      <c r="Q4736">
        <v>578.1400146484375</v>
      </c>
      <c r="R4736">
        <f t="shared" si="365"/>
        <v>7.266990048752632</v>
      </c>
      <c r="S4736">
        <f t="shared" si="366"/>
        <v>7266990.048752632</v>
      </c>
      <c r="T4736">
        <f t="shared" si="368"/>
        <v>257507.42104719393</v>
      </c>
      <c r="V4736">
        <f t="shared" si="369"/>
        <v>17465.136974351481</v>
      </c>
    </row>
    <row r="4737" spans="1:22" x14ac:dyDescent="0.55000000000000004">
      <c r="A4737" s="1">
        <v>32645.333333333332</v>
      </c>
      <c r="B4737">
        <v>27.729299545288086</v>
      </c>
      <c r="D4737" s="1">
        <v>32645.333333333332</v>
      </c>
      <c r="E4737">
        <v>29.513700485229492</v>
      </c>
      <c r="G4737" s="1">
        <v>32645.333333333332</v>
      </c>
      <c r="H4737">
        <v>0</v>
      </c>
      <c r="J4737" s="1">
        <v>32645.333333333332</v>
      </c>
      <c r="K4737">
        <v>0.6599460244178772</v>
      </c>
      <c r="M4737">
        <f t="shared" si="367"/>
        <v>-1.7844009399414063</v>
      </c>
      <c r="N4737">
        <f>SUM(M$4:M4737)</f>
        <v>78226.591304376721</v>
      </c>
      <c r="P4737" s="1">
        <v>32645.333333333332</v>
      </c>
      <c r="Q4737">
        <v>578.1099853515625</v>
      </c>
      <c r="R4737">
        <f t="shared" si="365"/>
        <v>7.0094826277054381</v>
      </c>
      <c r="S4737">
        <f t="shared" si="366"/>
        <v>7009482.6277054381</v>
      </c>
      <c r="T4737">
        <f t="shared" si="368"/>
        <v>-257507.42104719393</v>
      </c>
      <c r="V4737">
        <f t="shared" si="369"/>
        <v>46315.84332655184</v>
      </c>
    </row>
    <row r="4738" spans="1:22" x14ac:dyDescent="0.55000000000000004">
      <c r="A4738" s="1">
        <v>32646.333333333332</v>
      </c>
      <c r="B4738">
        <v>24.768199920654297</v>
      </c>
      <c r="D4738" s="1">
        <v>32646.333333333332</v>
      </c>
      <c r="E4738">
        <v>23.741199493408203</v>
      </c>
      <c r="G4738" s="1">
        <v>32646.333333333332</v>
      </c>
      <c r="H4738">
        <v>0</v>
      </c>
      <c r="J4738" s="1">
        <v>32646.333333333332</v>
      </c>
      <c r="K4738">
        <v>0.6599460244178772</v>
      </c>
      <c r="M4738">
        <f t="shared" si="367"/>
        <v>1.0270004272460938</v>
      </c>
      <c r="N4738">
        <f>SUM(M$4:M4738)</f>
        <v>78227.618304803967</v>
      </c>
      <c r="P4738" s="1">
        <v>32646.333333333332</v>
      </c>
      <c r="Q4738">
        <v>578.1099853515625</v>
      </c>
      <c r="R4738">
        <f t="shared" si="365"/>
        <v>7.0094826277054381</v>
      </c>
      <c r="S4738">
        <f t="shared" si="366"/>
        <v>7009482.6277054381</v>
      </c>
      <c r="T4738">
        <f t="shared" si="368"/>
        <v>0</v>
      </c>
      <c r="V4738">
        <f t="shared" si="369"/>
        <v>31713.50040435791</v>
      </c>
    </row>
    <row r="4739" spans="1:22" x14ac:dyDescent="0.55000000000000004">
      <c r="A4739" s="1">
        <v>32647.333333333332</v>
      </c>
      <c r="B4739">
        <v>26.756799697875977</v>
      </c>
      <c r="D4739" s="1">
        <v>32647.333333333332</v>
      </c>
      <c r="E4739">
        <v>22.916500091552734</v>
      </c>
      <c r="G4739" s="1">
        <v>32647.333333333332</v>
      </c>
      <c r="H4739">
        <v>0</v>
      </c>
      <c r="J4739" s="1">
        <v>32647.333333333332</v>
      </c>
      <c r="K4739">
        <v>0.6599460244178772</v>
      </c>
      <c r="M4739">
        <f t="shared" si="367"/>
        <v>3.8402996063232422</v>
      </c>
      <c r="N4739">
        <f>SUM(M$4:M4739)</f>
        <v>78231.458604410291</v>
      </c>
      <c r="P4739" s="1">
        <v>32647.333333333332</v>
      </c>
      <c r="Q4739">
        <v>578.1400146484375</v>
      </c>
      <c r="R4739">
        <f t="shared" si="365"/>
        <v>7.266990048752632</v>
      </c>
      <c r="S4739">
        <f t="shared" si="366"/>
        <v>7266990.048752632</v>
      </c>
      <c r="T4739">
        <f t="shared" si="368"/>
        <v>257507.42104719393</v>
      </c>
      <c r="V4739">
        <f t="shared" si="369"/>
        <v>17275.128429429606</v>
      </c>
    </row>
    <row r="4740" spans="1:22" x14ac:dyDescent="0.55000000000000004">
      <c r="A4740" s="1">
        <v>32648.333333333332</v>
      </c>
      <c r="B4740">
        <v>23.943300247192383</v>
      </c>
      <c r="D4740" s="1">
        <v>32648.333333333332</v>
      </c>
      <c r="E4740">
        <v>22.916500091552734</v>
      </c>
      <c r="G4740" s="1">
        <v>32648.333333333332</v>
      </c>
      <c r="H4740">
        <v>0</v>
      </c>
      <c r="J4740" s="1">
        <v>32648.333333333332</v>
      </c>
      <c r="K4740">
        <v>0.6599460244178772</v>
      </c>
      <c r="M4740">
        <f t="shared" si="367"/>
        <v>1.0268001556396484</v>
      </c>
      <c r="N4740">
        <f>SUM(M$4:M4740)</f>
        <v>78232.48540456593</v>
      </c>
      <c r="P4740" s="1">
        <v>32648.333333333332</v>
      </c>
      <c r="Q4740">
        <v>578.1400146484375</v>
      </c>
      <c r="R4740">
        <f t="shared" ref="R4740:R4803" si="370">0.6109831*Q4740*Q4740  - 697.8740029*Q4740 + 199257.5714402</f>
        <v>7.266990048752632</v>
      </c>
      <c r="S4740">
        <f t="shared" ref="S4740:S4803" si="371">R4740*1000000</f>
        <v>7266990.048752632</v>
      </c>
      <c r="T4740">
        <f t="shared" si="368"/>
        <v>0</v>
      </c>
      <c r="V4740">
        <f t="shared" si="369"/>
        <v>31696.196937561035</v>
      </c>
    </row>
    <row r="4741" spans="1:22" x14ac:dyDescent="0.55000000000000004">
      <c r="A4741" s="1">
        <v>32649.333333333332</v>
      </c>
      <c r="B4741">
        <v>9.2855596542358398</v>
      </c>
      <c r="D4741" s="1">
        <v>32649.333333333332</v>
      </c>
      <c r="E4741">
        <v>22.916500091552734</v>
      </c>
      <c r="G4741" s="1">
        <v>32649.333333333332</v>
      </c>
      <c r="H4741">
        <v>0</v>
      </c>
      <c r="J4741" s="1">
        <v>32649.333333333332</v>
      </c>
      <c r="K4741">
        <v>0.64836800098419189</v>
      </c>
      <c r="M4741">
        <f t="shared" ref="M4741:M4804" si="372">B4741-E4741-H4741</f>
        <v>-13.630940437316895</v>
      </c>
      <c r="N4741">
        <f>SUM(M$4:M4741)</f>
        <v>78218.854464128613</v>
      </c>
      <c r="P4741" s="1">
        <v>32649.333333333332</v>
      </c>
      <c r="Q4741">
        <v>577.989990234375</v>
      </c>
      <c r="R4741">
        <f t="shared" si="370"/>
        <v>5.9914987600350287</v>
      </c>
      <c r="S4741">
        <f t="shared" si="371"/>
        <v>5991498.7600350287</v>
      </c>
      <c r="T4741">
        <f t="shared" ref="T4741:T4804" si="373">S4741-S4740</f>
        <v>-1275491.2887176033</v>
      </c>
      <c r="V4741">
        <f t="shared" ref="V4741:V4804" si="374">(B4741-E4741-H4741-K4741)*60*60*24 - (S4741-S4740)</f>
        <v>41759.039648389444</v>
      </c>
    </row>
    <row r="4742" spans="1:22" x14ac:dyDescent="0.55000000000000004">
      <c r="A4742" s="1">
        <v>32650.333333333332</v>
      </c>
      <c r="B4742">
        <v>0</v>
      </c>
      <c r="D4742" s="1">
        <v>32650.333333333332</v>
      </c>
      <c r="E4742">
        <v>6.6261200904846191</v>
      </c>
      <c r="G4742" s="1">
        <v>32650.333333333332</v>
      </c>
      <c r="H4742">
        <v>0</v>
      </c>
      <c r="J4742" s="1">
        <v>32650.333333333332</v>
      </c>
      <c r="K4742">
        <v>0.63678997755050659</v>
      </c>
      <c r="M4742">
        <f t="shared" si="372"/>
        <v>-6.6261200904846191</v>
      </c>
      <c r="N4742">
        <f>SUM(M$4:M4742)</f>
        <v>78212.228344038129</v>
      </c>
      <c r="P4742" s="1">
        <v>32650.333333333332</v>
      </c>
      <c r="Q4742">
        <v>577.80999755859375</v>
      </c>
      <c r="R4742">
        <f t="shared" si="370"/>
        <v>4.4975133610423654</v>
      </c>
      <c r="S4742">
        <f t="shared" si="371"/>
        <v>4497513.3610423654</v>
      </c>
      <c r="T4742">
        <f t="shared" si="373"/>
        <v>-1493985.3989926632</v>
      </c>
      <c r="V4742">
        <f t="shared" si="374"/>
        <v>866469.96911442839</v>
      </c>
    </row>
    <row r="4743" spans="1:22" x14ac:dyDescent="0.55000000000000004">
      <c r="A4743" s="1">
        <v>32651.333333333332</v>
      </c>
      <c r="B4743">
        <v>8.8890104293823242</v>
      </c>
      <c r="D4743" s="1">
        <v>32651.333333333332</v>
      </c>
      <c r="E4743">
        <v>13.700699806213379</v>
      </c>
      <c r="G4743" s="1">
        <v>32651.333333333332</v>
      </c>
      <c r="H4743">
        <v>0</v>
      </c>
      <c r="J4743" s="1">
        <v>32651.333333333332</v>
      </c>
      <c r="K4743">
        <v>0.63678997755050659</v>
      </c>
      <c r="M4743">
        <f t="shared" si="372"/>
        <v>-4.8116893768310547</v>
      </c>
      <c r="N4743">
        <f>SUM(M$4:M4743)</f>
        <v>78207.416654661298</v>
      </c>
      <c r="P4743" s="1">
        <v>32651.333333333332</v>
      </c>
      <c r="Q4743">
        <v>577.75</v>
      </c>
      <c r="R4743">
        <f t="shared" si="370"/>
        <v>4.0083156687032897</v>
      </c>
      <c r="S4743">
        <f t="shared" si="371"/>
        <v>4008315.6687032897</v>
      </c>
      <c r="T4743">
        <f t="shared" si="373"/>
        <v>-489197.69233907573</v>
      </c>
      <c r="V4743">
        <f t="shared" si="374"/>
        <v>18449.076120508835</v>
      </c>
    </row>
    <row r="4744" spans="1:22" x14ac:dyDescent="0.55000000000000004">
      <c r="A4744" s="1">
        <v>32652.333333333332</v>
      </c>
      <c r="B4744">
        <v>13.013699531555176</v>
      </c>
      <c r="D4744" s="1">
        <v>32652.333333333332</v>
      </c>
      <c r="E4744">
        <v>28.587799072265625</v>
      </c>
      <c r="G4744" s="1">
        <v>32652.333333333332</v>
      </c>
      <c r="H4744">
        <v>0</v>
      </c>
      <c r="J4744" s="1">
        <v>32652.333333333332</v>
      </c>
      <c r="K4744">
        <v>0.63678997755050659</v>
      </c>
      <c r="M4744">
        <f t="shared" si="372"/>
        <v>-15.574099540710449</v>
      </c>
      <c r="N4744">
        <f>SUM(M$4:M4744)</f>
        <v>78191.842555120587</v>
      </c>
      <c r="P4744" s="1">
        <v>32652.333333333332</v>
      </c>
      <c r="Q4744">
        <v>577.59002685546875</v>
      </c>
      <c r="R4744">
        <f t="shared" si="370"/>
        <v>2.7254545069299638</v>
      </c>
      <c r="S4744">
        <f t="shared" si="371"/>
        <v>2725454.5069299638</v>
      </c>
      <c r="T4744">
        <f t="shared" si="373"/>
        <v>-1282861.1617733259</v>
      </c>
      <c r="V4744">
        <f t="shared" si="374"/>
        <v>-117759.69260442071</v>
      </c>
    </row>
    <row r="4745" spans="1:22" x14ac:dyDescent="0.55000000000000004">
      <c r="A4745" s="1">
        <v>32653.333333333332</v>
      </c>
      <c r="B4745">
        <v>18.976299285888672</v>
      </c>
      <c r="D4745" s="1">
        <v>32653.333333333332</v>
      </c>
      <c r="E4745">
        <v>28.587799072265625</v>
      </c>
      <c r="G4745" s="1">
        <v>32653.333333333332</v>
      </c>
      <c r="H4745">
        <v>0</v>
      </c>
      <c r="J4745" s="1">
        <v>32653.333333333332</v>
      </c>
      <c r="K4745">
        <v>0.62521201372146606</v>
      </c>
      <c r="M4745">
        <f t="shared" si="372"/>
        <v>-9.6114997863769531</v>
      </c>
      <c r="N4745">
        <f>SUM(M$4:M4745)</f>
        <v>78182.23105533421</v>
      </c>
      <c r="P4745" s="1">
        <v>32653.333333333332</v>
      </c>
      <c r="Q4745">
        <v>577.469970703125</v>
      </c>
      <c r="R4745">
        <f t="shared" si="370"/>
        <v>1.7832376043952536</v>
      </c>
      <c r="S4745">
        <f t="shared" si="371"/>
        <v>1783237.6043952536</v>
      </c>
      <c r="T4745">
        <f t="shared" si="373"/>
        <v>-942216.90253471024</v>
      </c>
      <c r="V4745">
        <f t="shared" si="374"/>
        <v>57765.003006206825</v>
      </c>
    </row>
    <row r="4746" spans="1:22" x14ac:dyDescent="0.55000000000000004">
      <c r="A4746" s="1">
        <v>32654.333333333332</v>
      </c>
      <c r="B4746">
        <v>29.58180046081543</v>
      </c>
      <c r="D4746" s="1">
        <v>32654.333333333332</v>
      </c>
      <c r="E4746">
        <v>28.587799072265625</v>
      </c>
      <c r="G4746" s="1">
        <v>32654.333333333332</v>
      </c>
      <c r="H4746">
        <v>0</v>
      </c>
      <c r="J4746" s="1">
        <v>32654.333333333332</v>
      </c>
      <c r="K4746">
        <v>0.62521201372146606</v>
      </c>
      <c r="M4746">
        <f t="shared" si="372"/>
        <v>0.99400138854980469</v>
      </c>
      <c r="N4746">
        <f>SUM(M$4:M4746)</f>
        <v>78183.22505672276</v>
      </c>
      <c r="P4746" s="1">
        <v>32654.333333333332</v>
      </c>
      <c r="Q4746">
        <v>577.469970703125</v>
      </c>
      <c r="R4746">
        <f t="shared" si="370"/>
        <v>1.7832376043952536</v>
      </c>
      <c r="S4746">
        <f t="shared" si="371"/>
        <v>1783237.6043952536</v>
      </c>
      <c r="T4746">
        <f t="shared" si="373"/>
        <v>0</v>
      </c>
      <c r="V4746">
        <f t="shared" si="374"/>
        <v>31863.401985168457</v>
      </c>
    </row>
    <row r="4747" spans="1:22" x14ac:dyDescent="0.55000000000000004">
      <c r="A4747" s="1">
        <v>32655.333333333332</v>
      </c>
      <c r="B4747">
        <v>41.310298919677734</v>
      </c>
      <c r="D4747" s="1">
        <v>32655.333333333332</v>
      </c>
      <c r="E4747">
        <v>28.587799072265625</v>
      </c>
      <c r="G4747" s="1">
        <v>32655.333333333332</v>
      </c>
      <c r="H4747">
        <v>0</v>
      </c>
      <c r="J4747" s="1">
        <v>32655.333333333332</v>
      </c>
      <c r="K4747">
        <v>0.62521201372146606</v>
      </c>
      <c r="M4747">
        <f t="shared" si="372"/>
        <v>12.722499847412109</v>
      </c>
      <c r="N4747">
        <f>SUM(M$4:M4747)</f>
        <v>78195.947556570172</v>
      </c>
      <c r="P4747" s="1">
        <v>32655.333333333332</v>
      </c>
      <c r="Q4747">
        <v>577.5999755859375</v>
      </c>
      <c r="R4747">
        <f t="shared" si="370"/>
        <v>2.8043237231322564</v>
      </c>
      <c r="S4747">
        <f t="shared" si="371"/>
        <v>2804323.7231322564</v>
      </c>
      <c r="T4747">
        <f t="shared" si="373"/>
        <v>1021086.1187370028</v>
      </c>
      <c r="V4747">
        <f t="shared" si="374"/>
        <v>24119.550093868747</v>
      </c>
    </row>
    <row r="4748" spans="1:22" x14ac:dyDescent="0.55000000000000004">
      <c r="A4748" s="1">
        <v>32656.333333333332</v>
      </c>
      <c r="B4748">
        <v>39.701000213623047</v>
      </c>
      <c r="D4748" s="1">
        <v>32656.333333333332</v>
      </c>
      <c r="E4748">
        <v>28.587799072265625</v>
      </c>
      <c r="G4748" s="1">
        <v>32656.333333333332</v>
      </c>
      <c r="H4748">
        <v>0</v>
      </c>
      <c r="J4748" s="1">
        <v>32656.333333333332</v>
      </c>
      <c r="K4748">
        <v>0.63678997755050659</v>
      </c>
      <c r="M4748">
        <f t="shared" si="372"/>
        <v>11.113201141357422</v>
      </c>
      <c r="N4748">
        <f>SUM(M$4:M4748)</f>
        <v>78207.06075771153</v>
      </c>
      <c r="P4748" s="1">
        <v>32656.333333333332</v>
      </c>
      <c r="Q4748">
        <v>577.69000244140625</v>
      </c>
      <c r="R4748">
        <f t="shared" si="370"/>
        <v>3.5235166967031546</v>
      </c>
      <c r="S4748">
        <f t="shared" si="371"/>
        <v>3523516.6967031546</v>
      </c>
      <c r="T4748">
        <f t="shared" si="373"/>
        <v>719192.97357089818</v>
      </c>
      <c r="V4748">
        <f t="shared" si="374"/>
        <v>185968.95098201931</v>
      </c>
    </row>
    <row r="4749" spans="1:22" x14ac:dyDescent="0.55000000000000004">
      <c r="A4749" s="1">
        <v>32657.333333333332</v>
      </c>
      <c r="B4749">
        <v>37.616901397705078</v>
      </c>
      <c r="D4749" s="1">
        <v>32657.333333333332</v>
      </c>
      <c r="E4749">
        <v>28.587799072265625</v>
      </c>
      <c r="G4749" s="1">
        <v>32657.333333333332</v>
      </c>
      <c r="H4749">
        <v>0</v>
      </c>
      <c r="J4749" s="1">
        <v>32657.333333333332</v>
      </c>
      <c r="K4749">
        <v>0.63678997755050659</v>
      </c>
      <c r="M4749">
        <f t="shared" si="372"/>
        <v>9.0291023254394531</v>
      </c>
      <c r="N4749">
        <f>SUM(M$4:M4749)</f>
        <v>78216.089860036969</v>
      </c>
      <c r="P4749" s="1">
        <v>32657.333333333332</v>
      </c>
      <c r="Q4749">
        <v>577.780029296875</v>
      </c>
      <c r="R4749">
        <f t="shared" si="370"/>
        <v>4.2526135043881368</v>
      </c>
      <c r="S4749">
        <f t="shared" si="371"/>
        <v>4252613.5043881368</v>
      </c>
      <c r="T4749">
        <f t="shared" si="373"/>
        <v>729096.8076849822</v>
      </c>
      <c r="V4749">
        <f t="shared" si="374"/>
        <v>-4001.020827377215</v>
      </c>
    </row>
    <row r="4750" spans="1:22" x14ac:dyDescent="0.55000000000000004">
      <c r="A4750" s="1">
        <v>32658.333333333332</v>
      </c>
      <c r="B4750">
        <v>32.730998992919922</v>
      </c>
      <c r="D4750" s="1">
        <v>32658.333333333332</v>
      </c>
      <c r="E4750">
        <v>28.587799072265625</v>
      </c>
      <c r="G4750" s="1">
        <v>32658.333333333332</v>
      </c>
      <c r="H4750">
        <v>0</v>
      </c>
      <c r="J4750" s="1">
        <v>32658.333333333332</v>
      </c>
      <c r="K4750">
        <v>0.63678997755050659</v>
      </c>
      <c r="M4750">
        <f t="shared" si="372"/>
        <v>4.1431999206542969</v>
      </c>
      <c r="N4750">
        <f>SUM(M$4:M4750)</f>
        <v>78220.233059957623</v>
      </c>
      <c r="P4750" s="1">
        <v>32658.333333333332</v>
      </c>
      <c r="Q4750">
        <v>577.80999755859375</v>
      </c>
      <c r="R4750">
        <f t="shared" si="370"/>
        <v>4.4975133610423654</v>
      </c>
      <c r="S4750">
        <f t="shared" si="371"/>
        <v>4497513.3610423654</v>
      </c>
      <c r="T4750">
        <f t="shared" si="373"/>
        <v>244899.85665422864</v>
      </c>
      <c r="V4750">
        <f t="shared" si="374"/>
        <v>58053.962429938838</v>
      </c>
    </row>
    <row r="4751" spans="1:22" x14ac:dyDescent="0.55000000000000004">
      <c r="A4751" s="1">
        <v>32659.333333333332</v>
      </c>
      <c r="B4751">
        <v>32.951000213623047</v>
      </c>
      <c r="D4751" s="1">
        <v>32659.333333333332</v>
      </c>
      <c r="E4751">
        <v>28.587799072265625</v>
      </c>
      <c r="G4751" s="1">
        <v>32659.333333333332</v>
      </c>
      <c r="H4751">
        <v>0</v>
      </c>
      <c r="J4751" s="1">
        <v>32659.333333333332</v>
      </c>
      <c r="K4751">
        <v>0.63678997755050659</v>
      </c>
      <c r="M4751">
        <f t="shared" si="372"/>
        <v>4.3632011413574219</v>
      </c>
      <c r="N4751">
        <f>SUM(M$4:M4751)</f>
        <v>78224.596261098981</v>
      </c>
      <c r="P4751" s="1">
        <v>32659.333333333332</v>
      </c>
      <c r="Q4751">
        <v>577.84002685546875</v>
      </c>
      <c r="R4751">
        <f t="shared" si="370"/>
        <v>4.744012794282753</v>
      </c>
      <c r="S4751">
        <f t="shared" si="371"/>
        <v>4744012.794282753</v>
      </c>
      <c r="T4751">
        <f t="shared" si="373"/>
        <v>246499.43324038759</v>
      </c>
      <c r="V4751">
        <f t="shared" si="374"/>
        <v>75462.491312529892</v>
      </c>
    </row>
    <row r="4752" spans="1:22" x14ac:dyDescent="0.55000000000000004">
      <c r="A4752" s="1">
        <v>32660.333333333332</v>
      </c>
      <c r="B4752">
        <v>29.697599411010742</v>
      </c>
      <c r="D4752" s="1">
        <v>32660.333333333332</v>
      </c>
      <c r="E4752">
        <v>28.356300354003906</v>
      </c>
      <c r="G4752" s="1">
        <v>32660.333333333332</v>
      </c>
      <c r="H4752">
        <v>0</v>
      </c>
      <c r="J4752" s="1">
        <v>32660.333333333332</v>
      </c>
      <c r="K4752">
        <v>0.99570798873901367</v>
      </c>
      <c r="M4752">
        <f t="shared" si="372"/>
        <v>1.3412990570068359</v>
      </c>
      <c r="N4752">
        <f>SUM(M$4:M4752)</f>
        <v>78225.937560155988</v>
      </c>
      <c r="P4752" s="1">
        <v>32660.333333333332</v>
      </c>
      <c r="Q4752">
        <v>577.84002685546875</v>
      </c>
      <c r="R4752">
        <f t="shared" si="370"/>
        <v>4.744012794282753</v>
      </c>
      <c r="S4752">
        <f t="shared" si="371"/>
        <v>4744012.794282753</v>
      </c>
      <c r="T4752">
        <f t="shared" si="373"/>
        <v>0</v>
      </c>
      <c r="V4752">
        <f t="shared" si="374"/>
        <v>29859.068298339844</v>
      </c>
    </row>
    <row r="4753" spans="1:22" x14ac:dyDescent="0.55000000000000004">
      <c r="A4753" s="1">
        <v>32661.333333333332</v>
      </c>
      <c r="B4753">
        <v>40.847198486328125</v>
      </c>
      <c r="D4753" s="1">
        <v>32661.333333333332</v>
      </c>
      <c r="E4753">
        <v>27.488300323486328</v>
      </c>
      <c r="G4753" s="1">
        <v>32661.333333333332</v>
      </c>
      <c r="H4753">
        <v>0</v>
      </c>
      <c r="J4753" s="1">
        <v>32661.333333333332</v>
      </c>
      <c r="K4753">
        <v>0.99570798873901367</v>
      </c>
      <c r="M4753">
        <f t="shared" si="372"/>
        <v>13.358898162841797</v>
      </c>
      <c r="N4753">
        <f>SUM(M$4:M4753)</f>
        <v>78239.29645831883</v>
      </c>
      <c r="P4753" s="1">
        <v>32661.333333333332</v>
      </c>
      <c r="Q4753">
        <v>577.96002197265625</v>
      </c>
      <c r="R4753">
        <f t="shared" si="370"/>
        <v>5.7400075350888073</v>
      </c>
      <c r="S4753">
        <f t="shared" si="371"/>
        <v>5740007.5350888073</v>
      </c>
      <c r="T4753">
        <f t="shared" si="373"/>
        <v>995994.74080605432</v>
      </c>
      <c r="V4753">
        <f t="shared" si="374"/>
        <v>72184.890236426145</v>
      </c>
    </row>
    <row r="4754" spans="1:22" x14ac:dyDescent="0.55000000000000004">
      <c r="A4754" s="1">
        <v>32662.333333333332</v>
      </c>
      <c r="B4754">
        <v>37.026401519775391</v>
      </c>
      <c r="D4754" s="1">
        <v>32662.333333333332</v>
      </c>
      <c r="E4754">
        <v>26.967399597167969</v>
      </c>
      <c r="G4754" s="1">
        <v>32662.333333333332</v>
      </c>
      <c r="H4754">
        <v>0</v>
      </c>
      <c r="J4754" s="1">
        <v>32662.333333333332</v>
      </c>
      <c r="K4754">
        <v>0.99570798873901367</v>
      </c>
      <c r="M4754">
        <f t="shared" si="372"/>
        <v>10.059001922607422</v>
      </c>
      <c r="N4754">
        <f>SUM(M$4:M4754)</f>
        <v>78249.355460241437</v>
      </c>
      <c r="P4754" s="1">
        <v>32662.333333333332</v>
      </c>
      <c r="Q4754">
        <v>578.04998779296875</v>
      </c>
      <c r="R4754">
        <f t="shared" si="370"/>
        <v>6.4982913337298669</v>
      </c>
      <c r="S4754">
        <f t="shared" si="371"/>
        <v>6498291.3337298669</v>
      </c>
      <c r="T4754">
        <f t="shared" si="373"/>
        <v>758283.79864105955</v>
      </c>
      <c r="V4754">
        <f t="shared" si="374"/>
        <v>24784.797245170921</v>
      </c>
    </row>
    <row r="4755" spans="1:22" x14ac:dyDescent="0.55000000000000004">
      <c r="A4755" s="1">
        <v>32663.333333333332</v>
      </c>
      <c r="B4755">
        <v>36.980098724365234</v>
      </c>
      <c r="D4755" s="1">
        <v>32663.333333333332</v>
      </c>
      <c r="E4755">
        <v>26.967399597167969</v>
      </c>
      <c r="G4755" s="1">
        <v>32663.333333333332</v>
      </c>
      <c r="H4755">
        <v>0</v>
      </c>
      <c r="J4755" s="1">
        <v>32663.333333333332</v>
      </c>
      <c r="K4755">
        <v>0.99570798873901367</v>
      </c>
      <c r="M4755">
        <f t="shared" si="372"/>
        <v>10.012699127197266</v>
      </c>
      <c r="N4755">
        <f>SUM(M$4:M4755)</f>
        <v>78259.368159368634</v>
      </c>
      <c r="P4755" s="1">
        <v>32663.333333333332</v>
      </c>
      <c r="Q4755">
        <v>578.1400146484375</v>
      </c>
      <c r="R4755">
        <f t="shared" si="370"/>
        <v>7.266990048752632</v>
      </c>
      <c r="S4755">
        <f t="shared" si="371"/>
        <v>7266990.048752632</v>
      </c>
      <c r="T4755">
        <f t="shared" si="373"/>
        <v>768698.7150227651</v>
      </c>
      <c r="V4755">
        <f t="shared" si="374"/>
        <v>10369.319340027869</v>
      </c>
    </row>
    <row r="4756" spans="1:22" x14ac:dyDescent="0.55000000000000004">
      <c r="A4756" s="1">
        <v>32664.333333333332</v>
      </c>
      <c r="B4756">
        <v>27.370399475097656</v>
      </c>
      <c r="D4756" s="1">
        <v>32664.333333333332</v>
      </c>
      <c r="E4756">
        <v>26.967399597167969</v>
      </c>
      <c r="G4756" s="1">
        <v>32664.333333333332</v>
      </c>
      <c r="H4756">
        <v>0</v>
      </c>
      <c r="J4756" s="1">
        <v>32664.333333333332</v>
      </c>
      <c r="K4756">
        <v>0.99570798873901367</v>
      </c>
      <c r="M4756">
        <f t="shared" si="372"/>
        <v>0.4029998779296875</v>
      </c>
      <c r="N4756">
        <f>SUM(M$4:M4756)</f>
        <v>78259.771159246564</v>
      </c>
      <c r="P4756" s="1">
        <v>32664.333333333332</v>
      </c>
      <c r="Q4756">
        <v>578.1300048828125</v>
      </c>
      <c r="R4756">
        <f t="shared" si="370"/>
        <v>7.181031806365354</v>
      </c>
      <c r="S4756">
        <f t="shared" si="371"/>
        <v>7181031.806365354</v>
      </c>
      <c r="T4756">
        <f t="shared" si="373"/>
        <v>-85958.242387278005</v>
      </c>
      <c r="V4756">
        <f t="shared" si="374"/>
        <v>34748.261613352224</v>
      </c>
    </row>
    <row r="4757" spans="1:22" x14ac:dyDescent="0.55000000000000004">
      <c r="A4757" s="1">
        <v>32665.333333333332</v>
      </c>
      <c r="B4757">
        <v>28.308200836181641</v>
      </c>
      <c r="D4757" s="1">
        <v>32665.333333333332</v>
      </c>
      <c r="E4757">
        <v>26.967399597167969</v>
      </c>
      <c r="G4757" s="1">
        <v>32665.333333333332</v>
      </c>
      <c r="H4757">
        <v>0</v>
      </c>
      <c r="J4757" s="1">
        <v>32665.333333333332</v>
      </c>
      <c r="K4757">
        <v>0.99570798873901367</v>
      </c>
      <c r="M4757">
        <f t="shared" si="372"/>
        <v>1.3408012390136719</v>
      </c>
      <c r="N4757">
        <f>SUM(M$4:M4757)</f>
        <v>78261.111960485578</v>
      </c>
      <c r="P4757" s="1">
        <v>32665.333333333332</v>
      </c>
      <c r="Q4757">
        <v>578.1300048828125</v>
      </c>
      <c r="R4757">
        <f t="shared" si="370"/>
        <v>7.181031806365354</v>
      </c>
      <c r="S4757">
        <f t="shared" si="371"/>
        <v>7181031.806365354</v>
      </c>
      <c r="T4757">
        <f t="shared" si="373"/>
        <v>0</v>
      </c>
      <c r="V4757">
        <f t="shared" si="374"/>
        <v>29816.056823730469</v>
      </c>
    </row>
    <row r="4758" spans="1:22" x14ac:dyDescent="0.55000000000000004">
      <c r="A4758" s="1">
        <v>32666.333333333332</v>
      </c>
      <c r="B4758">
        <v>25.494800567626953</v>
      </c>
      <c r="D4758" s="1">
        <v>32666.333333333332</v>
      </c>
      <c r="E4758">
        <v>26.967399597167969</v>
      </c>
      <c r="G4758" s="1">
        <v>32666.333333333332</v>
      </c>
      <c r="H4758">
        <v>0</v>
      </c>
      <c r="J4758" s="1">
        <v>32666.333333333332</v>
      </c>
      <c r="K4758">
        <v>0.99570798873901367</v>
      </c>
      <c r="M4758">
        <f t="shared" si="372"/>
        <v>-1.4725990295410156</v>
      </c>
      <c r="N4758">
        <f>SUM(M$4:M4758)</f>
        <v>78259.639361456037</v>
      </c>
      <c r="P4758" s="1">
        <v>32666.333333333332</v>
      </c>
      <c r="Q4758">
        <v>578.0999755859375</v>
      </c>
      <c r="R4758">
        <f t="shared" si="370"/>
        <v>6.9238916915783193</v>
      </c>
      <c r="S4758">
        <f t="shared" si="371"/>
        <v>6923891.6915783193</v>
      </c>
      <c r="T4758">
        <f t="shared" si="373"/>
        <v>-257140.11478703469</v>
      </c>
      <c r="V4758">
        <f t="shared" si="374"/>
        <v>43878.388407640159</v>
      </c>
    </row>
    <row r="4759" spans="1:22" x14ac:dyDescent="0.55000000000000004">
      <c r="A4759" s="1">
        <v>32667.333333333332</v>
      </c>
      <c r="B4759">
        <v>29.989900588989258</v>
      </c>
      <c r="D4759" s="1">
        <v>32667.333333333332</v>
      </c>
      <c r="E4759">
        <v>14.887100219726563</v>
      </c>
      <c r="G4759" s="1">
        <v>32667.333333333332</v>
      </c>
      <c r="H4759">
        <v>0</v>
      </c>
      <c r="J4759" s="1">
        <v>32667.333333333332</v>
      </c>
      <c r="K4759">
        <v>0.99570798873901367</v>
      </c>
      <c r="M4759">
        <f t="shared" si="372"/>
        <v>15.102800369262695</v>
      </c>
      <c r="N4759">
        <f>SUM(M$4:M4759)</f>
        <v>78274.742161825299</v>
      </c>
      <c r="P4759" s="1">
        <v>32667.333333333332</v>
      </c>
      <c r="Q4759">
        <v>578.239990234375</v>
      </c>
      <c r="R4759">
        <f t="shared" si="370"/>
        <v>8.132242480001878</v>
      </c>
      <c r="S4759">
        <f t="shared" si="371"/>
        <v>8132242.480001878</v>
      </c>
      <c r="T4759">
        <f t="shared" si="373"/>
        <v>1208350.7884235587</v>
      </c>
      <c r="V4759">
        <f t="shared" si="374"/>
        <v>10501.993253687397</v>
      </c>
    </row>
    <row r="4760" spans="1:22" x14ac:dyDescent="0.55000000000000004">
      <c r="A4760" s="1">
        <v>32668.333333333332</v>
      </c>
      <c r="B4760">
        <v>9.4939603805541992</v>
      </c>
      <c r="D4760" s="1">
        <v>32668.333333333332</v>
      </c>
      <c r="E4760">
        <v>8.1596698760986328</v>
      </c>
      <c r="G4760" s="1">
        <v>32668.333333333332</v>
      </c>
      <c r="H4760">
        <v>0</v>
      </c>
      <c r="J4760" s="1">
        <v>32668.333333333332</v>
      </c>
      <c r="K4760">
        <v>0.99570798873901367</v>
      </c>
      <c r="M4760">
        <f t="shared" si="372"/>
        <v>1.3342905044555664</v>
      </c>
      <c r="N4760">
        <f>SUM(M$4:M4760)</f>
        <v>78276.076452329755</v>
      </c>
      <c r="P4760" s="1">
        <v>32668.333333333332</v>
      </c>
      <c r="Q4760">
        <v>578.239990234375</v>
      </c>
      <c r="R4760">
        <f t="shared" si="370"/>
        <v>8.132242480001878</v>
      </c>
      <c r="S4760">
        <f t="shared" si="371"/>
        <v>8132242.480001878</v>
      </c>
      <c r="T4760">
        <f t="shared" si="373"/>
        <v>0</v>
      </c>
      <c r="V4760">
        <f t="shared" si="374"/>
        <v>29253.529357910156</v>
      </c>
    </row>
    <row r="4761" spans="1:22" x14ac:dyDescent="0.55000000000000004">
      <c r="A4761" s="1">
        <v>32669.333333333332</v>
      </c>
      <c r="B4761">
        <v>0</v>
      </c>
      <c r="D4761" s="1">
        <v>32669.333333333332</v>
      </c>
      <c r="E4761">
        <v>8.3477497100830078</v>
      </c>
      <c r="G4761" s="1">
        <v>32669.333333333332</v>
      </c>
      <c r="H4761">
        <v>0</v>
      </c>
      <c r="J4761" s="1">
        <v>32669.333333333332</v>
      </c>
      <c r="K4761">
        <v>0.99570798873901367</v>
      </c>
      <c r="M4761">
        <f t="shared" si="372"/>
        <v>-8.3477497100830078</v>
      </c>
      <c r="N4761">
        <f>SUM(M$4:M4761)</f>
        <v>78267.728702619672</v>
      </c>
      <c r="P4761" s="1">
        <v>32669.333333333332</v>
      </c>
      <c r="Q4761">
        <v>578.1099853515625</v>
      </c>
      <c r="R4761">
        <f t="shared" si="370"/>
        <v>7.0094826277054381</v>
      </c>
      <c r="S4761">
        <f t="shared" si="371"/>
        <v>7009482.6277054381</v>
      </c>
      <c r="T4761">
        <f t="shared" si="373"/>
        <v>-1122759.8522964399</v>
      </c>
      <c r="V4761">
        <f t="shared" si="374"/>
        <v>315485.10711821727</v>
      </c>
    </row>
    <row r="4762" spans="1:22" x14ac:dyDescent="0.55000000000000004">
      <c r="A4762" s="1">
        <v>32670.333333333332</v>
      </c>
      <c r="B4762">
        <v>0</v>
      </c>
      <c r="D4762" s="1">
        <v>32670.333333333332</v>
      </c>
      <c r="E4762">
        <v>7.8703198432922363</v>
      </c>
      <c r="G4762" s="1">
        <v>32670.333333333332</v>
      </c>
      <c r="H4762">
        <v>0</v>
      </c>
      <c r="J4762" s="1">
        <v>32670.333333333332</v>
      </c>
      <c r="K4762">
        <v>0.99570798873901367</v>
      </c>
      <c r="M4762">
        <f t="shared" si="372"/>
        <v>-7.8703198432922363</v>
      </c>
      <c r="N4762">
        <f>SUM(M$4:M4762)</f>
        <v>78259.85838277638</v>
      </c>
      <c r="P4762" s="1">
        <v>32670.333333333332</v>
      </c>
      <c r="Q4762">
        <v>577.989990234375</v>
      </c>
      <c r="R4762">
        <f t="shared" si="370"/>
        <v>5.9914987600350287</v>
      </c>
      <c r="S4762">
        <f t="shared" si="371"/>
        <v>5991498.7600350287</v>
      </c>
      <c r="T4762">
        <f t="shared" si="373"/>
        <v>-1017983.8676704094</v>
      </c>
      <c r="V4762">
        <f t="shared" si="374"/>
        <v>251959.06298290938</v>
      </c>
    </row>
    <row r="4763" spans="1:22" x14ac:dyDescent="0.55000000000000004">
      <c r="A4763" s="1">
        <v>32671.333333333332</v>
      </c>
      <c r="B4763">
        <v>9.5228996276855469</v>
      </c>
      <c r="D4763" s="1">
        <v>32671.333333333332</v>
      </c>
      <c r="E4763">
        <v>8.1886100769042969</v>
      </c>
      <c r="G4763" s="1">
        <v>32671.333333333332</v>
      </c>
      <c r="H4763">
        <v>0</v>
      </c>
      <c r="J4763" s="1">
        <v>32671.333333333332</v>
      </c>
      <c r="K4763">
        <v>0.99570798873901367</v>
      </c>
      <c r="M4763">
        <f t="shared" si="372"/>
        <v>1.33428955078125</v>
      </c>
      <c r="N4763">
        <f>SUM(M$4:M4763)</f>
        <v>78261.192672327161</v>
      </c>
      <c r="P4763" s="1">
        <v>32671.333333333332</v>
      </c>
      <c r="Q4763">
        <v>577.989990234375</v>
      </c>
      <c r="R4763">
        <f t="shared" si="370"/>
        <v>5.9914987600350287</v>
      </c>
      <c r="S4763">
        <f t="shared" si="371"/>
        <v>5991498.7600350287</v>
      </c>
      <c r="T4763">
        <f t="shared" si="373"/>
        <v>0</v>
      </c>
      <c r="V4763">
        <f t="shared" si="374"/>
        <v>29253.446960449219</v>
      </c>
    </row>
    <row r="4764" spans="1:22" x14ac:dyDescent="0.55000000000000004">
      <c r="A4764" s="1">
        <v>32672.333333333332</v>
      </c>
      <c r="B4764">
        <v>8.0235500335693359</v>
      </c>
      <c r="D4764" s="1">
        <v>32672.333333333332</v>
      </c>
      <c r="E4764">
        <v>9.4328098297119141</v>
      </c>
      <c r="G4764" s="1">
        <v>32672.333333333332</v>
      </c>
      <c r="H4764">
        <v>0</v>
      </c>
      <c r="J4764" s="1">
        <v>32672.333333333332</v>
      </c>
      <c r="K4764">
        <v>0.99570798873901367</v>
      </c>
      <c r="M4764">
        <f t="shared" si="372"/>
        <v>-1.4092597961425781</v>
      </c>
      <c r="N4764">
        <f>SUM(M$4:M4764)</f>
        <v>78259.783412531018</v>
      </c>
      <c r="P4764" s="1">
        <v>32672.333333333332</v>
      </c>
      <c r="Q4764">
        <v>577.96002197265625</v>
      </c>
      <c r="R4764">
        <f t="shared" si="370"/>
        <v>5.7400075350888073</v>
      </c>
      <c r="S4764">
        <f t="shared" si="371"/>
        <v>5740007.5350888073</v>
      </c>
      <c r="T4764">
        <f t="shared" si="373"/>
        <v>-251491.22494622134</v>
      </c>
      <c r="V4764">
        <f t="shared" si="374"/>
        <v>43702.008332451805</v>
      </c>
    </row>
    <row r="4765" spans="1:22" x14ac:dyDescent="0.55000000000000004">
      <c r="A4765" s="1">
        <v>32673.333333333332</v>
      </c>
      <c r="B4765">
        <v>14.455100059509277</v>
      </c>
      <c r="D4765" s="1">
        <v>32673.333333333332</v>
      </c>
      <c r="E4765">
        <v>18.605199813842773</v>
      </c>
      <c r="G4765" s="1">
        <v>32673.333333333332</v>
      </c>
      <c r="H4765">
        <v>0</v>
      </c>
      <c r="J4765" s="1">
        <v>32673.333333333332</v>
      </c>
      <c r="K4765">
        <v>0.99570798873901367</v>
      </c>
      <c r="M4765">
        <f t="shared" si="372"/>
        <v>-4.1500997543334961</v>
      </c>
      <c r="N4765">
        <f>SUM(M$4:M4765)</f>
        <v>78255.633312776685</v>
      </c>
      <c r="P4765" s="1">
        <v>32673.333333333332</v>
      </c>
      <c r="Q4765">
        <v>577.9000244140625</v>
      </c>
      <c r="R4765">
        <f t="shared" si="370"/>
        <v>5.2398108045454137</v>
      </c>
      <c r="S4765">
        <f t="shared" si="371"/>
        <v>5239810.8045454137</v>
      </c>
      <c r="T4765">
        <f t="shared" si="373"/>
        <v>-500196.73054339364</v>
      </c>
      <c r="V4765">
        <f t="shared" si="374"/>
        <v>55598.941541928798</v>
      </c>
    </row>
    <row r="4766" spans="1:22" x14ac:dyDescent="0.55000000000000004">
      <c r="A4766" s="1">
        <v>32674.333333333332</v>
      </c>
      <c r="B4766">
        <v>20.0531005859375</v>
      </c>
      <c r="D4766" s="1">
        <v>32674.333333333332</v>
      </c>
      <c r="E4766">
        <v>15.972100257873535</v>
      </c>
      <c r="G4766" s="1">
        <v>32674.333333333332</v>
      </c>
      <c r="H4766">
        <v>0</v>
      </c>
      <c r="J4766" s="1">
        <v>32674.333333333332</v>
      </c>
      <c r="K4766">
        <v>0.99570798873901367</v>
      </c>
      <c r="M4766">
        <f t="shared" si="372"/>
        <v>4.0810003280639648</v>
      </c>
      <c r="N4766">
        <f>SUM(M$4:M4766)</f>
        <v>78259.714313104749</v>
      </c>
      <c r="P4766" s="1">
        <v>32674.333333333332</v>
      </c>
      <c r="Q4766">
        <v>577.92999267578125</v>
      </c>
      <c r="R4766">
        <f t="shared" si="370"/>
        <v>5.4891049067373388</v>
      </c>
      <c r="S4766">
        <f t="shared" si="371"/>
        <v>5489104.9067373388</v>
      </c>
      <c r="T4766">
        <f t="shared" si="373"/>
        <v>249294.10219192505</v>
      </c>
      <c r="V4766">
        <f t="shared" si="374"/>
        <v>17275.155925750732</v>
      </c>
    </row>
    <row r="4767" spans="1:22" x14ac:dyDescent="0.55000000000000004">
      <c r="A4767" s="1">
        <v>32675.333333333332</v>
      </c>
      <c r="B4767">
        <v>20.035699844360352</v>
      </c>
      <c r="D4767" s="1">
        <v>32675.333333333332</v>
      </c>
      <c r="E4767">
        <v>4.2534499168395996</v>
      </c>
      <c r="G4767" s="1">
        <v>32675.333333333332</v>
      </c>
      <c r="H4767">
        <v>0</v>
      </c>
      <c r="J4767" s="1">
        <v>32675.333333333332</v>
      </c>
      <c r="K4767">
        <v>0.99570798873901367</v>
      </c>
      <c r="M4767">
        <f t="shared" si="372"/>
        <v>15.782249927520752</v>
      </c>
      <c r="N4767">
        <f>SUM(M$4:M4767)</f>
        <v>78275.496563032269</v>
      </c>
      <c r="P4767" s="1">
        <v>32675.333333333332</v>
      </c>
      <c r="Q4767">
        <v>578.08001708984375</v>
      </c>
      <c r="R4767">
        <f t="shared" si="370"/>
        <v>6.7535971572215203</v>
      </c>
      <c r="S4767">
        <f t="shared" si="371"/>
        <v>6753597.1572215203</v>
      </c>
      <c r="T4767">
        <f t="shared" si="373"/>
        <v>1264492.2504841816</v>
      </c>
      <c r="V4767">
        <f t="shared" si="374"/>
        <v>13064.973026560619</v>
      </c>
    </row>
    <row r="4768" spans="1:22" x14ac:dyDescent="0.55000000000000004">
      <c r="A4768" s="1">
        <v>32676.333333333332</v>
      </c>
      <c r="B4768">
        <v>23.758100509643555</v>
      </c>
      <c r="D4768" s="1">
        <v>32676.333333333332</v>
      </c>
      <c r="E4768">
        <v>4.2534499168395996</v>
      </c>
      <c r="G4768" s="1">
        <v>32676.333333333332</v>
      </c>
      <c r="H4768">
        <v>0</v>
      </c>
      <c r="J4768" s="1">
        <v>32676.333333333332</v>
      </c>
      <c r="K4768">
        <v>0.99570798873901367</v>
      </c>
      <c r="M4768">
        <f t="shared" si="372"/>
        <v>19.504650592803955</v>
      </c>
      <c r="N4768">
        <f>SUM(M$4:M4768)</f>
        <v>78295.001213625073</v>
      </c>
      <c r="P4768" s="1">
        <v>32676.333333333332</v>
      </c>
      <c r="Q4768">
        <v>578.27001953125</v>
      </c>
      <c r="R4768">
        <f t="shared" si="370"/>
        <v>8.3945204023912083</v>
      </c>
      <c r="S4768">
        <f t="shared" si="371"/>
        <v>8394520.4023912083</v>
      </c>
      <c r="T4768">
        <f t="shared" si="373"/>
        <v>1640923.245169688</v>
      </c>
      <c r="V4768">
        <f t="shared" si="374"/>
        <v>-41750.604178477079</v>
      </c>
    </row>
    <row r="4769" spans="1:22" x14ac:dyDescent="0.55000000000000004">
      <c r="A4769" s="1">
        <v>32677.333333333332</v>
      </c>
      <c r="B4769">
        <v>21.620000839233398</v>
      </c>
      <c r="D4769" s="1">
        <v>32677.333333333332</v>
      </c>
      <c r="E4769">
        <v>17.013799667358398</v>
      </c>
      <c r="G4769" s="1">
        <v>32677.333333333332</v>
      </c>
      <c r="H4769">
        <v>0</v>
      </c>
      <c r="J4769" s="1">
        <v>32677.333333333332</v>
      </c>
      <c r="K4769">
        <v>0.99570798873901367</v>
      </c>
      <c r="M4769">
        <f t="shared" si="372"/>
        <v>4.606201171875</v>
      </c>
      <c r="N4769">
        <f>SUM(M$4:M4769)</f>
        <v>78299.607414796948</v>
      </c>
      <c r="P4769" s="1">
        <v>32677.333333333332</v>
      </c>
      <c r="Q4769">
        <v>578.29998779296875</v>
      </c>
      <c r="R4769">
        <f t="shared" si="370"/>
        <v>8.6573638008267153</v>
      </c>
      <c r="S4769">
        <f t="shared" si="371"/>
        <v>8657363.8008267153</v>
      </c>
      <c r="T4769">
        <f t="shared" si="373"/>
        <v>262843.39843550697</v>
      </c>
      <c r="V4769">
        <f t="shared" si="374"/>
        <v>49103.212587442249</v>
      </c>
    </row>
    <row r="4770" spans="1:22" x14ac:dyDescent="0.55000000000000004">
      <c r="A4770" s="1">
        <v>32678.333333333332</v>
      </c>
      <c r="B4770">
        <v>24.437299728393555</v>
      </c>
      <c r="D4770" s="1">
        <v>32678.333333333332</v>
      </c>
      <c r="E4770">
        <v>17.013799667358398</v>
      </c>
      <c r="G4770" s="1">
        <v>32678.333333333332</v>
      </c>
      <c r="H4770">
        <v>0</v>
      </c>
      <c r="J4770" s="1">
        <v>32678.333333333332</v>
      </c>
      <c r="K4770">
        <v>0.99570798873901367</v>
      </c>
      <c r="M4770">
        <f t="shared" si="372"/>
        <v>7.4235000610351563</v>
      </c>
      <c r="N4770">
        <f>SUM(M$4:M4770)</f>
        <v>78307.030914857984</v>
      </c>
      <c r="P4770" s="1">
        <v>32678.333333333332</v>
      </c>
      <c r="Q4770">
        <v>578.3599853515625</v>
      </c>
      <c r="R4770">
        <f t="shared" si="370"/>
        <v>9.1868838420195971</v>
      </c>
      <c r="S4770">
        <f t="shared" si="371"/>
        <v>9186883.8420195971</v>
      </c>
      <c r="T4770">
        <f t="shared" si="373"/>
        <v>529520.04119288176</v>
      </c>
      <c r="V4770">
        <f t="shared" si="374"/>
        <v>25841.193853504956</v>
      </c>
    </row>
    <row r="4771" spans="1:22" x14ac:dyDescent="0.55000000000000004">
      <c r="A4771" s="1">
        <v>32679.333333333332</v>
      </c>
      <c r="B4771">
        <v>15.333100318908691</v>
      </c>
      <c r="D4771" s="1">
        <v>32679.333333333332</v>
      </c>
      <c r="E4771">
        <v>22.366800308227539</v>
      </c>
      <c r="G4771" s="1">
        <v>32679.333333333332</v>
      </c>
      <c r="H4771">
        <v>0</v>
      </c>
      <c r="J4771" s="1">
        <v>32679.333333333332</v>
      </c>
      <c r="K4771">
        <v>0.99570798873901367</v>
      </c>
      <c r="M4771">
        <f t="shared" si="372"/>
        <v>-7.0336999893188477</v>
      </c>
      <c r="N4771">
        <f>SUM(M$4:M4771)</f>
        <v>78299.997214868665</v>
      </c>
      <c r="P4771" s="1">
        <v>32679.333333333332</v>
      </c>
      <c r="Q4771">
        <v>578.33001708984375</v>
      </c>
      <c r="R4771">
        <f t="shared" si="370"/>
        <v>8.9218433207715861</v>
      </c>
      <c r="S4771">
        <f t="shared" si="371"/>
        <v>8921843.3207715861</v>
      </c>
      <c r="T4771">
        <f t="shared" si="373"/>
        <v>-265040.52124801092</v>
      </c>
      <c r="V4771">
        <f t="shared" si="374"/>
        <v>-428700.3280561883</v>
      </c>
    </row>
    <row r="4772" spans="1:22" x14ac:dyDescent="0.55000000000000004">
      <c r="A4772" s="1">
        <v>32680.333333333332</v>
      </c>
      <c r="B4772">
        <v>20.709199905395508</v>
      </c>
      <c r="D4772" s="1">
        <v>32680.333333333332</v>
      </c>
      <c r="E4772">
        <v>25.578500747680664</v>
      </c>
      <c r="G4772" s="1">
        <v>32680.333333333332</v>
      </c>
      <c r="H4772">
        <v>0</v>
      </c>
      <c r="J4772" s="1">
        <v>32680.333333333332</v>
      </c>
      <c r="K4772">
        <v>0.99570798873901367</v>
      </c>
      <c r="M4772">
        <f t="shared" si="372"/>
        <v>-4.8693008422851563</v>
      </c>
      <c r="N4772">
        <f>SUM(M$4:M4772)</f>
        <v>78295.12791402638</v>
      </c>
      <c r="P4772" s="1">
        <v>32680.333333333332</v>
      </c>
      <c r="Q4772">
        <v>578.27001953125</v>
      </c>
      <c r="R4772">
        <f t="shared" si="370"/>
        <v>8.3945204023912083</v>
      </c>
      <c r="S4772">
        <f t="shared" si="371"/>
        <v>8394520.4023912083</v>
      </c>
      <c r="T4772">
        <f t="shared" si="373"/>
        <v>-527322.91838037781</v>
      </c>
      <c r="V4772">
        <f t="shared" si="374"/>
        <v>20586.155379889533</v>
      </c>
    </row>
    <row r="4773" spans="1:22" x14ac:dyDescent="0.55000000000000004">
      <c r="A4773" s="1">
        <v>32681.333333333332</v>
      </c>
      <c r="B4773">
        <v>40.059898376464844</v>
      </c>
      <c r="D4773" s="1">
        <v>32681.333333333332</v>
      </c>
      <c r="E4773">
        <v>25.578500747680664</v>
      </c>
      <c r="G4773" s="1">
        <v>32681.333333333332</v>
      </c>
      <c r="H4773">
        <v>0</v>
      </c>
      <c r="J4773" s="1">
        <v>32681.333333333332</v>
      </c>
      <c r="K4773">
        <v>0.99570798873901367</v>
      </c>
      <c r="M4773">
        <f t="shared" si="372"/>
        <v>14.48139762878418</v>
      </c>
      <c r="N4773">
        <f>SUM(M$4:M4773)</f>
        <v>78309.609311655164</v>
      </c>
      <c r="P4773" s="1">
        <v>32681.333333333332</v>
      </c>
      <c r="Q4773">
        <v>578.4000244140625</v>
      </c>
      <c r="R4773">
        <f t="shared" si="370"/>
        <v>9.5427035360771697</v>
      </c>
      <c r="S4773">
        <f t="shared" si="371"/>
        <v>9542703.5360771697</v>
      </c>
      <c r="T4773">
        <f t="shared" si="373"/>
        <v>1148183.1336859614</v>
      </c>
      <c r="V4773">
        <f t="shared" si="374"/>
        <v>16980.451213940978</v>
      </c>
    </row>
    <row r="4774" spans="1:22" x14ac:dyDescent="0.55000000000000004">
      <c r="A4774" s="1">
        <v>32682.333333333332</v>
      </c>
      <c r="B4774">
        <v>16.954099655151367</v>
      </c>
      <c r="D4774" s="1">
        <v>32682.333333333332</v>
      </c>
      <c r="E4774">
        <v>25.578500747680664</v>
      </c>
      <c r="G4774" s="1">
        <v>32682.333333333332</v>
      </c>
      <c r="H4774">
        <v>0</v>
      </c>
      <c r="J4774" s="1">
        <v>32682.333333333332</v>
      </c>
      <c r="K4774">
        <v>0.99570798873901367</v>
      </c>
      <c r="M4774">
        <f t="shared" si="372"/>
        <v>-8.6244010925292969</v>
      </c>
      <c r="N4774">
        <f>SUM(M$4:M4774)</f>
        <v>78300.984910562634</v>
      </c>
      <c r="P4774" s="1">
        <v>32682.333333333332</v>
      </c>
      <c r="Q4774">
        <v>578.29998779296875</v>
      </c>
      <c r="R4774">
        <f t="shared" si="370"/>
        <v>8.6573638008267153</v>
      </c>
      <c r="S4774">
        <f t="shared" si="371"/>
        <v>8657363.8008267153</v>
      </c>
      <c r="T4774">
        <f t="shared" si="373"/>
        <v>-885339.7352504544</v>
      </c>
      <c r="V4774">
        <f t="shared" si="374"/>
        <v>54162.310628872365</v>
      </c>
    </row>
    <row r="4775" spans="1:22" x14ac:dyDescent="0.55000000000000004">
      <c r="A4775" s="1">
        <v>32683.333333333332</v>
      </c>
      <c r="B4775">
        <v>35.934299468994141</v>
      </c>
      <c r="D4775" s="1">
        <v>32683.333333333332</v>
      </c>
      <c r="E4775">
        <v>25.578500747680664</v>
      </c>
      <c r="G4775" s="1">
        <v>32683.333333333332</v>
      </c>
      <c r="H4775">
        <v>0</v>
      </c>
      <c r="J4775" s="1">
        <v>32683.333333333332</v>
      </c>
      <c r="K4775">
        <v>0.99570798873901367</v>
      </c>
      <c r="M4775">
        <f t="shared" si="372"/>
        <v>10.355798721313477</v>
      </c>
      <c r="N4775">
        <f>SUM(M$4:M4775)</f>
        <v>78311.340709283948</v>
      </c>
      <c r="P4775" s="1">
        <v>32683.333333333332</v>
      </c>
      <c r="Q4775">
        <v>578.3900146484375</v>
      </c>
      <c r="R4775">
        <f t="shared" si="370"/>
        <v>9.4535649594618008</v>
      </c>
      <c r="S4775">
        <f t="shared" si="371"/>
        <v>9453564.9594618008</v>
      </c>
      <c r="T4775">
        <f t="shared" si="373"/>
        <v>796201.15863508545</v>
      </c>
      <c r="V4775">
        <f t="shared" si="374"/>
        <v>12510.680659348145</v>
      </c>
    </row>
    <row r="4776" spans="1:22" x14ac:dyDescent="0.55000000000000004">
      <c r="A4776" s="1">
        <v>32684.333333333332</v>
      </c>
      <c r="B4776">
        <v>35.857101440429688</v>
      </c>
      <c r="D4776" s="1">
        <v>32684.333333333332</v>
      </c>
      <c r="E4776">
        <v>25.578500747680664</v>
      </c>
      <c r="G4776" s="1">
        <v>32684.333333333332</v>
      </c>
      <c r="H4776">
        <v>0</v>
      </c>
      <c r="J4776" s="1">
        <v>32684.333333333332</v>
      </c>
      <c r="K4776">
        <v>0.99570798873901367</v>
      </c>
      <c r="M4776">
        <f t="shared" si="372"/>
        <v>10.278600692749023</v>
      </c>
      <c r="N4776">
        <f>SUM(M$4:M4776)</f>
        <v>78321.619309976697</v>
      </c>
      <c r="P4776" s="1">
        <v>32684.333333333332</v>
      </c>
      <c r="Q4776">
        <v>578.47998046875</v>
      </c>
      <c r="R4776">
        <f t="shared" si="370"/>
        <v>10.259120085305767</v>
      </c>
      <c r="S4776">
        <f t="shared" si="371"/>
        <v>10259120.085305767</v>
      </c>
      <c r="T4776">
        <f t="shared" si="373"/>
        <v>805555.12584396638</v>
      </c>
      <c r="V4776">
        <f t="shared" si="374"/>
        <v>-3513.196217501536</v>
      </c>
    </row>
    <row r="4777" spans="1:22" x14ac:dyDescent="0.55000000000000004">
      <c r="A4777" s="1">
        <v>32685.333333333332</v>
      </c>
      <c r="B4777">
        <v>33.11309814453125</v>
      </c>
      <c r="D4777" s="1">
        <v>32685.333333333332</v>
      </c>
      <c r="E4777">
        <v>25.578500747680664</v>
      </c>
      <c r="G4777" s="1">
        <v>32685.333333333332</v>
      </c>
      <c r="H4777">
        <v>0</v>
      </c>
      <c r="J4777" s="1">
        <v>32685.333333333332</v>
      </c>
      <c r="K4777">
        <v>0.99570798873901367</v>
      </c>
      <c r="M4777">
        <f t="shared" si="372"/>
        <v>7.5345973968505859</v>
      </c>
      <c r="N4777">
        <f>SUM(M$4:M4777)</f>
        <v>78329.153907373548</v>
      </c>
      <c r="P4777" s="1">
        <v>32685.333333333332</v>
      </c>
      <c r="Q4777">
        <v>578.53997802734375</v>
      </c>
      <c r="R4777">
        <f t="shared" si="370"/>
        <v>10.801836287428159</v>
      </c>
      <c r="S4777">
        <f t="shared" si="371"/>
        <v>10801836.287428159</v>
      </c>
      <c r="T4777">
        <f t="shared" si="373"/>
        <v>542716.20212239213</v>
      </c>
      <c r="V4777">
        <f t="shared" si="374"/>
        <v>22243.842738447711</v>
      </c>
    </row>
    <row r="4778" spans="1:22" x14ac:dyDescent="0.55000000000000004">
      <c r="A4778" s="1">
        <v>32686.333333333332</v>
      </c>
      <c r="B4778">
        <v>20.747800827026367</v>
      </c>
      <c r="D4778" s="1">
        <v>32686.333333333332</v>
      </c>
      <c r="E4778">
        <v>25.578500747680664</v>
      </c>
      <c r="G4778" s="1">
        <v>32686.333333333332</v>
      </c>
      <c r="H4778">
        <v>0</v>
      </c>
      <c r="J4778" s="1">
        <v>32686.333333333332</v>
      </c>
      <c r="K4778">
        <v>0.99570798873901367</v>
      </c>
      <c r="M4778">
        <f t="shared" si="372"/>
        <v>-4.8306999206542969</v>
      </c>
      <c r="N4778">
        <f>SUM(M$4:M4778)</f>
        <v>78324.323207452893</v>
      </c>
      <c r="P4778" s="1">
        <v>32686.333333333332</v>
      </c>
      <c r="Q4778">
        <v>578.47998046875</v>
      </c>
      <c r="R4778">
        <f t="shared" si="370"/>
        <v>10.259120085305767</v>
      </c>
      <c r="S4778">
        <f t="shared" si="371"/>
        <v>10259120.085305767</v>
      </c>
      <c r="T4778">
        <f t="shared" si="373"/>
        <v>-542716.20212239213</v>
      </c>
      <c r="V4778">
        <f t="shared" si="374"/>
        <v>39314.558750810102</v>
      </c>
    </row>
    <row r="4779" spans="1:22" x14ac:dyDescent="0.55000000000000004">
      <c r="A4779" s="1">
        <v>32687.333333333332</v>
      </c>
      <c r="B4779">
        <v>18.003799438476563</v>
      </c>
      <c r="D4779" s="1">
        <v>32687.333333333332</v>
      </c>
      <c r="E4779">
        <v>25.578500747680664</v>
      </c>
      <c r="G4779" s="1">
        <v>32687.333333333332</v>
      </c>
      <c r="H4779">
        <v>0</v>
      </c>
      <c r="J4779" s="1">
        <v>32687.333333333332</v>
      </c>
      <c r="K4779">
        <v>0.99570798873901367</v>
      </c>
      <c r="M4779">
        <f t="shared" si="372"/>
        <v>-7.5747013092041016</v>
      </c>
      <c r="N4779">
        <f>SUM(M$4:M4779)</f>
        <v>78316.748506143689</v>
      </c>
      <c r="P4779" s="1">
        <v>32687.333333333332</v>
      </c>
      <c r="Q4779">
        <v>578.3900146484375</v>
      </c>
      <c r="R4779">
        <f t="shared" si="370"/>
        <v>9.4535649594618008</v>
      </c>
      <c r="S4779">
        <f t="shared" si="371"/>
        <v>9453564.9594618008</v>
      </c>
      <c r="T4779">
        <f t="shared" si="373"/>
        <v>-805555.12584396638</v>
      </c>
      <c r="V4779">
        <f t="shared" si="374"/>
        <v>65071.762501681224</v>
      </c>
    </row>
    <row r="4780" spans="1:22" x14ac:dyDescent="0.55000000000000004">
      <c r="A4780" s="1">
        <v>32688.333333333332</v>
      </c>
      <c r="B4780">
        <v>17.926599502563477</v>
      </c>
      <c r="D4780" s="1">
        <v>32688.333333333332</v>
      </c>
      <c r="E4780">
        <v>25.578500747680664</v>
      </c>
      <c r="G4780" s="1">
        <v>32688.333333333332</v>
      </c>
      <c r="H4780">
        <v>0</v>
      </c>
      <c r="J4780" s="1">
        <v>32688.333333333332</v>
      </c>
      <c r="K4780">
        <v>0.99570798873901367</v>
      </c>
      <c r="M4780">
        <f t="shared" si="372"/>
        <v>-7.6519012451171875</v>
      </c>
      <c r="N4780">
        <f>SUM(M$4:M4780)</f>
        <v>78309.096604898572</v>
      </c>
      <c r="P4780" s="1">
        <v>32688.333333333332</v>
      </c>
      <c r="Q4780">
        <v>578.29998779296875</v>
      </c>
      <c r="R4780">
        <f t="shared" si="370"/>
        <v>8.6573638008267153</v>
      </c>
      <c r="S4780">
        <f t="shared" si="371"/>
        <v>8657363.8008267153</v>
      </c>
      <c r="T4780">
        <f t="shared" si="373"/>
        <v>-796201.15863508545</v>
      </c>
      <c r="V4780">
        <f t="shared" si="374"/>
        <v>49047.720829909667</v>
      </c>
    </row>
    <row r="4781" spans="1:22" x14ac:dyDescent="0.55000000000000004">
      <c r="A4781" s="1">
        <v>32689.333333333332</v>
      </c>
      <c r="B4781">
        <v>20.58180046081543</v>
      </c>
      <c r="D4781" s="1">
        <v>32689.333333333332</v>
      </c>
      <c r="E4781">
        <v>25.578500747680664</v>
      </c>
      <c r="G4781" s="1">
        <v>32689.333333333332</v>
      </c>
      <c r="H4781">
        <v>0</v>
      </c>
      <c r="J4781" s="1">
        <v>32689.333333333332</v>
      </c>
      <c r="K4781">
        <v>0.99570798873901367</v>
      </c>
      <c r="M4781">
        <f t="shared" si="372"/>
        <v>-4.9967002868652344</v>
      </c>
      <c r="N4781">
        <f>SUM(M$4:M4781)</f>
        <v>78304.099904611707</v>
      </c>
      <c r="P4781" s="1">
        <v>32689.333333333332</v>
      </c>
      <c r="Q4781">
        <v>578.239990234375</v>
      </c>
      <c r="R4781">
        <f t="shared" si="370"/>
        <v>8.132242480001878</v>
      </c>
      <c r="S4781">
        <f t="shared" si="371"/>
        <v>8132242.480001878</v>
      </c>
      <c r="T4781">
        <f t="shared" si="373"/>
        <v>-525121.32082483731</v>
      </c>
      <c r="V4781">
        <f t="shared" si="374"/>
        <v>7377.2458126302809</v>
      </c>
    </row>
    <row r="4782" spans="1:22" x14ac:dyDescent="0.55000000000000004">
      <c r="A4782" s="1">
        <v>32690.333333333332</v>
      </c>
      <c r="B4782">
        <v>23.839099884033203</v>
      </c>
      <c r="D4782" s="1">
        <v>32690.333333333332</v>
      </c>
      <c r="E4782">
        <v>25.578500747680664</v>
      </c>
      <c r="G4782" s="1">
        <v>32690.333333333332</v>
      </c>
      <c r="H4782">
        <v>0</v>
      </c>
      <c r="J4782" s="1">
        <v>32690.333333333332</v>
      </c>
      <c r="K4782">
        <v>1.11149001121521</v>
      </c>
      <c r="M4782">
        <f t="shared" si="372"/>
        <v>-1.7394008636474609</v>
      </c>
      <c r="N4782">
        <f>SUM(M$4:M4782)</f>
        <v>78302.360503748059</v>
      </c>
      <c r="P4782" s="1">
        <v>32690.333333333332</v>
      </c>
      <c r="Q4782">
        <v>578.21002197265625</v>
      </c>
      <c r="R4782">
        <f t="shared" si="370"/>
        <v>7.8715962042915635</v>
      </c>
      <c r="S4782">
        <f t="shared" si="371"/>
        <v>7871596.2042915635</v>
      </c>
      <c r="T4782">
        <f t="shared" si="373"/>
        <v>-260646.27571031451</v>
      </c>
      <c r="V4782">
        <f t="shared" si="374"/>
        <v>14329.304122179747</v>
      </c>
    </row>
    <row r="4783" spans="1:22" x14ac:dyDescent="0.55000000000000004">
      <c r="A4783" s="1">
        <v>32691.333333333332</v>
      </c>
      <c r="B4783">
        <v>14.530400276184082</v>
      </c>
      <c r="D4783" s="1">
        <v>32691.333333333332</v>
      </c>
      <c r="E4783">
        <v>25.578500747680664</v>
      </c>
      <c r="G4783" s="1">
        <v>32691.333333333332</v>
      </c>
      <c r="H4783">
        <v>0</v>
      </c>
      <c r="J4783" s="1">
        <v>32691.333333333332</v>
      </c>
      <c r="K4783">
        <v>1.11149001121521</v>
      </c>
      <c r="M4783">
        <f t="shared" si="372"/>
        <v>-11.048100471496582</v>
      </c>
      <c r="N4783">
        <f>SUM(M$4:M4783)</f>
        <v>78291.312403276563</v>
      </c>
      <c r="P4783" s="1">
        <v>32691.333333333332</v>
      </c>
      <c r="Q4783">
        <v>578.08001708984375</v>
      </c>
      <c r="R4783">
        <f t="shared" si="370"/>
        <v>6.7535971572215203</v>
      </c>
      <c r="S4783">
        <f t="shared" si="371"/>
        <v>6753597.1572215203</v>
      </c>
      <c r="T4783">
        <f t="shared" si="373"/>
        <v>-1117999.0470700432</v>
      </c>
      <c r="V4783">
        <f t="shared" si="374"/>
        <v>67410.429363744333</v>
      </c>
    </row>
    <row r="4784" spans="1:22" x14ac:dyDescent="0.55000000000000004">
      <c r="A4784" s="1">
        <v>32692.333333333332</v>
      </c>
      <c r="B4784">
        <v>16.139699935913086</v>
      </c>
      <c r="D4784" s="1">
        <v>32692.333333333332</v>
      </c>
      <c r="E4784">
        <v>26.388700485229492</v>
      </c>
      <c r="G4784" s="1">
        <v>32692.333333333332</v>
      </c>
      <c r="H4784">
        <v>0</v>
      </c>
      <c r="J4784" s="1">
        <v>32692.333333333332</v>
      </c>
      <c r="K4784">
        <v>1.11149001121521</v>
      </c>
      <c r="M4784">
        <f t="shared" si="372"/>
        <v>-10.249000549316406</v>
      </c>
      <c r="N4784">
        <f>SUM(M$4:M4784)</f>
        <v>78281.063402727246</v>
      </c>
      <c r="P4784" s="1">
        <v>32692.333333333332</v>
      </c>
      <c r="Q4784">
        <v>577.96002197265625</v>
      </c>
      <c r="R4784">
        <f t="shared" si="370"/>
        <v>5.7400075350888073</v>
      </c>
      <c r="S4784">
        <f t="shared" si="371"/>
        <v>5740007.5350888073</v>
      </c>
      <c r="T4784">
        <f t="shared" si="373"/>
        <v>-1013589.622132713</v>
      </c>
      <c r="V4784">
        <f t="shared" si="374"/>
        <v>32043.237702781335</v>
      </c>
    </row>
    <row r="4785" spans="1:22" x14ac:dyDescent="0.55000000000000004">
      <c r="A4785" s="1">
        <v>32693.333333333332</v>
      </c>
      <c r="B4785">
        <v>15.942899703979492</v>
      </c>
      <c r="D4785" s="1">
        <v>32693.333333333332</v>
      </c>
      <c r="E4785">
        <v>26.504499435424805</v>
      </c>
      <c r="G4785" s="1">
        <v>32693.333333333332</v>
      </c>
      <c r="H4785">
        <v>0</v>
      </c>
      <c r="J4785" s="1">
        <v>32693.333333333332</v>
      </c>
      <c r="K4785">
        <v>1.11149001121521</v>
      </c>
      <c r="M4785">
        <f t="shared" si="372"/>
        <v>-10.561599731445313</v>
      </c>
      <c r="N4785">
        <f>SUM(M$4:M4785)</f>
        <v>78270.501802995801</v>
      </c>
      <c r="P4785" s="1">
        <v>32693.333333333332</v>
      </c>
      <c r="Q4785">
        <v>577.84002685546875</v>
      </c>
      <c r="R4785">
        <f t="shared" si="370"/>
        <v>4.744012794282753</v>
      </c>
      <c r="S4785">
        <f t="shared" si="371"/>
        <v>4744012.794282753</v>
      </c>
      <c r="T4785">
        <f t="shared" si="373"/>
        <v>-995994.74080605432</v>
      </c>
      <c r="V4785">
        <f t="shared" si="374"/>
        <v>-12560.212959814817</v>
      </c>
    </row>
    <row r="4786" spans="1:22" x14ac:dyDescent="0.55000000000000004">
      <c r="A4786" s="1">
        <v>32694.333333333332</v>
      </c>
      <c r="B4786">
        <v>20.5625</v>
      </c>
      <c r="D4786" s="1">
        <v>32694.333333333332</v>
      </c>
      <c r="E4786">
        <v>26.504499435424805</v>
      </c>
      <c r="G4786" s="1">
        <v>32694.333333333332</v>
      </c>
      <c r="H4786">
        <v>0</v>
      </c>
      <c r="J4786" s="1">
        <v>32694.333333333332</v>
      </c>
      <c r="K4786">
        <v>1.11149001121521</v>
      </c>
      <c r="M4786">
        <f t="shared" si="372"/>
        <v>-5.9419994354248047</v>
      </c>
      <c r="N4786">
        <f>SUM(M$4:M4786)</f>
        <v>78264.559803560376</v>
      </c>
      <c r="P4786" s="1">
        <v>32694.333333333332</v>
      </c>
      <c r="Q4786">
        <v>577.77001953125</v>
      </c>
      <c r="R4786">
        <f t="shared" si="370"/>
        <v>4.1710584571119398</v>
      </c>
      <c r="S4786">
        <f t="shared" si="371"/>
        <v>4171058.4571119398</v>
      </c>
      <c r="T4786">
        <f t="shared" si="373"/>
        <v>-572954.33717081323</v>
      </c>
      <c r="V4786">
        <f t="shared" si="374"/>
        <v>-36467.151018884033</v>
      </c>
    </row>
    <row r="4787" spans="1:22" x14ac:dyDescent="0.55000000000000004">
      <c r="A4787" s="1">
        <v>32695.333333333332</v>
      </c>
      <c r="B4787">
        <v>15.213500022888184</v>
      </c>
      <c r="D4787" s="1">
        <v>32695.333333333332</v>
      </c>
      <c r="E4787">
        <v>26.504499435424805</v>
      </c>
      <c r="G4787" s="1">
        <v>32695.333333333332</v>
      </c>
      <c r="H4787">
        <v>0</v>
      </c>
      <c r="J4787" s="1">
        <v>32695.333333333332</v>
      </c>
      <c r="K4787">
        <v>1.11149001121521</v>
      </c>
      <c r="M4787">
        <f t="shared" si="372"/>
        <v>-11.290999412536621</v>
      </c>
      <c r="N4787">
        <f>SUM(M$4:M4787)</f>
        <v>78253.26880414784</v>
      </c>
      <c r="P4787" s="1">
        <v>32695.333333333332</v>
      </c>
      <c r="Q4787">
        <v>577.6400146484375</v>
      </c>
      <c r="R4787">
        <f t="shared" si="370"/>
        <v>3.1229588898131624</v>
      </c>
      <c r="S4787">
        <f t="shared" si="371"/>
        <v>3122958.8898131624</v>
      </c>
      <c r="T4787">
        <f t="shared" si="373"/>
        <v>-1048099.5672987774</v>
      </c>
      <c r="V4787">
        <f t="shared" si="374"/>
        <v>-23475.518913380802</v>
      </c>
    </row>
    <row r="4788" spans="1:22" x14ac:dyDescent="0.55000000000000004">
      <c r="A4788" s="1">
        <v>32696.333333333332</v>
      </c>
      <c r="B4788">
        <v>27.150400161743164</v>
      </c>
      <c r="D4788" s="1">
        <v>32696.333333333332</v>
      </c>
      <c r="E4788">
        <v>25.694299697875977</v>
      </c>
      <c r="G4788" s="1">
        <v>32696.333333333332</v>
      </c>
      <c r="H4788">
        <v>0</v>
      </c>
      <c r="J4788" s="1">
        <v>32696.333333333332</v>
      </c>
      <c r="K4788">
        <v>1.11149001121521</v>
      </c>
      <c r="M4788">
        <f t="shared" si="372"/>
        <v>1.4561004638671875</v>
      </c>
      <c r="N4788">
        <f>SUM(M$4:M4788)</f>
        <v>78254.724904611707</v>
      </c>
      <c r="P4788" s="1">
        <v>32696.333333333332</v>
      </c>
      <c r="Q4788">
        <v>577.6400146484375</v>
      </c>
      <c r="R4788">
        <f t="shared" si="370"/>
        <v>3.1229588898131624</v>
      </c>
      <c r="S4788">
        <f t="shared" si="371"/>
        <v>3122958.8898131624</v>
      </c>
      <c r="T4788">
        <f t="shared" si="373"/>
        <v>0</v>
      </c>
      <c r="V4788">
        <f t="shared" si="374"/>
        <v>29774.343109130859</v>
      </c>
    </row>
    <row r="4789" spans="1:22" x14ac:dyDescent="0.55000000000000004">
      <c r="A4789" s="1">
        <v>32697.333333333332</v>
      </c>
      <c r="B4789">
        <v>35.324501037597656</v>
      </c>
      <c r="D4789" s="1">
        <v>32697.333333333332</v>
      </c>
      <c r="E4789">
        <v>25.578500747680664</v>
      </c>
      <c r="G4789" s="1">
        <v>32697.333333333332</v>
      </c>
      <c r="H4789">
        <v>0</v>
      </c>
      <c r="J4789" s="1">
        <v>32697.333333333332</v>
      </c>
      <c r="K4789">
        <v>1.11149001121521</v>
      </c>
      <c r="M4789">
        <f t="shared" si="372"/>
        <v>9.7460002899169922</v>
      </c>
      <c r="N4789">
        <f>SUM(M$4:M4789)</f>
        <v>78264.470904901624</v>
      </c>
      <c r="P4789" s="1">
        <v>32697.333333333332</v>
      </c>
      <c r="Q4789">
        <v>577.719970703125</v>
      </c>
      <c r="R4789">
        <f t="shared" si="370"/>
        <v>3.765119751682505</v>
      </c>
      <c r="S4789">
        <f t="shared" si="371"/>
        <v>3765119.751682505</v>
      </c>
      <c r="T4789">
        <f t="shared" si="373"/>
        <v>642160.86186934263</v>
      </c>
      <c r="V4789">
        <f t="shared" si="374"/>
        <v>103860.82621049136</v>
      </c>
    </row>
    <row r="4790" spans="1:22" x14ac:dyDescent="0.55000000000000004">
      <c r="A4790" s="1">
        <v>32698.333333333332</v>
      </c>
      <c r="B4790">
        <v>38.890499114990234</v>
      </c>
      <c r="D4790" s="1">
        <v>32698.333333333332</v>
      </c>
      <c r="E4790">
        <v>25.578500747680664</v>
      </c>
      <c r="G4790" s="1">
        <v>32698.333333333332</v>
      </c>
      <c r="H4790">
        <v>0</v>
      </c>
      <c r="J4790" s="1">
        <v>32698.333333333332</v>
      </c>
      <c r="K4790">
        <v>1.11149001121521</v>
      </c>
      <c r="M4790">
        <f t="shared" si="372"/>
        <v>13.31199836730957</v>
      </c>
      <c r="N4790">
        <f>SUM(M$4:M4790)</f>
        <v>78277.782903268933</v>
      </c>
      <c r="P4790" s="1">
        <v>32698.333333333332</v>
      </c>
      <c r="Q4790">
        <v>577.84002685546875</v>
      </c>
      <c r="R4790">
        <f t="shared" si="370"/>
        <v>4.744012794282753</v>
      </c>
      <c r="S4790">
        <f t="shared" si="371"/>
        <v>4744012.794282753</v>
      </c>
      <c r="T4790">
        <f t="shared" si="373"/>
        <v>978893.04260024801</v>
      </c>
      <c r="V4790">
        <f t="shared" si="374"/>
        <v>75230.879366304725</v>
      </c>
    </row>
    <row r="4791" spans="1:22" x14ac:dyDescent="0.55000000000000004">
      <c r="A4791" s="1">
        <v>32699.333333333332</v>
      </c>
      <c r="B4791">
        <v>36.308601379394531</v>
      </c>
      <c r="D4791" s="1">
        <v>32699.333333333332</v>
      </c>
      <c r="E4791">
        <v>25.578500747680664</v>
      </c>
      <c r="G4791" s="1">
        <v>32699.333333333332</v>
      </c>
      <c r="H4791">
        <v>0</v>
      </c>
      <c r="J4791" s="1">
        <v>32699.333333333332</v>
      </c>
      <c r="K4791">
        <v>1.11149001121521</v>
      </c>
      <c r="M4791">
        <f t="shared" si="372"/>
        <v>10.730100631713867</v>
      </c>
      <c r="N4791">
        <f>SUM(M$4:M4791)</f>
        <v>78288.513003900647</v>
      </c>
      <c r="P4791" s="1">
        <v>32699.333333333332</v>
      </c>
      <c r="Q4791">
        <v>577.92999267578125</v>
      </c>
      <c r="R4791">
        <f t="shared" si="370"/>
        <v>5.4891049067373388</v>
      </c>
      <c r="S4791">
        <f t="shared" si="371"/>
        <v>5489104.9067373388</v>
      </c>
      <c r="T4791">
        <f t="shared" si="373"/>
        <v>745092.11245458573</v>
      </c>
      <c r="V4791">
        <f t="shared" si="374"/>
        <v>85955.845156498253</v>
      </c>
    </row>
    <row r="4792" spans="1:22" x14ac:dyDescent="0.55000000000000004">
      <c r="A4792" s="1">
        <v>32700.333333333332</v>
      </c>
      <c r="B4792">
        <v>29.778600692749023</v>
      </c>
      <c r="D4792" s="1">
        <v>32700.333333333332</v>
      </c>
      <c r="E4792">
        <v>25.578500747680664</v>
      </c>
      <c r="G4792" s="1">
        <v>32700.333333333332</v>
      </c>
      <c r="H4792">
        <v>0</v>
      </c>
      <c r="J4792" s="1">
        <v>32700.333333333332</v>
      </c>
      <c r="K4792">
        <v>1.11149001121521</v>
      </c>
      <c r="M4792">
        <f t="shared" si="372"/>
        <v>4.2000999450683594</v>
      </c>
      <c r="N4792">
        <f>SUM(M$4:M4792)</f>
        <v>78292.713103845716</v>
      </c>
      <c r="P4792" s="1">
        <v>32700.333333333332</v>
      </c>
      <c r="Q4792">
        <v>577.96002197265625</v>
      </c>
      <c r="R4792">
        <f t="shared" si="370"/>
        <v>5.7400075350888073</v>
      </c>
      <c r="S4792">
        <f t="shared" si="371"/>
        <v>5740007.5350888073</v>
      </c>
      <c r="T4792">
        <f t="shared" si="373"/>
        <v>250902.62835146859</v>
      </c>
      <c r="V4792">
        <f t="shared" si="374"/>
        <v>15953.269933443516</v>
      </c>
    </row>
    <row r="4793" spans="1:22" x14ac:dyDescent="0.55000000000000004">
      <c r="A4793" s="1">
        <v>32701.333333333332</v>
      </c>
      <c r="B4793">
        <v>29.778600692749023</v>
      </c>
      <c r="D4793" s="1">
        <v>32701.333333333332</v>
      </c>
      <c r="E4793">
        <v>25.578500747680664</v>
      </c>
      <c r="G4793" s="1">
        <v>32701.333333333332</v>
      </c>
      <c r="H4793">
        <v>0</v>
      </c>
      <c r="J4793" s="1">
        <v>32701.333333333332</v>
      </c>
      <c r="K4793">
        <v>1.11149001121521</v>
      </c>
      <c r="M4793">
        <f t="shared" si="372"/>
        <v>4.2000999450683594</v>
      </c>
      <c r="N4793">
        <f>SUM(M$4:M4793)</f>
        <v>78296.913203790784</v>
      </c>
      <c r="P4793" s="1">
        <v>32701.333333333332</v>
      </c>
      <c r="Q4793">
        <v>577.989990234375</v>
      </c>
      <c r="R4793">
        <f t="shared" si="370"/>
        <v>5.9914987600350287</v>
      </c>
      <c r="S4793">
        <f t="shared" si="371"/>
        <v>5991498.7600350287</v>
      </c>
      <c r="T4793">
        <f t="shared" si="373"/>
        <v>251491.22494622134</v>
      </c>
      <c r="V4793">
        <f t="shared" si="374"/>
        <v>15364.673338690773</v>
      </c>
    </row>
    <row r="4794" spans="1:22" x14ac:dyDescent="0.55000000000000004">
      <c r="A4794" s="1">
        <v>32702.333333333332</v>
      </c>
      <c r="B4794">
        <v>35.995998382568359</v>
      </c>
      <c r="D4794" s="1">
        <v>32702.333333333332</v>
      </c>
      <c r="E4794">
        <v>25.578500747680664</v>
      </c>
      <c r="G4794" s="1">
        <v>32702.333333333332</v>
      </c>
      <c r="H4794">
        <v>0</v>
      </c>
      <c r="J4794" s="1">
        <v>32702.333333333332</v>
      </c>
      <c r="K4794">
        <v>1.11149001121521</v>
      </c>
      <c r="M4794">
        <f t="shared" si="372"/>
        <v>10.417497634887695</v>
      </c>
      <c r="N4794">
        <f>SUM(M$4:M4794)</f>
        <v>78307.330701425672</v>
      </c>
      <c r="P4794" s="1">
        <v>32702.333333333332</v>
      </c>
      <c r="Q4794">
        <v>578.08001708984375</v>
      </c>
      <c r="R4794">
        <f t="shared" si="370"/>
        <v>6.7535971572215203</v>
      </c>
      <c r="S4794">
        <f t="shared" si="371"/>
        <v>6753597.1572215203</v>
      </c>
      <c r="T4794">
        <f t="shared" si="373"/>
        <v>762098.39718649164</v>
      </c>
      <c r="V4794">
        <f t="shared" si="374"/>
        <v>41940.661498811096</v>
      </c>
    </row>
    <row r="4795" spans="1:22" x14ac:dyDescent="0.55000000000000004">
      <c r="A4795" s="1">
        <v>32703.333333333332</v>
      </c>
      <c r="B4795">
        <v>32.719398498535156</v>
      </c>
      <c r="D4795" s="1">
        <v>32703.333333333332</v>
      </c>
      <c r="E4795">
        <v>25.578500747680664</v>
      </c>
      <c r="G4795" s="1">
        <v>32703.333333333332</v>
      </c>
      <c r="H4795">
        <v>0</v>
      </c>
      <c r="J4795" s="1">
        <v>32703.333333333332</v>
      </c>
      <c r="K4795">
        <v>1.11149001121521</v>
      </c>
      <c r="M4795">
        <f t="shared" si="372"/>
        <v>7.1408977508544922</v>
      </c>
      <c r="N4795">
        <f>SUM(M$4:M4795)</f>
        <v>78314.471599176526</v>
      </c>
      <c r="P4795" s="1">
        <v>32703.333333333332</v>
      </c>
      <c r="Q4795">
        <v>578.1400146484375</v>
      </c>
      <c r="R4795">
        <f t="shared" si="370"/>
        <v>7.266990048752632</v>
      </c>
      <c r="S4795">
        <f t="shared" si="371"/>
        <v>7266990.048752632</v>
      </c>
      <c r="T4795">
        <f t="shared" si="373"/>
        <v>513392.89153111167</v>
      </c>
      <c r="V4795">
        <f t="shared" si="374"/>
        <v>7547.9371737223119</v>
      </c>
    </row>
    <row r="4796" spans="1:22" x14ac:dyDescent="0.55000000000000004">
      <c r="A4796" s="1">
        <v>32704.333333333332</v>
      </c>
      <c r="B4796">
        <v>33.854099273681641</v>
      </c>
      <c r="D4796" s="1">
        <v>32704.333333333332</v>
      </c>
      <c r="E4796">
        <v>25.578500747680664</v>
      </c>
      <c r="G4796" s="1">
        <v>32704.333333333332</v>
      </c>
      <c r="H4796">
        <v>0</v>
      </c>
      <c r="J4796" s="1">
        <v>32704.333333333332</v>
      </c>
      <c r="K4796">
        <v>1.11149001121521</v>
      </c>
      <c r="M4796">
        <f t="shared" si="372"/>
        <v>8.2755985260009766</v>
      </c>
      <c r="N4796">
        <f>SUM(M$4:M4796)</f>
        <v>78322.747197702527</v>
      </c>
      <c r="P4796" s="1">
        <v>32704.333333333332</v>
      </c>
      <c r="Q4796">
        <v>578.21002197265625</v>
      </c>
      <c r="R4796">
        <f t="shared" si="370"/>
        <v>7.8715962042915635</v>
      </c>
      <c r="S4796">
        <f t="shared" si="371"/>
        <v>7871596.2042915635</v>
      </c>
      <c r="T4796">
        <f t="shared" si="373"/>
        <v>604606.15553893149</v>
      </c>
      <c r="V4796">
        <f t="shared" si="374"/>
        <v>14372.820138558745</v>
      </c>
    </row>
    <row r="4797" spans="1:22" x14ac:dyDescent="0.55000000000000004">
      <c r="A4797" s="1">
        <v>32705.333333333332</v>
      </c>
      <c r="B4797">
        <v>24.904300689697266</v>
      </c>
      <c r="D4797" s="1">
        <v>32705.333333333332</v>
      </c>
      <c r="E4797">
        <v>25.578500747680664</v>
      </c>
      <c r="G4797" s="1">
        <v>32705.333333333332</v>
      </c>
      <c r="H4797">
        <v>0</v>
      </c>
      <c r="J4797" s="1">
        <v>32705.333333333332</v>
      </c>
      <c r="K4797">
        <v>1.11149001121521</v>
      </c>
      <c r="M4797">
        <f t="shared" si="372"/>
        <v>-0.67420005798339844</v>
      </c>
      <c r="N4797">
        <f>SUM(M$4:M4797)</f>
        <v>78322.072997644544</v>
      </c>
      <c r="P4797" s="1">
        <v>32705.333333333332</v>
      </c>
      <c r="Q4797">
        <v>578.19000244140625</v>
      </c>
      <c r="R4797">
        <f t="shared" si="370"/>
        <v>7.6980895523738582</v>
      </c>
      <c r="S4797">
        <f t="shared" si="371"/>
        <v>7698089.5523738582</v>
      </c>
      <c r="T4797">
        <f t="shared" si="373"/>
        <v>-173506.65191770531</v>
      </c>
      <c r="V4797">
        <f t="shared" si="374"/>
        <v>19223.029938945547</v>
      </c>
    </row>
    <row r="4798" spans="1:22" x14ac:dyDescent="0.55000000000000004">
      <c r="A4798" s="1">
        <v>32706.333333333332</v>
      </c>
      <c r="B4798">
        <v>24.221200942993164</v>
      </c>
      <c r="D4798" s="1">
        <v>32706.333333333332</v>
      </c>
      <c r="E4798">
        <v>25.578500747680664</v>
      </c>
      <c r="G4798" s="1">
        <v>32706.333333333332</v>
      </c>
      <c r="H4798">
        <v>0</v>
      </c>
      <c r="J4798" s="1">
        <v>32706.333333333332</v>
      </c>
      <c r="K4798">
        <v>1.11149001121521</v>
      </c>
      <c r="M4798">
        <f t="shared" si="372"/>
        <v>-1.3572998046875</v>
      </c>
      <c r="N4798">
        <f>SUM(M$4:M4798)</f>
        <v>78320.715697839856</v>
      </c>
      <c r="P4798" s="1">
        <v>32706.333333333332</v>
      </c>
      <c r="Q4798">
        <v>578.15997314453125</v>
      </c>
      <c r="R4798">
        <f t="shared" si="370"/>
        <v>7.438747840031283</v>
      </c>
      <c r="S4798">
        <f t="shared" si="371"/>
        <v>7438747.840031283</v>
      </c>
      <c r="T4798">
        <f t="shared" si="373"/>
        <v>-259341.71234257519</v>
      </c>
      <c r="V4798">
        <f t="shared" si="374"/>
        <v>46038.272248581052</v>
      </c>
    </row>
    <row r="4799" spans="1:22" x14ac:dyDescent="0.55000000000000004">
      <c r="A4799" s="1">
        <v>32707.333333333332</v>
      </c>
      <c r="B4799">
        <v>21.407699584960938</v>
      </c>
      <c r="D4799" s="1">
        <v>32707.333333333332</v>
      </c>
      <c r="E4799">
        <v>25.578500747680664</v>
      </c>
      <c r="G4799" s="1">
        <v>32707.333333333332</v>
      </c>
      <c r="H4799">
        <v>0</v>
      </c>
      <c r="J4799" s="1">
        <v>32707.333333333332</v>
      </c>
      <c r="K4799">
        <v>1.11149001121521</v>
      </c>
      <c r="M4799">
        <f t="shared" si="372"/>
        <v>-4.1708011627197266</v>
      </c>
      <c r="N4799">
        <f>SUM(M$4:M4799)</f>
        <v>78316.544896677136</v>
      </c>
      <c r="P4799" s="1">
        <v>32707.333333333332</v>
      </c>
      <c r="Q4799">
        <v>578.0999755859375</v>
      </c>
      <c r="R4799">
        <f t="shared" si="370"/>
        <v>6.9238916915783193</v>
      </c>
      <c r="S4799">
        <f t="shared" si="371"/>
        <v>6923891.6915783193</v>
      </c>
      <c r="T4799">
        <f t="shared" si="373"/>
        <v>-514856.14845296368</v>
      </c>
      <c r="V4799">
        <f t="shared" si="374"/>
        <v>58466.191024985164</v>
      </c>
    </row>
    <row r="4800" spans="1:22" x14ac:dyDescent="0.55000000000000004">
      <c r="A4800" s="1">
        <v>32708.333333333332</v>
      </c>
      <c r="B4800">
        <v>14.345100402832031</v>
      </c>
      <c r="D4800" s="1">
        <v>32708.333333333332</v>
      </c>
      <c r="E4800">
        <v>15.552599906921387</v>
      </c>
      <c r="G4800" s="1">
        <v>32708.333333333332</v>
      </c>
      <c r="H4800">
        <v>0</v>
      </c>
      <c r="J4800" s="1">
        <v>32708.333333333332</v>
      </c>
      <c r="K4800">
        <v>1.11149001121521</v>
      </c>
      <c r="M4800">
        <f t="shared" si="372"/>
        <v>-1.2074995040893555</v>
      </c>
      <c r="N4800">
        <f>SUM(M$4:M4800)</f>
        <v>78315.337397173047</v>
      </c>
      <c r="P4800" s="1">
        <v>32708.333333333332</v>
      </c>
      <c r="Q4800">
        <v>578.1099853515625</v>
      </c>
      <c r="R4800">
        <f t="shared" si="370"/>
        <v>7.0094826277054381</v>
      </c>
      <c r="S4800">
        <f t="shared" si="371"/>
        <v>7009482.6277054381</v>
      </c>
      <c r="T4800">
        <f t="shared" si="373"/>
        <v>85590.936127118766</v>
      </c>
      <c r="V4800">
        <f t="shared" si="374"/>
        <v>-285951.63024943322</v>
      </c>
    </row>
    <row r="4801" spans="1:22" x14ac:dyDescent="0.55000000000000004">
      <c r="A4801" s="1">
        <v>32709.333333333332</v>
      </c>
      <c r="B4801">
        <v>25.344200134277344</v>
      </c>
      <c r="D4801" s="1">
        <v>32709.333333333332</v>
      </c>
      <c r="E4801">
        <v>14.12030029296875</v>
      </c>
      <c r="G4801" s="1">
        <v>32709.333333333332</v>
      </c>
      <c r="H4801">
        <v>0</v>
      </c>
      <c r="J4801" s="1">
        <v>32709.333333333332</v>
      </c>
      <c r="K4801">
        <v>1.11149001121521</v>
      </c>
      <c r="M4801">
        <f t="shared" si="372"/>
        <v>11.223899841308594</v>
      </c>
      <c r="N4801">
        <f>SUM(M$4:M4801)</f>
        <v>78326.561297014356</v>
      </c>
      <c r="P4801" s="1">
        <v>32709.333333333332</v>
      </c>
      <c r="Q4801">
        <v>578.21002197265625</v>
      </c>
      <c r="R4801">
        <f t="shared" si="370"/>
        <v>7.8715962042915635</v>
      </c>
      <c r="S4801">
        <f t="shared" si="371"/>
        <v>7871596.2042915635</v>
      </c>
      <c r="T4801">
        <f t="shared" si="373"/>
        <v>862113.57658612542</v>
      </c>
      <c r="V4801">
        <f t="shared" si="374"/>
        <v>11598.632733942941</v>
      </c>
    </row>
    <row r="4802" spans="1:22" x14ac:dyDescent="0.55000000000000004">
      <c r="A4802" s="1">
        <v>32710.333333333332</v>
      </c>
      <c r="B4802">
        <v>31.668699264526367</v>
      </c>
      <c r="D4802" s="1">
        <v>32710.333333333332</v>
      </c>
      <c r="E4802">
        <v>8.7528400421142578</v>
      </c>
      <c r="G4802" s="1">
        <v>32710.333333333332</v>
      </c>
      <c r="H4802">
        <v>0</v>
      </c>
      <c r="J4802" s="1">
        <v>32710.333333333332</v>
      </c>
      <c r="K4802">
        <v>1.11149001121521</v>
      </c>
      <c r="M4802">
        <f t="shared" si="372"/>
        <v>22.915859222412109</v>
      </c>
      <c r="N4802">
        <f>SUM(M$4:M4802)</f>
        <v>78349.477156236768</v>
      </c>
      <c r="P4802" s="1">
        <v>32710.333333333332</v>
      </c>
      <c r="Q4802">
        <v>578.41998291015625</v>
      </c>
      <c r="R4802">
        <f t="shared" si="370"/>
        <v>9.7208026034932118</v>
      </c>
      <c r="S4802">
        <f t="shared" si="371"/>
        <v>9720802.6034932118</v>
      </c>
      <c r="T4802">
        <f t="shared" si="373"/>
        <v>1849206.3992016483</v>
      </c>
      <c r="V4802">
        <f t="shared" si="374"/>
        <v>34691.1006457638</v>
      </c>
    </row>
    <row r="4803" spans="1:22" x14ac:dyDescent="0.55000000000000004">
      <c r="A4803" s="1">
        <v>32711.333333333332</v>
      </c>
      <c r="B4803">
        <v>27.196699142456055</v>
      </c>
      <c r="D4803" s="1">
        <v>32711.333333333332</v>
      </c>
      <c r="E4803">
        <v>7.9860601425170898</v>
      </c>
      <c r="G4803" s="1">
        <v>32711.333333333332</v>
      </c>
      <c r="H4803">
        <v>0</v>
      </c>
      <c r="J4803" s="1">
        <v>32711.333333333332</v>
      </c>
      <c r="K4803">
        <v>1.11149001121521</v>
      </c>
      <c r="M4803">
        <f t="shared" si="372"/>
        <v>19.210638999938965</v>
      </c>
      <c r="N4803">
        <f>SUM(M$4:M4803)</f>
        <v>78368.687795236707</v>
      </c>
      <c r="P4803" s="1">
        <v>32711.333333333332</v>
      </c>
      <c r="Q4803">
        <v>578.59002685546875</v>
      </c>
      <c r="R4803">
        <f t="shared" si="370"/>
        <v>11.257924981357064</v>
      </c>
      <c r="S4803">
        <f t="shared" si="371"/>
        <v>11257924.981357064</v>
      </c>
      <c r="T4803">
        <f t="shared" si="373"/>
        <v>1537122.3778638523</v>
      </c>
      <c r="V4803">
        <f t="shared" si="374"/>
        <v>26644.094761880115</v>
      </c>
    </row>
    <row r="4804" spans="1:22" x14ac:dyDescent="0.55000000000000004">
      <c r="A4804" s="1">
        <v>32712.333333333332</v>
      </c>
      <c r="B4804">
        <v>19.786800384521484</v>
      </c>
      <c r="D4804" s="1">
        <v>32712.333333333332</v>
      </c>
      <c r="E4804">
        <v>7.9860601425170898</v>
      </c>
      <c r="G4804" s="1">
        <v>32712.333333333332</v>
      </c>
      <c r="H4804">
        <v>0</v>
      </c>
      <c r="J4804" s="1">
        <v>32712.333333333332</v>
      </c>
      <c r="K4804">
        <v>1.11149001121521</v>
      </c>
      <c r="M4804">
        <f t="shared" si="372"/>
        <v>11.800740242004395</v>
      </c>
      <c r="N4804">
        <f>SUM(M$4:M4804)</f>
        <v>78380.488535478711</v>
      </c>
      <c r="P4804" s="1">
        <v>32712.333333333332</v>
      </c>
      <c r="Q4804">
        <v>578.67999267578125</v>
      </c>
      <c r="R4804">
        <f t="shared" ref="R4804:R4867" si="375">0.6109831*Q4804*Q4804  - 697.8740029*Q4804 + 199257.5714402</f>
        <v>12.085468487552134</v>
      </c>
      <c r="S4804">
        <f t="shared" ref="S4804:S4867" si="376">R4804*1000000</f>
        <v>12085468.487552134</v>
      </c>
      <c r="T4804">
        <f t="shared" si="373"/>
        <v>827543.50619507022</v>
      </c>
      <c r="V4804">
        <f t="shared" si="374"/>
        <v>96007.713745115325</v>
      </c>
    </row>
    <row r="4805" spans="1:22" x14ac:dyDescent="0.55000000000000004">
      <c r="A4805" s="1">
        <v>32713.333333333332</v>
      </c>
      <c r="B4805">
        <v>532.72698974609375</v>
      </c>
      <c r="D4805" s="1">
        <v>32713.333333333332</v>
      </c>
      <c r="E4805">
        <v>7.9860601425170898</v>
      </c>
      <c r="G4805" s="1">
        <v>32713.333333333332</v>
      </c>
      <c r="H4805">
        <v>368.35400390625</v>
      </c>
      <c r="J4805" s="1">
        <v>32713.333333333332</v>
      </c>
      <c r="K4805">
        <v>1.11149001121521</v>
      </c>
      <c r="M4805">
        <f t="shared" ref="M4805:M4868" si="377">B4805-E4805-H4805</f>
        <v>156.38692569732666</v>
      </c>
      <c r="N4805">
        <f>SUM(M$4:M4805)</f>
        <v>78536.875461176038</v>
      </c>
      <c r="P4805" s="1">
        <v>32713.333333333332</v>
      </c>
      <c r="Q4805">
        <v>580.030029296875</v>
      </c>
      <c r="R4805">
        <f t="shared" si="375"/>
        <v>25.691459303663578</v>
      </c>
      <c r="S4805">
        <f t="shared" si="376"/>
        <v>25691459.303663578</v>
      </c>
      <c r="T4805">
        <f t="shared" ref="T4805:T4868" si="378">S4805-S4804</f>
        <v>13605990.816111444</v>
      </c>
      <c r="V4805">
        <f t="shared" ref="V4805:V4868" si="379">(B4805-E4805-H4805-K4805)*60*60*24 - (S4805-S4804)</f>
        <v>-190193.17283141427</v>
      </c>
    </row>
    <row r="4806" spans="1:22" x14ac:dyDescent="0.55000000000000004">
      <c r="A4806" s="1">
        <v>32714.333333333332</v>
      </c>
      <c r="B4806">
        <v>307.53500366210938</v>
      </c>
      <c r="D4806" s="1">
        <v>32714.333333333332</v>
      </c>
      <c r="E4806">
        <v>7.9860601425170898</v>
      </c>
      <c r="G4806" s="1">
        <v>32714.333333333332</v>
      </c>
      <c r="H4806">
        <v>368.35400390625</v>
      </c>
      <c r="J4806" s="1">
        <v>32714.333333333332</v>
      </c>
      <c r="K4806">
        <v>1.11149001121521</v>
      </c>
      <c r="M4806">
        <f t="shared" si="377"/>
        <v>-68.805060386657715</v>
      </c>
      <c r="N4806">
        <f>SUM(M$4:M4806)</f>
        <v>78468.07040078938</v>
      </c>
      <c r="P4806" s="1">
        <v>32714.333333333332</v>
      </c>
      <c r="Q4806">
        <v>579.45001220703125</v>
      </c>
      <c r="R4806">
        <f t="shared" si="375"/>
        <v>19.573028825107031</v>
      </c>
      <c r="S4806">
        <f t="shared" si="376"/>
        <v>19573028.825107031</v>
      </c>
      <c r="T4806">
        <f t="shared" si="378"/>
        <v>-6118430.4785565473</v>
      </c>
      <c r="V4806">
        <f t="shared" si="379"/>
        <v>77640.524180326611</v>
      </c>
    </row>
    <row r="4807" spans="1:22" x14ac:dyDescent="0.55000000000000004">
      <c r="A4807" s="1">
        <v>32715.333333333332</v>
      </c>
      <c r="B4807">
        <v>299.739990234375</v>
      </c>
      <c r="D4807" s="1">
        <v>32715.333333333332</v>
      </c>
      <c r="E4807">
        <v>9.3604698181152344</v>
      </c>
      <c r="G4807" s="1">
        <v>32715.333333333332</v>
      </c>
      <c r="H4807">
        <v>322.0419921875</v>
      </c>
      <c r="J4807" s="1">
        <v>32715.333333333332</v>
      </c>
      <c r="K4807">
        <v>1.11149001121521</v>
      </c>
      <c r="M4807">
        <f t="shared" si="377"/>
        <v>-31.662471771240234</v>
      </c>
      <c r="N4807">
        <f>SUM(M$4:M4807)</f>
        <v>78436.40792901814</v>
      </c>
      <c r="P4807" s="1">
        <v>32715.333333333332</v>
      </c>
      <c r="Q4807">
        <v>579.1500244140625</v>
      </c>
      <c r="R4807">
        <f t="shared" si="375"/>
        <v>16.569839289702941</v>
      </c>
      <c r="S4807">
        <f t="shared" si="376"/>
        <v>16569839.289702941</v>
      </c>
      <c r="T4807">
        <f t="shared" si="378"/>
        <v>-3003189.5354040898</v>
      </c>
      <c r="V4807">
        <f t="shared" si="379"/>
        <v>171519.23739993945</v>
      </c>
    </row>
    <row r="4808" spans="1:22" x14ac:dyDescent="0.55000000000000004">
      <c r="A4808" s="1">
        <v>32716.333333333332</v>
      </c>
      <c r="B4808">
        <v>202.20100402832031</v>
      </c>
      <c r="D4808" s="1">
        <v>32716.333333333332</v>
      </c>
      <c r="E4808">
        <v>8.8107099533081055</v>
      </c>
      <c r="G4808" s="1">
        <v>32716.333333333332</v>
      </c>
      <c r="H4808">
        <v>200.0679931640625</v>
      </c>
      <c r="J4808" s="1">
        <v>32716.333333333332</v>
      </c>
      <c r="K4808">
        <v>1.11149001121521</v>
      </c>
      <c r="M4808">
        <f t="shared" si="377"/>
        <v>-6.677699089050293</v>
      </c>
      <c r="N4808">
        <f>SUM(M$4:M4808)</f>
        <v>78429.73022992909</v>
      </c>
      <c r="P4808" s="1">
        <v>32716.333333333332</v>
      </c>
      <c r="Q4808">
        <v>579.09002685546875</v>
      </c>
      <c r="R4808">
        <f t="shared" si="375"/>
        <v>15.982397543615662</v>
      </c>
      <c r="S4808">
        <f t="shared" si="376"/>
        <v>15982397.543615662</v>
      </c>
      <c r="T4808">
        <f t="shared" si="378"/>
        <v>-587441.74608727917</v>
      </c>
      <c r="V4808">
        <f t="shared" si="379"/>
        <v>-85544.192175660282</v>
      </c>
    </row>
    <row r="4809" spans="1:22" x14ac:dyDescent="0.55000000000000004">
      <c r="A4809" s="1">
        <v>32717.333333333332</v>
      </c>
      <c r="B4809">
        <v>128.81399536132813</v>
      </c>
      <c r="D4809" s="1">
        <v>32717.333333333332</v>
      </c>
      <c r="E4809">
        <v>16.304899215698242</v>
      </c>
      <c r="G4809" s="1">
        <v>32717.333333333332</v>
      </c>
      <c r="H4809">
        <v>143.27799987792969</v>
      </c>
      <c r="J4809" s="1">
        <v>32717.333333333332</v>
      </c>
      <c r="K4809">
        <v>1.11149001121521</v>
      </c>
      <c r="M4809">
        <f t="shared" si="377"/>
        <v>-30.768903732299805</v>
      </c>
      <c r="N4809">
        <f>SUM(M$4:M4809)</f>
        <v>78398.96132619679</v>
      </c>
      <c r="P4809" s="1">
        <v>32717.333333333332</v>
      </c>
      <c r="Q4809">
        <v>578.780029296875</v>
      </c>
      <c r="R4809">
        <f t="shared" si="375"/>
        <v>13.017260540160351</v>
      </c>
      <c r="S4809">
        <f t="shared" si="376"/>
        <v>13017260.540160351</v>
      </c>
      <c r="T4809">
        <f t="shared" si="378"/>
        <v>-2965137.0034553111</v>
      </c>
      <c r="V4809">
        <f t="shared" si="379"/>
        <v>210670.98401561379</v>
      </c>
    </row>
    <row r="4810" spans="1:22" x14ac:dyDescent="0.55000000000000004">
      <c r="A4810" s="1">
        <v>32718.333333333332</v>
      </c>
      <c r="B4810">
        <v>81.798599243164063</v>
      </c>
      <c r="D4810" s="1">
        <v>32718.333333333332</v>
      </c>
      <c r="E4810">
        <v>21.296199798583984</v>
      </c>
      <c r="G4810" s="1">
        <v>32718.333333333332</v>
      </c>
      <c r="H4810">
        <v>79.483001708984375</v>
      </c>
      <c r="J4810" s="1">
        <v>32718.333333333332</v>
      </c>
      <c r="K4810">
        <v>1.11149001121521</v>
      </c>
      <c r="M4810">
        <f t="shared" si="377"/>
        <v>-18.980602264404297</v>
      </c>
      <c r="N4810">
        <f>SUM(M$4:M4810)</f>
        <v>78379.980723932385</v>
      </c>
      <c r="P4810" s="1">
        <v>32718.333333333332</v>
      </c>
      <c r="Q4810">
        <v>578.5999755859375</v>
      </c>
      <c r="R4810">
        <f t="shared" si="375"/>
        <v>11.3489512099477</v>
      </c>
      <c r="S4810">
        <f t="shared" si="376"/>
        <v>11348951.2099477</v>
      </c>
      <c r="T4810">
        <f t="shared" si="378"/>
        <v>-1668309.3302126508</v>
      </c>
      <c r="V4810">
        <f t="shared" si="379"/>
        <v>-67647.44240087457</v>
      </c>
    </row>
    <row r="4811" spans="1:22" x14ac:dyDescent="0.55000000000000004">
      <c r="A4811" s="1">
        <v>32719.333333333332</v>
      </c>
      <c r="B4811">
        <v>54.931800842285156</v>
      </c>
      <c r="D4811" s="1">
        <v>32719.333333333332</v>
      </c>
      <c r="E4811">
        <v>21.296199798583984</v>
      </c>
      <c r="G4811" s="1">
        <v>32719.333333333332</v>
      </c>
      <c r="H4811">
        <v>45.067401885986328</v>
      </c>
      <c r="J4811" s="1">
        <v>32719.333333333332</v>
      </c>
      <c r="K4811">
        <v>1.11149001121521</v>
      </c>
      <c r="M4811">
        <f t="shared" si="377"/>
        <v>-11.431800842285156</v>
      </c>
      <c r="N4811">
        <f>SUM(M$4:M4811)</f>
        <v>78368.5489230901</v>
      </c>
      <c r="P4811" s="1">
        <v>32719.333333333332</v>
      </c>
      <c r="Q4811">
        <v>578.47998046875</v>
      </c>
      <c r="R4811">
        <f t="shared" si="375"/>
        <v>10.259120085305767</v>
      </c>
      <c r="S4811">
        <f t="shared" si="376"/>
        <v>10259120.085305767</v>
      </c>
      <c r="T4811">
        <f t="shared" si="378"/>
        <v>-1089831.1246419325</v>
      </c>
      <c r="V4811">
        <f t="shared" si="379"/>
        <v>6090.7948995009065</v>
      </c>
    </row>
    <row r="4812" spans="1:22" x14ac:dyDescent="0.55000000000000004">
      <c r="A4812" s="1">
        <v>32720.333333333332</v>
      </c>
      <c r="B4812">
        <v>37.761600494384766</v>
      </c>
      <c r="D4812" s="1">
        <v>32720.333333333332</v>
      </c>
      <c r="E4812">
        <v>21.296199798583984</v>
      </c>
      <c r="G4812" s="1">
        <v>32720.333333333332</v>
      </c>
      <c r="H4812">
        <v>23.879600524902344</v>
      </c>
      <c r="J4812" s="1">
        <v>32720.333333333332</v>
      </c>
      <c r="K4812">
        <v>1.1577999591827393</v>
      </c>
      <c r="M4812">
        <f t="shared" si="377"/>
        <v>-7.4141998291015625</v>
      </c>
      <c r="N4812">
        <f>SUM(M$4:M4812)</f>
        <v>78361.134723260999</v>
      </c>
      <c r="P4812" s="1">
        <v>32720.333333333332</v>
      </c>
      <c r="Q4812">
        <v>578.3900146484375</v>
      </c>
      <c r="R4812">
        <f t="shared" si="375"/>
        <v>9.4535649594618008</v>
      </c>
      <c r="S4812">
        <f t="shared" si="376"/>
        <v>9453564.9594618008</v>
      </c>
      <c r="T4812">
        <f t="shared" si="378"/>
        <v>-805555.12584396638</v>
      </c>
      <c r="V4812">
        <f t="shared" si="379"/>
        <v>64934.344136202708</v>
      </c>
    </row>
    <row r="4813" spans="1:22" x14ac:dyDescent="0.55000000000000004">
      <c r="A4813" s="1">
        <v>32721.333333333332</v>
      </c>
      <c r="B4813">
        <v>36.847000122070313</v>
      </c>
      <c r="D4813" s="1">
        <v>32721.333333333332</v>
      </c>
      <c r="E4813">
        <v>21.296199798583984</v>
      </c>
      <c r="G4813" s="1">
        <v>32721.333333333332</v>
      </c>
      <c r="H4813">
        <v>16.585500717163086</v>
      </c>
      <c r="J4813" s="1">
        <v>32721.333333333332</v>
      </c>
      <c r="K4813">
        <v>1.539870023727417</v>
      </c>
      <c r="M4813">
        <f t="shared" si="377"/>
        <v>-1.0347003936767578</v>
      </c>
      <c r="N4813">
        <f>SUM(M$4:M4813)</f>
        <v>78360.100022867322</v>
      </c>
      <c r="P4813" s="1">
        <v>32721.333333333332</v>
      </c>
      <c r="Q4813">
        <v>578.3599853515625</v>
      </c>
      <c r="R4813">
        <f t="shared" si="375"/>
        <v>9.1868838420195971</v>
      </c>
      <c r="S4813">
        <f t="shared" si="376"/>
        <v>9186883.8420195971</v>
      </c>
      <c r="T4813">
        <f t="shared" si="378"/>
        <v>-266681.11744220369</v>
      </c>
      <c r="V4813">
        <f t="shared" si="379"/>
        <v>44238.233378482983</v>
      </c>
    </row>
    <row r="4814" spans="1:22" x14ac:dyDescent="0.55000000000000004">
      <c r="A4814" s="1">
        <v>32722.333333333332</v>
      </c>
      <c r="B4814">
        <v>35.249198913574219</v>
      </c>
      <c r="D4814" s="1">
        <v>32722.333333333332</v>
      </c>
      <c r="E4814">
        <v>21.296199798583984</v>
      </c>
      <c r="G4814" s="1">
        <v>32722.333333333332</v>
      </c>
      <c r="H4814">
        <v>12.070099830627441</v>
      </c>
      <c r="J4814" s="1">
        <v>32722.333333333332</v>
      </c>
      <c r="K4814">
        <v>1.539870023727417</v>
      </c>
      <c r="M4814">
        <f t="shared" si="377"/>
        <v>1.882899284362793</v>
      </c>
      <c r="N4814">
        <f>SUM(M$4:M4814)</f>
        <v>78361.982922151685</v>
      </c>
      <c r="P4814" s="1">
        <v>32722.333333333332</v>
      </c>
      <c r="Q4814">
        <v>578.3599853515625</v>
      </c>
      <c r="R4814">
        <f t="shared" si="375"/>
        <v>9.1868838420195971</v>
      </c>
      <c r="S4814">
        <f t="shared" si="376"/>
        <v>9186883.8420195971</v>
      </c>
      <c r="T4814">
        <f t="shared" si="378"/>
        <v>0</v>
      </c>
      <c r="V4814">
        <f t="shared" si="379"/>
        <v>29637.728118896484</v>
      </c>
    </row>
    <row r="4815" spans="1:22" x14ac:dyDescent="0.55000000000000004">
      <c r="A4815" s="1">
        <v>32723.333333333332</v>
      </c>
      <c r="B4815">
        <v>53.4093017578125</v>
      </c>
      <c r="D4815" s="1">
        <v>32723.333333333332</v>
      </c>
      <c r="E4815">
        <v>21.296199798583984</v>
      </c>
      <c r="G4815" s="1">
        <v>32723.333333333332</v>
      </c>
      <c r="H4815">
        <v>21.477199554443359</v>
      </c>
      <c r="J4815" s="1">
        <v>32723.333333333332</v>
      </c>
      <c r="K4815">
        <v>1.539870023727417</v>
      </c>
      <c r="M4815">
        <f t="shared" si="377"/>
        <v>10.635902404785156</v>
      </c>
      <c r="N4815">
        <f>SUM(M$4:M4815)</f>
        <v>78372.61882455647</v>
      </c>
      <c r="P4815" s="1">
        <v>32723.333333333332</v>
      </c>
      <c r="Q4815">
        <v>578.45001220703125</v>
      </c>
      <c r="R4815">
        <f t="shared" si="375"/>
        <v>9.9896853185491636</v>
      </c>
      <c r="S4815">
        <f t="shared" si="376"/>
        <v>9989685.3185491636</v>
      </c>
      <c r="T4815">
        <f t="shared" si="378"/>
        <v>802801.47652956657</v>
      </c>
      <c r="V4815">
        <f t="shared" si="379"/>
        <v>-16904.278806177899</v>
      </c>
    </row>
    <row r="4816" spans="1:22" x14ac:dyDescent="0.55000000000000004">
      <c r="A4816" s="1">
        <v>32724.333333333332</v>
      </c>
      <c r="B4816">
        <v>52.436798095703125</v>
      </c>
      <c r="D4816" s="1">
        <v>32724.333333333332</v>
      </c>
      <c r="E4816">
        <v>15.075099945068359</v>
      </c>
      <c r="G4816" s="1">
        <v>32724.333333333332</v>
      </c>
      <c r="H4816">
        <v>32.389499664306641</v>
      </c>
      <c r="J4816" s="1">
        <v>32724.333333333332</v>
      </c>
      <c r="K4816">
        <v>1.539870023727417</v>
      </c>
      <c r="M4816">
        <f t="shared" si="377"/>
        <v>4.972198486328125</v>
      </c>
      <c r="N4816">
        <f>SUM(M$4:M4816)</f>
        <v>78377.591023042798</v>
      </c>
      <c r="P4816" s="1">
        <v>32724.333333333332</v>
      </c>
      <c r="Q4816">
        <v>578.47998046875</v>
      </c>
      <c r="R4816">
        <f t="shared" si="375"/>
        <v>10.259120085305767</v>
      </c>
      <c r="S4816">
        <f t="shared" si="376"/>
        <v>10259120.085305767</v>
      </c>
      <c r="T4816">
        <f t="shared" si="378"/>
        <v>269434.76675660349</v>
      </c>
      <c r="V4816">
        <f t="shared" si="379"/>
        <v>27118.412412097678</v>
      </c>
    </row>
    <row r="4817" spans="1:22" x14ac:dyDescent="0.55000000000000004">
      <c r="A4817" s="1">
        <v>32725.333333333332</v>
      </c>
      <c r="B4817">
        <v>62.141998291015625</v>
      </c>
      <c r="D4817" s="1">
        <v>32725.333333333332</v>
      </c>
      <c r="E4817">
        <v>11.342499732971191</v>
      </c>
      <c r="G4817" s="1">
        <v>32725.333333333332</v>
      </c>
      <c r="H4817">
        <v>42.737300872802734</v>
      </c>
      <c r="J4817" s="1">
        <v>32725.333333333332</v>
      </c>
      <c r="K4817">
        <v>1.539870023727417</v>
      </c>
      <c r="M4817">
        <f t="shared" si="377"/>
        <v>8.0621976852416992</v>
      </c>
      <c r="N4817">
        <f>SUM(M$4:M4817)</f>
        <v>78385.65322072804</v>
      </c>
      <c r="P4817" s="1">
        <v>32725.333333333332</v>
      </c>
      <c r="Q4817">
        <v>578.53997802734375</v>
      </c>
      <c r="R4817">
        <f t="shared" si="375"/>
        <v>10.801836287428159</v>
      </c>
      <c r="S4817">
        <f t="shared" si="376"/>
        <v>10801836.287428159</v>
      </c>
      <c r="T4817">
        <f t="shared" si="378"/>
        <v>542716.20212239213</v>
      </c>
      <c r="V4817">
        <f t="shared" si="379"/>
        <v>20812.907832441851</v>
      </c>
    </row>
    <row r="4818" spans="1:22" x14ac:dyDescent="0.55000000000000004">
      <c r="A4818" s="1">
        <v>32726.333333333332</v>
      </c>
      <c r="B4818">
        <v>64.773101806640625</v>
      </c>
      <c r="D4818" s="1">
        <v>32726.333333333332</v>
      </c>
      <c r="E4818">
        <v>10.836199760437012</v>
      </c>
      <c r="G4818" s="1">
        <v>32726.333333333332</v>
      </c>
      <c r="H4818">
        <v>48.757801055908203</v>
      </c>
      <c r="J4818" s="1">
        <v>32726.333333333332</v>
      </c>
      <c r="K4818">
        <v>1.539870023727417</v>
      </c>
      <c r="M4818">
        <f t="shared" si="377"/>
        <v>5.1791009902954102</v>
      </c>
      <c r="N4818">
        <f>SUM(M$4:M4818)</f>
        <v>78390.832321718335</v>
      </c>
      <c r="P4818" s="1">
        <v>32726.333333333332</v>
      </c>
      <c r="Q4818">
        <v>578.57000732421875</v>
      </c>
      <c r="R4818">
        <f t="shared" si="375"/>
        <v>11.075122197624296</v>
      </c>
      <c r="S4818">
        <f t="shared" si="376"/>
        <v>11075122.197624296</v>
      </c>
      <c r="T4818">
        <f t="shared" si="378"/>
        <v>273285.91019613668</v>
      </c>
      <c r="V4818">
        <f t="shared" si="379"/>
        <v>41143.645315337926</v>
      </c>
    </row>
    <row r="4819" spans="1:22" x14ac:dyDescent="0.55000000000000004">
      <c r="A4819" s="1">
        <v>32727.333333333332</v>
      </c>
      <c r="B4819">
        <v>53.614799499511719</v>
      </c>
      <c r="D4819" s="1">
        <v>32727.333333333332</v>
      </c>
      <c r="E4819">
        <v>10.763799667358398</v>
      </c>
      <c r="G4819" s="1">
        <v>32727.333333333332</v>
      </c>
      <c r="H4819">
        <v>44.271400451660156</v>
      </c>
      <c r="J4819" s="1">
        <v>32727.333333333332</v>
      </c>
      <c r="K4819">
        <v>1.539870023727417</v>
      </c>
      <c r="M4819">
        <f t="shared" si="377"/>
        <v>-1.4204006195068359</v>
      </c>
      <c r="N4819">
        <f>SUM(M$4:M4819)</f>
        <v>78389.411921098828</v>
      </c>
      <c r="P4819" s="1">
        <v>32727.333333333332</v>
      </c>
      <c r="Q4819">
        <v>578.53997802734375</v>
      </c>
      <c r="R4819">
        <f t="shared" si="375"/>
        <v>10.801836287428159</v>
      </c>
      <c r="S4819">
        <f t="shared" si="376"/>
        <v>10801836.287428159</v>
      </c>
      <c r="T4819">
        <f t="shared" si="378"/>
        <v>-273285.91019613668</v>
      </c>
      <c r="V4819">
        <f t="shared" si="379"/>
        <v>17518.52662069723</v>
      </c>
    </row>
    <row r="4820" spans="1:22" x14ac:dyDescent="0.55000000000000004">
      <c r="A4820" s="1">
        <v>32728.333333333332</v>
      </c>
      <c r="B4820">
        <v>47.504501342773438</v>
      </c>
      <c r="D4820" s="1">
        <v>32728.333333333332</v>
      </c>
      <c r="E4820">
        <v>17.346500396728516</v>
      </c>
      <c r="G4820" s="1">
        <v>32728.333333333332</v>
      </c>
      <c r="H4820">
        <v>35.197101593017578</v>
      </c>
      <c r="J4820" s="1">
        <v>32728.333333333332</v>
      </c>
      <c r="K4820">
        <v>1.539870023727417</v>
      </c>
      <c r="M4820">
        <f t="shared" si="377"/>
        <v>-5.0391006469726563</v>
      </c>
      <c r="N4820">
        <f>SUM(M$4:M4820)</f>
        <v>78384.372820451856</v>
      </c>
      <c r="P4820" s="1">
        <v>32728.333333333332</v>
      </c>
      <c r="Q4820">
        <v>578.47998046875</v>
      </c>
      <c r="R4820">
        <f t="shared" si="375"/>
        <v>10.259120085305767</v>
      </c>
      <c r="S4820">
        <f t="shared" si="376"/>
        <v>10259120.085305767</v>
      </c>
      <c r="T4820">
        <f t="shared" si="378"/>
        <v>-542716.20212239213</v>
      </c>
      <c r="V4820">
        <f t="shared" si="379"/>
        <v>-25706.863826094195</v>
      </c>
    </row>
    <row r="4821" spans="1:22" x14ac:dyDescent="0.55000000000000004">
      <c r="A4821" s="1">
        <v>32729.333333333332</v>
      </c>
      <c r="B4821">
        <v>64.55889892578125</v>
      </c>
      <c r="D4821" s="1">
        <v>32729.333333333332</v>
      </c>
      <c r="E4821">
        <v>24.319900512695313</v>
      </c>
      <c r="G4821" s="1">
        <v>32729.333333333332</v>
      </c>
      <c r="H4821">
        <v>32.172401428222656</v>
      </c>
      <c r="J4821" s="1">
        <v>32729.333333333332</v>
      </c>
      <c r="K4821">
        <v>1.539870023727417</v>
      </c>
      <c r="M4821">
        <f t="shared" si="377"/>
        <v>8.0665969848632813</v>
      </c>
      <c r="N4821">
        <f>SUM(M$4:M4821)</f>
        <v>78392.439417436719</v>
      </c>
      <c r="P4821" s="1">
        <v>32729.333333333332</v>
      </c>
      <c r="Q4821">
        <v>578.53997802734375</v>
      </c>
      <c r="R4821">
        <f t="shared" si="375"/>
        <v>10.801836287428159</v>
      </c>
      <c r="S4821">
        <f t="shared" si="376"/>
        <v>10801836.287428159</v>
      </c>
      <c r="T4821">
        <f t="shared" si="378"/>
        <v>542716.20212239213</v>
      </c>
      <c r="V4821">
        <f t="shared" si="379"/>
        <v>21193.007319746539</v>
      </c>
    </row>
    <row r="4822" spans="1:22" x14ac:dyDescent="0.55000000000000004">
      <c r="A4822" s="1">
        <v>32730.333333333332</v>
      </c>
      <c r="B4822">
        <v>40.916698455810547</v>
      </c>
      <c r="D4822" s="1">
        <v>32730.333333333332</v>
      </c>
      <c r="E4822">
        <v>25.578500747680664</v>
      </c>
      <c r="G4822" s="1">
        <v>32730.333333333332</v>
      </c>
      <c r="H4822">
        <v>5.6153302192687988</v>
      </c>
      <c r="J4822" s="1">
        <v>32730.333333333332</v>
      </c>
      <c r="K4822">
        <v>1.539870023727417</v>
      </c>
      <c r="M4822">
        <f t="shared" si="377"/>
        <v>9.722867488861084</v>
      </c>
      <c r="N4822">
        <f>SUM(M$4:M4822)</f>
        <v>78402.16228492558</v>
      </c>
      <c r="P4822" s="1">
        <v>32730.333333333332</v>
      </c>
      <c r="Q4822">
        <v>578.6099853515625</v>
      </c>
      <c r="R4822">
        <f t="shared" si="375"/>
        <v>11.440657943778206</v>
      </c>
      <c r="S4822">
        <f t="shared" si="376"/>
        <v>11440657.943778206</v>
      </c>
      <c r="T4822">
        <f t="shared" si="378"/>
        <v>638821.6563500464</v>
      </c>
      <c r="V4822">
        <f t="shared" si="379"/>
        <v>68189.324637502432</v>
      </c>
    </row>
    <row r="4823" spans="1:22" x14ac:dyDescent="0.55000000000000004">
      <c r="A4823" s="1">
        <v>32731.333333333332</v>
      </c>
      <c r="B4823">
        <v>71.806800842285156</v>
      </c>
      <c r="D4823" s="1">
        <v>32731.333333333332</v>
      </c>
      <c r="E4823">
        <v>25.578500747680664</v>
      </c>
      <c r="G4823" s="1">
        <v>32731.333333333332</v>
      </c>
      <c r="H4823">
        <v>0</v>
      </c>
      <c r="J4823" s="1">
        <v>32731.333333333332</v>
      </c>
      <c r="K4823">
        <v>1.539870023727417</v>
      </c>
      <c r="M4823">
        <f t="shared" si="377"/>
        <v>46.228300094604492</v>
      </c>
      <c r="N4823">
        <f>SUM(M$4:M4823)</f>
        <v>78448.390585020185</v>
      </c>
      <c r="P4823" s="1">
        <v>32731.333333333332</v>
      </c>
      <c r="Q4823">
        <v>579.030029296875</v>
      </c>
      <c r="R4823">
        <f t="shared" si="375"/>
        <v>15.399354517838219</v>
      </c>
      <c r="S4823">
        <f t="shared" si="376"/>
        <v>15399354.517838219</v>
      </c>
      <c r="T4823">
        <f t="shared" si="378"/>
        <v>3958696.5740600135</v>
      </c>
      <c r="V4823">
        <f t="shared" si="379"/>
        <v>-97616.215936234221</v>
      </c>
    </row>
    <row r="4824" spans="1:22" x14ac:dyDescent="0.55000000000000004">
      <c r="A4824" s="1">
        <v>32732.333333333332</v>
      </c>
      <c r="B4824">
        <v>61.942298889160156</v>
      </c>
      <c r="D4824" s="1">
        <v>32732.333333333332</v>
      </c>
      <c r="E4824">
        <v>25.578500747680664</v>
      </c>
      <c r="G4824" s="1">
        <v>32732.333333333332</v>
      </c>
      <c r="H4824">
        <v>0</v>
      </c>
      <c r="J4824" s="1">
        <v>32732.333333333332</v>
      </c>
      <c r="K4824">
        <v>1.539870023727417</v>
      </c>
      <c r="M4824">
        <f t="shared" si="377"/>
        <v>36.363798141479492</v>
      </c>
      <c r="N4824">
        <f>SUM(M$4:M4824)</f>
        <v>78484.754383161664</v>
      </c>
      <c r="P4824" s="1">
        <v>32732.333333333332</v>
      </c>
      <c r="Q4824">
        <v>579.33001708984375</v>
      </c>
      <c r="R4824">
        <f t="shared" si="375"/>
        <v>18.358556849940214</v>
      </c>
      <c r="S4824">
        <f t="shared" si="376"/>
        <v>18358556.849940214</v>
      </c>
      <c r="T4824">
        <f t="shared" si="378"/>
        <v>2959202.3321019951</v>
      </c>
      <c r="V4824">
        <f t="shared" si="379"/>
        <v>49585.057271784171</v>
      </c>
    </row>
    <row r="4825" spans="1:22" x14ac:dyDescent="0.55000000000000004">
      <c r="A4825" s="1">
        <v>32733.333333333332</v>
      </c>
      <c r="B4825">
        <v>80.849197387695313</v>
      </c>
      <c r="D4825" s="1">
        <v>32733.333333333332</v>
      </c>
      <c r="E4825">
        <v>25.578500747680664</v>
      </c>
      <c r="G4825" s="1">
        <v>32733.333333333332</v>
      </c>
      <c r="H4825">
        <v>6.4257898330688477</v>
      </c>
      <c r="J4825" s="1">
        <v>32733.333333333332</v>
      </c>
      <c r="K4825">
        <v>1.539870023727417</v>
      </c>
      <c r="M4825">
        <f t="shared" si="377"/>
        <v>48.844906806945801</v>
      </c>
      <c r="N4825">
        <f>SUM(M$4:M4825)</f>
        <v>78533.59928996861</v>
      </c>
      <c r="P4825" s="1">
        <v>32733.333333333332</v>
      </c>
      <c r="Q4825">
        <v>579.72998046875</v>
      </c>
      <c r="R4825">
        <f t="shared" si="375"/>
        <v>22.475006940949243</v>
      </c>
      <c r="S4825">
        <f t="shared" si="376"/>
        <v>22475006.940949243</v>
      </c>
      <c r="T4825">
        <f t="shared" si="378"/>
        <v>4116450.0910090283</v>
      </c>
      <c r="V4825">
        <f t="shared" si="379"/>
        <v>-29294.912938959897</v>
      </c>
    </row>
    <row r="4826" spans="1:22" x14ac:dyDescent="0.55000000000000004">
      <c r="A4826" s="1">
        <v>32734.333333333332</v>
      </c>
      <c r="B4826">
        <v>98.525901794433594</v>
      </c>
      <c r="D4826" s="1">
        <v>32734.333333333332</v>
      </c>
      <c r="E4826">
        <v>25.578500747680664</v>
      </c>
      <c r="G4826" s="1">
        <v>32734.333333333332</v>
      </c>
      <c r="H4826">
        <v>66.153800964355469</v>
      </c>
      <c r="J4826" s="1">
        <v>32734.333333333332</v>
      </c>
      <c r="K4826">
        <v>1.539870023727417</v>
      </c>
      <c r="M4826">
        <f t="shared" si="377"/>
        <v>6.7936000823974609</v>
      </c>
      <c r="N4826">
        <f>SUM(M$4:M4826)</f>
        <v>78540.392890051007</v>
      </c>
      <c r="P4826" s="1">
        <v>32734.333333333332</v>
      </c>
      <c r="Q4826">
        <v>579.77001953125</v>
      </c>
      <c r="R4826">
        <f t="shared" si="375"/>
        <v>22.897855538147269</v>
      </c>
      <c r="S4826">
        <f t="shared" si="376"/>
        <v>22897855.538147271</v>
      </c>
      <c r="T4826">
        <f t="shared" si="378"/>
        <v>422848.59719802812</v>
      </c>
      <c r="V4826">
        <f t="shared" si="379"/>
        <v>31073.679871063679</v>
      </c>
    </row>
    <row r="4827" spans="1:22" x14ac:dyDescent="0.55000000000000004">
      <c r="A4827" s="1">
        <v>32735.333333333332</v>
      </c>
      <c r="B4827">
        <v>97.304397583007813</v>
      </c>
      <c r="D4827" s="1">
        <v>32735.333333333332</v>
      </c>
      <c r="E4827">
        <v>25.578500747680664</v>
      </c>
      <c r="G4827" s="1">
        <v>32735.333333333332</v>
      </c>
      <c r="H4827">
        <v>67.109001159667969</v>
      </c>
      <c r="J4827" s="1">
        <v>32735.333333333332</v>
      </c>
      <c r="K4827">
        <v>1.539870023727417</v>
      </c>
      <c r="M4827">
        <f t="shared" si="377"/>
        <v>4.6168956756591797</v>
      </c>
      <c r="N4827">
        <f>SUM(M$4:M4827)</f>
        <v>78545.009785726666</v>
      </c>
      <c r="P4827" s="1">
        <v>32735.333333333332</v>
      </c>
      <c r="Q4827">
        <v>579.78997802734375</v>
      </c>
      <c r="R4827">
        <f t="shared" si="375"/>
        <v>23.109366878925357</v>
      </c>
      <c r="S4827">
        <f t="shared" si="376"/>
        <v>23109366.878925357</v>
      </c>
      <c r="T4827">
        <f t="shared" si="378"/>
        <v>211511.34077808633</v>
      </c>
      <c r="V4827">
        <f t="shared" si="379"/>
        <v>54343.675548817962</v>
      </c>
    </row>
    <row r="4828" spans="1:22" x14ac:dyDescent="0.55000000000000004">
      <c r="A4828" s="1">
        <v>32736.333333333332</v>
      </c>
      <c r="B4828">
        <v>72.020896911621094</v>
      </c>
      <c r="D4828" s="1">
        <v>32736.333333333332</v>
      </c>
      <c r="E4828">
        <v>25.578500747680664</v>
      </c>
      <c r="G4828" s="1">
        <v>32736.333333333332</v>
      </c>
      <c r="H4828">
        <v>48.656501770019531</v>
      </c>
      <c r="J4828" s="1">
        <v>32736.333333333332</v>
      </c>
      <c r="K4828">
        <v>1.539870023727417</v>
      </c>
      <c r="M4828">
        <f t="shared" si="377"/>
        <v>-2.2141056060791016</v>
      </c>
      <c r="N4828">
        <f>SUM(M$4:M4828)</f>
        <v>78542.795680120587</v>
      </c>
      <c r="P4828" s="1">
        <v>32736.333333333332</v>
      </c>
      <c r="Q4828">
        <v>579.760009765625</v>
      </c>
      <c r="R4828">
        <f t="shared" si="375"/>
        <v>22.791959735710407</v>
      </c>
      <c r="S4828">
        <f t="shared" si="376"/>
        <v>22791959.735710405</v>
      </c>
      <c r="T4828">
        <f t="shared" si="378"/>
        <v>-317407.1432149522</v>
      </c>
      <c r="V4828">
        <f t="shared" si="379"/>
        <v>-6936.3512003310025</v>
      </c>
    </row>
    <row r="4829" spans="1:22" x14ac:dyDescent="0.55000000000000004">
      <c r="A4829" s="1">
        <v>32737.333333333332</v>
      </c>
      <c r="B4829">
        <v>41.834201812744141</v>
      </c>
      <c r="D4829" s="1">
        <v>32737.333333333332</v>
      </c>
      <c r="E4829">
        <v>25.578500747680664</v>
      </c>
      <c r="G4829" s="1">
        <v>32737.333333333332</v>
      </c>
      <c r="H4829">
        <v>14.371199607849121</v>
      </c>
      <c r="J4829" s="1">
        <v>32737.333333333332</v>
      </c>
      <c r="K4829">
        <v>1.539870023727417</v>
      </c>
      <c r="M4829">
        <f t="shared" si="377"/>
        <v>1.8845014572143555</v>
      </c>
      <c r="N4829">
        <f>SUM(M$4:M4829)</f>
        <v>78544.680181577802</v>
      </c>
      <c r="P4829" s="1">
        <v>32737.333333333332</v>
      </c>
      <c r="Q4829">
        <v>579.760009765625</v>
      </c>
      <c r="R4829">
        <f t="shared" si="375"/>
        <v>22.791959735710407</v>
      </c>
      <c r="S4829">
        <f t="shared" si="376"/>
        <v>22791959.735710405</v>
      </c>
      <c r="T4829">
        <f t="shared" si="378"/>
        <v>0</v>
      </c>
      <c r="V4829">
        <f t="shared" si="379"/>
        <v>29776.155853271484</v>
      </c>
    </row>
    <row r="4830" spans="1:22" x14ac:dyDescent="0.55000000000000004">
      <c r="A4830" s="1">
        <v>32738.333333333332</v>
      </c>
      <c r="B4830">
        <v>48.977798461914063</v>
      </c>
      <c r="D4830" s="1">
        <v>32738.333333333332</v>
      </c>
      <c r="E4830">
        <v>25.578500747680664</v>
      </c>
      <c r="G4830" s="1">
        <v>32738.333333333332</v>
      </c>
      <c r="H4830">
        <v>16.049999237060547</v>
      </c>
      <c r="J4830" s="1">
        <v>32738.333333333332</v>
      </c>
      <c r="K4830">
        <v>1.539870023727417</v>
      </c>
      <c r="M4830">
        <f t="shared" si="377"/>
        <v>7.3492984771728516</v>
      </c>
      <c r="N4830">
        <f>SUM(M$4:M4830)</f>
        <v>78552.029480054975</v>
      </c>
      <c r="P4830" s="1">
        <v>32738.333333333332</v>
      </c>
      <c r="Q4830">
        <v>579.79998779296875</v>
      </c>
      <c r="R4830">
        <f t="shared" si="375"/>
        <v>23.215629240992712</v>
      </c>
      <c r="S4830">
        <f t="shared" si="376"/>
        <v>23215629.24099271</v>
      </c>
      <c r="T4830">
        <f t="shared" si="378"/>
        <v>423669.50528230518</v>
      </c>
      <c r="V4830">
        <f t="shared" si="379"/>
        <v>78265.113095380366</v>
      </c>
    </row>
    <row r="4831" spans="1:22" x14ac:dyDescent="0.55000000000000004">
      <c r="A4831" s="1">
        <v>32739.333333333332</v>
      </c>
      <c r="B4831">
        <v>94.684898376464844</v>
      </c>
      <c r="D4831" s="1">
        <v>32739.333333333332</v>
      </c>
      <c r="E4831">
        <v>24.363300323486328</v>
      </c>
      <c r="G4831" s="1">
        <v>32739.333333333332</v>
      </c>
      <c r="H4831">
        <v>16.730199813842773</v>
      </c>
      <c r="J4831" s="1">
        <v>32739.333333333332</v>
      </c>
      <c r="K4831">
        <v>1.539870023727417</v>
      </c>
      <c r="M4831">
        <f t="shared" si="377"/>
        <v>53.591398239135742</v>
      </c>
      <c r="N4831">
        <f>SUM(M$4:M4831)</f>
        <v>78605.62087829411</v>
      </c>
      <c r="P4831" s="1">
        <v>32739.333333333332</v>
      </c>
      <c r="Q4831">
        <v>580.21002197265625</v>
      </c>
      <c r="R4831">
        <f t="shared" si="375"/>
        <v>27.67372950798017</v>
      </c>
      <c r="S4831">
        <f t="shared" si="376"/>
        <v>27673729.507980168</v>
      </c>
      <c r="T4831">
        <f t="shared" si="378"/>
        <v>4458100.2669874579</v>
      </c>
      <c r="V4831">
        <f t="shared" si="379"/>
        <v>39151.770823821425</v>
      </c>
    </row>
    <row r="4832" spans="1:22" x14ac:dyDescent="0.55000000000000004">
      <c r="A4832" s="1">
        <v>32740.333333333332</v>
      </c>
      <c r="B4832">
        <v>123.08599853515625</v>
      </c>
      <c r="D4832" s="1">
        <v>32740.333333333332</v>
      </c>
      <c r="E4832">
        <v>24.189699172973633</v>
      </c>
      <c r="G4832" s="1">
        <v>32740.333333333332</v>
      </c>
      <c r="H4832">
        <v>67.904998779296875</v>
      </c>
      <c r="J4832" s="1">
        <v>32740.333333333332</v>
      </c>
      <c r="K4832">
        <v>1.539870023727417</v>
      </c>
      <c r="M4832">
        <f t="shared" si="377"/>
        <v>30.991300582885742</v>
      </c>
      <c r="N4832">
        <f>SUM(M$4:M4832)</f>
        <v>78636.612178876996</v>
      </c>
      <c r="P4832" s="1">
        <v>32740.333333333332</v>
      </c>
      <c r="Q4832">
        <v>580.42999267578125</v>
      </c>
      <c r="R4832">
        <f t="shared" si="375"/>
        <v>30.150034571852302</v>
      </c>
      <c r="S4832">
        <f t="shared" si="376"/>
        <v>30150034.571852304</v>
      </c>
      <c r="T4832">
        <f t="shared" si="378"/>
        <v>2476305.0638721362</v>
      </c>
      <c r="V4832">
        <f t="shared" si="379"/>
        <v>68298.536439143121</v>
      </c>
    </row>
    <row r="4833" spans="1:22" x14ac:dyDescent="0.55000000000000004">
      <c r="A4833" s="1">
        <v>32741.333333333332</v>
      </c>
      <c r="B4833">
        <v>60.194000244140625</v>
      </c>
      <c r="D4833" s="1">
        <v>32741.333333333332</v>
      </c>
      <c r="E4833">
        <v>24.189699172973633</v>
      </c>
      <c r="G4833" s="1">
        <v>32741.333333333332</v>
      </c>
      <c r="H4833">
        <v>67.904998779296875</v>
      </c>
      <c r="J4833" s="1">
        <v>32741.333333333332</v>
      </c>
      <c r="K4833">
        <v>1.539870023727417</v>
      </c>
      <c r="M4833">
        <f t="shared" si="377"/>
        <v>-31.900697708129883</v>
      </c>
      <c r="N4833">
        <f>SUM(M$4:M4833)</f>
        <v>78604.711481168866</v>
      </c>
      <c r="P4833" s="1">
        <v>32741.333333333332</v>
      </c>
      <c r="Q4833">
        <v>580.16998291015625</v>
      </c>
      <c r="R4833">
        <f t="shared" si="375"/>
        <v>27.229353183647618</v>
      </c>
      <c r="S4833">
        <f t="shared" si="376"/>
        <v>27229353.183647618</v>
      </c>
      <c r="T4833">
        <f t="shared" si="378"/>
        <v>-2920681.3882046863</v>
      </c>
      <c r="V4833">
        <f t="shared" si="379"/>
        <v>31416.336172215641</v>
      </c>
    </row>
    <row r="4834" spans="1:22" x14ac:dyDescent="0.55000000000000004">
      <c r="A4834" s="1">
        <v>32742.333333333332</v>
      </c>
      <c r="B4834">
        <v>79.135597229003906</v>
      </c>
      <c r="D4834" s="1">
        <v>32742.333333333332</v>
      </c>
      <c r="E4834">
        <v>24.189699172973633</v>
      </c>
      <c r="G4834" s="1">
        <v>32742.333333333332</v>
      </c>
      <c r="H4834">
        <v>67.904998779296875</v>
      </c>
      <c r="J4834" s="1">
        <v>32742.333333333332</v>
      </c>
      <c r="K4834">
        <v>1.539870023727417</v>
      </c>
      <c r="M4834">
        <f t="shared" si="377"/>
        <v>-12.959100723266602</v>
      </c>
      <c r="N4834">
        <f>SUM(M$4:M4834)</f>
        <v>78591.7523804456</v>
      </c>
      <c r="P4834" s="1">
        <v>32742.333333333332</v>
      </c>
      <c r="Q4834">
        <v>580.05999755859375</v>
      </c>
      <c r="R4834">
        <f t="shared" si="375"/>
        <v>26.018754616845399</v>
      </c>
      <c r="S4834">
        <f t="shared" si="376"/>
        <v>26018754.616845399</v>
      </c>
      <c r="T4834">
        <f t="shared" si="378"/>
        <v>-1210598.5668022186</v>
      </c>
      <c r="V4834">
        <f t="shared" si="379"/>
        <v>-42112.505738064647</v>
      </c>
    </row>
    <row r="4835" spans="1:22" x14ac:dyDescent="0.55000000000000004">
      <c r="A4835" s="1">
        <v>32743.333333333332</v>
      </c>
      <c r="B4835">
        <v>236.156005859375</v>
      </c>
      <c r="D4835" s="1">
        <v>32743.333333333332</v>
      </c>
      <c r="E4835">
        <v>24.189699172973633</v>
      </c>
      <c r="G4835" s="1">
        <v>32743.333333333332</v>
      </c>
      <c r="H4835">
        <v>217.89799499511719</v>
      </c>
      <c r="J4835" s="1">
        <v>32743.333333333332</v>
      </c>
      <c r="K4835">
        <v>1.539870023727417</v>
      </c>
      <c r="M4835">
        <f t="shared" si="377"/>
        <v>-5.9316883087158203</v>
      </c>
      <c r="N4835">
        <f>SUM(M$4:M4835)</f>
        <v>78585.820692136884</v>
      </c>
      <c r="P4835" s="1">
        <v>32743.333333333332</v>
      </c>
      <c r="Q4835">
        <v>580</v>
      </c>
      <c r="R4835">
        <f t="shared" si="375"/>
        <v>25.364598199957982</v>
      </c>
      <c r="S4835">
        <f t="shared" si="376"/>
        <v>25364598.199957982</v>
      </c>
      <c r="T4835">
        <f t="shared" si="378"/>
        <v>-654156.41688741744</v>
      </c>
      <c r="V4835">
        <f t="shared" si="379"/>
        <v>8613.7769643217325</v>
      </c>
    </row>
    <row r="4836" spans="1:22" x14ac:dyDescent="0.55000000000000004">
      <c r="A4836" s="1">
        <v>32744.333333333332</v>
      </c>
      <c r="B4836">
        <v>261.75299072265625</v>
      </c>
      <c r="D4836" s="1">
        <v>32744.333333333332</v>
      </c>
      <c r="E4836">
        <v>24.189699172973633</v>
      </c>
      <c r="G4836" s="1">
        <v>32744.333333333332</v>
      </c>
      <c r="H4836">
        <v>207.17399597167969</v>
      </c>
      <c r="J4836" s="1">
        <v>32744.333333333332</v>
      </c>
      <c r="K4836">
        <v>1.539870023727417</v>
      </c>
      <c r="M4836">
        <f t="shared" si="377"/>
        <v>30.38929557800293</v>
      </c>
      <c r="N4836">
        <f>SUM(M$4:M4836)</f>
        <v>78616.209987714887</v>
      </c>
      <c r="P4836" s="1">
        <v>32744.333333333332</v>
      </c>
      <c r="Q4836">
        <v>580.219970703125</v>
      </c>
      <c r="R4836">
        <f t="shared" si="375"/>
        <v>27.784450037201168</v>
      </c>
      <c r="S4836">
        <f t="shared" si="376"/>
        <v>27784450.037201166</v>
      </c>
      <c r="T4836">
        <f t="shared" si="378"/>
        <v>2419851.8372431844</v>
      </c>
      <c r="V4836">
        <f t="shared" si="379"/>
        <v>72738.53064621985</v>
      </c>
    </row>
    <row r="4837" spans="1:22" x14ac:dyDescent="0.55000000000000004">
      <c r="A4837" s="1">
        <v>32745.333333333332</v>
      </c>
      <c r="B4837">
        <v>249.75199890136719</v>
      </c>
      <c r="D4837" s="1">
        <v>32745.333333333332</v>
      </c>
      <c r="E4837">
        <v>24.189699172973633</v>
      </c>
      <c r="G4837" s="1">
        <v>32745.333333333332</v>
      </c>
      <c r="H4837">
        <v>226.01699829101563</v>
      </c>
      <c r="J4837" s="1">
        <v>32745.333333333332</v>
      </c>
      <c r="K4837">
        <v>1.539870023727417</v>
      </c>
      <c r="M4837">
        <f t="shared" si="377"/>
        <v>-0.45469856262207031</v>
      </c>
      <c r="N4837">
        <f>SUM(M$4:M4837)</f>
        <v>78615.755289152265</v>
      </c>
      <c r="P4837" s="1">
        <v>32745.333333333332</v>
      </c>
      <c r="Q4837">
        <v>580.20001220703125</v>
      </c>
      <c r="R4837">
        <f t="shared" si="375"/>
        <v>27.56245177378878</v>
      </c>
      <c r="S4837">
        <f t="shared" si="376"/>
        <v>27562451.77378878</v>
      </c>
      <c r="T4837">
        <f t="shared" si="378"/>
        <v>-221998.26341238618</v>
      </c>
      <c r="V4837">
        <f t="shared" si="379"/>
        <v>49667.537551790476</v>
      </c>
    </row>
    <row r="4838" spans="1:22" x14ac:dyDescent="0.55000000000000004">
      <c r="A4838" s="1">
        <v>32746.333333333332</v>
      </c>
      <c r="B4838">
        <v>176.26300048828125</v>
      </c>
      <c r="D4838" s="1">
        <v>32746.333333333332</v>
      </c>
      <c r="E4838">
        <v>24.189699172973633</v>
      </c>
      <c r="G4838" s="1">
        <v>32746.333333333332</v>
      </c>
      <c r="H4838">
        <v>147.85099792480469</v>
      </c>
      <c r="J4838" s="1">
        <v>32746.333333333332</v>
      </c>
      <c r="K4838">
        <v>1.539870023727417</v>
      </c>
      <c r="M4838">
        <f t="shared" si="377"/>
        <v>4.2223033905029297</v>
      </c>
      <c r="N4838">
        <f>SUM(M$4:M4838)</f>
        <v>78619.977592542768</v>
      </c>
      <c r="P4838" s="1">
        <v>32746.333333333332</v>
      </c>
      <c r="Q4838">
        <v>580.219970703125</v>
      </c>
      <c r="R4838">
        <f t="shared" si="375"/>
        <v>27.784450037201168</v>
      </c>
      <c r="S4838">
        <f t="shared" si="376"/>
        <v>27784450.037201166</v>
      </c>
      <c r="T4838">
        <f t="shared" si="378"/>
        <v>221998.26341238618</v>
      </c>
      <c r="V4838">
        <f t="shared" si="379"/>
        <v>9763.9794770181179</v>
      </c>
    </row>
    <row r="4839" spans="1:22" x14ac:dyDescent="0.55000000000000004">
      <c r="A4839" s="1">
        <v>32747.333333333332</v>
      </c>
      <c r="B4839">
        <v>117.51699829101563</v>
      </c>
      <c r="D4839" s="1">
        <v>32747.333333333332</v>
      </c>
      <c r="E4839">
        <v>24.189699172973633</v>
      </c>
      <c r="G4839" s="1">
        <v>32747.333333333332</v>
      </c>
      <c r="H4839">
        <v>87.934898376464844</v>
      </c>
      <c r="J4839" s="1">
        <v>32747.333333333332</v>
      </c>
      <c r="K4839">
        <v>1.539870023727417</v>
      </c>
      <c r="M4839">
        <f t="shared" si="377"/>
        <v>5.3924007415771484</v>
      </c>
      <c r="N4839">
        <f>SUM(M$4:M4839)</f>
        <v>78625.369993284345</v>
      </c>
      <c r="P4839" s="1">
        <v>32747.333333333332</v>
      </c>
      <c r="Q4839">
        <v>580.25</v>
      </c>
      <c r="R4839">
        <f t="shared" si="375"/>
        <v>28.119382918695919</v>
      </c>
      <c r="S4839">
        <f t="shared" si="376"/>
        <v>28119382.918695919</v>
      </c>
      <c r="T4839">
        <f t="shared" si="378"/>
        <v>334932.88149475306</v>
      </c>
      <c r="V4839">
        <f t="shared" si="379"/>
        <v>-2074.2274725362659</v>
      </c>
    </row>
    <row r="4840" spans="1:22" x14ac:dyDescent="0.55000000000000004">
      <c r="A4840" s="1">
        <v>32748.333333333332</v>
      </c>
      <c r="B4840">
        <v>101.53299713134766</v>
      </c>
      <c r="D4840" s="1">
        <v>32748.333333333332</v>
      </c>
      <c r="E4840">
        <v>24.189699172973633</v>
      </c>
      <c r="G4840" s="1">
        <v>32748.333333333332</v>
      </c>
      <c r="H4840">
        <v>60.755599975585938</v>
      </c>
      <c r="J4840" s="1">
        <v>32748.333333333332</v>
      </c>
      <c r="K4840">
        <v>1.539870023727417</v>
      </c>
      <c r="M4840">
        <f t="shared" si="377"/>
        <v>16.587697982788086</v>
      </c>
      <c r="N4840">
        <f>SUM(M$4:M4840)</f>
        <v>78641.957691267133</v>
      </c>
      <c r="P4840" s="1">
        <v>32748.333333333332</v>
      </c>
      <c r="Q4840">
        <v>580.3499755859375</v>
      </c>
      <c r="R4840">
        <f t="shared" si="375"/>
        <v>29.242405480676098</v>
      </c>
      <c r="S4840">
        <f t="shared" si="376"/>
        <v>29242405.4806761</v>
      </c>
      <c r="T4840">
        <f t="shared" si="378"/>
        <v>1123022.5619801804</v>
      </c>
      <c r="V4840">
        <f t="shared" si="379"/>
        <v>177109.77368266135</v>
      </c>
    </row>
    <row r="4841" spans="1:22" x14ac:dyDescent="0.55000000000000004">
      <c r="A4841" s="1">
        <v>32749.333333333332</v>
      </c>
      <c r="B4841">
        <v>105.1510009765625</v>
      </c>
      <c r="D4841" s="1">
        <v>32749.333333333332</v>
      </c>
      <c r="E4841">
        <v>24.189699172973633</v>
      </c>
      <c r="G4841" s="1">
        <v>32749.333333333332</v>
      </c>
      <c r="H4841">
        <v>52.101001739501953</v>
      </c>
      <c r="J4841" s="1">
        <v>32749.333333333332</v>
      </c>
      <c r="K4841">
        <v>1.539870023727417</v>
      </c>
      <c r="M4841">
        <f t="shared" si="377"/>
        <v>28.860300064086914</v>
      </c>
      <c r="N4841">
        <f>SUM(M$4:M4841)</f>
        <v>78670.81799133122</v>
      </c>
      <c r="P4841" s="1">
        <v>32749.333333333332</v>
      </c>
      <c r="Q4841">
        <v>580.55999755859375</v>
      </c>
      <c r="R4841">
        <f t="shared" si="375"/>
        <v>31.641354436200345</v>
      </c>
      <c r="S4841">
        <f t="shared" si="376"/>
        <v>31641354.436200343</v>
      </c>
      <c r="T4841">
        <f t="shared" si="378"/>
        <v>2398948.9555242434</v>
      </c>
      <c r="V4841">
        <f t="shared" si="379"/>
        <v>-38463.800037182868</v>
      </c>
    </row>
    <row r="4842" spans="1:22" x14ac:dyDescent="0.55000000000000004">
      <c r="A4842" s="1">
        <v>32750.333333333332</v>
      </c>
      <c r="B4842">
        <v>122.94699859619141</v>
      </c>
      <c r="D4842" s="1">
        <v>32750.333333333332</v>
      </c>
      <c r="E4842">
        <v>24.189699172973633</v>
      </c>
      <c r="G4842" s="1">
        <v>32750.333333333332</v>
      </c>
      <c r="H4842">
        <v>89.961097717285156</v>
      </c>
      <c r="J4842" s="1">
        <v>32750.333333333332</v>
      </c>
      <c r="K4842">
        <v>1.505139946937561</v>
      </c>
      <c r="M4842">
        <f t="shared" si="377"/>
        <v>8.7962017059326172</v>
      </c>
      <c r="N4842">
        <f>SUM(M$4:M4842)</f>
        <v>78679.614193037152</v>
      </c>
      <c r="P4842" s="1">
        <v>32750.333333333332</v>
      </c>
      <c r="Q4842">
        <v>580.6099853515625</v>
      </c>
      <c r="R4842">
        <f t="shared" si="375"/>
        <v>32.220274707971839</v>
      </c>
      <c r="S4842">
        <f t="shared" si="376"/>
        <v>32220274.707971841</v>
      </c>
      <c r="T4842">
        <f t="shared" si="378"/>
        <v>578920.27177149802</v>
      </c>
      <c r="V4842">
        <f t="shared" si="379"/>
        <v>51027.464205674827</v>
      </c>
    </row>
    <row r="4843" spans="1:22" x14ac:dyDescent="0.55000000000000004">
      <c r="A4843" s="1">
        <v>32751.333333333332</v>
      </c>
      <c r="B4843">
        <v>84.322601318359375</v>
      </c>
      <c r="D4843" s="1">
        <v>32751.333333333332</v>
      </c>
      <c r="E4843">
        <v>24.189699172973633</v>
      </c>
      <c r="G4843" s="1">
        <v>32751.333333333332</v>
      </c>
      <c r="H4843">
        <v>24.429599761962891</v>
      </c>
      <c r="J4843" s="1">
        <v>32751.333333333332</v>
      </c>
      <c r="K4843">
        <v>1.4240900278091431</v>
      </c>
      <c r="M4843">
        <f t="shared" si="377"/>
        <v>35.703302383422852</v>
      </c>
      <c r="N4843">
        <f>SUM(M$4:M4843)</f>
        <v>78715.317495420575</v>
      </c>
      <c r="P4843" s="1">
        <v>32751.333333333332</v>
      </c>
      <c r="Q4843">
        <v>580.8499755859375</v>
      </c>
      <c r="R4843">
        <f t="shared" si="375"/>
        <v>35.042176974064205</v>
      </c>
      <c r="S4843">
        <f t="shared" si="376"/>
        <v>35042176.974064201</v>
      </c>
      <c r="T4843">
        <f t="shared" si="378"/>
        <v>2821902.26609236</v>
      </c>
      <c r="V4843">
        <f t="shared" si="379"/>
        <v>139821.68143266439</v>
      </c>
    </row>
    <row r="4844" spans="1:22" x14ac:dyDescent="0.55000000000000004">
      <c r="A4844" s="1">
        <v>32752.333333333332</v>
      </c>
      <c r="B4844">
        <v>62.292499542236328</v>
      </c>
      <c r="D4844" s="1">
        <v>32752.333333333332</v>
      </c>
      <c r="E4844">
        <v>24.189699172973633</v>
      </c>
      <c r="G4844" s="1">
        <v>32752.333333333332</v>
      </c>
      <c r="H4844">
        <v>1.2301599979400635</v>
      </c>
      <c r="J4844" s="1">
        <v>32752.333333333332</v>
      </c>
      <c r="K4844">
        <v>1.4472500085830688</v>
      </c>
      <c r="M4844">
        <f t="shared" si="377"/>
        <v>36.872640371322632</v>
      </c>
      <c r="N4844">
        <f>SUM(M$4:M4844)</f>
        <v>78752.190135791898</v>
      </c>
      <c r="P4844" s="1">
        <v>32752.333333333332</v>
      </c>
      <c r="Q4844">
        <v>581.0999755859375</v>
      </c>
      <c r="R4844">
        <f t="shared" si="375"/>
        <v>38.056622052041348</v>
      </c>
      <c r="S4844">
        <f t="shared" si="376"/>
        <v>38056622.052041352</v>
      </c>
      <c r="T4844">
        <f t="shared" si="378"/>
        <v>3014445.0779771507</v>
      </c>
      <c r="V4844">
        <f t="shared" si="379"/>
        <v>46308.649363547564</v>
      </c>
    </row>
    <row r="4845" spans="1:22" x14ac:dyDescent="0.55000000000000004">
      <c r="A4845" s="1">
        <v>32753.333333333332</v>
      </c>
      <c r="B4845">
        <v>43.359600067138672</v>
      </c>
      <c r="D4845" s="1">
        <v>32753.333333333332</v>
      </c>
      <c r="E4845">
        <v>24.189699172973633</v>
      </c>
      <c r="G4845" s="1">
        <v>32753.333333333332</v>
      </c>
      <c r="H4845">
        <v>0</v>
      </c>
      <c r="J4845" s="1">
        <v>32753.333333333332</v>
      </c>
      <c r="K4845">
        <v>1.4472500085830688</v>
      </c>
      <c r="M4845">
        <f t="shared" si="377"/>
        <v>19.169900894165039</v>
      </c>
      <c r="N4845">
        <f>SUM(M$4:M4845)</f>
        <v>78771.360036686063</v>
      </c>
      <c r="P4845" s="1">
        <v>32753.333333333332</v>
      </c>
      <c r="Q4845">
        <v>581.219970703125</v>
      </c>
      <c r="R4845">
        <f t="shared" si="375"/>
        <v>39.530623001395725</v>
      </c>
      <c r="S4845">
        <f t="shared" si="376"/>
        <v>39530623.001395725</v>
      </c>
      <c r="T4845">
        <f t="shared" si="378"/>
        <v>1474000.9493543729</v>
      </c>
      <c r="V4845">
        <f t="shared" si="379"/>
        <v>57236.087159909308</v>
      </c>
    </row>
    <row r="4846" spans="1:22" x14ac:dyDescent="0.55000000000000004">
      <c r="A4846" s="1">
        <v>32754.333333333332</v>
      </c>
      <c r="B4846">
        <v>45.246799468994141</v>
      </c>
      <c r="D4846" s="1">
        <v>32754.333333333332</v>
      </c>
      <c r="E4846">
        <v>10.011500358581543</v>
      </c>
      <c r="G4846" s="1">
        <v>32754.333333333332</v>
      </c>
      <c r="H4846">
        <v>0</v>
      </c>
      <c r="J4846" s="1">
        <v>32754.333333333332</v>
      </c>
      <c r="K4846">
        <v>1.4472500085830688</v>
      </c>
      <c r="M4846">
        <f t="shared" si="377"/>
        <v>35.235299110412598</v>
      </c>
      <c r="N4846">
        <f>SUM(M$4:M4846)</f>
        <v>78806.595335796475</v>
      </c>
      <c r="P4846" s="1">
        <v>32754.333333333332</v>
      </c>
      <c r="Q4846">
        <v>581.45001220703125</v>
      </c>
      <c r="R4846">
        <f t="shared" si="375"/>
        <v>42.405614438233897</v>
      </c>
      <c r="S4846">
        <f t="shared" si="376"/>
        <v>42405614.438233897</v>
      </c>
      <c r="T4846">
        <f t="shared" si="378"/>
        <v>2874991.4368381724</v>
      </c>
      <c r="V4846">
        <f t="shared" si="379"/>
        <v>44296.005559898913</v>
      </c>
    </row>
    <row r="4847" spans="1:22" x14ac:dyDescent="0.55000000000000004">
      <c r="A4847" s="1">
        <v>32755.333333333332</v>
      </c>
      <c r="B4847">
        <v>16.892299652099609</v>
      </c>
      <c r="D4847" s="1">
        <v>32755.333333333332</v>
      </c>
      <c r="E4847">
        <v>7.9860601425170898</v>
      </c>
      <c r="G4847" s="1">
        <v>32755.333333333332</v>
      </c>
      <c r="H4847">
        <v>0</v>
      </c>
      <c r="J4847" s="1">
        <v>32755.333333333332</v>
      </c>
      <c r="K4847">
        <v>1.4472500085830688</v>
      </c>
      <c r="M4847">
        <f t="shared" si="377"/>
        <v>8.9062395095825195</v>
      </c>
      <c r="N4847">
        <f>SUM(M$4:M4847)</f>
        <v>78815.501575306058</v>
      </c>
      <c r="P4847" s="1">
        <v>32755.333333333332</v>
      </c>
      <c r="Q4847">
        <v>581.5</v>
      </c>
      <c r="R4847">
        <f t="shared" si="375"/>
        <v>43.038899825012777</v>
      </c>
      <c r="S4847">
        <f t="shared" si="376"/>
        <v>43038899.825012773</v>
      </c>
      <c r="T4847">
        <f t="shared" si="378"/>
        <v>633285.38677887619</v>
      </c>
      <c r="V4847">
        <f t="shared" si="379"/>
        <v>11171.306107476354</v>
      </c>
    </row>
    <row r="4848" spans="1:22" x14ac:dyDescent="0.55000000000000004">
      <c r="A4848" s="1">
        <v>32756.333333333332</v>
      </c>
      <c r="B4848">
        <v>25.020099639892578</v>
      </c>
      <c r="D4848" s="1">
        <v>32756.333333333332</v>
      </c>
      <c r="E4848">
        <v>9.7221603393554688</v>
      </c>
      <c r="G4848" s="1">
        <v>32756.333333333332</v>
      </c>
      <c r="H4848">
        <v>0</v>
      </c>
      <c r="J4848" s="1">
        <v>32756.333333333332</v>
      </c>
      <c r="K4848">
        <v>1.4472500085830688</v>
      </c>
      <c r="M4848">
        <f t="shared" si="377"/>
        <v>15.297939300537109</v>
      </c>
      <c r="N4848">
        <f>SUM(M$4:M4848)</f>
        <v>78830.799514606595</v>
      </c>
      <c r="P4848" s="1">
        <v>32756.333333333332</v>
      </c>
      <c r="Q4848">
        <v>581.59002685546875</v>
      </c>
      <c r="R4848">
        <f t="shared" si="375"/>
        <v>44.187133604806149</v>
      </c>
      <c r="S4848">
        <f t="shared" si="376"/>
        <v>44187133.604806148</v>
      </c>
      <c r="T4848">
        <f t="shared" si="378"/>
        <v>1148233.7797933742</v>
      </c>
      <c r="V4848">
        <f t="shared" si="379"/>
        <v>48465.775031454861</v>
      </c>
    </row>
    <row r="4849" spans="1:22" x14ac:dyDescent="0.55000000000000004">
      <c r="A4849" s="1">
        <v>32757.333333333332</v>
      </c>
      <c r="B4849">
        <v>17.343799591064453</v>
      </c>
      <c r="D4849" s="1">
        <v>32757.333333333332</v>
      </c>
      <c r="E4849">
        <v>10.763799667358398</v>
      </c>
      <c r="G4849" s="1">
        <v>32757.333333333332</v>
      </c>
      <c r="H4849">
        <v>0</v>
      </c>
      <c r="J4849" s="1">
        <v>32757.333333333332</v>
      </c>
      <c r="K4849">
        <v>1.4472500085830688</v>
      </c>
      <c r="M4849">
        <f t="shared" si="377"/>
        <v>6.5799999237060547</v>
      </c>
      <c r="N4849">
        <f>SUM(M$4:M4849)</f>
        <v>78837.379514530301</v>
      </c>
      <c r="P4849" s="1">
        <v>32757.333333333332</v>
      </c>
      <c r="Q4849">
        <v>581.6199951171875</v>
      </c>
      <c r="R4849">
        <f t="shared" si="375"/>
        <v>44.571556345123099</v>
      </c>
      <c r="S4849">
        <f t="shared" si="376"/>
        <v>44571556.345123097</v>
      </c>
      <c r="T4849">
        <f t="shared" si="378"/>
        <v>384422.74031694978</v>
      </c>
      <c r="V4849">
        <f t="shared" si="379"/>
        <v>59046.852349676192</v>
      </c>
    </row>
    <row r="4850" spans="1:22" x14ac:dyDescent="0.55000000000000004">
      <c r="A4850" s="1">
        <v>32758.333333333332</v>
      </c>
      <c r="B4850">
        <v>17.343799591064453</v>
      </c>
      <c r="D4850" s="1">
        <v>32758.333333333332</v>
      </c>
      <c r="E4850">
        <v>10.763799667358398</v>
      </c>
      <c r="G4850" s="1">
        <v>32758.333333333332</v>
      </c>
      <c r="H4850">
        <v>0</v>
      </c>
      <c r="J4850" s="1">
        <v>32758.333333333332</v>
      </c>
      <c r="K4850">
        <v>1.4472500085830688</v>
      </c>
      <c r="M4850">
        <f t="shared" si="377"/>
        <v>6.5799999237060547</v>
      </c>
      <c r="N4850">
        <f>SUM(M$4:M4850)</f>
        <v>78843.959514454007</v>
      </c>
      <c r="P4850" s="1">
        <v>32758.333333333332</v>
      </c>
      <c r="Q4850">
        <v>581.6500244140625</v>
      </c>
      <c r="R4850">
        <f t="shared" si="375"/>
        <v>44.957862822600873</v>
      </c>
      <c r="S4850">
        <f t="shared" si="376"/>
        <v>44957862.822600871</v>
      </c>
      <c r="T4850">
        <f t="shared" si="378"/>
        <v>386306.47747777402</v>
      </c>
      <c r="V4850">
        <f t="shared" si="379"/>
        <v>57163.115188851953</v>
      </c>
    </row>
    <row r="4851" spans="1:22" x14ac:dyDescent="0.55000000000000004">
      <c r="A4851" s="1">
        <v>32759.333333333332</v>
      </c>
      <c r="B4851">
        <v>48.187599182128906</v>
      </c>
      <c r="D4851" s="1">
        <v>32759.333333333332</v>
      </c>
      <c r="E4851">
        <v>10.763799667358398</v>
      </c>
      <c r="G4851" s="1">
        <v>32759.333333333332</v>
      </c>
      <c r="H4851">
        <v>0</v>
      </c>
      <c r="J4851" s="1">
        <v>32759.333333333332</v>
      </c>
      <c r="K4851">
        <v>1.4472500085830688</v>
      </c>
      <c r="M4851">
        <f t="shared" si="377"/>
        <v>37.423799514770508</v>
      </c>
      <c r="N4851">
        <f>SUM(M$4:M4851)</f>
        <v>78881.383313968778</v>
      </c>
      <c r="P4851" s="1">
        <v>32759.333333333332</v>
      </c>
      <c r="Q4851">
        <v>581.8900146484375</v>
      </c>
      <c r="R4851">
        <f t="shared" si="375"/>
        <v>48.084766897081863</v>
      </c>
      <c r="S4851">
        <f t="shared" si="376"/>
        <v>48084766.897081867</v>
      </c>
      <c r="T4851">
        <f t="shared" si="378"/>
        <v>3126904.0744809955</v>
      </c>
      <c r="V4851">
        <f t="shared" si="379"/>
        <v>-18530.197146400809</v>
      </c>
    </row>
    <row r="4852" spans="1:22" x14ac:dyDescent="0.55000000000000004">
      <c r="A4852" s="1">
        <v>32760.333333333332</v>
      </c>
      <c r="B4852">
        <v>36.192798614501953</v>
      </c>
      <c r="D4852" s="1">
        <v>32760.333333333332</v>
      </c>
      <c r="E4852">
        <v>10.763799667358398</v>
      </c>
      <c r="G4852" s="1">
        <v>32760.333333333332</v>
      </c>
      <c r="H4852">
        <v>0</v>
      </c>
      <c r="J4852" s="1">
        <v>32760.333333333332</v>
      </c>
      <c r="K4852">
        <v>1.4472500085830688</v>
      </c>
      <c r="M4852">
        <f t="shared" si="377"/>
        <v>25.428998947143555</v>
      </c>
      <c r="N4852">
        <f>SUM(M$4:M4852)</f>
        <v>78906.812312915921</v>
      </c>
      <c r="P4852" s="1">
        <v>32760.333333333332</v>
      </c>
      <c r="Q4852">
        <v>582.04998779296875</v>
      </c>
      <c r="R4852">
        <f t="shared" si="375"/>
        <v>50.208197307452792</v>
      </c>
      <c r="S4852">
        <f t="shared" si="376"/>
        <v>50208197.30745279</v>
      </c>
      <c r="T4852">
        <f t="shared" si="378"/>
        <v>2123430.4103709236</v>
      </c>
      <c r="V4852">
        <f t="shared" si="379"/>
        <v>-51407.302079297602</v>
      </c>
    </row>
    <row r="4853" spans="1:22" x14ac:dyDescent="0.55000000000000004">
      <c r="A4853" s="1">
        <v>32761.333333333332</v>
      </c>
      <c r="B4853">
        <v>27.474599838256836</v>
      </c>
      <c r="D4853" s="1">
        <v>32761.333333333332</v>
      </c>
      <c r="E4853">
        <v>21.064699172973633</v>
      </c>
      <c r="G4853" s="1">
        <v>32761.333333333332</v>
      </c>
      <c r="H4853">
        <v>0</v>
      </c>
      <c r="J4853" s="1">
        <v>32761.333333333332</v>
      </c>
      <c r="K4853">
        <v>1.4472500085830688</v>
      </c>
      <c r="M4853">
        <f t="shared" si="377"/>
        <v>6.4099006652832031</v>
      </c>
      <c r="N4853">
        <f>SUM(M$4:M4853)</f>
        <v>78913.222213581204</v>
      </c>
      <c r="P4853" s="1">
        <v>32761.333333333332</v>
      </c>
      <c r="Q4853">
        <v>582.08001708984375</v>
      </c>
      <c r="R4853">
        <f t="shared" si="375"/>
        <v>50.610282274050405</v>
      </c>
      <c r="S4853">
        <f t="shared" si="376"/>
        <v>50610282.274050407</v>
      </c>
      <c r="T4853">
        <f t="shared" si="378"/>
        <v>402084.96659761667</v>
      </c>
      <c r="V4853">
        <f t="shared" si="379"/>
        <v>26688.050141274929</v>
      </c>
    </row>
    <row r="4854" spans="1:22" x14ac:dyDescent="0.55000000000000004">
      <c r="A4854" s="1">
        <v>32762.333333333332</v>
      </c>
      <c r="B4854">
        <v>27.532499313354492</v>
      </c>
      <c r="D4854" s="1">
        <v>32762.333333333332</v>
      </c>
      <c r="E4854">
        <v>24.189699172973633</v>
      </c>
      <c r="G4854" s="1">
        <v>32762.333333333332</v>
      </c>
      <c r="H4854">
        <v>0</v>
      </c>
      <c r="J4854" s="1">
        <v>32762.333333333332</v>
      </c>
      <c r="K4854">
        <v>1.505139946937561</v>
      </c>
      <c r="M4854">
        <f t="shared" si="377"/>
        <v>3.3428001403808594</v>
      </c>
      <c r="N4854">
        <f>SUM(M$4:M4854)</f>
        <v>78916.565013721585</v>
      </c>
      <c r="P4854" s="1">
        <v>32762.333333333332</v>
      </c>
      <c r="Q4854">
        <v>582.1099853515625</v>
      </c>
      <c r="R4854">
        <f t="shared" si="375"/>
        <v>51.012648556177737</v>
      </c>
      <c r="S4854">
        <f t="shared" si="376"/>
        <v>51012648.556177735</v>
      </c>
      <c r="T4854">
        <f t="shared" si="378"/>
        <v>402366.28212732822</v>
      </c>
      <c r="V4854">
        <f t="shared" si="379"/>
        <v>-243592.44141382724</v>
      </c>
    </row>
    <row r="4855" spans="1:22" x14ac:dyDescent="0.55000000000000004">
      <c r="A4855" s="1">
        <v>32763.333333333332</v>
      </c>
      <c r="B4855">
        <v>32.198398590087891</v>
      </c>
      <c r="D4855" s="1">
        <v>32763.333333333332</v>
      </c>
      <c r="E4855">
        <v>24.189699172973633</v>
      </c>
      <c r="G4855" s="1">
        <v>32763.333333333332</v>
      </c>
      <c r="H4855">
        <v>0</v>
      </c>
      <c r="J4855" s="1">
        <v>32763.333333333332</v>
      </c>
      <c r="K4855">
        <v>1.505139946937561</v>
      </c>
      <c r="M4855">
        <f t="shared" si="377"/>
        <v>8.0086994171142578</v>
      </c>
      <c r="N4855">
        <f>SUM(M$4:M4855)</f>
        <v>78924.5737131387</v>
      </c>
      <c r="P4855" s="1">
        <v>32763.333333333332</v>
      </c>
      <c r="Q4855">
        <v>582.16998291015625</v>
      </c>
      <c r="R4855">
        <f t="shared" si="375"/>
        <v>51.821498525212519</v>
      </c>
      <c r="S4855">
        <f t="shared" si="376"/>
        <v>51821498.525212519</v>
      </c>
      <c r="T4855">
        <f t="shared" si="378"/>
        <v>808849.96903478354</v>
      </c>
      <c r="V4855">
        <f t="shared" si="379"/>
        <v>-246942.43081151694</v>
      </c>
    </row>
    <row r="4856" spans="1:22" x14ac:dyDescent="0.55000000000000004">
      <c r="A4856" s="1">
        <v>32764.333333333332</v>
      </c>
      <c r="B4856">
        <v>27.601999282836914</v>
      </c>
      <c r="D4856" s="1">
        <v>32764.333333333332</v>
      </c>
      <c r="E4856">
        <v>24.189699172973633</v>
      </c>
      <c r="G4856" s="1">
        <v>32764.333333333332</v>
      </c>
      <c r="H4856">
        <v>0</v>
      </c>
      <c r="J4856" s="1">
        <v>32764.333333333332</v>
      </c>
      <c r="K4856">
        <v>1.505139946937561</v>
      </c>
      <c r="M4856">
        <f t="shared" si="377"/>
        <v>3.4123001098632813</v>
      </c>
      <c r="N4856">
        <f>SUM(M$4:M4856)</f>
        <v>78927.986013248563</v>
      </c>
      <c r="P4856" s="1">
        <v>32764.333333333332</v>
      </c>
      <c r="Q4856">
        <v>582.20001220703125</v>
      </c>
      <c r="R4856">
        <f t="shared" si="375"/>
        <v>52.227986686921213</v>
      </c>
      <c r="S4856">
        <f t="shared" si="376"/>
        <v>52227986.686921209</v>
      </c>
      <c r="T4856">
        <f t="shared" si="378"/>
        <v>406488.16170869023</v>
      </c>
      <c r="V4856">
        <f t="shared" si="379"/>
        <v>-241709.523631908</v>
      </c>
    </row>
    <row r="4857" spans="1:22" x14ac:dyDescent="0.55000000000000004">
      <c r="A4857" s="1">
        <v>32765.333333333332</v>
      </c>
      <c r="B4857">
        <v>29.686000823974609</v>
      </c>
      <c r="D4857" s="1">
        <v>32765.333333333332</v>
      </c>
      <c r="E4857">
        <v>24.305400848388672</v>
      </c>
      <c r="G4857" s="1">
        <v>32765.333333333332</v>
      </c>
      <c r="H4857">
        <v>0</v>
      </c>
      <c r="J4857" s="1">
        <v>32765.333333333332</v>
      </c>
      <c r="K4857">
        <v>1.505139946937561</v>
      </c>
      <c r="M4857">
        <f t="shared" si="377"/>
        <v>5.3805999755859375</v>
      </c>
      <c r="N4857">
        <f>SUM(M$4:M4857)</f>
        <v>78933.366613224149</v>
      </c>
      <c r="P4857" s="1">
        <v>32765.333333333332</v>
      </c>
      <c r="Q4857">
        <v>582.22998046875</v>
      </c>
      <c r="R4857">
        <f t="shared" si="375"/>
        <v>52.634747214615345</v>
      </c>
      <c r="S4857">
        <f t="shared" si="376"/>
        <v>52634747.214615345</v>
      </c>
      <c r="T4857">
        <f t="shared" si="378"/>
        <v>406760.5276941359</v>
      </c>
      <c r="V4857">
        <f t="shared" si="379"/>
        <v>-71920.781218916178</v>
      </c>
    </row>
    <row r="4858" spans="1:22" x14ac:dyDescent="0.55000000000000004">
      <c r="A4858" s="1">
        <v>32766.333333333332</v>
      </c>
      <c r="B4858">
        <v>30.577499389648438</v>
      </c>
      <c r="D4858" s="1">
        <v>32766.333333333332</v>
      </c>
      <c r="E4858">
        <v>24.305400848388672</v>
      </c>
      <c r="G4858" s="1">
        <v>32766.333333333332</v>
      </c>
      <c r="H4858">
        <v>0</v>
      </c>
      <c r="J4858" s="1">
        <v>32766.333333333332</v>
      </c>
      <c r="K4858">
        <v>1.505139946937561</v>
      </c>
      <c r="M4858">
        <f t="shared" si="377"/>
        <v>6.2720985412597656</v>
      </c>
      <c r="N4858">
        <f>SUM(M$4:M4858)</f>
        <v>78939.638711765409</v>
      </c>
      <c r="P4858" s="1">
        <v>32766.333333333332</v>
      </c>
      <c r="Q4858">
        <v>582.260009765625</v>
      </c>
      <c r="R4858">
        <f t="shared" si="375"/>
        <v>53.043436973908683</v>
      </c>
      <c r="S4858">
        <f t="shared" si="376"/>
        <v>53043436.973908685</v>
      </c>
      <c r="T4858">
        <f t="shared" si="378"/>
        <v>408689.75929334015</v>
      </c>
      <c r="V4858">
        <f t="shared" si="379"/>
        <v>3175.46325609833</v>
      </c>
    </row>
    <row r="4859" spans="1:22" x14ac:dyDescent="0.55000000000000004">
      <c r="A4859" s="1">
        <v>32767.333333333332</v>
      </c>
      <c r="B4859">
        <v>21.569799423217773</v>
      </c>
      <c r="D4859" s="1">
        <v>32767.333333333332</v>
      </c>
      <c r="E4859">
        <v>24.305400848388672</v>
      </c>
      <c r="G4859" s="1">
        <v>32767.333333333332</v>
      </c>
      <c r="H4859">
        <v>0</v>
      </c>
      <c r="J4859" s="1">
        <v>32767.333333333332</v>
      </c>
      <c r="K4859">
        <v>1.505139946937561</v>
      </c>
      <c r="M4859">
        <f t="shared" si="377"/>
        <v>-2.7356014251708984</v>
      </c>
      <c r="N4859">
        <f>SUM(M$4:M4859)</f>
        <v>78936.903110340238</v>
      </c>
      <c r="P4859" s="1">
        <v>32767.333333333332</v>
      </c>
      <c r="Q4859">
        <v>582.22998046875</v>
      </c>
      <c r="R4859">
        <f t="shared" si="375"/>
        <v>52.634747214615345</v>
      </c>
      <c r="S4859">
        <f t="shared" si="376"/>
        <v>52634747.214615345</v>
      </c>
      <c r="T4859">
        <f t="shared" si="378"/>
        <v>-408689.75929334015</v>
      </c>
      <c r="V4859">
        <f t="shared" si="379"/>
        <v>42289.704743169248</v>
      </c>
    </row>
    <row r="4860" spans="1:22" x14ac:dyDescent="0.55000000000000004">
      <c r="A4860" s="1">
        <v>32768.333333333336</v>
      </c>
      <c r="B4860">
        <v>16.776500701904297</v>
      </c>
      <c r="D4860" s="1">
        <v>32768.333333333336</v>
      </c>
      <c r="E4860">
        <v>24.305400848388672</v>
      </c>
      <c r="G4860" s="1">
        <v>32768.333333333336</v>
      </c>
      <c r="H4860">
        <v>0</v>
      </c>
      <c r="J4860" s="1">
        <v>32768.333333333336</v>
      </c>
      <c r="K4860">
        <v>1.505139946937561</v>
      </c>
      <c r="M4860">
        <f t="shared" si="377"/>
        <v>-7.528900146484375</v>
      </c>
      <c r="N4860">
        <f>SUM(M$4:M4860)</f>
        <v>78929.374210193753</v>
      </c>
      <c r="P4860" s="1">
        <v>32768.333333333336</v>
      </c>
      <c r="Q4860">
        <v>582.16998291015625</v>
      </c>
      <c r="R4860">
        <f t="shared" si="375"/>
        <v>51.821498525212519</v>
      </c>
      <c r="S4860">
        <f t="shared" si="376"/>
        <v>51821498.525212519</v>
      </c>
      <c r="T4860">
        <f t="shared" si="378"/>
        <v>-813248.68940282613</v>
      </c>
      <c r="V4860">
        <f t="shared" si="379"/>
        <v>32707.625331170857</v>
      </c>
    </row>
    <row r="4861" spans="1:22" x14ac:dyDescent="0.55000000000000004">
      <c r="A4861" s="1">
        <v>32769.333333333336</v>
      </c>
      <c r="B4861">
        <v>16.869100570678711</v>
      </c>
      <c r="D4861" s="1">
        <v>32769.333333333336</v>
      </c>
      <c r="E4861">
        <v>24.305400848388672</v>
      </c>
      <c r="G4861" s="1">
        <v>32769.333333333336</v>
      </c>
      <c r="H4861">
        <v>0</v>
      </c>
      <c r="J4861" s="1">
        <v>32769.333333333336</v>
      </c>
      <c r="K4861">
        <v>1.505139946937561</v>
      </c>
      <c r="M4861">
        <f t="shared" si="377"/>
        <v>-7.4363002777099609</v>
      </c>
      <c r="N4861">
        <f>SUM(M$4:M4861)</f>
        <v>78921.937909916043</v>
      </c>
      <c r="P4861" s="1">
        <v>32769.333333333336</v>
      </c>
      <c r="Q4861">
        <v>582.1099853515625</v>
      </c>
      <c r="R4861">
        <f t="shared" si="375"/>
        <v>51.012648556177737</v>
      </c>
      <c r="S4861">
        <f t="shared" si="376"/>
        <v>51012648.556177735</v>
      </c>
      <c r="T4861">
        <f t="shared" si="378"/>
        <v>-808849.96903478354</v>
      </c>
      <c r="V4861">
        <f t="shared" si="379"/>
        <v>36309.533625237644</v>
      </c>
    </row>
    <row r="4862" spans="1:22" x14ac:dyDescent="0.55000000000000004">
      <c r="A4862" s="1">
        <v>32770.333333333336</v>
      </c>
      <c r="B4862">
        <v>21.535100936889648</v>
      </c>
      <c r="D4862" s="1">
        <v>32770.333333333336</v>
      </c>
      <c r="E4862">
        <v>24.305400848388672</v>
      </c>
      <c r="G4862" s="1">
        <v>32770.333333333336</v>
      </c>
      <c r="H4862">
        <v>0</v>
      </c>
      <c r="J4862" s="1">
        <v>32770.333333333336</v>
      </c>
      <c r="K4862">
        <v>1.505139946937561</v>
      </c>
      <c r="M4862">
        <f t="shared" si="377"/>
        <v>-2.7702999114990234</v>
      </c>
      <c r="N4862">
        <f>SUM(M$4:M4862)</f>
        <v>78919.167610004544</v>
      </c>
      <c r="P4862" s="1">
        <v>32770.333333333336</v>
      </c>
      <c r="Q4862">
        <v>582.08001708984375</v>
      </c>
      <c r="R4862">
        <f t="shared" si="375"/>
        <v>50.610282274050405</v>
      </c>
      <c r="S4862">
        <f t="shared" si="376"/>
        <v>50610282.274050407</v>
      </c>
      <c r="T4862">
        <f t="shared" si="378"/>
        <v>-402366.28212732822</v>
      </c>
      <c r="V4862">
        <f t="shared" si="379"/>
        <v>32968.278358407319</v>
      </c>
    </row>
    <row r="4863" spans="1:22" x14ac:dyDescent="0.55000000000000004">
      <c r="A4863" s="1">
        <v>32771.333333333336</v>
      </c>
      <c r="B4863">
        <v>17.505899429321289</v>
      </c>
      <c r="D4863" s="1">
        <v>32771.333333333336</v>
      </c>
      <c r="E4863">
        <v>24.305400848388672</v>
      </c>
      <c r="G4863" s="1">
        <v>32771.333333333336</v>
      </c>
      <c r="H4863">
        <v>0</v>
      </c>
      <c r="J4863" s="1">
        <v>32771.333333333336</v>
      </c>
      <c r="K4863">
        <v>1.505139946937561</v>
      </c>
      <c r="M4863">
        <f t="shared" si="377"/>
        <v>-6.7995014190673828</v>
      </c>
      <c r="N4863">
        <f>SUM(M$4:M4863)</f>
        <v>78912.368108585477</v>
      </c>
      <c r="P4863" s="1">
        <v>32771.333333333336</v>
      </c>
      <c r="Q4863">
        <v>582.02001953125</v>
      </c>
      <c r="R4863">
        <f t="shared" si="375"/>
        <v>49.808028148079757</v>
      </c>
      <c r="S4863">
        <f t="shared" si="376"/>
        <v>49808028.148079753</v>
      </c>
      <c r="T4863">
        <f t="shared" si="378"/>
        <v>-802254.12597065419</v>
      </c>
      <c r="V4863">
        <f t="shared" si="379"/>
        <v>84733.111947827041</v>
      </c>
    </row>
    <row r="4864" spans="1:22" x14ac:dyDescent="0.55000000000000004">
      <c r="A4864" s="1">
        <v>32772.333333333336</v>
      </c>
      <c r="B4864">
        <v>26.166299819946289</v>
      </c>
      <c r="D4864" s="1">
        <v>32772.333333333336</v>
      </c>
      <c r="E4864">
        <v>24.305400848388672</v>
      </c>
      <c r="G4864" s="1">
        <v>32772.333333333336</v>
      </c>
      <c r="H4864">
        <v>0</v>
      </c>
      <c r="J4864" s="1">
        <v>32772.333333333336</v>
      </c>
      <c r="K4864">
        <v>1.505139946937561</v>
      </c>
      <c r="M4864">
        <f t="shared" si="377"/>
        <v>1.8608989715576172</v>
      </c>
      <c r="N4864">
        <f>SUM(M$4:M4864)</f>
        <v>78914.229007557034</v>
      </c>
      <c r="P4864" s="1">
        <v>32772.333333333336</v>
      </c>
      <c r="Q4864">
        <v>582.02001953125</v>
      </c>
      <c r="R4864">
        <f t="shared" si="375"/>
        <v>49.808028148079757</v>
      </c>
      <c r="S4864">
        <f t="shared" si="376"/>
        <v>49808028.148079753</v>
      </c>
      <c r="T4864">
        <f t="shared" si="378"/>
        <v>0</v>
      </c>
      <c r="V4864">
        <f t="shared" si="379"/>
        <v>30737.579727172852</v>
      </c>
    </row>
    <row r="4865" spans="1:22" x14ac:dyDescent="0.55000000000000004">
      <c r="A4865" s="1">
        <v>32773.333333333336</v>
      </c>
      <c r="B4865">
        <v>22.137100219726563</v>
      </c>
      <c r="D4865" s="1">
        <v>32773.333333333336</v>
      </c>
      <c r="E4865">
        <v>24.305400848388672</v>
      </c>
      <c r="G4865" s="1">
        <v>32773.333333333336</v>
      </c>
      <c r="H4865">
        <v>0</v>
      </c>
      <c r="J4865" s="1">
        <v>32773.333333333336</v>
      </c>
      <c r="K4865">
        <v>1.505139946937561</v>
      </c>
      <c r="M4865">
        <f t="shared" si="377"/>
        <v>-2.1683006286621094</v>
      </c>
      <c r="N4865">
        <f>SUM(M$4:M4865)</f>
        <v>78912.060706928372</v>
      </c>
      <c r="P4865" s="1">
        <v>32773.333333333336</v>
      </c>
      <c r="Q4865">
        <v>581.989990234375</v>
      </c>
      <c r="R4865">
        <f t="shared" si="375"/>
        <v>49.408144779066788</v>
      </c>
      <c r="S4865">
        <f t="shared" si="376"/>
        <v>49408144.779066786</v>
      </c>
      <c r="T4865">
        <f t="shared" si="378"/>
        <v>-399883.36901296675</v>
      </c>
      <c r="V4865">
        <f t="shared" si="379"/>
        <v>82498.103281155229</v>
      </c>
    </row>
    <row r="4866" spans="1:22" x14ac:dyDescent="0.55000000000000004">
      <c r="A4866" s="1">
        <v>32774.333333333336</v>
      </c>
      <c r="B4866">
        <v>30.079599380493164</v>
      </c>
      <c r="D4866" s="1">
        <v>32774.333333333336</v>
      </c>
      <c r="E4866">
        <v>24.189699172973633</v>
      </c>
      <c r="G4866" s="1">
        <v>32774.333333333336</v>
      </c>
      <c r="H4866">
        <v>0</v>
      </c>
      <c r="J4866" s="1">
        <v>32774.333333333336</v>
      </c>
      <c r="K4866">
        <v>1.505139946937561</v>
      </c>
      <c r="M4866">
        <f t="shared" si="377"/>
        <v>5.8899002075195313</v>
      </c>
      <c r="N4866">
        <f>SUM(M$4:M4866)</f>
        <v>78917.950607135892</v>
      </c>
      <c r="P4866" s="1">
        <v>32774.333333333336</v>
      </c>
      <c r="Q4866">
        <v>582.02001953125</v>
      </c>
      <c r="R4866">
        <f t="shared" si="375"/>
        <v>49.808028148079757</v>
      </c>
      <c r="S4866">
        <f t="shared" si="376"/>
        <v>49808028.148079753</v>
      </c>
      <c r="T4866">
        <f t="shared" si="378"/>
        <v>399883.36901296675</v>
      </c>
      <c r="V4866">
        <f t="shared" si="379"/>
        <v>-21040.082498684525</v>
      </c>
    </row>
    <row r="4867" spans="1:22" x14ac:dyDescent="0.55000000000000004">
      <c r="A4867" s="1">
        <v>32775.333333333336</v>
      </c>
      <c r="B4867">
        <v>16.649200439453125</v>
      </c>
      <c r="D4867" s="1">
        <v>32775.333333333336</v>
      </c>
      <c r="E4867">
        <v>24.189699172973633</v>
      </c>
      <c r="G4867" s="1">
        <v>32775.333333333336</v>
      </c>
      <c r="H4867">
        <v>0</v>
      </c>
      <c r="J4867" s="1">
        <v>32775.333333333336</v>
      </c>
      <c r="K4867">
        <v>1.505139946937561</v>
      </c>
      <c r="M4867">
        <f t="shared" si="377"/>
        <v>-7.5404987335205078</v>
      </c>
      <c r="N4867">
        <f>SUM(M$4:M4867)</f>
        <v>78910.410108402371</v>
      </c>
      <c r="P4867" s="1">
        <v>32775.333333333336</v>
      </c>
      <c r="Q4867">
        <v>581.95001220703125</v>
      </c>
      <c r="R4867">
        <f t="shared" si="375"/>
        <v>48.877489716542186</v>
      </c>
      <c r="S4867">
        <f t="shared" si="376"/>
        <v>48877489.716542184</v>
      </c>
      <c r="T4867">
        <f t="shared" si="378"/>
        <v>-930538.43153756857</v>
      </c>
      <c r="V4867">
        <f t="shared" si="379"/>
        <v>148995.24954599142</v>
      </c>
    </row>
    <row r="4868" spans="1:22" x14ac:dyDescent="0.55000000000000004">
      <c r="A4868" s="1">
        <v>32776.333333333336</v>
      </c>
      <c r="B4868">
        <v>17.239599227905273</v>
      </c>
      <c r="D4868" s="1">
        <v>32776.333333333336</v>
      </c>
      <c r="E4868">
        <v>10.011500358581543</v>
      </c>
      <c r="G4868" s="1">
        <v>32776.333333333336</v>
      </c>
      <c r="H4868">
        <v>0</v>
      </c>
      <c r="J4868" s="1">
        <v>32776.333333333336</v>
      </c>
      <c r="K4868">
        <v>1.505139946937561</v>
      </c>
      <c r="M4868">
        <f t="shared" si="377"/>
        <v>7.2280988693237305</v>
      </c>
      <c r="N4868">
        <f>SUM(M$4:M4868)</f>
        <v>78917.638207271695</v>
      </c>
      <c r="P4868" s="1">
        <v>32776.333333333336</v>
      </c>
      <c r="Q4868">
        <v>581.989990234375</v>
      </c>
      <c r="R4868">
        <f t="shared" ref="R4868:R4931" si="380">0.6109831*Q4868*Q4868  - 697.8740029*Q4868 + 199257.5714402</f>
        <v>49.408144779066788</v>
      </c>
      <c r="S4868">
        <f t="shared" ref="S4868:S4931" si="381">R4868*1000000</f>
        <v>49408144.779066786</v>
      </c>
      <c r="T4868">
        <f t="shared" si="378"/>
        <v>530655.06252460182</v>
      </c>
      <c r="V4868">
        <f t="shared" si="379"/>
        <v>-36191.411630436778</v>
      </c>
    </row>
    <row r="4869" spans="1:22" x14ac:dyDescent="0.55000000000000004">
      <c r="A4869" s="1">
        <v>32777.333333333336</v>
      </c>
      <c r="B4869">
        <v>27.138799667358398</v>
      </c>
      <c r="D4869" s="1">
        <v>32777.333333333336</v>
      </c>
      <c r="E4869">
        <v>7.9860601425170898</v>
      </c>
      <c r="G4869" s="1">
        <v>32777.333333333336</v>
      </c>
      <c r="H4869">
        <v>0</v>
      </c>
      <c r="J4869" s="1">
        <v>32777.333333333336</v>
      </c>
      <c r="K4869">
        <v>1.505139946937561</v>
      </c>
      <c r="M4869">
        <f t="shared" ref="M4869:M4932" si="382">B4869-E4869-H4869</f>
        <v>19.152739524841309</v>
      </c>
      <c r="N4869">
        <f>SUM(M$4:M4869)</f>
        <v>78936.790946796536</v>
      </c>
      <c r="P4869" s="1">
        <v>32777.333333333336</v>
      </c>
      <c r="Q4869">
        <v>582.1099853515625</v>
      </c>
      <c r="R4869">
        <f t="shared" si="380"/>
        <v>51.012648556177737</v>
      </c>
      <c r="S4869">
        <f t="shared" si="381"/>
        <v>51012648.556177735</v>
      </c>
      <c r="T4869">
        <f t="shared" ref="T4869:T4932" si="383">S4869-S4868</f>
        <v>1604503.7771109492</v>
      </c>
      <c r="V4869">
        <f t="shared" ref="V4869:V4932" si="384">(B4869-E4869-H4869-K4869)*60*60*24 - (S4869-S4868)</f>
        <v>-79751.17358006537</v>
      </c>
    </row>
    <row r="4870" spans="1:22" x14ac:dyDescent="0.55000000000000004">
      <c r="A4870" s="1">
        <v>32778.333333333336</v>
      </c>
      <c r="B4870">
        <v>44.2510986328125</v>
      </c>
      <c r="D4870" s="1">
        <v>32778.333333333336</v>
      </c>
      <c r="E4870">
        <v>7.9860601425170898</v>
      </c>
      <c r="G4870" s="1">
        <v>32778.333333333336</v>
      </c>
      <c r="H4870">
        <v>25.124300003051758</v>
      </c>
      <c r="J4870" s="1">
        <v>32778.333333333336</v>
      </c>
      <c r="K4870">
        <v>1.505139946937561</v>
      </c>
      <c r="M4870">
        <f t="shared" si="382"/>
        <v>11.140738487243652</v>
      </c>
      <c r="N4870">
        <f>SUM(M$4:M4870)</f>
        <v>78947.93168528378</v>
      </c>
      <c r="P4870" s="1">
        <v>32778.333333333336</v>
      </c>
      <c r="Q4870">
        <v>582.16998291015625</v>
      </c>
      <c r="R4870">
        <f t="shared" si="380"/>
        <v>51.821498525212519</v>
      </c>
      <c r="S4870">
        <f t="shared" si="381"/>
        <v>51821498.525212519</v>
      </c>
      <c r="T4870">
        <f t="shared" si="383"/>
        <v>808849.96903478354</v>
      </c>
      <c r="V4870">
        <f t="shared" si="384"/>
        <v>23665.744847662747</v>
      </c>
    </row>
    <row r="4871" spans="1:22" x14ac:dyDescent="0.55000000000000004">
      <c r="A4871" s="1">
        <v>32779.333333333336</v>
      </c>
      <c r="B4871">
        <v>72.808296203613281</v>
      </c>
      <c r="D4871" s="1">
        <v>32779.333333333336</v>
      </c>
      <c r="E4871">
        <v>5.9895401000976563</v>
      </c>
      <c r="G4871" s="1">
        <v>32779.333333333336</v>
      </c>
      <c r="H4871">
        <v>121.17500305175781</v>
      </c>
      <c r="J4871" s="1">
        <v>32779.333333333336</v>
      </c>
      <c r="K4871">
        <v>1.505139946937561</v>
      </c>
      <c r="M4871">
        <f t="shared" si="382"/>
        <v>-54.356246948242188</v>
      </c>
      <c r="N4871">
        <f>SUM(M$4:M4871)</f>
        <v>78893.575438335538</v>
      </c>
      <c r="P4871" s="1">
        <v>32779.333333333336</v>
      </c>
      <c r="Q4871">
        <v>581.79998779296875</v>
      </c>
      <c r="R4871">
        <f t="shared" si="380"/>
        <v>46.903531527816085</v>
      </c>
      <c r="S4871">
        <f t="shared" si="381"/>
        <v>46903531.527816087</v>
      </c>
      <c r="T4871">
        <f t="shared" si="383"/>
        <v>-4917966.9973964319</v>
      </c>
      <c r="V4871">
        <f t="shared" si="384"/>
        <v>91543.16965290159</v>
      </c>
    </row>
    <row r="4872" spans="1:22" x14ac:dyDescent="0.55000000000000004">
      <c r="A4872" s="1">
        <v>32780.333333333336</v>
      </c>
      <c r="B4872">
        <v>59.403800964355469</v>
      </c>
      <c r="D4872" s="1">
        <v>32780.333333333336</v>
      </c>
      <c r="E4872">
        <v>2.1267199516296387</v>
      </c>
      <c r="G4872" s="1">
        <v>32780.333333333336</v>
      </c>
      <c r="H4872">
        <v>46.485698699951172</v>
      </c>
      <c r="J4872" s="1">
        <v>32780.333333333336</v>
      </c>
      <c r="K4872">
        <v>1.505139946937561</v>
      </c>
      <c r="M4872">
        <f t="shared" si="382"/>
        <v>10.791382312774658</v>
      </c>
      <c r="N4872">
        <f>SUM(M$4:M4872)</f>
        <v>78904.366820648313</v>
      </c>
      <c r="P4872" s="1">
        <v>32780.333333333336</v>
      </c>
      <c r="Q4872">
        <v>581.8599853515625</v>
      </c>
      <c r="R4872">
        <f t="shared" si="380"/>
        <v>47.689654029411031</v>
      </c>
      <c r="S4872">
        <f t="shared" si="381"/>
        <v>47689654.029411033</v>
      </c>
      <c r="T4872">
        <f t="shared" si="383"/>
        <v>786122.50159494579</v>
      </c>
      <c r="V4872">
        <f t="shared" si="384"/>
        <v>16208.838813379407</v>
      </c>
    </row>
    <row r="4873" spans="1:22" x14ac:dyDescent="0.55000000000000004">
      <c r="A4873" s="1">
        <v>32781.333333333336</v>
      </c>
      <c r="B4873">
        <v>35.729698181152344</v>
      </c>
      <c r="D4873" s="1">
        <v>32781.333333333336</v>
      </c>
      <c r="E4873">
        <v>1.3020800352096558</v>
      </c>
      <c r="G4873" s="1">
        <v>32781.333333333336</v>
      </c>
      <c r="H4873">
        <v>27.468799591064453</v>
      </c>
      <c r="J4873" s="1">
        <v>32781.333333333336</v>
      </c>
      <c r="K4873">
        <v>1.505139946937561</v>
      </c>
      <c r="M4873">
        <f t="shared" si="382"/>
        <v>6.9588185548782349</v>
      </c>
      <c r="N4873">
        <f>SUM(M$4:M4873)</f>
        <v>78911.325639203191</v>
      </c>
      <c r="P4873" s="1">
        <v>32781.333333333336</v>
      </c>
      <c r="Q4873">
        <v>581.8900146484375</v>
      </c>
      <c r="R4873">
        <f t="shared" si="380"/>
        <v>48.084766897081863</v>
      </c>
      <c r="S4873">
        <f t="shared" si="381"/>
        <v>48084766.897081867</v>
      </c>
      <c r="T4873">
        <f t="shared" si="383"/>
        <v>395112.86767083406</v>
      </c>
      <c r="V4873">
        <f t="shared" si="384"/>
        <v>76084.964055240154</v>
      </c>
    </row>
    <row r="4874" spans="1:22" x14ac:dyDescent="0.55000000000000004">
      <c r="A4874" s="1">
        <v>32782.333333333336</v>
      </c>
      <c r="B4874">
        <v>44.630298614501953</v>
      </c>
      <c r="D4874" s="1">
        <v>32782.333333333336</v>
      </c>
      <c r="E4874">
        <v>3.0815799236297607</v>
      </c>
      <c r="G4874" s="1">
        <v>32782.333333333336</v>
      </c>
      <c r="H4874">
        <v>44.835800170898438</v>
      </c>
      <c r="J4874" s="1">
        <v>32782.333333333336</v>
      </c>
      <c r="K4874">
        <v>1.4819799661636353</v>
      </c>
      <c r="M4874">
        <f t="shared" si="382"/>
        <v>-3.2870814800262451</v>
      </c>
      <c r="N4874">
        <f>SUM(M$4:M4874)</f>
        <v>78908.038557723165</v>
      </c>
      <c r="P4874" s="1">
        <v>32782.333333333336</v>
      </c>
      <c r="Q4874">
        <v>581.8599853515625</v>
      </c>
      <c r="R4874">
        <f t="shared" si="380"/>
        <v>47.689654029411031</v>
      </c>
      <c r="S4874">
        <f t="shared" si="381"/>
        <v>47689654.029411033</v>
      </c>
      <c r="T4874">
        <f t="shared" si="383"/>
        <v>-395112.86767083406</v>
      </c>
      <c r="V4874">
        <f t="shared" si="384"/>
        <v>-16934.0412799716</v>
      </c>
    </row>
    <row r="4875" spans="1:22" x14ac:dyDescent="0.55000000000000004">
      <c r="A4875" s="1">
        <v>32783.333333333336</v>
      </c>
      <c r="B4875">
        <v>77.36419677734375</v>
      </c>
      <c r="D4875" s="1">
        <v>32783.333333333336</v>
      </c>
      <c r="E4875">
        <v>2.7777600288391113</v>
      </c>
      <c r="G4875" s="1">
        <v>32783.333333333336</v>
      </c>
      <c r="H4875">
        <v>72.7677001953125</v>
      </c>
      <c r="J4875" s="1">
        <v>32783.333333333336</v>
      </c>
      <c r="K4875">
        <v>1.4819799661636353</v>
      </c>
      <c r="M4875">
        <f t="shared" si="382"/>
        <v>1.8187365531921387</v>
      </c>
      <c r="N4875">
        <f>SUM(M$4:M4875)</f>
        <v>78909.857294276357</v>
      </c>
      <c r="P4875" s="1">
        <v>32783.333333333336</v>
      </c>
      <c r="Q4875">
        <v>581.8599853515625</v>
      </c>
      <c r="R4875">
        <f t="shared" si="380"/>
        <v>47.689654029411031</v>
      </c>
      <c r="S4875">
        <f t="shared" si="381"/>
        <v>47689654.029411033</v>
      </c>
      <c r="T4875">
        <f t="shared" si="383"/>
        <v>0</v>
      </c>
      <c r="V4875">
        <f t="shared" si="384"/>
        <v>29095.769119262695</v>
      </c>
    </row>
    <row r="4876" spans="1:22" x14ac:dyDescent="0.55000000000000004">
      <c r="A4876" s="1">
        <v>32784.333333333336</v>
      </c>
      <c r="B4876">
        <v>39.18280029296875</v>
      </c>
      <c r="D4876" s="1">
        <v>32784.333333333336</v>
      </c>
      <c r="E4876">
        <v>3.1539199352264404</v>
      </c>
      <c r="G4876" s="1">
        <v>32784.333333333336</v>
      </c>
      <c r="H4876">
        <v>29.10420036315918</v>
      </c>
      <c r="J4876" s="1">
        <v>32784.333333333336</v>
      </c>
      <c r="K4876">
        <v>1.4819799661636353</v>
      </c>
      <c r="M4876">
        <f t="shared" si="382"/>
        <v>6.9246799945831299</v>
      </c>
      <c r="N4876">
        <f>SUM(M$4:M4876)</f>
        <v>78916.78197427094</v>
      </c>
      <c r="P4876" s="1">
        <v>32784.333333333336</v>
      </c>
      <c r="Q4876">
        <v>581.8900146484375</v>
      </c>
      <c r="R4876">
        <f t="shared" si="380"/>
        <v>48.084766897081863</v>
      </c>
      <c r="S4876">
        <f t="shared" si="381"/>
        <v>48084766.897081867</v>
      </c>
      <c r="T4876">
        <f t="shared" si="383"/>
        <v>395112.86767083406</v>
      </c>
      <c r="V4876">
        <f t="shared" si="384"/>
        <v>75136.414784610271</v>
      </c>
    </row>
    <row r="4877" spans="1:22" x14ac:dyDescent="0.55000000000000004">
      <c r="A4877" s="1">
        <v>32785.333333333336</v>
      </c>
      <c r="B4877">
        <v>52.946201324462891</v>
      </c>
      <c r="D4877" s="1">
        <v>32785.333333333336</v>
      </c>
      <c r="E4877">
        <v>4.2823801040649414</v>
      </c>
      <c r="G4877" s="1">
        <v>32785.333333333336</v>
      </c>
      <c r="H4877">
        <v>31.260599136352539</v>
      </c>
      <c r="J4877" s="1">
        <v>32785.333333333336</v>
      </c>
      <c r="K4877">
        <v>1.4819799661636353</v>
      </c>
      <c r="M4877">
        <f t="shared" si="382"/>
        <v>17.40322208404541</v>
      </c>
      <c r="N4877">
        <f>SUM(M$4:M4877)</f>
        <v>78934.185196354985</v>
      </c>
      <c r="P4877" s="1">
        <v>32785.333333333336</v>
      </c>
      <c r="Q4877">
        <v>581.989990234375</v>
      </c>
      <c r="R4877">
        <f t="shared" si="380"/>
        <v>49.408144779066788</v>
      </c>
      <c r="S4877">
        <f t="shared" si="381"/>
        <v>49408144.779066786</v>
      </c>
      <c r="T4877">
        <f t="shared" si="383"/>
        <v>1323377.8819849193</v>
      </c>
      <c r="V4877">
        <f t="shared" si="384"/>
        <v>52217.437000066042</v>
      </c>
    </row>
    <row r="4878" spans="1:22" x14ac:dyDescent="0.55000000000000004">
      <c r="A4878" s="1">
        <v>32786.333333333336</v>
      </c>
      <c r="B4878">
        <v>14.495699882507324</v>
      </c>
      <c r="D4878" s="1">
        <v>32786.333333333336</v>
      </c>
      <c r="E4878">
        <v>4.2823801040649414</v>
      </c>
      <c r="G4878" s="1">
        <v>32786.333333333336</v>
      </c>
      <c r="H4878">
        <v>13.766200065612793</v>
      </c>
      <c r="J4878" s="1">
        <v>32786.333333333336</v>
      </c>
      <c r="K4878">
        <v>1.4819799661636353</v>
      </c>
      <c r="M4878">
        <f t="shared" si="382"/>
        <v>-3.5528802871704102</v>
      </c>
      <c r="N4878">
        <f>SUM(M$4:M4878)</f>
        <v>78930.632316067815</v>
      </c>
      <c r="P4878" s="1">
        <v>32786.333333333336</v>
      </c>
      <c r="Q4878">
        <v>581.95001220703125</v>
      </c>
      <c r="R4878">
        <f t="shared" si="380"/>
        <v>48.877489716542186</v>
      </c>
      <c r="S4878">
        <f t="shared" si="381"/>
        <v>48877489.716542184</v>
      </c>
      <c r="T4878">
        <f t="shared" si="383"/>
        <v>-530655.06252460182</v>
      </c>
      <c r="V4878">
        <f t="shared" si="384"/>
        <v>95643.136636540294</v>
      </c>
    </row>
    <row r="4879" spans="1:22" x14ac:dyDescent="0.55000000000000004">
      <c r="A4879" s="1">
        <v>32787.333333333336</v>
      </c>
      <c r="B4879">
        <v>17.262800216674805</v>
      </c>
      <c r="D4879" s="1">
        <v>32787.333333333336</v>
      </c>
      <c r="E4879">
        <v>4.2823801040649414</v>
      </c>
      <c r="G4879" s="1">
        <v>32787.333333333336</v>
      </c>
      <c r="H4879">
        <v>5.7890000343322754</v>
      </c>
      <c r="J4879" s="1">
        <v>32787.333333333336</v>
      </c>
      <c r="K4879">
        <v>1.4819799661636353</v>
      </c>
      <c r="M4879">
        <f t="shared" si="382"/>
        <v>7.1914200782775879</v>
      </c>
      <c r="N4879">
        <f>SUM(M$4:M4879)</f>
        <v>78937.823736146092</v>
      </c>
      <c r="P4879" s="1">
        <v>32787.333333333336</v>
      </c>
      <c r="Q4879">
        <v>581.989990234375</v>
      </c>
      <c r="R4879">
        <f t="shared" si="380"/>
        <v>49.408144779066788</v>
      </c>
      <c r="S4879">
        <f t="shared" si="381"/>
        <v>49408144.779066786</v>
      </c>
      <c r="T4879">
        <f t="shared" si="383"/>
        <v>530655.06252460182</v>
      </c>
      <c r="V4879">
        <f t="shared" si="384"/>
        <v>-37359.436837956309</v>
      </c>
    </row>
    <row r="4880" spans="1:22" x14ac:dyDescent="0.55000000000000004">
      <c r="A4880" s="1">
        <v>32788.333333333336</v>
      </c>
      <c r="B4880">
        <v>10.130800247192383</v>
      </c>
      <c r="D4880" s="1">
        <v>32788.333333333336</v>
      </c>
      <c r="E4880">
        <v>4.2823801040649414</v>
      </c>
      <c r="G4880" s="1">
        <v>32788.333333333336</v>
      </c>
      <c r="H4880">
        <v>0</v>
      </c>
      <c r="J4880" s="1">
        <v>32788.333333333336</v>
      </c>
      <c r="K4880">
        <v>1.4819799661636353</v>
      </c>
      <c r="M4880">
        <f t="shared" si="382"/>
        <v>5.8484201431274414</v>
      </c>
      <c r="N4880">
        <f>SUM(M$4:M4880)</f>
        <v>78943.67215628922</v>
      </c>
      <c r="P4880" s="1">
        <v>32788.333333333336</v>
      </c>
      <c r="Q4880">
        <v>582.02001953125</v>
      </c>
      <c r="R4880">
        <f t="shared" si="380"/>
        <v>49.808028148079757</v>
      </c>
      <c r="S4880">
        <f t="shared" si="381"/>
        <v>49808028.148079753</v>
      </c>
      <c r="T4880">
        <f t="shared" si="383"/>
        <v>399883.36901296675</v>
      </c>
      <c r="V4880">
        <f t="shared" si="384"/>
        <v>-22622.9377232939</v>
      </c>
    </row>
    <row r="4881" spans="1:22" x14ac:dyDescent="0.55000000000000004">
      <c r="A4881" s="1">
        <v>32789.333333333336</v>
      </c>
      <c r="B4881">
        <v>20.993799209594727</v>
      </c>
      <c r="D4881" s="1">
        <v>32789.333333333336</v>
      </c>
      <c r="E4881">
        <v>19.169399261474609</v>
      </c>
      <c r="G4881" s="1">
        <v>32789.333333333336</v>
      </c>
      <c r="H4881">
        <v>0</v>
      </c>
      <c r="J4881" s="1">
        <v>32789.333333333336</v>
      </c>
      <c r="K4881">
        <v>1.4819799661636353</v>
      </c>
      <c r="M4881">
        <f t="shared" si="382"/>
        <v>1.8243999481201172</v>
      </c>
      <c r="N4881">
        <f>SUM(M$4:M4881)</f>
        <v>78945.49655623734</v>
      </c>
      <c r="P4881" s="1">
        <v>32789.333333333336</v>
      </c>
      <c r="Q4881">
        <v>582.02001953125</v>
      </c>
      <c r="R4881">
        <f t="shared" si="380"/>
        <v>49.808028148079757</v>
      </c>
      <c r="S4881">
        <f t="shared" si="381"/>
        <v>49808028.148079753</v>
      </c>
      <c r="T4881">
        <f t="shared" si="383"/>
        <v>0</v>
      </c>
      <c r="V4881">
        <f t="shared" si="384"/>
        <v>29585.086441040039</v>
      </c>
    </row>
    <row r="4882" spans="1:22" x14ac:dyDescent="0.55000000000000004">
      <c r="A4882" s="1">
        <v>32790.333333333336</v>
      </c>
      <c r="B4882">
        <v>19.092100143432617</v>
      </c>
      <c r="D4882" s="1">
        <v>32790.333333333336</v>
      </c>
      <c r="E4882">
        <v>21.296199798583984</v>
      </c>
      <c r="G4882" s="1">
        <v>32790.333333333336</v>
      </c>
      <c r="H4882">
        <v>0</v>
      </c>
      <c r="J4882" s="1">
        <v>32790.333333333336</v>
      </c>
      <c r="K4882">
        <v>1.4819799661636353</v>
      </c>
      <c r="M4882">
        <f t="shared" si="382"/>
        <v>-2.2040996551513672</v>
      </c>
      <c r="N4882">
        <f>SUM(M$4:M4882)</f>
        <v>78943.292456582189</v>
      </c>
      <c r="P4882" s="1">
        <v>32790.333333333336</v>
      </c>
      <c r="Q4882">
        <v>581.989990234375</v>
      </c>
      <c r="R4882">
        <f t="shared" si="380"/>
        <v>49.408144779066788</v>
      </c>
      <c r="S4882">
        <f t="shared" si="381"/>
        <v>49408144.779066786</v>
      </c>
      <c r="T4882">
        <f t="shared" si="383"/>
        <v>-399883.36901296675</v>
      </c>
      <c r="V4882">
        <f t="shared" si="384"/>
        <v>81406.089731350541</v>
      </c>
    </row>
    <row r="4883" spans="1:22" x14ac:dyDescent="0.55000000000000004">
      <c r="A4883" s="1">
        <v>32791.333333333336</v>
      </c>
      <c r="B4883">
        <v>27.150400161743164</v>
      </c>
      <c r="D4883" s="1">
        <v>32791.333333333336</v>
      </c>
      <c r="E4883">
        <v>21.296199798583984</v>
      </c>
      <c r="G4883" s="1">
        <v>32791.333333333336</v>
      </c>
      <c r="H4883">
        <v>0</v>
      </c>
      <c r="J4883" s="1">
        <v>32791.333333333336</v>
      </c>
      <c r="K4883">
        <v>1.4819799661636353</v>
      </c>
      <c r="M4883">
        <f t="shared" si="382"/>
        <v>5.8542003631591797</v>
      </c>
      <c r="N4883">
        <f>SUM(M$4:M4883)</f>
        <v>78949.146656945348</v>
      </c>
      <c r="P4883" s="1">
        <v>32791.333333333336</v>
      </c>
      <c r="Q4883">
        <v>582.02001953125</v>
      </c>
      <c r="R4883">
        <f t="shared" si="380"/>
        <v>49.808028148079757</v>
      </c>
      <c r="S4883">
        <f t="shared" si="381"/>
        <v>49808028.148079753</v>
      </c>
      <c r="T4883">
        <f t="shared" si="383"/>
        <v>399883.36901296675</v>
      </c>
      <c r="V4883">
        <f t="shared" si="384"/>
        <v>-22123.526712551713</v>
      </c>
    </row>
    <row r="4884" spans="1:22" x14ac:dyDescent="0.55000000000000004">
      <c r="A4884" s="1">
        <v>32792.333333333336</v>
      </c>
      <c r="B4884">
        <v>31.770000457763672</v>
      </c>
      <c r="D4884" s="1">
        <v>32792.333333333336</v>
      </c>
      <c r="E4884">
        <v>10.054900169372559</v>
      </c>
      <c r="G4884" s="1">
        <v>32792.333333333336</v>
      </c>
      <c r="H4884">
        <v>0</v>
      </c>
      <c r="J4884" s="1">
        <v>32792.333333333336</v>
      </c>
      <c r="K4884">
        <v>1.4819799661636353</v>
      </c>
      <c r="M4884">
        <f t="shared" si="382"/>
        <v>21.715100288391113</v>
      </c>
      <c r="N4884">
        <f>SUM(M$4:M4884)</f>
        <v>78970.861757233739</v>
      </c>
      <c r="P4884" s="1">
        <v>32792.333333333336</v>
      </c>
      <c r="Q4884">
        <v>582.08001708984375</v>
      </c>
      <c r="R4884">
        <f t="shared" si="380"/>
        <v>50.610282274050405</v>
      </c>
      <c r="S4884">
        <f t="shared" si="381"/>
        <v>50610282.274050407</v>
      </c>
      <c r="T4884">
        <f t="shared" si="383"/>
        <v>802254.12597065419</v>
      </c>
      <c r="V4884">
        <f t="shared" si="384"/>
        <v>945887.46986979991</v>
      </c>
    </row>
    <row r="4885" spans="1:22" x14ac:dyDescent="0.55000000000000004">
      <c r="A4885" s="1">
        <v>32793.333333333336</v>
      </c>
      <c r="B4885">
        <v>37.026401519775391</v>
      </c>
      <c r="D4885" s="1">
        <v>32793.333333333336</v>
      </c>
      <c r="E4885">
        <v>8.9553804397583008</v>
      </c>
      <c r="G4885" s="1">
        <v>32793.333333333336</v>
      </c>
      <c r="H4885">
        <v>0</v>
      </c>
      <c r="J4885" s="1">
        <v>32793.333333333336</v>
      </c>
      <c r="K4885">
        <v>1.4819799661636353</v>
      </c>
      <c r="M4885">
        <f t="shared" si="382"/>
        <v>28.07102108001709</v>
      </c>
      <c r="N4885">
        <f>SUM(M$4:M4885)</f>
        <v>78998.932778313756</v>
      </c>
      <c r="P4885" s="1">
        <v>32793.333333333336</v>
      </c>
      <c r="Q4885">
        <v>582.16998291015625</v>
      </c>
      <c r="R4885">
        <f t="shared" si="380"/>
        <v>51.821498525212519</v>
      </c>
      <c r="S4885">
        <f t="shared" si="381"/>
        <v>51821498.525212519</v>
      </c>
      <c r="T4885">
        <f t="shared" si="383"/>
        <v>1211216.2511621118</v>
      </c>
      <c r="V4885">
        <f t="shared" si="384"/>
        <v>1086076.9010748267</v>
      </c>
    </row>
    <row r="4886" spans="1:22" x14ac:dyDescent="0.55000000000000004">
      <c r="A4886" s="1">
        <v>32794.333333333336</v>
      </c>
      <c r="B4886">
        <v>18.548000335693359</v>
      </c>
      <c r="D4886" s="1">
        <v>32794.333333333336</v>
      </c>
      <c r="E4886">
        <v>10.99530029296875</v>
      </c>
      <c r="G4886" s="1">
        <v>32794.333333333336</v>
      </c>
      <c r="H4886">
        <v>0</v>
      </c>
      <c r="J4886" s="1">
        <v>32794.333333333336</v>
      </c>
      <c r="K4886">
        <v>1.4819799661636353</v>
      </c>
      <c r="M4886">
        <f t="shared" si="382"/>
        <v>7.5527000427246094</v>
      </c>
      <c r="N4886">
        <f>SUM(M$4:M4886)</f>
        <v>79006.485478356481</v>
      </c>
      <c r="P4886" s="1">
        <v>32794.333333333336</v>
      </c>
      <c r="Q4886">
        <v>582.20001220703125</v>
      </c>
      <c r="R4886">
        <f t="shared" si="380"/>
        <v>52.227986686921213</v>
      </c>
      <c r="S4886">
        <f t="shared" si="381"/>
        <v>52227986.686921209</v>
      </c>
      <c r="T4886">
        <f t="shared" si="383"/>
        <v>406488.16170869023</v>
      </c>
      <c r="V4886">
        <f t="shared" si="384"/>
        <v>118022.05290617794</v>
      </c>
    </row>
    <row r="4887" spans="1:22" x14ac:dyDescent="0.55000000000000004">
      <c r="A4887" s="1">
        <v>32795.333333333336</v>
      </c>
      <c r="B4887">
        <v>17.876399993896484</v>
      </c>
      <c r="D4887" s="1">
        <v>32795.333333333336</v>
      </c>
      <c r="E4887">
        <v>11.342499732971191</v>
      </c>
      <c r="G4887" s="1">
        <v>32795.333333333336</v>
      </c>
      <c r="H4887">
        <v>0</v>
      </c>
      <c r="J4887" s="1">
        <v>32795.333333333336</v>
      </c>
      <c r="K4887">
        <v>1.4819799661636353</v>
      </c>
      <c r="M4887">
        <f t="shared" si="382"/>
        <v>6.533900260925293</v>
      </c>
      <c r="N4887">
        <f>SUM(M$4:M4887)</f>
        <v>79013.019378617406</v>
      </c>
      <c r="P4887" s="1">
        <v>32795.333333333336</v>
      </c>
      <c r="Q4887">
        <v>582.22998046875</v>
      </c>
      <c r="R4887">
        <f t="shared" si="380"/>
        <v>52.634747214615345</v>
      </c>
      <c r="S4887">
        <f t="shared" si="381"/>
        <v>52634747.214615345</v>
      </c>
      <c r="T4887">
        <f t="shared" si="383"/>
        <v>406760.5276941359</v>
      </c>
      <c r="V4887">
        <f t="shared" si="384"/>
        <v>29725.385773271322</v>
      </c>
    </row>
    <row r="4888" spans="1:22" x14ac:dyDescent="0.55000000000000004">
      <c r="A4888" s="1">
        <v>32796.333333333336</v>
      </c>
      <c r="B4888">
        <v>17.969100952148438</v>
      </c>
      <c r="D4888" s="1">
        <v>32796.333333333336</v>
      </c>
      <c r="E4888">
        <v>20.789800643920898</v>
      </c>
      <c r="G4888" s="1">
        <v>32796.333333333336</v>
      </c>
      <c r="H4888">
        <v>0</v>
      </c>
      <c r="J4888" s="1">
        <v>32796.333333333336</v>
      </c>
      <c r="K4888">
        <v>1.4819799661636353</v>
      </c>
      <c r="M4888">
        <f t="shared" si="382"/>
        <v>-2.8206996917724609</v>
      </c>
      <c r="N4888">
        <f>SUM(M$4:M4888)</f>
        <v>79010.198678925633</v>
      </c>
      <c r="P4888" s="1">
        <v>32796.333333333336</v>
      </c>
      <c r="Q4888">
        <v>582.20001220703125</v>
      </c>
      <c r="R4888">
        <f t="shared" si="380"/>
        <v>52.227986686921213</v>
      </c>
      <c r="S4888">
        <f t="shared" si="381"/>
        <v>52227986.686921209</v>
      </c>
      <c r="T4888">
        <f t="shared" si="383"/>
        <v>-406760.5276941359</v>
      </c>
      <c r="V4888">
        <f t="shared" si="384"/>
        <v>35009.005248457193</v>
      </c>
    </row>
    <row r="4889" spans="1:22" x14ac:dyDescent="0.55000000000000004">
      <c r="A4889" s="1">
        <v>32797.333333333336</v>
      </c>
      <c r="B4889">
        <v>17.969100952148438</v>
      </c>
      <c r="D4889" s="1">
        <v>32797.333333333336</v>
      </c>
      <c r="E4889">
        <v>24.189699172973633</v>
      </c>
      <c r="G4889" s="1">
        <v>32797.333333333336</v>
      </c>
      <c r="H4889">
        <v>0</v>
      </c>
      <c r="J4889" s="1">
        <v>32797.333333333336</v>
      </c>
      <c r="K4889">
        <v>1.4819799661636353</v>
      </c>
      <c r="M4889">
        <f t="shared" si="382"/>
        <v>-6.2205982208251953</v>
      </c>
      <c r="N4889">
        <f>SUM(M$4:M4889)</f>
        <v>79003.978080704808</v>
      </c>
      <c r="P4889" s="1">
        <v>32797.333333333336</v>
      </c>
      <c r="Q4889">
        <v>582.16998291015625</v>
      </c>
      <c r="R4889">
        <f t="shared" si="380"/>
        <v>51.821498525212519</v>
      </c>
      <c r="S4889">
        <f t="shared" si="381"/>
        <v>51821498.525212519</v>
      </c>
      <c r="T4889">
        <f t="shared" si="383"/>
        <v>-406488.16170869023</v>
      </c>
      <c r="V4889">
        <f t="shared" si="384"/>
        <v>-259014.59364714473</v>
      </c>
    </row>
    <row r="4890" spans="1:22" x14ac:dyDescent="0.55000000000000004">
      <c r="A4890" s="1">
        <v>32798.333333333336</v>
      </c>
      <c r="B4890">
        <v>13.372599601745605</v>
      </c>
      <c r="D4890" s="1">
        <v>32798.333333333336</v>
      </c>
      <c r="E4890">
        <v>24.189699172973633</v>
      </c>
      <c r="G4890" s="1">
        <v>32798.333333333336</v>
      </c>
      <c r="H4890">
        <v>0</v>
      </c>
      <c r="J4890" s="1">
        <v>32798.333333333336</v>
      </c>
      <c r="K4890">
        <v>1.4819799661636353</v>
      </c>
      <c r="M4890">
        <f t="shared" si="382"/>
        <v>-10.817099571228027</v>
      </c>
      <c r="N4890">
        <f>SUM(M$4:M4890)</f>
        <v>78993.16098113358</v>
      </c>
      <c r="P4890" s="1">
        <v>32798.333333333336</v>
      </c>
      <c r="Q4890">
        <v>582.1099853515625</v>
      </c>
      <c r="R4890">
        <f t="shared" si="380"/>
        <v>51.012648556177737</v>
      </c>
      <c r="S4890">
        <f t="shared" si="381"/>
        <v>51012648.556177735</v>
      </c>
      <c r="T4890">
        <f t="shared" si="383"/>
        <v>-808849.96903478354</v>
      </c>
      <c r="V4890">
        <f t="shared" si="384"/>
        <v>-253790.50299585611</v>
      </c>
    </row>
    <row r="4891" spans="1:22" x14ac:dyDescent="0.55000000000000004">
      <c r="A4891" s="1">
        <v>32799.333333333336</v>
      </c>
      <c r="B4891">
        <v>5.3606100082397461</v>
      </c>
      <c r="D4891" s="1">
        <v>32799.333333333336</v>
      </c>
      <c r="E4891">
        <v>24.189699172973633</v>
      </c>
      <c r="G4891" s="1">
        <v>32799.333333333336</v>
      </c>
      <c r="H4891">
        <v>0</v>
      </c>
      <c r="J4891" s="1">
        <v>32799.333333333336</v>
      </c>
      <c r="K4891">
        <v>1.4819799661636353</v>
      </c>
      <c r="M4891">
        <f t="shared" si="382"/>
        <v>-18.829089164733887</v>
      </c>
      <c r="N4891">
        <f>SUM(M$4:M4891)</f>
        <v>78974.331891968846</v>
      </c>
      <c r="P4891" s="1">
        <v>32799.333333333336</v>
      </c>
      <c r="Q4891">
        <v>581.989990234375</v>
      </c>
      <c r="R4891">
        <f t="shared" si="380"/>
        <v>49.408144779066788</v>
      </c>
      <c r="S4891">
        <f t="shared" si="381"/>
        <v>49408144.779066786</v>
      </c>
      <c r="T4891">
        <f t="shared" si="383"/>
        <v>-1604503.7771109492</v>
      </c>
      <c r="V4891">
        <f t="shared" si="384"/>
        <v>-150372.59579859674</v>
      </c>
    </row>
    <row r="4892" spans="1:22" x14ac:dyDescent="0.55000000000000004">
      <c r="A4892" s="1">
        <v>32800.333333333336</v>
      </c>
      <c r="B4892">
        <v>1.9682600498199463</v>
      </c>
      <c r="D4892" s="1">
        <v>32800.333333333336</v>
      </c>
      <c r="E4892">
        <v>22.381200790405273</v>
      </c>
      <c r="G4892" s="1">
        <v>32800.333333333336</v>
      </c>
      <c r="H4892">
        <v>0</v>
      </c>
      <c r="J4892" s="1">
        <v>32800.333333333336</v>
      </c>
      <c r="K4892">
        <v>1.4819799661636353</v>
      </c>
      <c r="M4892">
        <f t="shared" si="382"/>
        <v>-20.412940740585327</v>
      </c>
      <c r="N4892">
        <f>SUM(M$4:M4892)</f>
        <v>78953.918951228261</v>
      </c>
      <c r="P4892" s="1">
        <v>32800.333333333336</v>
      </c>
      <c r="Q4892">
        <v>581.8599853515625</v>
      </c>
      <c r="R4892">
        <f t="shared" si="380"/>
        <v>47.689654029411031</v>
      </c>
      <c r="S4892">
        <f t="shared" si="381"/>
        <v>47689654.029411033</v>
      </c>
      <c r="T4892">
        <f t="shared" si="383"/>
        <v>-1718490.7496557534</v>
      </c>
      <c r="V4892">
        <f t="shared" si="384"/>
        <v>-173230.39940735698</v>
      </c>
    </row>
    <row r="4893" spans="1:22" x14ac:dyDescent="0.55000000000000004">
      <c r="A4893" s="1">
        <v>32801.333333333336</v>
      </c>
      <c r="B4893">
        <v>5.0480098724365234</v>
      </c>
      <c r="D4893" s="1">
        <v>32801.333333333336</v>
      </c>
      <c r="E4893">
        <v>21.296199798583984</v>
      </c>
      <c r="G4893" s="1">
        <v>32801.333333333336</v>
      </c>
      <c r="H4893">
        <v>0</v>
      </c>
      <c r="J4893" s="1">
        <v>32801.333333333336</v>
      </c>
      <c r="K4893">
        <v>1.4819799661636353</v>
      </c>
      <c r="M4893">
        <f t="shared" si="382"/>
        <v>-16.248189926147461</v>
      </c>
      <c r="N4893">
        <f>SUM(M$4:M4893)</f>
        <v>78937.670761302114</v>
      </c>
      <c r="P4893" s="1">
        <v>32801.333333333336</v>
      </c>
      <c r="Q4893">
        <v>581.739990234375</v>
      </c>
      <c r="R4893">
        <f t="shared" si="380"/>
        <v>46.121807746618288</v>
      </c>
      <c r="S4893">
        <f t="shared" si="381"/>
        <v>46121807.746618286</v>
      </c>
      <c r="T4893">
        <f t="shared" si="383"/>
        <v>-1567846.282792747</v>
      </c>
      <c r="V4893">
        <f t="shared" si="384"/>
        <v>35959.60409706831</v>
      </c>
    </row>
    <row r="4894" spans="1:22" x14ac:dyDescent="0.55000000000000004">
      <c r="A4894" s="1">
        <v>32802.333333333336</v>
      </c>
      <c r="B4894">
        <v>9.852879524230957</v>
      </c>
      <c r="D4894" s="1">
        <v>32802.333333333336</v>
      </c>
      <c r="E4894">
        <v>21.411899566650391</v>
      </c>
      <c r="G4894" s="1">
        <v>32802.333333333336</v>
      </c>
      <c r="H4894">
        <v>0</v>
      </c>
      <c r="J4894" s="1">
        <v>32802.333333333336</v>
      </c>
      <c r="K4894">
        <v>1.4819799661636353</v>
      </c>
      <c r="M4894">
        <f t="shared" si="382"/>
        <v>-11.559020042419434</v>
      </c>
      <c r="N4894">
        <f>SUM(M$4:M4894)</f>
        <v>78926.111741259694</v>
      </c>
      <c r="P4894" s="1">
        <v>32802.333333333336</v>
      </c>
      <c r="Q4894">
        <v>581.6500244140625</v>
      </c>
      <c r="R4894">
        <f t="shared" si="380"/>
        <v>44.957862822600873</v>
      </c>
      <c r="S4894">
        <f t="shared" si="381"/>
        <v>44957862.822600871</v>
      </c>
      <c r="T4894">
        <f t="shared" si="383"/>
        <v>-1163944.9240174145</v>
      </c>
      <c r="V4894">
        <f t="shared" si="384"/>
        <v>37202.523275837302</v>
      </c>
    </row>
    <row r="4895" spans="1:22" x14ac:dyDescent="0.55000000000000004">
      <c r="A4895" s="1">
        <v>32803.333333333336</v>
      </c>
      <c r="B4895">
        <v>8.3940496444702148</v>
      </c>
      <c r="D4895" s="1">
        <v>32803.333333333336</v>
      </c>
      <c r="E4895">
        <v>21.411899566650391</v>
      </c>
      <c r="G4895" s="1">
        <v>32803.333333333336</v>
      </c>
      <c r="H4895">
        <v>0</v>
      </c>
      <c r="J4895" s="1">
        <v>32803.333333333336</v>
      </c>
      <c r="K4895">
        <v>1.4819799661636353</v>
      </c>
      <c r="M4895">
        <f t="shared" si="382"/>
        <v>-13.017849922180176</v>
      </c>
      <c r="N4895">
        <f>SUM(M$4:M4895)</f>
        <v>78913.093891337514</v>
      </c>
      <c r="P4895" s="1">
        <v>32803.333333333336</v>
      </c>
      <c r="Q4895">
        <v>581.55999755859375</v>
      </c>
      <c r="R4895">
        <f t="shared" si="380"/>
        <v>43.80302872491302</v>
      </c>
      <c r="S4895">
        <f t="shared" si="381"/>
        <v>43803028.724913016</v>
      </c>
      <c r="T4895">
        <f t="shared" si="383"/>
        <v>-1154834.0976878554</v>
      </c>
      <c r="V4895">
        <f t="shared" si="384"/>
        <v>-97951.204665049911</v>
      </c>
    </row>
    <row r="4896" spans="1:22" x14ac:dyDescent="0.55000000000000004">
      <c r="A4896" s="1">
        <v>32804.333333333336</v>
      </c>
      <c r="B4896">
        <v>11.207500457763672</v>
      </c>
      <c r="D4896" s="1">
        <v>32804.333333333336</v>
      </c>
      <c r="E4896">
        <v>21.411899566650391</v>
      </c>
      <c r="G4896" s="1">
        <v>32804.333333333336</v>
      </c>
      <c r="H4896">
        <v>0</v>
      </c>
      <c r="J4896" s="1">
        <v>32804.333333333336</v>
      </c>
      <c r="K4896">
        <v>1.4819799661636353</v>
      </c>
      <c r="M4896">
        <f t="shared" si="382"/>
        <v>-10.204399108886719</v>
      </c>
      <c r="N4896">
        <f>SUM(M$4:M4896)</f>
        <v>78902.889492228627</v>
      </c>
      <c r="P4896" s="1">
        <v>32804.333333333336</v>
      </c>
      <c r="Q4896">
        <v>581.47998046875</v>
      </c>
      <c r="R4896">
        <f t="shared" si="380"/>
        <v>42.784909813723061</v>
      </c>
      <c r="S4896">
        <f t="shared" si="381"/>
        <v>42784909.813723058</v>
      </c>
      <c r="T4896">
        <f t="shared" si="383"/>
        <v>-1018118.9111899585</v>
      </c>
      <c r="V4896">
        <f t="shared" si="384"/>
        <v>8415.7591056078672</v>
      </c>
    </row>
    <row r="4897" spans="1:22" x14ac:dyDescent="0.55000000000000004">
      <c r="A4897" s="1">
        <v>32805.333333333336</v>
      </c>
      <c r="B4897">
        <v>8.8455896377563477</v>
      </c>
      <c r="D4897" s="1">
        <v>32805.333333333336</v>
      </c>
      <c r="E4897">
        <v>21.411899566650391</v>
      </c>
      <c r="G4897" s="1">
        <v>32805.333333333336</v>
      </c>
      <c r="H4897">
        <v>0</v>
      </c>
      <c r="J4897" s="1">
        <v>32805.333333333336</v>
      </c>
      <c r="K4897">
        <v>1.4819799661636353</v>
      </c>
      <c r="M4897">
        <f t="shared" si="382"/>
        <v>-12.566309928894043</v>
      </c>
      <c r="N4897">
        <f>SUM(M$4:M4897)</f>
        <v>78890.323182299733</v>
      </c>
      <c r="P4897" s="1">
        <v>32805.333333333336</v>
      </c>
      <c r="Q4897">
        <v>581.3900146484375</v>
      </c>
      <c r="R4897">
        <f t="shared" si="380"/>
        <v>41.649549113120884</v>
      </c>
      <c r="S4897">
        <f t="shared" si="381"/>
        <v>41649549.113120884</v>
      </c>
      <c r="T4897">
        <f t="shared" si="383"/>
        <v>-1135360.7006021738</v>
      </c>
      <c r="V4897">
        <f t="shared" si="384"/>
        <v>-78411.546330809593</v>
      </c>
    </row>
    <row r="4898" spans="1:22" x14ac:dyDescent="0.55000000000000004">
      <c r="A4898" s="1">
        <v>32806.333333333336</v>
      </c>
      <c r="B4898">
        <v>7.9309301376342773</v>
      </c>
      <c r="D4898" s="1">
        <v>32806.333333333336</v>
      </c>
      <c r="E4898">
        <v>21.411899566650391</v>
      </c>
      <c r="G4898" s="1">
        <v>32806.333333333336</v>
      </c>
      <c r="H4898">
        <v>0</v>
      </c>
      <c r="J4898" s="1">
        <v>32806.333333333336</v>
      </c>
      <c r="K4898">
        <v>1.4819799661636353</v>
      </c>
      <c r="M4898">
        <f t="shared" si="382"/>
        <v>-13.480969429016113</v>
      </c>
      <c r="N4898">
        <f>SUM(M$4:M4898)</f>
        <v>78876.842212870717</v>
      </c>
      <c r="P4898" s="1">
        <v>32806.333333333336</v>
      </c>
      <c r="Q4898">
        <v>581.280029296875</v>
      </c>
      <c r="R4898">
        <f t="shared" si="380"/>
        <v>40.274980254616821</v>
      </c>
      <c r="S4898">
        <f t="shared" si="381"/>
        <v>40274980.254616819</v>
      </c>
      <c r="T4898">
        <f t="shared" si="383"/>
        <v>-1374568.8585040644</v>
      </c>
      <c r="V4898">
        <f t="shared" si="384"/>
        <v>81770.030760534108</v>
      </c>
    </row>
    <row r="4899" spans="1:22" x14ac:dyDescent="0.55000000000000004">
      <c r="A4899" s="1">
        <v>32807.333333333336</v>
      </c>
      <c r="B4899">
        <v>11.077300071716309</v>
      </c>
      <c r="D4899" s="1">
        <v>32807.333333333336</v>
      </c>
      <c r="E4899">
        <v>23.943700790405273</v>
      </c>
      <c r="G4899" s="1">
        <v>32807.333333333336</v>
      </c>
      <c r="H4899">
        <v>0</v>
      </c>
      <c r="J4899" s="1">
        <v>32807.333333333336</v>
      </c>
      <c r="K4899">
        <v>1.3893599510192871</v>
      </c>
      <c r="M4899">
        <f t="shared" si="382"/>
        <v>-12.866400718688965</v>
      </c>
      <c r="N4899">
        <f>SUM(M$4:M4899)</f>
        <v>78863.975812152028</v>
      </c>
      <c r="P4899" s="1">
        <v>32807.333333333336</v>
      </c>
      <c r="Q4899">
        <v>581.17999267578125</v>
      </c>
      <c r="R4899">
        <f t="shared" si="380"/>
        <v>39.037584777688608</v>
      </c>
      <c r="S4899">
        <f t="shared" si="381"/>
        <v>39037584.777688608</v>
      </c>
      <c r="T4899">
        <f t="shared" si="383"/>
        <v>-1237395.4769282117</v>
      </c>
      <c r="V4899">
        <f t="shared" si="384"/>
        <v>5697.7550654187799</v>
      </c>
    </row>
    <row r="4900" spans="1:22" x14ac:dyDescent="0.55000000000000004">
      <c r="A4900" s="1">
        <v>32808.333333333336</v>
      </c>
      <c r="B4900">
        <v>12.180100440979004</v>
      </c>
      <c r="D4900" s="1">
        <v>32808.333333333336</v>
      </c>
      <c r="E4900">
        <v>24.305400848388672</v>
      </c>
      <c r="G4900" s="1">
        <v>32808.333333333336</v>
      </c>
      <c r="H4900">
        <v>0</v>
      </c>
      <c r="J4900" s="1">
        <v>32808.333333333336</v>
      </c>
      <c r="K4900">
        <v>1.3893599510192871</v>
      </c>
      <c r="M4900">
        <f t="shared" si="382"/>
        <v>-12.125300407409668</v>
      </c>
      <c r="N4900">
        <f>SUM(M$4:M4900)</f>
        <v>78851.850511744618</v>
      </c>
      <c r="P4900" s="1">
        <v>32808.333333333336</v>
      </c>
      <c r="Q4900">
        <v>581.08001708984375</v>
      </c>
      <c r="R4900">
        <f t="shared" si="380"/>
        <v>37.813161694823066</v>
      </c>
      <c r="S4900">
        <f t="shared" si="381"/>
        <v>37813161.694823064</v>
      </c>
      <c r="T4900">
        <f t="shared" si="383"/>
        <v>-1224423.0828655437</v>
      </c>
      <c r="V4900">
        <f t="shared" si="384"/>
        <v>56756.427897281945</v>
      </c>
    </row>
    <row r="4901" spans="1:22" x14ac:dyDescent="0.55000000000000004">
      <c r="A4901" s="1">
        <v>32809.333333333336</v>
      </c>
      <c r="B4901">
        <v>6.6805100440979004</v>
      </c>
      <c r="D4901" s="1">
        <v>32809.333333333336</v>
      </c>
      <c r="E4901">
        <v>24.305400848388672</v>
      </c>
      <c r="G4901" s="1">
        <v>32809.333333333336</v>
      </c>
      <c r="H4901">
        <v>0</v>
      </c>
      <c r="J4901" s="1">
        <v>32809.333333333336</v>
      </c>
      <c r="K4901">
        <v>1.3893599510192871</v>
      </c>
      <c r="M4901">
        <f t="shared" si="382"/>
        <v>-17.624890804290771</v>
      </c>
      <c r="N4901">
        <f>SUM(M$4:M4901)</f>
        <v>78834.225620940328</v>
      </c>
      <c r="P4901" s="1">
        <v>32809.333333333336</v>
      </c>
      <c r="Q4901">
        <v>580.95001220703125</v>
      </c>
      <c r="R4901">
        <f t="shared" si="380"/>
        <v>36.239230709994445</v>
      </c>
      <c r="S4901">
        <f t="shared" si="381"/>
        <v>36239230.709994443</v>
      </c>
      <c r="T4901">
        <f t="shared" si="383"/>
        <v>-1573930.9848286211</v>
      </c>
      <c r="V4901">
        <f t="shared" si="384"/>
        <v>-68900.280430167913</v>
      </c>
    </row>
    <row r="4902" spans="1:22" x14ac:dyDescent="0.55000000000000004">
      <c r="A4902" s="1">
        <v>32810.333333333336</v>
      </c>
      <c r="B4902">
        <v>10.130800247192383</v>
      </c>
      <c r="D4902" s="1">
        <v>32810.333333333336</v>
      </c>
      <c r="E4902">
        <v>24.305400848388672</v>
      </c>
      <c r="G4902" s="1">
        <v>32810.333333333336</v>
      </c>
      <c r="H4902">
        <v>0</v>
      </c>
      <c r="J4902" s="1">
        <v>32810.333333333336</v>
      </c>
      <c r="K4902">
        <v>1.3893599510192871</v>
      </c>
      <c r="M4902">
        <f t="shared" si="382"/>
        <v>-14.174600601196289</v>
      </c>
      <c r="N4902">
        <f>SUM(M$4:M4902)</f>
        <v>78820.051020339131</v>
      </c>
      <c r="P4902" s="1">
        <v>32810.333333333336</v>
      </c>
      <c r="Q4902">
        <v>580.83001708984375</v>
      </c>
      <c r="R4902">
        <f t="shared" si="380"/>
        <v>34.80481376874377</v>
      </c>
      <c r="S4902">
        <f t="shared" si="381"/>
        <v>34804813.768743768</v>
      </c>
      <c r="T4902">
        <f t="shared" si="383"/>
        <v>-1434416.9412506744</v>
      </c>
      <c r="V4902">
        <f t="shared" si="384"/>
        <v>89690.749539248645</v>
      </c>
    </row>
    <row r="4903" spans="1:22" x14ac:dyDescent="0.55000000000000004">
      <c r="A4903" s="1">
        <v>32811.333333333336</v>
      </c>
      <c r="B4903">
        <v>10.466500282287598</v>
      </c>
      <c r="D4903" s="1">
        <v>32811.333333333336</v>
      </c>
      <c r="E4903">
        <v>24.305400848388672</v>
      </c>
      <c r="G4903" s="1">
        <v>32811.333333333336</v>
      </c>
      <c r="H4903">
        <v>0</v>
      </c>
      <c r="J4903" s="1">
        <v>32811.333333333336</v>
      </c>
      <c r="K4903">
        <v>1.3893599510192871</v>
      </c>
      <c r="M4903">
        <f t="shared" si="382"/>
        <v>-13.838900566101074</v>
      </c>
      <c r="N4903">
        <f>SUM(M$4:M4903)</f>
        <v>78806.21211977303</v>
      </c>
      <c r="P4903" s="1">
        <v>32811.333333333336</v>
      </c>
      <c r="Q4903">
        <v>580.719970703125</v>
      </c>
      <c r="R4903">
        <f t="shared" si="380"/>
        <v>33.504790744336788</v>
      </c>
      <c r="S4903">
        <f t="shared" si="381"/>
        <v>33504790.744336788</v>
      </c>
      <c r="T4903">
        <f t="shared" si="383"/>
        <v>-1300023.0244069807</v>
      </c>
      <c r="V4903">
        <f t="shared" si="384"/>
        <v>-15698.684272218496</v>
      </c>
    </row>
    <row r="4904" spans="1:22" x14ac:dyDescent="0.55000000000000004">
      <c r="A4904" s="1">
        <v>32812.333333333336</v>
      </c>
      <c r="B4904">
        <v>10.524399757385254</v>
      </c>
      <c r="D4904" s="1">
        <v>32812.333333333336</v>
      </c>
      <c r="E4904">
        <v>24.305400848388672</v>
      </c>
      <c r="G4904" s="1">
        <v>32812.333333333336</v>
      </c>
      <c r="H4904">
        <v>0</v>
      </c>
      <c r="J4904" s="1">
        <v>32812.333333333336</v>
      </c>
      <c r="K4904">
        <v>1.3893599510192871</v>
      </c>
      <c r="M4904">
        <f t="shared" si="382"/>
        <v>-13.781001091003418</v>
      </c>
      <c r="N4904">
        <f>SUM(M$4:M4904)</f>
        <v>78792.431118682027</v>
      </c>
      <c r="P4904" s="1">
        <v>32812.333333333336</v>
      </c>
      <c r="Q4904">
        <v>580.6099853515625</v>
      </c>
      <c r="R4904">
        <f t="shared" si="380"/>
        <v>32.220274707971839</v>
      </c>
      <c r="S4904">
        <f t="shared" si="381"/>
        <v>32220274.707971841</v>
      </c>
      <c r="T4904">
        <f t="shared" si="383"/>
        <v>-1284516.0363649465</v>
      </c>
      <c r="V4904">
        <f t="shared" si="384"/>
        <v>-26203.157665815204</v>
      </c>
    </row>
    <row r="4905" spans="1:22" x14ac:dyDescent="0.55000000000000004">
      <c r="A4905" s="1">
        <v>32813.333333333336</v>
      </c>
      <c r="B4905">
        <v>9.4823799133300781</v>
      </c>
      <c r="D4905" s="1">
        <v>32813.333333333336</v>
      </c>
      <c r="E4905">
        <v>24.305400848388672</v>
      </c>
      <c r="G4905" s="1">
        <v>32813.333333333336</v>
      </c>
      <c r="H4905">
        <v>0</v>
      </c>
      <c r="J4905" s="1">
        <v>32813.333333333336</v>
      </c>
      <c r="K4905">
        <v>1.2272700071334839</v>
      </c>
      <c r="M4905">
        <f t="shared" si="382"/>
        <v>-14.823020935058594</v>
      </c>
      <c r="N4905">
        <f>SUM(M$4:M4905)</f>
        <v>78777.608097746968</v>
      </c>
      <c r="P4905" s="1">
        <v>32813.333333333336</v>
      </c>
      <c r="Q4905">
        <v>580.489990234375</v>
      </c>
      <c r="R4905">
        <f t="shared" si="380"/>
        <v>30.835715896886541</v>
      </c>
      <c r="S4905">
        <f t="shared" si="381"/>
        <v>30835715.896886542</v>
      </c>
      <c r="T4905">
        <f t="shared" si="383"/>
        <v>-1384558.8110852987</v>
      </c>
      <c r="V4905">
        <f t="shared" si="384"/>
        <v>-2186.3263200968504</v>
      </c>
    </row>
    <row r="4906" spans="1:22" x14ac:dyDescent="0.55000000000000004">
      <c r="A4906" s="1">
        <v>32814.333333333336</v>
      </c>
      <c r="B4906">
        <v>14.426199913024902</v>
      </c>
      <c r="D4906" s="1">
        <v>32814.333333333336</v>
      </c>
      <c r="E4906">
        <v>24.305400848388672</v>
      </c>
      <c r="G4906" s="1">
        <v>32814.333333333336</v>
      </c>
      <c r="H4906">
        <v>0</v>
      </c>
      <c r="J4906" s="1">
        <v>32814.333333333336</v>
      </c>
      <c r="K4906">
        <v>1.2272700071334839</v>
      </c>
      <c r="M4906">
        <f t="shared" si="382"/>
        <v>-9.8792009353637695</v>
      </c>
      <c r="N4906">
        <f>SUM(M$4:M4906)</f>
        <v>78767.728896811604</v>
      </c>
      <c r="P4906" s="1">
        <v>32814.333333333336</v>
      </c>
      <c r="Q4906">
        <v>580.4000244140625</v>
      </c>
      <c r="R4906">
        <f t="shared" si="380"/>
        <v>29.809189962397795</v>
      </c>
      <c r="S4906">
        <f t="shared" si="381"/>
        <v>29809189.962397795</v>
      </c>
      <c r="T4906">
        <f t="shared" si="383"/>
        <v>-1026525.9344887473</v>
      </c>
      <c r="V4906">
        <f t="shared" si="384"/>
        <v>66926.845056984574</v>
      </c>
    </row>
    <row r="4907" spans="1:22" x14ac:dyDescent="0.55000000000000004">
      <c r="A4907" s="1">
        <v>32815.333333333336</v>
      </c>
      <c r="B4907">
        <v>22.229799270629883</v>
      </c>
      <c r="D4907" s="1">
        <v>32815.333333333336</v>
      </c>
      <c r="E4907">
        <v>24.305400848388672</v>
      </c>
      <c r="G4907" s="1">
        <v>32815.333333333336</v>
      </c>
      <c r="H4907">
        <v>0</v>
      </c>
      <c r="J4907" s="1">
        <v>32815.333333333336</v>
      </c>
      <c r="K4907">
        <v>1.2272700071334839</v>
      </c>
      <c r="M4907">
        <f t="shared" si="382"/>
        <v>-2.0756015777587891</v>
      </c>
      <c r="N4907">
        <f>SUM(M$4:M4907)</f>
        <v>78765.653295233846</v>
      </c>
      <c r="P4907" s="1">
        <v>32815.333333333336</v>
      </c>
      <c r="Q4907">
        <v>580.3699951171875</v>
      </c>
      <c r="R4907">
        <f t="shared" si="380"/>
        <v>29.468751967157004</v>
      </c>
      <c r="S4907">
        <f t="shared" si="381"/>
        <v>29468751.967157006</v>
      </c>
      <c r="T4907">
        <f t="shared" si="383"/>
        <v>-340437.99524078891</v>
      </c>
      <c r="V4907">
        <f t="shared" si="384"/>
        <v>55069.890306096524</v>
      </c>
    </row>
    <row r="4908" spans="1:22" x14ac:dyDescent="0.55000000000000004">
      <c r="A4908" s="1">
        <v>32816.333333333336</v>
      </c>
      <c r="B4908">
        <v>29.523899078369141</v>
      </c>
      <c r="D4908" s="1">
        <v>32816.333333333336</v>
      </c>
      <c r="E4908">
        <v>24.305400848388672</v>
      </c>
      <c r="G4908" s="1">
        <v>32816.333333333336</v>
      </c>
      <c r="H4908">
        <v>0</v>
      </c>
      <c r="J4908" s="1">
        <v>32816.333333333336</v>
      </c>
      <c r="K4908">
        <v>1.2272700071334839</v>
      </c>
      <c r="M4908">
        <f t="shared" si="382"/>
        <v>5.2184982299804688</v>
      </c>
      <c r="N4908">
        <f>SUM(M$4:M4908)</f>
        <v>78770.871793463826</v>
      </c>
      <c r="P4908" s="1">
        <v>32816.333333333336</v>
      </c>
      <c r="Q4908">
        <v>580.4000244140625</v>
      </c>
      <c r="R4908">
        <f t="shared" si="380"/>
        <v>29.809189962397795</v>
      </c>
      <c r="S4908">
        <f t="shared" si="381"/>
        <v>29809189.962397795</v>
      </c>
      <c r="T4908">
        <f t="shared" si="383"/>
        <v>340437.99524078891</v>
      </c>
      <c r="V4908">
        <f t="shared" si="384"/>
        <v>4404.1232131905854</v>
      </c>
    </row>
    <row r="4909" spans="1:22" x14ac:dyDescent="0.55000000000000004">
      <c r="A4909" s="1">
        <v>32817.333333333336</v>
      </c>
      <c r="B4909">
        <v>29.523899078369141</v>
      </c>
      <c r="D4909" s="1">
        <v>32817.333333333336</v>
      </c>
      <c r="E4909">
        <v>24.305400848388672</v>
      </c>
      <c r="G4909" s="1">
        <v>32817.333333333336</v>
      </c>
      <c r="H4909">
        <v>0</v>
      </c>
      <c r="J4909" s="1">
        <v>32817.333333333336</v>
      </c>
      <c r="K4909">
        <v>1.2272700071334839</v>
      </c>
      <c r="M4909">
        <f t="shared" si="382"/>
        <v>5.2184982299804688</v>
      </c>
      <c r="N4909">
        <f>SUM(M$4:M4909)</f>
        <v>78776.090291693807</v>
      </c>
      <c r="P4909" s="1">
        <v>32817.333333333336</v>
      </c>
      <c r="Q4909">
        <v>580.42999267578125</v>
      </c>
      <c r="R4909">
        <f t="shared" si="380"/>
        <v>30.150034571852302</v>
      </c>
      <c r="S4909">
        <f t="shared" si="381"/>
        <v>30150034.571852304</v>
      </c>
      <c r="T4909">
        <f t="shared" si="383"/>
        <v>340844.60945450887</v>
      </c>
      <c r="V4909">
        <f t="shared" si="384"/>
        <v>3997.5089994706213</v>
      </c>
    </row>
    <row r="4910" spans="1:22" x14ac:dyDescent="0.55000000000000004">
      <c r="A4910" s="1">
        <v>32818.333333333336</v>
      </c>
      <c r="B4910">
        <v>29.651300430297852</v>
      </c>
      <c r="D4910" s="1">
        <v>32818.333333333336</v>
      </c>
      <c r="E4910">
        <v>24.305400848388672</v>
      </c>
      <c r="G4910" s="1">
        <v>32818.333333333336</v>
      </c>
      <c r="H4910">
        <v>0</v>
      </c>
      <c r="J4910" s="1">
        <v>32818.333333333336</v>
      </c>
      <c r="K4910">
        <v>1.2272700071334839</v>
      </c>
      <c r="M4910">
        <f t="shared" si="382"/>
        <v>5.3458995819091797</v>
      </c>
      <c r="N4910">
        <f>SUM(M$4:M4910)</f>
        <v>78781.436191275716</v>
      </c>
      <c r="P4910" s="1">
        <v>32818.333333333336</v>
      </c>
      <c r="Q4910">
        <v>580.46002197265625</v>
      </c>
      <c r="R4910">
        <f t="shared" si="380"/>
        <v>30.492674164706841</v>
      </c>
      <c r="S4910">
        <f t="shared" si="381"/>
        <v>30492674.164706841</v>
      </c>
      <c r="T4910">
        <f t="shared" si="383"/>
        <v>342639.59285453707</v>
      </c>
      <c r="V4910">
        <f t="shared" si="384"/>
        <v>13210.002406083047</v>
      </c>
    </row>
    <row r="4911" spans="1:22" x14ac:dyDescent="0.55000000000000004">
      <c r="A4911" s="1">
        <v>32819.333333333336</v>
      </c>
      <c r="B4911">
        <v>28.562900543212891</v>
      </c>
      <c r="D4911" s="1">
        <v>32819.333333333336</v>
      </c>
      <c r="E4911">
        <v>24.305400848388672</v>
      </c>
      <c r="G4911" s="1">
        <v>32819.333333333336</v>
      </c>
      <c r="H4911">
        <v>0</v>
      </c>
      <c r="J4911" s="1">
        <v>32819.333333333336</v>
      </c>
      <c r="K4911">
        <v>1.2272700071334839</v>
      </c>
      <c r="M4911">
        <f t="shared" si="382"/>
        <v>4.2574996948242188</v>
      </c>
      <c r="N4911">
        <f>SUM(M$4:M4911)</f>
        <v>78785.69369097054</v>
      </c>
      <c r="P4911" s="1">
        <v>32819.333333333336</v>
      </c>
      <c r="Q4911">
        <v>580.47998046875</v>
      </c>
      <c r="R4911">
        <f t="shared" si="380"/>
        <v>30.721013704285724</v>
      </c>
      <c r="S4911">
        <f t="shared" si="381"/>
        <v>30721013.704285726</v>
      </c>
      <c r="T4911">
        <f t="shared" si="383"/>
        <v>228339.53957888484</v>
      </c>
      <c r="V4911">
        <f t="shared" si="384"/>
        <v>33472.305437594652</v>
      </c>
    </row>
    <row r="4912" spans="1:22" x14ac:dyDescent="0.55000000000000004">
      <c r="A4912" s="1">
        <v>32820.333333333336</v>
      </c>
      <c r="B4912">
        <v>27.219900131225586</v>
      </c>
      <c r="D4912" s="1">
        <v>32820.333333333336</v>
      </c>
      <c r="E4912">
        <v>24.305400848388672</v>
      </c>
      <c r="G4912" s="1">
        <v>32820.333333333336</v>
      </c>
      <c r="H4912">
        <v>0</v>
      </c>
      <c r="J4912" s="1">
        <v>32820.333333333336</v>
      </c>
      <c r="K4912">
        <v>1.2272700071334839</v>
      </c>
      <c r="M4912">
        <f t="shared" si="382"/>
        <v>2.9144992828369141</v>
      </c>
      <c r="N4912">
        <f>SUM(M$4:M4912)</f>
        <v>78788.608190253377</v>
      </c>
      <c r="P4912" s="1">
        <v>32820.333333333336</v>
      </c>
      <c r="Q4912">
        <v>580.489990234375</v>
      </c>
      <c r="R4912">
        <f t="shared" si="380"/>
        <v>30.835715896886541</v>
      </c>
      <c r="S4912">
        <f t="shared" si="381"/>
        <v>30835715.896886542</v>
      </c>
      <c r="T4912">
        <f t="shared" si="383"/>
        <v>114702.19260081649</v>
      </c>
      <c r="V4912">
        <f t="shared" si="384"/>
        <v>31074.416819959879</v>
      </c>
    </row>
    <row r="4913" spans="1:22" x14ac:dyDescent="0.55000000000000004">
      <c r="A4913" s="1">
        <v>32821.333333333336</v>
      </c>
      <c r="B4913">
        <v>29.906000137329102</v>
      </c>
      <c r="D4913" s="1">
        <v>32821.333333333336</v>
      </c>
      <c r="E4913">
        <v>24.305400848388672</v>
      </c>
      <c r="G4913" s="1">
        <v>32821.333333333336</v>
      </c>
      <c r="H4913">
        <v>0</v>
      </c>
      <c r="J4913" s="1">
        <v>32821.333333333336</v>
      </c>
      <c r="K4913">
        <v>1.2272700071334839</v>
      </c>
      <c r="M4913">
        <f t="shared" si="382"/>
        <v>5.6005992889404297</v>
      </c>
      <c r="N4913">
        <f>SUM(M$4:M4913)</f>
        <v>78794.208789542317</v>
      </c>
      <c r="P4913" s="1">
        <v>32821.333333333336</v>
      </c>
      <c r="Q4913">
        <v>580.52001953125</v>
      </c>
      <c r="R4913">
        <f t="shared" si="380"/>
        <v>31.18055708729662</v>
      </c>
      <c r="S4913">
        <f t="shared" si="381"/>
        <v>31180557.08729662</v>
      </c>
      <c r="T4913">
        <f t="shared" si="383"/>
        <v>344841.19041007757</v>
      </c>
      <c r="V4913">
        <f t="shared" si="384"/>
        <v>33014.459538042545</v>
      </c>
    </row>
    <row r="4914" spans="1:22" x14ac:dyDescent="0.55000000000000004">
      <c r="A4914" s="1">
        <v>32822.333333333336</v>
      </c>
      <c r="B4914">
        <v>14.044099807739258</v>
      </c>
      <c r="D4914" s="1">
        <v>32822.333333333336</v>
      </c>
      <c r="E4914">
        <v>24.305400848388672</v>
      </c>
      <c r="G4914" s="1">
        <v>32822.333333333336</v>
      </c>
      <c r="H4914">
        <v>0</v>
      </c>
      <c r="J4914" s="1">
        <v>32822.333333333336</v>
      </c>
      <c r="K4914">
        <v>1.2272700071334839</v>
      </c>
      <c r="M4914">
        <f t="shared" si="382"/>
        <v>-10.261301040649414</v>
      </c>
      <c r="N4914">
        <f>SUM(M$4:M4914)</f>
        <v>78783.947488501668</v>
      </c>
      <c r="P4914" s="1">
        <v>32822.333333333336</v>
      </c>
      <c r="Q4914">
        <v>580.42999267578125</v>
      </c>
      <c r="R4914">
        <f t="shared" si="380"/>
        <v>30.150034571852302</v>
      </c>
      <c r="S4914">
        <f t="shared" si="381"/>
        <v>30150034.571852304</v>
      </c>
      <c r="T4914">
        <f t="shared" si="383"/>
        <v>-1030522.515444316</v>
      </c>
      <c r="V4914">
        <f t="shared" si="384"/>
        <v>37909.976915873587</v>
      </c>
    </row>
    <row r="4915" spans="1:22" x14ac:dyDescent="0.55000000000000004">
      <c r="A4915" s="1">
        <v>32823.333333333336</v>
      </c>
      <c r="B4915">
        <v>1.4472500085830688</v>
      </c>
      <c r="D4915" s="1">
        <v>32823.333333333336</v>
      </c>
      <c r="E4915">
        <v>24.305400848388672</v>
      </c>
      <c r="G4915" s="1">
        <v>32823.333333333336</v>
      </c>
      <c r="H4915">
        <v>0</v>
      </c>
      <c r="J4915" s="1">
        <v>32823.333333333336</v>
      </c>
      <c r="K4915">
        <v>1.2272700071334839</v>
      </c>
      <c r="M4915">
        <f t="shared" si="382"/>
        <v>-22.858150839805603</v>
      </c>
      <c r="N4915">
        <f>SUM(M$4:M4915)</f>
        <v>78761.089337661862</v>
      </c>
      <c r="P4915" s="1">
        <v>32823.333333333336</v>
      </c>
      <c r="Q4915">
        <v>580.25</v>
      </c>
      <c r="R4915">
        <f t="shared" si="380"/>
        <v>28.119382918695919</v>
      </c>
      <c r="S4915">
        <f t="shared" si="381"/>
        <v>28119382.918695919</v>
      </c>
      <c r="T4915">
        <f t="shared" si="383"/>
        <v>-2030651.6531563848</v>
      </c>
      <c r="V4915">
        <f t="shared" si="384"/>
        <v>-50328.708019152284</v>
      </c>
    </row>
    <row r="4916" spans="1:22" x14ac:dyDescent="0.55000000000000004">
      <c r="A4916" s="1">
        <v>32824.333333333336</v>
      </c>
      <c r="B4916">
        <v>0</v>
      </c>
      <c r="D4916" s="1">
        <v>32824.333333333336</v>
      </c>
      <c r="E4916">
        <v>24.305400848388672</v>
      </c>
      <c r="G4916" s="1">
        <v>32824.333333333336</v>
      </c>
      <c r="H4916">
        <v>0</v>
      </c>
      <c r="J4916" s="1">
        <v>32824.333333333336</v>
      </c>
      <c r="K4916">
        <v>1.2272700071334839</v>
      </c>
      <c r="M4916">
        <f t="shared" si="382"/>
        <v>-24.305400848388672</v>
      </c>
      <c r="N4916">
        <f>SUM(M$4:M4916)</f>
        <v>78736.783936813474</v>
      </c>
      <c r="P4916" s="1">
        <v>32824.333333333336</v>
      </c>
      <c r="Q4916">
        <v>580.030029296875</v>
      </c>
      <c r="R4916">
        <f t="shared" si="380"/>
        <v>25.691459303663578</v>
      </c>
      <c r="S4916">
        <f t="shared" si="381"/>
        <v>25691459.303663578</v>
      </c>
      <c r="T4916">
        <f t="shared" si="383"/>
        <v>-2427923.6150323413</v>
      </c>
      <c r="V4916">
        <f t="shared" si="384"/>
        <v>221900.85311522707</v>
      </c>
    </row>
    <row r="4917" spans="1:22" x14ac:dyDescent="0.55000000000000004">
      <c r="A4917" s="1">
        <v>32825.333333333336</v>
      </c>
      <c r="B4917">
        <v>4.4806900024414063</v>
      </c>
      <c r="D4917" s="1">
        <v>32825.333333333336</v>
      </c>
      <c r="E4917">
        <v>24.305400848388672</v>
      </c>
      <c r="G4917" s="1">
        <v>32825.333333333336</v>
      </c>
      <c r="H4917">
        <v>0</v>
      </c>
      <c r="J4917" s="1">
        <v>32825.333333333336</v>
      </c>
      <c r="K4917">
        <v>1.2272700071334839</v>
      </c>
      <c r="M4917">
        <f t="shared" si="382"/>
        <v>-19.824710845947266</v>
      </c>
      <c r="N4917">
        <f>SUM(M$4:M4917)</f>
        <v>78716.959225967526</v>
      </c>
      <c r="P4917" s="1">
        <v>32825.333333333336</v>
      </c>
      <c r="Q4917">
        <v>579.8499755859375</v>
      </c>
      <c r="R4917">
        <f t="shared" si="380"/>
        <v>23.748125537240412</v>
      </c>
      <c r="S4917">
        <f t="shared" si="381"/>
        <v>23748125.537240412</v>
      </c>
      <c r="T4917">
        <f t="shared" si="383"/>
        <v>-1943333.7664231658</v>
      </c>
      <c r="V4917">
        <f t="shared" si="384"/>
        <v>124442.62071698904</v>
      </c>
    </row>
    <row r="4918" spans="1:22" x14ac:dyDescent="0.55000000000000004">
      <c r="A4918" s="1">
        <v>32826.333333333336</v>
      </c>
      <c r="B4918">
        <v>3.5081300735473633</v>
      </c>
      <c r="D4918" s="1">
        <v>32826.333333333336</v>
      </c>
      <c r="E4918">
        <v>24.305400848388672</v>
      </c>
      <c r="G4918" s="1">
        <v>32826.333333333336</v>
      </c>
      <c r="H4918">
        <v>0</v>
      </c>
      <c r="J4918" s="1">
        <v>32826.333333333336</v>
      </c>
      <c r="K4918">
        <v>1.2272700071334839</v>
      </c>
      <c r="M4918">
        <f t="shared" si="382"/>
        <v>-20.797270774841309</v>
      </c>
      <c r="N4918">
        <f>SUM(M$4:M4918)</f>
        <v>78696.161955192685</v>
      </c>
      <c r="P4918" s="1">
        <v>32826.333333333336</v>
      </c>
      <c r="Q4918">
        <v>579.66998291015625</v>
      </c>
      <c r="R4918">
        <f t="shared" si="380"/>
        <v>21.845045723224757</v>
      </c>
      <c r="S4918">
        <f t="shared" si="381"/>
        <v>21845045.723224759</v>
      </c>
      <c r="T4918">
        <f t="shared" si="383"/>
        <v>-1903079.814015653</v>
      </c>
      <c r="V4918">
        <f t="shared" si="384"/>
        <v>159.49045303091407</v>
      </c>
    </row>
    <row r="4919" spans="1:22" x14ac:dyDescent="0.55000000000000004">
      <c r="A4919" s="1">
        <v>32827.333333333336</v>
      </c>
      <c r="B4919">
        <v>0.60205602645874023</v>
      </c>
      <c r="D4919" s="1">
        <v>32827.333333333336</v>
      </c>
      <c r="E4919">
        <v>24.305400848388672</v>
      </c>
      <c r="G4919" s="1">
        <v>32827.333333333336</v>
      </c>
      <c r="H4919">
        <v>0</v>
      </c>
      <c r="J4919" s="1">
        <v>32827.333333333336</v>
      </c>
      <c r="K4919">
        <v>1.2272700071334839</v>
      </c>
      <c r="M4919">
        <f t="shared" si="382"/>
        <v>-23.703344821929932</v>
      </c>
      <c r="N4919">
        <f>SUM(M$4:M4919)</f>
        <v>78672.458610370755</v>
      </c>
      <c r="P4919" s="1">
        <v>32827.333333333336</v>
      </c>
      <c r="Q4919">
        <v>579.46002197265625</v>
      </c>
      <c r="R4919">
        <f t="shared" si="380"/>
        <v>19.675132862845203</v>
      </c>
      <c r="S4919">
        <f t="shared" si="381"/>
        <v>19675132.862845205</v>
      </c>
      <c r="T4919">
        <f t="shared" si="383"/>
        <v>-2169912.8603795543</v>
      </c>
      <c r="V4919">
        <f t="shared" si="384"/>
        <v>15907.73914847523</v>
      </c>
    </row>
    <row r="4920" spans="1:22" x14ac:dyDescent="0.55000000000000004">
      <c r="A4920" s="1">
        <v>32828.333333333336</v>
      </c>
      <c r="B4920">
        <v>1.1346399784088135</v>
      </c>
      <c r="D4920" s="1">
        <v>32828.333333333336</v>
      </c>
      <c r="E4920">
        <v>24.305400848388672</v>
      </c>
      <c r="G4920" s="1">
        <v>32828.333333333336</v>
      </c>
      <c r="H4920">
        <v>0</v>
      </c>
      <c r="J4920" s="1">
        <v>32828.333333333336</v>
      </c>
      <c r="K4920">
        <v>1.2272700071334839</v>
      </c>
      <c r="M4920">
        <f t="shared" si="382"/>
        <v>-23.170760869979858</v>
      </c>
      <c r="N4920">
        <f>SUM(M$4:M4920)</f>
        <v>78649.287849500775</v>
      </c>
      <c r="P4920" s="1">
        <v>32828.333333333336</v>
      </c>
      <c r="Q4920">
        <v>579.239990234375</v>
      </c>
      <c r="R4920">
        <f t="shared" si="380"/>
        <v>17.458946234750329</v>
      </c>
      <c r="S4920">
        <f t="shared" si="381"/>
        <v>17458946.23475033</v>
      </c>
      <c r="T4920">
        <f t="shared" si="383"/>
        <v>-2216186.6280948743</v>
      </c>
      <c r="V4920">
        <f t="shared" si="384"/>
        <v>108196.76031228155</v>
      </c>
    </row>
    <row r="4921" spans="1:22" x14ac:dyDescent="0.55000000000000004">
      <c r="A4921" s="1">
        <v>32829.333333333336</v>
      </c>
      <c r="B4921">
        <v>4.0986099243164063</v>
      </c>
      <c r="D4921" s="1">
        <v>32829.333333333336</v>
      </c>
      <c r="E4921">
        <v>24.305400848388672</v>
      </c>
      <c r="G4921" s="1">
        <v>32829.333333333336</v>
      </c>
      <c r="H4921">
        <v>0</v>
      </c>
      <c r="J4921" s="1">
        <v>32829.333333333336</v>
      </c>
      <c r="K4921">
        <v>1.2272700071334839</v>
      </c>
      <c r="M4921">
        <f t="shared" si="382"/>
        <v>-20.206790924072266</v>
      </c>
      <c r="N4921">
        <f>SUM(M$4:M4921)</f>
        <v>78629.081058576703</v>
      </c>
      <c r="P4921" s="1">
        <v>32829.333333333336</v>
      </c>
      <c r="Q4921">
        <v>579.05999755859375</v>
      </c>
      <c r="R4921">
        <f t="shared" si="380"/>
        <v>15.690029628196498</v>
      </c>
      <c r="S4921">
        <f t="shared" si="381"/>
        <v>15690029.628196498</v>
      </c>
      <c r="T4921">
        <f t="shared" si="383"/>
        <v>-1768916.6065538321</v>
      </c>
      <c r="V4921">
        <f t="shared" si="384"/>
        <v>-82986.257902344689</v>
      </c>
    </row>
    <row r="4922" spans="1:22" x14ac:dyDescent="0.55000000000000004">
      <c r="A4922" s="1">
        <v>32830.333333333336</v>
      </c>
      <c r="B4922">
        <v>1.6556500196456909</v>
      </c>
      <c r="D4922" s="1">
        <v>32830.333333333336</v>
      </c>
      <c r="E4922">
        <v>24.305400848388672</v>
      </c>
      <c r="G4922" s="1">
        <v>32830.333333333336</v>
      </c>
      <c r="H4922">
        <v>0</v>
      </c>
      <c r="J4922" s="1">
        <v>32830.333333333336</v>
      </c>
      <c r="K4922">
        <v>1.2272700071334839</v>
      </c>
      <c r="M4922">
        <f t="shared" si="382"/>
        <v>-22.649750828742981</v>
      </c>
      <c r="N4922">
        <f>SUM(M$4:M4922)</f>
        <v>78606.43130774796</v>
      </c>
      <c r="P4922" s="1">
        <v>32830.333333333336</v>
      </c>
      <c r="Q4922">
        <v>578.82000732421875</v>
      </c>
      <c r="R4922">
        <f t="shared" si="380"/>
        <v>13.393056237371638</v>
      </c>
      <c r="S4922">
        <f t="shared" si="381"/>
        <v>13393056.237371638</v>
      </c>
      <c r="T4922">
        <f t="shared" si="383"/>
        <v>-2296973.39082486</v>
      </c>
      <c r="V4922">
        <f t="shared" si="384"/>
        <v>233998.7906051334</v>
      </c>
    </row>
    <row r="4923" spans="1:22" x14ac:dyDescent="0.55000000000000004">
      <c r="A4923" s="1">
        <v>32831.333333333336</v>
      </c>
      <c r="B4923">
        <v>1.3893599510192871</v>
      </c>
      <c r="D4923" s="1">
        <v>32831.333333333336</v>
      </c>
      <c r="E4923">
        <v>24.305400848388672</v>
      </c>
      <c r="G4923" s="1">
        <v>32831.333333333336</v>
      </c>
      <c r="H4923">
        <v>0</v>
      </c>
      <c r="J4923" s="1">
        <v>32831.333333333336</v>
      </c>
      <c r="K4923">
        <v>1.2272700071334839</v>
      </c>
      <c r="M4923">
        <f t="shared" si="382"/>
        <v>-22.916040897369385</v>
      </c>
      <c r="N4923">
        <f>SUM(M$4:M4923)</f>
        <v>78583.515266850591</v>
      </c>
      <c r="P4923" s="1">
        <v>32831.333333333336</v>
      </c>
      <c r="Q4923">
        <v>578.5999755859375</v>
      </c>
      <c r="R4923">
        <f t="shared" si="380"/>
        <v>11.3489512099477</v>
      </c>
      <c r="S4923">
        <f t="shared" si="381"/>
        <v>11348951.2099477</v>
      </c>
      <c r="T4923">
        <f t="shared" si="383"/>
        <v>-2044105.0274239387</v>
      </c>
      <c r="V4923">
        <f t="shared" si="384"/>
        <v>-41877.034725109115</v>
      </c>
    </row>
    <row r="4924" spans="1:22" x14ac:dyDescent="0.55000000000000004">
      <c r="A4924" s="1">
        <v>32832.333333333336</v>
      </c>
      <c r="B4924">
        <v>3.9481000900268555</v>
      </c>
      <c r="D4924" s="1">
        <v>32832.333333333336</v>
      </c>
      <c r="E4924">
        <v>24.189699172973633</v>
      </c>
      <c r="G4924" s="1">
        <v>32832.333333333336</v>
      </c>
      <c r="H4924">
        <v>0</v>
      </c>
      <c r="J4924" s="1">
        <v>32832.333333333336</v>
      </c>
      <c r="K4924">
        <v>1.2272700071334839</v>
      </c>
      <c r="M4924">
        <f t="shared" si="382"/>
        <v>-20.241599082946777</v>
      </c>
      <c r="N4924">
        <f>SUM(M$4:M4924)</f>
        <v>78563.273667767644</v>
      </c>
      <c r="P4924" s="1">
        <v>32832.333333333336</v>
      </c>
      <c r="Q4924">
        <v>578.3900146484375</v>
      </c>
      <c r="R4924">
        <f t="shared" si="380"/>
        <v>9.4535649594618008</v>
      </c>
      <c r="S4924">
        <f t="shared" si="381"/>
        <v>9453564.9594618008</v>
      </c>
      <c r="T4924">
        <f t="shared" si="383"/>
        <v>-1895386.2504858989</v>
      </c>
      <c r="V4924">
        <f t="shared" si="384"/>
        <v>40475.961102964357</v>
      </c>
    </row>
    <row r="4925" spans="1:22" x14ac:dyDescent="0.55000000000000004">
      <c r="A4925" s="1">
        <v>32833.333333333336</v>
      </c>
      <c r="B4925">
        <v>13.60420036315918</v>
      </c>
      <c r="D4925" s="1">
        <v>32833.333333333336</v>
      </c>
      <c r="E4925">
        <v>24.189699172973633</v>
      </c>
      <c r="G4925" s="1">
        <v>32833.333333333336</v>
      </c>
      <c r="H4925">
        <v>0</v>
      </c>
      <c r="J4925" s="1">
        <v>32833.333333333336</v>
      </c>
      <c r="K4925">
        <v>1.2272700071334839</v>
      </c>
      <c r="M4925">
        <f t="shared" si="382"/>
        <v>-10.585498809814453</v>
      </c>
      <c r="N4925">
        <f>SUM(M$4:M4925)</f>
        <v>78552.688168957829</v>
      </c>
      <c r="P4925" s="1">
        <v>32833.333333333336</v>
      </c>
      <c r="Q4925">
        <v>578.27001953125</v>
      </c>
      <c r="R4925">
        <f t="shared" si="380"/>
        <v>8.3945204023912083</v>
      </c>
      <c r="S4925">
        <f t="shared" si="381"/>
        <v>8394520.4023912083</v>
      </c>
      <c r="T4925">
        <f t="shared" si="383"/>
        <v>-1059044.5570705924</v>
      </c>
      <c r="V4925">
        <f t="shared" si="384"/>
        <v>38421.331286290661</v>
      </c>
    </row>
    <row r="4926" spans="1:22" x14ac:dyDescent="0.55000000000000004">
      <c r="A4926" s="1">
        <v>32834.333333333336</v>
      </c>
      <c r="B4926">
        <v>31.9822998046875</v>
      </c>
      <c r="D4926" s="1">
        <v>32834.333333333336</v>
      </c>
      <c r="E4926">
        <v>24.189699172973633</v>
      </c>
      <c r="G4926" s="1">
        <v>32834.333333333336</v>
      </c>
      <c r="H4926">
        <v>0</v>
      </c>
      <c r="J4926" s="1">
        <v>32834.333333333336</v>
      </c>
      <c r="K4926">
        <v>1.2272700071334839</v>
      </c>
      <c r="M4926">
        <f t="shared" si="382"/>
        <v>7.7926006317138672</v>
      </c>
      <c r="N4926">
        <f>SUM(M$4:M4926)</f>
        <v>78560.480769589543</v>
      </c>
      <c r="P4926" s="1">
        <v>32834.333333333336</v>
      </c>
      <c r="Q4926">
        <v>578.33001708984375</v>
      </c>
      <c r="R4926">
        <f t="shared" si="380"/>
        <v>8.9218433207715861</v>
      </c>
      <c r="S4926">
        <f t="shared" si="381"/>
        <v>8921843.3207715861</v>
      </c>
      <c r="T4926">
        <f t="shared" si="383"/>
        <v>527322.91838037781</v>
      </c>
      <c r="V4926">
        <f t="shared" si="384"/>
        <v>39921.647583367303</v>
      </c>
    </row>
    <row r="4927" spans="1:22" x14ac:dyDescent="0.55000000000000004">
      <c r="A4927" s="1">
        <v>32835.333333333336</v>
      </c>
      <c r="B4927">
        <v>25.761100769042969</v>
      </c>
      <c r="D4927" s="1">
        <v>32835.333333333336</v>
      </c>
      <c r="E4927">
        <v>24.189699172973633</v>
      </c>
      <c r="G4927" s="1">
        <v>32835.333333333336</v>
      </c>
      <c r="H4927">
        <v>0</v>
      </c>
      <c r="J4927" s="1">
        <v>32835.333333333336</v>
      </c>
      <c r="K4927">
        <v>1.2272700071334839</v>
      </c>
      <c r="M4927">
        <f t="shared" si="382"/>
        <v>1.5714015960693359</v>
      </c>
      <c r="N4927">
        <f>SUM(M$4:M4927)</f>
        <v>78562.052171185613</v>
      </c>
      <c r="P4927" s="1">
        <v>32835.333333333336</v>
      </c>
      <c r="Q4927">
        <v>578.33001708984375</v>
      </c>
      <c r="R4927">
        <f t="shared" si="380"/>
        <v>8.9218433207715861</v>
      </c>
      <c r="S4927">
        <f t="shared" si="381"/>
        <v>8921843.3207715861</v>
      </c>
      <c r="T4927">
        <f t="shared" si="383"/>
        <v>0</v>
      </c>
      <c r="V4927">
        <f t="shared" si="384"/>
        <v>29732.969284057617</v>
      </c>
    </row>
    <row r="4928" spans="1:22" x14ac:dyDescent="0.55000000000000004">
      <c r="A4928" s="1">
        <v>32836.333333333336</v>
      </c>
      <c r="B4928">
        <v>25.761100769042969</v>
      </c>
      <c r="D4928" s="1">
        <v>32836.333333333336</v>
      </c>
      <c r="E4928">
        <v>24.189699172973633</v>
      </c>
      <c r="G4928" s="1">
        <v>32836.333333333336</v>
      </c>
      <c r="H4928">
        <v>0</v>
      </c>
      <c r="J4928" s="1">
        <v>32836.333333333336</v>
      </c>
      <c r="K4928">
        <v>1.2272700071334839</v>
      </c>
      <c r="M4928">
        <f t="shared" si="382"/>
        <v>1.5714015960693359</v>
      </c>
      <c r="N4928">
        <f>SUM(M$4:M4928)</f>
        <v>78563.623572781682</v>
      </c>
      <c r="P4928" s="1">
        <v>32836.333333333336</v>
      </c>
      <c r="Q4928">
        <v>578.33001708984375</v>
      </c>
      <c r="R4928">
        <f t="shared" si="380"/>
        <v>8.9218433207715861</v>
      </c>
      <c r="S4928">
        <f t="shared" si="381"/>
        <v>8921843.3207715861</v>
      </c>
      <c r="T4928">
        <f t="shared" si="383"/>
        <v>0</v>
      </c>
      <c r="V4928">
        <f t="shared" si="384"/>
        <v>29732.969284057617</v>
      </c>
    </row>
    <row r="4929" spans="1:22" x14ac:dyDescent="0.55000000000000004">
      <c r="A4929" s="1">
        <v>32837.333333333336</v>
      </c>
      <c r="B4929">
        <v>25.761100769042969</v>
      </c>
      <c r="D4929" s="1">
        <v>32837.333333333336</v>
      </c>
      <c r="E4929">
        <v>24.189699172973633</v>
      </c>
      <c r="G4929" s="1">
        <v>32837.333333333336</v>
      </c>
      <c r="H4929">
        <v>0</v>
      </c>
      <c r="J4929" s="1">
        <v>32837.333333333336</v>
      </c>
      <c r="K4929">
        <v>1.2272700071334839</v>
      </c>
      <c r="M4929">
        <f t="shared" si="382"/>
        <v>1.5714015960693359</v>
      </c>
      <c r="N4929">
        <f>SUM(M$4:M4929)</f>
        <v>78565.194974377751</v>
      </c>
      <c r="P4929" s="1">
        <v>32837.333333333336</v>
      </c>
      <c r="Q4929">
        <v>578.33001708984375</v>
      </c>
      <c r="R4929">
        <f t="shared" si="380"/>
        <v>8.9218433207715861</v>
      </c>
      <c r="S4929">
        <f t="shared" si="381"/>
        <v>8921843.3207715861</v>
      </c>
      <c r="T4929">
        <f t="shared" si="383"/>
        <v>0</v>
      </c>
      <c r="V4929">
        <f t="shared" si="384"/>
        <v>29732.969284057617</v>
      </c>
    </row>
    <row r="4930" spans="1:22" x14ac:dyDescent="0.55000000000000004">
      <c r="A4930" s="1">
        <v>32838.333333333336</v>
      </c>
      <c r="B4930">
        <v>25.761100769042969</v>
      </c>
      <c r="D4930" s="1">
        <v>32838.333333333336</v>
      </c>
      <c r="E4930">
        <v>24.189699172973633</v>
      </c>
      <c r="G4930" s="1">
        <v>32838.333333333336</v>
      </c>
      <c r="H4930">
        <v>0</v>
      </c>
      <c r="J4930" s="1">
        <v>32838.333333333336</v>
      </c>
      <c r="K4930">
        <v>1.2272700071334839</v>
      </c>
      <c r="M4930">
        <f t="shared" si="382"/>
        <v>1.5714015960693359</v>
      </c>
      <c r="N4930">
        <f>SUM(M$4:M4930)</f>
        <v>78566.766375973821</v>
      </c>
      <c r="P4930" s="1">
        <v>32838.333333333336</v>
      </c>
      <c r="Q4930">
        <v>578.33001708984375</v>
      </c>
      <c r="R4930">
        <f t="shared" si="380"/>
        <v>8.9218433207715861</v>
      </c>
      <c r="S4930">
        <f t="shared" si="381"/>
        <v>8921843.3207715861</v>
      </c>
      <c r="T4930">
        <f t="shared" si="383"/>
        <v>0</v>
      </c>
      <c r="V4930">
        <f t="shared" si="384"/>
        <v>29732.969284057617</v>
      </c>
    </row>
    <row r="4931" spans="1:22" x14ac:dyDescent="0.55000000000000004">
      <c r="A4931" s="1">
        <v>32839.333333333336</v>
      </c>
      <c r="B4931">
        <v>25.761100769042969</v>
      </c>
      <c r="D4931" s="1">
        <v>32839.333333333336</v>
      </c>
      <c r="E4931">
        <v>24.189699172973633</v>
      </c>
      <c r="G4931" s="1">
        <v>32839.333333333336</v>
      </c>
      <c r="H4931">
        <v>0</v>
      </c>
      <c r="J4931" s="1">
        <v>32839.333333333336</v>
      </c>
      <c r="K4931">
        <v>1.2272700071334839</v>
      </c>
      <c r="M4931">
        <f t="shared" si="382"/>
        <v>1.5714015960693359</v>
      </c>
      <c r="N4931">
        <f>SUM(M$4:M4931)</f>
        <v>78568.33777756989</v>
      </c>
      <c r="P4931" s="1">
        <v>32839.333333333336</v>
      </c>
      <c r="Q4931">
        <v>578.33001708984375</v>
      </c>
      <c r="R4931">
        <f t="shared" si="380"/>
        <v>8.9218433207715861</v>
      </c>
      <c r="S4931">
        <f t="shared" si="381"/>
        <v>8921843.3207715861</v>
      </c>
      <c r="T4931">
        <f t="shared" si="383"/>
        <v>0</v>
      </c>
      <c r="V4931">
        <f t="shared" si="384"/>
        <v>29732.969284057617</v>
      </c>
    </row>
    <row r="4932" spans="1:22" x14ac:dyDescent="0.55000000000000004">
      <c r="A4932" s="1">
        <v>32840.333333333336</v>
      </c>
      <c r="B4932">
        <v>25.761100769042969</v>
      </c>
      <c r="D4932" s="1">
        <v>32840.333333333336</v>
      </c>
      <c r="E4932">
        <v>24.189699172973633</v>
      </c>
      <c r="G4932" s="1">
        <v>32840.333333333336</v>
      </c>
      <c r="H4932">
        <v>0</v>
      </c>
      <c r="J4932" s="1">
        <v>32840.333333333336</v>
      </c>
      <c r="K4932">
        <v>1.2272700071334839</v>
      </c>
      <c r="M4932">
        <f t="shared" si="382"/>
        <v>1.5714015960693359</v>
      </c>
      <c r="N4932">
        <f>SUM(M$4:M4932)</f>
        <v>78569.909179165959</v>
      </c>
      <c r="P4932" s="1">
        <v>32840.333333333336</v>
      </c>
      <c r="Q4932">
        <v>578.33001708984375</v>
      </c>
      <c r="R4932">
        <f t="shared" ref="R4932:R4995" si="385">0.6109831*Q4932*Q4932  - 697.8740029*Q4932 + 199257.5714402</f>
        <v>8.9218433207715861</v>
      </c>
      <c r="S4932">
        <f t="shared" ref="S4932:S4995" si="386">R4932*1000000</f>
        <v>8921843.3207715861</v>
      </c>
      <c r="T4932">
        <f t="shared" si="383"/>
        <v>0</v>
      </c>
      <c r="V4932">
        <f t="shared" si="384"/>
        <v>29732.969284057617</v>
      </c>
    </row>
    <row r="4933" spans="1:22" x14ac:dyDescent="0.55000000000000004">
      <c r="A4933" s="1">
        <v>32841.333333333336</v>
      </c>
      <c r="B4933">
        <v>22.692899703979492</v>
      </c>
      <c r="D4933" s="1">
        <v>32841.333333333336</v>
      </c>
      <c r="E4933">
        <v>24.189699172973633</v>
      </c>
      <c r="G4933" s="1">
        <v>32841.333333333336</v>
      </c>
      <c r="H4933">
        <v>0</v>
      </c>
      <c r="J4933" s="1">
        <v>32841.333333333336</v>
      </c>
      <c r="K4933">
        <v>1.2272700071334839</v>
      </c>
      <c r="M4933">
        <f t="shared" ref="M4933:M4996" si="387">B4933-E4933-H4933</f>
        <v>-1.4967994689941406</v>
      </c>
      <c r="N4933">
        <f>SUM(M$4:M4933)</f>
        <v>78568.412379696965</v>
      </c>
      <c r="P4933" s="1">
        <v>32841.333333333336</v>
      </c>
      <c r="Q4933">
        <v>578.29998779296875</v>
      </c>
      <c r="R4933">
        <f t="shared" si="385"/>
        <v>8.6573638008267153</v>
      </c>
      <c r="S4933">
        <f t="shared" si="386"/>
        <v>8657363.8008267153</v>
      </c>
      <c r="T4933">
        <f t="shared" ref="T4933:T4996" si="388">S4933-S4932</f>
        <v>-264479.51994487084</v>
      </c>
      <c r="V4933">
        <f t="shared" ref="V4933:V4996" si="389">(B4933-E4933-H4933-K4933)*60*60*24 - (S4933-S4932)</f>
        <v>29119.917207444087</v>
      </c>
    </row>
    <row r="4934" spans="1:22" x14ac:dyDescent="0.55000000000000004">
      <c r="A4934" s="1">
        <v>32842.333333333336</v>
      </c>
      <c r="B4934">
        <v>25.761100769042969</v>
      </c>
      <c r="D4934" s="1">
        <v>32842.333333333336</v>
      </c>
      <c r="E4934">
        <v>24.189699172973633</v>
      </c>
      <c r="G4934" s="1">
        <v>32842.333333333336</v>
      </c>
      <c r="H4934">
        <v>0</v>
      </c>
      <c r="J4934" s="1">
        <v>32842.333333333336</v>
      </c>
      <c r="K4934">
        <v>1.2272700071334839</v>
      </c>
      <c r="M4934">
        <f t="shared" si="387"/>
        <v>1.5714015960693359</v>
      </c>
      <c r="N4934">
        <f>SUM(M$4:M4934)</f>
        <v>78569.983781293035</v>
      </c>
      <c r="P4934" s="1">
        <v>32842.333333333336</v>
      </c>
      <c r="Q4934">
        <v>578.29998779296875</v>
      </c>
      <c r="R4934">
        <f t="shared" si="385"/>
        <v>8.6573638008267153</v>
      </c>
      <c r="S4934">
        <f t="shared" si="386"/>
        <v>8657363.8008267153</v>
      </c>
      <c r="T4934">
        <f t="shared" si="388"/>
        <v>0</v>
      </c>
      <c r="V4934">
        <f t="shared" si="389"/>
        <v>29732.969284057617</v>
      </c>
    </row>
    <row r="4935" spans="1:22" x14ac:dyDescent="0.55000000000000004">
      <c r="A4935" s="1">
        <v>32843.333333333336</v>
      </c>
      <c r="B4935">
        <v>25.761100769042969</v>
      </c>
      <c r="D4935" s="1">
        <v>32843.333333333336</v>
      </c>
      <c r="E4935">
        <v>24.189699172973633</v>
      </c>
      <c r="G4935" s="1">
        <v>32843.333333333336</v>
      </c>
      <c r="H4935">
        <v>0</v>
      </c>
      <c r="J4935" s="1">
        <v>32843.333333333336</v>
      </c>
      <c r="K4935">
        <v>1.2272700071334839</v>
      </c>
      <c r="M4935">
        <f t="shared" si="387"/>
        <v>1.5714015960693359</v>
      </c>
      <c r="N4935">
        <f>SUM(M$4:M4935)</f>
        <v>78571.555182889104</v>
      </c>
      <c r="P4935" s="1">
        <v>32843.333333333336</v>
      </c>
      <c r="Q4935">
        <v>578.29998779296875</v>
      </c>
      <c r="R4935">
        <f t="shared" si="385"/>
        <v>8.6573638008267153</v>
      </c>
      <c r="S4935">
        <f t="shared" si="386"/>
        <v>8657363.8008267153</v>
      </c>
      <c r="T4935">
        <f t="shared" si="388"/>
        <v>0</v>
      </c>
      <c r="V4935">
        <f t="shared" si="389"/>
        <v>29732.969284057617</v>
      </c>
    </row>
    <row r="4936" spans="1:22" x14ac:dyDescent="0.55000000000000004">
      <c r="A4936" s="1">
        <v>32844.333333333336</v>
      </c>
      <c r="B4936">
        <v>22.607999801635742</v>
      </c>
      <c r="D4936" s="1">
        <v>32844.333333333336</v>
      </c>
      <c r="E4936">
        <v>24.189699172973633</v>
      </c>
      <c r="G4936" s="1">
        <v>32844.333333333336</v>
      </c>
      <c r="H4936">
        <v>0</v>
      </c>
      <c r="J4936" s="1">
        <v>32844.333333333336</v>
      </c>
      <c r="K4936">
        <v>1.2272700071334839</v>
      </c>
      <c r="M4936">
        <f t="shared" si="387"/>
        <v>-1.5816993713378906</v>
      </c>
      <c r="N4936">
        <f>SUM(M$4:M4936)</f>
        <v>78569.973483517766</v>
      </c>
      <c r="P4936" s="1">
        <v>32844.333333333336</v>
      </c>
      <c r="Q4936">
        <v>578.27001953125</v>
      </c>
      <c r="R4936">
        <f t="shared" si="385"/>
        <v>8.3945204023912083</v>
      </c>
      <c r="S4936">
        <f t="shared" si="386"/>
        <v>8394520.4023912083</v>
      </c>
      <c r="T4936">
        <f t="shared" si="388"/>
        <v>-262843.39843550697</v>
      </c>
      <c r="V4936">
        <f t="shared" si="389"/>
        <v>20148.444135580212</v>
      </c>
    </row>
    <row r="4937" spans="1:22" x14ac:dyDescent="0.55000000000000004">
      <c r="A4937" s="1">
        <v>32845.333333333336</v>
      </c>
      <c r="B4937">
        <v>25.761100769042969</v>
      </c>
      <c r="D4937" s="1">
        <v>32845.333333333336</v>
      </c>
      <c r="E4937">
        <v>24.189699172973633</v>
      </c>
      <c r="G4937" s="1">
        <v>32845.333333333336</v>
      </c>
      <c r="H4937">
        <v>0</v>
      </c>
      <c r="J4937" s="1">
        <v>32845.333333333336</v>
      </c>
      <c r="K4937">
        <v>1.2272700071334839</v>
      </c>
      <c r="M4937">
        <f t="shared" si="387"/>
        <v>1.5714015960693359</v>
      </c>
      <c r="N4937">
        <f>SUM(M$4:M4937)</f>
        <v>78571.544885113835</v>
      </c>
      <c r="P4937" s="1">
        <v>32845.333333333336</v>
      </c>
      <c r="Q4937">
        <v>578.27001953125</v>
      </c>
      <c r="R4937">
        <f t="shared" si="385"/>
        <v>8.3945204023912083</v>
      </c>
      <c r="S4937">
        <f t="shared" si="386"/>
        <v>8394520.4023912083</v>
      </c>
      <c r="T4937">
        <f t="shared" si="388"/>
        <v>0</v>
      </c>
      <c r="V4937">
        <f t="shared" si="389"/>
        <v>29732.969284057617</v>
      </c>
    </row>
    <row r="4938" spans="1:22" x14ac:dyDescent="0.55000000000000004">
      <c r="A4938" s="1">
        <v>32846.333333333336</v>
      </c>
      <c r="B4938">
        <v>25.830499649047852</v>
      </c>
      <c r="D4938" s="1">
        <v>32846.333333333336</v>
      </c>
      <c r="E4938">
        <v>24.305400848388672</v>
      </c>
      <c r="G4938" s="1">
        <v>32846.333333333336</v>
      </c>
      <c r="H4938">
        <v>0</v>
      </c>
      <c r="J4938" s="1">
        <v>32846.333333333336</v>
      </c>
      <c r="K4938">
        <v>1.1809600591659546</v>
      </c>
      <c r="M4938">
        <f t="shared" si="387"/>
        <v>1.5250988006591797</v>
      </c>
      <c r="N4938">
        <f>SUM(M$4:M4938)</f>
        <v>78573.069983914495</v>
      </c>
      <c r="P4938" s="1">
        <v>32846.333333333336</v>
      </c>
      <c r="Q4938">
        <v>578.27001953125</v>
      </c>
      <c r="R4938">
        <f t="shared" si="385"/>
        <v>8.3945204023912083</v>
      </c>
      <c r="S4938">
        <f t="shared" si="386"/>
        <v>8394520.4023912083</v>
      </c>
      <c r="T4938">
        <f t="shared" si="388"/>
        <v>0</v>
      </c>
      <c r="V4938">
        <f t="shared" si="389"/>
        <v>29733.587265014648</v>
      </c>
    </row>
    <row r="4939" spans="1:22" x14ac:dyDescent="0.55000000000000004">
      <c r="A4939" s="1">
        <v>32847.333333333336</v>
      </c>
      <c r="B4939">
        <v>25.008499145507813</v>
      </c>
      <c r="D4939" s="1">
        <v>32847.333333333336</v>
      </c>
      <c r="E4939">
        <v>25.520700454711914</v>
      </c>
      <c r="G4939" s="1">
        <v>32847.333333333336</v>
      </c>
      <c r="H4939">
        <v>0</v>
      </c>
      <c r="J4939" s="1">
        <v>32847.333333333336</v>
      </c>
      <c r="K4939">
        <v>1.2735799551010132</v>
      </c>
      <c r="M4939">
        <f t="shared" si="387"/>
        <v>-0.51220130920410156</v>
      </c>
      <c r="N4939">
        <f>SUM(M$4:M4939)</f>
        <v>78572.55778260529</v>
      </c>
      <c r="P4939" s="1">
        <v>32847.333333333336</v>
      </c>
      <c r="Q4939">
        <v>578.25</v>
      </c>
      <c r="R4939">
        <f t="shared" si="385"/>
        <v>8.219546018721303</v>
      </c>
      <c r="S4939">
        <f t="shared" si="386"/>
        <v>8219546.018721303</v>
      </c>
      <c r="T4939">
        <f t="shared" si="388"/>
        <v>-174974.38366990536</v>
      </c>
      <c r="V4939">
        <f t="shared" si="389"/>
        <v>20682.88243394345</v>
      </c>
    </row>
    <row r="4940" spans="1:22" x14ac:dyDescent="0.55000000000000004">
      <c r="A4940" s="1">
        <v>32848.333333333336</v>
      </c>
      <c r="B4940">
        <v>25.50629997253418</v>
      </c>
      <c r="D4940" s="1">
        <v>32848.333333333336</v>
      </c>
      <c r="E4940">
        <v>27.083200454711914</v>
      </c>
      <c r="G4940" s="1">
        <v>32848.333333333336</v>
      </c>
      <c r="H4940">
        <v>0</v>
      </c>
      <c r="J4940" s="1">
        <v>32848.333333333336</v>
      </c>
      <c r="K4940">
        <v>1.2735799551010132</v>
      </c>
      <c r="M4940">
        <f t="shared" si="387"/>
        <v>-1.5769004821777344</v>
      </c>
      <c r="N4940">
        <f>SUM(M$4:M4940)</f>
        <v>78570.980882123113</v>
      </c>
      <c r="P4940" s="1">
        <v>32848.333333333336</v>
      </c>
      <c r="Q4940">
        <v>578.219970703125</v>
      </c>
      <c r="R4940">
        <f t="shared" si="385"/>
        <v>7.9580027087940834</v>
      </c>
      <c r="S4940">
        <f t="shared" si="386"/>
        <v>7958002.7087940834</v>
      </c>
      <c r="T4940">
        <f t="shared" si="388"/>
        <v>-261543.30992721952</v>
      </c>
      <c r="V4940">
        <f t="shared" si="389"/>
        <v>15261.800146335736</v>
      </c>
    </row>
    <row r="4941" spans="1:22" x14ac:dyDescent="0.55000000000000004">
      <c r="A4941" s="1">
        <v>32849.333333333336</v>
      </c>
      <c r="B4941">
        <v>30.832199096679688</v>
      </c>
      <c r="D4941" s="1">
        <v>32849.333333333336</v>
      </c>
      <c r="E4941">
        <v>27.083200454711914</v>
      </c>
      <c r="G4941" s="1">
        <v>32849.333333333336</v>
      </c>
      <c r="H4941">
        <v>0</v>
      </c>
      <c r="J4941" s="1">
        <v>32849.333333333336</v>
      </c>
      <c r="K4941">
        <v>1.2735799551010132</v>
      </c>
      <c r="M4941">
        <f t="shared" si="387"/>
        <v>3.7489986419677734</v>
      </c>
      <c r="N4941">
        <f>SUM(M$4:M4941)</f>
        <v>78574.72988076508</v>
      </c>
      <c r="P4941" s="1">
        <v>32849.333333333336</v>
      </c>
      <c r="Q4941">
        <v>578.239990234375</v>
      </c>
      <c r="R4941">
        <f t="shared" si="385"/>
        <v>8.132242480001878</v>
      </c>
      <c r="S4941">
        <f t="shared" si="386"/>
        <v>8132242.480001878</v>
      </c>
      <c r="T4941">
        <f t="shared" si="388"/>
        <v>174239.77120779455</v>
      </c>
      <c r="V4941">
        <f t="shared" si="389"/>
        <v>39636.403337493539</v>
      </c>
    </row>
    <row r="4942" spans="1:22" x14ac:dyDescent="0.55000000000000004">
      <c r="A4942" s="1">
        <v>32850.333333333336</v>
      </c>
      <c r="B4942">
        <v>28.701900482177734</v>
      </c>
      <c r="D4942" s="1">
        <v>32850.333333333336</v>
      </c>
      <c r="E4942">
        <v>27.083200454711914</v>
      </c>
      <c r="G4942" s="1">
        <v>32850.333333333336</v>
      </c>
      <c r="H4942">
        <v>0</v>
      </c>
      <c r="J4942" s="1">
        <v>32850.333333333336</v>
      </c>
      <c r="K4942">
        <v>1.2735799551010132</v>
      </c>
      <c r="M4942">
        <f t="shared" si="387"/>
        <v>1.6187000274658203</v>
      </c>
      <c r="N4942">
        <f>SUM(M$4:M4942)</f>
        <v>78576.348580792546</v>
      </c>
      <c r="P4942" s="1">
        <v>32850.333333333336</v>
      </c>
      <c r="Q4942">
        <v>578.239990234375</v>
      </c>
      <c r="R4942">
        <f t="shared" si="385"/>
        <v>8.132242480001878</v>
      </c>
      <c r="S4942">
        <f t="shared" si="386"/>
        <v>8132242.480001878</v>
      </c>
      <c r="T4942">
        <f t="shared" si="388"/>
        <v>0</v>
      </c>
      <c r="V4942">
        <f t="shared" si="389"/>
        <v>29818.374252319336</v>
      </c>
    </row>
    <row r="4943" spans="1:22" x14ac:dyDescent="0.55000000000000004">
      <c r="A4943" s="1">
        <v>32851.333333333336</v>
      </c>
      <c r="B4943">
        <v>29.767000198364258</v>
      </c>
      <c r="D4943" s="1">
        <v>32851.333333333336</v>
      </c>
      <c r="E4943">
        <v>27.083200454711914</v>
      </c>
      <c r="G4943" s="1">
        <v>32851.333333333336</v>
      </c>
      <c r="H4943">
        <v>0</v>
      </c>
      <c r="J4943" s="1">
        <v>32851.333333333336</v>
      </c>
      <c r="K4943">
        <v>1.2735799551010132</v>
      </c>
      <c r="M4943">
        <f t="shared" si="387"/>
        <v>2.6837997436523438</v>
      </c>
      <c r="N4943">
        <f>SUM(M$4:M4943)</f>
        <v>78579.032380536199</v>
      </c>
      <c r="P4943" s="1">
        <v>32851.333333333336</v>
      </c>
      <c r="Q4943">
        <v>578.25</v>
      </c>
      <c r="R4943">
        <f t="shared" si="385"/>
        <v>8.219546018721303</v>
      </c>
      <c r="S4943">
        <f t="shared" si="386"/>
        <v>8219546.018721303</v>
      </c>
      <c r="T4943">
        <f t="shared" si="388"/>
        <v>87303.538719424978</v>
      </c>
      <c r="V4943">
        <f t="shared" si="389"/>
        <v>34539.451011409983</v>
      </c>
    </row>
    <row r="4944" spans="1:22" x14ac:dyDescent="0.55000000000000004">
      <c r="A4944" s="1">
        <v>32852.333333333336</v>
      </c>
      <c r="B4944">
        <v>33.985298156738281</v>
      </c>
      <c r="D4944" s="1">
        <v>32852.333333333336</v>
      </c>
      <c r="E4944">
        <v>27.083200454711914</v>
      </c>
      <c r="G4944" s="1">
        <v>32852.333333333336</v>
      </c>
      <c r="H4944">
        <v>0</v>
      </c>
      <c r="J4944" s="1">
        <v>32852.333333333336</v>
      </c>
      <c r="K4944">
        <v>1.2735799551010132</v>
      </c>
      <c r="M4944">
        <f t="shared" si="387"/>
        <v>6.9020977020263672</v>
      </c>
      <c r="N4944">
        <f>SUM(M$4:M4944)</f>
        <v>78585.934478238225</v>
      </c>
      <c r="P4944" s="1">
        <v>32852.333333333336</v>
      </c>
      <c r="Q4944">
        <v>578.29998779296875</v>
      </c>
      <c r="R4944">
        <f t="shared" si="385"/>
        <v>8.6573638008267153</v>
      </c>
      <c r="S4944">
        <f t="shared" si="386"/>
        <v>8657363.8008267153</v>
      </c>
      <c r="T4944">
        <f t="shared" si="388"/>
        <v>437817.78210541233</v>
      </c>
      <c r="V4944">
        <f t="shared" si="389"/>
        <v>48486.151228938252</v>
      </c>
    </row>
    <row r="4945" spans="1:22" x14ac:dyDescent="0.55000000000000004">
      <c r="A4945" s="1">
        <v>32853.333333333336</v>
      </c>
      <c r="B4945">
        <v>30.747299194335938</v>
      </c>
      <c r="D4945" s="1">
        <v>32853.333333333336</v>
      </c>
      <c r="E4945">
        <v>27.083200454711914</v>
      </c>
      <c r="G4945" s="1">
        <v>32853.333333333336</v>
      </c>
      <c r="H4945">
        <v>0</v>
      </c>
      <c r="J4945" s="1">
        <v>32853.333333333336</v>
      </c>
      <c r="K4945">
        <v>1.2735799551010132</v>
      </c>
      <c r="M4945">
        <f t="shared" si="387"/>
        <v>3.6640987396240234</v>
      </c>
      <c r="N4945">
        <f>SUM(M$4:M4945)</f>
        <v>78589.598576977849</v>
      </c>
      <c r="P4945" s="1">
        <v>32853.333333333336</v>
      </c>
      <c r="Q4945">
        <v>578.32000732421875</v>
      </c>
      <c r="R4945">
        <f t="shared" si="385"/>
        <v>8.8335610453796107</v>
      </c>
      <c r="S4945">
        <f t="shared" si="386"/>
        <v>8833561.0453796107</v>
      </c>
      <c r="T4945">
        <f t="shared" si="388"/>
        <v>176197.24455289543</v>
      </c>
      <c r="V4945">
        <f t="shared" si="389"/>
        <v>30343.578429892659</v>
      </c>
    </row>
    <row r="4946" spans="1:22" x14ac:dyDescent="0.55000000000000004">
      <c r="A4946" s="1">
        <v>32854.333333333336</v>
      </c>
      <c r="B4946">
        <v>28.856199264526367</v>
      </c>
      <c r="D4946" s="1">
        <v>32854.333333333336</v>
      </c>
      <c r="E4946">
        <v>26.215099334716797</v>
      </c>
      <c r="G4946" s="1">
        <v>32854.333333333336</v>
      </c>
      <c r="H4946">
        <v>0</v>
      </c>
      <c r="J4946" s="1">
        <v>32854.333333333336</v>
      </c>
      <c r="K4946">
        <v>1.2735799551010132</v>
      </c>
      <c r="M4946">
        <f t="shared" si="387"/>
        <v>2.6410999298095703</v>
      </c>
      <c r="N4946">
        <f>SUM(M$4:M4946)</f>
        <v>78592.239676907659</v>
      </c>
      <c r="P4946" s="1">
        <v>32854.333333333336</v>
      </c>
      <c r="Q4946">
        <v>578.33001708984375</v>
      </c>
      <c r="R4946">
        <f t="shared" si="385"/>
        <v>8.9218433207715861</v>
      </c>
      <c r="S4946">
        <f t="shared" si="386"/>
        <v>8921843.3207715861</v>
      </c>
      <c r="T4946">
        <f t="shared" si="388"/>
        <v>88282.275391975418</v>
      </c>
      <c r="V4946">
        <f t="shared" si="389"/>
        <v>29871.450422843918</v>
      </c>
    </row>
    <row r="4947" spans="1:22" x14ac:dyDescent="0.55000000000000004">
      <c r="A4947" s="1">
        <v>32855.333333333336</v>
      </c>
      <c r="B4947">
        <v>23.375999450683594</v>
      </c>
      <c r="D4947" s="1">
        <v>32855.333333333336</v>
      </c>
      <c r="E4947">
        <v>24.826200485229492</v>
      </c>
      <c r="G4947" s="1">
        <v>32855.333333333336</v>
      </c>
      <c r="H4947">
        <v>0</v>
      </c>
      <c r="J4947" s="1">
        <v>32855.333333333336</v>
      </c>
      <c r="K4947">
        <v>1.2735799551010132</v>
      </c>
      <c r="M4947">
        <f t="shared" si="387"/>
        <v>-1.4502010345458984</v>
      </c>
      <c r="N4947">
        <f>SUM(M$4:M4947)</f>
        <v>78590.789475873113</v>
      </c>
      <c r="P4947" s="1">
        <v>32855.333333333336</v>
      </c>
      <c r="Q4947">
        <v>578.29998779296875</v>
      </c>
      <c r="R4947">
        <f t="shared" si="385"/>
        <v>8.6573638008267153</v>
      </c>
      <c r="S4947">
        <f t="shared" si="386"/>
        <v>8657363.8008267153</v>
      </c>
      <c r="T4947">
        <f t="shared" si="388"/>
        <v>-264479.51994487084</v>
      </c>
      <c r="V4947">
        <f t="shared" si="389"/>
        <v>29144.84243937768</v>
      </c>
    </row>
    <row r="4948" spans="1:22" x14ac:dyDescent="0.55000000000000004">
      <c r="A4948" s="1">
        <v>32856.333333333336</v>
      </c>
      <c r="B4948">
        <v>22.770099639892578</v>
      </c>
      <c r="D4948" s="1">
        <v>32856.333333333336</v>
      </c>
      <c r="E4948">
        <v>24.305400848388672</v>
      </c>
      <c r="G4948" s="1">
        <v>32856.333333333336</v>
      </c>
      <c r="H4948">
        <v>0</v>
      </c>
      <c r="J4948" s="1">
        <v>32856.333333333336</v>
      </c>
      <c r="K4948">
        <v>1.2735799551010132</v>
      </c>
      <c r="M4948">
        <f t="shared" si="387"/>
        <v>-1.5353012084960938</v>
      </c>
      <c r="N4948">
        <f>SUM(M$4:M4948)</f>
        <v>78589.254174664617</v>
      </c>
      <c r="P4948" s="1">
        <v>32856.333333333336</v>
      </c>
      <c r="Q4948">
        <v>578.27001953125</v>
      </c>
      <c r="R4948">
        <f t="shared" si="385"/>
        <v>8.3945204023912083</v>
      </c>
      <c r="S4948">
        <f t="shared" si="386"/>
        <v>8394520.4023912083</v>
      </c>
      <c r="T4948">
        <f t="shared" si="388"/>
        <v>-262843.39843550697</v>
      </c>
      <c r="V4948">
        <f t="shared" si="389"/>
        <v>20156.065900716931</v>
      </c>
    </row>
    <row r="4949" spans="1:22" x14ac:dyDescent="0.55000000000000004">
      <c r="A4949" s="1">
        <v>32857.333333333336</v>
      </c>
      <c r="B4949">
        <v>22.72760009765625</v>
      </c>
      <c r="D4949" s="1">
        <v>32857.333333333336</v>
      </c>
      <c r="E4949">
        <v>24.305400848388672</v>
      </c>
      <c r="G4949" s="1">
        <v>32857.333333333336</v>
      </c>
      <c r="H4949">
        <v>0</v>
      </c>
      <c r="J4949" s="1">
        <v>32857.333333333336</v>
      </c>
      <c r="K4949">
        <v>1.2735799551010132</v>
      </c>
      <c r="M4949">
        <f t="shared" si="387"/>
        <v>-1.5778007507324219</v>
      </c>
      <c r="N4949">
        <f>SUM(M$4:M4949)</f>
        <v>78587.676373913884</v>
      </c>
      <c r="P4949" s="1">
        <v>32857.333333333336</v>
      </c>
      <c r="Q4949">
        <v>578.239990234375</v>
      </c>
      <c r="R4949">
        <f t="shared" si="385"/>
        <v>8.132242480001878</v>
      </c>
      <c r="S4949">
        <f t="shared" si="386"/>
        <v>8132242.480001878</v>
      </c>
      <c r="T4949">
        <f t="shared" si="388"/>
        <v>-262277.92238933034</v>
      </c>
      <c r="V4949">
        <f t="shared" si="389"/>
        <v>15918.629405321553</v>
      </c>
    </row>
    <row r="4950" spans="1:22" x14ac:dyDescent="0.55000000000000004">
      <c r="A4950" s="1">
        <v>32858.333333333336</v>
      </c>
      <c r="B4950">
        <v>20.597299575805664</v>
      </c>
      <c r="D4950" s="1">
        <v>32858.333333333336</v>
      </c>
      <c r="E4950">
        <v>24.305400848388672</v>
      </c>
      <c r="G4950" s="1">
        <v>32858.333333333336</v>
      </c>
      <c r="H4950">
        <v>0</v>
      </c>
      <c r="J4950" s="1">
        <v>32858.333333333336</v>
      </c>
      <c r="K4950">
        <v>1.2735799551010132</v>
      </c>
      <c r="M4950">
        <f t="shared" si="387"/>
        <v>-3.7081012725830078</v>
      </c>
      <c r="N4950">
        <f>SUM(M$4:M4950)</f>
        <v>78583.968272641301</v>
      </c>
      <c r="P4950" s="1">
        <v>32858.333333333336</v>
      </c>
      <c r="Q4950">
        <v>578.19000244140625</v>
      </c>
      <c r="R4950">
        <f t="shared" si="385"/>
        <v>7.6980895523738582</v>
      </c>
      <c r="S4950">
        <f t="shared" si="386"/>
        <v>7698089.5523738582</v>
      </c>
      <c r="T4950">
        <f t="shared" si="388"/>
        <v>-434152.92762801982</v>
      </c>
      <c r="V4950">
        <f t="shared" si="389"/>
        <v>3735.6695561204106</v>
      </c>
    </row>
    <row r="4951" spans="1:22" x14ac:dyDescent="0.55000000000000004">
      <c r="A4951" s="1">
        <v>32859.333333333336</v>
      </c>
      <c r="B4951">
        <v>25.923099517822266</v>
      </c>
      <c r="D4951" s="1">
        <v>32859.333333333336</v>
      </c>
      <c r="E4951">
        <v>24.305400848388672</v>
      </c>
      <c r="G4951" s="1">
        <v>32859.333333333336</v>
      </c>
      <c r="H4951">
        <v>0</v>
      </c>
      <c r="J4951" s="1">
        <v>32859.333333333336</v>
      </c>
      <c r="K4951">
        <v>1.2735799551010132</v>
      </c>
      <c r="M4951">
        <f t="shared" si="387"/>
        <v>1.6176986694335938</v>
      </c>
      <c r="N4951">
        <f>SUM(M$4:M4951)</f>
        <v>78585.585971310735</v>
      </c>
      <c r="P4951" s="1">
        <v>32859.333333333336</v>
      </c>
      <c r="Q4951">
        <v>578.19000244140625</v>
      </c>
      <c r="R4951">
        <f t="shared" si="385"/>
        <v>7.6980895523738582</v>
      </c>
      <c r="S4951">
        <f t="shared" si="386"/>
        <v>7698089.5523738582</v>
      </c>
      <c r="T4951">
        <f t="shared" si="388"/>
        <v>0</v>
      </c>
      <c r="V4951">
        <f t="shared" si="389"/>
        <v>29731.856918334961</v>
      </c>
    </row>
    <row r="4952" spans="1:22" x14ac:dyDescent="0.55000000000000004">
      <c r="A4952" s="1">
        <v>32860.333333333336</v>
      </c>
      <c r="B4952">
        <v>25.923099517822266</v>
      </c>
      <c r="D4952" s="1">
        <v>32860.333333333336</v>
      </c>
      <c r="E4952">
        <v>24.305400848388672</v>
      </c>
      <c r="G4952" s="1">
        <v>32860.333333333336</v>
      </c>
      <c r="H4952">
        <v>0</v>
      </c>
      <c r="J4952" s="1">
        <v>32860.333333333336</v>
      </c>
      <c r="K4952">
        <v>1.2735799551010132</v>
      </c>
      <c r="M4952">
        <f t="shared" si="387"/>
        <v>1.6176986694335938</v>
      </c>
      <c r="N4952">
        <f>SUM(M$4:M4952)</f>
        <v>78587.203669980168</v>
      </c>
      <c r="P4952" s="1">
        <v>32860.333333333336</v>
      </c>
      <c r="Q4952">
        <v>578.19000244140625</v>
      </c>
      <c r="R4952">
        <f t="shared" si="385"/>
        <v>7.6980895523738582</v>
      </c>
      <c r="S4952">
        <f t="shared" si="386"/>
        <v>7698089.5523738582</v>
      </c>
      <c r="T4952">
        <f t="shared" si="388"/>
        <v>0</v>
      </c>
      <c r="V4952">
        <f t="shared" si="389"/>
        <v>29731.856918334961</v>
      </c>
    </row>
    <row r="4953" spans="1:22" x14ac:dyDescent="0.55000000000000004">
      <c r="A4953" s="1">
        <v>32861.333333333336</v>
      </c>
      <c r="B4953">
        <v>25.923099517822266</v>
      </c>
      <c r="D4953" s="1">
        <v>32861.333333333336</v>
      </c>
      <c r="E4953">
        <v>24.305400848388672</v>
      </c>
      <c r="G4953" s="1">
        <v>32861.333333333336</v>
      </c>
      <c r="H4953">
        <v>0</v>
      </c>
      <c r="J4953" s="1">
        <v>32861.333333333336</v>
      </c>
      <c r="K4953">
        <v>1.2735799551010132</v>
      </c>
      <c r="M4953">
        <f t="shared" si="387"/>
        <v>1.6176986694335938</v>
      </c>
      <c r="N4953">
        <f>SUM(M$4:M4953)</f>
        <v>78588.821368649602</v>
      </c>
      <c r="P4953" s="1">
        <v>32861.333333333336</v>
      </c>
      <c r="Q4953">
        <v>578.19000244140625</v>
      </c>
      <c r="R4953">
        <f t="shared" si="385"/>
        <v>7.6980895523738582</v>
      </c>
      <c r="S4953">
        <f t="shared" si="386"/>
        <v>7698089.5523738582</v>
      </c>
      <c r="T4953">
        <f t="shared" si="388"/>
        <v>0</v>
      </c>
      <c r="V4953">
        <f t="shared" si="389"/>
        <v>29731.856918334961</v>
      </c>
    </row>
    <row r="4954" spans="1:22" x14ac:dyDescent="0.55000000000000004">
      <c r="A4954" s="1">
        <v>32862.333333333336</v>
      </c>
      <c r="B4954">
        <v>25.923099517822266</v>
      </c>
      <c r="D4954" s="1">
        <v>32862.333333333336</v>
      </c>
      <c r="E4954">
        <v>24.305400848388672</v>
      </c>
      <c r="G4954" s="1">
        <v>32862.333333333336</v>
      </c>
      <c r="H4954">
        <v>0</v>
      </c>
      <c r="J4954" s="1">
        <v>32862.333333333336</v>
      </c>
      <c r="K4954">
        <v>1.2735799551010132</v>
      </c>
      <c r="M4954">
        <f t="shared" si="387"/>
        <v>1.6176986694335938</v>
      </c>
      <c r="N4954">
        <f>SUM(M$4:M4954)</f>
        <v>78590.439067319036</v>
      </c>
      <c r="P4954" s="1">
        <v>32862.333333333336</v>
      </c>
      <c r="Q4954">
        <v>578.19000244140625</v>
      </c>
      <c r="R4954">
        <f t="shared" si="385"/>
        <v>7.6980895523738582</v>
      </c>
      <c r="S4954">
        <f t="shared" si="386"/>
        <v>7698089.5523738582</v>
      </c>
      <c r="T4954">
        <f t="shared" si="388"/>
        <v>0</v>
      </c>
      <c r="V4954">
        <f t="shared" si="389"/>
        <v>29731.856918334961</v>
      </c>
    </row>
    <row r="4955" spans="1:22" x14ac:dyDescent="0.55000000000000004">
      <c r="A4955" s="1">
        <v>32863.333333333336</v>
      </c>
      <c r="B4955">
        <v>22.993900299072266</v>
      </c>
      <c r="D4955" s="1">
        <v>32863.333333333336</v>
      </c>
      <c r="E4955">
        <v>24.305400848388672</v>
      </c>
      <c r="G4955" s="1">
        <v>32863.333333333336</v>
      </c>
      <c r="H4955">
        <v>0</v>
      </c>
      <c r="J4955" s="1">
        <v>32863.333333333336</v>
      </c>
      <c r="K4955">
        <v>1.2735799551010132</v>
      </c>
      <c r="M4955">
        <f t="shared" si="387"/>
        <v>-1.3115005493164063</v>
      </c>
      <c r="N4955">
        <f>SUM(M$4:M4955)</f>
        <v>78589.127566769719</v>
      </c>
      <c r="P4955" s="1">
        <v>32863.333333333336</v>
      </c>
      <c r="Q4955">
        <v>578.15997314453125</v>
      </c>
      <c r="R4955">
        <f t="shared" si="385"/>
        <v>7.438747840031283</v>
      </c>
      <c r="S4955">
        <f t="shared" si="386"/>
        <v>7438747.840031283</v>
      </c>
      <c r="T4955">
        <f t="shared" si="388"/>
        <v>-259341.71234257519</v>
      </c>
      <c r="V4955">
        <f t="shared" si="389"/>
        <v>35990.756760910153</v>
      </c>
    </row>
    <row r="4956" spans="1:22" x14ac:dyDescent="0.55000000000000004">
      <c r="A4956" s="1">
        <v>32864.333333333336</v>
      </c>
      <c r="B4956">
        <v>27.080900192260742</v>
      </c>
      <c r="D4956" s="1">
        <v>32864.333333333336</v>
      </c>
      <c r="E4956">
        <v>25.057699203491211</v>
      </c>
      <c r="G4956" s="1">
        <v>32864.333333333336</v>
      </c>
      <c r="H4956">
        <v>0</v>
      </c>
      <c r="J4956" s="1">
        <v>32864.333333333336</v>
      </c>
      <c r="K4956">
        <v>1.2735799551010132</v>
      </c>
      <c r="M4956">
        <f t="shared" si="387"/>
        <v>2.0232009887695313</v>
      </c>
      <c r="N4956">
        <f>SUM(M$4:M4956)</f>
        <v>78591.150767758489</v>
      </c>
      <c r="P4956" s="1">
        <v>32864.333333333336</v>
      </c>
      <c r="Q4956">
        <v>578.15997314453125</v>
      </c>
      <c r="R4956">
        <f t="shared" si="385"/>
        <v>7.438747840031283</v>
      </c>
      <c r="S4956">
        <f t="shared" si="386"/>
        <v>7438747.840031283</v>
      </c>
      <c r="T4956">
        <f t="shared" si="388"/>
        <v>0</v>
      </c>
      <c r="V4956">
        <f t="shared" si="389"/>
        <v>64767.257308959961</v>
      </c>
    </row>
    <row r="4957" spans="1:22" x14ac:dyDescent="0.55000000000000004">
      <c r="A4957" s="1">
        <v>32865.333333333336</v>
      </c>
      <c r="B4957">
        <v>27.219900131225586</v>
      </c>
      <c r="D4957" s="1">
        <v>32865.333333333336</v>
      </c>
      <c r="E4957">
        <v>25.578500747680664</v>
      </c>
      <c r="G4957" s="1">
        <v>32865.333333333336</v>
      </c>
      <c r="H4957">
        <v>0</v>
      </c>
      <c r="J4957" s="1">
        <v>32865.333333333336</v>
      </c>
      <c r="K4957">
        <v>1.2735799551010132</v>
      </c>
      <c r="M4957">
        <f t="shared" si="387"/>
        <v>1.6413993835449219</v>
      </c>
      <c r="N4957">
        <f>SUM(M$4:M4957)</f>
        <v>78592.792167142034</v>
      </c>
      <c r="P4957" s="1">
        <v>32865.333333333336</v>
      </c>
      <c r="Q4957">
        <v>578.15997314453125</v>
      </c>
      <c r="R4957">
        <f t="shared" si="385"/>
        <v>7.438747840031283</v>
      </c>
      <c r="S4957">
        <f t="shared" si="386"/>
        <v>7438747.840031283</v>
      </c>
      <c r="T4957">
        <f t="shared" si="388"/>
        <v>0</v>
      </c>
      <c r="V4957">
        <f t="shared" si="389"/>
        <v>31779.598617553711</v>
      </c>
    </row>
    <row r="4958" spans="1:22" x14ac:dyDescent="0.55000000000000004">
      <c r="A4958" s="1">
        <v>32866.333333333336</v>
      </c>
      <c r="B4958">
        <v>27.196699142456055</v>
      </c>
      <c r="D4958" s="1">
        <v>32866.333333333336</v>
      </c>
      <c r="E4958">
        <v>25.578500747680664</v>
      </c>
      <c r="G4958" s="1">
        <v>32866.333333333336</v>
      </c>
      <c r="H4958">
        <v>0</v>
      </c>
      <c r="J4958" s="1">
        <v>32866.333333333336</v>
      </c>
      <c r="K4958">
        <v>1.2735799551010132</v>
      </c>
      <c r="M4958">
        <f t="shared" si="387"/>
        <v>1.6181983947753906</v>
      </c>
      <c r="N4958">
        <f>SUM(M$4:M4958)</f>
        <v>78594.410365536809</v>
      </c>
      <c r="P4958" s="1">
        <v>32866.333333333336</v>
      </c>
      <c r="Q4958">
        <v>578.15997314453125</v>
      </c>
      <c r="R4958">
        <f t="shared" si="385"/>
        <v>7.438747840031283</v>
      </c>
      <c r="S4958">
        <f t="shared" si="386"/>
        <v>7438747.840031283</v>
      </c>
      <c r="T4958">
        <f t="shared" si="388"/>
        <v>0</v>
      </c>
      <c r="V4958">
        <f t="shared" si="389"/>
        <v>29775.033187866211</v>
      </c>
    </row>
    <row r="4959" spans="1:22" x14ac:dyDescent="0.55000000000000004">
      <c r="A4959" s="1">
        <v>32867.333333333336</v>
      </c>
      <c r="B4959">
        <v>27.804599761962891</v>
      </c>
      <c r="D4959" s="1">
        <v>32867.333333333336</v>
      </c>
      <c r="E4959">
        <v>26.186199188232422</v>
      </c>
      <c r="G4959" s="1">
        <v>32867.333333333336</v>
      </c>
      <c r="H4959">
        <v>0</v>
      </c>
      <c r="J4959" s="1">
        <v>32867.333333333336</v>
      </c>
      <c r="K4959">
        <v>1.2735799551010132</v>
      </c>
      <c r="M4959">
        <f t="shared" si="387"/>
        <v>1.6184005737304688</v>
      </c>
      <c r="N4959">
        <f>SUM(M$4:M4959)</f>
        <v>78596.028766110539</v>
      </c>
      <c r="P4959" s="1">
        <v>32867.333333333336</v>
      </c>
      <c r="Q4959">
        <v>578.15997314453125</v>
      </c>
      <c r="R4959">
        <f t="shared" si="385"/>
        <v>7.438747840031283</v>
      </c>
      <c r="S4959">
        <f t="shared" si="386"/>
        <v>7438747.840031283</v>
      </c>
      <c r="T4959">
        <f t="shared" si="388"/>
        <v>0</v>
      </c>
      <c r="V4959">
        <f t="shared" si="389"/>
        <v>29792.501449584961</v>
      </c>
    </row>
    <row r="4960" spans="1:22" x14ac:dyDescent="0.55000000000000004">
      <c r="A4960" s="1">
        <v>32868.333333333336</v>
      </c>
      <c r="B4960">
        <v>27.891399383544922</v>
      </c>
      <c r="D4960" s="1">
        <v>32868.333333333336</v>
      </c>
      <c r="E4960">
        <v>26.273000717163086</v>
      </c>
      <c r="G4960" s="1">
        <v>32868.333333333336</v>
      </c>
      <c r="H4960">
        <v>0</v>
      </c>
      <c r="J4960" s="1">
        <v>32868.333333333336</v>
      </c>
      <c r="K4960">
        <v>1.2735799551010132</v>
      </c>
      <c r="M4960">
        <f t="shared" si="387"/>
        <v>1.6183986663818359</v>
      </c>
      <c r="N4960">
        <f>SUM(M$4:M4960)</f>
        <v>78597.647164776921</v>
      </c>
      <c r="P4960" s="1">
        <v>32868.333333333336</v>
      </c>
      <c r="Q4960">
        <v>578.15997314453125</v>
      </c>
      <c r="R4960">
        <f t="shared" si="385"/>
        <v>7.438747840031283</v>
      </c>
      <c r="S4960">
        <f t="shared" si="386"/>
        <v>7438747.840031283</v>
      </c>
      <c r="T4960">
        <f t="shared" si="388"/>
        <v>0</v>
      </c>
      <c r="V4960">
        <f t="shared" si="389"/>
        <v>29792.336654663086</v>
      </c>
    </row>
    <row r="4961" spans="1:22" x14ac:dyDescent="0.55000000000000004">
      <c r="A4961" s="1">
        <v>32869.333333333336</v>
      </c>
      <c r="B4961">
        <v>27.891399383544922</v>
      </c>
      <c r="D4961" s="1">
        <v>32869.333333333336</v>
      </c>
      <c r="E4961">
        <v>26.273000717163086</v>
      </c>
      <c r="G4961" s="1">
        <v>32869.333333333336</v>
      </c>
      <c r="H4961">
        <v>0</v>
      </c>
      <c r="J4961" s="1">
        <v>32869.333333333336</v>
      </c>
      <c r="K4961">
        <v>1.2735799551010132</v>
      </c>
      <c r="M4961">
        <f t="shared" si="387"/>
        <v>1.6183986663818359</v>
      </c>
      <c r="N4961">
        <f>SUM(M$4:M4961)</f>
        <v>78599.265563443303</v>
      </c>
      <c r="P4961" s="1">
        <v>32869.333333333336</v>
      </c>
      <c r="Q4961">
        <v>578.15997314453125</v>
      </c>
      <c r="R4961">
        <f t="shared" si="385"/>
        <v>7.438747840031283</v>
      </c>
      <c r="S4961">
        <f t="shared" si="386"/>
        <v>7438747.840031283</v>
      </c>
      <c r="T4961">
        <f t="shared" si="388"/>
        <v>0</v>
      </c>
      <c r="V4961">
        <f t="shared" si="389"/>
        <v>29792.336654663086</v>
      </c>
    </row>
    <row r="4962" spans="1:22" x14ac:dyDescent="0.55000000000000004">
      <c r="A4962" s="1">
        <v>32870.333333333336</v>
      </c>
      <c r="B4962">
        <v>27.891399383544922</v>
      </c>
      <c r="D4962" s="1">
        <v>32870.333333333336</v>
      </c>
      <c r="E4962">
        <v>26.273000717163086</v>
      </c>
      <c r="G4962" s="1">
        <v>32870.333333333336</v>
      </c>
      <c r="H4962">
        <v>0</v>
      </c>
      <c r="J4962" s="1">
        <v>32870.333333333336</v>
      </c>
      <c r="K4962">
        <v>1.2735799551010132</v>
      </c>
      <c r="M4962">
        <f t="shared" si="387"/>
        <v>1.6183986663818359</v>
      </c>
      <c r="N4962">
        <f>SUM(M$4:M4962)</f>
        <v>78600.883962109685</v>
      </c>
      <c r="P4962" s="1">
        <v>32870.333333333336</v>
      </c>
      <c r="Q4962">
        <v>578.15997314453125</v>
      </c>
      <c r="R4962">
        <f t="shared" si="385"/>
        <v>7.438747840031283</v>
      </c>
      <c r="S4962">
        <f t="shared" si="386"/>
        <v>7438747.840031283</v>
      </c>
      <c r="T4962">
        <f t="shared" si="388"/>
        <v>0</v>
      </c>
      <c r="V4962">
        <f t="shared" si="389"/>
        <v>29792.336654663086</v>
      </c>
    </row>
    <row r="4963" spans="1:22" x14ac:dyDescent="0.55000000000000004">
      <c r="A4963" s="1">
        <v>32871.333333333336</v>
      </c>
      <c r="B4963">
        <v>36.03070068359375</v>
      </c>
      <c r="D4963" s="1">
        <v>32871.333333333336</v>
      </c>
      <c r="E4963">
        <v>26.273000717163086</v>
      </c>
      <c r="G4963" s="1">
        <v>32871.333333333336</v>
      </c>
      <c r="H4963">
        <v>0</v>
      </c>
      <c r="J4963" s="1">
        <v>32871.333333333336</v>
      </c>
      <c r="K4963">
        <v>1.2735799551010132</v>
      </c>
      <c r="M4963">
        <f t="shared" si="387"/>
        <v>9.7576999664306641</v>
      </c>
      <c r="N4963">
        <f>SUM(M$4:M4963)</f>
        <v>78610.641662076116</v>
      </c>
      <c r="P4963" s="1">
        <v>32871.333333333336</v>
      </c>
      <c r="Q4963">
        <v>578.239990234375</v>
      </c>
      <c r="R4963">
        <f t="shared" si="385"/>
        <v>8.132242480001878</v>
      </c>
      <c r="S4963">
        <f t="shared" si="386"/>
        <v>8132242.480001878</v>
      </c>
      <c r="T4963">
        <f t="shared" si="388"/>
        <v>693494.63997059502</v>
      </c>
      <c r="V4963">
        <f t="shared" si="389"/>
        <v>39533.329008286819</v>
      </c>
    </row>
    <row r="4964" spans="1:22" x14ac:dyDescent="0.55000000000000004">
      <c r="A4964" s="1">
        <v>32872.333333333336</v>
      </c>
      <c r="B4964">
        <v>34.240001678466797</v>
      </c>
      <c r="D4964" s="1">
        <v>32872.333333333336</v>
      </c>
      <c r="E4964">
        <v>26.273000717163086</v>
      </c>
      <c r="G4964" s="1">
        <v>32872.333333333336</v>
      </c>
      <c r="H4964">
        <v>0</v>
      </c>
      <c r="J4964" s="1">
        <v>32872.333333333336</v>
      </c>
      <c r="K4964">
        <v>1.2735799551010132</v>
      </c>
      <c r="M4964">
        <f t="shared" si="387"/>
        <v>7.9670009613037109</v>
      </c>
      <c r="N4964">
        <f>SUM(M$4:M4964)</f>
        <v>78618.608663037419</v>
      </c>
      <c r="P4964" s="1">
        <v>32872.333333333336</v>
      </c>
      <c r="Q4964">
        <v>578.29998779296875</v>
      </c>
      <c r="R4964">
        <f t="shared" si="385"/>
        <v>8.6573638008267153</v>
      </c>
      <c r="S4964">
        <f t="shared" si="386"/>
        <v>8657363.8008267153</v>
      </c>
      <c r="T4964">
        <f t="shared" si="388"/>
        <v>525121.32082483731</v>
      </c>
      <c r="V4964">
        <f t="shared" si="389"/>
        <v>53190.254111075774</v>
      </c>
    </row>
    <row r="4965" spans="1:22" x14ac:dyDescent="0.55000000000000004">
      <c r="A4965" s="1">
        <v>32873.333333333336</v>
      </c>
      <c r="B4965">
        <v>30.971200942993164</v>
      </c>
      <c r="D4965" s="1">
        <v>32873.333333333336</v>
      </c>
      <c r="E4965">
        <v>26.273000717163086</v>
      </c>
      <c r="G4965" s="1">
        <v>32873.333333333336</v>
      </c>
      <c r="H4965">
        <v>0</v>
      </c>
      <c r="J4965" s="1">
        <v>32873.333333333336</v>
      </c>
      <c r="K4965">
        <v>1.2735799551010132</v>
      </c>
      <c r="M4965">
        <f t="shared" si="387"/>
        <v>4.6982002258300781</v>
      </c>
      <c r="N4965">
        <f>SUM(M$4:M4965)</f>
        <v>78623.306863263249</v>
      </c>
      <c r="P4965" s="1">
        <v>32873.333333333336</v>
      </c>
      <c r="Q4965">
        <v>578.33001708984375</v>
      </c>
      <c r="R4965">
        <f t="shared" si="385"/>
        <v>8.9218433207715861</v>
      </c>
      <c r="S4965">
        <f t="shared" si="386"/>
        <v>8921843.3207715861</v>
      </c>
      <c r="T4965">
        <f t="shared" si="388"/>
        <v>264479.51994487084</v>
      </c>
      <c r="V4965">
        <f t="shared" si="389"/>
        <v>31407.671446120366</v>
      </c>
    </row>
    <row r="4966" spans="1:22" x14ac:dyDescent="0.55000000000000004">
      <c r="A4966" s="1">
        <v>32874.333333333336</v>
      </c>
      <c r="B4966">
        <v>28.888999938964844</v>
      </c>
      <c r="D4966" s="1">
        <v>32874.333333333336</v>
      </c>
      <c r="E4966">
        <v>24.450099945068359</v>
      </c>
      <c r="G4966" s="1">
        <v>32874.333333333336</v>
      </c>
      <c r="H4966">
        <v>0</v>
      </c>
      <c r="J4966" s="1">
        <v>32874.333333333336</v>
      </c>
      <c r="K4966">
        <v>1.0767500400543213</v>
      </c>
      <c r="M4966">
        <f t="shared" si="387"/>
        <v>4.4388999938964844</v>
      </c>
      <c r="N4966">
        <f>SUM(M$4:M4966)</f>
        <v>78627.745763257146</v>
      </c>
      <c r="P4966" s="1">
        <v>32874.333333333336</v>
      </c>
      <c r="Q4966">
        <v>578.3599853515625</v>
      </c>
      <c r="R4966">
        <f t="shared" si="385"/>
        <v>9.1868838420195971</v>
      </c>
      <c r="S4966">
        <f t="shared" si="386"/>
        <v>9186883.8420195971</v>
      </c>
      <c r="T4966">
        <f t="shared" si="388"/>
        <v>265040.52124801092</v>
      </c>
      <c r="V4966">
        <f t="shared" si="389"/>
        <v>25449.234763951972</v>
      </c>
    </row>
    <row r="4967" spans="1:22" x14ac:dyDescent="0.55000000000000004">
      <c r="A4967" s="1">
        <v>32875.333333333336</v>
      </c>
      <c r="B4967">
        <v>25.610500335693359</v>
      </c>
      <c r="D4967" s="1">
        <v>32875.333333333336</v>
      </c>
      <c r="E4967">
        <v>24.189699172973633</v>
      </c>
      <c r="G4967" s="1">
        <v>32875.333333333336</v>
      </c>
      <c r="H4967">
        <v>0</v>
      </c>
      <c r="J4967" s="1">
        <v>32875.333333333336</v>
      </c>
      <c r="K4967">
        <v>1.0767500400543213</v>
      </c>
      <c r="M4967">
        <f t="shared" si="387"/>
        <v>1.4208011627197266</v>
      </c>
      <c r="N4967">
        <f>SUM(M$4:M4967)</f>
        <v>78629.166564419866</v>
      </c>
      <c r="P4967" s="1">
        <v>32875.333333333336</v>
      </c>
      <c r="Q4967">
        <v>578.3599853515625</v>
      </c>
      <c r="R4967">
        <f t="shared" si="385"/>
        <v>9.1868838420195971</v>
      </c>
      <c r="S4967">
        <f t="shared" si="386"/>
        <v>9186883.8420195971</v>
      </c>
      <c r="T4967">
        <f t="shared" si="388"/>
        <v>0</v>
      </c>
      <c r="V4967">
        <f t="shared" si="389"/>
        <v>29726.016998291016</v>
      </c>
    </row>
    <row r="4968" spans="1:22" x14ac:dyDescent="0.55000000000000004">
      <c r="A4968" s="1">
        <v>32876.333333333336</v>
      </c>
      <c r="B4968">
        <v>22.592500686645508</v>
      </c>
      <c r="D4968" s="1">
        <v>32876.333333333336</v>
      </c>
      <c r="E4968">
        <v>24.189699172973633</v>
      </c>
      <c r="G4968" s="1">
        <v>32876.333333333336</v>
      </c>
      <c r="H4968">
        <v>0</v>
      </c>
      <c r="J4968" s="1">
        <v>32876.333333333336</v>
      </c>
      <c r="K4968">
        <v>1.0767500400543213</v>
      </c>
      <c r="M4968">
        <f t="shared" si="387"/>
        <v>-1.597198486328125</v>
      </c>
      <c r="N4968">
        <f>SUM(M$4:M4968)</f>
        <v>78627.569365933537</v>
      </c>
      <c r="P4968" s="1">
        <v>32876.333333333336</v>
      </c>
      <c r="Q4968">
        <v>578.33001708984375</v>
      </c>
      <c r="R4968">
        <f t="shared" si="385"/>
        <v>8.9218433207715861</v>
      </c>
      <c r="S4968">
        <f t="shared" si="386"/>
        <v>8921843.3207715861</v>
      </c>
      <c r="T4968">
        <f t="shared" si="388"/>
        <v>-265040.52124801092</v>
      </c>
      <c r="V4968">
        <f t="shared" si="389"/>
        <v>34011.368568567559</v>
      </c>
    </row>
    <row r="4969" spans="1:22" x14ac:dyDescent="0.55000000000000004">
      <c r="A4969" s="1">
        <v>32877.333333333336</v>
      </c>
      <c r="B4969">
        <v>19.389299392700195</v>
      </c>
      <c r="D4969" s="1">
        <v>32877.333333333336</v>
      </c>
      <c r="E4969">
        <v>24.189699172973633</v>
      </c>
      <c r="G4969" s="1">
        <v>32877.333333333336</v>
      </c>
      <c r="H4969">
        <v>0</v>
      </c>
      <c r="J4969" s="1">
        <v>32877.333333333336</v>
      </c>
      <c r="K4969">
        <v>1.0767500400543213</v>
      </c>
      <c r="M4969">
        <f t="shared" si="387"/>
        <v>-4.8003997802734375</v>
      </c>
      <c r="N4969">
        <f>SUM(M$4:M4969)</f>
        <v>78622.768966153264</v>
      </c>
      <c r="P4969" s="1">
        <v>32877.333333333336</v>
      </c>
      <c r="Q4969">
        <v>578.27001953125</v>
      </c>
      <c r="R4969">
        <f t="shared" si="385"/>
        <v>8.3945204023912083</v>
      </c>
      <c r="S4969">
        <f t="shared" si="386"/>
        <v>8394520.4023912083</v>
      </c>
      <c r="T4969">
        <f t="shared" si="388"/>
        <v>-527322.91838037781</v>
      </c>
      <c r="V4969">
        <f t="shared" si="389"/>
        <v>19537.173904059455</v>
      </c>
    </row>
    <row r="4970" spans="1:22" x14ac:dyDescent="0.55000000000000004">
      <c r="A4970" s="1">
        <v>32878.333333333336</v>
      </c>
      <c r="B4970">
        <v>22.415000915527344</v>
      </c>
      <c r="D4970" s="1">
        <v>32878.333333333336</v>
      </c>
      <c r="E4970">
        <v>24.189699172973633</v>
      </c>
      <c r="G4970" s="1">
        <v>32878.333333333336</v>
      </c>
      <c r="H4970">
        <v>0</v>
      </c>
      <c r="J4970" s="1">
        <v>32878.333333333336</v>
      </c>
      <c r="K4970">
        <v>1.0767500400543213</v>
      </c>
      <c r="M4970">
        <f t="shared" si="387"/>
        <v>-1.7746982574462891</v>
      </c>
      <c r="N4970">
        <f>SUM(M$4:M4970)</f>
        <v>78620.994267895818</v>
      </c>
      <c r="P4970" s="1">
        <v>32878.333333333336</v>
      </c>
      <c r="Q4970">
        <v>578.239990234375</v>
      </c>
      <c r="R4970">
        <f t="shared" si="385"/>
        <v>8.132242480001878</v>
      </c>
      <c r="S4970">
        <f t="shared" si="386"/>
        <v>8132242.480001878</v>
      </c>
      <c r="T4970">
        <f t="shared" si="388"/>
        <v>-262277.92238933034</v>
      </c>
      <c r="V4970">
        <f t="shared" si="389"/>
        <v>15912.789485277608</v>
      </c>
    </row>
    <row r="4971" spans="1:22" x14ac:dyDescent="0.55000000000000004">
      <c r="A4971" s="1">
        <v>32879.333333333336</v>
      </c>
      <c r="B4971">
        <v>19.346799850463867</v>
      </c>
      <c r="D4971" s="1">
        <v>32879.333333333336</v>
      </c>
      <c r="E4971">
        <v>24.189699172973633</v>
      </c>
      <c r="G4971" s="1">
        <v>32879.333333333336</v>
      </c>
      <c r="H4971">
        <v>0</v>
      </c>
      <c r="J4971" s="1">
        <v>32879.333333333336</v>
      </c>
      <c r="K4971">
        <v>1.0767500400543213</v>
      </c>
      <c r="M4971">
        <f t="shared" si="387"/>
        <v>-4.8428993225097656</v>
      </c>
      <c r="N4971">
        <f>SUM(M$4:M4971)</f>
        <v>78616.151368573308</v>
      </c>
      <c r="P4971" s="1">
        <v>32879.333333333336</v>
      </c>
      <c r="Q4971">
        <v>578.17999267578125</v>
      </c>
      <c r="R4971">
        <f t="shared" si="385"/>
        <v>7.6115198795159813</v>
      </c>
      <c r="S4971">
        <f t="shared" si="386"/>
        <v>7611519.8795159813</v>
      </c>
      <c r="T4971">
        <f t="shared" si="388"/>
        <v>-520722.60048589669</v>
      </c>
      <c r="V4971">
        <f t="shared" si="389"/>
        <v>9264.8955603595823</v>
      </c>
    </row>
    <row r="4972" spans="1:22" x14ac:dyDescent="0.55000000000000004">
      <c r="A4972" s="1">
        <v>32880.333333333336</v>
      </c>
      <c r="B4972">
        <v>25.610500335693359</v>
      </c>
      <c r="D4972" s="1">
        <v>32880.333333333336</v>
      </c>
      <c r="E4972">
        <v>24.189699172973633</v>
      </c>
      <c r="G4972" s="1">
        <v>32880.333333333336</v>
      </c>
      <c r="H4972">
        <v>0</v>
      </c>
      <c r="J4972" s="1">
        <v>32880.333333333336</v>
      </c>
      <c r="K4972">
        <v>1.0767500400543213</v>
      </c>
      <c r="M4972">
        <f t="shared" si="387"/>
        <v>1.4208011627197266</v>
      </c>
      <c r="N4972">
        <f>SUM(M$4:M4972)</f>
        <v>78617.572169736028</v>
      </c>
      <c r="P4972" s="1">
        <v>32880.333333333336</v>
      </c>
      <c r="Q4972">
        <v>578.17999267578125</v>
      </c>
      <c r="R4972">
        <f t="shared" si="385"/>
        <v>7.6115198795159813</v>
      </c>
      <c r="S4972">
        <f t="shared" si="386"/>
        <v>7611519.8795159813</v>
      </c>
      <c r="T4972">
        <f t="shared" si="388"/>
        <v>0</v>
      </c>
      <c r="V4972">
        <f t="shared" si="389"/>
        <v>29726.016998291016</v>
      </c>
    </row>
    <row r="4973" spans="1:22" x14ac:dyDescent="0.55000000000000004">
      <c r="A4973" s="1">
        <v>32881.333333333336</v>
      </c>
      <c r="B4973">
        <v>25.726299285888672</v>
      </c>
      <c r="D4973" s="1">
        <v>32881.333333333336</v>
      </c>
      <c r="E4973">
        <v>24.305400848388672</v>
      </c>
      <c r="G4973" s="1">
        <v>32881.333333333336</v>
      </c>
      <c r="H4973">
        <v>0</v>
      </c>
      <c r="J4973" s="1">
        <v>32881.333333333336</v>
      </c>
      <c r="K4973">
        <v>1.0767500400543213</v>
      </c>
      <c r="M4973">
        <f t="shared" si="387"/>
        <v>1.4208984375</v>
      </c>
      <c r="N4973">
        <f>SUM(M$4:M4973)</f>
        <v>78618.993068173528</v>
      </c>
      <c r="P4973" s="1">
        <v>32881.333333333336</v>
      </c>
      <c r="Q4973">
        <v>578.17999267578125</v>
      </c>
      <c r="R4973">
        <f t="shared" si="385"/>
        <v>7.6115198795159813</v>
      </c>
      <c r="S4973">
        <f t="shared" si="386"/>
        <v>7611519.8795159813</v>
      </c>
      <c r="T4973">
        <f t="shared" si="388"/>
        <v>0</v>
      </c>
      <c r="V4973">
        <f t="shared" si="389"/>
        <v>29734.421539306641</v>
      </c>
    </row>
    <row r="4974" spans="1:22" x14ac:dyDescent="0.55000000000000004">
      <c r="A4974" s="1">
        <v>32882.333333333336</v>
      </c>
      <c r="B4974">
        <v>23.850700378417969</v>
      </c>
      <c r="D4974" s="1">
        <v>32882.333333333336</v>
      </c>
      <c r="E4974">
        <v>24.305400848388672</v>
      </c>
      <c r="G4974" s="1">
        <v>32882.333333333336</v>
      </c>
      <c r="H4974">
        <v>0</v>
      </c>
      <c r="J4974" s="1">
        <v>32882.333333333336</v>
      </c>
      <c r="K4974">
        <v>1.0767500400543213</v>
      </c>
      <c r="M4974">
        <f t="shared" si="387"/>
        <v>-0.45470046997070313</v>
      </c>
      <c r="N4974">
        <f>SUM(M$4:M4974)</f>
        <v>78618.538367703557</v>
      </c>
      <c r="P4974" s="1">
        <v>32882.333333333336</v>
      </c>
      <c r="Q4974">
        <v>578.15997314453125</v>
      </c>
      <c r="R4974">
        <f t="shared" si="385"/>
        <v>7.438747840031283</v>
      </c>
      <c r="S4974">
        <f t="shared" si="386"/>
        <v>7438747.840031283</v>
      </c>
      <c r="T4974">
        <f t="shared" si="388"/>
        <v>-172772.03948469833</v>
      </c>
      <c r="V4974">
        <f t="shared" si="389"/>
        <v>40454.715418536216</v>
      </c>
    </row>
    <row r="4975" spans="1:22" x14ac:dyDescent="0.55000000000000004">
      <c r="A4975" s="1">
        <v>32883.333333333336</v>
      </c>
      <c r="B4975">
        <v>28.539800643920898</v>
      </c>
      <c r="D4975" s="1">
        <v>32883.333333333336</v>
      </c>
      <c r="E4975">
        <v>24.305400848388672</v>
      </c>
      <c r="G4975" s="1">
        <v>32883.333333333336</v>
      </c>
      <c r="H4975">
        <v>0</v>
      </c>
      <c r="J4975" s="1">
        <v>32883.333333333336</v>
      </c>
      <c r="K4975">
        <v>1.0767500400543213</v>
      </c>
      <c r="M4975">
        <f t="shared" si="387"/>
        <v>4.2343997955322266</v>
      </c>
      <c r="N4975">
        <f>SUM(M$4:M4975)</f>
        <v>78622.772767499089</v>
      </c>
      <c r="P4975" s="1">
        <v>32883.333333333336</v>
      </c>
      <c r="Q4975">
        <v>578.19000244140625</v>
      </c>
      <c r="R4975">
        <f t="shared" si="385"/>
        <v>7.6980895523738582</v>
      </c>
      <c r="S4975">
        <f t="shared" si="386"/>
        <v>7698089.5523738582</v>
      </c>
      <c r="T4975">
        <f t="shared" si="388"/>
        <v>259341.71234257519</v>
      </c>
      <c r="V4975">
        <f t="shared" si="389"/>
        <v>13479.226530715823</v>
      </c>
    </row>
    <row r="4976" spans="1:22" x14ac:dyDescent="0.55000000000000004">
      <c r="A4976" s="1">
        <v>32884.333333333336</v>
      </c>
      <c r="B4976">
        <v>28.92180061340332</v>
      </c>
      <c r="D4976" s="1">
        <v>32884.333333333336</v>
      </c>
      <c r="E4976">
        <v>24.305400848388672</v>
      </c>
      <c r="G4976" s="1">
        <v>32884.333333333336</v>
      </c>
      <c r="H4976">
        <v>0</v>
      </c>
      <c r="J4976" s="1">
        <v>32884.333333333336</v>
      </c>
      <c r="K4976">
        <v>1.0767500400543213</v>
      </c>
      <c r="M4976">
        <f t="shared" si="387"/>
        <v>4.6163997650146484</v>
      </c>
      <c r="N4976">
        <f>SUM(M$4:M4976)</f>
        <v>78627.389167264104</v>
      </c>
      <c r="P4976" s="1">
        <v>32884.333333333336</v>
      </c>
      <c r="Q4976">
        <v>578.219970703125</v>
      </c>
      <c r="R4976">
        <f t="shared" si="385"/>
        <v>7.9580027087940834</v>
      </c>
      <c r="S4976">
        <f t="shared" si="386"/>
        <v>7958002.7087940834</v>
      </c>
      <c r="T4976">
        <f t="shared" si="388"/>
        <v>259913.15642022528</v>
      </c>
      <c r="V4976">
        <f t="shared" si="389"/>
        <v>45912.579816346988</v>
      </c>
    </row>
    <row r="4977" spans="1:22" x14ac:dyDescent="0.55000000000000004">
      <c r="A4977" s="1">
        <v>32885.333333333336</v>
      </c>
      <c r="B4977">
        <v>28.92180061340332</v>
      </c>
      <c r="D4977" s="1">
        <v>32885.333333333336</v>
      </c>
      <c r="E4977">
        <v>24.305400848388672</v>
      </c>
      <c r="G4977" s="1">
        <v>32885.333333333336</v>
      </c>
      <c r="H4977">
        <v>0</v>
      </c>
      <c r="J4977" s="1">
        <v>32885.333333333336</v>
      </c>
      <c r="K4977">
        <v>1.0767500400543213</v>
      </c>
      <c r="M4977">
        <f t="shared" si="387"/>
        <v>4.6163997650146484</v>
      </c>
      <c r="N4977">
        <f>SUM(M$4:M4977)</f>
        <v>78632.005567029119</v>
      </c>
      <c r="P4977" s="1">
        <v>32885.333333333336</v>
      </c>
      <c r="Q4977">
        <v>578.25</v>
      </c>
      <c r="R4977">
        <f t="shared" si="385"/>
        <v>8.219546018721303</v>
      </c>
      <c r="S4977">
        <f t="shared" si="386"/>
        <v>8219546.018721303</v>
      </c>
      <c r="T4977">
        <f t="shared" si="388"/>
        <v>261543.30992721952</v>
      </c>
      <c r="V4977">
        <f t="shared" si="389"/>
        <v>44282.426309352741</v>
      </c>
    </row>
    <row r="4978" spans="1:22" x14ac:dyDescent="0.55000000000000004">
      <c r="A4978" s="1">
        <v>32886.333333333336</v>
      </c>
      <c r="B4978">
        <v>23.390499114990234</v>
      </c>
      <c r="D4978" s="1">
        <v>32886.333333333336</v>
      </c>
      <c r="E4978">
        <v>26.22960090637207</v>
      </c>
      <c r="G4978" s="1">
        <v>32886.333333333336</v>
      </c>
      <c r="H4978">
        <v>0</v>
      </c>
      <c r="J4978" s="1">
        <v>32886.333333333336</v>
      </c>
      <c r="K4978">
        <v>1.0767500400543213</v>
      </c>
      <c r="M4978">
        <f t="shared" si="387"/>
        <v>-2.8391017913818359</v>
      </c>
      <c r="N4978">
        <f>SUM(M$4:M4978)</f>
        <v>78629.166465237737</v>
      </c>
      <c r="P4978" s="1">
        <v>32886.333333333336</v>
      </c>
      <c r="Q4978">
        <v>578.21002197265625</v>
      </c>
      <c r="R4978">
        <f t="shared" si="385"/>
        <v>7.8715962042915635</v>
      </c>
      <c r="S4978">
        <f t="shared" si="386"/>
        <v>7871596.2042915635</v>
      </c>
      <c r="T4978">
        <f t="shared" si="388"/>
        <v>-347949.81442973949</v>
      </c>
      <c r="V4978">
        <f t="shared" si="389"/>
        <v>9620.2161936555058</v>
      </c>
    </row>
    <row r="4979" spans="1:22" x14ac:dyDescent="0.55000000000000004">
      <c r="A4979" s="1">
        <v>32887.333333333336</v>
      </c>
      <c r="B4979">
        <v>24.857999801635742</v>
      </c>
      <c r="D4979" s="1">
        <v>32887.333333333336</v>
      </c>
      <c r="E4979">
        <v>26.504499435424805</v>
      </c>
      <c r="G4979" s="1">
        <v>32887.333333333336</v>
      </c>
      <c r="H4979">
        <v>0</v>
      </c>
      <c r="J4979" s="1">
        <v>32887.333333333336</v>
      </c>
      <c r="K4979">
        <v>1.0767500400543213</v>
      </c>
      <c r="M4979">
        <f t="shared" si="387"/>
        <v>-1.6464996337890625</v>
      </c>
      <c r="N4979">
        <f>SUM(M$4:M4979)</f>
        <v>78627.519965603948</v>
      </c>
      <c r="P4979" s="1">
        <v>32887.333333333336</v>
      </c>
      <c r="Q4979">
        <v>578.17999267578125</v>
      </c>
      <c r="R4979">
        <f t="shared" si="385"/>
        <v>7.6115198795159813</v>
      </c>
      <c r="S4979">
        <f t="shared" si="386"/>
        <v>7611519.8795159813</v>
      </c>
      <c r="T4979">
        <f t="shared" si="388"/>
        <v>-260076.32477558218</v>
      </c>
      <c r="V4979">
        <f t="shared" si="389"/>
        <v>24787.55295551382</v>
      </c>
    </row>
    <row r="4980" spans="1:22" x14ac:dyDescent="0.55000000000000004">
      <c r="A4980" s="1">
        <v>32888.333333333336</v>
      </c>
      <c r="B4980">
        <v>24.174900054931641</v>
      </c>
      <c r="D4980" s="1">
        <v>32888.333333333336</v>
      </c>
      <c r="E4980">
        <v>26.504499435424805</v>
      </c>
      <c r="G4980" s="1">
        <v>32888.333333333336</v>
      </c>
      <c r="H4980">
        <v>0</v>
      </c>
      <c r="J4980" s="1">
        <v>32888.333333333336</v>
      </c>
      <c r="K4980">
        <v>1.0767500400543213</v>
      </c>
      <c r="M4980">
        <f t="shared" si="387"/>
        <v>-2.3295993804931641</v>
      </c>
      <c r="N4980">
        <f>SUM(M$4:M4980)</f>
        <v>78625.190366223454</v>
      </c>
      <c r="P4980" s="1">
        <v>32888.333333333336</v>
      </c>
      <c r="Q4980">
        <v>578.1400146484375</v>
      </c>
      <c r="R4980">
        <f t="shared" si="385"/>
        <v>7.266990048752632</v>
      </c>
      <c r="S4980">
        <f t="shared" si="386"/>
        <v>7266990.048752632</v>
      </c>
      <c r="T4980">
        <f t="shared" si="388"/>
        <v>-344529.83076334931</v>
      </c>
      <c r="V4980">
        <f t="shared" si="389"/>
        <v>50221.240828046575</v>
      </c>
    </row>
    <row r="4981" spans="1:22" x14ac:dyDescent="0.55000000000000004">
      <c r="A4981" s="1">
        <v>32889.333333333336</v>
      </c>
      <c r="B4981">
        <v>31.677400588989258</v>
      </c>
      <c r="D4981" s="1">
        <v>32889.333333333336</v>
      </c>
      <c r="E4981">
        <v>26.504499435424805</v>
      </c>
      <c r="G4981" s="1">
        <v>32889.333333333336</v>
      </c>
      <c r="H4981">
        <v>0</v>
      </c>
      <c r="J4981" s="1">
        <v>32889.333333333336</v>
      </c>
      <c r="K4981">
        <v>1.0767500400543213</v>
      </c>
      <c r="M4981">
        <f t="shared" si="387"/>
        <v>5.1729011535644531</v>
      </c>
      <c r="N4981">
        <f>SUM(M$4:M4981)</f>
        <v>78630.363267377019</v>
      </c>
      <c r="P4981" s="1">
        <v>32889.333333333336</v>
      </c>
      <c r="Q4981">
        <v>578.17999267578125</v>
      </c>
      <c r="R4981">
        <f t="shared" si="385"/>
        <v>7.6115198795159813</v>
      </c>
      <c r="S4981">
        <f t="shared" si="386"/>
        <v>7611519.8795159813</v>
      </c>
      <c r="T4981">
        <f t="shared" si="388"/>
        <v>344529.83076334931</v>
      </c>
      <c r="V4981">
        <f t="shared" si="389"/>
        <v>9377.6254439260811</v>
      </c>
    </row>
    <row r="4982" spans="1:22" x14ac:dyDescent="0.55000000000000004">
      <c r="A4982" s="1">
        <v>32890.333333333336</v>
      </c>
      <c r="B4982">
        <v>30.994300842285156</v>
      </c>
      <c r="D4982" s="1">
        <v>32890.333333333336</v>
      </c>
      <c r="E4982">
        <v>26.504499435424805</v>
      </c>
      <c r="G4982" s="1">
        <v>32890.333333333336</v>
      </c>
      <c r="H4982">
        <v>0</v>
      </c>
      <c r="J4982" s="1">
        <v>32890.333333333336</v>
      </c>
      <c r="K4982">
        <v>1.0767500400543213</v>
      </c>
      <c r="M4982">
        <f t="shared" si="387"/>
        <v>4.4898014068603516</v>
      </c>
      <c r="N4982">
        <f>SUM(M$4:M4982)</f>
        <v>78634.853068783879</v>
      </c>
      <c r="P4982" s="1">
        <v>32890.333333333336</v>
      </c>
      <c r="Q4982">
        <v>578.21002197265625</v>
      </c>
      <c r="R4982">
        <f t="shared" si="385"/>
        <v>7.8715962042915635</v>
      </c>
      <c r="S4982">
        <f t="shared" si="386"/>
        <v>7871596.2042915635</v>
      </c>
      <c r="T4982">
        <f t="shared" si="388"/>
        <v>260076.32477558218</v>
      </c>
      <c r="V4982">
        <f t="shared" si="389"/>
        <v>34811.313316458836</v>
      </c>
    </row>
    <row r="4983" spans="1:22" x14ac:dyDescent="0.55000000000000004">
      <c r="A4983" s="1">
        <v>32891.333333333336</v>
      </c>
      <c r="B4983">
        <v>27.92609977722168</v>
      </c>
      <c r="D4983" s="1">
        <v>32891.333333333336</v>
      </c>
      <c r="E4983">
        <v>26.504499435424805</v>
      </c>
      <c r="G4983" s="1">
        <v>32891.333333333336</v>
      </c>
      <c r="H4983">
        <v>0</v>
      </c>
      <c r="J4983" s="1">
        <v>32891.333333333336</v>
      </c>
      <c r="K4983">
        <v>1.0767500400543213</v>
      </c>
      <c r="M4983">
        <f t="shared" si="387"/>
        <v>1.421600341796875</v>
      </c>
      <c r="N4983">
        <f>SUM(M$4:M4983)</f>
        <v>78636.274669125676</v>
      </c>
      <c r="P4983" s="1">
        <v>32891.333333333336</v>
      </c>
      <c r="Q4983">
        <v>578.21002197265625</v>
      </c>
      <c r="R4983">
        <f t="shared" si="385"/>
        <v>7.8715962042915635</v>
      </c>
      <c r="S4983">
        <f t="shared" si="386"/>
        <v>7871596.2042915635</v>
      </c>
      <c r="T4983">
        <f t="shared" si="388"/>
        <v>0</v>
      </c>
      <c r="V4983">
        <f t="shared" si="389"/>
        <v>29795.066070556641</v>
      </c>
    </row>
    <row r="4984" spans="1:22" x14ac:dyDescent="0.55000000000000004">
      <c r="A4984" s="1">
        <v>32892.333333333336</v>
      </c>
      <c r="B4984">
        <v>24.857999801635742</v>
      </c>
      <c r="D4984" s="1">
        <v>32892.333333333336</v>
      </c>
      <c r="E4984">
        <v>26.504499435424805</v>
      </c>
      <c r="G4984" s="1">
        <v>32892.333333333336</v>
      </c>
      <c r="H4984">
        <v>0</v>
      </c>
      <c r="J4984" s="1">
        <v>32892.333333333336</v>
      </c>
      <c r="K4984">
        <v>1.0767500400543213</v>
      </c>
      <c r="M4984">
        <f t="shared" si="387"/>
        <v>-1.6464996337890625</v>
      </c>
      <c r="N4984">
        <f>SUM(M$4:M4984)</f>
        <v>78634.628169491887</v>
      </c>
      <c r="P4984" s="1">
        <v>32892.333333333336</v>
      </c>
      <c r="Q4984">
        <v>578.17999267578125</v>
      </c>
      <c r="R4984">
        <f t="shared" si="385"/>
        <v>7.6115198795159813</v>
      </c>
      <c r="S4984">
        <f t="shared" si="386"/>
        <v>7611519.8795159813</v>
      </c>
      <c r="T4984">
        <f t="shared" si="388"/>
        <v>-260076.32477558218</v>
      </c>
      <c r="V4984">
        <f t="shared" si="389"/>
        <v>24787.55295551382</v>
      </c>
    </row>
    <row r="4985" spans="1:22" x14ac:dyDescent="0.55000000000000004">
      <c r="A4985" s="1">
        <v>32893.333333333336</v>
      </c>
      <c r="B4985">
        <v>29.222900390625</v>
      </c>
      <c r="D4985" s="1">
        <v>32893.333333333336</v>
      </c>
      <c r="E4985">
        <v>27.010799407958984</v>
      </c>
      <c r="G4985" s="1">
        <v>32893.333333333336</v>
      </c>
      <c r="H4985">
        <v>0</v>
      </c>
      <c r="J4985" s="1">
        <v>32893.333333333336</v>
      </c>
      <c r="K4985">
        <v>1.0767500400543213</v>
      </c>
      <c r="M4985">
        <f t="shared" si="387"/>
        <v>2.2121009826660156</v>
      </c>
      <c r="N4985">
        <f>SUM(M$4:M4985)</f>
        <v>78636.840270474553</v>
      </c>
      <c r="P4985" s="1">
        <v>32893.333333333336</v>
      </c>
      <c r="Q4985">
        <v>578.19000244140625</v>
      </c>
      <c r="R4985">
        <f t="shared" si="385"/>
        <v>7.6980895523738582</v>
      </c>
      <c r="S4985">
        <f t="shared" si="386"/>
        <v>7698089.5523738582</v>
      </c>
      <c r="T4985">
        <f t="shared" si="388"/>
        <v>86569.672857876867</v>
      </c>
      <c r="V4985">
        <f t="shared" si="389"/>
        <v>11524.648583773524</v>
      </c>
    </row>
    <row r="4986" spans="1:22" x14ac:dyDescent="0.55000000000000004">
      <c r="A4986" s="1">
        <v>32894.333333333336</v>
      </c>
      <c r="B4986">
        <v>27.451400756835938</v>
      </c>
      <c r="D4986" s="1">
        <v>32894.333333333336</v>
      </c>
      <c r="E4986">
        <v>26.967399597167969</v>
      </c>
      <c r="G4986" s="1">
        <v>32894.333333333336</v>
      </c>
      <c r="H4986">
        <v>0</v>
      </c>
      <c r="J4986" s="1">
        <v>32894.333333333336</v>
      </c>
      <c r="K4986">
        <v>1.0767500400543213</v>
      </c>
      <c r="M4986">
        <f t="shared" si="387"/>
        <v>0.48400115966796875</v>
      </c>
      <c r="N4986">
        <f>SUM(M$4:M4986)</f>
        <v>78637.324271634221</v>
      </c>
      <c r="P4986" s="1">
        <v>32894.333333333336</v>
      </c>
      <c r="Q4986">
        <v>578.17999267578125</v>
      </c>
      <c r="R4986">
        <f t="shared" si="385"/>
        <v>7.6115198795159813</v>
      </c>
      <c r="S4986">
        <f t="shared" si="386"/>
        <v>7611519.8795159813</v>
      </c>
      <c r="T4986">
        <f t="shared" si="388"/>
        <v>-86569.672857876867</v>
      </c>
      <c r="V4986">
        <f t="shared" si="389"/>
        <v>35356.169592496008</v>
      </c>
    </row>
    <row r="4987" spans="1:22" x14ac:dyDescent="0.55000000000000004">
      <c r="A4987" s="1">
        <v>32895.333333333336</v>
      </c>
      <c r="B4987">
        <v>28.389299392700195</v>
      </c>
      <c r="D4987" s="1">
        <v>32895.333333333336</v>
      </c>
      <c r="E4987">
        <v>26.967399597167969</v>
      </c>
      <c r="G4987" s="1">
        <v>32895.333333333336</v>
      </c>
      <c r="H4987">
        <v>0</v>
      </c>
      <c r="J4987" s="1">
        <v>32895.333333333336</v>
      </c>
      <c r="K4987">
        <v>1.0767500400543213</v>
      </c>
      <c r="M4987">
        <f t="shared" si="387"/>
        <v>1.4218997955322266</v>
      </c>
      <c r="N4987">
        <f>SUM(M$4:M4987)</f>
        <v>78638.746171429753</v>
      </c>
      <c r="P4987" s="1">
        <v>32895.333333333336</v>
      </c>
      <c r="Q4987">
        <v>578.17999267578125</v>
      </c>
      <c r="R4987">
        <f t="shared" si="385"/>
        <v>7.6115198795159813</v>
      </c>
      <c r="S4987">
        <f t="shared" si="386"/>
        <v>7611519.8795159813</v>
      </c>
      <c r="T4987">
        <f t="shared" si="388"/>
        <v>0</v>
      </c>
      <c r="V4987">
        <f t="shared" si="389"/>
        <v>29820.938873291016</v>
      </c>
    </row>
    <row r="4988" spans="1:22" x14ac:dyDescent="0.55000000000000004">
      <c r="A4988" s="1">
        <v>32896.333333333336</v>
      </c>
      <c r="B4988">
        <v>24.63800048828125</v>
      </c>
      <c r="D4988" s="1">
        <v>32896.333333333336</v>
      </c>
      <c r="E4988">
        <v>26.967399597167969</v>
      </c>
      <c r="G4988" s="1">
        <v>32896.333333333336</v>
      </c>
      <c r="H4988">
        <v>0</v>
      </c>
      <c r="J4988" s="1">
        <v>32896.333333333336</v>
      </c>
      <c r="K4988">
        <v>1.0767500400543213</v>
      </c>
      <c r="M4988">
        <f t="shared" si="387"/>
        <v>-2.3293991088867188</v>
      </c>
      <c r="N4988">
        <f>SUM(M$4:M4988)</f>
        <v>78636.416772320867</v>
      </c>
      <c r="P4988" s="1">
        <v>32896.333333333336</v>
      </c>
      <c r="Q4988">
        <v>578.1400146484375</v>
      </c>
      <c r="R4988">
        <f t="shared" si="385"/>
        <v>7.266990048752632</v>
      </c>
      <c r="S4988">
        <f t="shared" si="386"/>
        <v>7266990.048752632</v>
      </c>
      <c r="T4988">
        <f t="shared" si="388"/>
        <v>-344529.83076334931</v>
      </c>
      <c r="V4988">
        <f t="shared" si="389"/>
        <v>50238.54429484345</v>
      </c>
    </row>
    <row r="4989" spans="1:22" x14ac:dyDescent="0.55000000000000004">
      <c r="A4989" s="1">
        <v>32897.333333333336</v>
      </c>
      <c r="B4989">
        <v>27.810400009155273</v>
      </c>
      <c r="D4989" s="1">
        <v>32897.333333333336</v>
      </c>
      <c r="E4989">
        <v>25.231300354003906</v>
      </c>
      <c r="G4989" s="1">
        <v>32897.333333333336</v>
      </c>
      <c r="H4989">
        <v>0</v>
      </c>
      <c r="J4989" s="1">
        <v>32897.333333333336</v>
      </c>
      <c r="K4989">
        <v>1.0767500400543213</v>
      </c>
      <c r="M4989">
        <f t="shared" si="387"/>
        <v>2.5790996551513672</v>
      </c>
      <c r="N4989">
        <f>SUM(M$4:M4989)</f>
        <v>78638.995871976018</v>
      </c>
      <c r="P4989" s="1">
        <v>32897.333333333336</v>
      </c>
      <c r="Q4989">
        <v>578.1400146484375</v>
      </c>
      <c r="R4989">
        <f t="shared" si="385"/>
        <v>7.266990048752632</v>
      </c>
      <c r="S4989">
        <f t="shared" si="386"/>
        <v>7266990.048752632</v>
      </c>
      <c r="T4989">
        <f t="shared" si="388"/>
        <v>0</v>
      </c>
      <c r="V4989">
        <f t="shared" si="389"/>
        <v>129803.00674438477</v>
      </c>
    </row>
    <row r="4990" spans="1:22" x14ac:dyDescent="0.55000000000000004">
      <c r="A4990" s="1">
        <v>32898.333333333336</v>
      </c>
      <c r="B4990">
        <v>29.709100723266602</v>
      </c>
      <c r="D4990" s="1">
        <v>32898.333333333336</v>
      </c>
      <c r="E4990">
        <v>24.189699172973633</v>
      </c>
      <c r="G4990" s="1">
        <v>32898.333333333336</v>
      </c>
      <c r="H4990">
        <v>0</v>
      </c>
      <c r="J4990" s="1">
        <v>32898.333333333336</v>
      </c>
      <c r="K4990">
        <v>1.0767500400543213</v>
      </c>
      <c r="M4990">
        <f t="shared" si="387"/>
        <v>5.5194015502929688</v>
      </c>
      <c r="N4990">
        <f>SUM(M$4:M4990)</f>
        <v>78644.515273526311</v>
      </c>
      <c r="P4990" s="1">
        <v>32898.333333333336</v>
      </c>
      <c r="Q4990">
        <v>578.17999267578125</v>
      </c>
      <c r="R4990">
        <f t="shared" si="385"/>
        <v>7.6115198795159813</v>
      </c>
      <c r="S4990">
        <f t="shared" si="386"/>
        <v>7611519.8795159813</v>
      </c>
      <c r="T4990">
        <f t="shared" si="388"/>
        <v>344529.83076334931</v>
      </c>
      <c r="V4990">
        <f t="shared" si="389"/>
        <v>39315.259721269831</v>
      </c>
    </row>
    <row r="4991" spans="1:22" x14ac:dyDescent="0.55000000000000004">
      <c r="A4991" s="1">
        <v>32899.333333333336</v>
      </c>
      <c r="B4991">
        <v>22.206600189208984</v>
      </c>
      <c r="D4991" s="1">
        <v>32899.333333333336</v>
      </c>
      <c r="E4991">
        <v>24.189699172973633</v>
      </c>
      <c r="G4991" s="1">
        <v>32899.333333333336</v>
      </c>
      <c r="H4991">
        <v>0</v>
      </c>
      <c r="J4991" s="1">
        <v>32899.333333333336</v>
      </c>
      <c r="K4991">
        <v>1.0767500400543213</v>
      </c>
      <c r="M4991">
        <f t="shared" si="387"/>
        <v>-1.9830989837646484</v>
      </c>
      <c r="N4991">
        <f>SUM(M$4:M4991)</f>
        <v>78642.532174542546</v>
      </c>
      <c r="P4991" s="1">
        <v>32899.333333333336</v>
      </c>
      <c r="Q4991">
        <v>578.1400146484375</v>
      </c>
      <c r="R4991">
        <f t="shared" si="385"/>
        <v>7.266990048752632</v>
      </c>
      <c r="S4991">
        <f t="shared" si="386"/>
        <v>7266990.048752632</v>
      </c>
      <c r="T4991">
        <f t="shared" si="388"/>
        <v>-344529.83076334931</v>
      </c>
      <c r="V4991">
        <f t="shared" si="389"/>
        <v>80158.875105390325</v>
      </c>
    </row>
    <row r="4992" spans="1:22" x14ac:dyDescent="0.55000000000000004">
      <c r="A4992" s="1">
        <v>32900.333333333336</v>
      </c>
      <c r="B4992">
        <v>27.833499908447266</v>
      </c>
      <c r="D4992" s="1">
        <v>32900.333333333336</v>
      </c>
      <c r="E4992">
        <v>24.189699172973633</v>
      </c>
      <c r="G4992" s="1">
        <v>32900.333333333336</v>
      </c>
      <c r="H4992">
        <v>0</v>
      </c>
      <c r="J4992" s="1">
        <v>32900.333333333336</v>
      </c>
      <c r="K4992">
        <v>1.0767500400543213</v>
      </c>
      <c r="M4992">
        <f t="shared" si="387"/>
        <v>3.6438007354736328</v>
      </c>
      <c r="N4992">
        <f>SUM(M$4:M4992)</f>
        <v>78646.17597527802</v>
      </c>
      <c r="P4992" s="1">
        <v>32900.333333333336</v>
      </c>
      <c r="Q4992">
        <v>578.15997314453125</v>
      </c>
      <c r="R4992">
        <f t="shared" si="385"/>
        <v>7.438747840031283</v>
      </c>
      <c r="S4992">
        <f t="shared" si="386"/>
        <v>7438747.840031283</v>
      </c>
      <c r="T4992">
        <f t="shared" si="388"/>
        <v>171757.79127865098</v>
      </c>
      <c r="V4992">
        <f t="shared" si="389"/>
        <v>50035.388805577531</v>
      </c>
    </row>
    <row r="4993" spans="1:22" x14ac:dyDescent="0.55000000000000004">
      <c r="A4993" s="1">
        <v>32901.333333333336</v>
      </c>
      <c r="B4993">
        <v>15.410300254821777</v>
      </c>
      <c r="D4993" s="1">
        <v>32901.333333333336</v>
      </c>
      <c r="E4993">
        <v>24.189699172973633</v>
      </c>
      <c r="G4993" s="1">
        <v>32901.333333333336</v>
      </c>
      <c r="H4993">
        <v>0</v>
      </c>
      <c r="J4993" s="1">
        <v>32901.333333333336</v>
      </c>
      <c r="K4993">
        <v>1.0767500400543213</v>
      </c>
      <c r="M4993">
        <f t="shared" si="387"/>
        <v>-8.7793989181518555</v>
      </c>
      <c r="N4993">
        <f>SUM(M$4:M4993)</f>
        <v>78637.396576359868</v>
      </c>
      <c r="P4993" s="1">
        <v>32901.333333333336</v>
      </c>
      <c r="Q4993">
        <v>578.04998779296875</v>
      </c>
      <c r="R4993">
        <f t="shared" si="385"/>
        <v>6.4982913337298669</v>
      </c>
      <c r="S4993">
        <f t="shared" si="386"/>
        <v>6498291.3337298669</v>
      </c>
      <c r="T4993">
        <f t="shared" si="388"/>
        <v>-940456.50630141608</v>
      </c>
      <c r="V4993">
        <f t="shared" si="389"/>
        <v>88885.236312402412</v>
      </c>
    </row>
    <row r="4994" spans="1:22" x14ac:dyDescent="0.55000000000000004">
      <c r="A4994" s="1">
        <v>32902.333333333336</v>
      </c>
      <c r="B4994">
        <v>19.983600616455078</v>
      </c>
      <c r="D4994" s="1">
        <v>32902.333333333336</v>
      </c>
      <c r="E4994">
        <v>24.189699172973633</v>
      </c>
      <c r="G4994" s="1">
        <v>32902.333333333336</v>
      </c>
      <c r="H4994">
        <v>0</v>
      </c>
      <c r="J4994" s="1">
        <v>32902.333333333336</v>
      </c>
      <c r="K4994">
        <v>1.0767500400543213</v>
      </c>
      <c r="M4994">
        <f t="shared" si="387"/>
        <v>-4.2060985565185547</v>
      </c>
      <c r="N4994">
        <f>SUM(M$4:M4994)</f>
        <v>78633.190477803349</v>
      </c>
      <c r="P4994" s="1">
        <v>32902.333333333336</v>
      </c>
      <c r="Q4994">
        <v>577.989990234375</v>
      </c>
      <c r="R4994">
        <f t="shared" si="385"/>
        <v>5.9914987600350287</v>
      </c>
      <c r="S4994">
        <f t="shared" si="386"/>
        <v>5991498.7600350287</v>
      </c>
      <c r="T4994">
        <f t="shared" si="388"/>
        <v>-506792.57369483821</v>
      </c>
      <c r="V4994">
        <f t="shared" si="389"/>
        <v>50354.454950941727</v>
      </c>
    </row>
    <row r="4995" spans="1:22" x14ac:dyDescent="0.55000000000000004">
      <c r="A4995" s="1">
        <v>32903.333333333336</v>
      </c>
      <c r="B4995">
        <v>28.944999694824219</v>
      </c>
      <c r="D4995" s="1">
        <v>32903.333333333336</v>
      </c>
      <c r="E4995">
        <v>24.189699172973633</v>
      </c>
      <c r="G4995" s="1">
        <v>32903.333333333336</v>
      </c>
      <c r="H4995">
        <v>0</v>
      </c>
      <c r="J4995" s="1">
        <v>32903.333333333336</v>
      </c>
      <c r="K4995">
        <v>1.0767500400543213</v>
      </c>
      <c r="M4995">
        <f t="shared" si="387"/>
        <v>4.7553005218505859</v>
      </c>
      <c r="N4995">
        <f>SUM(M$4:M4995)</f>
        <v>78637.9457783252</v>
      </c>
      <c r="P4995" s="1">
        <v>32903.333333333336</v>
      </c>
      <c r="Q4995">
        <v>578.02001953125</v>
      </c>
      <c r="R4995">
        <f t="shared" si="385"/>
        <v>6.2446029859711416</v>
      </c>
      <c r="S4995">
        <f t="shared" si="386"/>
        <v>6244602.9859711416</v>
      </c>
      <c r="T4995">
        <f t="shared" si="388"/>
        <v>253104.22593611293</v>
      </c>
      <c r="V4995">
        <f t="shared" si="389"/>
        <v>64722.53569108434</v>
      </c>
    </row>
    <row r="4996" spans="1:22" x14ac:dyDescent="0.55000000000000004">
      <c r="A4996" s="1">
        <v>32904.333333333336</v>
      </c>
      <c r="B4996">
        <v>10.234999656677246</v>
      </c>
      <c r="D4996" s="1">
        <v>32904.333333333336</v>
      </c>
      <c r="E4996">
        <v>12.065899848937988</v>
      </c>
      <c r="G4996" s="1">
        <v>32904.333333333336</v>
      </c>
      <c r="H4996">
        <v>0</v>
      </c>
      <c r="J4996" s="1">
        <v>32904.333333333336</v>
      </c>
      <c r="K4996">
        <v>1.0420199632644653</v>
      </c>
      <c r="M4996">
        <f t="shared" si="387"/>
        <v>-1.8309001922607422</v>
      </c>
      <c r="N4996">
        <f>SUM(M$4:M4996)</f>
        <v>78636.114878132939</v>
      </c>
      <c r="P4996" s="1">
        <v>32904.333333333336</v>
      </c>
      <c r="Q4996">
        <v>578.1099853515625</v>
      </c>
      <c r="R4996">
        <f t="shared" ref="R4996:R5059" si="390">0.6109831*Q4996*Q4996  - 697.8740029*Q4996 + 199257.5714402</f>
        <v>7.0094826277054381</v>
      </c>
      <c r="S4996">
        <f t="shared" ref="S4996:S5059" si="391">R4996*1000000</f>
        <v>7009482.6277054381</v>
      </c>
      <c r="T4996">
        <f t="shared" si="388"/>
        <v>764879.64173429646</v>
      </c>
      <c r="V4996">
        <f t="shared" si="389"/>
        <v>-1013099.9431716744</v>
      </c>
    </row>
    <row r="4997" spans="1:22" x14ac:dyDescent="0.55000000000000004">
      <c r="A4997" s="1">
        <v>32905.333333333336</v>
      </c>
      <c r="B4997">
        <v>15.051400184631348</v>
      </c>
      <c r="D4997" s="1">
        <v>32905.333333333336</v>
      </c>
      <c r="E4997">
        <v>6.2499599456787109</v>
      </c>
      <c r="G4997" s="1">
        <v>32905.333333333336</v>
      </c>
      <c r="H4997">
        <v>0</v>
      </c>
      <c r="J4997" s="1">
        <v>32905.333333333336</v>
      </c>
      <c r="K4997">
        <v>0.94939601421356201</v>
      </c>
      <c r="M4997">
        <f t="shared" ref="M4997:M5060" si="392">B4997-E4997-H4997</f>
        <v>8.8014402389526367</v>
      </c>
      <c r="N4997">
        <f>SUM(M$4:M4997)</f>
        <v>78644.916318371892</v>
      </c>
      <c r="P4997" s="1">
        <v>32905.333333333336</v>
      </c>
      <c r="Q4997">
        <v>578.19000244140625</v>
      </c>
      <c r="R4997">
        <f t="shared" si="390"/>
        <v>7.6980895523738582</v>
      </c>
      <c r="S4997">
        <f t="shared" si="391"/>
        <v>7698089.5523738582</v>
      </c>
      <c r="T4997">
        <f t="shared" ref="T4997:T5060" si="393">S4997-S4996</f>
        <v>688606.92466842011</v>
      </c>
      <c r="V4997">
        <f t="shared" ref="V4997:V5060" si="394">(B4997-E4997-H4997-K4997)*60*60*24 - (S4997-S4996)</f>
        <v>-10190.303650964051</v>
      </c>
    </row>
    <row r="4998" spans="1:22" x14ac:dyDescent="0.55000000000000004">
      <c r="A4998" s="1">
        <v>32906.333333333336</v>
      </c>
      <c r="B4998">
        <v>0.84519398212432861</v>
      </c>
      <c r="D4998" s="1">
        <v>32906.333333333336</v>
      </c>
      <c r="E4998">
        <v>7.9860601425170898</v>
      </c>
      <c r="G4998" s="1">
        <v>32906.333333333336</v>
      </c>
      <c r="H4998">
        <v>0</v>
      </c>
      <c r="J4998" s="1">
        <v>32906.333333333336</v>
      </c>
      <c r="K4998">
        <v>0.94939601421356201</v>
      </c>
      <c r="M4998">
        <f t="shared" si="392"/>
        <v>-7.1408661603927612</v>
      </c>
      <c r="N4998">
        <f>SUM(M$4:M4998)</f>
        <v>78637.775452211499</v>
      </c>
      <c r="P4998" s="1">
        <v>32906.333333333336</v>
      </c>
      <c r="Q4998">
        <v>578.0999755859375</v>
      </c>
      <c r="R4998">
        <f t="shared" si="390"/>
        <v>6.9238916915783193</v>
      </c>
      <c r="S4998">
        <f t="shared" si="391"/>
        <v>6923891.6915783193</v>
      </c>
      <c r="T4998">
        <f t="shared" si="393"/>
        <v>-774197.86079553887</v>
      </c>
      <c r="V4998">
        <f t="shared" si="394"/>
        <v>75199.208909552544</v>
      </c>
    </row>
    <row r="4999" spans="1:22" x14ac:dyDescent="0.55000000000000004">
      <c r="A4999" s="1">
        <v>32907.333333333336</v>
      </c>
      <c r="B4999">
        <v>3.7165400981903076</v>
      </c>
      <c r="D4999" s="1">
        <v>32907.333333333336</v>
      </c>
      <c r="E4999">
        <v>8.3477497100830078</v>
      </c>
      <c r="G4999" s="1">
        <v>32907.333333333336</v>
      </c>
      <c r="H4999">
        <v>0</v>
      </c>
      <c r="J4999" s="1">
        <v>32907.333333333336</v>
      </c>
      <c r="K4999">
        <v>0.94939601421356201</v>
      </c>
      <c r="M4999">
        <f t="shared" si="392"/>
        <v>-4.6312096118927002</v>
      </c>
      <c r="N4999">
        <f>SUM(M$4:M4999)</f>
        <v>78633.144242599607</v>
      </c>
      <c r="P4999" s="1">
        <v>32907.333333333336</v>
      </c>
      <c r="Q4999">
        <v>578.03997802734375</v>
      </c>
      <c r="R4999">
        <f t="shared" si="390"/>
        <v>6.4134342634060886</v>
      </c>
      <c r="S4999">
        <f t="shared" si="391"/>
        <v>6413434.2634060886</v>
      </c>
      <c r="T4999">
        <f t="shared" si="393"/>
        <v>-510457.42817223072</v>
      </c>
      <c r="V4999">
        <f t="shared" si="394"/>
        <v>28293.102076649666</v>
      </c>
    </row>
    <row r="5000" spans="1:22" x14ac:dyDescent="0.55000000000000004">
      <c r="A5000" s="1">
        <v>32908.333333333336</v>
      </c>
      <c r="B5000">
        <v>9.8644599914550781</v>
      </c>
      <c r="D5000" s="1">
        <v>32908.333333333336</v>
      </c>
      <c r="E5000">
        <v>8.5647602081298828</v>
      </c>
      <c r="G5000" s="1">
        <v>32908.333333333336</v>
      </c>
      <c r="H5000">
        <v>0</v>
      </c>
      <c r="J5000" s="1">
        <v>32908.333333333336</v>
      </c>
      <c r="K5000">
        <v>0.94939601421356201</v>
      </c>
      <c r="M5000">
        <f t="shared" si="392"/>
        <v>1.2996997833251953</v>
      </c>
      <c r="N5000">
        <f>SUM(M$4:M5000)</f>
        <v>78634.443942382932</v>
      </c>
      <c r="P5000" s="1">
        <v>32908.333333333336</v>
      </c>
      <c r="Q5000">
        <v>578.03997802734375</v>
      </c>
      <c r="R5000">
        <f t="shared" si="390"/>
        <v>6.4134342634060886</v>
      </c>
      <c r="S5000">
        <f t="shared" si="391"/>
        <v>6413434.2634060886</v>
      </c>
      <c r="T5000">
        <f t="shared" si="393"/>
        <v>0</v>
      </c>
      <c r="V5000">
        <f t="shared" si="394"/>
        <v>30266.245651245117</v>
      </c>
    </row>
    <row r="5001" spans="1:22" x14ac:dyDescent="0.55000000000000004">
      <c r="A5001" s="1">
        <v>32909.333333333336</v>
      </c>
      <c r="B5001">
        <v>7.8788299560546875</v>
      </c>
      <c r="D5001" s="1">
        <v>32909.333333333336</v>
      </c>
      <c r="E5001">
        <v>12.586700439453125</v>
      </c>
      <c r="G5001" s="1">
        <v>32909.333333333336</v>
      </c>
      <c r="H5001">
        <v>0</v>
      </c>
      <c r="J5001" s="1">
        <v>32909.333333333336</v>
      </c>
      <c r="K5001">
        <v>0.94939601421356201</v>
      </c>
      <c r="M5001">
        <f t="shared" si="392"/>
        <v>-4.7078704833984375</v>
      </c>
      <c r="N5001">
        <f>SUM(M$4:M5001)</f>
        <v>78629.736071899533</v>
      </c>
      <c r="P5001" s="1">
        <v>32909.333333333336</v>
      </c>
      <c r="Q5001">
        <v>577.97998046875</v>
      </c>
      <c r="R5001">
        <f t="shared" si="390"/>
        <v>5.9073755556019023</v>
      </c>
      <c r="S5001">
        <f t="shared" si="391"/>
        <v>5907375.5556019023</v>
      </c>
      <c r="T5001">
        <f t="shared" si="393"/>
        <v>-506058.70780418627</v>
      </c>
      <c r="V5001">
        <f t="shared" si="394"/>
        <v>17270.882410509512</v>
      </c>
    </row>
    <row r="5002" spans="1:22" x14ac:dyDescent="0.55000000000000004">
      <c r="A5002" s="1">
        <v>32910.333333333336</v>
      </c>
      <c r="B5002">
        <v>26.791500091552734</v>
      </c>
      <c r="D5002" s="1">
        <v>32910.333333333336</v>
      </c>
      <c r="E5002">
        <v>25.520700454711914</v>
      </c>
      <c r="G5002" s="1">
        <v>32910.333333333336</v>
      </c>
      <c r="H5002">
        <v>0</v>
      </c>
      <c r="J5002" s="1">
        <v>32910.333333333336</v>
      </c>
      <c r="K5002">
        <v>0.94939601421356201</v>
      </c>
      <c r="M5002">
        <f t="shared" si="392"/>
        <v>1.2707996368408203</v>
      </c>
      <c r="N5002">
        <f>SUM(M$4:M5002)</f>
        <v>78631.006871536374</v>
      </c>
      <c r="P5002" s="1">
        <v>32910.333333333336</v>
      </c>
      <c r="Q5002">
        <v>577.97998046875</v>
      </c>
      <c r="R5002">
        <f t="shared" si="390"/>
        <v>5.9073755556019023</v>
      </c>
      <c r="S5002">
        <f t="shared" si="391"/>
        <v>5907375.5556019023</v>
      </c>
      <c r="T5002">
        <f t="shared" si="393"/>
        <v>0</v>
      </c>
      <c r="V5002">
        <f t="shared" si="394"/>
        <v>27769.272994995117</v>
      </c>
    </row>
    <row r="5003" spans="1:22" x14ac:dyDescent="0.55000000000000004">
      <c r="A5003" s="1">
        <v>32911.333333333336</v>
      </c>
      <c r="B5003">
        <v>22.901300430297852</v>
      </c>
      <c r="D5003" s="1">
        <v>32911.333333333336</v>
      </c>
      <c r="E5003">
        <v>27.083200454711914</v>
      </c>
      <c r="G5003" s="1">
        <v>32911.333333333336</v>
      </c>
      <c r="H5003">
        <v>0</v>
      </c>
      <c r="J5003" s="1">
        <v>32911.333333333336</v>
      </c>
      <c r="K5003">
        <v>0.94939601421356201</v>
      </c>
      <c r="M5003">
        <f t="shared" si="392"/>
        <v>-4.1819000244140625</v>
      </c>
      <c r="N5003">
        <f>SUM(M$4:M5003)</f>
        <v>78626.82497151196</v>
      </c>
      <c r="P5003" s="1">
        <v>32911.333333333336</v>
      </c>
      <c r="Q5003">
        <v>577.91998291015625</v>
      </c>
      <c r="R5003">
        <f t="shared" si="390"/>
        <v>5.4057155681366567</v>
      </c>
      <c r="S5003">
        <f t="shared" si="391"/>
        <v>5405715.5681366567</v>
      </c>
      <c r="T5003">
        <f t="shared" si="393"/>
        <v>-501659.98746524565</v>
      </c>
      <c r="V5003">
        <f t="shared" si="394"/>
        <v>58316.009727818891</v>
      </c>
    </row>
    <row r="5004" spans="1:22" x14ac:dyDescent="0.55000000000000004">
      <c r="A5004" s="1">
        <v>32912.333333333336</v>
      </c>
      <c r="B5004">
        <v>39.770401000976563</v>
      </c>
      <c r="D5004" s="1">
        <v>32912.333333333336</v>
      </c>
      <c r="E5004">
        <v>27.083200454711914</v>
      </c>
      <c r="G5004" s="1">
        <v>32912.333333333336</v>
      </c>
      <c r="H5004">
        <v>0</v>
      </c>
      <c r="J5004" s="1">
        <v>32912.333333333336</v>
      </c>
      <c r="K5004">
        <v>0.94939601421356201</v>
      </c>
      <c r="M5004">
        <f t="shared" si="392"/>
        <v>12.687200546264648</v>
      </c>
      <c r="N5004">
        <f>SUM(M$4:M5004)</f>
        <v>78639.512172058225</v>
      </c>
      <c r="P5004" s="1">
        <v>32912.333333333336</v>
      </c>
      <c r="Q5004">
        <v>578.03997802734375</v>
      </c>
      <c r="R5004">
        <f t="shared" si="390"/>
        <v>6.4134342634060886</v>
      </c>
      <c r="S5004">
        <f t="shared" si="391"/>
        <v>6413434.2634060886</v>
      </c>
      <c r="T5004">
        <f t="shared" si="393"/>
        <v>1007718.6952694319</v>
      </c>
      <c r="V5004">
        <f t="shared" si="394"/>
        <v>6427.6162997819483</v>
      </c>
    </row>
    <row r="5005" spans="1:22" x14ac:dyDescent="0.55000000000000004">
      <c r="A5005" s="1">
        <v>32913.333333333336</v>
      </c>
      <c r="B5005">
        <v>31.376399993896484</v>
      </c>
      <c r="D5005" s="1">
        <v>32913.333333333336</v>
      </c>
      <c r="E5005">
        <v>27.083200454711914</v>
      </c>
      <c r="G5005" s="1">
        <v>32913.333333333336</v>
      </c>
      <c r="H5005">
        <v>0</v>
      </c>
      <c r="J5005" s="1">
        <v>32913.333333333336</v>
      </c>
      <c r="K5005">
        <v>0.94939601421356201</v>
      </c>
      <c r="M5005">
        <f t="shared" si="392"/>
        <v>4.2931995391845703</v>
      </c>
      <c r="N5005">
        <f>SUM(M$4:M5005)</f>
        <v>78643.805371597409</v>
      </c>
      <c r="P5005" s="1">
        <v>32913.333333333336</v>
      </c>
      <c r="Q5005">
        <v>578.07000732421875</v>
      </c>
      <c r="R5005">
        <f t="shared" si="390"/>
        <v>6.6683727806375828</v>
      </c>
      <c r="S5005">
        <f t="shared" si="391"/>
        <v>6668372.7806375828</v>
      </c>
      <c r="T5005">
        <f t="shared" si="393"/>
        <v>254938.51723149419</v>
      </c>
      <c r="V5005">
        <f t="shared" si="394"/>
        <v>33966.107326000929</v>
      </c>
    </row>
    <row r="5006" spans="1:22" x14ac:dyDescent="0.55000000000000004">
      <c r="A5006" s="1">
        <v>32914.333333333336</v>
      </c>
      <c r="B5006">
        <v>34.131900787353516</v>
      </c>
      <c r="D5006" s="1">
        <v>32914.333333333336</v>
      </c>
      <c r="E5006">
        <v>27.083200454711914</v>
      </c>
      <c r="G5006" s="1">
        <v>32914.333333333336</v>
      </c>
      <c r="H5006">
        <v>0</v>
      </c>
      <c r="J5006" s="1">
        <v>32914.333333333336</v>
      </c>
      <c r="K5006">
        <v>0.94939601421356201</v>
      </c>
      <c r="M5006">
        <f t="shared" si="392"/>
        <v>7.0487003326416016</v>
      </c>
      <c r="N5006">
        <f>SUM(M$4:M5006)</f>
        <v>78650.854071930051</v>
      </c>
      <c r="P5006" s="1">
        <v>32914.333333333336</v>
      </c>
      <c r="Q5006">
        <v>578.1300048828125</v>
      </c>
      <c r="R5006">
        <f t="shared" si="390"/>
        <v>7.181031806365354</v>
      </c>
      <c r="S5006">
        <f t="shared" si="391"/>
        <v>7181031.806365354</v>
      </c>
      <c r="T5006">
        <f t="shared" si="393"/>
        <v>512659.02572777122</v>
      </c>
      <c r="V5006">
        <f t="shared" si="394"/>
        <v>14320.867384411395</v>
      </c>
    </row>
    <row r="5007" spans="1:22" x14ac:dyDescent="0.55000000000000004">
      <c r="A5007" s="1">
        <v>32915.333333333336</v>
      </c>
      <c r="B5007">
        <v>34.016201019287109</v>
      </c>
      <c r="D5007" s="1">
        <v>32915.333333333336</v>
      </c>
      <c r="E5007">
        <v>27.083200454711914</v>
      </c>
      <c r="G5007" s="1">
        <v>32915.333333333336</v>
      </c>
      <c r="H5007">
        <v>0</v>
      </c>
      <c r="J5007" s="1">
        <v>32915.333333333336</v>
      </c>
      <c r="K5007">
        <v>0.94939601421356201</v>
      </c>
      <c r="M5007">
        <f t="shared" si="392"/>
        <v>6.9330005645751953</v>
      </c>
      <c r="N5007">
        <f>SUM(M$4:M5007)</f>
        <v>78657.787072494626</v>
      </c>
      <c r="P5007" s="1">
        <v>32915.333333333336</v>
      </c>
      <c r="Q5007">
        <v>578.19000244140625</v>
      </c>
      <c r="R5007">
        <f t="shared" si="390"/>
        <v>7.6980895523738582</v>
      </c>
      <c r="S5007">
        <f t="shared" si="391"/>
        <v>7698089.5523738582</v>
      </c>
      <c r="T5007">
        <f t="shared" si="393"/>
        <v>517057.74600850418</v>
      </c>
      <c r="V5007">
        <f t="shared" si="394"/>
        <v>-74.312857259064913</v>
      </c>
    </row>
    <row r="5008" spans="1:22" x14ac:dyDescent="0.55000000000000004">
      <c r="A5008" s="1">
        <v>32916.333333333336</v>
      </c>
      <c r="B5008">
        <v>27.578800201416016</v>
      </c>
      <c r="D5008" s="1">
        <v>32916.333333333336</v>
      </c>
      <c r="E5008">
        <v>27.083200454711914</v>
      </c>
      <c r="G5008" s="1">
        <v>32916.333333333336</v>
      </c>
      <c r="H5008">
        <v>0</v>
      </c>
      <c r="J5008" s="1">
        <v>32916.333333333336</v>
      </c>
      <c r="K5008">
        <v>0.94939601421356201</v>
      </c>
      <c r="M5008">
        <f t="shared" si="392"/>
        <v>0.49559974670410156</v>
      </c>
      <c r="N5008">
        <f>SUM(M$4:M5008)</f>
        <v>78658.28267224133</v>
      </c>
      <c r="P5008" s="1">
        <v>32916.333333333336</v>
      </c>
      <c r="Q5008">
        <v>578.19000244140625</v>
      </c>
      <c r="R5008">
        <f t="shared" si="390"/>
        <v>7.6980895523738582</v>
      </c>
      <c r="S5008">
        <f t="shared" si="391"/>
        <v>7698089.5523738582</v>
      </c>
      <c r="T5008">
        <f t="shared" si="393"/>
        <v>0</v>
      </c>
      <c r="V5008">
        <f t="shared" si="394"/>
        <v>-39207.997512817383</v>
      </c>
    </row>
    <row r="5009" spans="1:22" x14ac:dyDescent="0.55000000000000004">
      <c r="A5009" s="1">
        <v>32917.333333333336</v>
      </c>
      <c r="B5009">
        <v>26.652599334716797</v>
      </c>
      <c r="D5009" s="1">
        <v>32917.333333333336</v>
      </c>
      <c r="E5009">
        <v>27.083200454711914</v>
      </c>
      <c r="G5009" s="1">
        <v>32917.333333333336</v>
      </c>
      <c r="H5009">
        <v>0</v>
      </c>
      <c r="J5009" s="1">
        <v>32917.333333333336</v>
      </c>
      <c r="K5009">
        <v>0.94939601421356201</v>
      </c>
      <c r="M5009">
        <f t="shared" si="392"/>
        <v>-0.43060111999511719</v>
      </c>
      <c r="N5009">
        <f>SUM(M$4:M5009)</f>
        <v>78657.852071121335</v>
      </c>
      <c r="P5009" s="1">
        <v>32917.333333333336</v>
      </c>
      <c r="Q5009">
        <v>578.19000244140625</v>
      </c>
      <c r="R5009">
        <f t="shared" si="390"/>
        <v>7.6980895523738582</v>
      </c>
      <c r="S5009">
        <f t="shared" si="391"/>
        <v>7698089.5523738582</v>
      </c>
      <c r="T5009">
        <f t="shared" si="393"/>
        <v>0</v>
      </c>
      <c r="V5009">
        <f t="shared" si="394"/>
        <v>-119231.75239562988</v>
      </c>
    </row>
    <row r="5010" spans="1:22" x14ac:dyDescent="0.55000000000000004">
      <c r="A5010" s="1">
        <v>32918.333333333336</v>
      </c>
      <c r="B5010">
        <v>18.212200164794922</v>
      </c>
      <c r="D5010" s="1">
        <v>32918.333333333336</v>
      </c>
      <c r="E5010">
        <v>27.083200454711914</v>
      </c>
      <c r="G5010" s="1">
        <v>32918.333333333336</v>
      </c>
      <c r="H5010">
        <v>0</v>
      </c>
      <c r="J5010" s="1">
        <v>32918.333333333336</v>
      </c>
      <c r="K5010">
        <v>0.94939601421356201</v>
      </c>
      <c r="M5010">
        <f t="shared" si="392"/>
        <v>-8.8710002899169922</v>
      </c>
      <c r="N5010">
        <f>SUM(M$4:M5010)</f>
        <v>78648.981070831418</v>
      </c>
      <c r="P5010" s="1">
        <v>32918.333333333336</v>
      </c>
      <c r="Q5010">
        <v>578.0999755859375</v>
      </c>
      <c r="R5010">
        <f t="shared" si="390"/>
        <v>6.9238916915783193</v>
      </c>
      <c r="S5010">
        <f t="shared" si="391"/>
        <v>6923891.6915783193</v>
      </c>
      <c r="T5010">
        <f t="shared" si="393"/>
        <v>-774197.86079553887</v>
      </c>
      <c r="V5010">
        <f t="shared" si="394"/>
        <v>-74284.37988134101</v>
      </c>
    </row>
    <row r="5011" spans="1:22" x14ac:dyDescent="0.55000000000000004">
      <c r="A5011" s="1">
        <v>32919.333333333336</v>
      </c>
      <c r="B5011">
        <v>23.723300933837891</v>
      </c>
      <c r="D5011" s="1">
        <v>32919.333333333336</v>
      </c>
      <c r="E5011">
        <v>25.347099304199219</v>
      </c>
      <c r="G5011" s="1">
        <v>32919.333333333336</v>
      </c>
      <c r="H5011">
        <v>0</v>
      </c>
      <c r="J5011" s="1">
        <v>32919.333333333336</v>
      </c>
      <c r="K5011">
        <v>0.94939601421356201</v>
      </c>
      <c r="M5011">
        <f t="shared" si="392"/>
        <v>-1.6237983703613281</v>
      </c>
      <c r="N5011">
        <f>SUM(M$4:M5011)</f>
        <v>78647.357272461057</v>
      </c>
      <c r="P5011" s="1">
        <v>32919.333333333336</v>
      </c>
      <c r="Q5011">
        <v>578.07000732421875</v>
      </c>
      <c r="R5011">
        <f t="shared" si="390"/>
        <v>6.6683727806375828</v>
      </c>
      <c r="S5011">
        <f t="shared" si="391"/>
        <v>6668372.7806375828</v>
      </c>
      <c r="T5011">
        <f t="shared" si="393"/>
        <v>-255518.91094073653</v>
      </c>
      <c r="V5011">
        <f t="shared" si="394"/>
        <v>33194.916113466024</v>
      </c>
    </row>
    <row r="5012" spans="1:22" x14ac:dyDescent="0.55000000000000004">
      <c r="A5012" s="1">
        <v>32920.333333333336</v>
      </c>
      <c r="B5012">
        <v>22.62339973449707</v>
      </c>
      <c r="D5012" s="1">
        <v>32920.333333333336</v>
      </c>
      <c r="E5012">
        <v>24.305400848388672</v>
      </c>
      <c r="G5012" s="1">
        <v>32920.333333333336</v>
      </c>
      <c r="H5012">
        <v>0</v>
      </c>
      <c r="J5012" s="1">
        <v>32920.333333333336</v>
      </c>
      <c r="K5012">
        <v>0.94939601421356201</v>
      </c>
      <c r="M5012">
        <f t="shared" si="392"/>
        <v>-1.6820011138916016</v>
      </c>
      <c r="N5012">
        <f>SUM(M$4:M5012)</f>
        <v>78645.675271347165</v>
      </c>
      <c r="P5012" s="1">
        <v>32920.333333333336</v>
      </c>
      <c r="Q5012">
        <v>578.03997802734375</v>
      </c>
      <c r="R5012">
        <f t="shared" si="390"/>
        <v>6.4134342634060886</v>
      </c>
      <c r="S5012">
        <f t="shared" si="391"/>
        <v>6413434.2634060886</v>
      </c>
      <c r="T5012">
        <f t="shared" si="393"/>
        <v>-254938.51723149419</v>
      </c>
      <c r="V5012">
        <f t="shared" si="394"/>
        <v>27585.805363208055</v>
      </c>
    </row>
    <row r="5013" spans="1:22" x14ac:dyDescent="0.55000000000000004">
      <c r="A5013" s="1">
        <v>32921.333333333336</v>
      </c>
      <c r="B5013">
        <v>22.507600784301758</v>
      </c>
      <c r="D5013" s="1">
        <v>32921.333333333336</v>
      </c>
      <c r="E5013">
        <v>24.189699172973633</v>
      </c>
      <c r="G5013" s="1">
        <v>32921.333333333336</v>
      </c>
      <c r="H5013">
        <v>0</v>
      </c>
      <c r="J5013" s="1">
        <v>32921.333333333336</v>
      </c>
      <c r="K5013">
        <v>0.94939601421356201</v>
      </c>
      <c r="M5013">
        <f t="shared" si="392"/>
        <v>-1.682098388671875</v>
      </c>
      <c r="N5013">
        <f>SUM(M$4:M5013)</f>
        <v>78643.993172958493</v>
      </c>
      <c r="P5013" s="1">
        <v>32921.333333333336</v>
      </c>
      <c r="Q5013">
        <v>578.010009765625</v>
      </c>
      <c r="R5013">
        <f t="shared" si="390"/>
        <v>6.160112475277856</v>
      </c>
      <c r="S5013">
        <f t="shared" si="391"/>
        <v>6160112.475277856</v>
      </c>
      <c r="T5013">
        <f t="shared" si="393"/>
        <v>-253321.78812823258</v>
      </c>
      <c r="V5013">
        <f t="shared" si="394"/>
        <v>25960.671718930826</v>
      </c>
    </row>
    <row r="5014" spans="1:22" x14ac:dyDescent="0.55000000000000004">
      <c r="A5014" s="1">
        <v>32922.333333333336</v>
      </c>
      <c r="B5014">
        <v>26.976699829101563</v>
      </c>
      <c r="D5014" s="1">
        <v>32922.333333333336</v>
      </c>
      <c r="E5014">
        <v>23.813499450683594</v>
      </c>
      <c r="G5014" s="1">
        <v>32922.333333333336</v>
      </c>
      <c r="H5014">
        <v>0</v>
      </c>
      <c r="J5014" s="1">
        <v>32922.333333333336</v>
      </c>
      <c r="K5014">
        <v>0.94939601421356201</v>
      </c>
      <c r="M5014">
        <f t="shared" si="392"/>
        <v>3.1632003784179688</v>
      </c>
      <c r="N5014">
        <f>SUM(M$4:M5014)</f>
        <v>78647.156373336911</v>
      </c>
      <c r="P5014" s="1">
        <v>32922.333333333336</v>
      </c>
      <c r="Q5014">
        <v>578.03997802734375</v>
      </c>
      <c r="R5014">
        <f t="shared" si="390"/>
        <v>6.4134342634060886</v>
      </c>
      <c r="S5014">
        <f t="shared" si="391"/>
        <v>6413434.2634060886</v>
      </c>
      <c r="T5014">
        <f t="shared" si="393"/>
        <v>253321.78812823258</v>
      </c>
      <c r="V5014">
        <f t="shared" si="394"/>
        <v>-62049.091060971841</v>
      </c>
    </row>
    <row r="5015" spans="1:22" x14ac:dyDescent="0.55000000000000004">
      <c r="A5015" s="1">
        <v>32923.333333333336</v>
      </c>
      <c r="B5015">
        <v>26.976699829101563</v>
      </c>
      <c r="D5015" s="1">
        <v>32923.333333333336</v>
      </c>
      <c r="E5015">
        <v>22.684999465942383</v>
      </c>
      <c r="G5015" s="1">
        <v>32923.333333333336</v>
      </c>
      <c r="H5015">
        <v>0</v>
      </c>
      <c r="J5015" s="1">
        <v>32923.333333333336</v>
      </c>
      <c r="K5015">
        <v>0.94939601421356201</v>
      </c>
      <c r="M5015">
        <f t="shared" si="392"/>
        <v>4.2917003631591797</v>
      </c>
      <c r="N5015">
        <f>SUM(M$4:M5015)</f>
        <v>78651.44807370007</v>
      </c>
      <c r="P5015" s="1">
        <v>32923.333333333336</v>
      </c>
      <c r="Q5015">
        <v>578.07000732421875</v>
      </c>
      <c r="R5015">
        <f t="shared" si="390"/>
        <v>6.6683727806375828</v>
      </c>
      <c r="S5015">
        <f t="shared" si="391"/>
        <v>6668372.7806375828</v>
      </c>
      <c r="T5015">
        <f t="shared" si="393"/>
        <v>254938.51723149419</v>
      </c>
      <c r="V5015">
        <f t="shared" si="394"/>
        <v>33836.578517407179</v>
      </c>
    </row>
    <row r="5016" spans="1:22" x14ac:dyDescent="0.55000000000000004">
      <c r="A5016" s="1">
        <v>32924.333333333336</v>
      </c>
      <c r="B5016">
        <v>23.989599227905273</v>
      </c>
      <c r="D5016" s="1">
        <v>32924.333333333336</v>
      </c>
      <c r="E5016">
        <v>23.625400543212891</v>
      </c>
      <c r="G5016" s="1">
        <v>32924.333333333336</v>
      </c>
      <c r="H5016">
        <v>0</v>
      </c>
      <c r="J5016" s="1">
        <v>32924.333333333336</v>
      </c>
      <c r="K5016">
        <v>0.94939601421356201</v>
      </c>
      <c r="M5016">
        <f t="shared" si="392"/>
        <v>0.36419868469238281</v>
      </c>
      <c r="N5016">
        <f>SUM(M$4:M5016)</f>
        <v>78651.812272384763</v>
      </c>
      <c r="P5016" s="1">
        <v>32924.333333333336</v>
      </c>
      <c r="Q5016">
        <v>578.07000732421875</v>
      </c>
      <c r="R5016">
        <f t="shared" si="390"/>
        <v>6.6683727806375828</v>
      </c>
      <c r="S5016">
        <f t="shared" si="391"/>
        <v>6668372.7806375828</v>
      </c>
      <c r="T5016">
        <f t="shared" si="393"/>
        <v>0</v>
      </c>
      <c r="V5016">
        <f t="shared" si="394"/>
        <v>-50561.049270629883</v>
      </c>
    </row>
    <row r="5017" spans="1:22" x14ac:dyDescent="0.55000000000000004">
      <c r="A5017" s="1">
        <v>32925.333333333336</v>
      </c>
      <c r="B5017">
        <v>28.423999786376953</v>
      </c>
      <c r="D5017" s="1">
        <v>32925.333333333336</v>
      </c>
      <c r="E5017">
        <v>24.189699172973633</v>
      </c>
      <c r="G5017" s="1">
        <v>32925.333333333336</v>
      </c>
      <c r="H5017">
        <v>0</v>
      </c>
      <c r="J5017" s="1">
        <v>32925.333333333336</v>
      </c>
      <c r="K5017">
        <v>0.94939601421356201</v>
      </c>
      <c r="M5017">
        <f t="shared" si="392"/>
        <v>4.2343006134033203</v>
      </c>
      <c r="N5017">
        <f>SUM(M$4:M5017)</f>
        <v>78656.046572998166</v>
      </c>
      <c r="P5017" s="1">
        <v>32925.333333333336</v>
      </c>
      <c r="Q5017">
        <v>578.0999755859375</v>
      </c>
      <c r="R5017">
        <f t="shared" si="390"/>
        <v>6.9238916915783193</v>
      </c>
      <c r="S5017">
        <f t="shared" si="391"/>
        <v>6923891.6915783193</v>
      </c>
      <c r="T5017">
        <f t="shared" si="393"/>
        <v>255518.91094073653</v>
      </c>
      <c r="V5017">
        <f t="shared" si="394"/>
        <v>28296.846429258585</v>
      </c>
    </row>
    <row r="5018" spans="1:22" x14ac:dyDescent="0.55000000000000004">
      <c r="A5018" s="1">
        <v>32926.333333333336</v>
      </c>
      <c r="B5018">
        <v>36.065498352050781</v>
      </c>
      <c r="D5018" s="1">
        <v>32926.333333333336</v>
      </c>
      <c r="E5018">
        <v>17.910800933837891</v>
      </c>
      <c r="G5018" s="1">
        <v>32926.333333333336</v>
      </c>
      <c r="H5018">
        <v>0</v>
      </c>
      <c r="J5018" s="1">
        <v>32926.333333333336</v>
      </c>
      <c r="K5018">
        <v>0.94939601421356201</v>
      </c>
      <c r="M5018">
        <f t="shared" si="392"/>
        <v>18.154697418212891</v>
      </c>
      <c r="N5018">
        <f>SUM(M$4:M5018)</f>
        <v>78674.201270416379</v>
      </c>
      <c r="P5018" s="1">
        <v>32926.333333333336</v>
      </c>
      <c r="Q5018">
        <v>578.21002197265625</v>
      </c>
      <c r="R5018">
        <f t="shared" si="390"/>
        <v>7.8715962042915635</v>
      </c>
      <c r="S5018">
        <f t="shared" si="391"/>
        <v>7871596.2042915635</v>
      </c>
      <c r="T5018">
        <f t="shared" si="393"/>
        <v>947704.51271324418</v>
      </c>
      <c r="V5018">
        <f t="shared" si="394"/>
        <v>538833.52859229781</v>
      </c>
    </row>
    <row r="5019" spans="1:22" x14ac:dyDescent="0.55000000000000004">
      <c r="A5019" s="1">
        <v>32927.333333333336</v>
      </c>
      <c r="B5019">
        <v>17.737499237060547</v>
      </c>
      <c r="D5019" s="1">
        <v>32927.333333333336</v>
      </c>
      <c r="E5019">
        <v>21.050199508666992</v>
      </c>
      <c r="G5019" s="1">
        <v>32927.333333333336</v>
      </c>
      <c r="H5019">
        <v>0</v>
      </c>
      <c r="J5019" s="1">
        <v>32927.333333333336</v>
      </c>
      <c r="K5019">
        <v>0.94939601421356201</v>
      </c>
      <c r="M5019">
        <f t="shared" si="392"/>
        <v>-3.3127002716064453</v>
      </c>
      <c r="N5019">
        <f>SUM(M$4:M5019)</f>
        <v>78670.888570144773</v>
      </c>
      <c r="P5019" s="1">
        <v>32927.333333333336</v>
      </c>
      <c r="Q5019">
        <v>578.1300048828125</v>
      </c>
      <c r="R5019">
        <f t="shared" si="390"/>
        <v>7.181031806365354</v>
      </c>
      <c r="S5019">
        <f t="shared" si="391"/>
        <v>7181031.806365354</v>
      </c>
      <c r="T5019">
        <f t="shared" si="393"/>
        <v>-690564.39792620949</v>
      </c>
      <c r="V5019">
        <f t="shared" si="394"/>
        <v>322319.27883136086</v>
      </c>
    </row>
    <row r="5020" spans="1:22" x14ac:dyDescent="0.55000000000000004">
      <c r="A5020" s="1">
        <v>32928.333333333336</v>
      </c>
      <c r="B5020">
        <v>2.6397800445556641</v>
      </c>
      <c r="D5020" s="1">
        <v>32928.333333333336</v>
      </c>
      <c r="E5020">
        <v>22.684999465942383</v>
      </c>
      <c r="G5020" s="1">
        <v>32928.333333333336</v>
      </c>
      <c r="H5020">
        <v>0</v>
      </c>
      <c r="J5020" s="1">
        <v>32928.333333333336</v>
      </c>
      <c r="K5020">
        <v>0.94939601421356201</v>
      </c>
      <c r="M5020">
        <f t="shared" si="392"/>
        <v>-20.045219421386719</v>
      </c>
      <c r="N5020">
        <f>SUM(M$4:M5020)</f>
        <v>78650.843350723386</v>
      </c>
      <c r="P5020" s="1">
        <v>32928.333333333336</v>
      </c>
      <c r="Q5020">
        <v>577.8900146484375</v>
      </c>
      <c r="R5020">
        <f t="shared" si="390"/>
        <v>5.1567880255170166</v>
      </c>
      <c r="S5020">
        <f t="shared" si="391"/>
        <v>5156788.0255170166</v>
      </c>
      <c r="T5020">
        <f t="shared" si="393"/>
        <v>-2024243.7808483373</v>
      </c>
      <c r="V5020">
        <f t="shared" si="394"/>
        <v>210309.00721247308</v>
      </c>
    </row>
    <row r="5021" spans="1:22" x14ac:dyDescent="0.55000000000000004">
      <c r="A5021" s="1">
        <v>32929.333333333336</v>
      </c>
      <c r="B5021">
        <v>14.264100074768066</v>
      </c>
      <c r="D5021" s="1">
        <v>32929.333333333336</v>
      </c>
      <c r="E5021">
        <v>22.684999465942383</v>
      </c>
      <c r="G5021" s="1">
        <v>32929.333333333336</v>
      </c>
      <c r="H5021">
        <v>0</v>
      </c>
      <c r="J5021" s="1">
        <v>32929.333333333336</v>
      </c>
      <c r="K5021">
        <v>0.94939601421356201</v>
      </c>
      <c r="M5021">
        <f t="shared" si="392"/>
        <v>-8.4208993911743164</v>
      </c>
      <c r="N5021">
        <f>SUM(M$4:M5021)</f>
        <v>78642.422451332211</v>
      </c>
      <c r="P5021" s="1">
        <v>32929.333333333336</v>
      </c>
      <c r="Q5021">
        <v>577.78997802734375</v>
      </c>
      <c r="R5021">
        <f t="shared" si="390"/>
        <v>4.3337925826199353</v>
      </c>
      <c r="S5021">
        <f t="shared" si="391"/>
        <v>4333792.5826199353</v>
      </c>
      <c r="T5021">
        <f t="shared" si="393"/>
        <v>-822995.44289708138</v>
      </c>
      <c r="V5021">
        <f t="shared" si="394"/>
        <v>13401.91987156868</v>
      </c>
    </row>
    <row r="5022" spans="1:22" x14ac:dyDescent="0.55000000000000004">
      <c r="A5022" s="1">
        <v>32930.333333333336</v>
      </c>
      <c r="B5022">
        <v>36.725399017333984</v>
      </c>
      <c r="D5022" s="1">
        <v>32930.333333333336</v>
      </c>
      <c r="E5022">
        <v>22.684999465942383</v>
      </c>
      <c r="G5022" s="1">
        <v>32930.333333333336</v>
      </c>
      <c r="H5022">
        <v>0</v>
      </c>
      <c r="J5022" s="1">
        <v>32930.333333333336</v>
      </c>
      <c r="K5022">
        <v>0.94939601421356201</v>
      </c>
      <c r="M5022">
        <f t="shared" si="392"/>
        <v>14.040399551391602</v>
      </c>
      <c r="N5022">
        <f>SUM(M$4:M5022)</f>
        <v>78656.462850883603</v>
      </c>
      <c r="P5022" s="1">
        <v>32930.333333333336</v>
      </c>
      <c r="Q5022">
        <v>577.8900146484375</v>
      </c>
      <c r="R5022">
        <f t="shared" si="390"/>
        <v>5.1567880255170166</v>
      </c>
      <c r="S5022">
        <f t="shared" si="391"/>
        <v>5156788.0255170166</v>
      </c>
      <c r="T5022">
        <f t="shared" si="393"/>
        <v>822995.44289708138</v>
      </c>
      <c r="V5022">
        <f t="shared" si="394"/>
        <v>308067.26271510124</v>
      </c>
    </row>
    <row r="5023" spans="1:22" x14ac:dyDescent="0.55000000000000004">
      <c r="A5023" s="1">
        <v>32931.333333333336</v>
      </c>
      <c r="B5023">
        <v>30.09119987487793</v>
      </c>
      <c r="D5023" s="1">
        <v>32931.333333333336</v>
      </c>
      <c r="E5023">
        <v>22.684999465942383</v>
      </c>
      <c r="G5023" s="1">
        <v>32931.333333333336</v>
      </c>
      <c r="H5023">
        <v>0</v>
      </c>
      <c r="J5023" s="1">
        <v>32931.333333333336</v>
      </c>
      <c r="K5023">
        <v>0.97255200147628784</v>
      </c>
      <c r="M5023">
        <f t="shared" si="392"/>
        <v>7.4062004089355469</v>
      </c>
      <c r="N5023">
        <f>SUM(M$4:M5023)</f>
        <v>78663.869051292539</v>
      </c>
      <c r="P5023" s="1">
        <v>32931.333333333336</v>
      </c>
      <c r="Q5023">
        <v>577.94000244140625</v>
      </c>
      <c r="R5023">
        <f t="shared" si="390"/>
        <v>5.5726166807580739</v>
      </c>
      <c r="S5023">
        <f t="shared" si="391"/>
        <v>5572616.6807580739</v>
      </c>
      <c r="T5023">
        <f t="shared" si="393"/>
        <v>415828.65524105728</v>
      </c>
      <c r="V5023">
        <f t="shared" si="394"/>
        <v>140038.5671634227</v>
      </c>
    </row>
    <row r="5024" spans="1:22" x14ac:dyDescent="0.55000000000000004">
      <c r="A5024" s="1">
        <v>32932.333333333336</v>
      </c>
      <c r="B5024">
        <v>25.517900466918945</v>
      </c>
      <c r="D5024" s="1">
        <v>32932.333333333336</v>
      </c>
      <c r="E5024">
        <v>22.684999465942383</v>
      </c>
      <c r="G5024" s="1">
        <v>32932.333333333336</v>
      </c>
      <c r="H5024">
        <v>0</v>
      </c>
      <c r="J5024" s="1">
        <v>32932.333333333336</v>
      </c>
      <c r="K5024">
        <v>0.97255200147628784</v>
      </c>
      <c r="M5024">
        <f t="shared" si="392"/>
        <v>2.8329010009765625</v>
      </c>
      <c r="N5024">
        <f>SUM(M$4:M5024)</f>
        <v>78666.701952293515</v>
      </c>
      <c r="P5024" s="1">
        <v>32932.333333333336</v>
      </c>
      <c r="Q5024">
        <v>577.94000244140625</v>
      </c>
      <c r="R5024">
        <f t="shared" si="390"/>
        <v>5.5726166807580739</v>
      </c>
      <c r="S5024">
        <f t="shared" si="391"/>
        <v>5572616.6807580739</v>
      </c>
      <c r="T5024">
        <f t="shared" si="393"/>
        <v>0</v>
      </c>
      <c r="V5024">
        <f t="shared" si="394"/>
        <v>160734.15355682373</v>
      </c>
    </row>
    <row r="5025" spans="1:22" x14ac:dyDescent="0.55000000000000004">
      <c r="A5025" s="1">
        <v>32933.333333333336</v>
      </c>
      <c r="B5025">
        <v>23.077800750732422</v>
      </c>
      <c r="D5025" s="1">
        <v>32933.333333333336</v>
      </c>
      <c r="E5025">
        <v>23.625400543212891</v>
      </c>
      <c r="G5025" s="1">
        <v>32933.333333333336</v>
      </c>
      <c r="H5025">
        <v>0</v>
      </c>
      <c r="J5025" s="1">
        <v>32933.333333333336</v>
      </c>
      <c r="K5025">
        <v>0.93781799077987671</v>
      </c>
      <c r="M5025">
        <f t="shared" si="392"/>
        <v>-0.54759979248046875</v>
      </c>
      <c r="N5025">
        <f>SUM(M$4:M5025)</f>
        <v>78666.154352501035</v>
      </c>
      <c r="P5025" s="1">
        <v>32933.333333333336</v>
      </c>
      <c r="Q5025">
        <v>577.91998291015625</v>
      </c>
      <c r="R5025">
        <f t="shared" si="390"/>
        <v>5.4057155681366567</v>
      </c>
      <c r="S5025">
        <f t="shared" si="391"/>
        <v>5405715.5681366567</v>
      </c>
      <c r="T5025">
        <f t="shared" si="393"/>
        <v>-166901.11262141727</v>
      </c>
      <c r="V5025">
        <f t="shared" si="394"/>
        <v>38561.016147723421</v>
      </c>
    </row>
    <row r="5026" spans="1:22" x14ac:dyDescent="0.55000000000000004">
      <c r="A5026" s="1">
        <v>32934.333333333336</v>
      </c>
      <c r="B5026">
        <v>31.827899932861328</v>
      </c>
      <c r="D5026" s="1">
        <v>32934.333333333336</v>
      </c>
      <c r="E5026">
        <v>25.057699203491211</v>
      </c>
      <c r="G5026" s="1">
        <v>32934.333333333336</v>
      </c>
      <c r="H5026">
        <v>0</v>
      </c>
      <c r="J5026" s="1">
        <v>32934.333333333336</v>
      </c>
      <c r="K5026">
        <v>0.93781799077987671</v>
      </c>
      <c r="M5026">
        <f t="shared" si="392"/>
        <v>6.7702007293701172</v>
      </c>
      <c r="N5026">
        <f>SUM(M$4:M5026)</f>
        <v>78672.924553230405</v>
      </c>
      <c r="P5026" s="1">
        <v>32934.333333333336</v>
      </c>
      <c r="Q5026">
        <v>577.97998046875</v>
      </c>
      <c r="R5026">
        <f t="shared" si="390"/>
        <v>5.9073755556019023</v>
      </c>
      <c r="S5026">
        <f t="shared" si="391"/>
        <v>5907375.5556019023</v>
      </c>
      <c r="T5026">
        <f t="shared" si="393"/>
        <v>501659.98746524565</v>
      </c>
      <c r="V5026">
        <f t="shared" si="394"/>
        <v>2257.8811489511281</v>
      </c>
    </row>
    <row r="5027" spans="1:22" x14ac:dyDescent="0.55000000000000004">
      <c r="A5027" s="1">
        <v>32935.333333333336</v>
      </c>
      <c r="B5027">
        <v>33.188301086425781</v>
      </c>
      <c r="D5027" s="1">
        <v>32935.333333333336</v>
      </c>
      <c r="E5027">
        <v>26.012599945068359</v>
      </c>
      <c r="G5027" s="1">
        <v>32935.333333333336</v>
      </c>
      <c r="H5027">
        <v>0</v>
      </c>
      <c r="J5027" s="1">
        <v>32935.333333333336</v>
      </c>
      <c r="K5027">
        <v>0.93781799077987671</v>
      </c>
      <c r="M5027">
        <f t="shared" si="392"/>
        <v>7.1757011413574219</v>
      </c>
      <c r="N5027">
        <f>SUM(M$4:M5027)</f>
        <v>78680.100254371762</v>
      </c>
      <c r="P5027" s="1">
        <v>32935.333333333336</v>
      </c>
      <c r="Q5027">
        <v>578.03997802734375</v>
      </c>
      <c r="R5027">
        <f t="shared" si="390"/>
        <v>6.4134342634060886</v>
      </c>
      <c r="S5027">
        <f t="shared" si="391"/>
        <v>6413434.2634060886</v>
      </c>
      <c r="T5027">
        <f t="shared" si="393"/>
        <v>506058.70780418627</v>
      </c>
      <c r="V5027">
        <f t="shared" si="394"/>
        <v>32894.396405713633</v>
      </c>
    </row>
    <row r="5028" spans="1:22" x14ac:dyDescent="0.55000000000000004">
      <c r="A5028" s="1">
        <v>32936.333333333336</v>
      </c>
      <c r="B5028">
        <v>33.587799072265625</v>
      </c>
      <c r="D5028" s="1">
        <v>32936.333333333336</v>
      </c>
      <c r="E5028">
        <v>26.388700485229492</v>
      </c>
      <c r="G5028" s="1">
        <v>32936.333333333336</v>
      </c>
      <c r="H5028">
        <v>0</v>
      </c>
      <c r="J5028" s="1">
        <v>32936.333333333336</v>
      </c>
      <c r="K5028">
        <v>0.93781799077987671</v>
      </c>
      <c r="M5028">
        <f t="shared" si="392"/>
        <v>7.1990985870361328</v>
      </c>
      <c r="N5028">
        <f>SUM(M$4:M5028)</f>
        <v>78687.299352958798</v>
      </c>
      <c r="P5028" s="1">
        <v>32936.333333333336</v>
      </c>
      <c r="Q5028">
        <v>578.0999755859375</v>
      </c>
      <c r="R5028">
        <f t="shared" si="390"/>
        <v>6.9238916915783193</v>
      </c>
      <c r="S5028">
        <f t="shared" si="391"/>
        <v>6923891.6915783193</v>
      </c>
      <c r="T5028">
        <f t="shared" si="393"/>
        <v>510457.42817223072</v>
      </c>
      <c r="V5028">
        <f t="shared" si="394"/>
        <v>30517.215344309807</v>
      </c>
    </row>
    <row r="5029" spans="1:22" x14ac:dyDescent="0.55000000000000004">
      <c r="A5029" s="1">
        <v>32937.333333333336</v>
      </c>
      <c r="B5029">
        <v>33.298301696777344</v>
      </c>
      <c r="D5029" s="1">
        <v>32937.333333333336</v>
      </c>
      <c r="E5029">
        <v>26.388700485229492</v>
      </c>
      <c r="G5029" s="1">
        <v>32937.333333333336</v>
      </c>
      <c r="H5029">
        <v>0</v>
      </c>
      <c r="J5029" s="1">
        <v>32937.333333333336</v>
      </c>
      <c r="K5029">
        <v>0.93781799077987671</v>
      </c>
      <c r="M5029">
        <f t="shared" si="392"/>
        <v>6.9096012115478516</v>
      </c>
      <c r="N5029">
        <f>SUM(M$4:M5029)</f>
        <v>78694.208954170346</v>
      </c>
      <c r="P5029" s="1">
        <v>32937.333333333336</v>
      </c>
      <c r="Q5029">
        <v>578.15997314453125</v>
      </c>
      <c r="R5029">
        <f t="shared" si="390"/>
        <v>7.438747840031283</v>
      </c>
      <c r="S5029">
        <f t="shared" si="391"/>
        <v>7438747.840031283</v>
      </c>
      <c r="T5029">
        <f t="shared" si="393"/>
        <v>514856.14845296368</v>
      </c>
      <c r="V5029">
        <f t="shared" si="394"/>
        <v>1105.9218213893473</v>
      </c>
    </row>
    <row r="5030" spans="1:22" x14ac:dyDescent="0.55000000000000004">
      <c r="A5030" s="1">
        <v>32938.333333333336</v>
      </c>
      <c r="B5030">
        <v>30.484899520874023</v>
      </c>
      <c r="D5030" s="1">
        <v>32938.333333333336</v>
      </c>
      <c r="E5030">
        <v>26.388700485229492</v>
      </c>
      <c r="G5030" s="1">
        <v>32938.333333333336</v>
      </c>
      <c r="H5030">
        <v>0</v>
      </c>
      <c r="J5030" s="1">
        <v>32938.333333333336</v>
      </c>
      <c r="K5030">
        <v>0.93781799077987671</v>
      </c>
      <c r="M5030">
        <f t="shared" si="392"/>
        <v>4.0961990356445313</v>
      </c>
      <c r="N5030">
        <f>SUM(M$4:M5030)</f>
        <v>78698.305153205991</v>
      </c>
      <c r="P5030" s="1">
        <v>32938.333333333336</v>
      </c>
      <c r="Q5030">
        <v>578.19000244140625</v>
      </c>
      <c r="R5030">
        <f t="shared" si="390"/>
        <v>7.6980895523738582</v>
      </c>
      <c r="S5030">
        <f t="shared" si="391"/>
        <v>7698089.5523738582</v>
      </c>
      <c r="T5030">
        <f t="shared" si="393"/>
        <v>259341.71234257519</v>
      </c>
      <c r="V5030">
        <f t="shared" si="394"/>
        <v>13542.40993373096</v>
      </c>
    </row>
    <row r="5031" spans="1:22" x14ac:dyDescent="0.55000000000000004">
      <c r="A5031" s="1">
        <v>32939.333333333336</v>
      </c>
      <c r="B5031">
        <v>19.231100082397461</v>
      </c>
      <c r="D5031" s="1">
        <v>32939.333333333336</v>
      </c>
      <c r="E5031">
        <v>26.388700485229492</v>
      </c>
      <c r="G5031" s="1">
        <v>32939.333333333336</v>
      </c>
      <c r="H5031">
        <v>0</v>
      </c>
      <c r="J5031" s="1">
        <v>32939.333333333336</v>
      </c>
      <c r="K5031">
        <v>0.93781799077987671</v>
      </c>
      <c r="M5031">
        <f t="shared" si="392"/>
        <v>-7.1576004028320313</v>
      </c>
      <c r="N5031">
        <f>SUM(M$4:M5031)</f>
        <v>78691.147552803159</v>
      </c>
      <c r="P5031" s="1">
        <v>32939.333333333336</v>
      </c>
      <c r="Q5031">
        <v>578.0999755859375</v>
      </c>
      <c r="R5031">
        <f t="shared" si="390"/>
        <v>6.9238916915783193</v>
      </c>
      <c r="S5031">
        <f t="shared" si="391"/>
        <v>6923891.6915783193</v>
      </c>
      <c r="T5031">
        <f t="shared" si="393"/>
        <v>-774197.86079553887</v>
      </c>
      <c r="V5031">
        <f t="shared" si="394"/>
        <v>74753.711587470025</v>
      </c>
    </row>
    <row r="5032" spans="1:22" x14ac:dyDescent="0.55000000000000004">
      <c r="A5032" s="1">
        <v>32940.333333333336</v>
      </c>
      <c r="B5032">
        <v>27.67140007019043</v>
      </c>
      <c r="D5032" s="1">
        <v>32940.333333333336</v>
      </c>
      <c r="E5032">
        <v>26.388700485229492</v>
      </c>
      <c r="G5032" s="1">
        <v>32940.333333333336</v>
      </c>
      <c r="H5032">
        <v>0</v>
      </c>
      <c r="J5032" s="1">
        <v>32940.333333333336</v>
      </c>
      <c r="K5032">
        <v>0.93781799077987671</v>
      </c>
      <c r="M5032">
        <f t="shared" si="392"/>
        <v>1.2826995849609375</v>
      </c>
      <c r="N5032">
        <f>SUM(M$4:M5032)</f>
        <v>78692.43025238812</v>
      </c>
      <c r="P5032" s="1">
        <v>32940.333333333336</v>
      </c>
      <c r="Q5032">
        <v>578.0999755859375</v>
      </c>
      <c r="R5032">
        <f t="shared" si="390"/>
        <v>6.9238916915783193</v>
      </c>
      <c r="S5032">
        <f t="shared" si="391"/>
        <v>6923891.6915783193</v>
      </c>
      <c r="T5032">
        <f t="shared" si="393"/>
        <v>0</v>
      </c>
      <c r="V5032">
        <f t="shared" si="394"/>
        <v>29797.769737243652</v>
      </c>
    </row>
    <row r="5033" spans="1:22" x14ac:dyDescent="0.55000000000000004">
      <c r="A5033" s="1">
        <v>32941.333333333336</v>
      </c>
      <c r="B5033">
        <v>27.67140007019043</v>
      </c>
      <c r="D5033" s="1">
        <v>32941.333333333336</v>
      </c>
      <c r="E5033">
        <v>26.388700485229492</v>
      </c>
      <c r="G5033" s="1">
        <v>32941.333333333336</v>
      </c>
      <c r="H5033">
        <v>0</v>
      </c>
      <c r="J5033" s="1">
        <v>32941.333333333336</v>
      </c>
      <c r="K5033">
        <v>0.93781799077987671</v>
      </c>
      <c r="M5033">
        <f t="shared" si="392"/>
        <v>1.2826995849609375</v>
      </c>
      <c r="N5033">
        <f>SUM(M$4:M5033)</f>
        <v>78693.712951973081</v>
      </c>
      <c r="P5033" s="1">
        <v>32941.333333333336</v>
      </c>
      <c r="Q5033">
        <v>578.0999755859375</v>
      </c>
      <c r="R5033">
        <f t="shared" si="390"/>
        <v>6.9238916915783193</v>
      </c>
      <c r="S5033">
        <f t="shared" si="391"/>
        <v>6923891.6915783193</v>
      </c>
      <c r="T5033">
        <f t="shared" si="393"/>
        <v>0</v>
      </c>
      <c r="V5033">
        <f t="shared" si="394"/>
        <v>29797.769737243652</v>
      </c>
    </row>
    <row r="5034" spans="1:22" x14ac:dyDescent="0.55000000000000004">
      <c r="A5034" s="1">
        <v>32942.333333333336</v>
      </c>
      <c r="B5034">
        <v>33.298301696777344</v>
      </c>
      <c r="D5034" s="1">
        <v>32942.333333333336</v>
      </c>
      <c r="E5034">
        <v>26.388700485229492</v>
      </c>
      <c r="G5034" s="1">
        <v>32942.333333333336</v>
      </c>
      <c r="H5034">
        <v>0</v>
      </c>
      <c r="J5034" s="1">
        <v>32942.333333333336</v>
      </c>
      <c r="K5034">
        <v>0.93781799077987671</v>
      </c>
      <c r="M5034">
        <f t="shared" si="392"/>
        <v>6.9096012115478516</v>
      </c>
      <c r="N5034">
        <f>SUM(M$4:M5034)</f>
        <v>78700.622553184628</v>
      </c>
      <c r="P5034" s="1">
        <v>32942.333333333336</v>
      </c>
      <c r="Q5034">
        <v>578.15997314453125</v>
      </c>
      <c r="R5034">
        <f t="shared" si="390"/>
        <v>7.438747840031283</v>
      </c>
      <c r="S5034">
        <f t="shared" si="391"/>
        <v>7438747.840031283</v>
      </c>
      <c r="T5034">
        <f t="shared" si="393"/>
        <v>514856.14845296368</v>
      </c>
      <c r="V5034">
        <f t="shared" si="394"/>
        <v>1105.9218213893473</v>
      </c>
    </row>
    <row r="5035" spans="1:22" x14ac:dyDescent="0.55000000000000004">
      <c r="A5035" s="1">
        <v>32943.333333333336</v>
      </c>
      <c r="B5035">
        <v>32.377899169921875</v>
      </c>
      <c r="D5035" s="1">
        <v>32943.333333333336</v>
      </c>
      <c r="E5035">
        <v>25.086599349975586</v>
      </c>
      <c r="G5035" s="1">
        <v>32943.333333333336</v>
      </c>
      <c r="H5035">
        <v>0</v>
      </c>
      <c r="J5035" s="1">
        <v>32943.333333333336</v>
      </c>
      <c r="K5035">
        <v>0.93781799077987671</v>
      </c>
      <c r="M5035">
        <f t="shared" si="392"/>
        <v>7.2912998199462891</v>
      </c>
      <c r="N5035">
        <f>SUM(M$4:M5035)</f>
        <v>78707.913853004575</v>
      </c>
      <c r="P5035" s="1">
        <v>32943.333333333336</v>
      </c>
      <c r="Q5035">
        <v>578.219970703125</v>
      </c>
      <c r="R5035">
        <f t="shared" si="390"/>
        <v>7.9580027087940834</v>
      </c>
      <c r="S5035">
        <f t="shared" si="391"/>
        <v>7958002.7087940834</v>
      </c>
      <c r="T5035">
        <f t="shared" si="393"/>
        <v>519254.86876280047</v>
      </c>
      <c r="V5035">
        <f t="shared" si="394"/>
        <v>29685.961277177557</v>
      </c>
    </row>
    <row r="5036" spans="1:22" x14ac:dyDescent="0.55000000000000004">
      <c r="A5036" s="1">
        <v>32944.333333333336</v>
      </c>
      <c r="B5036">
        <v>28.782899856567383</v>
      </c>
      <c r="D5036" s="1">
        <v>32944.333333333336</v>
      </c>
      <c r="E5036">
        <v>24.305400848388672</v>
      </c>
      <c r="G5036" s="1">
        <v>32944.333333333336</v>
      </c>
      <c r="H5036">
        <v>0</v>
      </c>
      <c r="J5036" s="1">
        <v>32944.333333333336</v>
      </c>
      <c r="K5036">
        <v>0.93781799077987671</v>
      </c>
      <c r="M5036">
        <f t="shared" si="392"/>
        <v>4.4774990081787109</v>
      </c>
      <c r="N5036">
        <f>SUM(M$4:M5036)</f>
        <v>78712.391352012753</v>
      </c>
      <c r="P5036" s="1">
        <v>32944.333333333336</v>
      </c>
      <c r="Q5036">
        <v>578.25</v>
      </c>
      <c r="R5036">
        <f t="shared" si="390"/>
        <v>8.219546018721303</v>
      </c>
      <c r="S5036">
        <f t="shared" si="391"/>
        <v>8219546.018721303</v>
      </c>
      <c r="T5036">
        <f t="shared" si="393"/>
        <v>261543.30992721952</v>
      </c>
      <c r="V5036">
        <f t="shared" si="394"/>
        <v>44285.129976039752</v>
      </c>
    </row>
    <row r="5037" spans="1:22" x14ac:dyDescent="0.55000000000000004">
      <c r="A5037" s="1">
        <v>32945.333333333336</v>
      </c>
      <c r="B5037">
        <v>25.587400436401367</v>
      </c>
      <c r="D5037" s="1">
        <v>32945.333333333336</v>
      </c>
      <c r="E5037">
        <v>24.305400848388672</v>
      </c>
      <c r="G5037" s="1">
        <v>32945.333333333336</v>
      </c>
      <c r="H5037">
        <v>0</v>
      </c>
      <c r="J5037" s="1">
        <v>32945.333333333336</v>
      </c>
      <c r="K5037">
        <v>0.93781799077987671</v>
      </c>
      <c r="M5037">
        <f t="shared" si="392"/>
        <v>1.2819995880126953</v>
      </c>
      <c r="N5037">
        <f>SUM(M$4:M5037)</f>
        <v>78713.673351600766</v>
      </c>
      <c r="P5037" s="1">
        <v>32945.333333333336</v>
      </c>
      <c r="Q5037">
        <v>578.25</v>
      </c>
      <c r="R5037">
        <f t="shared" si="390"/>
        <v>8.219546018721303</v>
      </c>
      <c r="S5037">
        <f t="shared" si="391"/>
        <v>8219546.018721303</v>
      </c>
      <c r="T5037">
        <f t="shared" si="393"/>
        <v>0</v>
      </c>
      <c r="V5037">
        <f t="shared" si="394"/>
        <v>29737.290000915527</v>
      </c>
    </row>
    <row r="5038" spans="1:22" x14ac:dyDescent="0.55000000000000004">
      <c r="A5038" s="1">
        <v>32946.333333333336</v>
      </c>
      <c r="B5038">
        <v>28.782899856567383</v>
      </c>
      <c r="D5038" s="1">
        <v>32946.333333333336</v>
      </c>
      <c r="E5038">
        <v>24.305400848388672</v>
      </c>
      <c r="G5038" s="1">
        <v>32946.333333333336</v>
      </c>
      <c r="H5038">
        <v>0</v>
      </c>
      <c r="J5038" s="1">
        <v>32946.333333333336</v>
      </c>
      <c r="K5038">
        <v>0.93781799077987671</v>
      </c>
      <c r="M5038">
        <f t="shared" si="392"/>
        <v>4.4774990081787109</v>
      </c>
      <c r="N5038">
        <f>SUM(M$4:M5038)</f>
        <v>78718.150850608945</v>
      </c>
      <c r="P5038" s="1">
        <v>32946.333333333336</v>
      </c>
      <c r="Q5038">
        <v>578.280029296875</v>
      </c>
      <c r="R5038">
        <f t="shared" si="390"/>
        <v>8.4821912472543772</v>
      </c>
      <c r="S5038">
        <f t="shared" si="391"/>
        <v>8482191.2472543772</v>
      </c>
      <c r="T5038">
        <f t="shared" si="393"/>
        <v>262645.22853307426</v>
      </c>
      <c r="V5038">
        <f t="shared" si="394"/>
        <v>43183.211370185018</v>
      </c>
    </row>
    <row r="5039" spans="1:22" x14ac:dyDescent="0.55000000000000004">
      <c r="A5039" s="1">
        <v>32947.333333333336</v>
      </c>
      <c r="B5039">
        <v>15.062999725341797</v>
      </c>
      <c r="D5039" s="1">
        <v>32947.333333333336</v>
      </c>
      <c r="E5039">
        <v>24.305400848388672</v>
      </c>
      <c r="G5039" s="1">
        <v>32947.333333333336</v>
      </c>
      <c r="H5039">
        <v>0</v>
      </c>
      <c r="J5039" s="1">
        <v>32947.333333333336</v>
      </c>
      <c r="K5039">
        <v>0.93781799077987671</v>
      </c>
      <c r="M5039">
        <f t="shared" si="392"/>
        <v>-9.242401123046875</v>
      </c>
      <c r="N5039">
        <f>SUM(M$4:M5039)</f>
        <v>78708.908449485898</v>
      </c>
      <c r="P5039" s="1">
        <v>32947.333333333336</v>
      </c>
      <c r="Q5039">
        <v>578.17999267578125</v>
      </c>
      <c r="R5039">
        <f t="shared" si="390"/>
        <v>7.6115198795159813</v>
      </c>
      <c r="S5039">
        <f t="shared" si="391"/>
        <v>7611519.8795159813</v>
      </c>
      <c r="T5039">
        <f t="shared" si="393"/>
        <v>-870671.36773839593</v>
      </c>
      <c r="V5039">
        <f t="shared" si="394"/>
        <v>-8899.5636962354183</v>
      </c>
    </row>
    <row r="5040" spans="1:22" x14ac:dyDescent="0.55000000000000004">
      <c r="A5040" s="1">
        <v>32948.333333333336</v>
      </c>
      <c r="B5040">
        <v>1.5861899852752686</v>
      </c>
      <c r="D5040" s="1">
        <v>32948.333333333336</v>
      </c>
      <c r="E5040">
        <v>24.189699172973633</v>
      </c>
      <c r="G5040" s="1">
        <v>32948.333333333336</v>
      </c>
      <c r="H5040">
        <v>0</v>
      </c>
      <c r="J5040" s="1">
        <v>32948.333333333336</v>
      </c>
      <c r="K5040">
        <v>0.93781799077987671</v>
      </c>
      <c r="M5040">
        <f t="shared" si="392"/>
        <v>-22.603509187698364</v>
      </c>
      <c r="N5040">
        <f>SUM(M$4:M5040)</f>
        <v>78686.3049402982</v>
      </c>
      <c r="P5040" s="1">
        <v>32948.333333333336</v>
      </c>
      <c r="Q5040">
        <v>577.92999267578125</v>
      </c>
      <c r="R5040">
        <f t="shared" si="390"/>
        <v>5.4891049067373388</v>
      </c>
      <c r="S5040">
        <f t="shared" si="391"/>
        <v>5489104.9067373388</v>
      </c>
      <c r="T5040">
        <f t="shared" si="393"/>
        <v>-2122414.9727786426</v>
      </c>
      <c r="V5040">
        <f t="shared" si="394"/>
        <v>88444.304558122531</v>
      </c>
    </row>
    <row r="5041" spans="1:22" x14ac:dyDescent="0.55000000000000004">
      <c r="A5041" s="1">
        <v>32949.333333333336</v>
      </c>
      <c r="B5041">
        <v>25.471599578857422</v>
      </c>
      <c r="D5041" s="1">
        <v>32949.333333333336</v>
      </c>
      <c r="E5041">
        <v>24.189699172973633</v>
      </c>
      <c r="G5041" s="1">
        <v>32949.333333333336</v>
      </c>
      <c r="H5041">
        <v>0</v>
      </c>
      <c r="J5041" s="1">
        <v>32949.333333333336</v>
      </c>
      <c r="K5041">
        <v>0.93781799077987671</v>
      </c>
      <c r="M5041">
        <f t="shared" si="392"/>
        <v>1.2819004058837891</v>
      </c>
      <c r="N5041">
        <f>SUM(M$4:M5041)</f>
        <v>78687.586840704083</v>
      </c>
      <c r="P5041" s="1">
        <v>32949.333333333336</v>
      </c>
      <c r="Q5041">
        <v>577.92999267578125</v>
      </c>
      <c r="R5041">
        <f t="shared" si="390"/>
        <v>5.4891049067373388</v>
      </c>
      <c r="S5041">
        <f t="shared" si="391"/>
        <v>5489104.9067373388</v>
      </c>
      <c r="T5041">
        <f t="shared" si="393"/>
        <v>0</v>
      </c>
      <c r="V5041">
        <f t="shared" si="394"/>
        <v>29728.720664978027</v>
      </c>
    </row>
    <row r="5042" spans="1:22" x14ac:dyDescent="0.55000000000000004">
      <c r="A5042" s="1">
        <v>32950.333333333336</v>
      </c>
      <c r="B5042">
        <v>30.959600448608398</v>
      </c>
      <c r="D5042" s="1">
        <v>32950.333333333336</v>
      </c>
      <c r="E5042">
        <v>24.189699172973633</v>
      </c>
      <c r="G5042" s="1">
        <v>32950.333333333336</v>
      </c>
      <c r="H5042">
        <v>0</v>
      </c>
      <c r="J5042" s="1">
        <v>32950.333333333336</v>
      </c>
      <c r="K5042">
        <v>0.93781799077987671</v>
      </c>
      <c r="M5042">
        <f t="shared" si="392"/>
        <v>6.7699012756347656</v>
      </c>
      <c r="N5042">
        <f>SUM(M$4:M5042)</f>
        <v>78694.356741979718</v>
      </c>
      <c r="P5042" s="1">
        <v>32950.333333333336</v>
      </c>
      <c r="Q5042">
        <v>577.989990234375</v>
      </c>
      <c r="R5042">
        <f t="shared" si="390"/>
        <v>5.9914987600350287</v>
      </c>
      <c r="S5042">
        <f t="shared" si="391"/>
        <v>5991498.7600350287</v>
      </c>
      <c r="T5042">
        <f t="shared" si="393"/>
        <v>502393.85329768993</v>
      </c>
      <c r="V5042">
        <f t="shared" si="394"/>
        <v>1498.1425137724727</v>
      </c>
    </row>
    <row r="5043" spans="1:22" x14ac:dyDescent="0.55000000000000004">
      <c r="A5043" s="1">
        <v>32951.333333333336</v>
      </c>
      <c r="B5043">
        <v>31.44580078125</v>
      </c>
      <c r="D5043" s="1">
        <v>32951.333333333336</v>
      </c>
      <c r="E5043">
        <v>24.189699172973633</v>
      </c>
      <c r="G5043" s="1">
        <v>32951.333333333336</v>
      </c>
      <c r="H5043">
        <v>0</v>
      </c>
      <c r="J5043" s="1">
        <v>32951.333333333336</v>
      </c>
      <c r="K5043">
        <v>0.93781799077987671</v>
      </c>
      <c r="M5043">
        <f t="shared" si="392"/>
        <v>7.2561016082763672</v>
      </c>
      <c r="N5043">
        <f>SUM(M$4:M5043)</f>
        <v>78701.612843587995</v>
      </c>
      <c r="P5043" s="1">
        <v>32951.333333333336</v>
      </c>
      <c r="Q5043">
        <v>578.04998779296875</v>
      </c>
      <c r="R5043">
        <f t="shared" si="390"/>
        <v>6.4982913337298669</v>
      </c>
      <c r="S5043">
        <f t="shared" si="391"/>
        <v>6498291.3337298669</v>
      </c>
      <c r="T5043">
        <f t="shared" si="393"/>
        <v>506792.57369483821</v>
      </c>
      <c r="V5043">
        <f t="shared" si="394"/>
        <v>39107.130856858566</v>
      </c>
    </row>
    <row r="5044" spans="1:22" x14ac:dyDescent="0.55000000000000004">
      <c r="A5044" s="1">
        <v>32952.333333333336</v>
      </c>
      <c r="B5044">
        <v>16.753400802612305</v>
      </c>
      <c r="D5044" s="1">
        <v>32952.333333333336</v>
      </c>
      <c r="E5044">
        <v>24.189699172973633</v>
      </c>
      <c r="G5044" s="1">
        <v>32952.333333333336</v>
      </c>
      <c r="H5044">
        <v>0</v>
      </c>
      <c r="J5044" s="1">
        <v>32952.333333333336</v>
      </c>
      <c r="K5044">
        <v>0.93781799077987671</v>
      </c>
      <c r="M5044">
        <f t="shared" si="392"/>
        <v>-7.4362983703613281</v>
      </c>
      <c r="N5044">
        <f>SUM(M$4:M5044)</f>
        <v>78694.176545217633</v>
      </c>
      <c r="P5044" s="1">
        <v>32952.333333333336</v>
      </c>
      <c r="Q5044">
        <v>577.96002197265625</v>
      </c>
      <c r="R5044">
        <f t="shared" si="390"/>
        <v>5.7400075350888073</v>
      </c>
      <c r="S5044">
        <f t="shared" si="391"/>
        <v>5740007.5350888073</v>
      </c>
      <c r="T5044">
        <f t="shared" si="393"/>
        <v>-758283.79864105955</v>
      </c>
      <c r="V5044">
        <f t="shared" si="394"/>
        <v>34760.14503845945</v>
      </c>
    </row>
    <row r="5045" spans="1:22" x14ac:dyDescent="0.55000000000000004">
      <c r="A5045" s="1">
        <v>32953.333333333336</v>
      </c>
      <c r="B5045">
        <v>16.076099395751953</v>
      </c>
      <c r="D5045" s="1">
        <v>32953.333333333336</v>
      </c>
      <c r="E5045">
        <v>20.28339958190918</v>
      </c>
      <c r="G5045" s="1">
        <v>32953.333333333336</v>
      </c>
      <c r="H5045">
        <v>0</v>
      </c>
      <c r="J5045" s="1">
        <v>32953.333333333336</v>
      </c>
      <c r="K5045">
        <v>0.93781799077987671</v>
      </c>
      <c r="M5045">
        <f t="shared" si="392"/>
        <v>-4.2073001861572266</v>
      </c>
      <c r="N5045">
        <f>SUM(M$4:M5045)</f>
        <v>78689.969245031476</v>
      </c>
      <c r="P5045" s="1">
        <v>32953.333333333336</v>
      </c>
      <c r="Q5045">
        <v>577.9000244140625</v>
      </c>
      <c r="R5045">
        <f t="shared" si="390"/>
        <v>5.2398108045454137</v>
      </c>
      <c r="S5045">
        <f t="shared" si="391"/>
        <v>5239810.8045454137</v>
      </c>
      <c r="T5045">
        <f t="shared" si="393"/>
        <v>-500196.73054339364</v>
      </c>
      <c r="V5045">
        <f t="shared" si="394"/>
        <v>55658.520056027919</v>
      </c>
    </row>
    <row r="5046" spans="1:22" x14ac:dyDescent="0.55000000000000004">
      <c r="A5046" s="1">
        <v>32954.333333333336</v>
      </c>
      <c r="B5046">
        <v>13.187299728393555</v>
      </c>
      <c r="D5046" s="1">
        <v>32954.333333333336</v>
      </c>
      <c r="E5046">
        <v>6.4235701560974121</v>
      </c>
      <c r="G5046" s="1">
        <v>32954.333333333336</v>
      </c>
      <c r="H5046">
        <v>0</v>
      </c>
      <c r="J5046" s="1">
        <v>32954.333333333336</v>
      </c>
      <c r="K5046">
        <v>0.93781799077987671</v>
      </c>
      <c r="M5046">
        <f t="shared" si="392"/>
        <v>6.7637295722961426</v>
      </c>
      <c r="N5046">
        <f>SUM(M$4:M5046)</f>
        <v>78696.732974603772</v>
      </c>
      <c r="P5046" s="1">
        <v>32954.333333333336</v>
      </c>
      <c r="Q5046">
        <v>577.96002197265625</v>
      </c>
      <c r="R5046">
        <f t="shared" si="390"/>
        <v>5.7400075350888073</v>
      </c>
      <c r="S5046">
        <f t="shared" si="391"/>
        <v>5740007.5350888073</v>
      </c>
      <c r="T5046">
        <f t="shared" si="393"/>
        <v>500196.73054339364</v>
      </c>
      <c r="V5046">
        <f t="shared" si="394"/>
        <v>3162.0300996117294</v>
      </c>
    </row>
    <row r="5047" spans="1:22" x14ac:dyDescent="0.55000000000000004">
      <c r="A5047" s="1">
        <v>32955.333333333336</v>
      </c>
      <c r="B5047">
        <v>0</v>
      </c>
      <c r="D5047" s="1">
        <v>32955.333333333336</v>
      </c>
      <c r="E5047">
        <v>0.11574000120162964</v>
      </c>
      <c r="G5047" s="1">
        <v>32955.333333333336</v>
      </c>
      <c r="H5047">
        <v>0</v>
      </c>
      <c r="J5047" s="1">
        <v>32955.333333333336</v>
      </c>
      <c r="K5047">
        <v>0.93781799077987671</v>
      </c>
      <c r="M5047">
        <f t="shared" si="392"/>
        <v>-0.11574000120162964</v>
      </c>
      <c r="N5047">
        <f>SUM(M$4:M5047)</f>
        <v>78696.617234602571</v>
      </c>
      <c r="P5047" s="1">
        <v>32955.333333333336</v>
      </c>
      <c r="Q5047">
        <v>577.9000244140625</v>
      </c>
      <c r="R5047">
        <f t="shared" si="390"/>
        <v>5.2398108045454137</v>
      </c>
      <c r="S5047">
        <f t="shared" si="391"/>
        <v>5239810.8045454137</v>
      </c>
      <c r="T5047">
        <f t="shared" si="393"/>
        <v>-500196.73054339364</v>
      </c>
      <c r="V5047">
        <f t="shared" si="394"/>
        <v>409169.32003619149</v>
      </c>
    </row>
    <row r="5048" spans="1:22" x14ac:dyDescent="0.55000000000000004">
      <c r="A5048" s="1">
        <v>32956.333333333336</v>
      </c>
      <c r="B5048">
        <v>6.8773298263549805</v>
      </c>
      <c r="D5048" s="1">
        <v>32956.333333333336</v>
      </c>
      <c r="E5048">
        <v>0.11574000120162964</v>
      </c>
      <c r="G5048" s="1">
        <v>32956.333333333336</v>
      </c>
      <c r="H5048">
        <v>0</v>
      </c>
      <c r="J5048" s="1">
        <v>32956.333333333336</v>
      </c>
      <c r="K5048">
        <v>0.93781799077987671</v>
      </c>
      <c r="M5048">
        <f t="shared" si="392"/>
        <v>6.7615898251533508</v>
      </c>
      <c r="N5048">
        <f>SUM(M$4:M5048)</f>
        <v>78703.378824427724</v>
      </c>
      <c r="P5048" s="1">
        <v>32956.333333333336</v>
      </c>
      <c r="Q5048">
        <v>577.96002197265625</v>
      </c>
      <c r="R5048">
        <f t="shared" si="390"/>
        <v>5.7400075350888073</v>
      </c>
      <c r="S5048">
        <f t="shared" si="391"/>
        <v>5740007.5350888073</v>
      </c>
      <c r="T5048">
        <f t="shared" si="393"/>
        <v>500196.73054339364</v>
      </c>
      <c r="V5048">
        <f t="shared" si="394"/>
        <v>2977.1559464745224</v>
      </c>
    </row>
    <row r="5049" spans="1:22" x14ac:dyDescent="0.55000000000000004">
      <c r="A5049" s="1">
        <v>32957.333333333336</v>
      </c>
      <c r="B5049">
        <v>13.094699859619141</v>
      </c>
      <c r="D5049" s="1">
        <v>32957.333333333336</v>
      </c>
      <c r="E5049">
        <v>0.11574000120162964</v>
      </c>
      <c r="G5049" s="1">
        <v>32957.333333333336</v>
      </c>
      <c r="H5049">
        <v>0</v>
      </c>
      <c r="J5049" s="1">
        <v>32957.333333333336</v>
      </c>
      <c r="K5049">
        <v>0.93781799077987671</v>
      </c>
      <c r="M5049">
        <f t="shared" si="392"/>
        <v>12.978959858417511</v>
      </c>
      <c r="N5049">
        <f>SUM(M$4:M5049)</f>
        <v>78716.357784286141</v>
      </c>
      <c r="P5049" s="1">
        <v>32957.333333333336</v>
      </c>
      <c r="Q5049">
        <v>578.08001708984375</v>
      </c>
      <c r="R5049">
        <f t="shared" si="390"/>
        <v>6.7535971572215203</v>
      </c>
      <c r="S5049">
        <f t="shared" si="391"/>
        <v>6753597.1572215203</v>
      </c>
      <c r="T5049">
        <f t="shared" si="393"/>
        <v>1013589.622132713</v>
      </c>
      <c r="V5049">
        <f t="shared" si="394"/>
        <v>26765.035231178626</v>
      </c>
    </row>
    <row r="5050" spans="1:22" x14ac:dyDescent="0.55000000000000004">
      <c r="A5050" s="1">
        <v>32958.333333333336</v>
      </c>
      <c r="B5050">
        <v>17.089099884033203</v>
      </c>
      <c r="D5050" s="1">
        <v>32958.333333333336</v>
      </c>
      <c r="E5050">
        <v>0.11574000120162964</v>
      </c>
      <c r="G5050" s="1">
        <v>32958.333333333336</v>
      </c>
      <c r="H5050">
        <v>0</v>
      </c>
      <c r="J5050" s="1">
        <v>32958.333333333336</v>
      </c>
      <c r="K5050">
        <v>0.93781799077987671</v>
      </c>
      <c r="M5050">
        <f t="shared" si="392"/>
        <v>16.973359882831573</v>
      </c>
      <c r="N5050">
        <f>SUM(M$4:M5050)</f>
        <v>78733.331144168973</v>
      </c>
      <c r="P5050" s="1">
        <v>32958.333333333336</v>
      </c>
      <c r="Q5050">
        <v>578.239990234375</v>
      </c>
      <c r="R5050">
        <f t="shared" si="390"/>
        <v>8.132242480001878</v>
      </c>
      <c r="S5050">
        <f t="shared" si="391"/>
        <v>8132242.480001878</v>
      </c>
      <c r="T5050">
        <f t="shared" si="393"/>
        <v>1378645.3227803577</v>
      </c>
      <c r="V5050">
        <f t="shared" si="394"/>
        <v>6825.4966929089278</v>
      </c>
    </row>
    <row r="5051" spans="1:22" x14ac:dyDescent="0.55000000000000004">
      <c r="A5051" s="1">
        <v>32959.333333333336</v>
      </c>
      <c r="B5051">
        <v>1.3893599510192871</v>
      </c>
      <c r="D5051" s="1">
        <v>32959.333333333336</v>
      </c>
      <c r="E5051">
        <v>0.11574000120162964</v>
      </c>
      <c r="G5051" s="1">
        <v>32959.333333333336</v>
      </c>
      <c r="H5051">
        <v>0</v>
      </c>
      <c r="J5051" s="1">
        <v>32959.333333333336</v>
      </c>
      <c r="K5051">
        <v>0.93781799077987671</v>
      </c>
      <c r="M5051">
        <f t="shared" si="392"/>
        <v>1.2736199498176575</v>
      </c>
      <c r="N5051">
        <f>SUM(M$4:M5051)</f>
        <v>78734.604764118791</v>
      </c>
      <c r="P5051" s="1">
        <v>32959.333333333336</v>
      </c>
      <c r="Q5051">
        <v>578.239990234375</v>
      </c>
      <c r="R5051">
        <f t="shared" si="390"/>
        <v>8.132242480001878</v>
      </c>
      <c r="S5051">
        <f t="shared" si="391"/>
        <v>8132242.480001878</v>
      </c>
      <c r="T5051">
        <f t="shared" si="393"/>
        <v>0</v>
      </c>
      <c r="V5051">
        <f t="shared" si="394"/>
        <v>29013.289260864258</v>
      </c>
    </row>
    <row r="5052" spans="1:22" x14ac:dyDescent="0.55000000000000004">
      <c r="A5052" s="1">
        <v>32960.333333333336</v>
      </c>
      <c r="B5052">
        <v>1.3893599510192871</v>
      </c>
      <c r="D5052" s="1">
        <v>32960.333333333336</v>
      </c>
      <c r="E5052">
        <v>0.11574000120162964</v>
      </c>
      <c r="G5052" s="1">
        <v>32960.333333333336</v>
      </c>
      <c r="H5052">
        <v>0</v>
      </c>
      <c r="J5052" s="1">
        <v>32960.333333333336</v>
      </c>
      <c r="K5052">
        <v>0.93781799077987671</v>
      </c>
      <c r="M5052">
        <f t="shared" si="392"/>
        <v>1.2736199498176575</v>
      </c>
      <c r="N5052">
        <f>SUM(M$4:M5052)</f>
        <v>78735.878384068608</v>
      </c>
      <c r="P5052" s="1">
        <v>32960.333333333336</v>
      </c>
      <c r="Q5052">
        <v>578.239990234375</v>
      </c>
      <c r="R5052">
        <f t="shared" si="390"/>
        <v>8.132242480001878</v>
      </c>
      <c r="S5052">
        <f t="shared" si="391"/>
        <v>8132242.480001878</v>
      </c>
      <c r="T5052">
        <f t="shared" si="393"/>
        <v>0</v>
      </c>
      <c r="V5052">
        <f t="shared" si="394"/>
        <v>29013.289260864258</v>
      </c>
    </row>
    <row r="5053" spans="1:22" x14ac:dyDescent="0.55000000000000004">
      <c r="A5053" s="1">
        <v>32961.333333333336</v>
      </c>
      <c r="B5053">
        <v>0</v>
      </c>
      <c r="D5053" s="1">
        <v>32961.333333333336</v>
      </c>
      <c r="E5053">
        <v>2.2569301128387451</v>
      </c>
      <c r="G5053" s="1">
        <v>32961.333333333336</v>
      </c>
      <c r="H5053">
        <v>0</v>
      </c>
      <c r="J5053" s="1">
        <v>32961.333333333336</v>
      </c>
      <c r="K5053">
        <v>0.93781799077987671</v>
      </c>
      <c r="M5053">
        <f t="shared" si="392"/>
        <v>-2.2569301128387451</v>
      </c>
      <c r="N5053">
        <f>SUM(M$4:M5053)</f>
        <v>78733.62145395577</v>
      </c>
      <c r="P5053" s="1">
        <v>32961.333333333336</v>
      </c>
      <c r="Q5053">
        <v>578.19000244140625</v>
      </c>
      <c r="R5053">
        <f t="shared" si="390"/>
        <v>7.6980895523738582</v>
      </c>
      <c r="S5053">
        <f t="shared" si="391"/>
        <v>7698089.5523738582</v>
      </c>
      <c r="T5053">
        <f t="shared" si="393"/>
        <v>-434152.92762801982</v>
      </c>
      <c r="V5053">
        <f t="shared" si="394"/>
        <v>158126.6914753709</v>
      </c>
    </row>
    <row r="5054" spans="1:22" x14ac:dyDescent="0.55000000000000004">
      <c r="A5054" s="1">
        <v>32962.333333333336</v>
      </c>
      <c r="B5054">
        <v>9.9570798873901367</v>
      </c>
      <c r="D5054" s="1">
        <v>32962.333333333336</v>
      </c>
      <c r="E5054">
        <v>8.6805000305175781</v>
      </c>
      <c r="G5054" s="1">
        <v>32962.333333333336</v>
      </c>
      <c r="H5054">
        <v>0</v>
      </c>
      <c r="J5054" s="1">
        <v>32962.333333333336</v>
      </c>
      <c r="K5054">
        <v>0.93781799077987671</v>
      </c>
      <c r="M5054">
        <f t="shared" si="392"/>
        <v>1.2765798568725586</v>
      </c>
      <c r="N5054">
        <f>SUM(M$4:M5054)</f>
        <v>78734.898033812642</v>
      </c>
      <c r="P5054" s="1">
        <v>32962.333333333336</v>
      </c>
      <c r="Q5054">
        <v>578.19000244140625</v>
      </c>
      <c r="R5054">
        <f t="shared" si="390"/>
        <v>7.6980895523738582</v>
      </c>
      <c r="S5054">
        <f t="shared" si="391"/>
        <v>7698089.5523738582</v>
      </c>
      <c r="T5054">
        <f t="shared" si="393"/>
        <v>0</v>
      </c>
      <c r="V5054">
        <f t="shared" si="394"/>
        <v>29269.025230407715</v>
      </c>
    </row>
    <row r="5055" spans="1:22" x14ac:dyDescent="0.55000000000000004">
      <c r="A5055" s="1">
        <v>32963.333333333336</v>
      </c>
      <c r="B5055">
        <v>11.520099639892578</v>
      </c>
      <c r="D5055" s="1">
        <v>32963.333333333336</v>
      </c>
      <c r="E5055">
        <v>10.127300262451172</v>
      </c>
      <c r="G5055" s="1">
        <v>32963.333333333336</v>
      </c>
      <c r="H5055">
        <v>0</v>
      </c>
      <c r="J5055" s="1">
        <v>32963.333333333336</v>
      </c>
      <c r="K5055">
        <v>1.0420199632644653</v>
      </c>
      <c r="M5055">
        <f t="shared" si="392"/>
        <v>1.3927993774414063</v>
      </c>
      <c r="N5055">
        <f>SUM(M$4:M5055)</f>
        <v>78736.290833190084</v>
      </c>
      <c r="P5055" s="1">
        <v>32963.333333333336</v>
      </c>
      <c r="Q5055">
        <v>578.19000244140625</v>
      </c>
      <c r="R5055">
        <f t="shared" si="390"/>
        <v>7.6980895523738582</v>
      </c>
      <c r="S5055">
        <f t="shared" si="391"/>
        <v>7698089.5523738582</v>
      </c>
      <c r="T5055">
        <f t="shared" si="393"/>
        <v>0</v>
      </c>
      <c r="V5055">
        <f t="shared" si="394"/>
        <v>30307.341384887695</v>
      </c>
    </row>
    <row r="5056" spans="1:22" x14ac:dyDescent="0.55000000000000004">
      <c r="A5056" s="1">
        <v>32964.333333333336</v>
      </c>
      <c r="B5056">
        <v>11.566399574279785</v>
      </c>
      <c r="D5056" s="1">
        <v>32964.333333333336</v>
      </c>
      <c r="E5056">
        <v>13.252200126647949</v>
      </c>
      <c r="G5056" s="1">
        <v>32964.333333333336</v>
      </c>
      <c r="H5056">
        <v>0</v>
      </c>
      <c r="J5056" s="1">
        <v>32964.333333333336</v>
      </c>
      <c r="K5056">
        <v>0.78730398416519165</v>
      </c>
      <c r="M5056">
        <f t="shared" si="392"/>
        <v>-1.6858005523681641</v>
      </c>
      <c r="N5056">
        <f>SUM(M$4:M5056)</f>
        <v>78734.605032637715</v>
      </c>
      <c r="P5056" s="1">
        <v>32964.333333333336</v>
      </c>
      <c r="Q5056">
        <v>578.15997314453125</v>
      </c>
      <c r="R5056">
        <f t="shared" si="390"/>
        <v>7.438747840031283</v>
      </c>
      <c r="S5056">
        <f t="shared" si="391"/>
        <v>7438747.840031283</v>
      </c>
      <c r="T5056">
        <f t="shared" si="393"/>
        <v>-259341.71234257519</v>
      </c>
      <c r="V5056">
        <f t="shared" si="394"/>
        <v>45665.480386093259</v>
      </c>
    </row>
    <row r="5057" spans="1:22" x14ac:dyDescent="0.55000000000000004">
      <c r="A5057" s="1">
        <v>32965.333333333336</v>
      </c>
      <c r="B5057">
        <v>0</v>
      </c>
      <c r="D5057" s="1">
        <v>32965.333333333336</v>
      </c>
      <c r="E5057">
        <v>26.200599670410156</v>
      </c>
      <c r="G5057" s="1">
        <v>32965.333333333336</v>
      </c>
      <c r="H5057">
        <v>0</v>
      </c>
      <c r="J5057" s="1">
        <v>32965.333333333336</v>
      </c>
      <c r="K5057">
        <v>0.78730398416519165</v>
      </c>
      <c r="M5057">
        <f t="shared" si="392"/>
        <v>-26.200599670410156</v>
      </c>
      <c r="N5057">
        <f>SUM(M$4:M5057)</f>
        <v>78708.404432967305</v>
      </c>
      <c r="P5057" s="1">
        <v>32965.333333333336</v>
      </c>
      <c r="Q5057">
        <v>577.989990234375</v>
      </c>
      <c r="R5057">
        <f t="shared" si="390"/>
        <v>5.9914987600350287</v>
      </c>
      <c r="S5057">
        <f t="shared" si="391"/>
        <v>5991498.7600350287</v>
      </c>
      <c r="T5057">
        <f t="shared" si="393"/>
        <v>-1447249.0799962543</v>
      </c>
      <c r="V5057">
        <f t="shared" si="394"/>
        <v>-884505.79575905576</v>
      </c>
    </row>
    <row r="5058" spans="1:22" x14ac:dyDescent="0.55000000000000004">
      <c r="A5058" s="1">
        <v>32966.333333333336</v>
      </c>
      <c r="B5058">
        <v>19.358400344848633</v>
      </c>
      <c r="D5058" s="1">
        <v>32966.333333333336</v>
      </c>
      <c r="E5058">
        <v>27.256799697875977</v>
      </c>
      <c r="G5058" s="1">
        <v>32966.333333333336</v>
      </c>
      <c r="H5058">
        <v>0</v>
      </c>
      <c r="J5058" s="1">
        <v>32966.333333333336</v>
      </c>
      <c r="K5058">
        <v>0.78730398416519165</v>
      </c>
      <c r="M5058">
        <f t="shared" si="392"/>
        <v>-7.8983993530273438</v>
      </c>
      <c r="N5058">
        <f>SUM(M$4:M5058)</f>
        <v>78700.506033614278</v>
      </c>
      <c r="P5058" s="1">
        <v>32966.333333333336</v>
      </c>
      <c r="Q5058">
        <v>578.03997802734375</v>
      </c>
      <c r="R5058">
        <f t="shared" si="390"/>
        <v>6.4134342634060886</v>
      </c>
      <c r="S5058">
        <f t="shared" si="391"/>
        <v>6413434.2634060886</v>
      </c>
      <c r="T5058">
        <f t="shared" si="393"/>
        <v>421935.50337105989</v>
      </c>
      <c r="V5058">
        <f t="shared" si="394"/>
        <v>-1172380.271704495</v>
      </c>
    </row>
    <row r="5059" spans="1:22" x14ac:dyDescent="0.55000000000000004">
      <c r="A5059" s="1">
        <v>32967.333333333336</v>
      </c>
      <c r="B5059">
        <v>25.923099517822266</v>
      </c>
      <c r="D5059" s="1">
        <v>32967.333333333336</v>
      </c>
      <c r="E5059">
        <v>27.951200485229492</v>
      </c>
      <c r="G5059" s="1">
        <v>32967.333333333336</v>
      </c>
      <c r="H5059">
        <v>0</v>
      </c>
      <c r="J5059" s="1">
        <v>32967.333333333336</v>
      </c>
      <c r="K5059">
        <v>0.78730398416519165</v>
      </c>
      <c r="M5059">
        <f t="shared" si="392"/>
        <v>-2.0281009674072266</v>
      </c>
      <c r="N5059">
        <f>SUM(M$4:M5059)</f>
        <v>78698.477932646871</v>
      </c>
      <c r="P5059" s="1">
        <v>32967.333333333336</v>
      </c>
      <c r="Q5059">
        <v>578.15997314453125</v>
      </c>
      <c r="R5059">
        <f t="shared" si="390"/>
        <v>7.438747840031283</v>
      </c>
      <c r="S5059">
        <f t="shared" si="391"/>
        <v>7438747.840031283</v>
      </c>
      <c r="T5059">
        <f t="shared" si="393"/>
        <v>1025313.5766251944</v>
      </c>
      <c r="V5059">
        <f t="shared" si="394"/>
        <v>-1268564.5644410513</v>
      </c>
    </row>
    <row r="5060" spans="1:22" x14ac:dyDescent="0.55000000000000004">
      <c r="A5060" s="1">
        <v>32968.333333333336</v>
      </c>
      <c r="B5060">
        <v>20.388900756835938</v>
      </c>
      <c r="D5060" s="1">
        <v>32968.333333333336</v>
      </c>
      <c r="E5060">
        <v>28.472000122070313</v>
      </c>
      <c r="G5060" s="1">
        <v>32968.333333333336</v>
      </c>
      <c r="H5060">
        <v>0</v>
      </c>
      <c r="J5060" s="1">
        <v>32968.333333333336</v>
      </c>
      <c r="K5060">
        <v>0.78730398416519165</v>
      </c>
      <c r="M5060">
        <f t="shared" si="392"/>
        <v>-8.083099365234375</v>
      </c>
      <c r="N5060">
        <f>SUM(M$4:M5060)</f>
        <v>78690.394833281636</v>
      </c>
      <c r="P5060" s="1">
        <v>32968.333333333336</v>
      </c>
      <c r="Q5060">
        <v>578.219970703125</v>
      </c>
      <c r="R5060">
        <f t="shared" ref="R5060:R5123" si="395">0.6109831*Q5060*Q5060  - 697.8740029*Q5060 + 199257.5714402</f>
        <v>7.9580027087940834</v>
      </c>
      <c r="S5060">
        <f t="shared" ref="S5060:S5123" si="396">R5060*1000000</f>
        <v>7958002.7087940834</v>
      </c>
      <c r="T5060">
        <f t="shared" si="393"/>
        <v>519254.86876280047</v>
      </c>
      <c r="V5060">
        <f t="shared" si="394"/>
        <v>-1285657.718150923</v>
      </c>
    </row>
    <row r="5061" spans="1:22" x14ac:dyDescent="0.55000000000000004">
      <c r="A5061" s="1">
        <v>32969.333333333336</v>
      </c>
      <c r="B5061">
        <v>17.575399398803711</v>
      </c>
      <c r="D5061" s="1">
        <v>32969.333333333336</v>
      </c>
      <c r="E5061">
        <v>28.472000122070313</v>
      </c>
      <c r="G5061" s="1">
        <v>32969.333333333336</v>
      </c>
      <c r="H5061">
        <v>0</v>
      </c>
      <c r="J5061" s="1">
        <v>32969.333333333336</v>
      </c>
      <c r="K5061">
        <v>0.78730398416519165</v>
      </c>
      <c r="M5061">
        <f t="shared" ref="M5061:M5124" si="397">B5061-E5061-H5061</f>
        <v>-10.896600723266602</v>
      </c>
      <c r="N5061">
        <f>SUM(M$4:M5061)</f>
        <v>78679.49823255837</v>
      </c>
      <c r="P5061" s="1">
        <v>32969.333333333336</v>
      </c>
      <c r="Q5061">
        <v>578.25</v>
      </c>
      <c r="R5061">
        <f t="shared" si="395"/>
        <v>8.219546018721303</v>
      </c>
      <c r="S5061">
        <f t="shared" si="396"/>
        <v>8219546.018721303</v>
      </c>
      <c r="T5061">
        <f t="shared" ref="T5061:T5124" si="398">S5061-S5060</f>
        <v>261543.30992721952</v>
      </c>
      <c r="V5061">
        <f t="shared" ref="V5061:V5124" si="399">(B5061-E5061-H5061-K5061)*60*60*24 - (S5061-S5060)</f>
        <v>-1271032.6766493265</v>
      </c>
    </row>
    <row r="5062" spans="1:22" x14ac:dyDescent="0.55000000000000004">
      <c r="A5062" s="1">
        <v>32970.333333333336</v>
      </c>
      <c r="B5062">
        <v>11.184300422668457</v>
      </c>
      <c r="D5062" s="1">
        <v>32970.333333333336</v>
      </c>
      <c r="E5062">
        <v>28.472000122070313</v>
      </c>
      <c r="G5062" s="1">
        <v>32970.333333333336</v>
      </c>
      <c r="H5062">
        <v>0</v>
      </c>
      <c r="J5062" s="1">
        <v>32970.333333333336</v>
      </c>
      <c r="K5062">
        <v>0.78730398416519165</v>
      </c>
      <c r="M5062">
        <f t="shared" si="397"/>
        <v>-17.287699699401855</v>
      </c>
      <c r="N5062">
        <f>SUM(M$4:M5062)</f>
        <v>78662.210532858968</v>
      </c>
      <c r="P5062" s="1">
        <v>32970.333333333336</v>
      </c>
      <c r="Q5062">
        <v>578.219970703125</v>
      </c>
      <c r="R5062">
        <f t="shared" si="395"/>
        <v>7.9580027087940834</v>
      </c>
      <c r="S5062">
        <f t="shared" si="396"/>
        <v>7958002.7087940834</v>
      </c>
      <c r="T5062">
        <f t="shared" si="398"/>
        <v>-261543.30992721952</v>
      </c>
      <c r="V5062">
        <f t="shared" si="399"/>
        <v>-1300137.0083329733</v>
      </c>
    </row>
    <row r="5063" spans="1:22" x14ac:dyDescent="0.55000000000000004">
      <c r="A5063" s="1">
        <v>32971.333333333336</v>
      </c>
      <c r="B5063">
        <v>11.184300422668457</v>
      </c>
      <c r="D5063" s="1">
        <v>32971.333333333336</v>
      </c>
      <c r="E5063">
        <v>28.472000122070313</v>
      </c>
      <c r="G5063" s="1">
        <v>32971.333333333336</v>
      </c>
      <c r="H5063">
        <v>0</v>
      </c>
      <c r="J5063" s="1">
        <v>32971.333333333336</v>
      </c>
      <c r="K5063">
        <v>0.78730398416519165</v>
      </c>
      <c r="M5063">
        <f t="shared" si="397"/>
        <v>-17.287699699401855</v>
      </c>
      <c r="N5063">
        <f>SUM(M$4:M5063)</f>
        <v>78644.922833159566</v>
      </c>
      <c r="P5063" s="1">
        <v>32971.333333333336</v>
      </c>
      <c r="Q5063">
        <v>578.19000244140625</v>
      </c>
      <c r="R5063">
        <f t="shared" si="395"/>
        <v>7.6980895523738582</v>
      </c>
      <c r="S5063">
        <f t="shared" si="396"/>
        <v>7698089.5523738582</v>
      </c>
      <c r="T5063">
        <f t="shared" si="398"/>
        <v>-259913.15642022528</v>
      </c>
      <c r="V5063">
        <f t="shared" si="399"/>
        <v>-1301767.1618399676</v>
      </c>
    </row>
    <row r="5064" spans="1:22" x14ac:dyDescent="0.55000000000000004">
      <c r="A5064" s="1">
        <v>32972.333333333336</v>
      </c>
      <c r="B5064">
        <v>14.379899978637695</v>
      </c>
      <c r="D5064" s="1">
        <v>32972.333333333336</v>
      </c>
      <c r="E5064">
        <v>28.472000122070313</v>
      </c>
      <c r="G5064" s="1">
        <v>32972.333333333336</v>
      </c>
      <c r="H5064">
        <v>0</v>
      </c>
      <c r="J5064" s="1">
        <v>32972.333333333336</v>
      </c>
      <c r="K5064">
        <v>0.78730398416519165</v>
      </c>
      <c r="M5064">
        <f t="shared" si="397"/>
        <v>-14.092100143432617</v>
      </c>
      <c r="N5064">
        <f>SUM(M$4:M5064)</f>
        <v>78630.830733016133</v>
      </c>
      <c r="P5064" s="1">
        <v>32972.333333333336</v>
      </c>
      <c r="Q5064">
        <v>578.19000244140625</v>
      </c>
      <c r="R5064">
        <f t="shared" si="395"/>
        <v>7.6980895523738582</v>
      </c>
      <c r="S5064">
        <f t="shared" si="396"/>
        <v>7698089.5523738582</v>
      </c>
      <c r="T5064">
        <f t="shared" si="398"/>
        <v>0</v>
      </c>
      <c r="V5064">
        <f t="shared" si="399"/>
        <v>-1285580.5166244507</v>
      </c>
    </row>
    <row r="5065" spans="1:22" x14ac:dyDescent="0.55000000000000004">
      <c r="A5065" s="1">
        <v>32973.333333333336</v>
      </c>
      <c r="B5065">
        <v>12.504199981689453</v>
      </c>
      <c r="D5065" s="1">
        <v>32973.333333333336</v>
      </c>
      <c r="E5065">
        <v>28.472000122070313</v>
      </c>
      <c r="G5065" s="1">
        <v>32973.333333333336</v>
      </c>
      <c r="H5065">
        <v>0</v>
      </c>
      <c r="J5065" s="1">
        <v>32973.333333333336</v>
      </c>
      <c r="K5065">
        <v>0.78730398416519165</v>
      </c>
      <c r="M5065">
        <f t="shared" si="397"/>
        <v>-15.967800140380859</v>
      </c>
      <c r="N5065">
        <f>SUM(M$4:M5065)</f>
        <v>78614.862932875752</v>
      </c>
      <c r="P5065" s="1">
        <v>32973.333333333336</v>
      </c>
      <c r="Q5065">
        <v>578.16998291015625</v>
      </c>
      <c r="R5065">
        <f t="shared" si="395"/>
        <v>7.5250726420199499</v>
      </c>
      <c r="S5065">
        <f t="shared" si="396"/>
        <v>7525072.6420199499</v>
      </c>
      <c r="T5065">
        <f t="shared" si="398"/>
        <v>-173016.91035390832</v>
      </c>
      <c r="V5065">
        <f t="shared" si="399"/>
        <v>-1274624.0860068705</v>
      </c>
    </row>
    <row r="5066" spans="1:22" x14ac:dyDescent="0.55000000000000004">
      <c r="A5066" s="1">
        <v>32974.333333333336</v>
      </c>
      <c r="B5066">
        <v>16.255500793457031</v>
      </c>
      <c r="D5066" s="1">
        <v>32974.333333333336</v>
      </c>
      <c r="E5066">
        <v>28.472000122070313</v>
      </c>
      <c r="G5066" s="1">
        <v>32974.333333333336</v>
      </c>
      <c r="H5066">
        <v>0</v>
      </c>
      <c r="J5066" s="1">
        <v>32974.333333333336</v>
      </c>
      <c r="K5066">
        <v>0.78730398416519165</v>
      </c>
      <c r="M5066">
        <f t="shared" si="397"/>
        <v>-12.216499328613281</v>
      </c>
      <c r="N5066">
        <f>SUM(M$4:M5066)</f>
        <v>78602.646433547139</v>
      </c>
      <c r="P5066" s="1">
        <v>32974.333333333336</v>
      </c>
      <c r="Q5066">
        <v>578.19000244140625</v>
      </c>
      <c r="R5066">
        <f t="shared" si="395"/>
        <v>7.6980895523738582</v>
      </c>
      <c r="S5066">
        <f t="shared" si="396"/>
        <v>7698089.5523738582</v>
      </c>
      <c r="T5066">
        <f t="shared" si="398"/>
        <v>173016.91035390832</v>
      </c>
      <c r="V5066">
        <f t="shared" si="399"/>
        <v>-1296545.5165779684</v>
      </c>
    </row>
    <row r="5067" spans="1:22" x14ac:dyDescent="0.55000000000000004">
      <c r="A5067" s="1">
        <v>32975.333333333336</v>
      </c>
      <c r="B5067">
        <v>17.575399398803711</v>
      </c>
      <c r="D5067" s="1">
        <v>32975.333333333336</v>
      </c>
      <c r="E5067">
        <v>28.472000122070313</v>
      </c>
      <c r="G5067" s="1">
        <v>32975.333333333336</v>
      </c>
      <c r="H5067">
        <v>0</v>
      </c>
      <c r="J5067" s="1">
        <v>32975.333333333336</v>
      </c>
      <c r="K5067">
        <v>0.78730398416519165</v>
      </c>
      <c r="M5067">
        <f t="shared" si="397"/>
        <v>-10.896600723266602</v>
      </c>
      <c r="N5067">
        <f>SUM(M$4:M5067)</f>
        <v>78591.749832823873</v>
      </c>
      <c r="P5067" s="1">
        <v>32975.333333333336</v>
      </c>
      <c r="Q5067">
        <v>578.219970703125</v>
      </c>
      <c r="R5067">
        <f t="shared" si="395"/>
        <v>7.9580027087940834</v>
      </c>
      <c r="S5067">
        <f t="shared" si="396"/>
        <v>7958002.7087940834</v>
      </c>
      <c r="T5067">
        <f t="shared" si="398"/>
        <v>259913.15642022528</v>
      </c>
      <c r="V5067">
        <f t="shared" si="399"/>
        <v>-1269402.5231423322</v>
      </c>
    </row>
    <row r="5068" spans="1:22" x14ac:dyDescent="0.55000000000000004">
      <c r="A5068" s="1">
        <v>32976.333333333336</v>
      </c>
      <c r="B5068">
        <v>13.314700126647949</v>
      </c>
      <c r="D5068" s="1">
        <v>32976.333333333336</v>
      </c>
      <c r="E5068">
        <v>28.472000122070313</v>
      </c>
      <c r="G5068" s="1">
        <v>32976.333333333336</v>
      </c>
      <c r="H5068">
        <v>0</v>
      </c>
      <c r="J5068" s="1">
        <v>32976.333333333336</v>
      </c>
      <c r="K5068">
        <v>0.78730398416519165</v>
      </c>
      <c r="M5068">
        <f t="shared" si="397"/>
        <v>-15.157299995422363</v>
      </c>
      <c r="N5068">
        <f>SUM(M$4:M5068)</f>
        <v>78576.59253282845</v>
      </c>
      <c r="P5068" s="1">
        <v>32976.333333333336</v>
      </c>
      <c r="Q5068">
        <v>578.21002197265625</v>
      </c>
      <c r="R5068">
        <f t="shared" si="395"/>
        <v>7.8715962042915635</v>
      </c>
      <c r="S5068">
        <f t="shared" si="396"/>
        <v>7871596.2042915635</v>
      </c>
      <c r="T5068">
        <f t="shared" si="398"/>
        <v>-86406.504502519965</v>
      </c>
      <c r="V5068">
        <f t="shared" si="399"/>
        <v>-1291207.2793338448</v>
      </c>
    </row>
    <row r="5069" spans="1:22" x14ac:dyDescent="0.55000000000000004">
      <c r="A5069" s="1">
        <v>32977.333333333336</v>
      </c>
      <c r="B5069">
        <v>9.436070442199707</v>
      </c>
      <c r="D5069" s="1">
        <v>32977.333333333336</v>
      </c>
      <c r="E5069">
        <v>29.687299728393555</v>
      </c>
      <c r="G5069" s="1">
        <v>32977.333333333336</v>
      </c>
      <c r="H5069">
        <v>0</v>
      </c>
      <c r="J5069" s="1">
        <v>32977.333333333336</v>
      </c>
      <c r="K5069">
        <v>0.78730398416519165</v>
      </c>
      <c r="M5069">
        <f t="shared" si="397"/>
        <v>-20.251229286193848</v>
      </c>
      <c r="N5069">
        <f>SUM(M$4:M5069)</f>
        <v>78556.341303542256</v>
      </c>
      <c r="P5069" s="1">
        <v>32977.333333333336</v>
      </c>
      <c r="Q5069">
        <v>578.15997314453125</v>
      </c>
      <c r="R5069">
        <f t="shared" si="395"/>
        <v>7.438747840031283</v>
      </c>
      <c r="S5069">
        <f t="shared" si="396"/>
        <v>7438747.840031283</v>
      </c>
      <c r="T5069">
        <f t="shared" si="398"/>
        <v>-432848.3642602805</v>
      </c>
      <c r="V5069">
        <f t="shared" si="399"/>
        <v>-1384880.9102987405</v>
      </c>
    </row>
    <row r="5070" spans="1:22" x14ac:dyDescent="0.55000000000000004">
      <c r="A5070" s="1">
        <v>32978.333333333336</v>
      </c>
      <c r="B5070">
        <v>14.379899978637695</v>
      </c>
      <c r="D5070" s="1">
        <v>32978.333333333336</v>
      </c>
      <c r="E5070">
        <v>31.076200485229492</v>
      </c>
      <c r="G5070" s="1">
        <v>32978.333333333336</v>
      </c>
      <c r="H5070">
        <v>0</v>
      </c>
      <c r="J5070" s="1">
        <v>32978.333333333336</v>
      </c>
      <c r="K5070">
        <v>0.78730398416519165</v>
      </c>
      <c r="M5070">
        <f t="shared" si="397"/>
        <v>-16.696300506591797</v>
      </c>
      <c r="N5070">
        <f>SUM(M$4:M5070)</f>
        <v>78539.645003035665</v>
      </c>
      <c r="P5070" s="1">
        <v>32978.333333333336</v>
      </c>
      <c r="Q5070">
        <v>578.15997314453125</v>
      </c>
      <c r="R5070">
        <f t="shared" si="395"/>
        <v>7.438747840031283</v>
      </c>
      <c r="S5070">
        <f t="shared" si="396"/>
        <v>7438747.840031283</v>
      </c>
      <c r="T5070">
        <f t="shared" si="398"/>
        <v>0</v>
      </c>
      <c r="V5070">
        <f t="shared" si="399"/>
        <v>-1510583.4280014038</v>
      </c>
    </row>
    <row r="5071" spans="1:22" x14ac:dyDescent="0.55000000000000004">
      <c r="A5071" s="1">
        <v>32979.333333333336</v>
      </c>
      <c r="B5071">
        <v>14.379899978637695</v>
      </c>
      <c r="D5071" s="1">
        <v>32979.333333333336</v>
      </c>
      <c r="E5071">
        <v>31.249799728393555</v>
      </c>
      <c r="G5071" s="1">
        <v>32979.333333333336</v>
      </c>
      <c r="H5071">
        <v>0</v>
      </c>
      <c r="J5071" s="1">
        <v>32979.333333333336</v>
      </c>
      <c r="K5071">
        <v>0.78730398416519165</v>
      </c>
      <c r="M5071">
        <f t="shared" si="397"/>
        <v>-16.869899749755859</v>
      </c>
      <c r="N5071">
        <f>SUM(M$4:M5071)</f>
        <v>78522.775103285909</v>
      </c>
      <c r="P5071" s="1">
        <v>32979.333333333336</v>
      </c>
      <c r="Q5071">
        <v>578.15997314453125</v>
      </c>
      <c r="R5071">
        <f t="shared" si="395"/>
        <v>7.438747840031283</v>
      </c>
      <c r="S5071">
        <f t="shared" si="396"/>
        <v>7438747.840031283</v>
      </c>
      <c r="T5071">
        <f t="shared" si="398"/>
        <v>0</v>
      </c>
      <c r="V5071">
        <f t="shared" si="399"/>
        <v>-1525582.4026107788</v>
      </c>
    </row>
    <row r="5072" spans="1:22" x14ac:dyDescent="0.55000000000000004">
      <c r="A5072" s="1">
        <v>32980.333333333336</v>
      </c>
      <c r="B5072">
        <v>14.379899978637695</v>
      </c>
      <c r="D5072" s="1">
        <v>32980.333333333336</v>
      </c>
      <c r="E5072">
        <v>31.249799728393555</v>
      </c>
      <c r="G5072" s="1">
        <v>32980.333333333336</v>
      </c>
      <c r="H5072">
        <v>0</v>
      </c>
      <c r="J5072" s="1">
        <v>32980.333333333336</v>
      </c>
      <c r="K5072">
        <v>0.78730398416519165</v>
      </c>
      <c r="M5072">
        <f t="shared" si="397"/>
        <v>-16.869899749755859</v>
      </c>
      <c r="N5072">
        <f>SUM(M$4:M5072)</f>
        <v>78505.905203536153</v>
      </c>
      <c r="P5072" s="1">
        <v>32980.333333333336</v>
      </c>
      <c r="Q5072">
        <v>578.15997314453125</v>
      </c>
      <c r="R5072">
        <f t="shared" si="395"/>
        <v>7.438747840031283</v>
      </c>
      <c r="S5072">
        <f t="shared" si="396"/>
        <v>7438747.840031283</v>
      </c>
      <c r="T5072">
        <f t="shared" si="398"/>
        <v>0</v>
      </c>
      <c r="V5072">
        <f t="shared" si="399"/>
        <v>-1525582.4026107788</v>
      </c>
    </row>
    <row r="5073" spans="1:22" x14ac:dyDescent="0.55000000000000004">
      <c r="A5073" s="1">
        <v>32981.333333333336</v>
      </c>
      <c r="B5073">
        <v>11.566399574279785</v>
      </c>
      <c r="D5073" s="1">
        <v>32981.333333333336</v>
      </c>
      <c r="E5073">
        <v>31.249799728393555</v>
      </c>
      <c r="G5073" s="1">
        <v>32981.333333333336</v>
      </c>
      <c r="H5073">
        <v>0</v>
      </c>
      <c r="J5073" s="1">
        <v>32981.333333333336</v>
      </c>
      <c r="K5073">
        <v>0.78730398416519165</v>
      </c>
      <c r="M5073">
        <f t="shared" si="397"/>
        <v>-19.68340015411377</v>
      </c>
      <c r="N5073">
        <f>SUM(M$4:M5073)</f>
        <v>78486.221803382039</v>
      </c>
      <c r="P5073" s="1">
        <v>32981.333333333336</v>
      </c>
      <c r="Q5073">
        <v>578.1300048828125</v>
      </c>
      <c r="R5073">
        <f t="shared" si="395"/>
        <v>7.181031806365354</v>
      </c>
      <c r="S5073">
        <f t="shared" si="396"/>
        <v>7181031.806365354</v>
      </c>
      <c r="T5073">
        <f t="shared" si="398"/>
        <v>-257716.03366592899</v>
      </c>
      <c r="V5073">
        <f t="shared" si="399"/>
        <v>-1510952.8038813733</v>
      </c>
    </row>
    <row r="5074" spans="1:22" x14ac:dyDescent="0.55000000000000004">
      <c r="A5074" s="1">
        <v>32982.333333333336</v>
      </c>
      <c r="B5074">
        <v>8.6371898651123047</v>
      </c>
      <c r="D5074" s="1">
        <v>32982.333333333336</v>
      </c>
      <c r="E5074">
        <v>31.249799728393555</v>
      </c>
      <c r="G5074" s="1">
        <v>32982.333333333336</v>
      </c>
      <c r="H5074">
        <v>0</v>
      </c>
      <c r="J5074" s="1">
        <v>32982.333333333336</v>
      </c>
      <c r="K5074">
        <v>0.78730398416519165</v>
      </c>
      <c r="M5074">
        <f t="shared" si="397"/>
        <v>-22.61260986328125</v>
      </c>
      <c r="N5074">
        <f>SUM(M$4:M5074)</f>
        <v>78463.609193518758</v>
      </c>
      <c r="P5074" s="1">
        <v>32982.333333333336</v>
      </c>
      <c r="Q5074">
        <v>578.07000732421875</v>
      </c>
      <c r="R5074">
        <f t="shared" si="395"/>
        <v>6.6683727806375828</v>
      </c>
      <c r="S5074">
        <f t="shared" si="396"/>
        <v>6668372.7806375828</v>
      </c>
      <c r="T5074">
        <f t="shared" si="398"/>
        <v>-512659.02572777122</v>
      </c>
      <c r="V5074">
        <f t="shared" si="399"/>
        <v>-1509093.5306916013</v>
      </c>
    </row>
    <row r="5075" spans="1:22" x14ac:dyDescent="0.55000000000000004">
      <c r="A5075" s="1">
        <v>32983.333333333336</v>
      </c>
      <c r="B5075">
        <v>1.8408999443054199</v>
      </c>
      <c r="D5075" s="1">
        <v>32983.333333333336</v>
      </c>
      <c r="E5075">
        <v>31.249799728393555</v>
      </c>
      <c r="G5075" s="1">
        <v>32983.333333333336</v>
      </c>
      <c r="H5075">
        <v>0</v>
      </c>
      <c r="J5075" s="1">
        <v>32983.333333333336</v>
      </c>
      <c r="K5075">
        <v>0.78730398416519165</v>
      </c>
      <c r="M5075">
        <f t="shared" si="397"/>
        <v>-29.408899784088135</v>
      </c>
      <c r="N5075">
        <f>SUM(M$4:M5075)</f>
        <v>78434.20029373467</v>
      </c>
      <c r="P5075" s="1">
        <v>32983.333333333336</v>
      </c>
      <c r="Q5075">
        <v>577.94000244140625</v>
      </c>
      <c r="R5075">
        <f t="shared" si="395"/>
        <v>5.5726166807580739</v>
      </c>
      <c r="S5075">
        <f t="shared" si="396"/>
        <v>5572616.6807580739</v>
      </c>
      <c r="T5075">
        <f t="shared" si="398"/>
        <v>-1095756.0998795088</v>
      </c>
      <c r="V5075">
        <f t="shared" si="399"/>
        <v>-1513195.9056975786</v>
      </c>
    </row>
    <row r="5076" spans="1:22" x14ac:dyDescent="0.55000000000000004">
      <c r="A5076" s="1">
        <v>32984.333333333336</v>
      </c>
      <c r="B5076">
        <v>23.943300247192383</v>
      </c>
      <c r="D5076" s="1">
        <v>32984.333333333336</v>
      </c>
      <c r="E5076">
        <v>31.249799728393555</v>
      </c>
      <c r="G5076" s="1">
        <v>32984.333333333336</v>
      </c>
      <c r="H5076">
        <v>0</v>
      </c>
      <c r="J5076" s="1">
        <v>32984.333333333336</v>
      </c>
      <c r="K5076">
        <v>0.78730398416519165</v>
      </c>
      <c r="M5076">
        <f t="shared" si="397"/>
        <v>-7.3064994812011719</v>
      </c>
      <c r="N5076">
        <f>SUM(M$4:M5076)</f>
        <v>78426.893794253469</v>
      </c>
      <c r="P5076" s="1">
        <v>32984.333333333336</v>
      </c>
      <c r="Q5076">
        <v>578.03997802734375</v>
      </c>
      <c r="R5076">
        <f t="shared" si="395"/>
        <v>6.4134342634060886</v>
      </c>
      <c r="S5076">
        <f t="shared" si="396"/>
        <v>6413434.2634060886</v>
      </c>
      <c r="T5076">
        <f t="shared" si="398"/>
        <v>840817.58264801465</v>
      </c>
      <c r="V5076">
        <f t="shared" si="399"/>
        <v>-1540122.2020556685</v>
      </c>
    </row>
    <row r="5077" spans="1:22" x14ac:dyDescent="0.55000000000000004">
      <c r="A5077" s="1">
        <v>32985.333333333336</v>
      </c>
      <c r="B5077">
        <v>17.262800216674805</v>
      </c>
      <c r="D5077" s="1">
        <v>32985.333333333336</v>
      </c>
      <c r="E5077">
        <v>31.249799728393555</v>
      </c>
      <c r="G5077" s="1">
        <v>32985.333333333336</v>
      </c>
      <c r="H5077">
        <v>0</v>
      </c>
      <c r="J5077" s="1">
        <v>32985.333333333336</v>
      </c>
      <c r="K5077">
        <v>0.78730398416519165</v>
      </c>
      <c r="M5077">
        <f t="shared" si="397"/>
        <v>-13.98699951171875</v>
      </c>
      <c r="N5077">
        <f>SUM(M$4:M5077)</f>
        <v>78412.90679474175</v>
      </c>
      <c r="P5077" s="1">
        <v>32985.333333333336</v>
      </c>
      <c r="Q5077">
        <v>578.07000732421875</v>
      </c>
      <c r="R5077">
        <f t="shared" si="395"/>
        <v>6.6683727806375828</v>
      </c>
      <c r="S5077">
        <f t="shared" si="396"/>
        <v>6668372.7806375828</v>
      </c>
      <c r="T5077">
        <f t="shared" si="398"/>
        <v>254938.51723149419</v>
      </c>
      <c r="V5077">
        <f t="shared" si="399"/>
        <v>-1531438.3392758667</v>
      </c>
    </row>
    <row r="5078" spans="1:22" x14ac:dyDescent="0.55000000000000004">
      <c r="A5078" s="1">
        <v>32986.333333333336</v>
      </c>
      <c r="B5078">
        <v>32.198398590087891</v>
      </c>
      <c r="D5078" s="1">
        <v>32986.333333333336</v>
      </c>
      <c r="E5078">
        <v>31.249799728393555</v>
      </c>
      <c r="G5078" s="1">
        <v>32986.333333333336</v>
      </c>
      <c r="H5078">
        <v>0</v>
      </c>
      <c r="J5078" s="1">
        <v>32986.333333333336</v>
      </c>
      <c r="K5078">
        <v>0.78730398416519165</v>
      </c>
      <c r="M5078">
        <f t="shared" si="397"/>
        <v>0.94859886169433594</v>
      </c>
      <c r="N5078">
        <f>SUM(M$4:M5078)</f>
        <v>78413.855393603444</v>
      </c>
      <c r="P5078" s="1">
        <v>32986.333333333336</v>
      </c>
      <c r="Q5078">
        <v>578.0999755859375</v>
      </c>
      <c r="R5078">
        <f t="shared" si="395"/>
        <v>6.9238916915783193</v>
      </c>
      <c r="S5078">
        <f t="shared" si="396"/>
        <v>6923891.6915783193</v>
      </c>
      <c r="T5078">
        <f t="shared" si="398"/>
        <v>255518.91094073653</v>
      </c>
      <c r="V5078">
        <f t="shared" si="399"/>
        <v>-241583.03352221847</v>
      </c>
    </row>
    <row r="5079" spans="1:22" x14ac:dyDescent="0.55000000000000004">
      <c r="A5079" s="1">
        <v>32987.333333333336</v>
      </c>
      <c r="B5079">
        <v>30.311199188232422</v>
      </c>
      <c r="D5079" s="1">
        <v>32987.333333333336</v>
      </c>
      <c r="E5079">
        <v>31.249799728393555</v>
      </c>
      <c r="G5079" s="1">
        <v>32987.333333333336</v>
      </c>
      <c r="H5079">
        <v>0</v>
      </c>
      <c r="J5079" s="1">
        <v>32987.333333333336</v>
      </c>
      <c r="K5079">
        <v>0.78730398416519165</v>
      </c>
      <c r="M5079">
        <f t="shared" si="397"/>
        <v>-0.93860054016113281</v>
      </c>
      <c r="N5079">
        <f>SUM(M$4:M5079)</f>
        <v>78412.916793063283</v>
      </c>
      <c r="P5079" s="1">
        <v>32987.333333333336</v>
      </c>
      <c r="Q5079">
        <v>578.0999755859375</v>
      </c>
      <c r="R5079">
        <f t="shared" si="395"/>
        <v>6.9238916915783193</v>
      </c>
      <c r="S5079">
        <f t="shared" si="396"/>
        <v>6923891.6915783193</v>
      </c>
      <c r="T5079">
        <f t="shared" si="398"/>
        <v>0</v>
      </c>
      <c r="V5079">
        <f t="shared" si="399"/>
        <v>-149118.15090179443</v>
      </c>
    </row>
    <row r="5080" spans="1:22" x14ac:dyDescent="0.55000000000000004">
      <c r="A5080" s="1">
        <v>32988.333333333336</v>
      </c>
      <c r="B5080">
        <v>37.906398773193359</v>
      </c>
      <c r="D5080" s="1">
        <v>32988.333333333336</v>
      </c>
      <c r="E5080">
        <v>31.249799728393555</v>
      </c>
      <c r="G5080" s="1">
        <v>32988.333333333336</v>
      </c>
      <c r="H5080">
        <v>0</v>
      </c>
      <c r="J5080" s="1">
        <v>32988.333333333336</v>
      </c>
      <c r="K5080">
        <v>0.78730398416519165</v>
      </c>
      <c r="M5080">
        <f t="shared" si="397"/>
        <v>6.6565990447998047</v>
      </c>
      <c r="N5080">
        <f>SUM(M$4:M5080)</f>
        <v>78419.573392108083</v>
      </c>
      <c r="P5080" s="1">
        <v>32988.333333333336</v>
      </c>
      <c r="Q5080">
        <v>578.15997314453125</v>
      </c>
      <c r="R5080">
        <f t="shared" si="395"/>
        <v>7.438747840031283</v>
      </c>
      <c r="S5080">
        <f t="shared" si="396"/>
        <v>7438747.840031283</v>
      </c>
      <c r="T5080">
        <f t="shared" si="398"/>
        <v>514856.14845296368</v>
      </c>
      <c r="V5080">
        <f t="shared" si="399"/>
        <v>-7749.0552141331136</v>
      </c>
    </row>
    <row r="5081" spans="1:22" x14ac:dyDescent="0.55000000000000004">
      <c r="A5081" s="1">
        <v>32989.333333333336</v>
      </c>
      <c r="B5081">
        <v>35.092899322509766</v>
      </c>
      <c r="D5081" s="1">
        <v>32989.333333333336</v>
      </c>
      <c r="E5081">
        <v>31.249799728393555</v>
      </c>
      <c r="G5081" s="1">
        <v>32989.333333333336</v>
      </c>
      <c r="H5081">
        <v>0</v>
      </c>
      <c r="J5081" s="1">
        <v>32989.333333333336</v>
      </c>
      <c r="K5081">
        <v>0.78730398416519165</v>
      </c>
      <c r="M5081">
        <f t="shared" si="397"/>
        <v>3.8430995941162109</v>
      </c>
      <c r="N5081">
        <f>SUM(M$4:M5081)</f>
        <v>78423.416491702199</v>
      </c>
      <c r="P5081" s="1">
        <v>32989.333333333336</v>
      </c>
      <c r="Q5081">
        <v>578.19000244140625</v>
      </c>
      <c r="R5081">
        <f t="shared" si="395"/>
        <v>7.6980895523738582</v>
      </c>
      <c r="S5081">
        <f t="shared" si="396"/>
        <v>7698089.5523738582</v>
      </c>
      <c r="T5081">
        <f t="shared" si="398"/>
        <v>259341.71234257519</v>
      </c>
      <c r="V5081">
        <f t="shared" si="399"/>
        <v>4679.028357192874</v>
      </c>
    </row>
    <row r="5082" spans="1:22" x14ac:dyDescent="0.55000000000000004">
      <c r="A5082" s="1">
        <v>32990.333333333336</v>
      </c>
      <c r="B5082">
        <v>32.279499053955078</v>
      </c>
      <c r="D5082" s="1">
        <v>32990.333333333336</v>
      </c>
      <c r="E5082">
        <v>31.249799728393555</v>
      </c>
      <c r="G5082" s="1">
        <v>32990.333333333336</v>
      </c>
      <c r="H5082">
        <v>0</v>
      </c>
      <c r="J5082" s="1">
        <v>32990.333333333336</v>
      </c>
      <c r="K5082">
        <v>0.78730398416519165</v>
      </c>
      <c r="M5082">
        <f t="shared" si="397"/>
        <v>1.0296993255615234</v>
      </c>
      <c r="N5082">
        <f>SUM(M$4:M5082)</f>
        <v>78424.446191027761</v>
      </c>
      <c r="P5082" s="1">
        <v>32990.333333333336</v>
      </c>
      <c r="Q5082">
        <v>578.19000244140625</v>
      </c>
      <c r="R5082">
        <f t="shared" si="395"/>
        <v>7.6980895523738582</v>
      </c>
      <c r="S5082">
        <f t="shared" si="396"/>
        <v>7698089.5523738582</v>
      </c>
      <c r="T5082">
        <f t="shared" si="398"/>
        <v>0</v>
      </c>
      <c r="V5082">
        <f t="shared" si="399"/>
        <v>20942.957496643066</v>
      </c>
    </row>
    <row r="5083" spans="1:22" x14ac:dyDescent="0.55000000000000004">
      <c r="A5083" s="1">
        <v>32991.333333333336</v>
      </c>
      <c r="B5083">
        <v>29.465999603271484</v>
      </c>
      <c r="D5083" s="1">
        <v>32991.333333333336</v>
      </c>
      <c r="E5083">
        <v>31.249799728393555</v>
      </c>
      <c r="G5083" s="1">
        <v>32991.333333333336</v>
      </c>
      <c r="H5083">
        <v>0</v>
      </c>
      <c r="J5083" s="1">
        <v>32991.333333333336</v>
      </c>
      <c r="K5083">
        <v>0.78730398416519165</v>
      </c>
      <c r="M5083">
        <f t="shared" si="397"/>
        <v>-1.7838001251220703</v>
      </c>
      <c r="N5083">
        <f>SUM(M$4:M5083)</f>
        <v>78422.662390902638</v>
      </c>
      <c r="P5083" s="1">
        <v>32991.333333333336</v>
      </c>
      <c r="Q5083">
        <v>578.15997314453125</v>
      </c>
      <c r="R5083">
        <f t="shared" si="395"/>
        <v>7.438747840031283</v>
      </c>
      <c r="S5083">
        <f t="shared" si="396"/>
        <v>7438747.840031283</v>
      </c>
      <c r="T5083">
        <f t="shared" si="398"/>
        <v>-259341.71234257519</v>
      </c>
      <c r="V5083">
        <f t="shared" si="399"/>
        <v>37198.317300155759</v>
      </c>
    </row>
    <row r="5084" spans="1:22" x14ac:dyDescent="0.55000000000000004">
      <c r="A5084" s="1">
        <v>32992.333333333336</v>
      </c>
      <c r="B5084">
        <v>23.723300933837891</v>
      </c>
      <c r="D5084" s="1">
        <v>32992.333333333336</v>
      </c>
      <c r="E5084">
        <v>31.249799728393555</v>
      </c>
      <c r="G5084" s="1">
        <v>32992.333333333336</v>
      </c>
      <c r="H5084">
        <v>0</v>
      </c>
      <c r="J5084" s="1">
        <v>32992.333333333336</v>
      </c>
      <c r="K5084">
        <v>0.78730398416519165</v>
      </c>
      <c r="M5084">
        <f t="shared" si="397"/>
        <v>-7.5264987945556641</v>
      </c>
      <c r="N5084">
        <f>SUM(M$4:M5084)</f>
        <v>78415.135892108083</v>
      </c>
      <c r="P5084" s="1">
        <v>32992.333333333336</v>
      </c>
      <c r="Q5084">
        <v>578.07000732421875</v>
      </c>
      <c r="R5084">
        <f t="shared" si="395"/>
        <v>6.6683727806375828</v>
      </c>
      <c r="S5084">
        <f t="shared" si="396"/>
        <v>6668372.7806375828</v>
      </c>
      <c r="T5084">
        <f t="shared" si="398"/>
        <v>-770375.05939370021</v>
      </c>
      <c r="V5084">
        <f t="shared" si="399"/>
        <v>52062.499312218279</v>
      </c>
    </row>
    <row r="5085" spans="1:22" x14ac:dyDescent="0.55000000000000004">
      <c r="A5085" s="1">
        <v>32993.333333333336</v>
      </c>
      <c r="B5085">
        <v>26.305200576782227</v>
      </c>
      <c r="D5085" s="1">
        <v>32993.333333333336</v>
      </c>
      <c r="E5085">
        <v>31.249799728393555</v>
      </c>
      <c r="G5085" s="1">
        <v>32993.333333333336</v>
      </c>
      <c r="H5085">
        <v>0</v>
      </c>
      <c r="J5085" s="1">
        <v>32993.333333333336</v>
      </c>
      <c r="K5085">
        <v>0.78730398416519165</v>
      </c>
      <c r="M5085">
        <f t="shared" si="397"/>
        <v>-4.9445991516113281</v>
      </c>
      <c r="N5085">
        <f>SUM(M$4:M5085)</f>
        <v>78410.191292956471</v>
      </c>
      <c r="P5085" s="1">
        <v>32993.333333333336</v>
      </c>
      <c r="Q5085">
        <v>578.010009765625</v>
      </c>
      <c r="R5085">
        <f t="shared" si="395"/>
        <v>6.160112475277856</v>
      </c>
      <c r="S5085">
        <f t="shared" si="396"/>
        <v>6160112.475277856</v>
      </c>
      <c r="T5085">
        <f t="shared" si="398"/>
        <v>-508260.30535972677</v>
      </c>
      <c r="V5085">
        <f t="shared" si="399"/>
        <v>13023.874428635463</v>
      </c>
    </row>
    <row r="5086" spans="1:22" x14ac:dyDescent="0.55000000000000004">
      <c r="A5086" s="1">
        <v>32994.333333333336</v>
      </c>
      <c r="B5086">
        <v>29.338699340820313</v>
      </c>
      <c r="D5086" s="1">
        <v>32994.333333333336</v>
      </c>
      <c r="E5086">
        <v>31.249799728393555</v>
      </c>
      <c r="G5086" s="1">
        <v>32994.333333333336</v>
      </c>
      <c r="H5086">
        <v>0</v>
      </c>
      <c r="J5086" s="1">
        <v>32994.333333333336</v>
      </c>
      <c r="K5086">
        <v>0.64836800098419189</v>
      </c>
      <c r="M5086">
        <f t="shared" si="397"/>
        <v>-1.9111003875732422</v>
      </c>
      <c r="N5086">
        <f>SUM(M$4:M5086)</f>
        <v>78408.280192568898</v>
      </c>
      <c r="P5086" s="1">
        <v>32994.333333333336</v>
      </c>
      <c r="Q5086">
        <v>577.97998046875</v>
      </c>
      <c r="R5086">
        <f t="shared" si="395"/>
        <v>5.9073755556019023</v>
      </c>
      <c r="S5086">
        <f t="shared" si="396"/>
        <v>5907375.5556019023</v>
      </c>
      <c r="T5086">
        <f t="shared" si="398"/>
        <v>-252736.91967595369</v>
      </c>
      <c r="V5086">
        <f t="shared" si="399"/>
        <v>31598.850904591382</v>
      </c>
    </row>
    <row r="5087" spans="1:22" x14ac:dyDescent="0.55000000000000004">
      <c r="A5087" s="1">
        <v>32995.333333333336</v>
      </c>
      <c r="B5087">
        <v>28.586099624633789</v>
      </c>
      <c r="D5087" s="1">
        <v>32995.333333333336</v>
      </c>
      <c r="E5087">
        <v>31.249799728393555</v>
      </c>
      <c r="G5087" s="1">
        <v>32995.333333333336</v>
      </c>
      <c r="H5087">
        <v>0</v>
      </c>
      <c r="J5087" s="1">
        <v>32995.333333333336</v>
      </c>
      <c r="K5087">
        <v>0.64836800098419189</v>
      </c>
      <c r="M5087">
        <f t="shared" si="397"/>
        <v>-2.6637001037597656</v>
      </c>
      <c r="N5087">
        <f>SUM(M$4:M5087)</f>
        <v>78405.616492465138</v>
      </c>
      <c r="P5087" s="1">
        <v>32995.333333333336</v>
      </c>
      <c r="Q5087">
        <v>577.94000244140625</v>
      </c>
      <c r="R5087">
        <f t="shared" si="395"/>
        <v>5.5726166807580739</v>
      </c>
      <c r="S5087">
        <f t="shared" si="396"/>
        <v>5572616.6807580739</v>
      </c>
      <c r="T5087">
        <f t="shared" si="398"/>
        <v>-334758.87484382838</v>
      </c>
      <c r="V5087">
        <f t="shared" si="399"/>
        <v>48596.19059395045</v>
      </c>
    </row>
    <row r="5088" spans="1:22" x14ac:dyDescent="0.55000000000000004">
      <c r="A5088" s="1">
        <v>32996.333333333336</v>
      </c>
      <c r="B5088">
        <v>30.415399551391602</v>
      </c>
      <c r="D5088" s="1">
        <v>32996.333333333336</v>
      </c>
      <c r="E5088">
        <v>31.249799728393555</v>
      </c>
      <c r="G5088" s="1">
        <v>32996.333333333336</v>
      </c>
      <c r="H5088">
        <v>0</v>
      </c>
      <c r="J5088" s="1">
        <v>32996.333333333336</v>
      </c>
      <c r="K5088">
        <v>0.64836800098419189</v>
      </c>
      <c r="M5088">
        <f t="shared" si="397"/>
        <v>-0.83440017700195313</v>
      </c>
      <c r="N5088">
        <f>SUM(M$4:M5088)</f>
        <v>78404.782092288136</v>
      </c>
      <c r="P5088" s="1">
        <v>32996.333333333336</v>
      </c>
      <c r="Q5088">
        <v>577.91998291015625</v>
      </c>
      <c r="R5088">
        <f t="shared" si="395"/>
        <v>5.4057155681366567</v>
      </c>
      <c r="S5088">
        <f t="shared" si="396"/>
        <v>5405715.5681366567</v>
      </c>
      <c r="T5088">
        <f t="shared" si="398"/>
        <v>-166901.11262141727</v>
      </c>
      <c r="V5088">
        <f t="shared" si="399"/>
        <v>38789.942043414339</v>
      </c>
    </row>
    <row r="5089" spans="1:22" x14ac:dyDescent="0.55000000000000004">
      <c r="A5089" s="1">
        <v>32997.333333333336</v>
      </c>
      <c r="B5089">
        <v>29.500699996948242</v>
      </c>
      <c r="D5089" s="1">
        <v>32997.333333333336</v>
      </c>
      <c r="E5089">
        <v>31.249799728393555</v>
      </c>
      <c r="G5089" s="1">
        <v>32997.333333333336</v>
      </c>
      <c r="H5089">
        <v>0</v>
      </c>
      <c r="J5089" s="1">
        <v>32997.333333333336</v>
      </c>
      <c r="K5089">
        <v>0.64836800098419189</v>
      </c>
      <c r="M5089">
        <f t="shared" si="397"/>
        <v>-1.7490997314453125</v>
      </c>
      <c r="N5089">
        <f>SUM(M$4:M5089)</f>
        <v>78403.032992556691</v>
      </c>
      <c r="P5089" s="1">
        <v>32997.333333333336</v>
      </c>
      <c r="Q5089">
        <v>577.8900146484375</v>
      </c>
      <c r="R5089">
        <f t="shared" si="395"/>
        <v>5.1567880255170166</v>
      </c>
      <c r="S5089">
        <f t="shared" si="396"/>
        <v>5156788.0255170166</v>
      </c>
      <c r="T5089">
        <f t="shared" si="398"/>
        <v>-248927.54261964001</v>
      </c>
      <c r="V5089">
        <f t="shared" si="399"/>
        <v>41786.330537730828</v>
      </c>
    </row>
    <row r="5090" spans="1:22" x14ac:dyDescent="0.55000000000000004">
      <c r="A5090" s="1">
        <v>32998.333333333336</v>
      </c>
      <c r="B5090">
        <v>29.998600006103516</v>
      </c>
      <c r="D5090" s="1">
        <v>32998.333333333336</v>
      </c>
      <c r="E5090">
        <v>31.249799728393555</v>
      </c>
      <c r="G5090" s="1">
        <v>32998.333333333336</v>
      </c>
      <c r="H5090">
        <v>0</v>
      </c>
      <c r="J5090" s="1">
        <v>32998.333333333336</v>
      </c>
      <c r="K5090">
        <v>0.64836800098419189</v>
      </c>
      <c r="M5090">
        <f t="shared" si="397"/>
        <v>-1.2511997222900391</v>
      </c>
      <c r="N5090">
        <f>SUM(M$4:M5090)</f>
        <v>78401.781792834401</v>
      </c>
      <c r="P5090" s="1">
        <v>32998.333333333336</v>
      </c>
      <c r="Q5090">
        <v>577.8699951171875</v>
      </c>
      <c r="R5090">
        <f t="shared" si="395"/>
        <v>4.9911097737203818</v>
      </c>
      <c r="S5090">
        <f t="shared" si="396"/>
        <v>4991109.7737203818</v>
      </c>
      <c r="T5090">
        <f t="shared" si="398"/>
        <v>-165678.25179663487</v>
      </c>
      <c r="V5090">
        <f t="shared" si="399"/>
        <v>1555.6005057413131</v>
      </c>
    </row>
    <row r="5091" spans="1:22" x14ac:dyDescent="0.55000000000000004">
      <c r="A5091" s="1">
        <v>32999.333333333336</v>
      </c>
      <c r="B5091">
        <v>31.121700286865234</v>
      </c>
      <c r="D5091" s="1">
        <v>32999.333333333336</v>
      </c>
      <c r="E5091">
        <v>31.249799728393555</v>
      </c>
      <c r="G5091" s="1">
        <v>32999.333333333336</v>
      </c>
      <c r="H5091">
        <v>0</v>
      </c>
      <c r="J5091" s="1">
        <v>32999.333333333336</v>
      </c>
      <c r="K5091">
        <v>0.64836800098419189</v>
      </c>
      <c r="M5091">
        <f t="shared" si="397"/>
        <v>-0.12809944152832031</v>
      </c>
      <c r="N5091">
        <f>SUM(M$4:M5091)</f>
        <v>78401.653693392873</v>
      </c>
      <c r="P5091" s="1">
        <v>32999.333333333336</v>
      </c>
      <c r="Q5091">
        <v>577.8599853515625</v>
      </c>
      <c r="R5091">
        <f t="shared" si="395"/>
        <v>4.9084543010103516</v>
      </c>
      <c r="S5091">
        <f t="shared" si="396"/>
        <v>4908454.3010103516</v>
      </c>
      <c r="T5091">
        <f t="shared" si="398"/>
        <v>-82655.472710030153</v>
      </c>
      <c r="V5091">
        <f t="shared" si="399"/>
        <v>15568.685676949099</v>
      </c>
    </row>
    <row r="5092" spans="1:22" x14ac:dyDescent="0.55000000000000004">
      <c r="A5092" s="1">
        <v>33000.333333333336</v>
      </c>
      <c r="B5092">
        <v>27.752500534057617</v>
      </c>
      <c r="D5092" s="1">
        <v>33000.333333333336</v>
      </c>
      <c r="E5092">
        <v>31.249799728393555</v>
      </c>
      <c r="G5092" s="1">
        <v>33000.333333333336</v>
      </c>
      <c r="H5092">
        <v>0</v>
      </c>
      <c r="J5092" s="1">
        <v>33000.333333333336</v>
      </c>
      <c r="K5092">
        <v>0.64836800098419189</v>
      </c>
      <c r="M5092">
        <f t="shared" si="397"/>
        <v>-3.4972991943359375</v>
      </c>
      <c r="N5092">
        <f>SUM(M$4:M5092)</f>
        <v>78398.156394198537</v>
      </c>
      <c r="P5092" s="1">
        <v>33000.333333333336</v>
      </c>
      <c r="Q5092">
        <v>577.82000732421875</v>
      </c>
      <c r="R5092">
        <f t="shared" si="395"/>
        <v>4.579557403398212</v>
      </c>
      <c r="S5092">
        <f t="shared" si="396"/>
        <v>4579557.403398212</v>
      </c>
      <c r="T5092">
        <f t="shared" si="398"/>
        <v>-328896.89761213958</v>
      </c>
      <c r="V5092">
        <f t="shared" si="399"/>
        <v>-29288.748063519597</v>
      </c>
    </row>
    <row r="5093" spans="1:22" x14ac:dyDescent="0.55000000000000004">
      <c r="A5093" s="1">
        <v>33001.333333333336</v>
      </c>
      <c r="B5093">
        <v>31.121700286865234</v>
      </c>
      <c r="D5093" s="1">
        <v>33001.333333333336</v>
      </c>
      <c r="E5093">
        <v>31.249799728393555</v>
      </c>
      <c r="G5093" s="1">
        <v>33001.333333333336</v>
      </c>
      <c r="H5093">
        <v>0</v>
      </c>
      <c r="J5093" s="1">
        <v>33001.333333333336</v>
      </c>
      <c r="K5093">
        <v>0.64836800098419189</v>
      </c>
      <c r="M5093">
        <f t="shared" si="397"/>
        <v>-0.12809944152832031</v>
      </c>
      <c r="N5093">
        <f>SUM(M$4:M5093)</f>
        <v>78398.028294757009</v>
      </c>
      <c r="P5093" s="1">
        <v>33001.333333333336</v>
      </c>
      <c r="Q5093">
        <v>577.80999755859375</v>
      </c>
      <c r="R5093">
        <f t="shared" si="395"/>
        <v>4.4975133610423654</v>
      </c>
      <c r="S5093">
        <f t="shared" si="396"/>
        <v>4497513.3610423654</v>
      </c>
      <c r="T5093">
        <f t="shared" si="398"/>
        <v>-82044.042355846614</v>
      </c>
      <c r="V5093">
        <f t="shared" si="399"/>
        <v>14957.255322765559</v>
      </c>
    </row>
    <row r="5094" spans="1:22" x14ac:dyDescent="0.55000000000000004">
      <c r="A5094" s="1">
        <v>33002.333333333336</v>
      </c>
      <c r="B5094">
        <v>35.613899230957031</v>
      </c>
      <c r="D5094" s="1">
        <v>33002.333333333336</v>
      </c>
      <c r="E5094">
        <v>31.249799728393555</v>
      </c>
      <c r="G5094" s="1">
        <v>33002.333333333336</v>
      </c>
      <c r="H5094">
        <v>0</v>
      </c>
      <c r="J5094" s="1">
        <v>33002.333333333336</v>
      </c>
      <c r="K5094">
        <v>0.64836800098419189</v>
      </c>
      <c r="M5094">
        <f t="shared" si="397"/>
        <v>4.3640995025634766</v>
      </c>
      <c r="N5094">
        <f>SUM(M$4:M5094)</f>
        <v>78402.392394259572</v>
      </c>
      <c r="P5094" s="1">
        <v>33002.333333333336</v>
      </c>
      <c r="Q5094">
        <v>577.84002685546875</v>
      </c>
      <c r="R5094">
        <f t="shared" si="395"/>
        <v>4.744012794282753</v>
      </c>
      <c r="S5094">
        <f t="shared" si="396"/>
        <v>4744012.794282753</v>
      </c>
      <c r="T5094">
        <f t="shared" si="398"/>
        <v>246499.43324038759</v>
      </c>
      <c r="V5094">
        <f t="shared" si="399"/>
        <v>74539.768496062607</v>
      </c>
    </row>
    <row r="5095" spans="1:22" x14ac:dyDescent="0.55000000000000004">
      <c r="A5095" s="1">
        <v>33003.333333333336</v>
      </c>
      <c r="B5095">
        <v>35.613899230957031</v>
      </c>
      <c r="D5095" s="1">
        <v>33003.333333333336</v>
      </c>
      <c r="E5095">
        <v>31.249799728393555</v>
      </c>
      <c r="G5095" s="1">
        <v>33003.333333333336</v>
      </c>
      <c r="H5095">
        <v>0</v>
      </c>
      <c r="J5095" s="1">
        <v>33003.333333333336</v>
      </c>
      <c r="K5095">
        <v>0.64836800098419189</v>
      </c>
      <c r="M5095">
        <f t="shared" si="397"/>
        <v>4.3640995025634766</v>
      </c>
      <c r="N5095">
        <f>SUM(M$4:M5095)</f>
        <v>78406.756493762136</v>
      </c>
      <c r="P5095" s="1">
        <v>33003.333333333336</v>
      </c>
      <c r="Q5095">
        <v>577.8699951171875</v>
      </c>
      <c r="R5095">
        <f t="shared" si="395"/>
        <v>4.9911097737203818</v>
      </c>
      <c r="S5095">
        <f t="shared" si="396"/>
        <v>4991109.7737203818</v>
      </c>
      <c r="T5095">
        <f t="shared" si="398"/>
        <v>247096.97943762876</v>
      </c>
      <c r="V5095">
        <f t="shared" si="399"/>
        <v>73942.222298821434</v>
      </c>
    </row>
    <row r="5096" spans="1:22" x14ac:dyDescent="0.55000000000000004">
      <c r="A5096" s="1">
        <v>33004.333333333336</v>
      </c>
      <c r="B5096">
        <v>35.405498504638672</v>
      </c>
      <c r="D5096" s="1">
        <v>33004.333333333336</v>
      </c>
      <c r="E5096">
        <v>31.249799728393555</v>
      </c>
      <c r="G5096" s="1">
        <v>33004.333333333336</v>
      </c>
      <c r="H5096">
        <v>0</v>
      </c>
      <c r="J5096" s="1">
        <v>33004.333333333336</v>
      </c>
      <c r="K5096">
        <v>0.64836800098419189</v>
      </c>
      <c r="M5096">
        <f t="shared" si="397"/>
        <v>4.1556987762451172</v>
      </c>
      <c r="N5096">
        <f>SUM(M$4:M5096)</f>
        <v>78410.912192538381</v>
      </c>
      <c r="P5096" s="1">
        <v>33004.333333333336</v>
      </c>
      <c r="Q5096">
        <v>577.9000244140625</v>
      </c>
      <c r="R5096">
        <f t="shared" si="395"/>
        <v>5.2398108045454137</v>
      </c>
      <c r="S5096">
        <f t="shared" si="396"/>
        <v>5239810.8045454137</v>
      </c>
      <c r="T5096">
        <f t="shared" si="398"/>
        <v>248701.03082503192</v>
      </c>
      <c r="V5096">
        <f t="shared" si="399"/>
        <v>54332.348157512024</v>
      </c>
    </row>
    <row r="5097" spans="1:22" x14ac:dyDescent="0.55000000000000004">
      <c r="A5097" s="1">
        <v>33005.333333333336</v>
      </c>
      <c r="B5097">
        <v>35.903400421142578</v>
      </c>
      <c r="D5097" s="1">
        <v>33005.333333333336</v>
      </c>
      <c r="E5097">
        <v>31.249799728393555</v>
      </c>
      <c r="G5097" s="1">
        <v>33005.333333333336</v>
      </c>
      <c r="H5097">
        <v>0</v>
      </c>
      <c r="J5097" s="1">
        <v>33005.333333333336</v>
      </c>
      <c r="K5097">
        <v>0.64836800098419189</v>
      </c>
      <c r="M5097">
        <f t="shared" si="397"/>
        <v>4.6536006927490234</v>
      </c>
      <c r="N5097">
        <f>SUM(M$4:M5097)</f>
        <v>78415.56579323113</v>
      </c>
      <c r="P5097" s="1">
        <v>33005.333333333336</v>
      </c>
      <c r="Q5097">
        <v>577.94000244140625</v>
      </c>
      <c r="R5097">
        <f t="shared" si="395"/>
        <v>5.5726166807580739</v>
      </c>
      <c r="S5097">
        <f t="shared" si="396"/>
        <v>5572616.6807580739</v>
      </c>
      <c r="T5097">
        <f t="shared" si="398"/>
        <v>332805.87621266022</v>
      </c>
      <c r="V5097">
        <f t="shared" si="399"/>
        <v>13246.228355821222</v>
      </c>
    </row>
    <row r="5098" spans="1:22" x14ac:dyDescent="0.55000000000000004">
      <c r="A5098" s="1">
        <v>33006.333333333336</v>
      </c>
      <c r="B5098">
        <v>38.820999145507813</v>
      </c>
      <c r="D5098" s="1">
        <v>33006.333333333336</v>
      </c>
      <c r="E5098">
        <v>31.249799728393555</v>
      </c>
      <c r="G5098" s="1">
        <v>33006.333333333336</v>
      </c>
      <c r="H5098">
        <v>0</v>
      </c>
      <c r="J5098" s="1">
        <v>33006.333333333336</v>
      </c>
      <c r="K5098">
        <v>0.6599460244178772</v>
      </c>
      <c r="M5098">
        <f t="shared" si="397"/>
        <v>7.5711994171142578</v>
      </c>
      <c r="N5098">
        <f>SUM(M$4:M5098)</f>
        <v>78423.136992648244</v>
      </c>
      <c r="P5098" s="1">
        <v>33006.333333333336</v>
      </c>
      <c r="Q5098">
        <v>578.010009765625</v>
      </c>
      <c r="R5098">
        <f t="shared" si="395"/>
        <v>6.160112475277856</v>
      </c>
      <c r="S5098">
        <f t="shared" si="396"/>
        <v>6160112.475277856</v>
      </c>
      <c r="T5098">
        <f t="shared" si="398"/>
        <v>587495.79451978207</v>
      </c>
      <c r="V5098">
        <f t="shared" si="399"/>
        <v>9636.4986091852188</v>
      </c>
    </row>
    <row r="5099" spans="1:22" x14ac:dyDescent="0.55000000000000004">
      <c r="A5099" s="1">
        <v>33007.333333333336</v>
      </c>
      <c r="B5099">
        <v>32.256301879882813</v>
      </c>
      <c r="D5099" s="1">
        <v>33007.333333333336</v>
      </c>
      <c r="E5099">
        <v>31.249799728393555</v>
      </c>
      <c r="G5099" s="1">
        <v>33007.333333333336</v>
      </c>
      <c r="H5099">
        <v>0</v>
      </c>
      <c r="J5099" s="1">
        <v>33007.333333333336</v>
      </c>
      <c r="K5099">
        <v>0.6599460244178772</v>
      </c>
      <c r="M5099">
        <f t="shared" si="397"/>
        <v>1.0065021514892578</v>
      </c>
      <c r="N5099">
        <f>SUM(M$4:M5099)</f>
        <v>78424.143494799733</v>
      </c>
      <c r="P5099" s="1">
        <v>33007.333333333336</v>
      </c>
      <c r="Q5099">
        <v>578.010009765625</v>
      </c>
      <c r="R5099">
        <f t="shared" si="395"/>
        <v>6.160112475277856</v>
      </c>
      <c r="S5099">
        <f t="shared" si="396"/>
        <v>6160112.475277856</v>
      </c>
      <c r="T5099">
        <f t="shared" si="398"/>
        <v>0</v>
      </c>
      <c r="V5099">
        <f t="shared" si="399"/>
        <v>29942.449378967285</v>
      </c>
    </row>
    <row r="5100" spans="1:22" x14ac:dyDescent="0.55000000000000004">
      <c r="A5100" s="1">
        <v>33008.333333333336</v>
      </c>
      <c r="B5100">
        <v>33.251998901367188</v>
      </c>
      <c r="D5100" s="1">
        <v>33008.333333333336</v>
      </c>
      <c r="E5100">
        <v>31.249799728393555</v>
      </c>
      <c r="G5100" s="1">
        <v>33008.333333333336</v>
      </c>
      <c r="H5100">
        <v>0</v>
      </c>
      <c r="J5100" s="1">
        <v>33008.333333333336</v>
      </c>
      <c r="K5100">
        <v>0.6599460244178772</v>
      </c>
      <c r="M5100">
        <f t="shared" si="397"/>
        <v>2.0021991729736328</v>
      </c>
      <c r="N5100">
        <f>SUM(M$4:M5100)</f>
        <v>78426.145693972707</v>
      </c>
      <c r="P5100" s="1">
        <v>33008.333333333336</v>
      </c>
      <c r="Q5100">
        <v>578.02001953125</v>
      </c>
      <c r="R5100">
        <f t="shared" si="395"/>
        <v>6.2446029859711416</v>
      </c>
      <c r="S5100">
        <f t="shared" si="396"/>
        <v>6244602.9859711416</v>
      </c>
      <c r="T5100">
        <f t="shared" si="398"/>
        <v>84490.510693285614</v>
      </c>
      <c r="V5100">
        <f t="shared" si="399"/>
        <v>31480.161341931671</v>
      </c>
    </row>
    <row r="5101" spans="1:22" x14ac:dyDescent="0.55000000000000004">
      <c r="A5101" s="1">
        <v>33009.333333333336</v>
      </c>
      <c r="B5101">
        <v>34.247699737548828</v>
      </c>
      <c r="D5101" s="1">
        <v>33009.333333333336</v>
      </c>
      <c r="E5101">
        <v>31.249799728393555</v>
      </c>
      <c r="G5101" s="1">
        <v>33009.333333333336</v>
      </c>
      <c r="H5101">
        <v>0</v>
      </c>
      <c r="J5101" s="1">
        <v>33009.333333333336</v>
      </c>
      <c r="K5101">
        <v>0.6599460244178772</v>
      </c>
      <c r="M5101">
        <f t="shared" si="397"/>
        <v>2.9979000091552734</v>
      </c>
      <c r="N5101">
        <f>SUM(M$4:M5101)</f>
        <v>78429.143593981862</v>
      </c>
      <c r="P5101" s="1">
        <v>33009.333333333336</v>
      </c>
      <c r="Q5101">
        <v>578.03997802734375</v>
      </c>
      <c r="R5101">
        <f t="shared" si="395"/>
        <v>6.4134342634060886</v>
      </c>
      <c r="S5101">
        <f t="shared" si="396"/>
        <v>6413434.2634060886</v>
      </c>
      <c r="T5101">
        <f t="shared" si="398"/>
        <v>168831.27743494697</v>
      </c>
      <c r="V5101">
        <f t="shared" si="399"/>
        <v>33167.946846364066</v>
      </c>
    </row>
    <row r="5102" spans="1:22" x14ac:dyDescent="0.55000000000000004">
      <c r="A5102" s="1">
        <v>33010.333333333336</v>
      </c>
      <c r="B5102">
        <v>32.256301879882813</v>
      </c>
      <c r="D5102" s="1">
        <v>33010.333333333336</v>
      </c>
      <c r="E5102">
        <v>31.249799728393555</v>
      </c>
      <c r="G5102" s="1">
        <v>33010.333333333336</v>
      </c>
      <c r="H5102">
        <v>0</v>
      </c>
      <c r="J5102" s="1">
        <v>33010.333333333336</v>
      </c>
      <c r="K5102">
        <v>0.6599460244178772</v>
      </c>
      <c r="M5102">
        <f t="shared" si="397"/>
        <v>1.0065021514892578</v>
      </c>
      <c r="N5102">
        <f>SUM(M$4:M5102)</f>
        <v>78430.150096133351</v>
      </c>
      <c r="P5102" s="1">
        <v>33010.333333333336</v>
      </c>
      <c r="Q5102">
        <v>578.03997802734375</v>
      </c>
      <c r="R5102">
        <f t="shared" si="395"/>
        <v>6.4134342634060886</v>
      </c>
      <c r="S5102">
        <f t="shared" si="396"/>
        <v>6413434.2634060886</v>
      </c>
      <c r="T5102">
        <f t="shared" si="398"/>
        <v>0</v>
      </c>
      <c r="V5102">
        <f t="shared" si="399"/>
        <v>29942.449378967285</v>
      </c>
    </row>
    <row r="5103" spans="1:22" x14ac:dyDescent="0.55000000000000004">
      <c r="A5103" s="1">
        <v>33011.333333333336</v>
      </c>
      <c r="B5103">
        <v>32.140499114990234</v>
      </c>
      <c r="D5103" s="1">
        <v>33011.333333333336</v>
      </c>
      <c r="E5103">
        <v>31.134099960327148</v>
      </c>
      <c r="G5103" s="1">
        <v>33011.333333333336</v>
      </c>
      <c r="H5103">
        <v>0</v>
      </c>
      <c r="J5103" s="1">
        <v>33011.333333333336</v>
      </c>
      <c r="K5103">
        <v>0.6599460244178772</v>
      </c>
      <c r="M5103">
        <f t="shared" si="397"/>
        <v>1.0063991546630859</v>
      </c>
      <c r="N5103">
        <f>SUM(M$4:M5103)</f>
        <v>78431.156495288014</v>
      </c>
      <c r="P5103" s="1">
        <v>33011.333333333336</v>
      </c>
      <c r="Q5103">
        <v>578.03997802734375</v>
      </c>
      <c r="R5103">
        <f t="shared" si="395"/>
        <v>6.4134342634060886</v>
      </c>
      <c r="S5103">
        <f t="shared" si="396"/>
        <v>6413434.2634060886</v>
      </c>
      <c r="T5103">
        <f t="shared" si="398"/>
        <v>0</v>
      </c>
      <c r="V5103">
        <f t="shared" si="399"/>
        <v>29933.550453186035</v>
      </c>
    </row>
    <row r="5104" spans="1:22" x14ac:dyDescent="0.55000000000000004">
      <c r="A5104" s="1">
        <v>33012.333333333336</v>
      </c>
      <c r="B5104">
        <v>35.127700805664063</v>
      </c>
      <c r="D5104" s="1">
        <v>33012.333333333336</v>
      </c>
      <c r="E5104">
        <v>31.134099960327148</v>
      </c>
      <c r="G5104" s="1">
        <v>33012.333333333336</v>
      </c>
      <c r="H5104">
        <v>0</v>
      </c>
      <c r="J5104" s="1">
        <v>33012.333333333336</v>
      </c>
      <c r="K5104">
        <v>0.6599460244178772</v>
      </c>
      <c r="M5104">
        <f t="shared" si="397"/>
        <v>3.9936008453369141</v>
      </c>
      <c r="N5104">
        <f>SUM(M$4:M5104)</f>
        <v>78435.150096133351</v>
      </c>
      <c r="P5104" s="1">
        <v>33012.333333333336</v>
      </c>
      <c r="Q5104">
        <v>578.07000732421875</v>
      </c>
      <c r="R5104">
        <f t="shared" si="395"/>
        <v>6.6683727806375828</v>
      </c>
      <c r="S5104">
        <f t="shared" si="396"/>
        <v>6668372.7806375828</v>
      </c>
      <c r="T5104">
        <f t="shared" si="398"/>
        <v>254938.51723149419</v>
      </c>
      <c r="V5104">
        <f t="shared" si="399"/>
        <v>33089.259295910597</v>
      </c>
    </row>
    <row r="5105" spans="1:22" x14ac:dyDescent="0.55000000000000004">
      <c r="A5105" s="1">
        <v>33013.333333333336</v>
      </c>
      <c r="B5105">
        <v>36.218898773193359</v>
      </c>
      <c r="D5105" s="1">
        <v>33013.333333333336</v>
      </c>
      <c r="E5105">
        <v>29.470300674438477</v>
      </c>
      <c r="G5105" s="1">
        <v>33013.333333333336</v>
      </c>
      <c r="H5105">
        <v>0</v>
      </c>
      <c r="J5105" s="1">
        <v>33013.333333333336</v>
      </c>
      <c r="K5105">
        <v>0.6599460244178772</v>
      </c>
      <c r="M5105">
        <f t="shared" si="397"/>
        <v>6.7485980987548828</v>
      </c>
      <c r="N5105">
        <f>SUM(M$4:M5105)</f>
        <v>78441.898694232106</v>
      </c>
      <c r="P5105" s="1">
        <v>33013.333333333336</v>
      </c>
      <c r="Q5105">
        <v>578.1300048828125</v>
      </c>
      <c r="R5105">
        <f t="shared" si="395"/>
        <v>7.181031806365354</v>
      </c>
      <c r="S5105">
        <f t="shared" si="396"/>
        <v>7181031.806365354</v>
      </c>
      <c r="T5105">
        <f t="shared" si="398"/>
        <v>512659.02572777122</v>
      </c>
      <c r="V5105">
        <f t="shared" si="399"/>
        <v>13400.513494946063</v>
      </c>
    </row>
    <row r="5106" spans="1:22" x14ac:dyDescent="0.55000000000000004">
      <c r="A5106" s="1">
        <v>33014.333333333336</v>
      </c>
      <c r="B5106">
        <v>29.47760009765625</v>
      </c>
      <c r="D5106" s="1">
        <v>33014.333333333336</v>
      </c>
      <c r="E5106">
        <v>28.472000122070313</v>
      </c>
      <c r="G5106" s="1">
        <v>33014.333333333336</v>
      </c>
      <c r="H5106">
        <v>0</v>
      </c>
      <c r="J5106" s="1">
        <v>33014.333333333336</v>
      </c>
      <c r="K5106">
        <v>0.6599460244178772</v>
      </c>
      <c r="M5106">
        <f t="shared" si="397"/>
        <v>1.0055999755859375</v>
      </c>
      <c r="N5106">
        <f>SUM(M$4:M5106)</f>
        <v>78442.904294207692</v>
      </c>
      <c r="P5106" s="1">
        <v>33014.333333333336</v>
      </c>
      <c r="Q5106">
        <v>578.1300048828125</v>
      </c>
      <c r="R5106">
        <f t="shared" si="395"/>
        <v>7.181031806365354</v>
      </c>
      <c r="S5106">
        <f t="shared" si="396"/>
        <v>7181031.806365354</v>
      </c>
      <c r="T5106">
        <f t="shared" si="398"/>
        <v>0</v>
      </c>
      <c r="V5106">
        <f t="shared" si="399"/>
        <v>29864.50138092041</v>
      </c>
    </row>
    <row r="5107" spans="1:22" x14ac:dyDescent="0.55000000000000004">
      <c r="A5107" s="1">
        <v>33015.333333333336</v>
      </c>
      <c r="B5107">
        <v>16.307600021362305</v>
      </c>
      <c r="D5107" s="1">
        <v>33015.333333333336</v>
      </c>
      <c r="E5107">
        <v>15.306599617004395</v>
      </c>
      <c r="G5107" s="1">
        <v>33015.333333333336</v>
      </c>
      <c r="H5107">
        <v>0</v>
      </c>
      <c r="J5107" s="1">
        <v>33015.333333333336</v>
      </c>
      <c r="K5107">
        <v>0.6599460244178772</v>
      </c>
      <c r="M5107">
        <f t="shared" si="397"/>
        <v>1.0010004043579102</v>
      </c>
      <c r="N5107">
        <f>SUM(M$4:M5107)</f>
        <v>78443.90529461205</v>
      </c>
      <c r="P5107" s="1">
        <v>33015.333333333336</v>
      </c>
      <c r="Q5107">
        <v>578.1300048828125</v>
      </c>
      <c r="R5107">
        <f t="shared" si="395"/>
        <v>7.181031806365354</v>
      </c>
      <c r="S5107">
        <f t="shared" si="396"/>
        <v>7181031.806365354</v>
      </c>
      <c r="T5107">
        <f t="shared" si="398"/>
        <v>0</v>
      </c>
      <c r="V5107">
        <f t="shared" si="399"/>
        <v>29467.098426818848</v>
      </c>
    </row>
    <row r="5108" spans="1:22" x14ac:dyDescent="0.55000000000000004">
      <c r="A5108" s="1">
        <v>33016.333333333336</v>
      </c>
      <c r="B5108">
        <v>12.411600112915039</v>
      </c>
      <c r="D5108" s="1">
        <v>33016.333333333336</v>
      </c>
      <c r="E5108">
        <v>8.5647602081298828</v>
      </c>
      <c r="G5108" s="1">
        <v>33016.333333333336</v>
      </c>
      <c r="H5108">
        <v>0</v>
      </c>
      <c r="J5108" s="1">
        <v>33016.333333333336</v>
      </c>
      <c r="K5108">
        <v>0.69467997550964355</v>
      </c>
      <c r="M5108">
        <f t="shared" si="397"/>
        <v>3.8468399047851563</v>
      </c>
      <c r="N5108">
        <f>SUM(M$4:M5108)</f>
        <v>78447.752134516835</v>
      </c>
      <c r="P5108" s="1">
        <v>33016.333333333336</v>
      </c>
      <c r="Q5108">
        <v>578.15997314453125</v>
      </c>
      <c r="R5108">
        <f t="shared" si="395"/>
        <v>7.438747840031283</v>
      </c>
      <c r="S5108">
        <f t="shared" si="396"/>
        <v>7438747.840031283</v>
      </c>
      <c r="T5108">
        <f t="shared" si="398"/>
        <v>257716.03366592899</v>
      </c>
      <c r="V5108">
        <f t="shared" si="399"/>
        <v>14630.584223475307</v>
      </c>
    </row>
    <row r="5109" spans="1:22" x14ac:dyDescent="0.55000000000000004">
      <c r="A5109" s="1">
        <v>33017.333333333336</v>
      </c>
      <c r="B5109">
        <v>13.418899536132813</v>
      </c>
      <c r="D5109" s="1">
        <v>33017.333333333336</v>
      </c>
      <c r="E5109">
        <v>6.4235701560974121</v>
      </c>
      <c r="G5109" s="1">
        <v>33017.333333333336</v>
      </c>
      <c r="H5109">
        <v>0</v>
      </c>
      <c r="J5109" s="1">
        <v>33017.333333333336</v>
      </c>
      <c r="K5109">
        <v>0.69467997550964355</v>
      </c>
      <c r="M5109">
        <f t="shared" si="397"/>
        <v>6.9953293800354004</v>
      </c>
      <c r="N5109">
        <f>SUM(M$4:M5109)</f>
        <v>78454.747463896871</v>
      </c>
      <c r="P5109" s="1">
        <v>33017.333333333336</v>
      </c>
      <c r="Q5109">
        <v>578.219970703125</v>
      </c>
      <c r="R5109">
        <f t="shared" si="395"/>
        <v>7.9580027087940834</v>
      </c>
      <c r="S5109">
        <f t="shared" si="396"/>
        <v>7958002.7087940834</v>
      </c>
      <c r="T5109">
        <f t="shared" si="398"/>
        <v>519254.86876280047</v>
      </c>
      <c r="V5109">
        <f t="shared" si="399"/>
        <v>25121.239788224921</v>
      </c>
    </row>
    <row r="5110" spans="1:22" x14ac:dyDescent="0.55000000000000004">
      <c r="A5110" s="1">
        <v>33018.333333333336</v>
      </c>
      <c r="B5110">
        <v>11.317500114440918</v>
      </c>
      <c r="D5110" s="1">
        <v>33018.333333333336</v>
      </c>
      <c r="E5110">
        <v>7.0890798568725586</v>
      </c>
      <c r="G5110" s="1">
        <v>33018.333333333336</v>
      </c>
      <c r="H5110">
        <v>0</v>
      </c>
      <c r="J5110" s="1">
        <v>33018.333333333336</v>
      </c>
      <c r="K5110">
        <v>0.69467997550964355</v>
      </c>
      <c r="M5110">
        <f t="shared" si="397"/>
        <v>4.2284202575683594</v>
      </c>
      <c r="N5110">
        <f>SUM(M$4:M5110)</f>
        <v>78458.975884154439</v>
      </c>
      <c r="P5110" s="1">
        <v>33018.333333333336</v>
      </c>
      <c r="Q5110">
        <v>578.25</v>
      </c>
      <c r="R5110">
        <f t="shared" si="395"/>
        <v>8.219546018721303</v>
      </c>
      <c r="S5110">
        <f t="shared" si="396"/>
        <v>8219546.018721303</v>
      </c>
      <c r="T5110">
        <f t="shared" si="398"/>
        <v>261543.30992721952</v>
      </c>
      <c r="V5110">
        <f t="shared" si="399"/>
        <v>43771.850442653522</v>
      </c>
    </row>
    <row r="5111" spans="1:22" x14ac:dyDescent="0.55000000000000004">
      <c r="A5111" s="1">
        <v>33019.333333333336</v>
      </c>
      <c r="B5111">
        <v>14.183099746704102</v>
      </c>
      <c r="D5111" s="1">
        <v>33019.333333333336</v>
      </c>
      <c r="E5111">
        <v>9.9536399841308594</v>
      </c>
      <c r="G5111" s="1">
        <v>33019.333333333336</v>
      </c>
      <c r="H5111">
        <v>0</v>
      </c>
      <c r="J5111" s="1">
        <v>33019.333333333336</v>
      </c>
      <c r="K5111">
        <v>0.69467997550964355</v>
      </c>
      <c r="M5111">
        <f t="shared" si="397"/>
        <v>4.2294597625732422</v>
      </c>
      <c r="N5111">
        <f>SUM(M$4:M5111)</f>
        <v>78463.205343917012</v>
      </c>
      <c r="P5111" s="1">
        <v>33019.333333333336</v>
      </c>
      <c r="Q5111">
        <v>578.280029296875</v>
      </c>
      <c r="R5111">
        <f t="shared" si="395"/>
        <v>8.4821912472543772</v>
      </c>
      <c r="S5111">
        <f t="shared" si="396"/>
        <v>8482191.2472543772</v>
      </c>
      <c r="T5111">
        <f t="shared" si="398"/>
        <v>262645.22853307426</v>
      </c>
      <c r="V5111">
        <f t="shared" si="399"/>
        <v>42759.745069220662</v>
      </c>
    </row>
    <row r="5112" spans="1:22" x14ac:dyDescent="0.55000000000000004">
      <c r="A5112" s="1">
        <v>33020.333333333336</v>
      </c>
      <c r="B5112">
        <v>14.604700088500977</v>
      </c>
      <c r="D5112" s="1">
        <v>33020.333333333336</v>
      </c>
      <c r="E5112">
        <v>10.460000038146973</v>
      </c>
      <c r="G5112" s="1">
        <v>33020.333333333336</v>
      </c>
      <c r="H5112">
        <v>0</v>
      </c>
      <c r="J5112" s="1">
        <v>33020.333333333336</v>
      </c>
      <c r="K5112">
        <v>0.69467997550964355</v>
      </c>
      <c r="M5112">
        <f t="shared" si="397"/>
        <v>4.1447000503540039</v>
      </c>
      <c r="N5112">
        <f>SUM(M$4:M5112)</f>
        <v>78467.350043967366</v>
      </c>
      <c r="P5112" s="1">
        <v>33020.333333333336</v>
      </c>
      <c r="Q5112">
        <v>578.30999755859375</v>
      </c>
      <c r="R5112">
        <f t="shared" si="395"/>
        <v>8.7454012053785846</v>
      </c>
      <c r="S5112">
        <f t="shared" si="396"/>
        <v>8745401.2053785846</v>
      </c>
      <c r="T5112">
        <f t="shared" si="398"/>
        <v>263209.95812420733</v>
      </c>
      <c r="V5112">
        <f t="shared" si="399"/>
        <v>34871.776342345402</v>
      </c>
    </row>
    <row r="5113" spans="1:22" x14ac:dyDescent="0.55000000000000004">
      <c r="A5113" s="1">
        <v>33021.333333333336</v>
      </c>
      <c r="B5113">
        <v>11.04539966583252</v>
      </c>
      <c r="D5113" s="1">
        <v>33021.333333333336</v>
      </c>
      <c r="E5113">
        <v>10.532299995422363</v>
      </c>
      <c r="G5113" s="1">
        <v>33021.333333333336</v>
      </c>
      <c r="H5113">
        <v>0</v>
      </c>
      <c r="J5113" s="1">
        <v>33021.333333333336</v>
      </c>
      <c r="K5113">
        <v>0.69467997550964355</v>
      </c>
      <c r="M5113">
        <f t="shared" si="397"/>
        <v>0.51309967041015625</v>
      </c>
      <c r="N5113">
        <f>SUM(M$4:M5113)</f>
        <v>78467.863143637776</v>
      </c>
      <c r="P5113" s="1">
        <v>33021.333333333336</v>
      </c>
      <c r="Q5113">
        <v>578.34002685546875</v>
      </c>
      <c r="R5113">
        <f t="shared" si="395"/>
        <v>9.0102480314671993</v>
      </c>
      <c r="S5113">
        <f t="shared" si="396"/>
        <v>9010248.0314671993</v>
      </c>
      <c r="T5113">
        <f t="shared" si="398"/>
        <v>264846.82608861476</v>
      </c>
      <c r="V5113">
        <f t="shared" si="399"/>
        <v>-280535.36444921046</v>
      </c>
    </row>
    <row r="5114" spans="1:22" x14ac:dyDescent="0.55000000000000004">
      <c r="A5114" s="1">
        <v>33022.333333333336</v>
      </c>
      <c r="B5114">
        <v>13.304100036621094</v>
      </c>
      <c r="D5114" s="1">
        <v>33022.333333333336</v>
      </c>
      <c r="E5114">
        <v>9.3025999069213867</v>
      </c>
      <c r="G5114" s="1">
        <v>33022.333333333336</v>
      </c>
      <c r="H5114">
        <v>0</v>
      </c>
      <c r="J5114" s="1">
        <v>33022.333333333336</v>
      </c>
      <c r="K5114">
        <v>0.69467997550964355</v>
      </c>
      <c r="M5114">
        <f t="shared" si="397"/>
        <v>4.001500129699707</v>
      </c>
      <c r="N5114">
        <f>SUM(M$4:M5114)</f>
        <v>78471.864643767476</v>
      </c>
      <c r="P5114" s="1">
        <v>33022.333333333336</v>
      </c>
      <c r="Q5114">
        <v>578.3699951171875</v>
      </c>
      <c r="R5114">
        <f t="shared" si="395"/>
        <v>9.2756551124330144</v>
      </c>
      <c r="S5114">
        <f t="shared" si="396"/>
        <v>9275655.1124330144</v>
      </c>
      <c r="T5114">
        <f t="shared" si="398"/>
        <v>265407.08096581511</v>
      </c>
      <c r="V5114">
        <f t="shared" si="399"/>
        <v>20302.180356206372</v>
      </c>
    </row>
    <row r="5115" spans="1:22" x14ac:dyDescent="0.55000000000000004">
      <c r="A5115" s="1">
        <v>33023.333333333336</v>
      </c>
      <c r="B5115">
        <v>12.504199981689453</v>
      </c>
      <c r="D5115" s="1">
        <v>33023.333333333336</v>
      </c>
      <c r="E5115">
        <v>8.5647602081298828</v>
      </c>
      <c r="G5115" s="1">
        <v>33023.333333333336</v>
      </c>
      <c r="H5115">
        <v>0</v>
      </c>
      <c r="J5115" s="1">
        <v>33023.333333333336</v>
      </c>
      <c r="K5115">
        <v>0.68310201168060303</v>
      </c>
      <c r="M5115">
        <f t="shared" si="397"/>
        <v>3.9394397735595703</v>
      </c>
      <c r="N5115">
        <f>SUM(M$4:M5115)</f>
        <v>78475.804083541036</v>
      </c>
      <c r="P5115" s="1">
        <v>33023.333333333336</v>
      </c>
      <c r="Q5115">
        <v>578.4000244140625</v>
      </c>
      <c r="R5115">
        <f t="shared" si="395"/>
        <v>9.5427035360771697</v>
      </c>
      <c r="S5115">
        <f t="shared" si="396"/>
        <v>9542703.5360771697</v>
      </c>
      <c r="T5115">
        <f t="shared" si="398"/>
        <v>267048.42364415526</v>
      </c>
      <c r="V5115">
        <f t="shared" si="399"/>
        <v>14299.15898218751</v>
      </c>
    </row>
    <row r="5116" spans="1:22" x14ac:dyDescent="0.55000000000000004">
      <c r="A5116" s="1">
        <v>33024.333333333336</v>
      </c>
      <c r="B5116">
        <v>12.515800476074219</v>
      </c>
      <c r="D5116" s="1">
        <v>33024.333333333336</v>
      </c>
      <c r="E5116">
        <v>9.9536399841308594</v>
      </c>
      <c r="G5116" s="1">
        <v>33024.333333333336</v>
      </c>
      <c r="H5116">
        <v>0</v>
      </c>
      <c r="J5116" s="1">
        <v>33024.333333333336</v>
      </c>
      <c r="K5116">
        <v>0.68310201168060303</v>
      </c>
      <c r="M5116">
        <f t="shared" si="397"/>
        <v>2.5621604919433594</v>
      </c>
      <c r="N5116">
        <f>SUM(M$4:M5116)</f>
        <v>78478.366244032979</v>
      </c>
      <c r="P5116" s="1">
        <v>33024.333333333336</v>
      </c>
      <c r="Q5116">
        <v>578.42999267578125</v>
      </c>
      <c r="R5116">
        <f t="shared" si="395"/>
        <v>9.8103077397681773</v>
      </c>
      <c r="S5116">
        <f t="shared" si="396"/>
        <v>9810307.7397681773</v>
      </c>
      <c r="T5116">
        <f t="shared" si="398"/>
        <v>267604.20369100757</v>
      </c>
      <c r="V5116">
        <f t="shared" si="399"/>
        <v>-105253.55099630542</v>
      </c>
    </row>
    <row r="5117" spans="1:22" x14ac:dyDescent="0.55000000000000004">
      <c r="A5117" s="1">
        <v>33025.333333333336</v>
      </c>
      <c r="B5117">
        <v>16.811300277709961</v>
      </c>
      <c r="D5117" s="1">
        <v>33025.333333333336</v>
      </c>
      <c r="E5117">
        <v>21.620199203491211</v>
      </c>
      <c r="G5117" s="1">
        <v>33025.333333333336</v>
      </c>
      <c r="H5117">
        <v>0</v>
      </c>
      <c r="J5117" s="1">
        <v>33025.333333333336</v>
      </c>
      <c r="K5117">
        <v>0.68310201168060303</v>
      </c>
      <c r="M5117">
        <f t="shared" si="397"/>
        <v>-4.80889892578125</v>
      </c>
      <c r="N5117">
        <f>SUM(M$4:M5117)</f>
        <v>78473.557345107198</v>
      </c>
      <c r="P5117" s="1">
        <v>33025.333333333336</v>
      </c>
      <c r="Q5117">
        <v>578.3699951171875</v>
      </c>
      <c r="R5117">
        <f t="shared" si="395"/>
        <v>9.2756551124330144</v>
      </c>
      <c r="S5117">
        <f t="shared" si="396"/>
        <v>9275655.1124330144</v>
      </c>
      <c r="T5117">
        <f t="shared" si="398"/>
        <v>-534652.62733516283</v>
      </c>
      <c r="V5117">
        <f t="shared" si="399"/>
        <v>60143.746338458732</v>
      </c>
    </row>
    <row r="5118" spans="1:22" x14ac:dyDescent="0.55000000000000004">
      <c r="A5118" s="1">
        <v>33026.333333333336</v>
      </c>
      <c r="B5118">
        <v>17.664199829101563</v>
      </c>
      <c r="D5118" s="1">
        <v>33026.333333333336</v>
      </c>
      <c r="E5118">
        <v>22.684999465942383</v>
      </c>
      <c r="G5118" s="1">
        <v>33026.333333333336</v>
      </c>
      <c r="H5118">
        <v>0</v>
      </c>
      <c r="J5118" s="1">
        <v>33026.333333333336</v>
      </c>
      <c r="K5118">
        <v>0.67152398824691772</v>
      </c>
      <c r="M5118">
        <f t="shared" si="397"/>
        <v>-5.0207996368408203</v>
      </c>
      <c r="N5118">
        <f>SUM(M$4:M5118)</f>
        <v>78468.536545470357</v>
      </c>
      <c r="P5118" s="1">
        <v>33026.333333333336</v>
      </c>
      <c r="Q5118">
        <v>578.30999755859375</v>
      </c>
      <c r="R5118">
        <f t="shared" si="395"/>
        <v>8.7454012053785846</v>
      </c>
      <c r="S5118">
        <f t="shared" si="396"/>
        <v>8745401.2053785846</v>
      </c>
      <c r="T5118">
        <f t="shared" si="398"/>
        <v>-530253.90705442987</v>
      </c>
      <c r="V5118">
        <f t="shared" si="399"/>
        <v>38437.145846849307</v>
      </c>
    </row>
    <row r="5119" spans="1:22" x14ac:dyDescent="0.55000000000000004">
      <c r="A5119" s="1">
        <v>33027.333333333336</v>
      </c>
      <c r="B5119">
        <v>20.589500427246094</v>
      </c>
      <c r="D5119" s="1">
        <v>33027.333333333336</v>
      </c>
      <c r="E5119">
        <v>22.684999465942383</v>
      </c>
      <c r="G5119" s="1">
        <v>33027.333333333336</v>
      </c>
      <c r="H5119">
        <v>0</v>
      </c>
      <c r="J5119" s="1">
        <v>33027.333333333336</v>
      </c>
      <c r="K5119">
        <v>0.67152398824691772</v>
      </c>
      <c r="M5119">
        <f t="shared" si="397"/>
        <v>-2.0954990386962891</v>
      </c>
      <c r="N5119">
        <f>SUM(M$4:M5119)</f>
        <v>78466.441046431661</v>
      </c>
      <c r="P5119" s="1">
        <v>33027.333333333336</v>
      </c>
      <c r="Q5119">
        <v>578.280029296875</v>
      </c>
      <c r="R5119">
        <f t="shared" si="395"/>
        <v>8.4821912472543772</v>
      </c>
      <c r="S5119">
        <f t="shared" si="396"/>
        <v>8482191.2472543772</v>
      </c>
      <c r="T5119">
        <f t="shared" si="398"/>
        <v>-263209.95812420733</v>
      </c>
      <c r="V5119">
        <f t="shared" si="399"/>
        <v>24139.168596314266</v>
      </c>
    </row>
    <row r="5120" spans="1:22" x14ac:dyDescent="0.55000000000000004">
      <c r="A5120" s="1">
        <v>33028.333333333336</v>
      </c>
      <c r="B5120">
        <v>24.050399780273438</v>
      </c>
      <c r="D5120" s="1">
        <v>33028.333333333336</v>
      </c>
      <c r="E5120">
        <v>26.22960090637207</v>
      </c>
      <c r="G5120" s="1">
        <v>33028.333333333336</v>
      </c>
      <c r="H5120">
        <v>0</v>
      </c>
      <c r="J5120" s="1">
        <v>33028.333333333336</v>
      </c>
      <c r="K5120">
        <v>0.67152398824691772</v>
      </c>
      <c r="M5120">
        <f t="shared" si="397"/>
        <v>-2.1792011260986328</v>
      </c>
      <c r="N5120">
        <f>SUM(M$4:M5120)</f>
        <v>78464.261845305562</v>
      </c>
      <c r="P5120" s="1">
        <v>33028.333333333336</v>
      </c>
      <c r="Q5120">
        <v>578.25</v>
      </c>
      <c r="R5120">
        <f t="shared" si="395"/>
        <v>8.219546018721303</v>
      </c>
      <c r="S5120">
        <f t="shared" si="396"/>
        <v>8219546.018721303</v>
      </c>
      <c r="T5120">
        <f t="shared" si="398"/>
        <v>-262645.22853307426</v>
      </c>
      <c r="V5120">
        <f t="shared" si="399"/>
        <v>16342.578653618693</v>
      </c>
    </row>
    <row r="5121" spans="1:22" x14ac:dyDescent="0.55000000000000004">
      <c r="A5121" s="1">
        <v>33029.333333333336</v>
      </c>
      <c r="B5121">
        <v>22.9822998046875</v>
      </c>
      <c r="D5121" s="1">
        <v>33029.333333333336</v>
      </c>
      <c r="E5121">
        <v>28.356300354003906</v>
      </c>
      <c r="G5121" s="1">
        <v>33029.333333333336</v>
      </c>
      <c r="H5121">
        <v>0</v>
      </c>
      <c r="J5121" s="1">
        <v>33029.333333333336</v>
      </c>
      <c r="K5121">
        <v>0.67152398824691772</v>
      </c>
      <c r="M5121">
        <f t="shared" si="397"/>
        <v>-5.3740005493164063</v>
      </c>
      <c r="N5121">
        <f>SUM(M$4:M5121)</f>
        <v>78458.887844756246</v>
      </c>
      <c r="P5121" s="1">
        <v>33029.333333333336</v>
      </c>
      <c r="Q5121">
        <v>578.19000244140625</v>
      </c>
      <c r="R5121">
        <f t="shared" si="395"/>
        <v>7.6980895523738582</v>
      </c>
      <c r="S5121">
        <f t="shared" si="396"/>
        <v>7698089.5523738582</v>
      </c>
      <c r="T5121">
        <f t="shared" si="398"/>
        <v>-521456.4663474448</v>
      </c>
      <c r="V5121">
        <f t="shared" si="399"/>
        <v>-876.85369802638888</v>
      </c>
    </row>
    <row r="5122" spans="1:22" x14ac:dyDescent="0.55000000000000004">
      <c r="A5122" s="1">
        <v>33030.333333333336</v>
      </c>
      <c r="B5122">
        <v>29.37339973449707</v>
      </c>
      <c r="D5122" s="1">
        <v>33030.333333333336</v>
      </c>
      <c r="E5122">
        <v>28.356300354003906</v>
      </c>
      <c r="G5122" s="1">
        <v>33030.333333333336</v>
      </c>
      <c r="H5122">
        <v>0</v>
      </c>
      <c r="J5122" s="1">
        <v>33030.333333333336</v>
      </c>
      <c r="K5122">
        <v>0.67152398824691772</v>
      </c>
      <c r="M5122">
        <f t="shared" si="397"/>
        <v>1.0170993804931641</v>
      </c>
      <c r="N5122">
        <f>SUM(M$4:M5122)</f>
        <v>78459.904944136739</v>
      </c>
      <c r="P5122" s="1">
        <v>33030.333333333336</v>
      </c>
      <c r="Q5122">
        <v>578.19000244140625</v>
      </c>
      <c r="R5122">
        <f t="shared" si="395"/>
        <v>7.6980895523738582</v>
      </c>
      <c r="S5122">
        <f t="shared" si="396"/>
        <v>7698089.5523738582</v>
      </c>
      <c r="T5122">
        <f t="shared" si="398"/>
        <v>0</v>
      </c>
      <c r="V5122">
        <f t="shared" si="399"/>
        <v>29857.713890075684</v>
      </c>
    </row>
    <row r="5123" spans="1:22" x14ac:dyDescent="0.55000000000000004">
      <c r="A5123" s="1">
        <v>33031.333333333336</v>
      </c>
      <c r="B5123">
        <v>29.37339973449707</v>
      </c>
      <c r="D5123" s="1">
        <v>33031.333333333336</v>
      </c>
      <c r="E5123">
        <v>28.356300354003906</v>
      </c>
      <c r="G5123" s="1">
        <v>33031.333333333336</v>
      </c>
      <c r="H5123">
        <v>0</v>
      </c>
      <c r="J5123" s="1">
        <v>33031.333333333336</v>
      </c>
      <c r="K5123">
        <v>0.67152398824691772</v>
      </c>
      <c r="M5123">
        <f t="shared" si="397"/>
        <v>1.0170993804931641</v>
      </c>
      <c r="N5123">
        <f>SUM(M$4:M5123)</f>
        <v>78460.922043517232</v>
      </c>
      <c r="P5123" s="1">
        <v>33031.333333333336</v>
      </c>
      <c r="Q5123">
        <v>578.19000244140625</v>
      </c>
      <c r="R5123">
        <f t="shared" si="395"/>
        <v>7.6980895523738582</v>
      </c>
      <c r="S5123">
        <f t="shared" si="396"/>
        <v>7698089.5523738582</v>
      </c>
      <c r="T5123">
        <f t="shared" si="398"/>
        <v>0</v>
      </c>
      <c r="V5123">
        <f t="shared" si="399"/>
        <v>29857.713890075684</v>
      </c>
    </row>
    <row r="5124" spans="1:22" x14ac:dyDescent="0.55000000000000004">
      <c r="A5124" s="1">
        <v>33032.333333333336</v>
      </c>
      <c r="B5124">
        <v>29.37339973449707</v>
      </c>
      <c r="D5124" s="1">
        <v>33032.333333333336</v>
      </c>
      <c r="E5124">
        <v>28.356300354003906</v>
      </c>
      <c r="G5124" s="1">
        <v>33032.333333333336</v>
      </c>
      <c r="H5124">
        <v>0</v>
      </c>
      <c r="J5124" s="1">
        <v>33032.333333333336</v>
      </c>
      <c r="K5124">
        <v>0.67152398824691772</v>
      </c>
      <c r="M5124">
        <f t="shared" si="397"/>
        <v>1.0170993804931641</v>
      </c>
      <c r="N5124">
        <f>SUM(M$4:M5124)</f>
        <v>78461.939142897725</v>
      </c>
      <c r="P5124" s="1">
        <v>33032.333333333336</v>
      </c>
      <c r="Q5124">
        <v>578.19000244140625</v>
      </c>
      <c r="R5124">
        <f t="shared" ref="R5124:R5187" si="400">0.6109831*Q5124*Q5124  - 697.8740029*Q5124 + 199257.5714402</f>
        <v>7.6980895523738582</v>
      </c>
      <c r="S5124">
        <f t="shared" ref="S5124:S5187" si="401">R5124*1000000</f>
        <v>7698089.5523738582</v>
      </c>
      <c r="T5124">
        <f t="shared" si="398"/>
        <v>0</v>
      </c>
      <c r="V5124">
        <f t="shared" si="399"/>
        <v>29857.713890075684</v>
      </c>
    </row>
    <row r="5125" spans="1:22" x14ac:dyDescent="0.55000000000000004">
      <c r="A5125" s="1">
        <v>33033.333333333336</v>
      </c>
      <c r="B5125">
        <v>29.37339973449707</v>
      </c>
      <c r="D5125" s="1">
        <v>33033.333333333336</v>
      </c>
      <c r="E5125">
        <v>28.356300354003906</v>
      </c>
      <c r="G5125" s="1">
        <v>33033.333333333336</v>
      </c>
      <c r="H5125">
        <v>0</v>
      </c>
      <c r="J5125" s="1">
        <v>33033.333333333336</v>
      </c>
      <c r="K5125">
        <v>0.67152398824691772</v>
      </c>
      <c r="M5125">
        <f t="shared" ref="M5125:M5188" si="402">B5125-E5125-H5125</f>
        <v>1.0170993804931641</v>
      </c>
      <c r="N5125">
        <f>SUM(M$4:M5125)</f>
        <v>78462.956242278218</v>
      </c>
      <c r="P5125" s="1">
        <v>33033.333333333336</v>
      </c>
      <c r="Q5125">
        <v>578.19000244140625</v>
      </c>
      <c r="R5125">
        <f t="shared" si="400"/>
        <v>7.6980895523738582</v>
      </c>
      <c r="S5125">
        <f t="shared" si="401"/>
        <v>7698089.5523738582</v>
      </c>
      <c r="T5125">
        <f t="shared" ref="T5125:T5188" si="403">S5125-S5124</f>
        <v>0</v>
      </c>
      <c r="V5125">
        <f t="shared" ref="V5125:V5188" si="404">(B5125-E5125-H5125-K5125)*60*60*24 - (S5125-S5124)</f>
        <v>29857.713890075684</v>
      </c>
    </row>
    <row r="5126" spans="1:22" x14ac:dyDescent="0.55000000000000004">
      <c r="A5126" s="1">
        <v>33034.333333333336</v>
      </c>
      <c r="B5126">
        <v>29.37339973449707</v>
      </c>
      <c r="D5126" s="1">
        <v>33034.333333333336</v>
      </c>
      <c r="E5126">
        <v>28.356300354003906</v>
      </c>
      <c r="G5126" s="1">
        <v>33034.333333333336</v>
      </c>
      <c r="H5126">
        <v>0</v>
      </c>
      <c r="J5126" s="1">
        <v>33034.333333333336</v>
      </c>
      <c r="K5126">
        <v>0.67152398824691772</v>
      </c>
      <c r="M5126">
        <f t="shared" si="402"/>
        <v>1.0170993804931641</v>
      </c>
      <c r="N5126">
        <f>SUM(M$4:M5126)</f>
        <v>78463.973341658711</v>
      </c>
      <c r="P5126" s="1">
        <v>33034.333333333336</v>
      </c>
      <c r="Q5126">
        <v>578.19000244140625</v>
      </c>
      <c r="R5126">
        <f t="shared" si="400"/>
        <v>7.6980895523738582</v>
      </c>
      <c r="S5126">
        <f t="shared" si="401"/>
        <v>7698089.5523738582</v>
      </c>
      <c r="T5126">
        <f t="shared" si="403"/>
        <v>0</v>
      </c>
      <c r="V5126">
        <f t="shared" si="404"/>
        <v>29857.713890075684</v>
      </c>
    </row>
    <row r="5127" spans="1:22" x14ac:dyDescent="0.55000000000000004">
      <c r="A5127" s="1">
        <v>33035.333333333336</v>
      </c>
      <c r="B5127">
        <v>27.636699676513672</v>
      </c>
      <c r="D5127" s="1">
        <v>33035.333333333336</v>
      </c>
      <c r="E5127">
        <v>26.620199203491211</v>
      </c>
      <c r="G5127" s="1">
        <v>33035.333333333336</v>
      </c>
      <c r="H5127">
        <v>0</v>
      </c>
      <c r="J5127" s="1">
        <v>33035.333333333336</v>
      </c>
      <c r="K5127">
        <v>0.67152398824691772</v>
      </c>
      <c r="M5127">
        <f t="shared" si="402"/>
        <v>1.0165004730224609</v>
      </c>
      <c r="N5127">
        <f>SUM(M$4:M5127)</f>
        <v>78464.989842131734</v>
      </c>
      <c r="P5127" s="1">
        <v>33035.333333333336</v>
      </c>
      <c r="Q5127">
        <v>578.19000244140625</v>
      </c>
      <c r="R5127">
        <f t="shared" si="400"/>
        <v>7.6980895523738582</v>
      </c>
      <c r="S5127">
        <f t="shared" si="401"/>
        <v>7698089.5523738582</v>
      </c>
      <c r="T5127">
        <f t="shared" si="403"/>
        <v>0</v>
      </c>
      <c r="V5127">
        <f t="shared" si="404"/>
        <v>29805.968284606934</v>
      </c>
    </row>
    <row r="5128" spans="1:22" x14ac:dyDescent="0.55000000000000004">
      <c r="A5128" s="1">
        <v>33036.333333333336</v>
      </c>
      <c r="B5128">
        <v>13.175800323486328</v>
      </c>
      <c r="D5128" s="1">
        <v>33036.333333333336</v>
      </c>
      <c r="E5128">
        <v>12.225000381469727</v>
      </c>
      <c r="G5128" s="1">
        <v>33036.333333333336</v>
      </c>
      <c r="H5128">
        <v>0</v>
      </c>
      <c r="J5128" s="1">
        <v>33036.333333333336</v>
      </c>
      <c r="K5128">
        <v>0.67152398824691772</v>
      </c>
      <c r="M5128">
        <f t="shared" si="402"/>
        <v>0.95079994201660156</v>
      </c>
      <c r="N5128">
        <f>SUM(M$4:M5128)</f>
        <v>78465.94064207375</v>
      </c>
      <c r="P5128" s="1">
        <v>33036.333333333336</v>
      </c>
      <c r="Q5128">
        <v>578.19000244140625</v>
      </c>
      <c r="R5128">
        <f t="shared" si="400"/>
        <v>7.6980895523738582</v>
      </c>
      <c r="S5128">
        <f t="shared" si="401"/>
        <v>7698089.5523738582</v>
      </c>
      <c r="T5128">
        <f t="shared" si="403"/>
        <v>0</v>
      </c>
      <c r="V5128">
        <f t="shared" si="404"/>
        <v>24129.442405700684</v>
      </c>
    </row>
    <row r="5129" spans="1:22" x14ac:dyDescent="0.55000000000000004">
      <c r="A5129" s="1">
        <v>33037.333333333336</v>
      </c>
      <c r="B5129">
        <v>9.4244899749755859</v>
      </c>
      <c r="D5129" s="1">
        <v>33037.333333333336</v>
      </c>
      <c r="E5129">
        <v>11.342499732971191</v>
      </c>
      <c r="G5129" s="1">
        <v>33037.333333333336</v>
      </c>
      <c r="H5129">
        <v>0</v>
      </c>
      <c r="J5129" s="1">
        <v>33037.333333333336</v>
      </c>
      <c r="K5129">
        <v>0.67152398824691772</v>
      </c>
      <c r="M5129">
        <f t="shared" si="402"/>
        <v>-1.9180097579956055</v>
      </c>
      <c r="N5129">
        <f>SUM(M$4:M5129)</f>
        <v>78464.022632315755</v>
      </c>
      <c r="P5129" s="1">
        <v>33037.333333333336</v>
      </c>
      <c r="Q5129">
        <v>578.15997314453125</v>
      </c>
      <c r="R5129">
        <f t="shared" si="400"/>
        <v>7.438747840031283</v>
      </c>
      <c r="S5129">
        <f t="shared" si="401"/>
        <v>7438747.840031283</v>
      </c>
      <c r="T5129">
        <f t="shared" si="403"/>
        <v>-259341.71234257519</v>
      </c>
      <c r="V5129">
        <f t="shared" si="404"/>
        <v>35605.996667221189</v>
      </c>
    </row>
    <row r="5130" spans="1:22" x14ac:dyDescent="0.55000000000000004">
      <c r="A5130" s="1">
        <v>33038.333333333336</v>
      </c>
      <c r="B5130">
        <v>9.4244899749755859</v>
      </c>
      <c r="D5130" s="1">
        <v>33038.333333333336</v>
      </c>
      <c r="E5130">
        <v>11.342499732971191</v>
      </c>
      <c r="G5130" s="1">
        <v>33038.333333333336</v>
      </c>
      <c r="H5130">
        <v>0</v>
      </c>
      <c r="J5130" s="1">
        <v>33038.333333333336</v>
      </c>
      <c r="K5130">
        <v>0.67152398824691772</v>
      </c>
      <c r="M5130">
        <f t="shared" si="402"/>
        <v>-1.9180097579956055</v>
      </c>
      <c r="N5130">
        <f>SUM(M$4:M5130)</f>
        <v>78462.104622557759</v>
      </c>
      <c r="P5130" s="1">
        <v>33038.333333333336</v>
      </c>
      <c r="Q5130">
        <v>578.1300048828125</v>
      </c>
      <c r="R5130">
        <f t="shared" si="400"/>
        <v>7.181031806365354</v>
      </c>
      <c r="S5130">
        <f t="shared" si="401"/>
        <v>7181031.806365354</v>
      </c>
      <c r="T5130">
        <f t="shared" si="403"/>
        <v>-257716.03366592899</v>
      </c>
      <c r="V5130">
        <f t="shared" si="404"/>
        <v>33980.317990574986</v>
      </c>
    </row>
    <row r="5131" spans="1:22" x14ac:dyDescent="0.55000000000000004">
      <c r="A5131" s="1">
        <v>33039.333333333336</v>
      </c>
      <c r="B5131">
        <v>6.4952597618103027</v>
      </c>
      <c r="D5131" s="1">
        <v>33039.333333333336</v>
      </c>
      <c r="E5131">
        <v>11.342499732971191</v>
      </c>
      <c r="G5131" s="1">
        <v>33039.333333333336</v>
      </c>
      <c r="H5131">
        <v>0</v>
      </c>
      <c r="J5131" s="1">
        <v>33039.333333333336</v>
      </c>
      <c r="K5131">
        <v>0.67152398824691772</v>
      </c>
      <c r="M5131">
        <f t="shared" si="402"/>
        <v>-4.8472399711608887</v>
      </c>
      <c r="N5131">
        <f>SUM(M$4:M5131)</f>
        <v>78457.257382586598</v>
      </c>
      <c r="P5131" s="1">
        <v>33039.333333333336</v>
      </c>
      <c r="Q5131">
        <v>578.07000732421875</v>
      </c>
      <c r="R5131">
        <f t="shared" si="400"/>
        <v>6.6683727806375828</v>
      </c>
      <c r="S5131">
        <f t="shared" si="401"/>
        <v>6668372.7806375828</v>
      </c>
      <c r="T5131">
        <f t="shared" si="403"/>
        <v>-512659.02572777122</v>
      </c>
      <c r="V5131">
        <f t="shared" si="404"/>
        <v>35837.81963493675</v>
      </c>
    </row>
    <row r="5132" spans="1:22" x14ac:dyDescent="0.55000000000000004">
      <c r="A5132" s="1">
        <v>33040.333333333336</v>
      </c>
      <c r="B5132">
        <v>6.263700008392334</v>
      </c>
      <c r="D5132" s="1">
        <v>33040.333333333336</v>
      </c>
      <c r="E5132">
        <v>11.342499732971191</v>
      </c>
      <c r="G5132" s="1">
        <v>33040.333333333336</v>
      </c>
      <c r="H5132">
        <v>0</v>
      </c>
      <c r="J5132" s="1">
        <v>33040.333333333336</v>
      </c>
      <c r="K5132">
        <v>0.67152398824691772</v>
      </c>
      <c r="M5132">
        <f t="shared" si="402"/>
        <v>-5.0787997245788574</v>
      </c>
      <c r="N5132">
        <f>SUM(M$4:M5132)</f>
        <v>78452.17858286202</v>
      </c>
      <c r="P5132" s="1">
        <v>33040.333333333336</v>
      </c>
      <c r="Q5132">
        <v>578.010009765625</v>
      </c>
      <c r="R5132">
        <f t="shared" si="400"/>
        <v>6.160112475277856</v>
      </c>
      <c r="S5132">
        <f t="shared" si="401"/>
        <v>6160112.475277856</v>
      </c>
      <c r="T5132">
        <f t="shared" si="403"/>
        <v>-508260.30535972677</v>
      </c>
      <c r="V5132">
        <f t="shared" si="404"/>
        <v>11432.336571579799</v>
      </c>
    </row>
    <row r="5133" spans="1:22" x14ac:dyDescent="0.55000000000000004">
      <c r="A5133" s="1">
        <v>33041.333333333336</v>
      </c>
      <c r="B5133">
        <v>8.9150600433349609</v>
      </c>
      <c r="D5133" s="1">
        <v>33041.333333333336</v>
      </c>
      <c r="E5133">
        <v>10.821700096130371</v>
      </c>
      <c r="G5133" s="1">
        <v>33041.333333333336</v>
      </c>
      <c r="H5133">
        <v>0</v>
      </c>
      <c r="J5133" s="1">
        <v>33041.333333333336</v>
      </c>
      <c r="K5133">
        <v>0.6599460244178772</v>
      </c>
      <c r="M5133">
        <f t="shared" si="402"/>
        <v>-1.9066400527954102</v>
      </c>
      <c r="N5133">
        <f>SUM(M$4:M5133)</f>
        <v>78450.271942809224</v>
      </c>
      <c r="P5133" s="1">
        <v>33041.333333333336</v>
      </c>
      <c r="Q5133">
        <v>577.97998046875</v>
      </c>
      <c r="R5133">
        <f t="shared" si="400"/>
        <v>5.9073755556019023</v>
      </c>
      <c r="S5133">
        <f t="shared" si="401"/>
        <v>5907375.5556019023</v>
      </c>
      <c r="T5133">
        <f t="shared" si="403"/>
        <v>-252736.91967595369</v>
      </c>
      <c r="V5133">
        <f t="shared" si="404"/>
        <v>30983.882604725659</v>
      </c>
    </row>
    <row r="5134" spans="1:22" x14ac:dyDescent="0.55000000000000004">
      <c r="A5134" s="1">
        <v>33042.333333333336</v>
      </c>
      <c r="B5134">
        <v>6.472099781036377</v>
      </c>
      <c r="D5134" s="1">
        <v>33042.333333333336</v>
      </c>
      <c r="E5134">
        <v>9.1868600845336914</v>
      </c>
      <c r="G5134" s="1">
        <v>33042.333333333336</v>
      </c>
      <c r="H5134">
        <v>0</v>
      </c>
      <c r="J5134" s="1">
        <v>33042.333333333336</v>
      </c>
      <c r="K5134">
        <v>0.64836800098419189</v>
      </c>
      <c r="M5134">
        <f t="shared" si="402"/>
        <v>-2.7147603034973145</v>
      </c>
      <c r="N5134">
        <f>SUM(M$4:M5134)</f>
        <v>78447.557182505727</v>
      </c>
      <c r="P5134" s="1">
        <v>33042.333333333336</v>
      </c>
      <c r="Q5134">
        <v>577.94000244140625</v>
      </c>
      <c r="R5134">
        <f t="shared" si="400"/>
        <v>5.5726166807580739</v>
      </c>
      <c r="S5134">
        <f t="shared" si="401"/>
        <v>5572616.6807580739</v>
      </c>
      <c r="T5134">
        <f t="shared" si="403"/>
        <v>-334758.87484382838</v>
      </c>
      <c r="V5134">
        <f t="shared" si="404"/>
        <v>44184.589336626232</v>
      </c>
    </row>
    <row r="5135" spans="1:22" x14ac:dyDescent="0.55000000000000004">
      <c r="A5135" s="1">
        <v>33043.333333333336</v>
      </c>
      <c r="B5135">
        <v>17.540700912475586</v>
      </c>
      <c r="D5135" s="1">
        <v>33043.333333333336</v>
      </c>
      <c r="E5135">
        <v>19.719200134277344</v>
      </c>
      <c r="G5135" s="1">
        <v>33043.333333333336</v>
      </c>
      <c r="H5135">
        <v>0</v>
      </c>
      <c r="J5135" s="1">
        <v>33043.333333333336</v>
      </c>
      <c r="K5135">
        <v>0.64836800098419189</v>
      </c>
      <c r="M5135">
        <f t="shared" si="402"/>
        <v>-2.1784992218017578</v>
      </c>
      <c r="N5135">
        <f>SUM(M$4:M5135)</f>
        <v>78445.378683283925</v>
      </c>
      <c r="P5135" s="1">
        <v>33043.333333333336</v>
      </c>
      <c r="Q5135">
        <v>577.94000244140625</v>
      </c>
      <c r="R5135">
        <f t="shared" si="400"/>
        <v>5.5726166807580739</v>
      </c>
      <c r="S5135">
        <f t="shared" si="401"/>
        <v>5572616.6807580739</v>
      </c>
      <c r="T5135">
        <f t="shared" si="403"/>
        <v>0</v>
      </c>
      <c r="V5135">
        <f t="shared" si="404"/>
        <v>-244241.32804870605</v>
      </c>
    </row>
    <row r="5136" spans="1:22" x14ac:dyDescent="0.55000000000000004">
      <c r="A5136" s="1">
        <v>33044.333333333336</v>
      </c>
      <c r="B5136">
        <v>26.571500778198242</v>
      </c>
      <c r="D5136" s="1">
        <v>33044.333333333336</v>
      </c>
      <c r="E5136">
        <v>25.578500747680664</v>
      </c>
      <c r="G5136" s="1">
        <v>33044.333333333336</v>
      </c>
      <c r="H5136">
        <v>0</v>
      </c>
      <c r="J5136" s="1">
        <v>33044.333333333336</v>
      </c>
      <c r="K5136">
        <v>0.64836800098419189</v>
      </c>
      <c r="M5136">
        <f t="shared" si="402"/>
        <v>0.99300003051757813</v>
      </c>
      <c r="N5136">
        <f>SUM(M$4:M5136)</f>
        <v>78446.371683314443</v>
      </c>
      <c r="P5136" s="1">
        <v>33044.333333333336</v>
      </c>
      <c r="Q5136">
        <v>577.94000244140625</v>
      </c>
      <c r="R5136">
        <f t="shared" si="400"/>
        <v>5.5726166807580739</v>
      </c>
      <c r="S5136">
        <f t="shared" si="401"/>
        <v>5572616.6807580739</v>
      </c>
      <c r="T5136">
        <f t="shared" si="403"/>
        <v>0</v>
      </c>
      <c r="V5136">
        <f t="shared" si="404"/>
        <v>29776.20735168457</v>
      </c>
    </row>
    <row r="5137" spans="1:22" x14ac:dyDescent="0.55000000000000004">
      <c r="A5137" s="1">
        <v>33045.333333333336</v>
      </c>
      <c r="B5137">
        <v>26.583099365234375</v>
      </c>
      <c r="D5137" s="1">
        <v>33045.333333333336</v>
      </c>
      <c r="E5137">
        <v>25.578500747680664</v>
      </c>
      <c r="G5137" s="1">
        <v>33045.333333333336</v>
      </c>
      <c r="H5137">
        <v>0</v>
      </c>
      <c r="J5137" s="1">
        <v>33045.333333333336</v>
      </c>
      <c r="K5137">
        <v>0.64836800098419189</v>
      </c>
      <c r="M5137">
        <f t="shared" si="402"/>
        <v>1.0045986175537109</v>
      </c>
      <c r="N5137">
        <f>SUM(M$4:M5137)</f>
        <v>78447.376281931996</v>
      </c>
      <c r="P5137" s="1">
        <v>33045.333333333336</v>
      </c>
      <c r="Q5137">
        <v>577.94000244140625</v>
      </c>
      <c r="R5137">
        <f t="shared" si="400"/>
        <v>5.5726166807580739</v>
      </c>
      <c r="S5137">
        <f t="shared" si="401"/>
        <v>5572616.6807580739</v>
      </c>
      <c r="T5137">
        <f t="shared" si="403"/>
        <v>0</v>
      </c>
      <c r="V5137">
        <f t="shared" si="404"/>
        <v>30778.325271606445</v>
      </c>
    </row>
    <row r="5138" spans="1:22" x14ac:dyDescent="0.55000000000000004">
      <c r="A5138" s="1">
        <v>33046.333333333336</v>
      </c>
      <c r="B5138">
        <v>24.753799438476563</v>
      </c>
      <c r="D5138" s="1">
        <v>33046.333333333336</v>
      </c>
      <c r="E5138">
        <v>25.578500747680664</v>
      </c>
      <c r="G5138" s="1">
        <v>33046.333333333336</v>
      </c>
      <c r="H5138">
        <v>0</v>
      </c>
      <c r="J5138" s="1">
        <v>33046.333333333336</v>
      </c>
      <c r="K5138">
        <v>0.64836800098419189</v>
      </c>
      <c r="M5138">
        <f t="shared" si="402"/>
        <v>-0.82470130920410156</v>
      </c>
      <c r="N5138">
        <f>SUM(M$4:M5138)</f>
        <v>78446.551580622792</v>
      </c>
      <c r="P5138" s="1">
        <v>33046.333333333336</v>
      </c>
      <c r="Q5138">
        <v>577.91998291015625</v>
      </c>
      <c r="R5138">
        <f t="shared" si="400"/>
        <v>5.4057155681366567</v>
      </c>
      <c r="S5138">
        <f t="shared" si="401"/>
        <v>5405715.5681366567</v>
      </c>
      <c r="T5138">
        <f t="shared" si="403"/>
        <v>-166901.11262141727</v>
      </c>
      <c r="V5138">
        <f t="shared" si="404"/>
        <v>39627.924221148714</v>
      </c>
    </row>
    <row r="5139" spans="1:22" x14ac:dyDescent="0.55000000000000004">
      <c r="A5139" s="1">
        <v>33047.333333333336</v>
      </c>
      <c r="B5139">
        <v>29.014499664306641</v>
      </c>
      <c r="D5139" s="1">
        <v>33047.333333333336</v>
      </c>
      <c r="E5139">
        <v>28.009099960327148</v>
      </c>
      <c r="G5139" s="1">
        <v>33047.333333333336</v>
      </c>
      <c r="H5139">
        <v>0</v>
      </c>
      <c r="J5139" s="1">
        <v>33047.333333333336</v>
      </c>
      <c r="K5139">
        <v>0.64836800098419189</v>
      </c>
      <c r="M5139">
        <f t="shared" si="402"/>
        <v>1.0053997039794922</v>
      </c>
      <c r="N5139">
        <f>SUM(M$4:M5139)</f>
        <v>78447.556980326772</v>
      </c>
      <c r="P5139" s="1">
        <v>33047.333333333336</v>
      </c>
      <c r="Q5139">
        <v>577.91998291015625</v>
      </c>
      <c r="R5139">
        <f t="shared" si="400"/>
        <v>5.4057155681366567</v>
      </c>
      <c r="S5139">
        <f t="shared" si="401"/>
        <v>5405715.5681366567</v>
      </c>
      <c r="T5139">
        <f t="shared" si="403"/>
        <v>0</v>
      </c>
      <c r="V5139">
        <f t="shared" si="404"/>
        <v>30847.539138793945</v>
      </c>
    </row>
    <row r="5140" spans="1:22" x14ac:dyDescent="0.55000000000000004">
      <c r="A5140" s="1">
        <v>33048.333333333336</v>
      </c>
      <c r="B5140">
        <v>29.361799240112305</v>
      </c>
      <c r="D5140" s="1">
        <v>33048.333333333336</v>
      </c>
      <c r="E5140">
        <v>28.356300354003906</v>
      </c>
      <c r="G5140" s="1">
        <v>33048.333333333336</v>
      </c>
      <c r="H5140">
        <v>0</v>
      </c>
      <c r="J5140" s="1">
        <v>33048.333333333336</v>
      </c>
      <c r="K5140">
        <v>0.64836800098419189</v>
      </c>
      <c r="M5140">
        <f t="shared" si="402"/>
        <v>1.0054988861083984</v>
      </c>
      <c r="N5140">
        <f>SUM(M$4:M5140)</f>
        <v>78448.56247921288</v>
      </c>
      <c r="P5140" s="1">
        <v>33048.333333333336</v>
      </c>
      <c r="Q5140">
        <v>577.91998291015625</v>
      </c>
      <c r="R5140">
        <f t="shared" si="400"/>
        <v>5.4057155681366567</v>
      </c>
      <c r="S5140">
        <f t="shared" si="401"/>
        <v>5405715.5681366567</v>
      </c>
      <c r="T5140">
        <f t="shared" si="403"/>
        <v>0</v>
      </c>
      <c r="V5140">
        <f t="shared" si="404"/>
        <v>30856.108474731445</v>
      </c>
    </row>
    <row r="5141" spans="1:22" x14ac:dyDescent="0.55000000000000004">
      <c r="A5141" s="1">
        <v>33049.333333333336</v>
      </c>
      <c r="B5141">
        <v>31.191099166870117</v>
      </c>
      <c r="D5141" s="1">
        <v>33049.333333333336</v>
      </c>
      <c r="E5141">
        <v>28.356300354003906</v>
      </c>
      <c r="G5141" s="1">
        <v>33049.333333333336</v>
      </c>
      <c r="H5141">
        <v>0</v>
      </c>
      <c r="J5141" s="1">
        <v>33049.333333333336</v>
      </c>
      <c r="K5141">
        <v>0.64836800098419189</v>
      </c>
      <c r="M5141">
        <f t="shared" si="402"/>
        <v>2.8347988128662109</v>
      </c>
      <c r="N5141">
        <f>SUM(M$4:M5141)</f>
        <v>78451.397278025746</v>
      </c>
      <c r="P5141" s="1">
        <v>33049.333333333336</v>
      </c>
      <c r="Q5141">
        <v>577.94000244140625</v>
      </c>
      <c r="R5141">
        <f t="shared" si="400"/>
        <v>5.5726166807580739</v>
      </c>
      <c r="S5141">
        <f t="shared" si="401"/>
        <v>5572616.6807580739</v>
      </c>
      <c r="T5141">
        <f t="shared" si="403"/>
        <v>166901.11262141727</v>
      </c>
      <c r="V5141">
        <f t="shared" si="404"/>
        <v>22006.509525189176</v>
      </c>
    </row>
    <row r="5142" spans="1:22" x14ac:dyDescent="0.55000000000000004">
      <c r="A5142" s="1">
        <v>33050.333333333336</v>
      </c>
      <c r="B5142">
        <v>44.841598510742188</v>
      </c>
      <c r="D5142" s="1">
        <v>33050.333333333336</v>
      </c>
      <c r="E5142">
        <v>28.356300354003906</v>
      </c>
      <c r="G5142" s="1">
        <v>33050.333333333336</v>
      </c>
      <c r="H5142">
        <v>0</v>
      </c>
      <c r="J5142" s="1">
        <v>33050.333333333336</v>
      </c>
      <c r="K5142">
        <v>0.6599460244178772</v>
      </c>
      <c r="M5142">
        <f t="shared" si="402"/>
        <v>16.485298156738281</v>
      </c>
      <c r="N5142">
        <f>SUM(M$4:M5142)</f>
        <v>78467.882576182485</v>
      </c>
      <c r="P5142" s="1">
        <v>33050.333333333336</v>
      </c>
      <c r="Q5142">
        <v>578.0999755859375</v>
      </c>
      <c r="R5142">
        <f t="shared" si="400"/>
        <v>6.9238916915783193</v>
      </c>
      <c r="S5142">
        <f t="shared" si="401"/>
        <v>6923891.6915783193</v>
      </c>
      <c r="T5142">
        <f t="shared" si="403"/>
        <v>1351275.0108202454</v>
      </c>
      <c r="V5142">
        <f t="shared" si="404"/>
        <v>16035.41341223754</v>
      </c>
    </row>
    <row r="5143" spans="1:22" x14ac:dyDescent="0.55000000000000004">
      <c r="A5143" s="1">
        <v>33051.333333333336</v>
      </c>
      <c r="B5143">
        <v>29.37339973449707</v>
      </c>
      <c r="D5143" s="1">
        <v>33051.333333333336</v>
      </c>
      <c r="E5143">
        <v>28.356300354003906</v>
      </c>
      <c r="G5143" s="1">
        <v>33051.333333333336</v>
      </c>
      <c r="H5143">
        <v>0</v>
      </c>
      <c r="J5143" s="1">
        <v>33051.333333333336</v>
      </c>
      <c r="K5143">
        <v>0.6599460244178772</v>
      </c>
      <c r="M5143">
        <f t="shared" si="402"/>
        <v>1.0170993804931641</v>
      </c>
      <c r="N5143">
        <f>SUM(M$4:M5143)</f>
        <v>78468.899675562978</v>
      </c>
      <c r="P5143" s="1">
        <v>33051.333333333336</v>
      </c>
      <c r="Q5143">
        <v>578.0999755859375</v>
      </c>
      <c r="R5143">
        <f t="shared" si="400"/>
        <v>6.9238916915783193</v>
      </c>
      <c r="S5143">
        <f t="shared" si="401"/>
        <v>6923891.6915783193</v>
      </c>
      <c r="T5143">
        <f t="shared" si="403"/>
        <v>0</v>
      </c>
      <c r="V5143">
        <f t="shared" si="404"/>
        <v>30858.049964904785</v>
      </c>
    </row>
    <row r="5144" spans="1:22" x14ac:dyDescent="0.55000000000000004">
      <c r="A5144" s="1">
        <v>33052.333333333336</v>
      </c>
      <c r="B5144">
        <v>26.44420051574707</v>
      </c>
      <c r="D5144" s="1">
        <v>33052.333333333336</v>
      </c>
      <c r="E5144">
        <v>28.356300354003906</v>
      </c>
      <c r="G5144" s="1">
        <v>33052.333333333336</v>
      </c>
      <c r="H5144">
        <v>0</v>
      </c>
      <c r="J5144" s="1">
        <v>33052.333333333336</v>
      </c>
      <c r="K5144">
        <v>0.6599460244178772</v>
      </c>
      <c r="M5144">
        <f t="shared" si="402"/>
        <v>-1.9120998382568359</v>
      </c>
      <c r="N5144">
        <f>SUM(M$4:M5144)</f>
        <v>78466.987575724721</v>
      </c>
      <c r="P5144" s="1">
        <v>33052.333333333336</v>
      </c>
      <c r="Q5144">
        <v>578.07000732421875</v>
      </c>
      <c r="R5144">
        <f t="shared" si="400"/>
        <v>6.6683727806375828</v>
      </c>
      <c r="S5144">
        <f t="shared" si="401"/>
        <v>6668372.7806375828</v>
      </c>
      <c r="T5144">
        <f t="shared" si="403"/>
        <v>-255518.91094073653</v>
      </c>
      <c r="V5144">
        <f t="shared" si="404"/>
        <v>33294.148405641317</v>
      </c>
    </row>
    <row r="5145" spans="1:22" x14ac:dyDescent="0.55000000000000004">
      <c r="A5145" s="1">
        <v>33053.333333333336</v>
      </c>
      <c r="B5145">
        <v>32.302600860595703</v>
      </c>
      <c r="D5145" s="1">
        <v>33053.333333333336</v>
      </c>
      <c r="E5145">
        <v>28.472000122070313</v>
      </c>
      <c r="G5145" s="1">
        <v>33053.333333333336</v>
      </c>
      <c r="H5145">
        <v>0</v>
      </c>
      <c r="J5145" s="1">
        <v>33053.333333333336</v>
      </c>
      <c r="K5145">
        <v>0.6599460244178772</v>
      </c>
      <c r="M5145">
        <f t="shared" si="402"/>
        <v>3.8306007385253906</v>
      </c>
      <c r="N5145">
        <f>SUM(M$4:M5145)</f>
        <v>78470.818176463246</v>
      </c>
      <c r="P5145" s="1">
        <v>33053.333333333336</v>
      </c>
      <c r="Q5145">
        <v>578.0999755859375</v>
      </c>
      <c r="R5145">
        <f t="shared" si="400"/>
        <v>6.9238916915783193</v>
      </c>
      <c r="S5145">
        <f t="shared" si="401"/>
        <v>6923891.6915783193</v>
      </c>
      <c r="T5145">
        <f t="shared" si="403"/>
        <v>255518.91094073653</v>
      </c>
      <c r="V5145">
        <f t="shared" si="404"/>
        <v>18425.656358152628</v>
      </c>
    </row>
    <row r="5146" spans="1:22" x14ac:dyDescent="0.55000000000000004">
      <c r="A5146" s="1">
        <v>33054.333333333336</v>
      </c>
      <c r="B5146">
        <v>43.266998291015625</v>
      </c>
      <c r="D5146" s="1">
        <v>33054.333333333336</v>
      </c>
      <c r="E5146">
        <v>28.472000122070313</v>
      </c>
      <c r="G5146" s="1">
        <v>33054.333333333336</v>
      </c>
      <c r="H5146">
        <v>0.11578000336885452</v>
      </c>
      <c r="J5146" s="1">
        <v>33054.333333333336</v>
      </c>
      <c r="K5146">
        <v>0.67152398824691772</v>
      </c>
      <c r="M5146">
        <f t="shared" si="402"/>
        <v>14.679218165576458</v>
      </c>
      <c r="N5146">
        <f>SUM(M$4:M5146)</f>
        <v>78485.497394628823</v>
      </c>
      <c r="P5146" s="1">
        <v>33054.333333333336</v>
      </c>
      <c r="Q5146">
        <v>578.239990234375</v>
      </c>
      <c r="R5146">
        <f t="shared" si="400"/>
        <v>8.132242480001878</v>
      </c>
      <c r="S5146">
        <f t="shared" si="401"/>
        <v>8132242.480001878</v>
      </c>
      <c r="T5146">
        <f t="shared" si="403"/>
        <v>1208350.7884235587</v>
      </c>
      <c r="V5146">
        <f t="shared" si="404"/>
        <v>1913.9884977135807</v>
      </c>
    </row>
    <row r="5147" spans="1:22" x14ac:dyDescent="0.55000000000000004">
      <c r="A5147" s="1">
        <v>33055.333333333336</v>
      </c>
      <c r="B5147">
        <v>199.91000366210938</v>
      </c>
      <c r="D5147" s="1">
        <v>33055.333333333336</v>
      </c>
      <c r="E5147">
        <v>28.472000122070313</v>
      </c>
      <c r="G5147" s="1">
        <v>33055.333333333336</v>
      </c>
      <c r="H5147">
        <v>160.93400573730469</v>
      </c>
      <c r="J5147" s="1">
        <v>33055.333333333336</v>
      </c>
      <c r="K5147">
        <v>0.74099200963973999</v>
      </c>
      <c r="M5147">
        <f t="shared" si="402"/>
        <v>10.503997802734375</v>
      </c>
      <c r="N5147">
        <f>SUM(M$4:M5147)</f>
        <v>78496.001392431557</v>
      </c>
      <c r="P5147" s="1">
        <v>33055.333333333336</v>
      </c>
      <c r="Q5147">
        <v>578.33001708984375</v>
      </c>
      <c r="R5147">
        <f t="shared" si="400"/>
        <v>8.9218433207715861</v>
      </c>
      <c r="S5147">
        <f t="shared" si="401"/>
        <v>8921843.3207715861</v>
      </c>
      <c r="T5147">
        <f t="shared" si="403"/>
        <v>789600.84076970816</v>
      </c>
      <c r="V5147">
        <f t="shared" si="404"/>
        <v>53922.859753668308</v>
      </c>
    </row>
    <row r="5148" spans="1:22" x14ac:dyDescent="0.55000000000000004">
      <c r="A5148" s="1">
        <v>33056.333333333336</v>
      </c>
      <c r="B5148">
        <v>177.88099670410156</v>
      </c>
      <c r="D5148" s="1">
        <v>33056.333333333336</v>
      </c>
      <c r="E5148">
        <v>28.472000122070313</v>
      </c>
      <c r="G5148" s="1">
        <v>33056.333333333336</v>
      </c>
      <c r="H5148">
        <v>160.93400573730469</v>
      </c>
      <c r="J5148" s="1">
        <v>33056.333333333336</v>
      </c>
      <c r="K5148">
        <v>0.74099200963973999</v>
      </c>
      <c r="M5148">
        <f t="shared" si="402"/>
        <v>-11.525009155273438</v>
      </c>
      <c r="N5148">
        <f>SUM(M$4:M5148)</f>
        <v>78484.476383276284</v>
      </c>
      <c r="P5148" s="1">
        <v>33056.333333333336</v>
      </c>
      <c r="Q5148">
        <v>578.21002197265625</v>
      </c>
      <c r="R5148">
        <f t="shared" si="400"/>
        <v>7.8715962042915635</v>
      </c>
      <c r="S5148">
        <f t="shared" si="401"/>
        <v>7871596.2042915635</v>
      </c>
      <c r="T5148">
        <f t="shared" si="403"/>
        <v>-1050247.1164800227</v>
      </c>
      <c r="V5148">
        <f t="shared" si="404"/>
        <v>-9535.3841684758663</v>
      </c>
    </row>
    <row r="5149" spans="1:22" x14ac:dyDescent="0.55000000000000004">
      <c r="A5149" s="1">
        <v>33057.333333333336</v>
      </c>
      <c r="B5149">
        <v>193.68800354003906</v>
      </c>
      <c r="D5149" s="1">
        <v>33057.333333333336</v>
      </c>
      <c r="E5149">
        <v>28.472000122070313</v>
      </c>
      <c r="G5149" s="1">
        <v>33057.333333333336</v>
      </c>
      <c r="H5149">
        <v>160.93400573730469</v>
      </c>
      <c r="J5149" s="1">
        <v>33057.333333333336</v>
      </c>
      <c r="K5149">
        <v>0.74099200963973999</v>
      </c>
      <c r="M5149">
        <f t="shared" si="402"/>
        <v>4.2819976806640625</v>
      </c>
      <c r="N5149">
        <f>SUM(M$4:M5149)</f>
        <v>78488.758380956948</v>
      </c>
      <c r="P5149" s="1">
        <v>33057.333333333336</v>
      </c>
      <c r="Q5149">
        <v>578.239990234375</v>
      </c>
      <c r="R5149">
        <f t="shared" si="400"/>
        <v>8.132242480001878</v>
      </c>
      <c r="S5149">
        <f t="shared" si="401"/>
        <v>8132242.480001878</v>
      </c>
      <c r="T5149">
        <f t="shared" si="403"/>
        <v>260646.27571031451</v>
      </c>
      <c r="V5149">
        <f t="shared" si="404"/>
        <v>45296.614266186953</v>
      </c>
    </row>
    <row r="5150" spans="1:22" x14ac:dyDescent="0.55000000000000004">
      <c r="A5150" s="1">
        <v>33058.333333333336</v>
      </c>
      <c r="B5150">
        <v>259.22000122070313</v>
      </c>
      <c r="D5150" s="1">
        <v>33058.333333333336</v>
      </c>
      <c r="E5150">
        <v>26.041500091552734</v>
      </c>
      <c r="G5150" s="1">
        <v>33058.333333333336</v>
      </c>
      <c r="H5150">
        <v>160.93400573730469</v>
      </c>
      <c r="J5150" s="1">
        <v>33058.333333333336</v>
      </c>
      <c r="K5150">
        <v>0.74099200963973999</v>
      </c>
      <c r="M5150">
        <f t="shared" si="402"/>
        <v>72.244495391845703</v>
      </c>
      <c r="N5150">
        <f>SUM(M$4:M5150)</f>
        <v>78561.002876348794</v>
      </c>
      <c r="P5150" s="1">
        <v>33058.333333333336</v>
      </c>
      <c r="Q5150">
        <v>578.90997314453125</v>
      </c>
      <c r="R5150">
        <f t="shared" si="400"/>
        <v>14.245882690389408</v>
      </c>
      <c r="S5150">
        <f t="shared" si="401"/>
        <v>14245882.690389408</v>
      </c>
      <c r="T5150">
        <f t="shared" si="403"/>
        <v>6113640.2103875298</v>
      </c>
      <c r="V5150">
        <f t="shared" si="404"/>
        <v>64262.48183506541</v>
      </c>
    </row>
    <row r="5151" spans="1:22" x14ac:dyDescent="0.55000000000000004">
      <c r="A5151" s="1">
        <v>33059.333333333336</v>
      </c>
      <c r="B5151">
        <v>175.44400024414063</v>
      </c>
      <c r="D5151" s="1">
        <v>33059.333333333336</v>
      </c>
      <c r="E5151">
        <v>23.046699523925781</v>
      </c>
      <c r="G5151" s="1">
        <v>33059.333333333336</v>
      </c>
      <c r="H5151">
        <v>160.93400573730469</v>
      </c>
      <c r="J5151" s="1">
        <v>33059.333333333336</v>
      </c>
      <c r="K5151">
        <v>0.74099200963973999</v>
      </c>
      <c r="M5151">
        <f t="shared" si="402"/>
        <v>-8.5367050170898438</v>
      </c>
      <c r="N5151">
        <f>SUM(M$4:M5151)</f>
        <v>78552.466171331704</v>
      </c>
      <c r="P5151" s="1">
        <v>33059.333333333336</v>
      </c>
      <c r="Q5151">
        <v>578.82000732421875</v>
      </c>
      <c r="R5151">
        <f t="shared" si="400"/>
        <v>13.393056237371638</v>
      </c>
      <c r="S5151">
        <f t="shared" si="401"/>
        <v>13393056.237371638</v>
      </c>
      <c r="T5151">
        <f t="shared" si="403"/>
        <v>-852826.45301776938</v>
      </c>
      <c r="V5151">
        <f t="shared" si="404"/>
        <v>51233.429908333346</v>
      </c>
    </row>
    <row r="5152" spans="1:22" x14ac:dyDescent="0.55000000000000004">
      <c r="A5152" s="1">
        <v>33060.333333333336</v>
      </c>
      <c r="B5152">
        <v>184.70399475097656</v>
      </c>
      <c r="D5152" s="1">
        <v>33060.333333333336</v>
      </c>
      <c r="E5152">
        <v>22.684999465942383</v>
      </c>
      <c r="G5152" s="1">
        <v>33060.333333333336</v>
      </c>
      <c r="H5152">
        <v>160.93400573730469</v>
      </c>
      <c r="J5152" s="1">
        <v>33060.333333333336</v>
      </c>
      <c r="K5152">
        <v>0.74099200963973999</v>
      </c>
      <c r="M5152">
        <f t="shared" si="402"/>
        <v>1.0849895477294922</v>
      </c>
      <c r="N5152">
        <f>SUM(M$4:M5152)</f>
        <v>78553.551160879433</v>
      </c>
      <c r="P5152" s="1">
        <v>33060.333333333336</v>
      </c>
      <c r="Q5152">
        <v>578.82000732421875</v>
      </c>
      <c r="R5152">
        <f t="shared" si="400"/>
        <v>13.393056237371638</v>
      </c>
      <c r="S5152">
        <f t="shared" si="401"/>
        <v>13393056.237371638</v>
      </c>
      <c r="T5152">
        <f t="shared" si="403"/>
        <v>0</v>
      </c>
      <c r="V5152">
        <f t="shared" si="404"/>
        <v>29721.38729095459</v>
      </c>
    </row>
    <row r="5153" spans="1:22" x14ac:dyDescent="0.55000000000000004">
      <c r="A5153" s="1">
        <v>33061.333333333336</v>
      </c>
      <c r="B5153">
        <v>180.76699829101563</v>
      </c>
      <c r="D5153" s="1">
        <v>33061.333333333336</v>
      </c>
      <c r="E5153">
        <v>22.684999465942383</v>
      </c>
      <c r="G5153" s="1">
        <v>33061.333333333336</v>
      </c>
      <c r="H5153">
        <v>160.93400573730469</v>
      </c>
      <c r="J5153" s="1">
        <v>33061.333333333336</v>
      </c>
      <c r="K5153">
        <v>0.74099200963973999</v>
      </c>
      <c r="M5153">
        <f t="shared" si="402"/>
        <v>-2.8520069122314453</v>
      </c>
      <c r="N5153">
        <f>SUM(M$4:M5153)</f>
        <v>78550.699153967202</v>
      </c>
      <c r="P5153" s="1">
        <v>33061.333333333336</v>
      </c>
      <c r="Q5153">
        <v>578.780029296875</v>
      </c>
      <c r="R5153">
        <f t="shared" si="400"/>
        <v>13.017260540160351</v>
      </c>
      <c r="S5153">
        <f t="shared" si="401"/>
        <v>13017260.540160351</v>
      </c>
      <c r="T5153">
        <f t="shared" si="403"/>
        <v>-375795.69721128792</v>
      </c>
      <c r="V5153">
        <f t="shared" si="404"/>
        <v>65360.590361617506</v>
      </c>
    </row>
    <row r="5154" spans="1:22" x14ac:dyDescent="0.55000000000000004">
      <c r="A5154" s="1">
        <v>33062.333333333336</v>
      </c>
      <c r="B5154">
        <v>178.32400512695313</v>
      </c>
      <c r="D5154" s="1">
        <v>33062.333333333336</v>
      </c>
      <c r="E5154">
        <v>22.800800323486328</v>
      </c>
      <c r="G5154" s="1">
        <v>33062.333333333336</v>
      </c>
      <c r="H5154">
        <v>160.93400573730469</v>
      </c>
      <c r="J5154" s="1">
        <v>33062.333333333336</v>
      </c>
      <c r="K5154">
        <v>0.74099200963973999</v>
      </c>
      <c r="M5154">
        <f t="shared" si="402"/>
        <v>-5.4108009338378906</v>
      </c>
      <c r="N5154">
        <f>SUM(M$4:M5154)</f>
        <v>78545.288353033364</v>
      </c>
      <c r="P5154" s="1">
        <v>33062.333333333336</v>
      </c>
      <c r="Q5154">
        <v>578.719970703125</v>
      </c>
      <c r="R5154">
        <f t="shared" si="400"/>
        <v>12.456377215916291</v>
      </c>
      <c r="S5154">
        <f t="shared" si="401"/>
        <v>12456377.215916291</v>
      </c>
      <c r="T5154">
        <f t="shared" si="403"/>
        <v>-560883.32424405962</v>
      </c>
      <c r="V5154">
        <f t="shared" si="404"/>
        <v>29368.413927592337</v>
      </c>
    </row>
    <row r="5155" spans="1:22" x14ac:dyDescent="0.55000000000000004">
      <c r="A5155" s="1">
        <v>33063.333333333336</v>
      </c>
      <c r="B5155">
        <v>177.73399353027344</v>
      </c>
      <c r="D5155" s="1">
        <v>33063.333333333336</v>
      </c>
      <c r="E5155">
        <v>22.800800323486328</v>
      </c>
      <c r="G5155" s="1">
        <v>33063.333333333336</v>
      </c>
      <c r="H5155">
        <v>160.93400573730469</v>
      </c>
      <c r="J5155" s="1">
        <v>33063.333333333336</v>
      </c>
      <c r="K5155">
        <v>0.74099200963973999</v>
      </c>
      <c r="M5155">
        <f t="shared" si="402"/>
        <v>-6.0008125305175781</v>
      </c>
      <c r="N5155">
        <f>SUM(M$4:M5155)</f>
        <v>78539.287540502846</v>
      </c>
      <c r="P5155" s="1">
        <v>33063.333333333336</v>
      </c>
      <c r="Q5155">
        <v>578.65997314453125</v>
      </c>
      <c r="R5155">
        <f t="shared" si="400"/>
        <v>11.900464852747973</v>
      </c>
      <c r="S5155">
        <f t="shared" si="401"/>
        <v>11900464.852747973</v>
      </c>
      <c r="T5155">
        <f t="shared" si="403"/>
        <v>-555912.36316831782</v>
      </c>
      <c r="V5155">
        <f t="shared" si="404"/>
        <v>-26579.549101274461</v>
      </c>
    </row>
    <row r="5156" spans="1:22" x14ac:dyDescent="0.55000000000000004">
      <c r="A5156" s="1">
        <v>33064.333333333336</v>
      </c>
      <c r="B5156">
        <v>170.93499755859375</v>
      </c>
      <c r="D5156" s="1">
        <v>33064.333333333336</v>
      </c>
      <c r="E5156">
        <v>12.36970043182373</v>
      </c>
      <c r="G5156" s="1">
        <v>33064.333333333336</v>
      </c>
      <c r="H5156">
        <v>160.93400573730469</v>
      </c>
      <c r="J5156" s="1">
        <v>33064.333333333336</v>
      </c>
      <c r="K5156">
        <v>0.74099200963973999</v>
      </c>
      <c r="M5156">
        <f t="shared" si="402"/>
        <v>-2.368708610534668</v>
      </c>
      <c r="N5156">
        <f>SUM(M$4:M5156)</f>
        <v>78536.918831892312</v>
      </c>
      <c r="P5156" s="1">
        <v>33064.333333333336</v>
      </c>
      <c r="Q5156">
        <v>578.6300048828125</v>
      </c>
      <c r="R5156">
        <f t="shared" si="400"/>
        <v>11.624438717670273</v>
      </c>
      <c r="S5156">
        <f t="shared" si="401"/>
        <v>11624438.717670273</v>
      </c>
      <c r="T5156">
        <f t="shared" si="403"/>
        <v>-276026.13507770002</v>
      </c>
      <c r="V5156">
        <f t="shared" si="404"/>
        <v>7348.0014946311712</v>
      </c>
    </row>
    <row r="5157" spans="1:22" x14ac:dyDescent="0.55000000000000004">
      <c r="A5157" s="1">
        <v>33065.333333333336</v>
      </c>
      <c r="B5157">
        <v>196.69900512695313</v>
      </c>
      <c r="D5157" s="1">
        <v>33065.333333333336</v>
      </c>
      <c r="E5157">
        <v>10.879599571228027</v>
      </c>
      <c r="G5157" s="1">
        <v>33065.333333333336</v>
      </c>
      <c r="H5157">
        <v>160.93400573730469</v>
      </c>
      <c r="J5157" s="1">
        <v>33065.333333333336</v>
      </c>
      <c r="K5157">
        <v>0.74099200963973999</v>
      </c>
      <c r="M5157">
        <f t="shared" si="402"/>
        <v>24.88539981842041</v>
      </c>
      <c r="N5157">
        <f>SUM(M$4:M5157)</f>
        <v>78561.804231710732</v>
      </c>
      <c r="P5157" s="1">
        <v>33065.333333333336</v>
      </c>
      <c r="Q5157">
        <v>578.8499755859375</v>
      </c>
      <c r="R5157">
        <f t="shared" si="400"/>
        <v>13.676040300400928</v>
      </c>
      <c r="S5157">
        <f t="shared" si="401"/>
        <v>13676040.300400928</v>
      </c>
      <c r="T5157">
        <f t="shared" si="403"/>
        <v>2051601.5827306546</v>
      </c>
      <c r="V5157">
        <f t="shared" si="404"/>
        <v>34475.251947995275</v>
      </c>
    </row>
    <row r="5158" spans="1:22" x14ac:dyDescent="0.55000000000000004">
      <c r="A5158" s="1">
        <v>33066.333333333336</v>
      </c>
      <c r="B5158">
        <v>190.93299865722656</v>
      </c>
      <c r="D5158" s="1">
        <v>33066.333333333336</v>
      </c>
      <c r="E5158">
        <v>10.879599571228027</v>
      </c>
      <c r="G5158" s="1">
        <v>33066.333333333336</v>
      </c>
      <c r="H5158">
        <v>160.93400573730469</v>
      </c>
      <c r="J5158" s="1">
        <v>33066.333333333336</v>
      </c>
      <c r="K5158">
        <v>0.74099200963973999</v>
      </c>
      <c r="M5158">
        <f t="shared" si="402"/>
        <v>19.119393348693848</v>
      </c>
      <c r="N5158">
        <f>SUM(M$4:M5158)</f>
        <v>78580.923625059426</v>
      </c>
      <c r="P5158" s="1">
        <v>33066.333333333336</v>
      </c>
      <c r="Q5158">
        <v>579.030029296875</v>
      </c>
      <c r="R5158">
        <f t="shared" si="400"/>
        <v>15.399354517838219</v>
      </c>
      <c r="S5158">
        <f t="shared" si="401"/>
        <v>15399354.517838219</v>
      </c>
      <c r="T5158">
        <f t="shared" si="403"/>
        <v>1723314.2174372915</v>
      </c>
      <c r="V5158">
        <f t="shared" si="404"/>
        <v>-135420.34174301662</v>
      </c>
    </row>
    <row r="5159" spans="1:22" x14ac:dyDescent="0.55000000000000004">
      <c r="A5159" s="1">
        <v>33067.333333333336</v>
      </c>
      <c r="B5159">
        <v>162.40499877929688</v>
      </c>
      <c r="D5159" s="1">
        <v>33067.333333333336</v>
      </c>
      <c r="E5159">
        <v>10.763799667358398</v>
      </c>
      <c r="G5159" s="1">
        <v>33067.333333333336</v>
      </c>
      <c r="H5159">
        <v>160.93400573730469</v>
      </c>
      <c r="J5159" s="1">
        <v>33067.333333333336</v>
      </c>
      <c r="K5159">
        <v>0.74099200963973999</v>
      </c>
      <c r="M5159">
        <f t="shared" si="402"/>
        <v>-9.2928066253662109</v>
      </c>
      <c r="N5159">
        <f>SUM(M$4:M5159)</f>
        <v>78571.63081843406</v>
      </c>
      <c r="P5159" s="1">
        <v>33067.333333333336</v>
      </c>
      <c r="Q5159">
        <v>578.91998291015625</v>
      </c>
      <c r="R5159">
        <f t="shared" si="400"/>
        <v>14.3413811888895</v>
      </c>
      <c r="S5159">
        <f t="shared" si="401"/>
        <v>14341381.1888895</v>
      </c>
      <c r="T5159">
        <f t="shared" si="403"/>
        <v>-1057973.3289487194</v>
      </c>
      <c r="V5159">
        <f t="shared" si="404"/>
        <v>191053.12688420527</v>
      </c>
    </row>
    <row r="5160" spans="1:22" x14ac:dyDescent="0.55000000000000004">
      <c r="A5160" s="1">
        <v>33068.333333333336</v>
      </c>
      <c r="B5160">
        <v>137.67399597167969</v>
      </c>
      <c r="D5160" s="1">
        <v>33068.333333333336</v>
      </c>
      <c r="E5160">
        <v>10.763799667358398</v>
      </c>
      <c r="G5160" s="1">
        <v>33068.333333333336</v>
      </c>
      <c r="H5160">
        <v>160.93400573730469</v>
      </c>
      <c r="J5160" s="1">
        <v>33068.333333333336</v>
      </c>
      <c r="K5160">
        <v>0.74099200963973999</v>
      </c>
      <c r="M5160">
        <f t="shared" si="402"/>
        <v>-34.023809432983398</v>
      </c>
      <c r="N5160">
        <f>SUM(M$4:M5160)</f>
        <v>78537.607009001076</v>
      </c>
      <c r="P5160" s="1">
        <v>33068.333333333336</v>
      </c>
      <c r="Q5160">
        <v>578.5999755859375</v>
      </c>
      <c r="R5160">
        <f t="shared" si="400"/>
        <v>11.3489512099477</v>
      </c>
      <c r="S5160">
        <f t="shared" si="401"/>
        <v>11348951.2099477</v>
      </c>
      <c r="T5160">
        <f t="shared" si="403"/>
        <v>-2992429.9789418001</v>
      </c>
      <c r="V5160">
        <f t="shared" si="404"/>
        <v>-11248.865700839087</v>
      </c>
    </row>
    <row r="5161" spans="1:22" x14ac:dyDescent="0.55000000000000004">
      <c r="A5161" s="1">
        <v>33069.333333333336</v>
      </c>
      <c r="B5161">
        <v>169.375</v>
      </c>
      <c r="D5161" s="1">
        <v>33069.333333333336</v>
      </c>
      <c r="E5161">
        <v>10.763799667358398</v>
      </c>
      <c r="G5161" s="1">
        <v>33069.333333333336</v>
      </c>
      <c r="H5161">
        <v>160.93400573730469</v>
      </c>
      <c r="J5161" s="1">
        <v>33069.333333333336</v>
      </c>
      <c r="K5161">
        <v>0.74099200963973999</v>
      </c>
      <c r="M5161">
        <f t="shared" si="402"/>
        <v>-2.3228054046630859</v>
      </c>
      <c r="N5161">
        <f>SUM(M$4:M5161)</f>
        <v>78535.284203596413</v>
      </c>
      <c r="P5161" s="1">
        <v>33069.333333333336</v>
      </c>
      <c r="Q5161">
        <v>578.57000732421875</v>
      </c>
      <c r="R5161">
        <f t="shared" si="400"/>
        <v>11.075122197624296</v>
      </c>
      <c r="S5161">
        <f t="shared" si="401"/>
        <v>11075122.197624296</v>
      </c>
      <c r="T5161">
        <f t="shared" si="403"/>
        <v>-273829.01232340373</v>
      </c>
      <c r="V5161">
        <f t="shared" si="404"/>
        <v>9116.9157276395708</v>
      </c>
    </row>
    <row r="5162" spans="1:22" x14ac:dyDescent="0.55000000000000004">
      <c r="A5162" s="1">
        <v>33070.333333333336</v>
      </c>
      <c r="B5162">
        <v>161.37100219726563</v>
      </c>
      <c r="D5162" s="1">
        <v>33070.333333333336</v>
      </c>
      <c r="E5162">
        <v>8.8396396636962891</v>
      </c>
      <c r="G5162" s="1">
        <v>33070.333333333336</v>
      </c>
      <c r="H5162">
        <v>160.93400573730469</v>
      </c>
      <c r="J5162" s="1">
        <v>33070.333333333336</v>
      </c>
      <c r="K5162">
        <v>0.74099200963973999</v>
      </c>
      <c r="M5162">
        <f t="shared" si="402"/>
        <v>-8.4026432037353516</v>
      </c>
      <c r="N5162">
        <f>SUM(M$4:M5162)</f>
        <v>78526.881560392678</v>
      </c>
      <c r="P5162" s="1">
        <v>33070.333333333336</v>
      </c>
      <c r="Q5162">
        <v>578.47998046875</v>
      </c>
      <c r="R5162">
        <f t="shared" si="400"/>
        <v>10.259120085305767</v>
      </c>
      <c r="S5162">
        <f t="shared" si="401"/>
        <v>10259120.085305767</v>
      </c>
      <c r="T5162">
        <f t="shared" si="403"/>
        <v>-816002.11231852882</v>
      </c>
      <c r="V5162">
        <f t="shared" si="404"/>
        <v>25992.029882920906</v>
      </c>
    </row>
    <row r="5163" spans="1:22" x14ac:dyDescent="0.55000000000000004">
      <c r="A5163" s="1">
        <v>33071.333333333336</v>
      </c>
      <c r="B5163">
        <v>138.16000366210938</v>
      </c>
      <c r="D5163" s="1">
        <v>33071.333333333336</v>
      </c>
      <c r="E5163">
        <v>8.5647602081298828</v>
      </c>
      <c r="G5163" s="1">
        <v>33071.333333333336</v>
      </c>
      <c r="H5163">
        <v>160.93400573730469</v>
      </c>
      <c r="J5163" s="1">
        <v>33071.333333333336</v>
      </c>
      <c r="K5163">
        <v>0.74099200963973999</v>
      </c>
      <c r="M5163">
        <f t="shared" si="402"/>
        <v>-31.338762283325195</v>
      </c>
      <c r="N5163">
        <f>SUM(M$4:M5163)</f>
        <v>78495.542798109353</v>
      </c>
      <c r="P5163" s="1">
        <v>33071.333333333336</v>
      </c>
      <c r="Q5163">
        <v>578.15997314453125</v>
      </c>
      <c r="R5163">
        <f t="shared" si="400"/>
        <v>7.438747840031283</v>
      </c>
      <c r="S5163">
        <f t="shared" si="401"/>
        <v>7438747.840031283</v>
      </c>
      <c r="T5163">
        <f t="shared" si="403"/>
        <v>-2820372.2452744842</v>
      </c>
      <c r="V5163">
        <f t="shared" si="404"/>
        <v>48681.474362313747</v>
      </c>
    </row>
    <row r="5164" spans="1:22" x14ac:dyDescent="0.55000000000000004">
      <c r="A5164" s="1">
        <v>33072.333333333336</v>
      </c>
      <c r="B5164">
        <v>289.45001220703125</v>
      </c>
      <c r="D5164" s="1">
        <v>33072.333333333336</v>
      </c>
      <c r="E5164">
        <v>8.5647602081298828</v>
      </c>
      <c r="G5164" s="1">
        <v>33072.333333333336</v>
      </c>
      <c r="H5164">
        <v>160.93400573730469</v>
      </c>
      <c r="J5164" s="1">
        <v>33072.333333333336</v>
      </c>
      <c r="K5164">
        <v>0.74099200963973999</v>
      </c>
      <c r="M5164">
        <f t="shared" si="402"/>
        <v>119.95124626159668</v>
      </c>
      <c r="N5164">
        <f>SUM(M$4:M5164)</f>
        <v>78615.494044370949</v>
      </c>
      <c r="P5164" s="1">
        <v>33072.333333333336</v>
      </c>
      <c r="Q5164">
        <v>579.27001953125</v>
      </c>
      <c r="R5164">
        <f t="shared" si="400"/>
        <v>17.757918942865217</v>
      </c>
      <c r="S5164">
        <f t="shared" si="401"/>
        <v>17757918.942865215</v>
      </c>
      <c r="T5164">
        <f t="shared" si="403"/>
        <v>10319171.102833932</v>
      </c>
      <c r="V5164">
        <f t="shared" si="404"/>
        <v>-19405.135464852676</v>
      </c>
    </row>
    <row r="5165" spans="1:22" x14ac:dyDescent="0.55000000000000004">
      <c r="A5165" s="1">
        <v>33073.333333333336</v>
      </c>
      <c r="B5165">
        <v>145.60499572753906</v>
      </c>
      <c r="D5165" s="1">
        <v>33073.333333333336</v>
      </c>
      <c r="E5165">
        <v>8.5647602081298828</v>
      </c>
      <c r="G5165" s="1">
        <v>33073.333333333336</v>
      </c>
      <c r="H5165">
        <v>160.93400573730469</v>
      </c>
      <c r="J5165" s="1">
        <v>33073.333333333336</v>
      </c>
      <c r="K5165">
        <v>0.74099200963973999</v>
      </c>
      <c r="M5165">
        <f t="shared" si="402"/>
        <v>-23.893770217895508</v>
      </c>
      <c r="N5165">
        <f>SUM(M$4:M5165)</f>
        <v>78591.600274153054</v>
      </c>
      <c r="P5165" s="1">
        <v>33073.333333333336</v>
      </c>
      <c r="Q5165">
        <v>579.05999755859375</v>
      </c>
      <c r="R5165">
        <f t="shared" si="400"/>
        <v>15.690029628196498</v>
      </c>
      <c r="S5165">
        <f t="shared" si="401"/>
        <v>15690029.628196498</v>
      </c>
      <c r="T5165">
        <f t="shared" si="403"/>
        <v>-2067889.3146687169</v>
      </c>
      <c r="V5165">
        <f t="shared" si="404"/>
        <v>-60554.141790328547</v>
      </c>
    </row>
    <row r="5166" spans="1:22" x14ac:dyDescent="0.55000000000000004">
      <c r="A5166" s="1">
        <v>33074.333333333336</v>
      </c>
      <c r="B5166">
        <v>190.28399658203125</v>
      </c>
      <c r="D5166" s="1">
        <v>33074.333333333336</v>
      </c>
      <c r="E5166">
        <v>8.5647602081298828</v>
      </c>
      <c r="G5166" s="1">
        <v>33074.333333333336</v>
      </c>
      <c r="H5166">
        <v>160.93400573730469</v>
      </c>
      <c r="J5166" s="1">
        <v>33074.333333333336</v>
      </c>
      <c r="K5166">
        <v>0.74099200963973999</v>
      </c>
      <c r="M5166">
        <f t="shared" si="402"/>
        <v>20.78523063659668</v>
      </c>
      <c r="N5166">
        <f>SUM(M$4:M5166)</f>
        <v>78612.38550478965</v>
      </c>
      <c r="P5166" s="1">
        <v>33074.333333333336</v>
      </c>
      <c r="Q5166">
        <v>579.1199951171875</v>
      </c>
      <c r="R5166">
        <f t="shared" si="400"/>
        <v>16.275269776699133</v>
      </c>
      <c r="S5166">
        <f t="shared" si="401"/>
        <v>16275269.776699133</v>
      </c>
      <c r="T5166">
        <f t="shared" si="403"/>
        <v>585240.14850263484</v>
      </c>
      <c r="V5166">
        <f t="shared" si="404"/>
        <v>1146582.0688664448</v>
      </c>
    </row>
    <row r="5167" spans="1:22" x14ac:dyDescent="0.55000000000000004">
      <c r="A5167" s="1">
        <v>33075.333333333336</v>
      </c>
      <c r="B5167">
        <v>274.93099975585938</v>
      </c>
      <c r="D5167" s="1">
        <v>33075.333333333336</v>
      </c>
      <c r="E5167">
        <v>8.5647602081298828</v>
      </c>
      <c r="G5167" s="1">
        <v>33075.333333333336</v>
      </c>
      <c r="H5167">
        <v>160.93400573730469</v>
      </c>
      <c r="J5167" s="1">
        <v>33075.333333333336</v>
      </c>
      <c r="K5167">
        <v>0.81045997142791748</v>
      </c>
      <c r="M5167">
        <f t="shared" si="402"/>
        <v>105.4322338104248</v>
      </c>
      <c r="N5167">
        <f>SUM(M$4:M5167)</f>
        <v>78717.817738600075</v>
      </c>
      <c r="P5167" s="1">
        <v>33075.333333333336</v>
      </c>
      <c r="Q5167">
        <v>579.90997314453125</v>
      </c>
      <c r="R5167">
        <f t="shared" si="400"/>
        <v>24.391282915952615</v>
      </c>
      <c r="S5167">
        <f t="shared" si="401"/>
        <v>24391282.915952615</v>
      </c>
      <c r="T5167">
        <f t="shared" si="403"/>
        <v>8116013.1392534822</v>
      </c>
      <c r="V5167">
        <f t="shared" si="404"/>
        <v>923308.12043584883</v>
      </c>
    </row>
    <row r="5168" spans="1:22" x14ac:dyDescent="0.55000000000000004">
      <c r="A5168" s="1">
        <v>33076.333333333336</v>
      </c>
      <c r="B5168">
        <v>142.0679931640625</v>
      </c>
      <c r="D5168" s="1">
        <v>33076.333333333336</v>
      </c>
      <c r="E5168">
        <v>20.920000076293945</v>
      </c>
      <c r="G5168" s="1">
        <v>33076.333333333336</v>
      </c>
      <c r="H5168">
        <v>160.93400573730469</v>
      </c>
      <c r="J5168" s="1">
        <v>33076.333333333336</v>
      </c>
      <c r="K5168">
        <v>0.81045997142791748</v>
      </c>
      <c r="M5168">
        <f t="shared" si="402"/>
        <v>-39.786012649536133</v>
      </c>
      <c r="N5168">
        <f>SUM(M$4:M5168)</f>
        <v>78678.031725950539</v>
      </c>
      <c r="P5168" s="1">
        <v>33076.333333333336</v>
      </c>
      <c r="Q5168">
        <v>579.57000732421875</v>
      </c>
      <c r="R5168">
        <f t="shared" si="400"/>
        <v>20.805095681542298</v>
      </c>
      <c r="S5168">
        <f t="shared" si="401"/>
        <v>20805095.6815423</v>
      </c>
      <c r="T5168">
        <f t="shared" si="403"/>
        <v>-3586187.2344103158</v>
      </c>
      <c r="V5168">
        <f t="shared" si="404"/>
        <v>78651.999959021807</v>
      </c>
    </row>
    <row r="5169" spans="1:22" x14ac:dyDescent="0.55000000000000004">
      <c r="A5169" s="1">
        <v>33077.333333333336</v>
      </c>
      <c r="B5169">
        <v>159.55599975585938</v>
      </c>
      <c r="D5169" s="1">
        <v>33077.333333333336</v>
      </c>
      <c r="E5169">
        <v>22.684999465942383</v>
      </c>
      <c r="G5169" s="1">
        <v>33077.333333333336</v>
      </c>
      <c r="H5169">
        <v>160.93400573730469</v>
      </c>
      <c r="J5169" s="1">
        <v>33077.333333333336</v>
      </c>
      <c r="K5169">
        <v>0.81045997142791748</v>
      </c>
      <c r="M5169">
        <f t="shared" si="402"/>
        <v>-24.063005447387695</v>
      </c>
      <c r="N5169">
        <f>SUM(M$4:M5169)</f>
        <v>78653.968720503151</v>
      </c>
      <c r="P5169" s="1">
        <v>33077.333333333336</v>
      </c>
      <c r="Q5169">
        <v>579.3599853515625</v>
      </c>
      <c r="R5169">
        <f t="shared" si="400"/>
        <v>18.660217574128183</v>
      </c>
      <c r="S5169">
        <f t="shared" si="401"/>
        <v>18660217.574128181</v>
      </c>
      <c r="T5169">
        <f t="shared" si="403"/>
        <v>-2144878.1074141189</v>
      </c>
      <c r="V5169">
        <f t="shared" si="404"/>
        <v>-4189.3047715499997</v>
      </c>
    </row>
    <row r="5170" spans="1:22" x14ac:dyDescent="0.55000000000000004">
      <c r="A5170" s="1">
        <v>33078.333333333336</v>
      </c>
      <c r="B5170">
        <v>206.09700012207031</v>
      </c>
      <c r="D5170" s="1">
        <v>33078.333333333336</v>
      </c>
      <c r="E5170">
        <v>26.08489990234375</v>
      </c>
      <c r="G5170" s="1">
        <v>33078.333333333336</v>
      </c>
      <c r="H5170">
        <v>160.93400573730469</v>
      </c>
      <c r="J5170" s="1">
        <v>33078.333333333336</v>
      </c>
      <c r="K5170">
        <v>0.81045997142791748</v>
      </c>
      <c r="M5170">
        <f t="shared" si="402"/>
        <v>19.078094482421875</v>
      </c>
      <c r="N5170">
        <f>SUM(M$4:M5170)</f>
        <v>78673.046814985573</v>
      </c>
      <c r="P5170" s="1">
        <v>33078.333333333336</v>
      </c>
      <c r="Q5170">
        <v>579.510009765625</v>
      </c>
      <c r="R5170">
        <f t="shared" si="400"/>
        <v>20.186862893140642</v>
      </c>
      <c r="S5170">
        <f t="shared" si="401"/>
        <v>20186862.893140644</v>
      </c>
      <c r="T5170">
        <f t="shared" si="403"/>
        <v>1526645.3190124631</v>
      </c>
      <c r="V5170">
        <f t="shared" si="404"/>
        <v>51678.302737414837</v>
      </c>
    </row>
    <row r="5171" spans="1:22" x14ac:dyDescent="0.55000000000000004">
      <c r="A5171" s="1">
        <v>33079.333333333336</v>
      </c>
      <c r="B5171">
        <v>195.16999816894531</v>
      </c>
      <c r="D5171" s="1">
        <v>33079.333333333336</v>
      </c>
      <c r="E5171">
        <v>23.220300674438477</v>
      </c>
      <c r="G5171" s="1">
        <v>33079.333333333336</v>
      </c>
      <c r="H5171">
        <v>160.93400573730469</v>
      </c>
      <c r="J5171" s="1">
        <v>33079.333333333336</v>
      </c>
      <c r="K5171">
        <v>0.81045997142791748</v>
      </c>
      <c r="M5171">
        <f t="shared" si="402"/>
        <v>11.015691757202148</v>
      </c>
      <c r="N5171">
        <f>SUM(M$4:M5171)</f>
        <v>78684.062506742775</v>
      </c>
      <c r="P5171" s="1">
        <v>33079.333333333336</v>
      </c>
      <c r="Q5171">
        <v>579.66998291015625</v>
      </c>
      <c r="R5171">
        <f t="shared" si="400"/>
        <v>21.845045723224757</v>
      </c>
      <c r="S5171">
        <f t="shared" si="401"/>
        <v>21845045.723224759</v>
      </c>
      <c r="T5171">
        <f t="shared" si="403"/>
        <v>1658182.8300841153</v>
      </c>
      <c r="V5171">
        <f t="shared" si="404"/>
        <v>-776450.80379322171</v>
      </c>
    </row>
    <row r="5172" spans="1:22" x14ac:dyDescent="0.55000000000000004">
      <c r="A5172" s="1">
        <v>33080.333333333336</v>
      </c>
      <c r="B5172">
        <v>164.41900634765625</v>
      </c>
      <c r="D5172" s="1">
        <v>33080.333333333336</v>
      </c>
      <c r="E5172">
        <v>20.254499435424805</v>
      </c>
      <c r="G5172" s="1">
        <v>33080.333333333336</v>
      </c>
      <c r="H5172">
        <v>160.93400573730469</v>
      </c>
      <c r="J5172" s="1">
        <v>33080.333333333336</v>
      </c>
      <c r="K5172">
        <v>0.81045997142791748</v>
      </c>
      <c r="M5172">
        <f t="shared" si="402"/>
        <v>-16.769498825073242</v>
      </c>
      <c r="N5172">
        <f>SUM(M$4:M5172)</f>
        <v>78667.293007917702</v>
      </c>
      <c r="P5172" s="1">
        <v>33080.333333333336</v>
      </c>
      <c r="Q5172">
        <v>579.52001953125</v>
      </c>
      <c r="R5172">
        <f t="shared" si="400"/>
        <v>20.289700796740362</v>
      </c>
      <c r="S5172">
        <f t="shared" si="401"/>
        <v>20289700.796740361</v>
      </c>
      <c r="T5172">
        <f t="shared" si="403"/>
        <v>-1555344.9264843985</v>
      </c>
      <c r="V5172">
        <f t="shared" si="404"/>
        <v>36436.486466698349</v>
      </c>
    </row>
    <row r="5173" spans="1:22" x14ac:dyDescent="0.55000000000000004">
      <c r="A5173" s="1">
        <v>33081.333333333336</v>
      </c>
      <c r="B5173">
        <v>153.15400695800781</v>
      </c>
      <c r="D5173" s="1">
        <v>33081.333333333336</v>
      </c>
      <c r="E5173">
        <v>19.90730094909668</v>
      </c>
      <c r="G5173" s="1">
        <v>33081.333333333336</v>
      </c>
      <c r="H5173">
        <v>160.93400573730469</v>
      </c>
      <c r="J5173" s="1">
        <v>33081.333333333336</v>
      </c>
      <c r="K5173">
        <v>0.81045997142791748</v>
      </c>
      <c r="M5173">
        <f t="shared" si="402"/>
        <v>-27.687299728393555</v>
      </c>
      <c r="N5173">
        <f>SUM(M$4:M5173)</f>
        <v>78639.605708189309</v>
      </c>
      <c r="P5173" s="1">
        <v>33081.333333333336</v>
      </c>
      <c r="Q5173">
        <v>579.27001953125</v>
      </c>
      <c r="R5173">
        <f t="shared" si="400"/>
        <v>17.757918942865217</v>
      </c>
      <c r="S5173">
        <f t="shared" si="401"/>
        <v>17757918.942865215</v>
      </c>
      <c r="T5173">
        <f t="shared" si="403"/>
        <v>-2531781.8538751453</v>
      </c>
      <c r="V5173">
        <f t="shared" si="404"/>
        <v>69575.415810570121</v>
      </c>
    </row>
    <row r="5174" spans="1:22" x14ac:dyDescent="0.55000000000000004">
      <c r="A5174" s="1">
        <v>33082.333333333336</v>
      </c>
      <c r="B5174">
        <v>153.906005859375</v>
      </c>
      <c r="D5174" s="1">
        <v>33082.333333333336</v>
      </c>
      <c r="E5174">
        <v>19.90730094909668</v>
      </c>
      <c r="G5174" s="1">
        <v>33082.333333333336</v>
      </c>
      <c r="H5174">
        <v>160.93400573730469</v>
      </c>
      <c r="J5174" s="1">
        <v>33082.333333333336</v>
      </c>
      <c r="K5174">
        <v>0.81045997142791748</v>
      </c>
      <c r="M5174">
        <f t="shared" si="402"/>
        <v>-26.935300827026367</v>
      </c>
      <c r="N5174">
        <f>SUM(M$4:M5174)</f>
        <v>78612.670407362282</v>
      </c>
      <c r="P5174" s="1">
        <v>33082.333333333336</v>
      </c>
      <c r="Q5174">
        <v>579.030029296875</v>
      </c>
      <c r="R5174">
        <f t="shared" si="400"/>
        <v>15.399354517838219</v>
      </c>
      <c r="S5174">
        <f t="shared" si="401"/>
        <v>15399354.517838219</v>
      </c>
      <c r="T5174">
        <f t="shared" si="403"/>
        <v>-2358564.4250269961</v>
      </c>
      <c r="V5174">
        <f t="shared" si="404"/>
        <v>-38669.307959454134</v>
      </c>
    </row>
    <row r="5175" spans="1:22" x14ac:dyDescent="0.55000000000000004">
      <c r="A5175" s="1">
        <v>33083.333333333336</v>
      </c>
      <c r="B5175">
        <v>160.88800048828125</v>
      </c>
      <c r="D5175" s="1">
        <v>33083.333333333336</v>
      </c>
      <c r="E5175">
        <v>19.90730094909668</v>
      </c>
      <c r="G5175" s="1">
        <v>33083.333333333336</v>
      </c>
      <c r="H5175">
        <v>160.93400573730469</v>
      </c>
      <c r="J5175" s="1">
        <v>33083.333333333336</v>
      </c>
      <c r="K5175">
        <v>0.81045997142791748</v>
      </c>
      <c r="M5175">
        <f t="shared" si="402"/>
        <v>-19.953306198120117</v>
      </c>
      <c r="N5175">
        <f>SUM(M$4:M5175)</f>
        <v>78592.717101164162</v>
      </c>
      <c r="P5175" s="1">
        <v>33083.333333333336</v>
      </c>
      <c r="Q5175">
        <v>578.82000732421875</v>
      </c>
      <c r="R5175">
        <f t="shared" si="400"/>
        <v>13.393056237371638</v>
      </c>
      <c r="S5175">
        <f t="shared" si="401"/>
        <v>13393056.237371638</v>
      </c>
      <c r="T5175">
        <f t="shared" si="403"/>
        <v>-2006298.2804665808</v>
      </c>
      <c r="V5175">
        <f t="shared" si="404"/>
        <v>212308.88341763057</v>
      </c>
    </row>
    <row r="5176" spans="1:22" x14ac:dyDescent="0.55000000000000004">
      <c r="A5176" s="1">
        <v>33084.333333333336</v>
      </c>
      <c r="B5176">
        <v>171.56300354003906</v>
      </c>
      <c r="D5176" s="1">
        <v>33084.333333333336</v>
      </c>
      <c r="E5176">
        <v>19.90730094909668</v>
      </c>
      <c r="G5176" s="1">
        <v>33084.333333333336</v>
      </c>
      <c r="H5176">
        <v>160.93400573730469</v>
      </c>
      <c r="J5176" s="1">
        <v>33084.333333333336</v>
      </c>
      <c r="K5176">
        <v>0.81045997142791748</v>
      </c>
      <c r="M5176">
        <f t="shared" si="402"/>
        <v>-9.2783031463623047</v>
      </c>
      <c r="N5176">
        <f>SUM(M$4:M5176)</f>
        <v>78583.4387980178</v>
      </c>
      <c r="P5176" s="1">
        <v>33084.333333333336</v>
      </c>
      <c r="Q5176">
        <v>578.719970703125</v>
      </c>
      <c r="R5176">
        <f t="shared" si="400"/>
        <v>12.456377215916291</v>
      </c>
      <c r="S5176">
        <f t="shared" si="401"/>
        <v>12456377.215916291</v>
      </c>
      <c r="T5176">
        <f t="shared" si="403"/>
        <v>-936679.02145534754</v>
      </c>
      <c r="V5176">
        <f t="shared" si="404"/>
        <v>65009.888078272343</v>
      </c>
    </row>
    <row r="5177" spans="1:22" x14ac:dyDescent="0.55000000000000004">
      <c r="A5177" s="1">
        <v>33085.333333333336</v>
      </c>
      <c r="B5177">
        <v>170.66000366210938</v>
      </c>
      <c r="D5177" s="1">
        <v>33085.333333333336</v>
      </c>
      <c r="E5177">
        <v>19.90730094909668</v>
      </c>
      <c r="G5177" s="1">
        <v>33085.333333333336</v>
      </c>
      <c r="H5177">
        <v>160.93400573730469</v>
      </c>
      <c r="J5177" s="1">
        <v>33085.333333333336</v>
      </c>
      <c r="K5177">
        <v>0</v>
      </c>
      <c r="M5177">
        <f t="shared" si="402"/>
        <v>-10.181303024291992</v>
      </c>
      <c r="N5177">
        <f>SUM(M$4:M5177)</f>
        <v>78573.257494993508</v>
      </c>
      <c r="P5177" s="1">
        <v>33085.333333333336</v>
      </c>
      <c r="Q5177">
        <v>578.6300048828125</v>
      </c>
      <c r="R5177">
        <f t="shared" si="400"/>
        <v>11.624438717670273</v>
      </c>
      <c r="S5177">
        <f t="shared" si="401"/>
        <v>11624438.717670273</v>
      </c>
      <c r="T5177">
        <f t="shared" si="403"/>
        <v>-831938.49824601784</v>
      </c>
      <c r="V5177">
        <f t="shared" si="404"/>
        <v>-47726.083052810282</v>
      </c>
    </row>
    <row r="5178" spans="1:22" x14ac:dyDescent="0.55000000000000004">
      <c r="A5178" s="1">
        <v>33086.333333333336</v>
      </c>
      <c r="B5178">
        <v>78.167098999023438</v>
      </c>
      <c r="D5178" s="1">
        <v>33086.333333333336</v>
      </c>
      <c r="E5178">
        <v>20.023000717163086</v>
      </c>
      <c r="G5178" s="1">
        <v>33086.333333333336</v>
      </c>
      <c r="H5178">
        <v>60.499099731445313</v>
      </c>
      <c r="J5178" s="1">
        <v>33086.333333333336</v>
      </c>
      <c r="K5178">
        <v>0.70625799894332886</v>
      </c>
      <c r="M5178">
        <f t="shared" si="402"/>
        <v>-2.3550014495849609</v>
      </c>
      <c r="N5178">
        <f>SUM(M$4:M5178)</f>
        <v>78570.902493543923</v>
      </c>
      <c r="P5178" s="1">
        <v>33086.333333333336</v>
      </c>
      <c r="Q5178">
        <v>578.5999755859375</v>
      </c>
      <c r="R5178">
        <f t="shared" si="400"/>
        <v>11.3489512099477</v>
      </c>
      <c r="S5178">
        <f t="shared" si="401"/>
        <v>11348951.2099477</v>
      </c>
      <c r="T5178">
        <f t="shared" si="403"/>
        <v>-275487.50772257335</v>
      </c>
      <c r="V5178">
        <f t="shared" si="404"/>
        <v>10994.691369729117</v>
      </c>
    </row>
    <row r="5179" spans="1:22" x14ac:dyDescent="0.55000000000000004">
      <c r="A5179" s="1">
        <v>33087.333333333336</v>
      </c>
      <c r="B5179">
        <v>81.486000061035156</v>
      </c>
      <c r="D5179" s="1">
        <v>33087.333333333336</v>
      </c>
      <c r="E5179">
        <v>27.459299087524414</v>
      </c>
      <c r="G5179" s="1">
        <v>33087.333333333336</v>
      </c>
      <c r="H5179">
        <v>56.379100799560547</v>
      </c>
      <c r="J5179" s="1">
        <v>33087.333333333336</v>
      </c>
      <c r="K5179">
        <v>0.70625799894332886</v>
      </c>
      <c r="M5179">
        <f t="shared" si="402"/>
        <v>-2.3523998260498047</v>
      </c>
      <c r="N5179">
        <f>SUM(M$4:M5179)</f>
        <v>78568.550093717873</v>
      </c>
      <c r="P5179" s="1">
        <v>33087.333333333336</v>
      </c>
      <c r="Q5179">
        <v>578.57000732421875</v>
      </c>
      <c r="R5179">
        <f t="shared" si="400"/>
        <v>11.075122197624296</v>
      </c>
      <c r="S5179">
        <f t="shared" si="401"/>
        <v>11075122.197624296</v>
      </c>
      <c r="T5179">
        <f t="shared" si="403"/>
        <v>-273829.01232340373</v>
      </c>
      <c r="V5179">
        <f t="shared" si="404"/>
        <v>9560.9762439969927</v>
      </c>
    </row>
    <row r="5180" spans="1:22" x14ac:dyDescent="0.55000000000000004">
      <c r="A5180" s="1">
        <v>33088.333333333336</v>
      </c>
      <c r="B5180">
        <v>109.56099700927734</v>
      </c>
      <c r="D5180" s="1">
        <v>33088.333333333336</v>
      </c>
      <c r="E5180">
        <v>28.472000122070313</v>
      </c>
      <c r="G5180" s="1">
        <v>33088.333333333336</v>
      </c>
      <c r="H5180">
        <v>62.681301116943359</v>
      </c>
      <c r="J5180" s="1">
        <v>33088.333333333336</v>
      </c>
      <c r="K5180">
        <v>0.71783602237701416</v>
      </c>
      <c r="M5180">
        <f t="shared" si="402"/>
        <v>18.407695770263672</v>
      </c>
      <c r="N5180">
        <f>SUM(M$4:M5180)</f>
        <v>78586.957789488137</v>
      </c>
      <c r="P5180" s="1">
        <v>33088.333333333336</v>
      </c>
      <c r="Q5180">
        <v>578.719970703125</v>
      </c>
      <c r="R5180">
        <f t="shared" si="400"/>
        <v>12.456377215916291</v>
      </c>
      <c r="S5180">
        <f t="shared" si="401"/>
        <v>12456377.215916291</v>
      </c>
      <c r="T5180">
        <f t="shared" si="403"/>
        <v>1381255.0182919949</v>
      </c>
      <c r="V5180">
        <f t="shared" si="404"/>
        <v>147148.8639254123</v>
      </c>
    </row>
    <row r="5181" spans="1:22" x14ac:dyDescent="0.55000000000000004">
      <c r="A5181" s="1">
        <v>33089.333333333336</v>
      </c>
      <c r="B5181">
        <v>122.79900360107422</v>
      </c>
      <c r="D5181" s="1">
        <v>33089.333333333336</v>
      </c>
      <c r="E5181">
        <v>28.472000122070313</v>
      </c>
      <c r="G5181" s="1">
        <v>33089.333333333336</v>
      </c>
      <c r="H5181">
        <v>89.72039794921875</v>
      </c>
      <c r="J5181" s="1">
        <v>33089.333333333336</v>
      </c>
      <c r="K5181">
        <v>0.71783602237701416</v>
      </c>
      <c r="M5181">
        <f t="shared" si="402"/>
        <v>4.6066055297851563</v>
      </c>
      <c r="N5181">
        <f>SUM(M$4:M5181)</f>
        <v>78591.564395017922</v>
      </c>
      <c r="P5181" s="1">
        <v>33089.333333333336</v>
      </c>
      <c r="Q5181">
        <v>578.75</v>
      </c>
      <c r="R5181">
        <f t="shared" si="400"/>
        <v>12.736267918720841</v>
      </c>
      <c r="S5181">
        <f t="shared" si="401"/>
        <v>12736267.918720841</v>
      </c>
      <c r="T5181">
        <f t="shared" si="403"/>
        <v>279890.70280455053</v>
      </c>
      <c r="V5181">
        <f t="shared" si="404"/>
        <v>56098.982635512948</v>
      </c>
    </row>
    <row r="5182" spans="1:22" x14ac:dyDescent="0.55000000000000004">
      <c r="A5182" s="1">
        <v>33090.333333333336</v>
      </c>
      <c r="B5182">
        <v>116.72799682617188</v>
      </c>
      <c r="D5182" s="1">
        <v>33090.333333333336</v>
      </c>
      <c r="E5182">
        <v>28.472000122070313</v>
      </c>
      <c r="G5182" s="1">
        <v>33090.333333333336</v>
      </c>
      <c r="H5182">
        <v>90.735801696777344</v>
      </c>
      <c r="J5182" s="1">
        <v>33090.333333333336</v>
      </c>
      <c r="K5182">
        <v>0.71783602237701416</v>
      </c>
      <c r="M5182">
        <f t="shared" si="402"/>
        <v>-2.4798049926757813</v>
      </c>
      <c r="N5182">
        <f>SUM(M$4:M5182)</f>
        <v>78589.084590025246</v>
      </c>
      <c r="P5182" s="1">
        <v>33090.333333333336</v>
      </c>
      <c r="Q5182">
        <v>578.719970703125</v>
      </c>
      <c r="R5182">
        <f t="shared" si="400"/>
        <v>12.456377215916291</v>
      </c>
      <c r="S5182">
        <f t="shared" si="401"/>
        <v>12456377.215916291</v>
      </c>
      <c r="T5182">
        <f t="shared" si="403"/>
        <v>-279890.70280455053</v>
      </c>
      <c r="V5182">
        <f t="shared" si="404"/>
        <v>3614.5191039890051</v>
      </c>
    </row>
    <row r="5183" spans="1:22" x14ac:dyDescent="0.55000000000000004">
      <c r="A5183" s="1">
        <v>33091.333333333336</v>
      </c>
      <c r="B5183">
        <v>156.302001953125</v>
      </c>
      <c r="D5183" s="1">
        <v>33091.333333333336</v>
      </c>
      <c r="E5183">
        <v>28.472000122070313</v>
      </c>
      <c r="G5183" s="1">
        <v>33091.333333333336</v>
      </c>
      <c r="H5183">
        <v>90.735801696777344</v>
      </c>
      <c r="J5183" s="1">
        <v>33091.333333333336</v>
      </c>
      <c r="K5183">
        <v>0.74099200963973999</v>
      </c>
      <c r="M5183">
        <f t="shared" si="402"/>
        <v>37.094200134277344</v>
      </c>
      <c r="N5183">
        <f>SUM(M$4:M5183)</f>
        <v>78626.178790159523</v>
      </c>
      <c r="P5183" s="1">
        <v>33091.333333333336</v>
      </c>
      <c r="Q5183">
        <v>579.07000732421875</v>
      </c>
      <c r="R5183">
        <f t="shared" si="400"/>
        <v>15.787363164534327</v>
      </c>
      <c r="S5183">
        <f t="shared" si="401"/>
        <v>15787363.164534327</v>
      </c>
      <c r="T5183">
        <f t="shared" si="403"/>
        <v>3330985.9486180358</v>
      </c>
      <c r="V5183">
        <f t="shared" si="404"/>
        <v>-190068.7666493468</v>
      </c>
    </row>
    <row r="5184" spans="1:22" x14ac:dyDescent="0.55000000000000004">
      <c r="A5184" s="1">
        <v>33092.333333333336</v>
      </c>
      <c r="B5184">
        <v>180.09500122070313</v>
      </c>
      <c r="D5184" s="1">
        <v>33092.333333333336</v>
      </c>
      <c r="E5184">
        <v>28.472000122070313</v>
      </c>
      <c r="G5184" s="1">
        <v>33092.333333333336</v>
      </c>
      <c r="H5184">
        <v>90.735801696777344</v>
      </c>
      <c r="J5184" s="1">
        <v>33092.333333333336</v>
      </c>
      <c r="K5184">
        <v>0.78730398416519165</v>
      </c>
      <c r="M5184">
        <f t="shared" si="402"/>
        <v>60.887199401855469</v>
      </c>
      <c r="N5184">
        <f>SUM(M$4:M5184)</f>
        <v>78687.065989561379</v>
      </c>
      <c r="P5184" s="1">
        <v>33092.333333333336</v>
      </c>
      <c r="Q5184">
        <v>579.58001708984375</v>
      </c>
      <c r="R5184">
        <f t="shared" si="400"/>
        <v>20.908667451003566</v>
      </c>
      <c r="S5184">
        <f t="shared" si="401"/>
        <v>20908667.451003566</v>
      </c>
      <c r="T5184">
        <f t="shared" si="403"/>
        <v>5121304.2864692397</v>
      </c>
      <c r="V5184">
        <f t="shared" si="404"/>
        <v>71326.6776192002</v>
      </c>
    </row>
    <row r="5185" spans="1:22" x14ac:dyDescent="0.55000000000000004">
      <c r="A5185" s="1">
        <v>33093.333333333336</v>
      </c>
      <c r="B5185">
        <v>199.51100158691406</v>
      </c>
      <c r="D5185" s="1">
        <v>33093.333333333336</v>
      </c>
      <c r="E5185">
        <v>28.472000122070313</v>
      </c>
      <c r="G5185" s="1">
        <v>33093.333333333336</v>
      </c>
      <c r="H5185">
        <v>90.735801696777344</v>
      </c>
      <c r="J5185" s="1">
        <v>33093.333333333336</v>
      </c>
      <c r="K5185">
        <v>0.85677200555801392</v>
      </c>
      <c r="M5185">
        <f t="shared" si="402"/>
        <v>80.303199768066406</v>
      </c>
      <c r="N5185">
        <f>SUM(M$4:M5185)</f>
        <v>78767.369189329445</v>
      </c>
      <c r="P5185" s="1">
        <v>33093.333333333336</v>
      </c>
      <c r="Q5185">
        <v>580.219970703125</v>
      </c>
      <c r="R5185">
        <f t="shared" si="400"/>
        <v>27.784450037201168</v>
      </c>
      <c r="S5185">
        <f t="shared" si="401"/>
        <v>27784450.037201166</v>
      </c>
      <c r="T5185">
        <f t="shared" si="403"/>
        <v>6875782.5861975998</v>
      </c>
      <c r="V5185">
        <f t="shared" si="404"/>
        <v>-11611.227516874671</v>
      </c>
    </row>
    <row r="5186" spans="1:22" x14ac:dyDescent="0.55000000000000004">
      <c r="A5186" s="1">
        <v>33094.333333333336</v>
      </c>
      <c r="B5186">
        <v>152.14500427246094</v>
      </c>
      <c r="D5186" s="1">
        <v>33094.333333333336</v>
      </c>
      <c r="E5186">
        <v>28.472000122070313</v>
      </c>
      <c r="G5186" s="1">
        <v>33094.333333333336</v>
      </c>
      <c r="H5186">
        <v>90.735801696777344</v>
      </c>
      <c r="J5186" s="1">
        <v>33094.333333333336</v>
      </c>
      <c r="K5186">
        <v>0.87992799282073975</v>
      </c>
      <c r="M5186">
        <f t="shared" si="402"/>
        <v>32.937202453613281</v>
      </c>
      <c r="N5186">
        <f>SUM(M$4:M5186)</f>
        <v>78800.306391783059</v>
      </c>
      <c r="P5186" s="1">
        <v>33094.333333333336</v>
      </c>
      <c r="Q5186">
        <v>580.46002197265625</v>
      </c>
      <c r="R5186">
        <f t="shared" si="400"/>
        <v>30.492674164706841</v>
      </c>
      <c r="S5186">
        <f t="shared" si="401"/>
        <v>30492674.164706841</v>
      </c>
      <c r="T5186">
        <f t="shared" si="403"/>
        <v>2708224.127505675</v>
      </c>
      <c r="V5186">
        <f t="shared" si="404"/>
        <v>61524.385906800628</v>
      </c>
    </row>
    <row r="5187" spans="1:22" x14ac:dyDescent="0.55000000000000004">
      <c r="A5187" s="1">
        <v>33095.333333333336</v>
      </c>
      <c r="B5187">
        <v>136.09300231933594</v>
      </c>
      <c r="D5187" s="1">
        <v>33095.333333333336</v>
      </c>
      <c r="E5187">
        <v>28.472000122070313</v>
      </c>
      <c r="G5187" s="1">
        <v>33095.333333333336</v>
      </c>
      <c r="H5187">
        <v>71.776802062988281</v>
      </c>
      <c r="J5187" s="1">
        <v>33095.333333333336</v>
      </c>
      <c r="K5187">
        <v>0.86835002899169922</v>
      </c>
      <c r="M5187">
        <f t="shared" si="402"/>
        <v>35.844200134277344</v>
      </c>
      <c r="N5187">
        <f>SUM(M$4:M5187)</f>
        <v>78836.150591917336</v>
      </c>
      <c r="P5187" s="1">
        <v>33095.333333333336</v>
      </c>
      <c r="Q5187">
        <v>580.739990234375</v>
      </c>
      <c r="R5187">
        <f t="shared" si="400"/>
        <v>33.740188491850859</v>
      </c>
      <c r="S5187">
        <f t="shared" si="401"/>
        <v>33740188.49185086</v>
      </c>
      <c r="T5187">
        <f t="shared" si="403"/>
        <v>3247514.3271440193</v>
      </c>
      <c r="V5187">
        <f t="shared" si="404"/>
        <v>-225600.87804733962</v>
      </c>
    </row>
    <row r="5188" spans="1:22" x14ac:dyDescent="0.55000000000000004">
      <c r="A5188" s="1">
        <v>33096.333333333336</v>
      </c>
      <c r="B5188">
        <v>4.4567899703979492</v>
      </c>
      <c r="D5188" s="1">
        <v>33096.333333333336</v>
      </c>
      <c r="E5188">
        <v>26.01140022277832</v>
      </c>
      <c r="G5188" s="1">
        <v>33096.333333333336</v>
      </c>
      <c r="H5188">
        <v>58.572399139404297</v>
      </c>
      <c r="J5188" s="1">
        <v>33096.333333333336</v>
      </c>
      <c r="K5188">
        <v>0.86835002899169922</v>
      </c>
      <c r="M5188">
        <f t="shared" si="402"/>
        <v>-80.127009391784668</v>
      </c>
      <c r="N5188">
        <f>SUM(M$4:M5188)</f>
        <v>78756.023582525551</v>
      </c>
      <c r="P5188" s="1">
        <v>33096.333333333336</v>
      </c>
      <c r="Q5188">
        <v>580.30999755859375</v>
      </c>
      <c r="R5188">
        <f t="shared" ref="R5188:R5251" si="405">0.6109831*Q5188*Q5188  - 697.8740029*Q5188 + 199257.5714402</f>
        <v>28.791868082771543</v>
      </c>
      <c r="S5188">
        <f t="shared" ref="S5188:S5251" si="406">R5188*1000000</f>
        <v>28791868.082771543</v>
      </c>
      <c r="T5188">
        <f t="shared" si="403"/>
        <v>-4948320.409079317</v>
      </c>
      <c r="V5188">
        <f t="shared" si="404"/>
        <v>-2049678.6448757611</v>
      </c>
    </row>
    <row r="5189" spans="1:22" x14ac:dyDescent="0.55000000000000004">
      <c r="A5189" s="1">
        <v>33097.333333333336</v>
      </c>
      <c r="B5189">
        <v>85.977500915527344</v>
      </c>
      <c r="D5189" s="1">
        <v>33097.333333333336</v>
      </c>
      <c r="E5189">
        <v>10.688699722290039</v>
      </c>
      <c r="G5189" s="1">
        <v>33097.333333333336</v>
      </c>
      <c r="H5189">
        <v>58.572399139404297</v>
      </c>
      <c r="J5189" s="1">
        <v>33097.333333333336</v>
      </c>
      <c r="K5189">
        <v>0.87992799282073975</v>
      </c>
      <c r="M5189">
        <f t="shared" ref="M5189:M5252" si="407">B5189-E5189-H5189</f>
        <v>16.716402053833008</v>
      </c>
      <c r="N5189">
        <f>SUM(M$4:M5189)</f>
        <v>78772.739984579384</v>
      </c>
      <c r="P5189" s="1">
        <v>33097.333333333336</v>
      </c>
      <c r="Q5189">
        <v>580.42999267578125</v>
      </c>
      <c r="R5189">
        <f t="shared" si="405"/>
        <v>30.150034571852302</v>
      </c>
      <c r="S5189">
        <f t="shared" si="406"/>
        <v>30150034.571852304</v>
      </c>
      <c r="T5189">
        <f t="shared" ref="T5189:T5252" si="408">S5189-S5188</f>
        <v>1358166.4890807606</v>
      </c>
      <c r="V5189">
        <f t="shared" ref="V5189:V5252" si="409">(B5189-E5189-H5189-K5189)*60*60*24 - (S5189-S5188)</f>
        <v>10104.869790699333</v>
      </c>
    </row>
    <row r="5190" spans="1:22" x14ac:dyDescent="0.55000000000000004">
      <c r="A5190" s="1">
        <v>33098.333333333336</v>
      </c>
      <c r="B5190">
        <v>137.53199768066406</v>
      </c>
      <c r="D5190" s="1">
        <v>33098.333333333336</v>
      </c>
      <c r="E5190">
        <v>8.5499401092529297</v>
      </c>
      <c r="G5190" s="1">
        <v>33098.333333333336</v>
      </c>
      <c r="H5190">
        <v>51.881000518798828</v>
      </c>
      <c r="J5190" s="1">
        <v>33098.333333333336</v>
      </c>
      <c r="K5190">
        <v>0.93781799077987671</v>
      </c>
      <c r="M5190">
        <f t="shared" si="407"/>
        <v>77.101057052612305</v>
      </c>
      <c r="N5190">
        <f>SUM(M$4:M5190)</f>
        <v>78849.841041631997</v>
      </c>
      <c r="P5190" s="1">
        <v>33098.333333333336</v>
      </c>
      <c r="Q5190">
        <v>580.97998046875</v>
      </c>
      <c r="R5190">
        <f t="shared" si="405"/>
        <v>36.600215983984526</v>
      </c>
      <c r="S5190">
        <f t="shared" si="406"/>
        <v>36600215.98398453</v>
      </c>
      <c r="T5190">
        <f t="shared" si="408"/>
        <v>6450181.4121322259</v>
      </c>
      <c r="V5190">
        <f t="shared" si="409"/>
        <v>130322.44281009585</v>
      </c>
    </row>
    <row r="5191" spans="1:22" x14ac:dyDescent="0.55000000000000004">
      <c r="A5191" s="1">
        <v>33099.333333333336</v>
      </c>
      <c r="B5191">
        <v>586.156005859375</v>
      </c>
      <c r="D5191" s="1">
        <v>33099.333333333336</v>
      </c>
      <c r="E5191">
        <v>8.5499401092529297</v>
      </c>
      <c r="G5191" s="1">
        <v>33099.333333333336</v>
      </c>
      <c r="H5191">
        <v>567.09002685546875</v>
      </c>
      <c r="J5191" s="1">
        <v>33099.333333333336</v>
      </c>
      <c r="K5191">
        <v>0.93781799077987671</v>
      </c>
      <c r="M5191">
        <f t="shared" si="407"/>
        <v>10.51603889465332</v>
      </c>
      <c r="N5191">
        <f>SUM(M$4:M5191)</f>
        <v>78860.35708052665</v>
      </c>
      <c r="P5191" s="1">
        <v>33099.333333333336</v>
      </c>
      <c r="Q5191">
        <v>581.03997802734375</v>
      </c>
      <c r="R5191">
        <f t="shared" si="405"/>
        <v>37.326219657872571</v>
      </c>
      <c r="S5191">
        <f t="shared" si="406"/>
        <v>37326219.657872573</v>
      </c>
      <c r="T5191">
        <f t="shared" si="408"/>
        <v>726003.67388804257</v>
      </c>
      <c r="V5191">
        <f t="shared" si="409"/>
        <v>101554.61220662296</v>
      </c>
    </row>
    <row r="5192" spans="1:22" x14ac:dyDescent="0.55000000000000004">
      <c r="A5192" s="1">
        <v>33100.333333333336</v>
      </c>
      <c r="B5192">
        <v>740.64398193359375</v>
      </c>
      <c r="D5192" s="1">
        <v>33100.333333333336</v>
      </c>
      <c r="E5192">
        <v>8.5499401092529297</v>
      </c>
      <c r="G5192" s="1">
        <v>33100.333333333336</v>
      </c>
      <c r="H5192">
        <v>698.12200927734375</v>
      </c>
      <c r="J5192" s="1">
        <v>33100.333333333336</v>
      </c>
      <c r="K5192">
        <v>0.94939601421356201</v>
      </c>
      <c r="M5192">
        <f t="shared" si="407"/>
        <v>33.97203254699707</v>
      </c>
      <c r="N5192">
        <f>SUM(M$4:M5192)</f>
        <v>78894.329113073647</v>
      </c>
      <c r="P5192" s="1">
        <v>33100.333333333336</v>
      </c>
      <c r="Q5192">
        <v>581.27001953125</v>
      </c>
      <c r="R5192">
        <f t="shared" si="405"/>
        <v>40.150614623911679</v>
      </c>
      <c r="S5192">
        <f t="shared" si="406"/>
        <v>40150614.623911679</v>
      </c>
      <c r="T5192">
        <f t="shared" si="408"/>
        <v>2824394.9660391062</v>
      </c>
      <c r="V5192">
        <f t="shared" si="409"/>
        <v>28760.830393388867</v>
      </c>
    </row>
    <row r="5193" spans="1:22" x14ac:dyDescent="0.55000000000000004">
      <c r="A5193" s="1">
        <v>33101.333333333336</v>
      </c>
      <c r="B5193">
        <v>729.83099365234375</v>
      </c>
      <c r="D5193" s="1">
        <v>33101.333333333336</v>
      </c>
      <c r="E5193">
        <v>8.5499401092529297</v>
      </c>
      <c r="G5193" s="1">
        <v>33101.333333333336</v>
      </c>
      <c r="H5193">
        <v>740.5789794921875</v>
      </c>
      <c r="J5193" s="1">
        <v>33101.333333333336</v>
      </c>
      <c r="K5193">
        <v>0.94939601421356201</v>
      </c>
      <c r="M5193">
        <f t="shared" si="407"/>
        <v>-19.29792594909668</v>
      </c>
      <c r="N5193">
        <f>SUM(M$4:M5193)</f>
        <v>78875.03118712455</v>
      </c>
      <c r="P5193" s="1">
        <v>33101.333333333336</v>
      </c>
      <c r="Q5193">
        <v>581.1300048828125</v>
      </c>
      <c r="R5193">
        <f t="shared" si="405"/>
        <v>38.423846524266992</v>
      </c>
      <c r="S5193">
        <f t="shared" si="406"/>
        <v>38423846.524266988</v>
      </c>
      <c r="T5193">
        <f t="shared" si="408"/>
        <v>-1726768.0996446908</v>
      </c>
      <c r="V5193">
        <f t="shared" si="409"/>
        <v>-22600.517985314131</v>
      </c>
    </row>
    <row r="5194" spans="1:22" x14ac:dyDescent="0.55000000000000004">
      <c r="A5194" s="1">
        <v>33102.333333333336</v>
      </c>
      <c r="B5194">
        <v>777.7919921875</v>
      </c>
      <c r="D5194" s="1">
        <v>33102.333333333336</v>
      </c>
      <c r="E5194">
        <v>8.5499401092529297</v>
      </c>
      <c r="G5194" s="1">
        <v>33102.333333333336</v>
      </c>
      <c r="H5194">
        <v>849.31298828125</v>
      </c>
      <c r="J5194" s="1">
        <v>33102.333333333336</v>
      </c>
      <c r="K5194">
        <v>0.89150601625442505</v>
      </c>
      <c r="M5194">
        <f t="shared" si="407"/>
        <v>-80.07093620300293</v>
      </c>
      <c r="N5194">
        <f>SUM(M$4:M5194)</f>
        <v>78794.960250921547</v>
      </c>
      <c r="P5194" s="1">
        <v>33102.333333333336</v>
      </c>
      <c r="Q5194">
        <v>580.54998779296875</v>
      </c>
      <c r="R5194">
        <f t="shared" si="405"/>
        <v>31.525795942288823</v>
      </c>
      <c r="S5194">
        <f t="shared" si="406"/>
        <v>31525795.942288823</v>
      </c>
      <c r="T5194">
        <f t="shared" si="408"/>
        <v>-6898050.5819781646</v>
      </c>
      <c r="V5194">
        <f t="shared" si="409"/>
        <v>-97104.425765670836</v>
      </c>
    </row>
    <row r="5195" spans="1:22" x14ac:dyDescent="0.55000000000000004">
      <c r="A5195" s="1">
        <v>33103.333333333336</v>
      </c>
      <c r="B5195">
        <v>597.57098388671875</v>
      </c>
      <c r="D5195" s="1">
        <v>33103.333333333336</v>
      </c>
      <c r="E5195">
        <v>7.4737000465393066</v>
      </c>
      <c r="G5195" s="1">
        <v>33103.333333333336</v>
      </c>
      <c r="H5195">
        <v>691.0889892578125</v>
      </c>
      <c r="J5195" s="1">
        <v>33103.333333333336</v>
      </c>
      <c r="K5195">
        <v>0.81045997142791748</v>
      </c>
      <c r="M5195">
        <f t="shared" si="407"/>
        <v>-100.99170541763306</v>
      </c>
      <c r="N5195">
        <f>SUM(M$4:M5195)</f>
        <v>78693.968545503914</v>
      </c>
      <c r="P5195" s="1">
        <v>33103.333333333336</v>
      </c>
      <c r="Q5195">
        <v>579.760009765625</v>
      </c>
      <c r="R5195">
        <f t="shared" si="405"/>
        <v>22.791959735710407</v>
      </c>
      <c r="S5195">
        <f t="shared" si="406"/>
        <v>22791959.735710405</v>
      </c>
      <c r="T5195">
        <f t="shared" si="408"/>
        <v>-8733836.2065784186</v>
      </c>
      <c r="V5195">
        <f t="shared" si="409"/>
        <v>-61870.883036449552</v>
      </c>
    </row>
    <row r="5196" spans="1:22" x14ac:dyDescent="0.55000000000000004">
      <c r="A5196" s="1">
        <v>33104.333333333336</v>
      </c>
      <c r="B5196">
        <v>493.24600219726563</v>
      </c>
      <c r="D5196" s="1">
        <v>33104.333333333336</v>
      </c>
      <c r="E5196">
        <v>8.4049501419067383</v>
      </c>
      <c r="G5196" s="1">
        <v>33104.333333333336</v>
      </c>
      <c r="H5196">
        <v>490.510986328125</v>
      </c>
      <c r="J5196" s="1">
        <v>33104.333333333336</v>
      </c>
      <c r="K5196">
        <v>0.79888200759887695</v>
      </c>
      <c r="M5196">
        <f t="shared" si="407"/>
        <v>-5.6699342727661133</v>
      </c>
      <c r="N5196">
        <f>SUM(M$4:M5196)</f>
        <v>78688.298611231148</v>
      </c>
      <c r="P5196" s="1">
        <v>33104.333333333336</v>
      </c>
      <c r="Q5196">
        <v>579.70001220703125</v>
      </c>
      <c r="R5196">
        <f t="shared" si="405"/>
        <v>22.159796920488589</v>
      </c>
      <c r="S5196">
        <f t="shared" si="406"/>
        <v>22159796.920488589</v>
      </c>
      <c r="T5196">
        <f t="shared" si="408"/>
        <v>-632162.8152218163</v>
      </c>
      <c r="V5196">
        <f t="shared" si="409"/>
        <v>73257.088598281145</v>
      </c>
    </row>
    <row r="5197" spans="1:22" x14ac:dyDescent="0.55000000000000004">
      <c r="A5197" s="1">
        <v>33105.333333333336</v>
      </c>
      <c r="B5197">
        <v>405.6400146484375</v>
      </c>
      <c r="D5197" s="1">
        <v>33105.333333333336</v>
      </c>
      <c r="E5197">
        <v>7.9699501991271973</v>
      </c>
      <c r="G5197" s="1">
        <v>33105.333333333336</v>
      </c>
      <c r="H5197">
        <v>419.00601196289063</v>
      </c>
      <c r="J5197" s="1">
        <v>33105.333333333336</v>
      </c>
      <c r="K5197">
        <v>0.78730398416519165</v>
      </c>
      <c r="M5197">
        <f t="shared" si="407"/>
        <v>-21.335947513580322</v>
      </c>
      <c r="N5197">
        <f>SUM(M$4:M5197)</f>
        <v>78666.962663717568</v>
      </c>
      <c r="P5197" s="1">
        <v>33105.333333333336</v>
      </c>
      <c r="Q5197">
        <v>579.510009765625</v>
      </c>
      <c r="R5197">
        <f t="shared" si="405"/>
        <v>20.186862893140642</v>
      </c>
      <c r="S5197">
        <f t="shared" si="406"/>
        <v>20186862.893140644</v>
      </c>
      <c r="T5197">
        <f t="shared" si="408"/>
        <v>-1972934.0273479447</v>
      </c>
      <c r="V5197">
        <f t="shared" si="409"/>
        <v>61485.097942732275</v>
      </c>
    </row>
    <row r="5198" spans="1:22" x14ac:dyDescent="0.55000000000000004">
      <c r="A5198" s="1">
        <v>33106.333333333336</v>
      </c>
      <c r="B5198">
        <v>233.24899291992188</v>
      </c>
      <c r="D5198" s="1">
        <v>33106.333333333336</v>
      </c>
      <c r="E5198">
        <v>8.1149501800537109</v>
      </c>
      <c r="G5198" s="1">
        <v>33106.333333333336</v>
      </c>
      <c r="H5198">
        <v>268.5260009765625</v>
      </c>
      <c r="J5198" s="1">
        <v>33106.333333333336</v>
      </c>
      <c r="K5198">
        <v>0.74099200963973999</v>
      </c>
      <c r="M5198">
        <f t="shared" si="407"/>
        <v>-43.391958236694336</v>
      </c>
      <c r="N5198">
        <f>SUM(M$4:M5198)</f>
        <v>78623.570705480874</v>
      </c>
      <c r="P5198" s="1">
        <v>33106.333333333336</v>
      </c>
      <c r="Q5198">
        <v>579.1199951171875</v>
      </c>
      <c r="R5198">
        <f t="shared" si="405"/>
        <v>16.275269776699133</v>
      </c>
      <c r="S5198">
        <f t="shared" si="406"/>
        <v>16275269.776699133</v>
      </c>
      <c r="T5198">
        <f t="shared" si="408"/>
        <v>-3911593.1164415106</v>
      </c>
      <c r="V5198">
        <f t="shared" si="409"/>
        <v>98506.215158246458</v>
      </c>
    </row>
    <row r="5199" spans="1:22" x14ac:dyDescent="0.55000000000000004">
      <c r="A5199" s="1">
        <v>33107.333333333336</v>
      </c>
      <c r="B5199">
        <v>265.37701416015625</v>
      </c>
      <c r="D5199" s="1">
        <v>33107.333333333336</v>
      </c>
      <c r="E5199">
        <v>8.3562002182006836</v>
      </c>
      <c r="G5199" s="1">
        <v>33107.333333333336</v>
      </c>
      <c r="H5199">
        <v>248.67100524902344</v>
      </c>
      <c r="J5199" s="1">
        <v>33107.333333333336</v>
      </c>
      <c r="K5199">
        <v>0.75256997346878052</v>
      </c>
      <c r="M5199">
        <f t="shared" si="407"/>
        <v>8.3498086929321289</v>
      </c>
      <c r="N5199">
        <f>SUM(M$4:M5199)</f>
        <v>78631.920514173806</v>
      </c>
      <c r="P5199" s="1">
        <v>33107.333333333336</v>
      </c>
      <c r="Q5199">
        <v>579.17999267578125</v>
      </c>
      <c r="R5199">
        <f t="shared" si="405"/>
        <v>16.864908645598916</v>
      </c>
      <c r="S5199">
        <f t="shared" si="406"/>
        <v>16864908.645598918</v>
      </c>
      <c r="T5199">
        <f t="shared" si="408"/>
        <v>589638.86889978498</v>
      </c>
      <c r="V5199">
        <f t="shared" si="409"/>
        <v>66762.556461848319</v>
      </c>
    </row>
    <row r="5200" spans="1:22" x14ac:dyDescent="0.55000000000000004">
      <c r="A5200" s="1">
        <v>33108.333333333336</v>
      </c>
      <c r="B5200">
        <v>294.99200439453125</v>
      </c>
      <c r="D5200" s="1">
        <v>33108.333333333336</v>
      </c>
      <c r="E5200">
        <v>8.2399501800537109</v>
      </c>
      <c r="G5200" s="1">
        <v>33108.333333333336</v>
      </c>
      <c r="H5200">
        <v>272.86801147460938</v>
      </c>
      <c r="J5200" s="1">
        <v>33108.333333333336</v>
      </c>
      <c r="K5200">
        <v>0.76414799690246582</v>
      </c>
      <c r="M5200">
        <f t="shared" si="407"/>
        <v>13.884042739868164</v>
      </c>
      <c r="N5200">
        <f>SUM(M$4:M5200)</f>
        <v>78645.804556913674</v>
      </c>
      <c r="P5200" s="1">
        <v>33108.333333333336</v>
      </c>
      <c r="Q5200">
        <v>579.29998779296875</v>
      </c>
      <c r="R5200">
        <f t="shared" si="405"/>
        <v>18.057382544269785</v>
      </c>
      <c r="S5200">
        <f t="shared" si="406"/>
        <v>18057382.544269785</v>
      </c>
      <c r="T5200">
        <f t="shared" si="408"/>
        <v>1192473.8986708671</v>
      </c>
      <c r="V5200">
        <f t="shared" si="409"/>
        <v>-58914.992878630757</v>
      </c>
    </row>
    <row r="5201" spans="1:22" x14ac:dyDescent="0.55000000000000004">
      <c r="A5201" s="1">
        <v>33109.333333333336</v>
      </c>
      <c r="B5201">
        <v>372.7659912109375</v>
      </c>
      <c r="D5201" s="1">
        <v>33109.333333333336</v>
      </c>
      <c r="E5201">
        <v>8.3174495697021484</v>
      </c>
      <c r="G5201" s="1">
        <v>33109.333333333336</v>
      </c>
      <c r="H5201">
        <v>338.927001953125</v>
      </c>
      <c r="J5201" s="1">
        <v>33109.333333333336</v>
      </c>
      <c r="K5201">
        <v>0.75256997346878052</v>
      </c>
      <c r="M5201">
        <f t="shared" si="407"/>
        <v>25.521539688110352</v>
      </c>
      <c r="N5201">
        <f>SUM(M$4:M5201)</f>
        <v>78671.326096601784</v>
      </c>
      <c r="P5201" s="1">
        <v>33109.333333333336</v>
      </c>
      <c r="Q5201">
        <v>579.510009765625</v>
      </c>
      <c r="R5201">
        <f t="shared" si="405"/>
        <v>20.186862893140642</v>
      </c>
      <c r="S5201">
        <f t="shared" si="406"/>
        <v>20186862.893140644</v>
      </c>
      <c r="T5201">
        <f t="shared" si="408"/>
        <v>2129480.3488708586</v>
      </c>
      <c r="V5201">
        <f t="shared" si="409"/>
        <v>10558.634474173188</v>
      </c>
    </row>
    <row r="5202" spans="1:22" x14ac:dyDescent="0.55000000000000004">
      <c r="A5202" s="1">
        <v>33110.333333333336</v>
      </c>
      <c r="B5202">
        <v>507.4630126953125</v>
      </c>
      <c r="D5202" s="1">
        <v>33110.333333333336</v>
      </c>
      <c r="E5202">
        <v>8.5499401092529297</v>
      </c>
      <c r="G5202" s="1">
        <v>33110.333333333336</v>
      </c>
      <c r="H5202">
        <v>475.39498901367188</v>
      </c>
      <c r="J5202" s="1">
        <v>33110.333333333336</v>
      </c>
      <c r="K5202">
        <v>0.71783602237701416</v>
      </c>
      <c r="M5202">
        <f t="shared" si="407"/>
        <v>23.518083572387695</v>
      </c>
      <c r="N5202">
        <f>SUM(M$4:M5202)</f>
        <v>78694.844180174172</v>
      </c>
      <c r="P5202" s="1">
        <v>33110.333333333336</v>
      </c>
      <c r="Q5202">
        <v>579.70001220703125</v>
      </c>
      <c r="R5202">
        <f t="shared" si="405"/>
        <v>22.159796920488589</v>
      </c>
      <c r="S5202">
        <f t="shared" si="406"/>
        <v>22159796.920488589</v>
      </c>
      <c r="T5202">
        <f t="shared" si="408"/>
        <v>1972934.0273479447</v>
      </c>
      <c r="V5202">
        <f t="shared" si="409"/>
        <v>-2992.6390270218253</v>
      </c>
    </row>
    <row r="5203" spans="1:22" x14ac:dyDescent="0.55000000000000004">
      <c r="A5203" s="1">
        <v>33111.333333333336</v>
      </c>
      <c r="B5203">
        <v>228.60499572753906</v>
      </c>
      <c r="D5203" s="1">
        <v>33111.333333333336</v>
      </c>
      <c r="E5203">
        <v>8.5499401092529297</v>
      </c>
      <c r="G5203" s="1">
        <v>33111.333333333336</v>
      </c>
      <c r="H5203">
        <v>294.05801391601563</v>
      </c>
      <c r="J5203" s="1">
        <v>33111.333333333336</v>
      </c>
      <c r="K5203">
        <v>0.71783602237701416</v>
      </c>
      <c r="M5203">
        <f t="shared" si="407"/>
        <v>-74.002958297729492</v>
      </c>
      <c r="N5203">
        <f>SUM(M$4:M5203)</f>
        <v>78620.841221876442</v>
      </c>
      <c r="P5203" s="1">
        <v>33111.333333333336</v>
      </c>
      <c r="Q5203">
        <v>579.05999755859375</v>
      </c>
      <c r="R5203">
        <f t="shared" si="405"/>
        <v>15.690029628196498</v>
      </c>
      <c r="S5203">
        <f t="shared" si="406"/>
        <v>15690029.628196498</v>
      </c>
      <c r="T5203">
        <f t="shared" si="408"/>
        <v>-6469767.2922920901</v>
      </c>
      <c r="V5203">
        <f t="shared" si="409"/>
        <v>13890.663034887984</v>
      </c>
    </row>
    <row r="5204" spans="1:22" x14ac:dyDescent="0.55000000000000004">
      <c r="A5204" s="1">
        <v>33112.333333333336</v>
      </c>
      <c r="B5204">
        <v>177.26199340820313</v>
      </c>
      <c r="D5204" s="1">
        <v>33112.333333333336</v>
      </c>
      <c r="E5204">
        <v>8.9561901092529297</v>
      </c>
      <c r="G5204" s="1">
        <v>33112.333333333336</v>
      </c>
      <c r="H5204">
        <v>175.64300537109375</v>
      </c>
      <c r="J5204" s="1">
        <v>33112.333333333336</v>
      </c>
      <c r="K5204">
        <v>0.71783602237701416</v>
      </c>
      <c r="M5204">
        <f t="shared" si="407"/>
        <v>-7.3372020721435547</v>
      </c>
      <c r="N5204">
        <f>SUM(M$4:M5204)</f>
        <v>78613.504019804299</v>
      </c>
      <c r="P5204" s="1">
        <v>33112.333333333336</v>
      </c>
      <c r="Q5204">
        <v>578.969970703125</v>
      </c>
      <c r="R5204">
        <f t="shared" si="405"/>
        <v>14.820123800687725</v>
      </c>
      <c r="S5204">
        <f t="shared" si="406"/>
        <v>14820123.800687725</v>
      </c>
      <c r="T5204">
        <f t="shared" si="408"/>
        <v>-869905.82750877365</v>
      </c>
      <c r="V5204">
        <f t="shared" si="409"/>
        <v>173950.53614219651</v>
      </c>
    </row>
    <row r="5205" spans="1:22" x14ac:dyDescent="0.55000000000000004">
      <c r="A5205" s="1">
        <v>33113.333333333336</v>
      </c>
      <c r="B5205">
        <v>146.89799499511719</v>
      </c>
      <c r="D5205" s="1">
        <v>33113.333333333336</v>
      </c>
      <c r="E5205">
        <v>8.5499401092529297</v>
      </c>
      <c r="G5205" s="1">
        <v>33113.333333333336</v>
      </c>
      <c r="H5205">
        <v>146.83200073242188</v>
      </c>
      <c r="J5205" s="1">
        <v>33113.333333333336</v>
      </c>
      <c r="K5205">
        <v>0.71783602237701416</v>
      </c>
      <c r="M5205">
        <f t="shared" si="407"/>
        <v>-8.4839458465576172</v>
      </c>
      <c r="N5205">
        <f>SUM(M$4:M5205)</f>
        <v>78605.020073957741</v>
      </c>
      <c r="P5205" s="1">
        <v>33113.333333333336</v>
      </c>
      <c r="Q5205">
        <v>578.8800048828125</v>
      </c>
      <c r="R5205">
        <f t="shared" si="405"/>
        <v>13.960701504576718</v>
      </c>
      <c r="S5205">
        <f t="shared" si="406"/>
        <v>13960701.504576718</v>
      </c>
      <c r="T5205">
        <f t="shared" si="408"/>
        <v>-859422.29611100629</v>
      </c>
      <c r="V5205">
        <f t="shared" si="409"/>
        <v>64388.342635054141</v>
      </c>
    </row>
    <row r="5206" spans="1:22" x14ac:dyDescent="0.55000000000000004">
      <c r="A5206" s="1">
        <v>33114.333333333336</v>
      </c>
      <c r="B5206">
        <v>119.25399780273438</v>
      </c>
      <c r="D5206" s="1">
        <v>33114.333333333336</v>
      </c>
      <c r="E5206">
        <v>8.5499401092529297</v>
      </c>
      <c r="G5206" s="1">
        <v>33114.333333333336</v>
      </c>
      <c r="H5206">
        <v>119.87100219726563</v>
      </c>
      <c r="J5206" s="1">
        <v>33114.333333333336</v>
      </c>
      <c r="K5206">
        <v>0.71783602237701416</v>
      </c>
      <c r="M5206">
        <f t="shared" si="407"/>
        <v>-9.1669445037841797</v>
      </c>
      <c r="N5206">
        <f>SUM(M$4:M5206)</f>
        <v>78595.853129453957</v>
      </c>
      <c r="P5206" s="1">
        <v>33114.333333333336</v>
      </c>
      <c r="Q5206">
        <v>578.780029296875</v>
      </c>
      <c r="R5206">
        <f t="shared" si="405"/>
        <v>13.017260540160351</v>
      </c>
      <c r="S5206">
        <f t="shared" si="406"/>
        <v>13017260.540160351</v>
      </c>
      <c r="T5206">
        <f t="shared" si="408"/>
        <v>-943440.96441636793</v>
      </c>
      <c r="V5206">
        <f t="shared" si="409"/>
        <v>89395.926956040785</v>
      </c>
    </row>
    <row r="5207" spans="1:22" x14ac:dyDescent="0.55000000000000004">
      <c r="A5207" s="1">
        <v>33115.333333333336</v>
      </c>
      <c r="B5207">
        <v>97.873397827148438</v>
      </c>
      <c r="D5207" s="1">
        <v>33115.333333333336</v>
      </c>
      <c r="E5207">
        <v>8.5499401092529297</v>
      </c>
      <c r="G5207" s="1">
        <v>33115.333333333336</v>
      </c>
      <c r="H5207">
        <v>94.762100219726563</v>
      </c>
      <c r="J5207" s="1">
        <v>33115.333333333336</v>
      </c>
      <c r="K5207">
        <v>0.71783602237701416</v>
      </c>
      <c r="M5207">
        <f t="shared" si="407"/>
        <v>-5.4386425018310547</v>
      </c>
      <c r="N5207">
        <f>SUM(M$4:M5207)</f>
        <v>78590.414486952126</v>
      </c>
      <c r="P5207" s="1">
        <v>33115.333333333336</v>
      </c>
      <c r="Q5207">
        <v>578.719970703125</v>
      </c>
      <c r="R5207">
        <f t="shared" si="405"/>
        <v>12.456377215916291</v>
      </c>
      <c r="S5207">
        <f t="shared" si="406"/>
        <v>12456377.215916291</v>
      </c>
      <c r="T5207">
        <f t="shared" si="408"/>
        <v>-560883.32424405962</v>
      </c>
      <c r="V5207">
        <f t="shared" si="409"/>
        <v>28963.579752482474</v>
      </c>
    </row>
    <row r="5208" spans="1:22" x14ac:dyDescent="0.55000000000000004">
      <c r="A5208" s="1">
        <v>33116.333333333336</v>
      </c>
      <c r="B5208">
        <v>87.555999755859375</v>
      </c>
      <c r="D5208" s="1">
        <v>33116.333333333336</v>
      </c>
      <c r="E5208">
        <v>16.02239990234375</v>
      </c>
      <c r="G5208" s="1">
        <v>33116.333333333336</v>
      </c>
      <c r="H5208">
        <v>10.836199760437012</v>
      </c>
      <c r="J5208" s="1">
        <v>33116.333333333336</v>
      </c>
      <c r="K5208">
        <v>0.71783602237701416</v>
      </c>
      <c r="M5208">
        <f t="shared" si="407"/>
        <v>60.697400093078613</v>
      </c>
      <c r="N5208">
        <f>SUM(M$4:M5208)</f>
        <v>78651.111887045205</v>
      </c>
      <c r="P5208" s="1">
        <v>33116.333333333336</v>
      </c>
      <c r="Q5208">
        <v>579.27001953125</v>
      </c>
      <c r="R5208">
        <f t="shared" si="405"/>
        <v>17.757918942865217</v>
      </c>
      <c r="S5208">
        <f t="shared" si="406"/>
        <v>17757918.942865215</v>
      </c>
      <c r="T5208">
        <f t="shared" si="408"/>
        <v>5301541.7269489244</v>
      </c>
      <c r="V5208">
        <f t="shared" si="409"/>
        <v>-119307.3912403062</v>
      </c>
    </row>
    <row r="5209" spans="1:22" x14ac:dyDescent="0.55000000000000004">
      <c r="A5209" s="1">
        <v>33117.333333333336</v>
      </c>
      <c r="B5209">
        <v>99.351097106933594</v>
      </c>
      <c r="D5209" s="1">
        <v>33117.333333333336</v>
      </c>
      <c r="E5209">
        <v>25.659799575805664</v>
      </c>
      <c r="G5209" s="1">
        <v>33117.333333333336</v>
      </c>
      <c r="H5209">
        <v>0</v>
      </c>
      <c r="J5209" s="1">
        <v>33117.333333333336</v>
      </c>
      <c r="K5209">
        <v>0.82203799486160278</v>
      </c>
      <c r="M5209">
        <f t="shared" si="407"/>
        <v>73.69129753112793</v>
      </c>
      <c r="N5209">
        <f>SUM(M$4:M5209)</f>
        <v>78724.803184576333</v>
      </c>
      <c r="P5209" s="1">
        <v>33117.333333333336</v>
      </c>
      <c r="Q5209">
        <v>579.8800048828125</v>
      </c>
      <c r="R5209">
        <f t="shared" si="405"/>
        <v>24.069481527170865</v>
      </c>
      <c r="S5209">
        <f t="shared" si="406"/>
        <v>24069481.527170867</v>
      </c>
      <c r="T5209">
        <f t="shared" si="408"/>
        <v>6311562.5843056515</v>
      </c>
      <c r="V5209">
        <f t="shared" si="409"/>
        <v>-15658.560372240841</v>
      </c>
    </row>
    <row r="5210" spans="1:22" x14ac:dyDescent="0.55000000000000004">
      <c r="A5210" s="1">
        <v>33118.333333333336</v>
      </c>
      <c r="B5210">
        <v>73.092201232910156</v>
      </c>
      <c r="D5210" s="1">
        <v>33118.333333333336</v>
      </c>
      <c r="E5210">
        <v>25.659799575805664</v>
      </c>
      <c r="G5210" s="1">
        <v>33118.333333333336</v>
      </c>
      <c r="H5210">
        <v>0</v>
      </c>
      <c r="J5210" s="1">
        <v>33118.333333333336</v>
      </c>
      <c r="K5210">
        <v>0.86835002899169922</v>
      </c>
      <c r="M5210">
        <f t="shared" si="407"/>
        <v>47.432401657104492</v>
      </c>
      <c r="N5210">
        <f>SUM(M$4:M5210)</f>
        <v>78772.235586233437</v>
      </c>
      <c r="P5210" s="1">
        <v>33118.333333333336</v>
      </c>
      <c r="Q5210">
        <v>580.25</v>
      </c>
      <c r="R5210">
        <f t="shared" si="405"/>
        <v>28.119382918695919</v>
      </c>
      <c r="S5210">
        <f t="shared" si="406"/>
        <v>28119382.918695919</v>
      </c>
      <c r="T5210">
        <f t="shared" si="408"/>
        <v>4049901.3915250525</v>
      </c>
      <c r="V5210">
        <f t="shared" si="409"/>
        <v>-26767.330856107175</v>
      </c>
    </row>
    <row r="5211" spans="1:22" x14ac:dyDescent="0.55000000000000004">
      <c r="A5211" s="1">
        <v>33119.333333333336</v>
      </c>
      <c r="B5211">
        <v>71.355499267578125</v>
      </c>
      <c r="D5211" s="1">
        <v>33119.333333333336</v>
      </c>
      <c r="E5211">
        <v>25.659799575805664</v>
      </c>
      <c r="G5211" s="1">
        <v>33119.333333333336</v>
      </c>
      <c r="H5211">
        <v>0</v>
      </c>
      <c r="J5211" s="1">
        <v>33119.333333333336</v>
      </c>
      <c r="K5211">
        <v>0.89150601625442505</v>
      </c>
      <c r="M5211">
        <f t="shared" si="407"/>
        <v>45.695699691772461</v>
      </c>
      <c r="N5211">
        <f>SUM(M$4:M5211)</f>
        <v>78817.93128592521</v>
      </c>
      <c r="P5211" s="1">
        <v>33119.333333333336</v>
      </c>
      <c r="Q5211">
        <v>580.58001708984375</v>
      </c>
      <c r="R5211">
        <f t="shared" si="405"/>
        <v>31.872838730254443</v>
      </c>
      <c r="S5211">
        <f t="shared" si="406"/>
        <v>31872838.730254441</v>
      </c>
      <c r="T5211">
        <f t="shared" si="408"/>
        <v>3753455.8115585223</v>
      </c>
      <c r="V5211">
        <f t="shared" si="409"/>
        <v>117626.52200623602</v>
      </c>
    </row>
    <row r="5212" spans="1:22" x14ac:dyDescent="0.55000000000000004">
      <c r="A5212" s="1">
        <v>33120.333333333336</v>
      </c>
      <c r="B5212">
        <v>93.203300476074219</v>
      </c>
      <c r="D5212" s="1">
        <v>33120.333333333336</v>
      </c>
      <c r="E5212">
        <v>24.21980094909668</v>
      </c>
      <c r="G5212" s="1">
        <v>33120.333333333336</v>
      </c>
      <c r="H5212">
        <v>7.2874698638916016</v>
      </c>
      <c r="J5212" s="1">
        <v>33120.333333333336</v>
      </c>
      <c r="K5212">
        <v>0.93781799077987671</v>
      </c>
      <c r="M5212">
        <f t="shared" si="407"/>
        <v>61.696029663085938</v>
      </c>
      <c r="N5212">
        <f>SUM(M$4:M5212)</f>
        <v>78879.627315588295</v>
      </c>
      <c r="P5212" s="1">
        <v>33120.333333333336</v>
      </c>
      <c r="Q5212">
        <v>581.010009765625</v>
      </c>
      <c r="R5212">
        <f t="shared" si="405"/>
        <v>36.963037261069985</v>
      </c>
      <c r="S5212">
        <f t="shared" si="406"/>
        <v>36963037.261069983</v>
      </c>
      <c r="T5212">
        <f t="shared" si="408"/>
        <v>5090198.5308155417</v>
      </c>
      <c r="V5212">
        <f t="shared" si="409"/>
        <v>159310.95767170191</v>
      </c>
    </row>
    <row r="5213" spans="1:22" x14ac:dyDescent="0.55000000000000004">
      <c r="A5213" s="1">
        <v>33121.333333333336</v>
      </c>
      <c r="B5213">
        <v>121.34400177001953</v>
      </c>
      <c r="D5213" s="1">
        <v>33121.333333333336</v>
      </c>
      <c r="E5213">
        <v>19.899900436401367</v>
      </c>
      <c r="G5213" s="1">
        <v>33121.333333333336</v>
      </c>
      <c r="H5213">
        <v>38.151699066162109</v>
      </c>
      <c r="J5213" s="1">
        <v>33121.333333333336</v>
      </c>
      <c r="K5213">
        <v>0.97255200147628784</v>
      </c>
      <c r="M5213">
        <f t="shared" si="407"/>
        <v>63.292402267456055</v>
      </c>
      <c r="N5213">
        <f>SUM(M$4:M5213)</f>
        <v>78942.919717855752</v>
      </c>
      <c r="P5213" s="1">
        <v>33121.333333333336</v>
      </c>
      <c r="Q5213">
        <v>581.44000244140625</v>
      </c>
      <c r="R5213">
        <f t="shared" si="405"/>
        <v>42.279169645393267</v>
      </c>
      <c r="S5213">
        <f t="shared" si="406"/>
        <v>42279169.645393267</v>
      </c>
      <c r="T5213">
        <f t="shared" si="408"/>
        <v>5316132.384323284</v>
      </c>
      <c r="V5213">
        <f t="shared" si="409"/>
        <v>68302.678657367826</v>
      </c>
    </row>
    <row r="5214" spans="1:22" x14ac:dyDescent="0.55000000000000004">
      <c r="A5214" s="1">
        <v>33122.333333333336</v>
      </c>
      <c r="B5214">
        <v>251.25199890136719</v>
      </c>
      <c r="D5214" s="1">
        <v>33122.333333333336</v>
      </c>
      <c r="E5214">
        <v>19.899900436401367</v>
      </c>
      <c r="G5214" s="1">
        <v>33122.333333333336</v>
      </c>
      <c r="H5214">
        <v>215.5989990234375</v>
      </c>
      <c r="J5214" s="1">
        <v>33122.333333333336</v>
      </c>
      <c r="K5214">
        <v>0.98413002490997314</v>
      </c>
      <c r="M5214">
        <f t="shared" si="407"/>
        <v>15.75309944152832</v>
      </c>
      <c r="N5214">
        <f>SUM(M$4:M5214)</f>
        <v>78958.67281729728</v>
      </c>
      <c r="P5214" s="1">
        <v>33122.333333333336</v>
      </c>
      <c r="Q5214">
        <v>581.53997802734375</v>
      </c>
      <c r="R5214">
        <f t="shared" si="405"/>
        <v>43.547570981958415</v>
      </c>
      <c r="S5214">
        <f t="shared" si="406"/>
        <v>43547570.981958419</v>
      </c>
      <c r="T5214">
        <f t="shared" si="408"/>
        <v>1268401.3365651518</v>
      </c>
      <c r="V5214">
        <f t="shared" si="409"/>
        <v>7637.6210306733847</v>
      </c>
    </row>
    <row r="5215" spans="1:22" x14ac:dyDescent="0.55000000000000004">
      <c r="A5215" s="1">
        <v>33123.333333333336</v>
      </c>
      <c r="B5215">
        <v>293.7349853515625</v>
      </c>
      <c r="D5215" s="1">
        <v>33123.333333333336</v>
      </c>
      <c r="E5215">
        <v>19.899900436401367</v>
      </c>
      <c r="G5215" s="1">
        <v>33123.333333333336</v>
      </c>
      <c r="H5215">
        <v>216.05400085449219</v>
      </c>
      <c r="J5215" s="1">
        <v>33123.333333333336</v>
      </c>
      <c r="K5215">
        <v>0.99570798873901367</v>
      </c>
      <c r="M5215">
        <f t="shared" si="407"/>
        <v>57.781084060668945</v>
      </c>
      <c r="N5215">
        <f>SUM(M$4:M5215)</f>
        <v>79016.453901357949</v>
      </c>
      <c r="P5215" s="1">
        <v>33123.333333333336</v>
      </c>
      <c r="Q5215">
        <v>581.90997314453125</v>
      </c>
      <c r="R5215">
        <f t="shared" si="405"/>
        <v>48.347981966973748</v>
      </c>
      <c r="S5215">
        <f t="shared" si="406"/>
        <v>48347981.966973752</v>
      </c>
      <c r="T5215">
        <f t="shared" si="408"/>
        <v>4800410.9850153327</v>
      </c>
      <c r="V5215">
        <f t="shared" si="409"/>
        <v>105845.50759941339</v>
      </c>
    </row>
    <row r="5216" spans="1:22" x14ac:dyDescent="0.55000000000000004">
      <c r="A5216" s="1">
        <v>33124.333333333336</v>
      </c>
      <c r="B5216">
        <v>135.96099853515625</v>
      </c>
      <c r="D5216" s="1">
        <v>33124.333333333336</v>
      </c>
      <c r="E5216">
        <v>23.499799728393555</v>
      </c>
      <c r="G5216" s="1">
        <v>33124.333333333336</v>
      </c>
      <c r="H5216">
        <v>159.75999450683594</v>
      </c>
      <c r="J5216" s="1">
        <v>33124.333333333336</v>
      </c>
      <c r="K5216">
        <v>0.98413002490997314</v>
      </c>
      <c r="M5216">
        <f t="shared" si="407"/>
        <v>-47.298795700073242</v>
      </c>
      <c r="N5216">
        <f>SUM(M$4:M5216)</f>
        <v>78969.155105657876</v>
      </c>
      <c r="P5216" s="1">
        <v>33124.333333333336</v>
      </c>
      <c r="Q5216">
        <v>581.59002685546875</v>
      </c>
      <c r="R5216">
        <f t="shared" si="405"/>
        <v>44.187133604806149</v>
      </c>
      <c r="S5216">
        <f t="shared" si="406"/>
        <v>44187133.604806148</v>
      </c>
      <c r="T5216">
        <f t="shared" si="408"/>
        <v>-4160848.3621676043</v>
      </c>
      <c r="V5216">
        <f t="shared" si="409"/>
        <v>-10796.420470945537</v>
      </c>
    </row>
    <row r="5217" spans="1:22" x14ac:dyDescent="0.55000000000000004">
      <c r="A5217" s="1">
        <v>33125.333333333336</v>
      </c>
      <c r="B5217">
        <v>130.84300231933594</v>
      </c>
      <c r="D5217" s="1">
        <v>33125.333333333336</v>
      </c>
      <c r="E5217">
        <v>25.659799575805664</v>
      </c>
      <c r="G5217" s="1">
        <v>33125.333333333336</v>
      </c>
      <c r="H5217">
        <v>103.85500335693359</v>
      </c>
      <c r="J5217" s="1">
        <v>33125.333333333336</v>
      </c>
      <c r="K5217">
        <v>0.98413002490997314</v>
      </c>
      <c r="M5217">
        <f t="shared" si="407"/>
        <v>1.3281993865966797</v>
      </c>
      <c r="N5217">
        <f>SUM(M$4:M5217)</f>
        <v>78970.483305044472</v>
      </c>
      <c r="P5217" s="1">
        <v>33125.333333333336</v>
      </c>
      <c r="Q5217">
        <v>581.59002685546875</v>
      </c>
      <c r="R5217">
        <f t="shared" si="405"/>
        <v>44.187133604806149</v>
      </c>
      <c r="S5217">
        <f t="shared" si="406"/>
        <v>44187133.604806148</v>
      </c>
      <c r="T5217">
        <f t="shared" si="408"/>
        <v>0</v>
      </c>
      <c r="V5217">
        <f t="shared" si="409"/>
        <v>29727.592849731445</v>
      </c>
    </row>
    <row r="5218" spans="1:22" x14ac:dyDescent="0.55000000000000004">
      <c r="A5218" s="1">
        <v>33126.333333333336</v>
      </c>
      <c r="B5218">
        <v>96.366798400878906</v>
      </c>
      <c r="D5218" s="1">
        <v>33126.333333333336</v>
      </c>
      <c r="E5218">
        <v>23.104900360107422</v>
      </c>
      <c r="G5218" s="1">
        <v>33126.333333333336</v>
      </c>
      <c r="H5218">
        <v>62.347499847412109</v>
      </c>
      <c r="J5218" s="1">
        <v>33126.333333333336</v>
      </c>
      <c r="K5218">
        <v>0.98413002490997314</v>
      </c>
      <c r="M5218">
        <f t="shared" si="407"/>
        <v>10.914398193359375</v>
      </c>
      <c r="N5218">
        <f>SUM(M$4:M5218)</f>
        <v>78981.397703237832</v>
      </c>
      <c r="P5218" s="1">
        <v>33126.333333333336</v>
      </c>
      <c r="Q5218">
        <v>581.6500244140625</v>
      </c>
      <c r="R5218">
        <f t="shared" si="405"/>
        <v>44.957862822600873</v>
      </c>
      <c r="S5218">
        <f t="shared" si="406"/>
        <v>44957862.822600871</v>
      </c>
      <c r="T5218">
        <f t="shared" si="408"/>
        <v>770729.21779472381</v>
      </c>
      <c r="V5218">
        <f t="shared" si="409"/>
        <v>87245.951959304512</v>
      </c>
    </row>
    <row r="5219" spans="1:22" x14ac:dyDescent="0.55000000000000004">
      <c r="A5219" s="1">
        <v>33127.333333333336</v>
      </c>
      <c r="B5219">
        <v>48.346698760986328</v>
      </c>
      <c r="D5219" s="1">
        <v>33127.333333333336</v>
      </c>
      <c r="E5219">
        <v>22.739900588989258</v>
      </c>
      <c r="G5219" s="1">
        <v>33127.333333333336</v>
      </c>
      <c r="H5219">
        <v>2.6629400253295898</v>
      </c>
      <c r="J5219" s="1">
        <v>33127.333333333336</v>
      </c>
      <c r="K5219">
        <v>1.0072900056838989</v>
      </c>
      <c r="M5219">
        <f t="shared" si="407"/>
        <v>22.94385814666748</v>
      </c>
      <c r="N5219">
        <f>SUM(M$4:M5219)</f>
        <v>79004.341561384499</v>
      </c>
      <c r="P5219" s="1">
        <v>33127.333333333336</v>
      </c>
      <c r="Q5219">
        <v>581.79998779296875</v>
      </c>
      <c r="R5219">
        <f t="shared" si="405"/>
        <v>46.903531527816085</v>
      </c>
      <c r="S5219">
        <f t="shared" si="406"/>
        <v>46903531.527816087</v>
      </c>
      <c r="T5219">
        <f t="shared" si="408"/>
        <v>1945668.7052152157</v>
      </c>
      <c r="V5219">
        <f t="shared" si="409"/>
        <v>-50349.217834234238</v>
      </c>
    </row>
    <row r="5220" spans="1:22" x14ac:dyDescent="0.55000000000000004">
      <c r="A5220" s="1">
        <v>33128.333333333336</v>
      </c>
      <c r="B5220">
        <v>29.879800796508789</v>
      </c>
      <c r="D5220" s="1">
        <v>33128.333333333336</v>
      </c>
      <c r="E5220">
        <v>22.739900588989258</v>
      </c>
      <c r="G5220" s="1">
        <v>33128.333333333336</v>
      </c>
      <c r="H5220">
        <v>0</v>
      </c>
      <c r="J5220" s="1">
        <v>33128.333333333336</v>
      </c>
      <c r="K5220">
        <v>1.0072900056838989</v>
      </c>
      <c r="M5220">
        <f t="shared" si="407"/>
        <v>7.1399002075195313</v>
      </c>
      <c r="N5220">
        <f>SUM(M$4:M5220)</f>
        <v>79011.481461592019</v>
      </c>
      <c r="P5220" s="1">
        <v>33128.333333333336</v>
      </c>
      <c r="Q5220">
        <v>581.84002685546875</v>
      </c>
      <c r="R5220">
        <f t="shared" si="405"/>
        <v>47.427658092172351</v>
      </c>
      <c r="S5220">
        <f t="shared" si="406"/>
        <v>47427658.092172354</v>
      </c>
      <c r="T5220">
        <f t="shared" si="408"/>
        <v>524126.56435626745</v>
      </c>
      <c r="V5220">
        <f t="shared" si="409"/>
        <v>5730.9570823311806</v>
      </c>
    </row>
    <row r="5221" spans="1:22" x14ac:dyDescent="0.55000000000000004">
      <c r="A5221" s="1">
        <v>33129.333333333336</v>
      </c>
      <c r="B5221">
        <v>37.463401794433594</v>
      </c>
      <c r="D5221" s="1">
        <v>33129.333333333336</v>
      </c>
      <c r="E5221">
        <v>22.739900588989258</v>
      </c>
      <c r="G5221" s="1">
        <v>33129.333333333336</v>
      </c>
      <c r="H5221">
        <v>0</v>
      </c>
      <c r="J5221" s="1">
        <v>33129.333333333336</v>
      </c>
      <c r="K5221">
        <v>1.0188599824905396</v>
      </c>
      <c r="M5221">
        <f t="shared" si="407"/>
        <v>14.723501205444336</v>
      </c>
      <c r="N5221">
        <f>SUM(M$4:M5221)</f>
        <v>79026.204962797463</v>
      </c>
      <c r="P5221" s="1">
        <v>33129.333333333336</v>
      </c>
      <c r="Q5221">
        <v>581.91998291015625</v>
      </c>
      <c r="R5221">
        <f t="shared" si="405"/>
        <v>48.48017525128671</v>
      </c>
      <c r="S5221">
        <f t="shared" si="406"/>
        <v>48480175.251286708</v>
      </c>
      <c r="T5221">
        <f t="shared" si="408"/>
        <v>1052517.1591143534</v>
      </c>
      <c r="V5221">
        <f t="shared" si="409"/>
        <v>131563.84254885465</v>
      </c>
    </row>
    <row r="5222" spans="1:22" x14ac:dyDescent="0.55000000000000004">
      <c r="A5222" s="1">
        <v>33130.333333333336</v>
      </c>
      <c r="B5222">
        <v>38.609600067138672</v>
      </c>
      <c r="D5222" s="1">
        <v>33130.333333333336</v>
      </c>
      <c r="E5222">
        <v>22.739900588989258</v>
      </c>
      <c r="G5222" s="1">
        <v>33130.333333333336</v>
      </c>
      <c r="H5222">
        <v>0</v>
      </c>
      <c r="J5222" s="1">
        <v>33130.333333333336</v>
      </c>
      <c r="K5222">
        <v>1.0188599824905396</v>
      </c>
      <c r="M5222">
        <f t="shared" si="407"/>
        <v>15.869699478149414</v>
      </c>
      <c r="N5222">
        <f>SUM(M$4:M5222)</f>
        <v>79042.074662275612</v>
      </c>
      <c r="P5222" s="1">
        <v>33130.333333333336</v>
      </c>
      <c r="Q5222">
        <v>582.02001953125</v>
      </c>
      <c r="R5222">
        <f t="shared" si="405"/>
        <v>49.808028148079757</v>
      </c>
      <c r="S5222">
        <f t="shared" si="406"/>
        <v>49808028.148079753</v>
      </c>
      <c r="T5222">
        <f t="shared" si="408"/>
        <v>1327852.8967930451</v>
      </c>
      <c r="V5222">
        <f t="shared" si="409"/>
        <v>-44740.364368118346</v>
      </c>
    </row>
    <row r="5223" spans="1:22" x14ac:dyDescent="0.55000000000000004">
      <c r="A5223" s="1">
        <v>33131.333333333336</v>
      </c>
      <c r="B5223">
        <v>24.102300643920898</v>
      </c>
      <c r="D5223" s="1">
        <v>33131.333333333336</v>
      </c>
      <c r="E5223">
        <v>22.739900588989258</v>
      </c>
      <c r="G5223" s="1">
        <v>33131.333333333336</v>
      </c>
      <c r="H5223">
        <v>0</v>
      </c>
      <c r="J5223" s="1">
        <v>33131.333333333336</v>
      </c>
      <c r="K5223">
        <v>1.0188599824905396</v>
      </c>
      <c r="M5223">
        <f t="shared" si="407"/>
        <v>1.3624000549316406</v>
      </c>
      <c r="N5223">
        <f>SUM(M$4:M5223)</f>
        <v>79043.437062330544</v>
      </c>
      <c r="P5223" s="1">
        <v>33131.333333333336</v>
      </c>
      <c r="Q5223">
        <v>582.02001953125</v>
      </c>
      <c r="R5223">
        <f t="shared" si="405"/>
        <v>49.808028148079757</v>
      </c>
      <c r="S5223">
        <f t="shared" si="406"/>
        <v>49808028.148079753</v>
      </c>
      <c r="T5223">
        <f t="shared" si="408"/>
        <v>0</v>
      </c>
      <c r="V5223">
        <f t="shared" si="409"/>
        <v>29681.862258911133</v>
      </c>
    </row>
    <row r="5224" spans="1:22" x14ac:dyDescent="0.55000000000000004">
      <c r="A5224" s="1">
        <v>33132.333333333336</v>
      </c>
      <c r="B5224">
        <v>11.681900024414063</v>
      </c>
      <c r="D5224" s="1">
        <v>33132.333333333336</v>
      </c>
      <c r="E5224">
        <v>10.323699951171875</v>
      </c>
      <c r="G5224" s="1">
        <v>33132.333333333336</v>
      </c>
      <c r="H5224">
        <v>0</v>
      </c>
      <c r="J5224" s="1">
        <v>33132.333333333336</v>
      </c>
      <c r="K5224">
        <v>1.0188599824905396</v>
      </c>
      <c r="M5224">
        <f t="shared" si="407"/>
        <v>1.3582000732421875</v>
      </c>
      <c r="N5224">
        <f>SUM(M$4:M5224)</f>
        <v>79044.795262403786</v>
      </c>
      <c r="P5224" s="1">
        <v>33132.333333333336</v>
      </c>
      <c r="Q5224">
        <v>582.02001953125</v>
      </c>
      <c r="R5224">
        <f t="shared" si="405"/>
        <v>49.808028148079757</v>
      </c>
      <c r="S5224">
        <f t="shared" si="406"/>
        <v>49808028.148079753</v>
      </c>
      <c r="T5224">
        <f t="shared" si="408"/>
        <v>0</v>
      </c>
      <c r="V5224">
        <f t="shared" si="409"/>
        <v>29318.983840942383</v>
      </c>
    </row>
    <row r="5225" spans="1:22" x14ac:dyDescent="0.55000000000000004">
      <c r="A5225" s="1">
        <v>33133.333333333336</v>
      </c>
      <c r="B5225">
        <v>13.936699867248535</v>
      </c>
      <c r="D5225" s="1">
        <v>33133.333333333336</v>
      </c>
      <c r="E5225">
        <v>8.5499401092529297</v>
      </c>
      <c r="G5225" s="1">
        <v>33133.333333333336</v>
      </c>
      <c r="H5225">
        <v>0</v>
      </c>
      <c r="J5225" s="1">
        <v>33133.333333333336</v>
      </c>
      <c r="K5225">
        <v>1.0188599824905396</v>
      </c>
      <c r="M5225">
        <f t="shared" si="407"/>
        <v>5.3867597579956055</v>
      </c>
      <c r="N5225">
        <f>SUM(M$4:M5225)</f>
        <v>79050.182022161782</v>
      </c>
      <c r="P5225" s="1">
        <v>33133.333333333336</v>
      </c>
      <c r="Q5225">
        <v>582.04998779296875</v>
      </c>
      <c r="R5225">
        <f t="shared" si="405"/>
        <v>50.208197307452792</v>
      </c>
      <c r="S5225">
        <f t="shared" si="406"/>
        <v>50208197.30745279</v>
      </c>
      <c r="T5225">
        <f t="shared" si="408"/>
        <v>400169.15937303752</v>
      </c>
      <c r="V5225">
        <f t="shared" si="409"/>
        <v>-22782.618769399822</v>
      </c>
    </row>
    <row r="5226" spans="1:22" x14ac:dyDescent="0.55000000000000004">
      <c r="A5226" s="1">
        <v>33134.333333333336</v>
      </c>
      <c r="B5226">
        <v>11.301699638366699</v>
      </c>
      <c r="D5226" s="1">
        <v>33134.333333333336</v>
      </c>
      <c r="E5226">
        <v>9.943690299987793</v>
      </c>
      <c r="G5226" s="1">
        <v>33134.333333333336</v>
      </c>
      <c r="H5226">
        <v>0</v>
      </c>
      <c r="J5226" s="1">
        <v>33134.333333333336</v>
      </c>
      <c r="K5226">
        <v>1.0188599824905396</v>
      </c>
      <c r="M5226">
        <f t="shared" si="407"/>
        <v>1.3580093383789063</v>
      </c>
      <c r="N5226">
        <f>SUM(M$4:M5226)</f>
        <v>79051.540031500161</v>
      </c>
      <c r="P5226" s="1">
        <v>33134.333333333336</v>
      </c>
      <c r="Q5226">
        <v>582.04998779296875</v>
      </c>
      <c r="R5226">
        <f t="shared" si="405"/>
        <v>50.208197307452792</v>
      </c>
      <c r="S5226">
        <f t="shared" si="406"/>
        <v>50208197.30745279</v>
      </c>
      <c r="T5226">
        <f t="shared" si="408"/>
        <v>0</v>
      </c>
      <c r="V5226">
        <f t="shared" si="409"/>
        <v>29302.504348754883</v>
      </c>
    </row>
    <row r="5227" spans="1:22" x14ac:dyDescent="0.55000000000000004">
      <c r="A5227" s="1">
        <v>33135.333333333336</v>
      </c>
      <c r="B5227">
        <v>12.138299942016602</v>
      </c>
      <c r="D5227" s="1">
        <v>33135.333333333336</v>
      </c>
      <c r="E5227">
        <v>10.779899597167969</v>
      </c>
      <c r="G5227" s="1">
        <v>33135.333333333336</v>
      </c>
      <c r="H5227">
        <v>0</v>
      </c>
      <c r="J5227" s="1">
        <v>33135.333333333336</v>
      </c>
      <c r="K5227">
        <v>1.0188599824905396</v>
      </c>
      <c r="M5227">
        <f t="shared" si="407"/>
        <v>1.3584003448486328</v>
      </c>
      <c r="N5227">
        <f>SUM(M$4:M5227)</f>
        <v>79052.898431845009</v>
      </c>
      <c r="P5227" s="1">
        <v>33135.333333333336</v>
      </c>
      <c r="Q5227">
        <v>582.04998779296875</v>
      </c>
      <c r="R5227">
        <f t="shared" si="405"/>
        <v>50.208197307452792</v>
      </c>
      <c r="S5227">
        <f t="shared" si="406"/>
        <v>50208197.30745279</v>
      </c>
      <c r="T5227">
        <f t="shared" si="408"/>
        <v>0</v>
      </c>
      <c r="V5227">
        <f t="shared" si="409"/>
        <v>29336.287307739258</v>
      </c>
    </row>
    <row r="5228" spans="1:22" x14ac:dyDescent="0.55000000000000004">
      <c r="A5228" s="1">
        <v>33136.333333333336</v>
      </c>
      <c r="B5228">
        <v>12.214799880981445</v>
      </c>
      <c r="D5228" s="1">
        <v>33136.333333333336</v>
      </c>
      <c r="E5228">
        <v>10.779899597167969</v>
      </c>
      <c r="G5228" s="1">
        <v>33136.333333333336</v>
      </c>
      <c r="H5228">
        <v>0</v>
      </c>
      <c r="J5228" s="1">
        <v>33136.333333333336</v>
      </c>
      <c r="K5228">
        <v>1.0188599824905396</v>
      </c>
      <c r="M5228">
        <f t="shared" si="407"/>
        <v>1.4349002838134766</v>
      </c>
      <c r="N5228">
        <f>SUM(M$4:M5228)</f>
        <v>79054.333332128823</v>
      </c>
      <c r="P5228" s="1">
        <v>33136.333333333336</v>
      </c>
      <c r="Q5228">
        <v>582.04998779296875</v>
      </c>
      <c r="R5228">
        <f t="shared" si="405"/>
        <v>50.208197307452792</v>
      </c>
      <c r="S5228">
        <f t="shared" si="406"/>
        <v>50208197.30745279</v>
      </c>
      <c r="T5228">
        <f t="shared" si="408"/>
        <v>0</v>
      </c>
      <c r="V5228">
        <f t="shared" si="409"/>
        <v>35945.882034301758</v>
      </c>
    </row>
    <row r="5229" spans="1:22" x14ac:dyDescent="0.55000000000000004">
      <c r="A5229" s="1">
        <v>33137.333333333336</v>
      </c>
      <c r="B5229">
        <v>17.204900741577148</v>
      </c>
      <c r="D5229" s="1">
        <v>33137.333333333336</v>
      </c>
      <c r="E5229">
        <v>12.352399826049805</v>
      </c>
      <c r="G5229" s="1">
        <v>33137.333333333336</v>
      </c>
      <c r="H5229">
        <v>0</v>
      </c>
      <c r="J5229" s="1">
        <v>33137.333333333336</v>
      </c>
      <c r="K5229">
        <v>1.0188599824905396</v>
      </c>
      <c r="M5229">
        <f t="shared" si="407"/>
        <v>4.8525009155273438</v>
      </c>
      <c r="N5229">
        <f>SUM(M$4:M5229)</f>
        <v>79059.18583304435</v>
      </c>
      <c r="P5229" s="1">
        <v>33137.333333333336</v>
      </c>
      <c r="Q5229">
        <v>582.04998779296875</v>
      </c>
      <c r="R5229">
        <f t="shared" si="405"/>
        <v>50.208197307452792</v>
      </c>
      <c r="S5229">
        <f t="shared" si="406"/>
        <v>50208197.30745279</v>
      </c>
      <c r="T5229">
        <f t="shared" si="408"/>
        <v>0</v>
      </c>
      <c r="V5229">
        <f t="shared" si="409"/>
        <v>331226.57661437988</v>
      </c>
    </row>
    <row r="5230" spans="1:22" x14ac:dyDescent="0.55000000000000004">
      <c r="A5230" s="1">
        <v>33138.333333333336</v>
      </c>
      <c r="B5230">
        <v>1.312019944190979</v>
      </c>
      <c r="D5230" s="1">
        <v>33138.333333333336</v>
      </c>
      <c r="E5230">
        <v>18.487400054931641</v>
      </c>
      <c r="G5230" s="1">
        <v>33138.333333333336</v>
      </c>
      <c r="H5230">
        <v>0</v>
      </c>
      <c r="J5230" s="1">
        <v>33138.333333333336</v>
      </c>
      <c r="K5230">
        <v>1.0072900056838989</v>
      </c>
      <c r="M5230">
        <f t="shared" si="407"/>
        <v>-17.175380110740662</v>
      </c>
      <c r="N5230">
        <f>SUM(M$4:M5230)</f>
        <v>79042.010452933609</v>
      </c>
      <c r="P5230" s="1">
        <v>33138.333333333336</v>
      </c>
      <c r="Q5230">
        <v>581.91998291015625</v>
      </c>
      <c r="R5230">
        <f t="shared" si="405"/>
        <v>48.48017525128671</v>
      </c>
      <c r="S5230">
        <f t="shared" si="406"/>
        <v>48480175.251286708</v>
      </c>
      <c r="T5230">
        <f t="shared" si="408"/>
        <v>-1728022.0561660826</v>
      </c>
      <c r="V5230">
        <f t="shared" si="409"/>
        <v>157039.35810700059</v>
      </c>
    </row>
    <row r="5231" spans="1:22" x14ac:dyDescent="0.55000000000000004">
      <c r="A5231" s="1">
        <v>33139.333333333336</v>
      </c>
      <c r="B5231">
        <v>10.01930046081543</v>
      </c>
      <c r="D5231" s="1">
        <v>33139.333333333336</v>
      </c>
      <c r="E5231">
        <v>23.464799880981445</v>
      </c>
      <c r="G5231" s="1">
        <v>33139.333333333336</v>
      </c>
      <c r="H5231">
        <v>0</v>
      </c>
      <c r="J5231" s="1">
        <v>33139.333333333336</v>
      </c>
      <c r="K5231">
        <v>1.0072900056838989</v>
      </c>
      <c r="M5231">
        <f t="shared" si="407"/>
        <v>-13.445499420166016</v>
      </c>
      <c r="N5231">
        <f>SUM(M$4:M5231)</f>
        <v>79028.564953513443</v>
      </c>
      <c r="P5231" s="1">
        <v>33139.333333333336</v>
      </c>
      <c r="Q5231">
        <v>581.83001708984375</v>
      </c>
      <c r="R5231">
        <f t="shared" si="405"/>
        <v>47.296442797960481</v>
      </c>
      <c r="S5231">
        <f t="shared" si="406"/>
        <v>47296442.797960483</v>
      </c>
      <c r="T5231">
        <f t="shared" si="408"/>
        <v>-1183732.4533262253</v>
      </c>
      <c r="V5231">
        <f t="shared" si="409"/>
        <v>-64988.553067207336</v>
      </c>
    </row>
    <row r="5232" spans="1:22" x14ac:dyDescent="0.55000000000000004">
      <c r="A5232" s="1">
        <v>33140.333333333336</v>
      </c>
      <c r="B5232">
        <v>9.6826295852661133</v>
      </c>
      <c r="D5232" s="1">
        <v>33140.333333333336</v>
      </c>
      <c r="E5232">
        <v>25.639799118041992</v>
      </c>
      <c r="G5232" s="1">
        <v>33140.333333333336</v>
      </c>
      <c r="H5232">
        <v>0</v>
      </c>
      <c r="J5232" s="1">
        <v>33140.333333333336</v>
      </c>
      <c r="K5232">
        <v>1.0072900056838989</v>
      </c>
      <c r="M5232">
        <f t="shared" si="407"/>
        <v>-15.957169532775879</v>
      </c>
      <c r="N5232">
        <f>SUM(M$4:M5232)</f>
        <v>79012.607783980668</v>
      </c>
      <c r="P5232" s="1">
        <v>33140.333333333336</v>
      </c>
      <c r="Q5232">
        <v>581.71002197265625</v>
      </c>
      <c r="R5232">
        <f t="shared" si="405"/>
        <v>45.732990760705434</v>
      </c>
      <c r="S5232">
        <f t="shared" si="406"/>
        <v>45732990.760705434</v>
      </c>
      <c r="T5232">
        <f t="shared" si="408"/>
        <v>-1563452.0372550488</v>
      </c>
      <c r="V5232">
        <f t="shared" si="409"/>
        <v>97722.733132123947</v>
      </c>
    </row>
    <row r="5233" spans="1:22" x14ac:dyDescent="0.55000000000000004">
      <c r="A5233" s="1">
        <v>33141.333333333336</v>
      </c>
      <c r="B5233">
        <v>27.003299713134766</v>
      </c>
      <c r="D5233" s="1">
        <v>33141.333333333336</v>
      </c>
      <c r="E5233">
        <v>25.639799118041992</v>
      </c>
      <c r="G5233" s="1">
        <v>33141.333333333336</v>
      </c>
      <c r="H5233">
        <v>0</v>
      </c>
      <c r="J5233" s="1">
        <v>33141.333333333336</v>
      </c>
      <c r="K5233">
        <v>1.0072900056838989</v>
      </c>
      <c r="M5233">
        <f t="shared" si="407"/>
        <v>1.3635005950927734</v>
      </c>
      <c r="N5233">
        <f>SUM(M$4:M5233)</f>
        <v>79013.97128457576</v>
      </c>
      <c r="P5233" s="1">
        <v>33141.333333333336</v>
      </c>
      <c r="Q5233">
        <v>581.71002197265625</v>
      </c>
      <c r="R5233">
        <f t="shared" si="405"/>
        <v>45.732990760705434</v>
      </c>
      <c r="S5233">
        <f t="shared" si="406"/>
        <v>45732990.760705434</v>
      </c>
      <c r="T5233">
        <f t="shared" si="408"/>
        <v>0</v>
      </c>
      <c r="V5233">
        <f t="shared" si="409"/>
        <v>30776.594924926758</v>
      </c>
    </row>
    <row r="5234" spans="1:22" x14ac:dyDescent="0.55000000000000004">
      <c r="A5234" s="1">
        <v>33142.333333333336</v>
      </c>
      <c r="B5234">
        <v>27.003299713134766</v>
      </c>
      <c r="D5234" s="1">
        <v>33142.333333333336</v>
      </c>
      <c r="E5234">
        <v>25.639799118041992</v>
      </c>
      <c r="G5234" s="1">
        <v>33142.333333333336</v>
      </c>
      <c r="H5234">
        <v>0</v>
      </c>
      <c r="J5234" s="1">
        <v>33142.333333333336</v>
      </c>
      <c r="K5234">
        <v>1.0072900056838989</v>
      </c>
      <c r="M5234">
        <f t="shared" si="407"/>
        <v>1.3635005950927734</v>
      </c>
      <c r="N5234">
        <f>SUM(M$4:M5234)</f>
        <v>79015.334785170853</v>
      </c>
      <c r="P5234" s="1">
        <v>33142.333333333336</v>
      </c>
      <c r="Q5234">
        <v>581.71002197265625</v>
      </c>
      <c r="R5234">
        <f t="shared" si="405"/>
        <v>45.732990760705434</v>
      </c>
      <c r="S5234">
        <f t="shared" si="406"/>
        <v>45732990.760705434</v>
      </c>
      <c r="T5234">
        <f t="shared" si="408"/>
        <v>0</v>
      </c>
      <c r="V5234">
        <f t="shared" si="409"/>
        <v>30776.594924926758</v>
      </c>
    </row>
    <row r="5235" spans="1:22" x14ac:dyDescent="0.55000000000000004">
      <c r="A5235" s="1">
        <v>33143.333333333336</v>
      </c>
      <c r="B5235">
        <v>27.003299713134766</v>
      </c>
      <c r="D5235" s="1">
        <v>33143.333333333336</v>
      </c>
      <c r="E5235">
        <v>25.639799118041992</v>
      </c>
      <c r="G5235" s="1">
        <v>33143.333333333336</v>
      </c>
      <c r="H5235">
        <v>0</v>
      </c>
      <c r="J5235" s="1">
        <v>33143.333333333336</v>
      </c>
      <c r="K5235">
        <v>1.0072900056838989</v>
      </c>
      <c r="M5235">
        <f t="shared" si="407"/>
        <v>1.3635005950927734</v>
      </c>
      <c r="N5235">
        <f>SUM(M$4:M5235)</f>
        <v>79016.698285765946</v>
      </c>
      <c r="P5235" s="1">
        <v>33143.333333333336</v>
      </c>
      <c r="Q5235">
        <v>581.71002197265625</v>
      </c>
      <c r="R5235">
        <f t="shared" si="405"/>
        <v>45.732990760705434</v>
      </c>
      <c r="S5235">
        <f t="shared" si="406"/>
        <v>45732990.760705434</v>
      </c>
      <c r="T5235">
        <f t="shared" si="408"/>
        <v>0</v>
      </c>
      <c r="V5235">
        <f t="shared" si="409"/>
        <v>30776.594924926758</v>
      </c>
    </row>
    <row r="5236" spans="1:22" x14ac:dyDescent="0.55000000000000004">
      <c r="A5236" s="1">
        <v>33144.333333333336</v>
      </c>
      <c r="B5236">
        <v>27.701999664306641</v>
      </c>
      <c r="D5236" s="1">
        <v>33144.333333333336</v>
      </c>
      <c r="E5236">
        <v>26.349800109863281</v>
      </c>
      <c r="G5236" s="1">
        <v>33144.333333333336</v>
      </c>
      <c r="H5236">
        <v>0</v>
      </c>
      <c r="J5236" s="1">
        <v>33144.333333333336</v>
      </c>
      <c r="K5236">
        <v>0.99570798873901367</v>
      </c>
      <c r="M5236">
        <f t="shared" si="407"/>
        <v>1.3521995544433594</v>
      </c>
      <c r="N5236">
        <f>SUM(M$4:M5236)</f>
        <v>79018.050485320389</v>
      </c>
      <c r="P5236" s="1">
        <v>33144.333333333336</v>
      </c>
      <c r="Q5236">
        <v>581.71002197265625</v>
      </c>
      <c r="R5236">
        <f t="shared" si="405"/>
        <v>45.732990760705434</v>
      </c>
      <c r="S5236">
        <f t="shared" si="406"/>
        <v>45732990.760705434</v>
      </c>
      <c r="T5236">
        <f t="shared" si="408"/>
        <v>0</v>
      </c>
      <c r="V5236">
        <f t="shared" si="409"/>
        <v>30800.871276855469</v>
      </c>
    </row>
    <row r="5237" spans="1:22" x14ac:dyDescent="0.55000000000000004">
      <c r="A5237" s="1">
        <v>33145.333333333336</v>
      </c>
      <c r="B5237">
        <v>11.632100105285645</v>
      </c>
      <c r="D5237" s="1">
        <v>33145.333333333336</v>
      </c>
      <c r="E5237">
        <v>28.479799270629883</v>
      </c>
      <c r="G5237" s="1">
        <v>33145.333333333336</v>
      </c>
      <c r="H5237">
        <v>0</v>
      </c>
      <c r="J5237" s="1">
        <v>33145.333333333336</v>
      </c>
      <c r="K5237">
        <v>0.99570798873901367</v>
      </c>
      <c r="M5237">
        <f t="shared" si="407"/>
        <v>-16.847699165344238</v>
      </c>
      <c r="N5237">
        <f>SUM(M$4:M5237)</f>
        <v>79001.202786155045</v>
      </c>
      <c r="P5237" s="1">
        <v>33145.333333333336</v>
      </c>
      <c r="Q5237">
        <v>581.59002685546875</v>
      </c>
      <c r="R5237">
        <f t="shared" si="405"/>
        <v>44.187133604806149</v>
      </c>
      <c r="S5237">
        <f t="shared" si="406"/>
        <v>44187133.604806148</v>
      </c>
      <c r="T5237">
        <f t="shared" si="408"/>
        <v>-1545857.1558992863</v>
      </c>
      <c r="V5237">
        <f t="shared" si="409"/>
        <v>4186.7777864933014</v>
      </c>
    </row>
    <row r="5238" spans="1:22" x14ac:dyDescent="0.55000000000000004">
      <c r="A5238" s="1">
        <v>33146.333333333336</v>
      </c>
      <c r="B5238">
        <v>43.726299285888672</v>
      </c>
      <c r="D5238" s="1">
        <v>33146.333333333336</v>
      </c>
      <c r="E5238">
        <v>28.479799270629883</v>
      </c>
      <c r="G5238" s="1">
        <v>33146.333333333336</v>
      </c>
      <c r="H5238">
        <v>0</v>
      </c>
      <c r="J5238" s="1">
        <v>33146.333333333336</v>
      </c>
      <c r="K5238">
        <v>0.99570798873901367</v>
      </c>
      <c r="M5238">
        <f t="shared" si="407"/>
        <v>15.246500015258789</v>
      </c>
      <c r="N5238">
        <f>SUM(M$4:M5238)</f>
        <v>79016.449286170304</v>
      </c>
      <c r="P5238" s="1">
        <v>33146.333333333336</v>
      </c>
      <c r="Q5238">
        <v>581.67999267578125</v>
      </c>
      <c r="R5238">
        <f t="shared" si="405"/>
        <v>45.344482685730327</v>
      </c>
      <c r="S5238">
        <f t="shared" si="406"/>
        <v>45344482.685730323</v>
      </c>
      <c r="T5238">
        <f t="shared" si="408"/>
        <v>1157349.0809241757</v>
      </c>
      <c r="V5238">
        <f t="shared" si="409"/>
        <v>73919.350167132914</v>
      </c>
    </row>
    <row r="5239" spans="1:22" x14ac:dyDescent="0.55000000000000004">
      <c r="A5239" s="1">
        <v>33147.333333333336</v>
      </c>
      <c r="B5239">
        <v>42.811599731445313</v>
      </c>
      <c r="D5239" s="1">
        <v>33147.333333333336</v>
      </c>
      <c r="E5239">
        <v>28.479799270629883</v>
      </c>
      <c r="G5239" s="1">
        <v>33147.333333333336</v>
      </c>
      <c r="H5239">
        <v>0</v>
      </c>
      <c r="J5239" s="1">
        <v>33147.333333333336</v>
      </c>
      <c r="K5239">
        <v>1.0420199632644653</v>
      </c>
      <c r="M5239">
        <f t="shared" si="407"/>
        <v>14.33180046081543</v>
      </c>
      <c r="N5239">
        <f>SUM(M$4:M5239)</f>
        <v>79030.781086631119</v>
      </c>
      <c r="P5239" s="1">
        <v>33147.333333333336</v>
      </c>
      <c r="Q5239">
        <v>581.77001953125</v>
      </c>
      <c r="R5239">
        <f t="shared" si="405"/>
        <v>46.512517419207143</v>
      </c>
      <c r="S5239">
        <f t="shared" si="406"/>
        <v>46512517.419207141</v>
      </c>
      <c r="T5239">
        <f t="shared" si="408"/>
        <v>1168034.7334768176</v>
      </c>
      <c r="V5239">
        <f t="shared" si="409"/>
        <v>-19797.698488414288</v>
      </c>
    </row>
    <row r="5240" spans="1:22" x14ac:dyDescent="0.55000000000000004">
      <c r="A5240" s="1">
        <v>33148.333333333336</v>
      </c>
      <c r="B5240">
        <v>38.550899505615234</v>
      </c>
      <c r="D5240" s="1">
        <v>33148.333333333336</v>
      </c>
      <c r="E5240">
        <v>28.479799270629883</v>
      </c>
      <c r="G5240" s="1">
        <v>33148.333333333336</v>
      </c>
      <c r="H5240">
        <v>0</v>
      </c>
      <c r="J5240" s="1">
        <v>33148.333333333336</v>
      </c>
      <c r="K5240">
        <v>1.0420199632644653</v>
      </c>
      <c r="M5240">
        <f t="shared" si="407"/>
        <v>10.071100234985352</v>
      </c>
      <c r="N5240">
        <f>SUM(M$4:M5240)</f>
        <v>79040.852186866105</v>
      </c>
      <c r="P5240" s="1">
        <v>33148.333333333336</v>
      </c>
      <c r="Q5240">
        <v>581.83001708984375</v>
      </c>
      <c r="R5240">
        <f t="shared" si="405"/>
        <v>47.296442797960481</v>
      </c>
      <c r="S5240">
        <f t="shared" si="406"/>
        <v>47296442.797960483</v>
      </c>
      <c r="T5240">
        <f t="shared" si="408"/>
        <v>783925.37875334173</v>
      </c>
      <c r="V5240">
        <f t="shared" si="409"/>
        <v>-3812.8432766571641</v>
      </c>
    </row>
    <row r="5241" spans="1:22" x14ac:dyDescent="0.55000000000000004">
      <c r="A5241" s="1">
        <v>33149.333333333336</v>
      </c>
      <c r="B5241">
        <v>49.781600952148438</v>
      </c>
      <c r="D5241" s="1">
        <v>33149.333333333336</v>
      </c>
      <c r="E5241">
        <v>28.479799270629883</v>
      </c>
      <c r="G5241" s="1">
        <v>33149.333333333336</v>
      </c>
      <c r="H5241">
        <v>0</v>
      </c>
      <c r="J5241" s="1">
        <v>33149.333333333336</v>
      </c>
      <c r="K5241">
        <v>1.0420199632644653</v>
      </c>
      <c r="M5241">
        <f t="shared" si="407"/>
        <v>21.301801681518555</v>
      </c>
      <c r="N5241">
        <f>SUM(M$4:M5241)</f>
        <v>79062.153988547623</v>
      </c>
      <c r="P5241" s="1">
        <v>33149.333333333336</v>
      </c>
      <c r="Q5241">
        <v>581.95001220703125</v>
      </c>
      <c r="R5241">
        <f t="shared" si="405"/>
        <v>48.877489716542186</v>
      </c>
      <c r="S5241">
        <f t="shared" si="406"/>
        <v>48877489.716542184</v>
      </c>
      <c r="T5241">
        <f t="shared" si="408"/>
        <v>1581046.9185817018</v>
      </c>
      <c r="V5241">
        <f t="shared" si="409"/>
        <v>169398.22187545151</v>
      </c>
    </row>
    <row r="5242" spans="1:22" x14ac:dyDescent="0.55000000000000004">
      <c r="A5242" s="1">
        <v>33150.333333333336</v>
      </c>
      <c r="B5242">
        <v>39.268798828125</v>
      </c>
      <c r="D5242" s="1">
        <v>33150.333333333336</v>
      </c>
      <c r="E5242">
        <v>28.479799270629883</v>
      </c>
      <c r="G5242" s="1">
        <v>33150.333333333336</v>
      </c>
      <c r="H5242">
        <v>0</v>
      </c>
      <c r="J5242" s="1">
        <v>33150.333333333336</v>
      </c>
      <c r="K5242">
        <v>1.0420199632644653</v>
      </c>
      <c r="M5242">
        <f t="shared" si="407"/>
        <v>10.788999557495117</v>
      </c>
      <c r="N5242">
        <f>SUM(M$4:M5242)</f>
        <v>79072.942988105118</v>
      </c>
      <c r="P5242" s="1">
        <v>33150.333333333336</v>
      </c>
      <c r="Q5242">
        <v>582.02001953125</v>
      </c>
      <c r="R5242">
        <f t="shared" si="405"/>
        <v>49.808028148079757</v>
      </c>
      <c r="S5242">
        <f t="shared" si="406"/>
        <v>49808028.148079753</v>
      </c>
      <c r="T5242">
        <f t="shared" si="408"/>
        <v>930538.43153756857</v>
      </c>
      <c r="V5242">
        <f t="shared" si="409"/>
        <v>-88399.394596040249</v>
      </c>
    </row>
    <row r="5243" spans="1:22" x14ac:dyDescent="0.55000000000000004">
      <c r="A5243" s="1">
        <v>33151.333333333336</v>
      </c>
      <c r="B5243">
        <v>29.867399215698242</v>
      </c>
      <c r="D5243" s="1">
        <v>33151.333333333336</v>
      </c>
      <c r="E5243">
        <v>28.479799270629883</v>
      </c>
      <c r="G5243" s="1">
        <v>33151.333333333336</v>
      </c>
      <c r="H5243">
        <v>0</v>
      </c>
      <c r="J5243" s="1">
        <v>33151.333333333336</v>
      </c>
      <c r="K5243">
        <v>1.0420199632644653</v>
      </c>
      <c r="M5243">
        <f t="shared" si="407"/>
        <v>1.3875999450683594</v>
      </c>
      <c r="N5243">
        <f>SUM(M$4:M5243)</f>
        <v>79074.330588050187</v>
      </c>
      <c r="P5243" s="1">
        <v>33151.333333333336</v>
      </c>
      <c r="Q5243">
        <v>582.02001953125</v>
      </c>
      <c r="R5243">
        <f t="shared" si="405"/>
        <v>49.808028148079757</v>
      </c>
      <c r="S5243">
        <f t="shared" si="406"/>
        <v>49808028.148079753</v>
      </c>
      <c r="T5243">
        <f t="shared" si="408"/>
        <v>0</v>
      </c>
      <c r="V5243">
        <f t="shared" si="409"/>
        <v>29858.110427856445</v>
      </c>
    </row>
    <row r="5244" spans="1:22" x14ac:dyDescent="0.55000000000000004">
      <c r="A5244" s="1">
        <v>33152.333333333336</v>
      </c>
      <c r="B5244">
        <v>0</v>
      </c>
      <c r="D5244" s="1">
        <v>33152.333333333336</v>
      </c>
      <c r="E5244">
        <v>28.479799270629883</v>
      </c>
      <c r="G5244" s="1">
        <v>33152.333333333336</v>
      </c>
      <c r="H5244">
        <v>0</v>
      </c>
      <c r="J5244" s="1">
        <v>33152.333333333336</v>
      </c>
      <c r="K5244">
        <v>1.0420199632644653</v>
      </c>
      <c r="M5244">
        <f t="shared" si="407"/>
        <v>-28.479799270629883</v>
      </c>
      <c r="N5244">
        <f>SUM(M$4:M5244)</f>
        <v>79045.850788779557</v>
      </c>
      <c r="P5244" s="1">
        <v>33152.333333333336</v>
      </c>
      <c r="Q5244">
        <v>581.79998779296875</v>
      </c>
      <c r="R5244">
        <f t="shared" si="405"/>
        <v>46.903531527816085</v>
      </c>
      <c r="S5244">
        <f t="shared" si="406"/>
        <v>46903531.527816087</v>
      </c>
      <c r="T5244">
        <f t="shared" si="408"/>
        <v>-2904496.6202636659</v>
      </c>
      <c r="V5244">
        <f t="shared" si="409"/>
        <v>353811.43845519423</v>
      </c>
    </row>
    <row r="5245" spans="1:22" x14ac:dyDescent="0.55000000000000004">
      <c r="A5245" s="1">
        <v>33153.333333333336</v>
      </c>
      <c r="B5245">
        <v>12.581500053405762</v>
      </c>
      <c r="D5245" s="1">
        <v>33153.333333333336</v>
      </c>
      <c r="E5245">
        <v>28.479799270629883</v>
      </c>
      <c r="G5245" s="1">
        <v>33153.333333333336</v>
      </c>
      <c r="H5245">
        <v>0</v>
      </c>
      <c r="J5245" s="1">
        <v>33153.333333333336</v>
      </c>
      <c r="K5245">
        <v>1.0420199632644653</v>
      </c>
      <c r="M5245">
        <f t="shared" si="407"/>
        <v>-15.898299217224121</v>
      </c>
      <c r="N5245">
        <f>SUM(M$4:M5245)</f>
        <v>79029.952489562333</v>
      </c>
      <c r="P5245" s="1">
        <v>33153.333333333336</v>
      </c>
      <c r="Q5245">
        <v>581.67999267578125</v>
      </c>
      <c r="R5245">
        <f t="shared" si="405"/>
        <v>45.344482685730327</v>
      </c>
      <c r="S5245">
        <f t="shared" si="406"/>
        <v>45344482.685730323</v>
      </c>
      <c r="T5245">
        <f t="shared" si="408"/>
        <v>-1559048.8420857638</v>
      </c>
      <c r="V5245">
        <f t="shared" si="409"/>
        <v>95405.264891549945</v>
      </c>
    </row>
    <row r="5246" spans="1:22" x14ac:dyDescent="0.55000000000000004">
      <c r="A5246" s="1">
        <v>33154.333333333336</v>
      </c>
      <c r="B5246">
        <v>15.973799705505371</v>
      </c>
      <c r="D5246" s="1">
        <v>33154.333333333336</v>
      </c>
      <c r="E5246">
        <v>28.479799270629883</v>
      </c>
      <c r="G5246" s="1">
        <v>33154.333333333336</v>
      </c>
      <c r="H5246">
        <v>0</v>
      </c>
      <c r="J5246" s="1">
        <v>33154.333333333336</v>
      </c>
      <c r="K5246">
        <v>1.0420199632644653</v>
      </c>
      <c r="M5246">
        <f t="shared" si="407"/>
        <v>-12.505999565124512</v>
      </c>
      <c r="N5246">
        <f>SUM(M$4:M5246)</f>
        <v>79017.446489997208</v>
      </c>
      <c r="P5246" s="1">
        <v>33154.333333333336</v>
      </c>
      <c r="Q5246">
        <v>581.59002685546875</v>
      </c>
      <c r="R5246">
        <f t="shared" si="405"/>
        <v>44.187133604806149</v>
      </c>
      <c r="S5246">
        <f t="shared" si="406"/>
        <v>44187133.604806148</v>
      </c>
      <c r="T5246">
        <f t="shared" si="408"/>
        <v>-1157349.0809241757</v>
      </c>
      <c r="V5246">
        <f t="shared" si="409"/>
        <v>-13199.806328631938</v>
      </c>
    </row>
    <row r="5247" spans="1:22" x14ac:dyDescent="0.55000000000000004">
      <c r="A5247" s="1">
        <v>33155.333333333336</v>
      </c>
      <c r="B5247">
        <v>32.514999389648438</v>
      </c>
      <c r="D5247" s="1">
        <v>33155.333333333336</v>
      </c>
      <c r="E5247">
        <v>26.334800720214844</v>
      </c>
      <c r="G5247" s="1">
        <v>33155.333333333336</v>
      </c>
      <c r="H5247">
        <v>0</v>
      </c>
      <c r="J5247" s="1">
        <v>33155.333333333336</v>
      </c>
      <c r="K5247">
        <v>1.0420199632644653</v>
      </c>
      <c r="M5247">
        <f t="shared" si="407"/>
        <v>6.1801986694335938</v>
      </c>
      <c r="N5247">
        <f>SUM(M$4:M5247)</f>
        <v>79023.626688666642</v>
      </c>
      <c r="P5247" s="1">
        <v>33155.333333333336</v>
      </c>
      <c r="Q5247">
        <v>581.6199951171875</v>
      </c>
      <c r="R5247">
        <f t="shared" si="405"/>
        <v>44.571556345123099</v>
      </c>
      <c r="S5247">
        <f t="shared" si="406"/>
        <v>44571556.345123097</v>
      </c>
      <c r="T5247">
        <f t="shared" si="408"/>
        <v>384422.74031694978</v>
      </c>
      <c r="V5247">
        <f t="shared" si="409"/>
        <v>59515.899896062911</v>
      </c>
    </row>
    <row r="5248" spans="1:22" x14ac:dyDescent="0.55000000000000004">
      <c r="A5248" s="1">
        <v>33156.333333333336</v>
      </c>
      <c r="B5248">
        <v>84.634300231933594</v>
      </c>
      <c r="D5248" s="1">
        <v>33156.333333333336</v>
      </c>
      <c r="E5248">
        <v>9.9411897659301758</v>
      </c>
      <c r="G5248" s="1">
        <v>33156.333333333336</v>
      </c>
      <c r="H5248">
        <v>0</v>
      </c>
      <c r="J5248" s="1">
        <v>33156.333333333336</v>
      </c>
      <c r="K5248">
        <v>1.0420199632644653</v>
      </c>
      <c r="M5248">
        <f t="shared" si="407"/>
        <v>74.693110466003418</v>
      </c>
      <c r="N5248">
        <f>SUM(M$4:M5248)</f>
        <v>79098.319799132645</v>
      </c>
      <c r="P5248" s="1">
        <v>33156.333333333336</v>
      </c>
      <c r="Q5248">
        <v>582.1099853515625</v>
      </c>
      <c r="R5248">
        <f t="shared" si="405"/>
        <v>51.012648556177737</v>
      </c>
      <c r="S5248">
        <f t="shared" si="406"/>
        <v>51012648.556177735</v>
      </c>
      <c r="T5248">
        <f t="shared" si="408"/>
        <v>6441092.211054638</v>
      </c>
      <c r="V5248">
        <f t="shared" si="409"/>
        <v>-77637.99161799252</v>
      </c>
    </row>
    <row r="5249" spans="1:22" x14ac:dyDescent="0.55000000000000004">
      <c r="A5249" s="1">
        <v>33157.333333333336</v>
      </c>
      <c r="B5249">
        <v>48.046798706054688</v>
      </c>
      <c r="D5249" s="1">
        <v>33157.333333333336</v>
      </c>
      <c r="E5249">
        <v>10.287400245666504</v>
      </c>
      <c r="G5249" s="1">
        <v>33157.333333333336</v>
      </c>
      <c r="H5249">
        <v>0</v>
      </c>
      <c r="J5249" s="1">
        <v>33157.333333333336</v>
      </c>
      <c r="K5249">
        <v>1.0420199632644653</v>
      </c>
      <c r="M5249">
        <f t="shared" si="407"/>
        <v>37.759398460388184</v>
      </c>
      <c r="N5249">
        <f>SUM(M$4:M5249)</f>
        <v>79136.079197593033</v>
      </c>
      <c r="P5249" s="1">
        <v>33157.333333333336</v>
      </c>
      <c r="Q5249">
        <v>582.3499755859375</v>
      </c>
      <c r="R5249">
        <f t="shared" si="405"/>
        <v>54.274440754350508</v>
      </c>
      <c r="S5249">
        <f t="shared" si="406"/>
        <v>54274440.754350506</v>
      </c>
      <c r="T5249">
        <f t="shared" si="408"/>
        <v>3261792.1981727704</v>
      </c>
      <c r="V5249">
        <f t="shared" si="409"/>
        <v>-89410.696021281183</v>
      </c>
    </row>
    <row r="5250" spans="1:22" x14ac:dyDescent="0.55000000000000004">
      <c r="A5250" s="1">
        <v>33158.333333333336</v>
      </c>
      <c r="B5250">
        <v>0</v>
      </c>
      <c r="D5250" s="1">
        <v>33158.333333333336</v>
      </c>
      <c r="E5250">
        <v>17.399900436401367</v>
      </c>
      <c r="G5250" s="1">
        <v>33158.333333333336</v>
      </c>
      <c r="H5250">
        <v>0</v>
      </c>
      <c r="J5250" s="1">
        <v>33158.333333333336</v>
      </c>
      <c r="K5250">
        <v>1.0420199632644653</v>
      </c>
      <c r="M5250">
        <f t="shared" si="407"/>
        <v>-17.399900436401367</v>
      </c>
      <c r="N5250">
        <f>SUM(M$4:M5250)</f>
        <v>79118.679297156632</v>
      </c>
      <c r="P5250" s="1">
        <v>33158.333333333336</v>
      </c>
      <c r="Q5250">
        <v>582.20001220703125</v>
      </c>
      <c r="R5250">
        <f t="shared" si="405"/>
        <v>52.227986686921213</v>
      </c>
      <c r="S5250">
        <f t="shared" si="406"/>
        <v>52227986.686921209</v>
      </c>
      <c r="T5250">
        <f t="shared" si="408"/>
        <v>-2046454.0674292967</v>
      </c>
      <c r="V5250">
        <f t="shared" si="409"/>
        <v>453072.14489816874</v>
      </c>
    </row>
    <row r="5251" spans="1:22" x14ac:dyDescent="0.55000000000000004">
      <c r="A5251" s="1">
        <v>33159.333333333336</v>
      </c>
      <c r="B5251">
        <v>57.280998229980469</v>
      </c>
      <c r="D5251" s="1">
        <v>33159.333333333336</v>
      </c>
      <c r="E5251">
        <v>18.297399520874023</v>
      </c>
      <c r="G5251" s="1">
        <v>33159.333333333336</v>
      </c>
      <c r="H5251">
        <v>0</v>
      </c>
      <c r="J5251" s="1">
        <v>33159.333333333336</v>
      </c>
      <c r="K5251">
        <v>1.0420199632644653</v>
      </c>
      <c r="M5251">
        <f t="shared" si="407"/>
        <v>38.983598709106445</v>
      </c>
      <c r="N5251">
        <f>SUM(M$4:M5251)</f>
        <v>79157.662895865738</v>
      </c>
      <c r="P5251" s="1">
        <v>33159.333333333336</v>
      </c>
      <c r="Q5251">
        <v>582.44000244140625</v>
      </c>
      <c r="R5251">
        <f t="shared" si="405"/>
        <v>55.516180156671908</v>
      </c>
      <c r="S5251">
        <f t="shared" si="406"/>
        <v>55516180.156671911</v>
      </c>
      <c r="T5251">
        <f t="shared" si="408"/>
        <v>3288193.4697507024</v>
      </c>
      <c r="V5251">
        <f t="shared" si="409"/>
        <v>-10041.066109955311</v>
      </c>
    </row>
    <row r="5252" spans="1:22" x14ac:dyDescent="0.55000000000000004">
      <c r="A5252" s="1">
        <v>33160.333333333336</v>
      </c>
      <c r="B5252">
        <v>10.391300201416016</v>
      </c>
      <c r="D5252" s="1">
        <v>33160.333333333336</v>
      </c>
      <c r="E5252">
        <v>25.652299880981445</v>
      </c>
      <c r="G5252" s="1">
        <v>33160.333333333336</v>
      </c>
      <c r="H5252">
        <v>0</v>
      </c>
      <c r="J5252" s="1">
        <v>33160.333333333336</v>
      </c>
      <c r="K5252">
        <v>1.0420199632644653</v>
      </c>
      <c r="M5252">
        <f t="shared" si="407"/>
        <v>-15.26099967956543</v>
      </c>
      <c r="N5252">
        <f>SUM(M$4:M5252)</f>
        <v>79142.401896186173</v>
      </c>
      <c r="P5252" s="1">
        <v>33160.333333333336</v>
      </c>
      <c r="Q5252">
        <v>582.40997314453125</v>
      </c>
      <c r="R5252">
        <f t="shared" ref="R5252:R5315" si="410">0.6109831*Q5252*Q5252  - 697.8740029*Q5252 + 199257.5714402</f>
        <v>55.100885604770156</v>
      </c>
      <c r="S5252">
        <f t="shared" ref="S5252:S5315" si="411">R5252*1000000</f>
        <v>55100885.604770154</v>
      </c>
      <c r="T5252">
        <f t="shared" si="408"/>
        <v>-415294.55190175772</v>
      </c>
      <c r="V5252">
        <f t="shared" si="409"/>
        <v>-993286.34523874521</v>
      </c>
    </row>
    <row r="5253" spans="1:22" x14ac:dyDescent="0.55000000000000004">
      <c r="A5253" s="1">
        <v>33161.333333333336</v>
      </c>
      <c r="B5253">
        <v>16.857599258422852</v>
      </c>
      <c r="D5253" s="1">
        <v>33161.333333333336</v>
      </c>
      <c r="E5253">
        <v>27.052299499511719</v>
      </c>
      <c r="G5253" s="1">
        <v>33161.333333333336</v>
      </c>
      <c r="H5253">
        <v>0</v>
      </c>
      <c r="J5253" s="1">
        <v>33161.333333333336</v>
      </c>
      <c r="K5253">
        <v>1.0420199632644653</v>
      </c>
      <c r="M5253">
        <f t="shared" ref="M5253:M5316" si="412">B5253-E5253-H5253</f>
        <v>-10.194700241088867</v>
      </c>
      <c r="N5253">
        <f>SUM(M$4:M5253)</f>
        <v>79132.207195945084</v>
      </c>
      <c r="P5253" s="1">
        <v>33161.333333333336</v>
      </c>
      <c r="Q5253">
        <v>582.40997314453125</v>
      </c>
      <c r="R5253">
        <f t="shared" si="410"/>
        <v>55.100885604770156</v>
      </c>
      <c r="S5253">
        <f t="shared" si="411"/>
        <v>55100885.604770154</v>
      </c>
      <c r="T5253">
        <f t="shared" ref="T5253:T5316" si="413">S5253-S5252</f>
        <v>0</v>
      </c>
      <c r="V5253">
        <f t="shared" ref="V5253:V5316" si="414">(B5253-E5253-H5253-K5253)*60*60*24 - (S5253-S5252)</f>
        <v>-970852.62565612793</v>
      </c>
    </row>
    <row r="5254" spans="1:22" x14ac:dyDescent="0.55000000000000004">
      <c r="A5254" s="1">
        <v>33162.333333333336</v>
      </c>
      <c r="B5254">
        <v>0</v>
      </c>
      <c r="D5254" s="1">
        <v>33162.333333333336</v>
      </c>
      <c r="E5254">
        <v>11.384900093078613</v>
      </c>
      <c r="G5254" s="1">
        <v>33162.333333333336</v>
      </c>
      <c r="H5254">
        <v>0</v>
      </c>
      <c r="J5254" s="1">
        <v>33162.333333333336</v>
      </c>
      <c r="K5254">
        <v>1.0420199632644653</v>
      </c>
      <c r="M5254">
        <f t="shared" si="412"/>
        <v>-11.384900093078613</v>
      </c>
      <c r="N5254">
        <f>SUM(M$4:M5254)</f>
        <v>79120.822295852005</v>
      </c>
      <c r="P5254" s="1">
        <v>33162.333333333336</v>
      </c>
      <c r="Q5254">
        <v>581.40997314453125</v>
      </c>
      <c r="R5254">
        <f t="shared" si="410"/>
        <v>41.900569879217073</v>
      </c>
      <c r="S5254">
        <f t="shared" si="411"/>
        <v>41900569.879217073</v>
      </c>
      <c r="T5254">
        <f t="shared" si="413"/>
        <v>-13200315.72555308</v>
      </c>
      <c r="V5254">
        <f t="shared" si="414"/>
        <v>12126629.832685038</v>
      </c>
    </row>
    <row r="5255" spans="1:22" x14ac:dyDescent="0.55000000000000004">
      <c r="A5255" s="1">
        <v>33163.333333333336</v>
      </c>
      <c r="B5255">
        <v>37.451301574707031</v>
      </c>
      <c r="D5255" s="1">
        <v>33163.333333333336</v>
      </c>
      <c r="E5255">
        <v>9.256190299987793</v>
      </c>
      <c r="G5255" s="1">
        <v>33163.333333333336</v>
      </c>
      <c r="H5255">
        <v>0</v>
      </c>
      <c r="J5255" s="1">
        <v>33163.333333333336</v>
      </c>
      <c r="K5255">
        <v>1.0420199632644653</v>
      </c>
      <c r="M5255">
        <f t="shared" si="412"/>
        <v>28.195111274719238</v>
      </c>
      <c r="N5255">
        <f>SUM(M$4:M5255)</f>
        <v>79149.017407126725</v>
      </c>
      <c r="P5255" s="1">
        <v>33163.333333333336</v>
      </c>
      <c r="Q5255">
        <v>582.469970703125</v>
      </c>
      <c r="R5255">
        <f t="shared" si="410"/>
        <v>55.931729175441433</v>
      </c>
      <c r="S5255">
        <f t="shared" si="411"/>
        <v>55931729.175441429</v>
      </c>
      <c r="T5255">
        <f t="shared" si="413"/>
        <v>14031159.296224356</v>
      </c>
      <c r="V5255">
        <f t="shared" si="414"/>
        <v>-11685132.206914663</v>
      </c>
    </row>
    <row r="5256" spans="1:22" x14ac:dyDescent="0.55000000000000004">
      <c r="A5256" s="1">
        <v>33164.333333333336</v>
      </c>
      <c r="B5256">
        <v>10.413299560546875</v>
      </c>
      <c r="D5256" s="1">
        <v>33164.333333333336</v>
      </c>
      <c r="E5256">
        <v>9.032440185546875</v>
      </c>
      <c r="G5256" s="1">
        <v>33164.333333333336</v>
      </c>
      <c r="H5256">
        <v>0</v>
      </c>
      <c r="J5256" s="1">
        <v>33164.333333333336</v>
      </c>
      <c r="K5256">
        <v>1.0420199632644653</v>
      </c>
      <c r="M5256">
        <f t="shared" si="412"/>
        <v>1.380859375</v>
      </c>
      <c r="N5256">
        <f>SUM(M$4:M5256)</f>
        <v>79150.398266501725</v>
      </c>
      <c r="P5256" s="1">
        <v>33164.333333333336</v>
      </c>
      <c r="Q5256">
        <v>582.469970703125</v>
      </c>
      <c r="R5256">
        <f t="shared" si="410"/>
        <v>55.931729175441433</v>
      </c>
      <c r="S5256">
        <f t="shared" si="411"/>
        <v>55931729.175441429</v>
      </c>
      <c r="T5256">
        <f t="shared" si="413"/>
        <v>0</v>
      </c>
      <c r="V5256">
        <f t="shared" si="414"/>
        <v>29275.725173950195</v>
      </c>
    </row>
    <row r="5257" spans="1:22" x14ac:dyDescent="0.55000000000000004">
      <c r="A5257" s="1">
        <v>33165.333333333336</v>
      </c>
      <c r="B5257">
        <v>10.968500137329102</v>
      </c>
      <c r="D5257" s="1">
        <v>33165.333333333336</v>
      </c>
      <c r="E5257">
        <v>9.5874395370483398</v>
      </c>
      <c r="G5257" s="1">
        <v>33165.333333333336</v>
      </c>
      <c r="H5257">
        <v>0</v>
      </c>
      <c r="J5257" s="1">
        <v>33165.333333333336</v>
      </c>
      <c r="K5257">
        <v>1.0420199632644653</v>
      </c>
      <c r="M5257">
        <f t="shared" si="412"/>
        <v>1.3810606002807617</v>
      </c>
      <c r="N5257">
        <f>SUM(M$4:M5257)</f>
        <v>79151.779327102005</v>
      </c>
      <c r="P5257" s="1">
        <v>33165.333333333336</v>
      </c>
      <c r="Q5257">
        <v>582.469970703125</v>
      </c>
      <c r="R5257">
        <f t="shared" si="410"/>
        <v>55.931729175441433</v>
      </c>
      <c r="S5257">
        <f t="shared" si="411"/>
        <v>55931729.175441429</v>
      </c>
      <c r="T5257">
        <f t="shared" si="413"/>
        <v>0</v>
      </c>
      <c r="V5257">
        <f t="shared" si="414"/>
        <v>29293.111038208008</v>
      </c>
    </row>
    <row r="5258" spans="1:22" x14ac:dyDescent="0.55000000000000004">
      <c r="A5258" s="1">
        <v>33166.333333333336</v>
      </c>
      <c r="B5258">
        <v>11.061100006103516</v>
      </c>
      <c r="D5258" s="1">
        <v>33166.333333333336</v>
      </c>
      <c r="E5258">
        <v>9.6799402236938477</v>
      </c>
      <c r="G5258" s="1">
        <v>33166.333333333336</v>
      </c>
      <c r="H5258">
        <v>0</v>
      </c>
      <c r="J5258" s="1">
        <v>33166.333333333336</v>
      </c>
      <c r="K5258">
        <v>1.0420199632644653</v>
      </c>
      <c r="M5258">
        <f t="shared" si="412"/>
        <v>1.381159782409668</v>
      </c>
      <c r="N5258">
        <f>SUM(M$4:M5258)</f>
        <v>79153.160486884415</v>
      </c>
      <c r="P5258" s="1">
        <v>33166.333333333336</v>
      </c>
      <c r="Q5258">
        <v>582.469970703125</v>
      </c>
      <c r="R5258">
        <f t="shared" si="410"/>
        <v>55.931729175441433</v>
      </c>
      <c r="S5258">
        <f t="shared" si="411"/>
        <v>55931729.175441429</v>
      </c>
      <c r="T5258">
        <f t="shared" si="413"/>
        <v>0</v>
      </c>
      <c r="V5258">
        <f t="shared" si="414"/>
        <v>29301.680374145508</v>
      </c>
    </row>
    <row r="5259" spans="1:22" x14ac:dyDescent="0.55000000000000004">
      <c r="A5259" s="1">
        <v>33167.333333333336</v>
      </c>
      <c r="B5259">
        <v>114.56900024414063</v>
      </c>
      <c r="D5259" s="1">
        <v>33167.333333333336</v>
      </c>
      <c r="E5259">
        <v>10.502400398254395</v>
      </c>
      <c r="G5259" s="1">
        <v>33167.333333333336</v>
      </c>
      <c r="H5259">
        <v>102.68499755859375</v>
      </c>
      <c r="J5259" s="1">
        <v>33167.333333333336</v>
      </c>
      <c r="K5259">
        <v>1.0420199632644653</v>
      </c>
      <c r="M5259">
        <f t="shared" si="412"/>
        <v>1.3816022872924805</v>
      </c>
      <c r="N5259">
        <f>SUM(M$4:M5259)</f>
        <v>79154.542089171708</v>
      </c>
      <c r="P5259" s="1">
        <v>33167.333333333336</v>
      </c>
      <c r="Q5259">
        <v>582.469970703125</v>
      </c>
      <c r="R5259">
        <f t="shared" si="410"/>
        <v>55.931729175441433</v>
      </c>
      <c r="S5259">
        <f t="shared" si="411"/>
        <v>55931729.175441429</v>
      </c>
      <c r="T5259">
        <f t="shared" si="413"/>
        <v>0</v>
      </c>
      <c r="V5259">
        <f t="shared" si="414"/>
        <v>29339.912796020508</v>
      </c>
    </row>
    <row r="5260" spans="1:22" x14ac:dyDescent="0.55000000000000004">
      <c r="A5260" s="1">
        <v>33168.333333333336</v>
      </c>
      <c r="B5260">
        <v>114.697998046875</v>
      </c>
      <c r="D5260" s="1">
        <v>33168.333333333336</v>
      </c>
      <c r="E5260">
        <v>10.619899749755859</v>
      </c>
      <c r="G5260" s="1">
        <v>33168.333333333336</v>
      </c>
      <c r="H5260">
        <v>102.68499755859375</v>
      </c>
      <c r="J5260" s="1">
        <v>33168.333333333336</v>
      </c>
      <c r="K5260">
        <v>1.0535999536514282</v>
      </c>
      <c r="M5260">
        <f t="shared" si="412"/>
        <v>1.3931007385253906</v>
      </c>
      <c r="N5260">
        <f>SUM(M$4:M5260)</f>
        <v>79155.935189910233</v>
      </c>
      <c r="P5260" s="1">
        <v>33168.333333333336</v>
      </c>
      <c r="Q5260">
        <v>582.469970703125</v>
      </c>
      <c r="R5260">
        <f t="shared" si="410"/>
        <v>55.931729175441433</v>
      </c>
      <c r="S5260">
        <f t="shared" si="411"/>
        <v>55931729.175441429</v>
      </c>
      <c r="T5260">
        <f t="shared" si="413"/>
        <v>0</v>
      </c>
      <c r="V5260">
        <f t="shared" si="414"/>
        <v>29332.867813110352</v>
      </c>
    </row>
    <row r="5261" spans="1:22" x14ac:dyDescent="0.55000000000000004">
      <c r="A5261" s="1">
        <v>33169.333333333336</v>
      </c>
      <c r="B5261">
        <v>121.76200103759766</v>
      </c>
      <c r="D5261" s="1">
        <v>33169.333333333336</v>
      </c>
      <c r="E5261">
        <v>17.681100845336914</v>
      </c>
      <c r="G5261" s="1">
        <v>33169.333333333336</v>
      </c>
      <c r="H5261">
        <v>102.68499755859375</v>
      </c>
      <c r="J5261" s="1">
        <v>33169.333333333336</v>
      </c>
      <c r="K5261">
        <v>1.0535999536514282</v>
      </c>
      <c r="M5261">
        <f t="shared" si="412"/>
        <v>1.3959026336669922</v>
      </c>
      <c r="N5261">
        <f>SUM(M$4:M5261)</f>
        <v>79157.3310925439</v>
      </c>
      <c r="P5261" s="1">
        <v>33169.333333333336</v>
      </c>
      <c r="Q5261">
        <v>582.469970703125</v>
      </c>
      <c r="R5261">
        <f t="shared" si="410"/>
        <v>55.931729175441433</v>
      </c>
      <c r="S5261">
        <f t="shared" si="411"/>
        <v>55931729.175441429</v>
      </c>
      <c r="T5261">
        <f t="shared" si="413"/>
        <v>0</v>
      </c>
      <c r="V5261">
        <f t="shared" si="414"/>
        <v>29574.951553344727</v>
      </c>
    </row>
    <row r="5262" spans="1:22" x14ac:dyDescent="0.55000000000000004">
      <c r="A5262" s="1">
        <v>33170.333333333336</v>
      </c>
      <c r="B5262">
        <v>126.82199859619141</v>
      </c>
      <c r="D5262" s="1">
        <v>33170.333333333336</v>
      </c>
      <c r="E5262">
        <v>22.739900588989258</v>
      </c>
      <c r="G5262" s="1">
        <v>33170.333333333336</v>
      </c>
      <c r="H5262">
        <v>102.68499755859375</v>
      </c>
      <c r="J5262" s="1">
        <v>33170.333333333336</v>
      </c>
      <c r="K5262">
        <v>1.0535999536514282</v>
      </c>
      <c r="M5262">
        <f t="shared" si="412"/>
        <v>1.3971004486083984</v>
      </c>
      <c r="N5262">
        <f>SUM(M$4:M5262)</f>
        <v>79158.728192992508</v>
      </c>
      <c r="P5262" s="1">
        <v>33170.333333333336</v>
      </c>
      <c r="Q5262">
        <v>582.469970703125</v>
      </c>
      <c r="R5262">
        <f t="shared" si="410"/>
        <v>55.931729175441433</v>
      </c>
      <c r="S5262">
        <f t="shared" si="411"/>
        <v>55931729.175441429</v>
      </c>
      <c r="T5262">
        <f t="shared" si="413"/>
        <v>0</v>
      </c>
      <c r="V5262">
        <f t="shared" si="414"/>
        <v>29678.442764282227</v>
      </c>
    </row>
    <row r="5263" spans="1:22" x14ac:dyDescent="0.55000000000000004">
      <c r="A5263" s="1">
        <v>33171.333333333336</v>
      </c>
      <c r="B5263">
        <v>126.82199859619141</v>
      </c>
      <c r="D5263" s="1">
        <v>33171.333333333336</v>
      </c>
      <c r="E5263">
        <v>22.739900588989258</v>
      </c>
      <c r="G5263" s="1">
        <v>33171.333333333336</v>
      </c>
      <c r="H5263">
        <v>102.68499755859375</v>
      </c>
      <c r="J5263" s="1">
        <v>33171.333333333336</v>
      </c>
      <c r="K5263">
        <v>1.0535999536514282</v>
      </c>
      <c r="M5263">
        <f t="shared" si="412"/>
        <v>1.3971004486083984</v>
      </c>
      <c r="N5263">
        <f>SUM(M$4:M5263)</f>
        <v>79160.125293441117</v>
      </c>
      <c r="P5263" s="1">
        <v>33171.333333333336</v>
      </c>
      <c r="Q5263">
        <v>582.469970703125</v>
      </c>
      <c r="R5263">
        <f t="shared" si="410"/>
        <v>55.931729175441433</v>
      </c>
      <c r="S5263">
        <f t="shared" si="411"/>
        <v>55931729.175441429</v>
      </c>
      <c r="T5263">
        <f t="shared" si="413"/>
        <v>0</v>
      </c>
      <c r="V5263">
        <f t="shared" si="414"/>
        <v>29678.442764282227</v>
      </c>
    </row>
    <row r="5264" spans="1:22" x14ac:dyDescent="0.55000000000000004">
      <c r="A5264" s="1">
        <v>33172.333333333336</v>
      </c>
      <c r="B5264">
        <v>126.82199859619141</v>
      </c>
      <c r="D5264" s="1">
        <v>33172.333333333336</v>
      </c>
      <c r="E5264">
        <v>22.739900588989258</v>
      </c>
      <c r="G5264" s="1">
        <v>33172.333333333336</v>
      </c>
      <c r="H5264">
        <v>102.68499755859375</v>
      </c>
      <c r="J5264" s="1">
        <v>33172.333333333336</v>
      </c>
      <c r="K5264">
        <v>1.0535999536514282</v>
      </c>
      <c r="M5264">
        <f t="shared" si="412"/>
        <v>1.3971004486083984</v>
      </c>
      <c r="N5264">
        <f>SUM(M$4:M5264)</f>
        <v>79161.522393889725</v>
      </c>
      <c r="P5264" s="1">
        <v>33172.333333333336</v>
      </c>
      <c r="Q5264">
        <v>582.469970703125</v>
      </c>
      <c r="R5264">
        <f t="shared" si="410"/>
        <v>55.931729175441433</v>
      </c>
      <c r="S5264">
        <f t="shared" si="411"/>
        <v>55931729.175441429</v>
      </c>
      <c r="T5264">
        <f t="shared" si="413"/>
        <v>0</v>
      </c>
      <c r="V5264">
        <f t="shared" si="414"/>
        <v>29678.442764282227</v>
      </c>
    </row>
    <row r="5265" spans="1:22" x14ac:dyDescent="0.55000000000000004">
      <c r="A5265" s="1">
        <v>33173.333333333336</v>
      </c>
      <c r="B5265">
        <v>116.33599853515625</v>
      </c>
      <c r="D5265" s="1">
        <v>33173.333333333336</v>
      </c>
      <c r="E5265">
        <v>12.257399559020996</v>
      </c>
      <c r="G5265" s="1">
        <v>33173.333333333336</v>
      </c>
      <c r="H5265">
        <v>102.68499755859375</v>
      </c>
      <c r="J5265" s="1">
        <v>33173.333333333336</v>
      </c>
      <c r="K5265">
        <v>1.0535999536514282</v>
      </c>
      <c r="M5265">
        <f t="shared" si="412"/>
        <v>1.3936014175415039</v>
      </c>
      <c r="N5265">
        <f>SUM(M$4:M5265)</f>
        <v>79162.915995307267</v>
      </c>
      <c r="P5265" s="1">
        <v>33173.333333333336</v>
      </c>
      <c r="Q5265">
        <v>582.469970703125</v>
      </c>
      <c r="R5265">
        <f t="shared" si="410"/>
        <v>55.931729175441433</v>
      </c>
      <c r="S5265">
        <f t="shared" si="411"/>
        <v>55931729.175441429</v>
      </c>
      <c r="T5265">
        <f t="shared" si="413"/>
        <v>0</v>
      </c>
      <c r="V5265">
        <f t="shared" si="414"/>
        <v>29376.126480102539</v>
      </c>
    </row>
    <row r="5266" spans="1:22" x14ac:dyDescent="0.55000000000000004">
      <c r="A5266" s="1">
        <v>33174.333333333336</v>
      </c>
      <c r="B5266">
        <v>113.59500122070313</v>
      </c>
      <c r="D5266" s="1">
        <v>33174.333333333336</v>
      </c>
      <c r="E5266">
        <v>9.5174398422241211</v>
      </c>
      <c r="G5266" s="1">
        <v>33174.333333333336</v>
      </c>
      <c r="H5266">
        <v>102.68499755859375</v>
      </c>
      <c r="J5266" s="1">
        <v>33174.333333333336</v>
      </c>
      <c r="K5266">
        <v>1.0535999536514282</v>
      </c>
      <c r="M5266">
        <f t="shared" si="412"/>
        <v>1.3925638198852539</v>
      </c>
      <c r="N5266">
        <f>SUM(M$4:M5266)</f>
        <v>79164.308559127152</v>
      </c>
      <c r="P5266" s="1">
        <v>33174.333333333336</v>
      </c>
      <c r="Q5266">
        <v>582.469970703125</v>
      </c>
      <c r="R5266">
        <f t="shared" si="410"/>
        <v>55.931729175441433</v>
      </c>
      <c r="S5266">
        <f t="shared" si="411"/>
        <v>55931729.175441429</v>
      </c>
      <c r="T5266">
        <f t="shared" si="413"/>
        <v>0</v>
      </c>
      <c r="V5266">
        <f t="shared" si="414"/>
        <v>29286.478042602539</v>
      </c>
    </row>
    <row r="5267" spans="1:22" x14ac:dyDescent="0.55000000000000004">
      <c r="A5267" s="1">
        <v>33175.333333333336</v>
      </c>
      <c r="B5267">
        <v>113.41799926757813</v>
      </c>
      <c r="D5267" s="1">
        <v>33175.333333333336</v>
      </c>
      <c r="E5267">
        <v>9.339940071105957</v>
      </c>
      <c r="G5267" s="1">
        <v>33175.333333333336</v>
      </c>
      <c r="H5267">
        <v>102.68499755859375</v>
      </c>
      <c r="J5267" s="1">
        <v>33175.333333333336</v>
      </c>
      <c r="K5267">
        <v>1.0535999536514282</v>
      </c>
      <c r="M5267">
        <f t="shared" si="412"/>
        <v>1.393061637878418</v>
      </c>
      <c r="N5267">
        <f>SUM(M$4:M5267)</f>
        <v>79165.70162076503</v>
      </c>
      <c r="P5267" s="1">
        <v>33175.333333333336</v>
      </c>
      <c r="Q5267">
        <v>582.469970703125</v>
      </c>
      <c r="R5267">
        <f t="shared" si="410"/>
        <v>55.931729175441433</v>
      </c>
      <c r="S5267">
        <f t="shared" si="411"/>
        <v>55931729.175441429</v>
      </c>
      <c r="T5267">
        <f t="shared" si="413"/>
        <v>0</v>
      </c>
      <c r="V5267">
        <f t="shared" si="414"/>
        <v>29329.489517211914</v>
      </c>
    </row>
    <row r="5268" spans="1:22" x14ac:dyDescent="0.55000000000000004">
      <c r="A5268" s="1">
        <v>33176.333333333336</v>
      </c>
      <c r="B5268">
        <v>113.41799926757813</v>
      </c>
      <c r="D5268" s="1">
        <v>33176.333333333336</v>
      </c>
      <c r="E5268">
        <v>9.339940071105957</v>
      </c>
      <c r="G5268" s="1">
        <v>33176.333333333336</v>
      </c>
      <c r="H5268">
        <v>102.68499755859375</v>
      </c>
      <c r="J5268" s="1">
        <v>33176.333333333336</v>
      </c>
      <c r="K5268">
        <v>1.0535999536514282</v>
      </c>
      <c r="M5268">
        <f t="shared" si="412"/>
        <v>1.393061637878418</v>
      </c>
      <c r="N5268">
        <f>SUM(M$4:M5268)</f>
        <v>79167.094682402909</v>
      </c>
      <c r="P5268" s="1">
        <v>33176.333333333336</v>
      </c>
      <c r="Q5268">
        <v>582.469970703125</v>
      </c>
      <c r="R5268">
        <f t="shared" si="410"/>
        <v>55.931729175441433</v>
      </c>
      <c r="S5268">
        <f t="shared" si="411"/>
        <v>55931729.175441429</v>
      </c>
      <c r="T5268">
        <f t="shared" si="413"/>
        <v>0</v>
      </c>
      <c r="V5268">
        <f t="shared" si="414"/>
        <v>29329.489517211914</v>
      </c>
    </row>
    <row r="5269" spans="1:22" x14ac:dyDescent="0.55000000000000004">
      <c r="A5269" s="1">
        <v>33177.333333333336</v>
      </c>
      <c r="B5269">
        <v>10.810600280761719</v>
      </c>
      <c r="D5269" s="1">
        <v>33177.333333333336</v>
      </c>
      <c r="E5269">
        <v>19.533599853515625</v>
      </c>
      <c r="G5269" s="1">
        <v>33177.333333333336</v>
      </c>
      <c r="H5269">
        <v>0</v>
      </c>
      <c r="J5269" s="1">
        <v>33177.333333333336</v>
      </c>
      <c r="K5269">
        <v>1.0535999536514282</v>
      </c>
      <c r="M5269">
        <f t="shared" si="412"/>
        <v>-8.7229995727539063</v>
      </c>
      <c r="N5269">
        <f>SUM(M$4:M5269)</f>
        <v>79158.371682830155</v>
      </c>
      <c r="P5269" s="1">
        <v>33177.333333333336</v>
      </c>
      <c r="Q5269">
        <v>582.40997314453125</v>
      </c>
      <c r="R5269">
        <f t="shared" si="410"/>
        <v>55.100885604770156</v>
      </c>
      <c r="S5269">
        <f t="shared" si="411"/>
        <v>55100885.604770154</v>
      </c>
      <c r="T5269">
        <f t="shared" si="413"/>
        <v>-830843.57067127526</v>
      </c>
      <c r="V5269">
        <f t="shared" si="414"/>
        <v>-13854.62841014564</v>
      </c>
    </row>
    <row r="5270" spans="1:22" x14ac:dyDescent="0.55000000000000004">
      <c r="A5270" s="1">
        <v>33178.333333333336</v>
      </c>
      <c r="B5270">
        <v>0</v>
      </c>
      <c r="D5270" s="1">
        <v>33178.333333333336</v>
      </c>
      <c r="E5270">
        <v>11.378700256347656</v>
      </c>
      <c r="G5270" s="1">
        <v>33178.333333333336</v>
      </c>
      <c r="H5270">
        <v>0</v>
      </c>
      <c r="J5270" s="1">
        <v>33178.333333333336</v>
      </c>
      <c r="K5270">
        <v>1.0420199632644653</v>
      </c>
      <c r="M5270">
        <f t="shared" si="412"/>
        <v>-11.378700256347656</v>
      </c>
      <c r="N5270">
        <f>SUM(M$4:M5270)</f>
        <v>79146.992982573807</v>
      </c>
      <c r="P5270" s="1">
        <v>33178.333333333336</v>
      </c>
      <c r="Q5270">
        <v>582.16998291015625</v>
      </c>
      <c r="R5270">
        <f t="shared" si="410"/>
        <v>51.821498525212519</v>
      </c>
      <c r="S5270">
        <f t="shared" si="411"/>
        <v>51821498.525212519</v>
      </c>
      <c r="T5270">
        <f t="shared" si="413"/>
        <v>-3279387.0795576349</v>
      </c>
      <c r="V5270">
        <f t="shared" si="414"/>
        <v>2206236.8525831476</v>
      </c>
    </row>
    <row r="5271" spans="1:22" x14ac:dyDescent="0.55000000000000004">
      <c r="A5271" s="1">
        <v>33179.333333333336</v>
      </c>
      <c r="B5271">
        <v>0</v>
      </c>
      <c r="D5271" s="1">
        <v>33179.333333333336</v>
      </c>
      <c r="E5271">
        <v>9.339940071105957</v>
      </c>
      <c r="G5271" s="1">
        <v>33179.333333333336</v>
      </c>
      <c r="H5271">
        <v>0</v>
      </c>
      <c r="J5271" s="1">
        <v>33179.333333333336</v>
      </c>
      <c r="K5271">
        <v>1.0188599824905396</v>
      </c>
      <c r="M5271">
        <f t="shared" si="412"/>
        <v>-9.339940071105957</v>
      </c>
      <c r="N5271">
        <f>SUM(M$4:M5271)</f>
        <v>79137.653042502701</v>
      </c>
      <c r="P5271" s="1">
        <v>33179.333333333336</v>
      </c>
      <c r="Q5271">
        <v>581.8900146484375</v>
      </c>
      <c r="R5271">
        <f t="shared" si="410"/>
        <v>48.084766897081863</v>
      </c>
      <c r="S5271">
        <f t="shared" si="411"/>
        <v>48084766.897081867</v>
      </c>
      <c r="T5271">
        <f t="shared" si="413"/>
        <v>-3736731.628130652</v>
      </c>
      <c r="V5271">
        <f t="shared" si="414"/>
        <v>2841731.3034999147</v>
      </c>
    </row>
    <row r="5272" spans="1:22" x14ac:dyDescent="0.55000000000000004">
      <c r="A5272" s="1">
        <v>33180.333333333336</v>
      </c>
      <c r="B5272">
        <v>0</v>
      </c>
      <c r="D5272" s="1">
        <v>33180.333333333336</v>
      </c>
      <c r="E5272">
        <v>9.339940071105957</v>
      </c>
      <c r="G5272" s="1">
        <v>33180.333333333336</v>
      </c>
      <c r="H5272">
        <v>0</v>
      </c>
      <c r="J5272" s="1">
        <v>33180.333333333336</v>
      </c>
      <c r="K5272">
        <v>1.0072900056838989</v>
      </c>
      <c r="M5272">
        <f t="shared" si="412"/>
        <v>-9.339940071105957</v>
      </c>
      <c r="N5272">
        <f>SUM(M$4:M5272)</f>
        <v>79128.313102431595</v>
      </c>
      <c r="P5272" s="1">
        <v>33180.333333333336</v>
      </c>
      <c r="Q5272">
        <v>581.71002197265625</v>
      </c>
      <c r="R5272">
        <f t="shared" si="410"/>
        <v>45.732990760705434</v>
      </c>
      <c r="S5272">
        <f t="shared" si="411"/>
        <v>45732990.760705434</v>
      </c>
      <c r="T5272">
        <f t="shared" si="413"/>
        <v>-2351776.1363764331</v>
      </c>
      <c r="V5272">
        <f t="shared" si="414"/>
        <v>1457775.4577417895</v>
      </c>
    </row>
    <row r="5273" spans="1:22" x14ac:dyDescent="0.55000000000000004">
      <c r="A5273" s="1">
        <v>33181.333333333336</v>
      </c>
      <c r="B5273">
        <v>10.686200141906738</v>
      </c>
      <c r="D5273" s="1">
        <v>33181.333333333336</v>
      </c>
      <c r="E5273">
        <v>9.339940071105957</v>
      </c>
      <c r="G5273" s="1">
        <v>33181.333333333336</v>
      </c>
      <c r="H5273">
        <v>0</v>
      </c>
      <c r="J5273" s="1">
        <v>33181.333333333336</v>
      </c>
      <c r="K5273">
        <v>1.0072900056838989</v>
      </c>
      <c r="M5273">
        <f t="shared" si="412"/>
        <v>1.3462600708007813</v>
      </c>
      <c r="N5273">
        <f>SUM(M$4:M5273)</f>
        <v>79129.659362502396</v>
      </c>
      <c r="P5273" s="1">
        <v>33181.333333333336</v>
      </c>
      <c r="Q5273">
        <v>581.71002197265625</v>
      </c>
      <c r="R5273">
        <f t="shared" si="410"/>
        <v>45.732990760705434</v>
      </c>
      <c r="S5273">
        <f t="shared" si="411"/>
        <v>45732990.760705434</v>
      </c>
      <c r="T5273">
        <f t="shared" si="413"/>
        <v>0</v>
      </c>
      <c r="V5273">
        <f t="shared" si="414"/>
        <v>29287.013626098633</v>
      </c>
    </row>
    <row r="5274" spans="1:22" x14ac:dyDescent="0.55000000000000004">
      <c r="A5274" s="1">
        <v>33182.333333333336</v>
      </c>
      <c r="B5274">
        <v>10.686200141906738</v>
      </c>
      <c r="D5274" s="1">
        <v>33182.333333333336</v>
      </c>
      <c r="E5274">
        <v>9.339940071105957</v>
      </c>
      <c r="G5274" s="1">
        <v>33182.333333333336</v>
      </c>
      <c r="H5274">
        <v>0</v>
      </c>
      <c r="J5274" s="1">
        <v>33182.333333333336</v>
      </c>
      <c r="K5274">
        <v>1.0072900056838989</v>
      </c>
      <c r="M5274">
        <f t="shared" si="412"/>
        <v>1.3462600708007813</v>
      </c>
      <c r="N5274">
        <f>SUM(M$4:M5274)</f>
        <v>79131.005622573197</v>
      </c>
      <c r="P5274" s="1">
        <v>33182.333333333336</v>
      </c>
      <c r="Q5274">
        <v>581.71002197265625</v>
      </c>
      <c r="R5274">
        <f t="shared" si="410"/>
        <v>45.732990760705434</v>
      </c>
      <c r="S5274">
        <f t="shared" si="411"/>
        <v>45732990.760705434</v>
      </c>
      <c r="T5274">
        <f t="shared" si="413"/>
        <v>0</v>
      </c>
      <c r="V5274">
        <f t="shared" si="414"/>
        <v>29287.013626098633</v>
      </c>
    </row>
    <row r="5275" spans="1:22" x14ac:dyDescent="0.55000000000000004">
      <c r="A5275" s="1">
        <v>33183.333333333336</v>
      </c>
      <c r="B5275">
        <v>10.686200141906738</v>
      </c>
      <c r="D5275" s="1">
        <v>33183.333333333336</v>
      </c>
      <c r="E5275">
        <v>9.339940071105957</v>
      </c>
      <c r="G5275" s="1">
        <v>33183.333333333336</v>
      </c>
      <c r="H5275">
        <v>0</v>
      </c>
      <c r="J5275" s="1">
        <v>33183.333333333336</v>
      </c>
      <c r="K5275">
        <v>1.0072900056838989</v>
      </c>
      <c r="M5275">
        <f t="shared" si="412"/>
        <v>1.3462600708007813</v>
      </c>
      <c r="N5275">
        <f>SUM(M$4:M5275)</f>
        <v>79132.351882643998</v>
      </c>
      <c r="P5275" s="1">
        <v>33183.333333333336</v>
      </c>
      <c r="Q5275">
        <v>581.71002197265625</v>
      </c>
      <c r="R5275">
        <f t="shared" si="410"/>
        <v>45.732990760705434</v>
      </c>
      <c r="S5275">
        <f t="shared" si="411"/>
        <v>45732990.760705434</v>
      </c>
      <c r="T5275">
        <f t="shared" si="413"/>
        <v>0</v>
      </c>
      <c r="V5275">
        <f t="shared" si="414"/>
        <v>29287.013626098633</v>
      </c>
    </row>
    <row r="5276" spans="1:22" x14ac:dyDescent="0.55000000000000004">
      <c r="A5276" s="1">
        <v>33184.333333333336</v>
      </c>
      <c r="B5276">
        <v>10.686200141906738</v>
      </c>
      <c r="D5276" s="1">
        <v>33184.333333333336</v>
      </c>
      <c r="E5276">
        <v>9.339940071105957</v>
      </c>
      <c r="G5276" s="1">
        <v>33184.333333333336</v>
      </c>
      <c r="H5276">
        <v>0</v>
      </c>
      <c r="J5276" s="1">
        <v>33184.333333333336</v>
      </c>
      <c r="K5276">
        <v>1.0072900056838989</v>
      </c>
      <c r="M5276">
        <f t="shared" si="412"/>
        <v>1.3462600708007813</v>
      </c>
      <c r="N5276">
        <f>SUM(M$4:M5276)</f>
        <v>79133.698142714798</v>
      </c>
      <c r="P5276" s="1">
        <v>33184.333333333336</v>
      </c>
      <c r="Q5276">
        <v>581.71002197265625</v>
      </c>
      <c r="R5276">
        <f t="shared" si="410"/>
        <v>45.732990760705434</v>
      </c>
      <c r="S5276">
        <f t="shared" si="411"/>
        <v>45732990.760705434</v>
      </c>
      <c r="T5276">
        <f t="shared" si="413"/>
        <v>0</v>
      </c>
      <c r="V5276">
        <f t="shared" si="414"/>
        <v>29287.013626098633</v>
      </c>
    </row>
    <row r="5277" spans="1:22" x14ac:dyDescent="0.55000000000000004">
      <c r="A5277" s="1">
        <v>33185.333333333336</v>
      </c>
      <c r="B5277">
        <v>10.686200141906738</v>
      </c>
      <c r="D5277" s="1">
        <v>33185.333333333336</v>
      </c>
      <c r="E5277">
        <v>9.339940071105957</v>
      </c>
      <c r="G5277" s="1">
        <v>33185.333333333336</v>
      </c>
      <c r="H5277">
        <v>0</v>
      </c>
      <c r="J5277" s="1">
        <v>33185.333333333336</v>
      </c>
      <c r="K5277">
        <v>1.0072900056838989</v>
      </c>
      <c r="M5277">
        <f t="shared" si="412"/>
        <v>1.3462600708007813</v>
      </c>
      <c r="N5277">
        <f>SUM(M$4:M5277)</f>
        <v>79135.044402785599</v>
      </c>
      <c r="P5277" s="1">
        <v>33185.333333333336</v>
      </c>
      <c r="Q5277">
        <v>581.71002197265625</v>
      </c>
      <c r="R5277">
        <f t="shared" si="410"/>
        <v>45.732990760705434</v>
      </c>
      <c r="S5277">
        <f t="shared" si="411"/>
        <v>45732990.760705434</v>
      </c>
      <c r="T5277">
        <f t="shared" si="413"/>
        <v>0</v>
      </c>
      <c r="V5277">
        <f t="shared" si="414"/>
        <v>29287.013626098633</v>
      </c>
    </row>
    <row r="5278" spans="1:22" x14ac:dyDescent="0.55000000000000004">
      <c r="A5278" s="1">
        <v>33186.333333333336</v>
      </c>
      <c r="B5278">
        <v>0</v>
      </c>
      <c r="D5278" s="1">
        <v>33186.333333333336</v>
      </c>
      <c r="E5278">
        <v>9.339940071105957</v>
      </c>
      <c r="G5278" s="1">
        <v>33186.333333333336</v>
      </c>
      <c r="H5278">
        <v>0</v>
      </c>
      <c r="J5278" s="1">
        <v>33186.333333333336</v>
      </c>
      <c r="K5278">
        <v>0.96097397804260254</v>
      </c>
      <c r="M5278">
        <f t="shared" si="412"/>
        <v>-9.339940071105957</v>
      </c>
      <c r="N5278">
        <f>SUM(M$4:M5278)</f>
        <v>79125.704462714493</v>
      </c>
      <c r="P5278" s="1">
        <v>33186.333333333336</v>
      </c>
      <c r="Q5278">
        <v>581.44000244140625</v>
      </c>
      <c r="R5278">
        <f t="shared" si="410"/>
        <v>42.279169645393267</v>
      </c>
      <c r="S5278">
        <f t="shared" si="411"/>
        <v>42279169.645393267</v>
      </c>
      <c r="T5278">
        <f t="shared" si="413"/>
        <v>-3453821.1153121665</v>
      </c>
      <c r="V5278">
        <f t="shared" si="414"/>
        <v>2563822.141465731</v>
      </c>
    </row>
    <row r="5279" spans="1:22" x14ac:dyDescent="0.55000000000000004">
      <c r="A5279" s="1">
        <v>33187.333333333336</v>
      </c>
      <c r="B5279">
        <v>0</v>
      </c>
      <c r="D5279" s="1">
        <v>33187.333333333336</v>
      </c>
      <c r="E5279">
        <v>9.339940071105957</v>
      </c>
      <c r="G5279" s="1">
        <v>33187.333333333336</v>
      </c>
      <c r="H5279">
        <v>0</v>
      </c>
      <c r="J5279" s="1">
        <v>33187.333333333336</v>
      </c>
      <c r="K5279">
        <v>0.94939601421356201</v>
      </c>
      <c r="M5279">
        <f t="shared" si="412"/>
        <v>-9.339940071105957</v>
      </c>
      <c r="N5279">
        <f>SUM(M$4:M5279)</f>
        <v>79116.364522643387</v>
      </c>
      <c r="P5279" s="1">
        <v>33187.333333333336</v>
      </c>
      <c r="Q5279">
        <v>581.03997802734375</v>
      </c>
      <c r="R5279">
        <f t="shared" si="410"/>
        <v>37.326219657872571</v>
      </c>
      <c r="S5279">
        <f t="shared" si="411"/>
        <v>37326219.657872573</v>
      </c>
      <c r="T5279">
        <f t="shared" si="413"/>
        <v>-4952949.9875206947</v>
      </c>
      <c r="V5279">
        <f t="shared" si="414"/>
        <v>4063951.3497490883</v>
      </c>
    </row>
    <row r="5280" spans="1:22" x14ac:dyDescent="0.55000000000000004">
      <c r="A5280" s="1">
        <v>33188.333333333336</v>
      </c>
      <c r="B5280">
        <v>0</v>
      </c>
      <c r="D5280" s="1">
        <v>33188.333333333336</v>
      </c>
      <c r="E5280">
        <v>9.339940071105957</v>
      </c>
      <c r="G5280" s="1">
        <v>33188.333333333336</v>
      </c>
      <c r="H5280">
        <v>0</v>
      </c>
      <c r="J5280" s="1">
        <v>33188.333333333336</v>
      </c>
      <c r="K5280">
        <v>0.94939601421356201</v>
      </c>
      <c r="M5280">
        <f t="shared" si="412"/>
        <v>-9.339940071105957</v>
      </c>
      <c r="N5280">
        <f>SUM(M$4:M5280)</f>
        <v>79107.024582572281</v>
      </c>
      <c r="P5280" s="1">
        <v>33188.333333333336</v>
      </c>
      <c r="Q5280">
        <v>580.79998779296875</v>
      </c>
      <c r="R5280">
        <f t="shared" si="410"/>
        <v>34.448597284383141</v>
      </c>
      <c r="S5280">
        <f t="shared" si="411"/>
        <v>34448597.284383141</v>
      </c>
      <c r="T5280">
        <f t="shared" si="413"/>
        <v>-2877622.373489432</v>
      </c>
      <c r="V5280">
        <f t="shared" si="414"/>
        <v>1988623.7357178256</v>
      </c>
    </row>
    <row r="5281" spans="1:22" x14ac:dyDescent="0.55000000000000004">
      <c r="A5281" s="1">
        <v>33189.333333333336</v>
      </c>
      <c r="B5281">
        <v>0</v>
      </c>
      <c r="D5281" s="1">
        <v>33189.333333333336</v>
      </c>
      <c r="E5281">
        <v>16.316099166870117</v>
      </c>
      <c r="G5281" s="1">
        <v>33189.333333333336</v>
      </c>
      <c r="H5281">
        <v>0</v>
      </c>
      <c r="J5281" s="1">
        <v>33189.333333333336</v>
      </c>
      <c r="K5281">
        <v>0.86835002899169922</v>
      </c>
      <c r="M5281">
        <f t="shared" si="412"/>
        <v>-16.316099166870117</v>
      </c>
      <c r="N5281">
        <f>SUM(M$4:M5281)</f>
        <v>79090.708483405411</v>
      </c>
      <c r="P5281" s="1">
        <v>33189.333333333336</v>
      </c>
      <c r="Q5281">
        <v>580.219970703125</v>
      </c>
      <c r="R5281">
        <f t="shared" si="410"/>
        <v>27.784450037201168</v>
      </c>
      <c r="S5281">
        <f t="shared" si="411"/>
        <v>27784450.037201166</v>
      </c>
      <c r="T5281">
        <f t="shared" si="413"/>
        <v>-6664147.2471819744</v>
      </c>
      <c r="V5281">
        <f t="shared" si="414"/>
        <v>5179410.8366595134</v>
      </c>
    </row>
    <row r="5282" spans="1:22" x14ac:dyDescent="0.55000000000000004">
      <c r="A5282" s="1">
        <v>33190.333333333336</v>
      </c>
      <c r="B5282">
        <v>0</v>
      </c>
      <c r="D5282" s="1">
        <v>33190.333333333336</v>
      </c>
      <c r="E5282">
        <v>28.976100921630859</v>
      </c>
      <c r="G5282" s="1">
        <v>33190.333333333336</v>
      </c>
      <c r="H5282">
        <v>0</v>
      </c>
      <c r="J5282" s="1">
        <v>33190.333333333336</v>
      </c>
      <c r="K5282">
        <v>0.79888200759887695</v>
      </c>
      <c r="M5282">
        <f t="shared" si="412"/>
        <v>-28.976100921630859</v>
      </c>
      <c r="N5282">
        <f>SUM(M$4:M5282)</f>
        <v>79061.73238248378</v>
      </c>
      <c r="P5282" s="1">
        <v>33190.333333333336</v>
      </c>
      <c r="Q5282">
        <v>579.6400146484375</v>
      </c>
      <c r="R5282">
        <f t="shared" si="410"/>
        <v>21.532032825576607</v>
      </c>
      <c r="S5282">
        <f t="shared" si="411"/>
        <v>21532032.825576607</v>
      </c>
      <c r="T5282">
        <f t="shared" si="413"/>
        <v>-6252417.211624559</v>
      </c>
      <c r="V5282">
        <f t="shared" si="414"/>
        <v>3679858.6865391098</v>
      </c>
    </row>
    <row r="5283" spans="1:22" x14ac:dyDescent="0.55000000000000004">
      <c r="A5283" s="1">
        <v>33191.333333333336</v>
      </c>
      <c r="B5283">
        <v>0</v>
      </c>
      <c r="D5283" s="1">
        <v>33191.333333333336</v>
      </c>
      <c r="E5283">
        <v>31.082300186157227</v>
      </c>
      <c r="G5283" s="1">
        <v>33191.333333333336</v>
      </c>
      <c r="H5283">
        <v>0</v>
      </c>
      <c r="J5283" s="1">
        <v>33191.333333333336</v>
      </c>
      <c r="K5283">
        <v>0.79888200759887695</v>
      </c>
      <c r="M5283">
        <f t="shared" si="412"/>
        <v>-31.082300186157227</v>
      </c>
      <c r="N5283">
        <f>SUM(M$4:M5283)</f>
        <v>79030.650082297623</v>
      </c>
      <c r="P5283" s="1">
        <v>33191.333333333336</v>
      </c>
      <c r="Q5283">
        <v>579.29998779296875</v>
      </c>
      <c r="R5283">
        <f t="shared" si="410"/>
        <v>18.057382544269785</v>
      </c>
      <c r="S5283">
        <f t="shared" si="411"/>
        <v>18057382.544269785</v>
      </c>
      <c r="T5283">
        <f t="shared" si="413"/>
        <v>-3474650.2813068219</v>
      </c>
      <c r="V5283">
        <f t="shared" si="414"/>
        <v>720116.13976629451</v>
      </c>
    </row>
    <row r="5284" spans="1:22" x14ac:dyDescent="0.55000000000000004">
      <c r="A5284" s="1">
        <v>33192.333333333336</v>
      </c>
      <c r="B5284">
        <v>8.2419595718383789</v>
      </c>
      <c r="D5284" s="1">
        <v>33192.333333333336</v>
      </c>
      <c r="E5284">
        <v>31.259799957275391</v>
      </c>
      <c r="G5284" s="1">
        <v>33192.333333333336</v>
      </c>
      <c r="H5284">
        <v>0</v>
      </c>
      <c r="J5284" s="1">
        <v>33192.333333333336</v>
      </c>
      <c r="K5284">
        <v>0.74099200963973999</v>
      </c>
      <c r="M5284">
        <f t="shared" si="412"/>
        <v>-23.017840385437012</v>
      </c>
      <c r="N5284">
        <f>SUM(M$4:M5284)</f>
        <v>79007.632241912186</v>
      </c>
      <c r="P5284" s="1">
        <v>33192.333333333336</v>
      </c>
      <c r="Q5284">
        <v>579.09002685546875</v>
      </c>
      <c r="R5284">
        <f t="shared" si="410"/>
        <v>15.982397543615662</v>
      </c>
      <c r="S5284">
        <f t="shared" si="411"/>
        <v>15982397.543615662</v>
      </c>
      <c r="T5284">
        <f t="shared" si="413"/>
        <v>-2074985.0006541237</v>
      </c>
      <c r="V5284">
        <f t="shared" si="414"/>
        <v>22221.881719492376</v>
      </c>
    </row>
    <row r="5285" spans="1:22" x14ac:dyDescent="0.55000000000000004">
      <c r="A5285" s="1">
        <v>33193.333333333336</v>
      </c>
      <c r="B5285">
        <v>10.349200248718262</v>
      </c>
      <c r="D5285" s="1">
        <v>33193.333333333336</v>
      </c>
      <c r="E5285">
        <v>31.259799957275391</v>
      </c>
      <c r="G5285" s="1">
        <v>33193.333333333336</v>
      </c>
      <c r="H5285">
        <v>0</v>
      </c>
      <c r="J5285" s="1">
        <v>33193.333333333336</v>
      </c>
      <c r="K5285">
        <v>0.74099200963973999</v>
      </c>
      <c r="M5285">
        <f t="shared" si="412"/>
        <v>-20.910599708557129</v>
      </c>
      <c r="N5285">
        <f>SUM(M$4:M5285)</f>
        <v>78986.721642203629</v>
      </c>
      <c r="P5285" s="1">
        <v>33193.333333333336</v>
      </c>
      <c r="Q5285">
        <v>578.8800048828125</v>
      </c>
      <c r="R5285">
        <f t="shared" si="410"/>
        <v>13.960701504576718</v>
      </c>
      <c r="S5285">
        <f t="shared" si="411"/>
        <v>13960701.504576718</v>
      </c>
      <c r="T5285">
        <f t="shared" si="413"/>
        <v>-2021696.0390389431</v>
      </c>
      <c r="V5285">
        <f t="shared" si="414"/>
        <v>150998.51458673365</v>
      </c>
    </row>
    <row r="5286" spans="1:22" x14ac:dyDescent="0.55000000000000004">
      <c r="A5286" s="1">
        <v>33194.333333333336</v>
      </c>
      <c r="B5286">
        <v>5.092750072479248</v>
      </c>
      <c r="D5286" s="1">
        <v>33194.333333333336</v>
      </c>
      <c r="E5286">
        <v>31.259799957275391</v>
      </c>
      <c r="G5286" s="1">
        <v>33194.333333333336</v>
      </c>
      <c r="H5286">
        <v>0</v>
      </c>
      <c r="J5286" s="1">
        <v>33194.333333333336</v>
      </c>
      <c r="K5286">
        <v>0.74099200963973999</v>
      </c>
      <c r="M5286">
        <f t="shared" si="412"/>
        <v>-26.167049884796143</v>
      </c>
      <c r="N5286">
        <f>SUM(M$4:M5286)</f>
        <v>78960.554592318833</v>
      </c>
      <c r="P5286" s="1">
        <v>33194.333333333336</v>
      </c>
      <c r="Q5286">
        <v>578.6300048828125</v>
      </c>
      <c r="R5286">
        <f t="shared" si="410"/>
        <v>11.624438717670273</v>
      </c>
      <c r="S5286">
        <f t="shared" si="411"/>
        <v>11624438.717670273</v>
      </c>
      <c r="T5286">
        <f t="shared" si="413"/>
        <v>-2336262.7869064454</v>
      </c>
      <c r="V5286">
        <f t="shared" si="414"/>
        <v>11407.967227185145</v>
      </c>
    </row>
    <row r="5287" spans="1:22" x14ac:dyDescent="0.55000000000000004">
      <c r="A5287" s="1">
        <v>33195.333333333336</v>
      </c>
      <c r="B5287">
        <v>22.239799499511719</v>
      </c>
      <c r="D5287" s="1">
        <v>33195.333333333336</v>
      </c>
      <c r="E5287">
        <v>31.259799957275391</v>
      </c>
      <c r="G5287" s="1">
        <v>33195.333333333336</v>
      </c>
      <c r="H5287">
        <v>0</v>
      </c>
      <c r="J5287" s="1">
        <v>33195.333333333336</v>
      </c>
      <c r="K5287">
        <v>0.74099200963973999</v>
      </c>
      <c r="M5287">
        <f t="shared" si="412"/>
        <v>-9.0200004577636719</v>
      </c>
      <c r="N5287">
        <f>SUM(M$4:M5287)</f>
        <v>78951.534591861069</v>
      </c>
      <c r="P5287" s="1">
        <v>33195.333333333336</v>
      </c>
      <c r="Q5287">
        <v>578.53997802734375</v>
      </c>
      <c r="R5287">
        <f t="shared" si="410"/>
        <v>10.801836287428159</v>
      </c>
      <c r="S5287">
        <f t="shared" si="411"/>
        <v>10801836.287428159</v>
      </c>
      <c r="T5287">
        <f t="shared" si="413"/>
        <v>-822602.43024211377</v>
      </c>
      <c r="V5287">
        <f t="shared" si="414"/>
        <v>-20747.318941541016</v>
      </c>
    </row>
    <row r="5288" spans="1:22" x14ac:dyDescent="0.55000000000000004">
      <c r="A5288" s="1">
        <v>33196.333333333336</v>
      </c>
      <c r="B5288">
        <v>32.347400665283203</v>
      </c>
      <c r="D5288" s="1">
        <v>33196.333333333336</v>
      </c>
      <c r="E5288">
        <v>31.259799957275391</v>
      </c>
      <c r="G5288" s="1">
        <v>33196.333333333336</v>
      </c>
      <c r="H5288">
        <v>0</v>
      </c>
      <c r="J5288" s="1">
        <v>33196.333333333336</v>
      </c>
      <c r="K5288">
        <v>0.74099200963973999</v>
      </c>
      <c r="M5288">
        <f t="shared" si="412"/>
        <v>1.0876007080078125</v>
      </c>
      <c r="N5288">
        <f>SUM(M$4:M5288)</f>
        <v>78952.622192569077</v>
      </c>
      <c r="P5288" s="1">
        <v>33196.333333333336</v>
      </c>
      <c r="Q5288">
        <v>578.53997802734375</v>
      </c>
      <c r="R5288">
        <f t="shared" si="410"/>
        <v>10.801836287428159</v>
      </c>
      <c r="S5288">
        <f t="shared" si="411"/>
        <v>10801836.287428159</v>
      </c>
      <c r="T5288">
        <f t="shared" si="413"/>
        <v>0</v>
      </c>
      <c r="V5288">
        <f t="shared" si="414"/>
        <v>29946.991539001465</v>
      </c>
    </row>
    <row r="5289" spans="1:22" x14ac:dyDescent="0.55000000000000004">
      <c r="A5289" s="1">
        <v>33197.333333333336</v>
      </c>
      <c r="B5289">
        <v>102.99700164794922</v>
      </c>
      <c r="D5289" s="1">
        <v>33197.333333333336</v>
      </c>
      <c r="E5289">
        <v>27.753599166870117</v>
      </c>
      <c r="G5289" s="1">
        <v>33197.333333333336</v>
      </c>
      <c r="H5289">
        <v>154.49699401855469</v>
      </c>
      <c r="J5289" s="1">
        <v>33197.333333333336</v>
      </c>
      <c r="K5289">
        <v>0.74099200963973999</v>
      </c>
      <c r="M5289">
        <f t="shared" si="412"/>
        <v>-79.253591537475586</v>
      </c>
      <c r="N5289">
        <f>SUM(M$4:M5289)</f>
        <v>78873.368601031601</v>
      </c>
      <c r="P5289" s="1">
        <v>33197.333333333336</v>
      </c>
      <c r="Q5289">
        <v>578.510009765625</v>
      </c>
      <c r="R5289">
        <f t="shared" si="410"/>
        <v>10.530204397917259</v>
      </c>
      <c r="S5289">
        <f t="shared" si="411"/>
        <v>10530204.397917259</v>
      </c>
      <c r="T5289">
        <f t="shared" si="413"/>
        <v>-271631.88951089978</v>
      </c>
      <c r="V5289">
        <f t="shared" si="414"/>
        <v>-6639900.1289598644</v>
      </c>
    </row>
    <row r="5290" spans="1:22" x14ac:dyDescent="0.55000000000000004">
      <c r="A5290" s="1">
        <v>33198.333333333336</v>
      </c>
      <c r="B5290">
        <v>107.08699798583984</v>
      </c>
      <c r="D5290" s="1">
        <v>33198.333333333336</v>
      </c>
      <c r="E5290">
        <v>25.649799346923828</v>
      </c>
      <c r="G5290" s="1">
        <v>33198.333333333336</v>
      </c>
      <c r="H5290">
        <v>154.49699401855469</v>
      </c>
      <c r="J5290" s="1">
        <v>33198.333333333336</v>
      </c>
      <c r="K5290">
        <v>0.74099200963973999</v>
      </c>
      <c r="M5290">
        <f t="shared" si="412"/>
        <v>-73.059795379638672</v>
      </c>
      <c r="N5290">
        <f>SUM(M$4:M5290)</f>
        <v>78800.308805651963</v>
      </c>
      <c r="P5290" s="1">
        <v>33198.333333333336</v>
      </c>
      <c r="Q5290">
        <v>578.53997802734375</v>
      </c>
      <c r="R5290">
        <f t="shared" si="410"/>
        <v>10.801836287428159</v>
      </c>
      <c r="S5290">
        <f t="shared" si="411"/>
        <v>10801836.287428159</v>
      </c>
      <c r="T5290">
        <f t="shared" si="413"/>
        <v>271631.88951089978</v>
      </c>
      <c r="V5290">
        <f t="shared" si="414"/>
        <v>-6648019.9199445546</v>
      </c>
    </row>
    <row r="5291" spans="1:22" x14ac:dyDescent="0.55000000000000004">
      <c r="A5291" s="1">
        <v>33199.333333333336</v>
      </c>
      <c r="B5291">
        <v>90.759902954101563</v>
      </c>
      <c r="D5291" s="1">
        <v>33199.333333333336</v>
      </c>
      <c r="E5291">
        <v>23.504899978637695</v>
      </c>
      <c r="G5291" s="1">
        <v>33199.333333333336</v>
      </c>
      <c r="H5291">
        <v>154.49699401855469</v>
      </c>
      <c r="J5291" s="1">
        <v>33199.333333333336</v>
      </c>
      <c r="K5291">
        <v>0.74099200963973999</v>
      </c>
      <c r="M5291">
        <f t="shared" si="412"/>
        <v>-87.24199104309082</v>
      </c>
      <c r="N5291">
        <f>SUM(M$4:M5291)</f>
        <v>78713.066814608872</v>
      </c>
      <c r="P5291" s="1">
        <v>33199.333333333336</v>
      </c>
      <c r="Q5291">
        <v>578.510009765625</v>
      </c>
      <c r="R5291">
        <f t="shared" si="410"/>
        <v>10.530204397917259</v>
      </c>
      <c r="S5291">
        <f t="shared" si="411"/>
        <v>10530204.397917259</v>
      </c>
      <c r="T5291">
        <f t="shared" si="413"/>
        <v>-271631.88951089978</v>
      </c>
      <c r="V5291">
        <f t="shared" si="414"/>
        <v>-7330097.8462450206</v>
      </c>
    </row>
    <row r="5292" spans="1:22" x14ac:dyDescent="0.55000000000000004">
      <c r="A5292" s="1">
        <v>33200.333333333336</v>
      </c>
      <c r="B5292">
        <v>88.455902099609375</v>
      </c>
      <c r="D5292" s="1">
        <v>33200.333333333336</v>
      </c>
      <c r="E5292">
        <v>10.104900360107422</v>
      </c>
      <c r="G5292" s="1">
        <v>33200.333333333336</v>
      </c>
      <c r="H5292">
        <v>154.49699401855469</v>
      </c>
      <c r="J5292" s="1">
        <v>33200.333333333336</v>
      </c>
      <c r="K5292">
        <v>0.74099200963973999</v>
      </c>
      <c r="M5292">
        <f t="shared" si="412"/>
        <v>-76.145992279052734</v>
      </c>
      <c r="N5292">
        <f>SUM(M$4:M5292)</f>
        <v>78636.920822329819</v>
      </c>
      <c r="P5292" s="1">
        <v>33200.333333333336</v>
      </c>
      <c r="Q5292">
        <v>578.510009765625</v>
      </c>
      <c r="R5292">
        <f t="shared" si="410"/>
        <v>10.530204397917259</v>
      </c>
      <c r="S5292">
        <f t="shared" si="411"/>
        <v>10530204.397917259</v>
      </c>
      <c r="T5292">
        <f t="shared" si="413"/>
        <v>0</v>
      </c>
      <c r="V5292">
        <f t="shared" si="414"/>
        <v>-6643035.4425430298</v>
      </c>
    </row>
    <row r="5293" spans="1:22" x14ac:dyDescent="0.55000000000000004">
      <c r="A5293" s="1">
        <v>33201.333333333336</v>
      </c>
      <c r="B5293">
        <v>107.64199829101563</v>
      </c>
      <c r="D5293" s="1">
        <v>33201.333333333336</v>
      </c>
      <c r="E5293">
        <v>9.1099395751953125</v>
      </c>
      <c r="G5293" s="1">
        <v>33201.333333333336</v>
      </c>
      <c r="H5293">
        <v>154.49699401855469</v>
      </c>
      <c r="J5293" s="1">
        <v>33201.333333333336</v>
      </c>
      <c r="K5293">
        <v>0.74099200963973999</v>
      </c>
      <c r="M5293">
        <f t="shared" si="412"/>
        <v>-55.964935302734375</v>
      </c>
      <c r="N5293">
        <f>SUM(M$4:M5293)</f>
        <v>78580.955887027085</v>
      </c>
      <c r="P5293" s="1">
        <v>33201.333333333336</v>
      </c>
      <c r="Q5293">
        <v>578.69000244140625</v>
      </c>
      <c r="R5293">
        <f t="shared" si="410"/>
        <v>12.178153958026087</v>
      </c>
      <c r="S5293">
        <f t="shared" si="411"/>
        <v>12178153.958026087</v>
      </c>
      <c r="T5293">
        <f t="shared" si="413"/>
        <v>1647949.5601088274</v>
      </c>
      <c r="V5293">
        <f t="shared" si="414"/>
        <v>-6547341.679897951</v>
      </c>
    </row>
    <row r="5294" spans="1:22" x14ac:dyDescent="0.55000000000000004">
      <c r="A5294" s="1">
        <v>33202.333333333336</v>
      </c>
      <c r="B5294">
        <v>87.449798583984375</v>
      </c>
      <c r="D5294" s="1">
        <v>33202.333333333336</v>
      </c>
      <c r="E5294">
        <v>9.1099395751953125</v>
      </c>
      <c r="G5294" s="1">
        <v>33202.333333333336</v>
      </c>
      <c r="H5294">
        <v>154.49699401855469</v>
      </c>
      <c r="J5294" s="1">
        <v>33202.333333333336</v>
      </c>
      <c r="K5294">
        <v>0.74099200963973999</v>
      </c>
      <c r="M5294">
        <f t="shared" si="412"/>
        <v>-76.157135009765625</v>
      </c>
      <c r="N5294">
        <f>SUM(M$4:M5294)</f>
        <v>78504.798752017319</v>
      </c>
      <c r="P5294" s="1">
        <v>33202.333333333336</v>
      </c>
      <c r="Q5294">
        <v>578.69000244140625</v>
      </c>
      <c r="R5294">
        <f t="shared" si="410"/>
        <v>12.178153958026087</v>
      </c>
      <c r="S5294">
        <f t="shared" si="411"/>
        <v>12178153.958026087</v>
      </c>
      <c r="T5294">
        <f t="shared" si="413"/>
        <v>0</v>
      </c>
      <c r="V5294">
        <f t="shared" si="414"/>
        <v>-6643998.1744766235</v>
      </c>
    </row>
    <row r="5295" spans="1:22" x14ac:dyDescent="0.55000000000000004">
      <c r="A5295" s="1">
        <v>33203.333333333336</v>
      </c>
      <c r="B5295">
        <v>87.867500305175781</v>
      </c>
      <c r="D5295" s="1">
        <v>33203.333333333336</v>
      </c>
      <c r="E5295">
        <v>9.527440071105957</v>
      </c>
      <c r="G5295" s="1">
        <v>33203.333333333336</v>
      </c>
      <c r="H5295">
        <v>154.49699401855469</v>
      </c>
      <c r="J5295" s="1">
        <v>33203.333333333336</v>
      </c>
      <c r="K5295">
        <v>0.74099200963973999</v>
      </c>
      <c r="M5295">
        <f t="shared" si="412"/>
        <v>-76.156933784484863</v>
      </c>
      <c r="N5295">
        <f>SUM(M$4:M5295)</f>
        <v>78428.641818232834</v>
      </c>
      <c r="P5295" s="1">
        <v>33203.333333333336</v>
      </c>
      <c r="Q5295">
        <v>578.69000244140625</v>
      </c>
      <c r="R5295">
        <f t="shared" si="410"/>
        <v>12.178153958026087</v>
      </c>
      <c r="S5295">
        <f t="shared" si="411"/>
        <v>12178153.958026087</v>
      </c>
      <c r="T5295">
        <f t="shared" si="413"/>
        <v>0</v>
      </c>
      <c r="V5295">
        <f t="shared" si="414"/>
        <v>-6643980.7886123657</v>
      </c>
    </row>
    <row r="5296" spans="1:22" x14ac:dyDescent="0.55000000000000004">
      <c r="A5296" s="1">
        <v>33204.333333333336</v>
      </c>
      <c r="B5296">
        <v>89.102897644042969</v>
      </c>
      <c r="D5296" s="1">
        <v>33204.333333333336</v>
      </c>
      <c r="E5296">
        <v>10.762399673461914</v>
      </c>
      <c r="G5296" s="1">
        <v>33204.333333333336</v>
      </c>
      <c r="H5296">
        <v>154.49699401855469</v>
      </c>
      <c r="J5296" s="1">
        <v>33204.333333333336</v>
      </c>
      <c r="K5296">
        <v>0.74099200963973999</v>
      </c>
      <c r="M5296">
        <f t="shared" si="412"/>
        <v>-76.156496047973633</v>
      </c>
      <c r="N5296">
        <f>SUM(M$4:M5296)</f>
        <v>78352.485322184861</v>
      </c>
      <c r="P5296" s="1">
        <v>33204.333333333336</v>
      </c>
      <c r="Q5296">
        <v>578.69000244140625</v>
      </c>
      <c r="R5296">
        <f t="shared" si="410"/>
        <v>12.178153958026087</v>
      </c>
      <c r="S5296">
        <f t="shared" si="411"/>
        <v>12178153.958026087</v>
      </c>
      <c r="T5296">
        <f t="shared" si="413"/>
        <v>0</v>
      </c>
      <c r="V5296">
        <f t="shared" si="414"/>
        <v>-6643942.9681777954</v>
      </c>
    </row>
    <row r="5297" spans="1:22" x14ac:dyDescent="0.55000000000000004">
      <c r="A5297" s="1">
        <v>33205.333333333336</v>
      </c>
      <c r="B5297">
        <v>75.299400329589844</v>
      </c>
      <c r="D5297" s="1">
        <v>33205.333333333336</v>
      </c>
      <c r="E5297">
        <v>10.759900093078613</v>
      </c>
      <c r="G5297" s="1">
        <v>33205.333333333336</v>
      </c>
      <c r="H5297">
        <v>154.49699401855469</v>
      </c>
      <c r="J5297" s="1">
        <v>33205.333333333336</v>
      </c>
      <c r="K5297">
        <v>0.74099200963973999</v>
      </c>
      <c r="M5297">
        <f t="shared" si="412"/>
        <v>-89.957493782043457</v>
      </c>
      <c r="N5297">
        <f>SUM(M$4:M5297)</f>
        <v>78262.527828402817</v>
      </c>
      <c r="P5297" s="1">
        <v>33205.333333333336</v>
      </c>
      <c r="Q5297">
        <v>578.57000732421875</v>
      </c>
      <c r="R5297">
        <f t="shared" si="410"/>
        <v>11.075122197624296</v>
      </c>
      <c r="S5297">
        <f t="shared" si="411"/>
        <v>11075122.197624296</v>
      </c>
      <c r="T5297">
        <f t="shared" si="413"/>
        <v>-1103031.760401791</v>
      </c>
      <c r="V5297">
        <f t="shared" si="414"/>
        <v>-6733317.4119996373</v>
      </c>
    </row>
    <row r="5298" spans="1:22" x14ac:dyDescent="0.55000000000000004">
      <c r="A5298" s="1">
        <v>33206.333333333336</v>
      </c>
      <c r="B5298">
        <v>102.9010009765625</v>
      </c>
      <c r="D5298" s="1">
        <v>33206.333333333336</v>
      </c>
      <c r="E5298">
        <v>10.759900093078613</v>
      </c>
      <c r="G5298" s="1">
        <v>33206.333333333336</v>
      </c>
      <c r="H5298">
        <v>154.49699401855469</v>
      </c>
      <c r="J5298" s="1">
        <v>33206.333333333336</v>
      </c>
      <c r="K5298">
        <v>0.74099200963973999</v>
      </c>
      <c r="M5298">
        <f t="shared" si="412"/>
        <v>-62.355893135070801</v>
      </c>
      <c r="N5298">
        <f>SUM(M$4:M5298)</f>
        <v>78200.171935267746</v>
      </c>
      <c r="P5298" s="1">
        <v>33206.333333333336</v>
      </c>
      <c r="Q5298">
        <v>578.69000244140625</v>
      </c>
      <c r="R5298">
        <f t="shared" si="410"/>
        <v>12.178153958026087</v>
      </c>
      <c r="S5298">
        <f t="shared" si="411"/>
        <v>12178153.958026087</v>
      </c>
      <c r="T5298">
        <f t="shared" si="413"/>
        <v>1103031.760401791</v>
      </c>
      <c r="V5298">
        <f t="shared" si="414"/>
        <v>-6554602.6369047817</v>
      </c>
    </row>
    <row r="5299" spans="1:22" x14ac:dyDescent="0.55000000000000004">
      <c r="A5299" s="1">
        <v>33207.333333333336</v>
      </c>
      <c r="B5299">
        <v>0.71394598484039307</v>
      </c>
      <c r="D5299" s="1">
        <v>33207.333333333336</v>
      </c>
      <c r="E5299">
        <v>10.759900093078613</v>
      </c>
      <c r="G5299" s="1">
        <v>33207.333333333336</v>
      </c>
      <c r="H5299">
        <v>0</v>
      </c>
      <c r="J5299" s="1">
        <v>33207.333333333336</v>
      </c>
      <c r="K5299">
        <v>0</v>
      </c>
      <c r="M5299">
        <f t="shared" si="412"/>
        <v>-10.04595410823822</v>
      </c>
      <c r="N5299">
        <f>SUM(M$4:M5299)</f>
        <v>78190.125981159508</v>
      </c>
      <c r="P5299" s="1">
        <v>33207.333333333336</v>
      </c>
      <c r="Q5299">
        <v>578.5999755859375</v>
      </c>
      <c r="R5299">
        <f t="shared" si="410"/>
        <v>11.3489512099477</v>
      </c>
      <c r="S5299">
        <f t="shared" si="411"/>
        <v>11348951.2099477</v>
      </c>
      <c r="T5299">
        <f t="shared" si="413"/>
        <v>-829202.74807838723</v>
      </c>
      <c r="V5299">
        <f t="shared" si="414"/>
        <v>-38767.686873394996</v>
      </c>
    </row>
    <row r="5300" spans="1:22" x14ac:dyDescent="0.55000000000000004">
      <c r="A5300" s="1">
        <v>33208.333333333336</v>
      </c>
      <c r="B5300">
        <v>33.489299774169922</v>
      </c>
      <c r="D5300" s="1">
        <v>33208.333333333336</v>
      </c>
      <c r="E5300">
        <v>18.489400863647461</v>
      </c>
      <c r="G5300" s="1">
        <v>33208.333333333336</v>
      </c>
      <c r="H5300">
        <v>0</v>
      </c>
      <c r="J5300" s="1">
        <v>33208.333333333336</v>
      </c>
      <c r="K5300">
        <v>0.71783602237701416</v>
      </c>
      <c r="M5300">
        <f t="shared" si="412"/>
        <v>14.999898910522461</v>
      </c>
      <c r="N5300">
        <f>SUM(M$4:M5300)</f>
        <v>78205.125880070031</v>
      </c>
      <c r="P5300" s="1">
        <v>33208.333333333336</v>
      </c>
      <c r="Q5300">
        <v>578.719970703125</v>
      </c>
      <c r="R5300">
        <f t="shared" si="410"/>
        <v>12.456377215916291</v>
      </c>
      <c r="S5300">
        <f t="shared" si="411"/>
        <v>12456377.215916291</v>
      </c>
      <c r="T5300">
        <f t="shared" si="413"/>
        <v>1107426.0059685912</v>
      </c>
      <c r="V5300">
        <f t="shared" si="414"/>
        <v>126544.2275671754</v>
      </c>
    </row>
    <row r="5301" spans="1:22" x14ac:dyDescent="0.55000000000000004">
      <c r="A5301" s="1">
        <v>33209.333333333336</v>
      </c>
      <c r="B5301">
        <v>19.111499786376953</v>
      </c>
      <c r="D5301" s="1">
        <v>33209.333333333336</v>
      </c>
      <c r="E5301">
        <v>28.595600128173828</v>
      </c>
      <c r="G5301" s="1">
        <v>33209.333333333336</v>
      </c>
      <c r="H5301">
        <v>0</v>
      </c>
      <c r="J5301" s="1">
        <v>33209.333333333336</v>
      </c>
      <c r="K5301">
        <v>0.70625799894332886</v>
      </c>
      <c r="M5301">
        <f t="shared" si="412"/>
        <v>-9.484100341796875</v>
      </c>
      <c r="N5301">
        <f>SUM(M$4:M5301)</f>
        <v>78195.641779728234</v>
      </c>
      <c r="P5301" s="1">
        <v>33209.333333333336</v>
      </c>
      <c r="Q5301">
        <v>578.6300048828125</v>
      </c>
      <c r="R5301">
        <f t="shared" si="410"/>
        <v>11.624438717670273</v>
      </c>
      <c r="S5301">
        <f t="shared" si="411"/>
        <v>11624438.717670273</v>
      </c>
      <c r="T5301">
        <f t="shared" si="413"/>
        <v>-831938.49824601784</v>
      </c>
      <c r="V5301">
        <f t="shared" si="414"/>
        <v>-48508.46239393577</v>
      </c>
    </row>
    <row r="5302" spans="1:22" x14ac:dyDescent="0.55000000000000004">
      <c r="A5302" s="1">
        <v>33210.333333333336</v>
      </c>
      <c r="B5302">
        <v>26.243499755859375</v>
      </c>
      <c r="D5302" s="1">
        <v>33210.333333333336</v>
      </c>
      <c r="E5302">
        <v>28.595600128173828</v>
      </c>
      <c r="G5302" s="1">
        <v>33210.333333333336</v>
      </c>
      <c r="H5302">
        <v>0</v>
      </c>
      <c r="J5302" s="1">
        <v>33210.333333333336</v>
      </c>
      <c r="K5302">
        <v>0.70625799894332886</v>
      </c>
      <c r="M5302">
        <f t="shared" si="412"/>
        <v>-2.3521003723144531</v>
      </c>
      <c r="N5302">
        <f>SUM(M$4:M5302)</f>
        <v>78193.289679355919</v>
      </c>
      <c r="P5302" s="1">
        <v>33210.333333333336</v>
      </c>
      <c r="Q5302">
        <v>578.5999755859375</v>
      </c>
      <c r="R5302">
        <f t="shared" si="410"/>
        <v>11.3489512099477</v>
      </c>
      <c r="S5302">
        <f t="shared" si="411"/>
        <v>11348951.2099477</v>
      </c>
      <c r="T5302">
        <f t="shared" si="413"/>
        <v>-275487.50772257335</v>
      </c>
      <c r="V5302">
        <f t="shared" si="414"/>
        <v>11245.344445900992</v>
      </c>
    </row>
    <row r="5303" spans="1:22" x14ac:dyDescent="0.55000000000000004">
      <c r="A5303" s="1">
        <v>33211.333333333336</v>
      </c>
      <c r="B5303">
        <v>0</v>
      </c>
      <c r="D5303" s="1">
        <v>33211.333333333336</v>
      </c>
      <c r="E5303">
        <v>28.595600128173828</v>
      </c>
      <c r="G5303" s="1">
        <v>33211.333333333336</v>
      </c>
      <c r="H5303">
        <v>0</v>
      </c>
      <c r="J5303" s="1">
        <v>33211.333333333336</v>
      </c>
      <c r="K5303">
        <v>0.67152398824691772</v>
      </c>
      <c r="M5303">
        <f t="shared" si="412"/>
        <v>-28.595600128173828</v>
      </c>
      <c r="N5303">
        <f>SUM(M$4:M5303)</f>
        <v>78164.694079227746</v>
      </c>
      <c r="P5303" s="1">
        <v>33211.333333333336</v>
      </c>
      <c r="Q5303">
        <v>578.239990234375</v>
      </c>
      <c r="R5303">
        <f t="shared" si="410"/>
        <v>8.132242480001878</v>
      </c>
      <c r="S5303">
        <f t="shared" si="411"/>
        <v>8132242.480001878</v>
      </c>
      <c r="T5303">
        <f t="shared" si="413"/>
        <v>-3216708.7299458217</v>
      </c>
      <c r="V5303">
        <f t="shared" si="414"/>
        <v>688029.20628706925</v>
      </c>
    </row>
    <row r="5304" spans="1:22" x14ac:dyDescent="0.55000000000000004">
      <c r="A5304" s="1">
        <v>33212.333333333336</v>
      </c>
      <c r="B5304">
        <v>21.813499450683594</v>
      </c>
      <c r="D5304" s="1">
        <v>33212.333333333336</v>
      </c>
      <c r="E5304">
        <v>28.935600280761719</v>
      </c>
      <c r="G5304" s="1">
        <v>33212.333333333336</v>
      </c>
      <c r="H5304">
        <v>0</v>
      </c>
      <c r="J5304" s="1">
        <v>33212.333333333336</v>
      </c>
      <c r="K5304">
        <v>0.67152398824691772</v>
      </c>
      <c r="M5304">
        <f t="shared" si="412"/>
        <v>-7.122100830078125</v>
      </c>
      <c r="N5304">
        <f>SUM(M$4:M5304)</f>
        <v>78157.571978397667</v>
      </c>
      <c r="P5304" s="1">
        <v>33212.333333333336</v>
      </c>
      <c r="Q5304">
        <v>578.15997314453125</v>
      </c>
      <c r="R5304">
        <f t="shared" si="410"/>
        <v>7.438747840031283</v>
      </c>
      <c r="S5304">
        <f t="shared" si="411"/>
        <v>7438747.840031283</v>
      </c>
      <c r="T5304">
        <f t="shared" si="413"/>
        <v>-693494.63997059502</v>
      </c>
      <c r="V5304">
        <f t="shared" si="414"/>
        <v>20125.455667311326</v>
      </c>
    </row>
    <row r="5305" spans="1:22" x14ac:dyDescent="0.55000000000000004">
      <c r="A5305" s="1">
        <v>33213.333333333336</v>
      </c>
      <c r="B5305">
        <v>24.288999557495117</v>
      </c>
      <c r="D5305" s="1">
        <v>33213.333333333336</v>
      </c>
      <c r="E5305">
        <v>30.843000411987305</v>
      </c>
      <c r="G5305" s="1">
        <v>33213.333333333336</v>
      </c>
      <c r="H5305">
        <v>0</v>
      </c>
      <c r="J5305" s="1">
        <v>33213.333333333336</v>
      </c>
      <c r="K5305">
        <v>0.6599460244178772</v>
      </c>
      <c r="M5305">
        <f t="shared" si="412"/>
        <v>-6.5540008544921875</v>
      </c>
      <c r="N5305">
        <f>SUM(M$4:M5305)</f>
        <v>78151.017977543175</v>
      </c>
      <c r="P5305" s="1">
        <v>33213.333333333336</v>
      </c>
      <c r="Q5305">
        <v>578.08001708984375</v>
      </c>
      <c r="R5305">
        <f t="shared" si="410"/>
        <v>6.7535971572215203</v>
      </c>
      <c r="S5305">
        <f t="shared" si="411"/>
        <v>6753597.1572215203</v>
      </c>
      <c r="T5305">
        <f t="shared" si="413"/>
        <v>-685150.68280976266</v>
      </c>
      <c r="V5305">
        <f t="shared" si="414"/>
        <v>61865.672471933067</v>
      </c>
    </row>
    <row r="5306" spans="1:22" x14ac:dyDescent="0.55000000000000004">
      <c r="A5306" s="1">
        <v>33214.333333333336</v>
      </c>
      <c r="B5306">
        <v>32.382099151611328</v>
      </c>
      <c r="D5306" s="1">
        <v>33214.333333333336</v>
      </c>
      <c r="E5306">
        <v>31.375499725341797</v>
      </c>
      <c r="G5306" s="1">
        <v>33214.333333333336</v>
      </c>
      <c r="H5306">
        <v>0</v>
      </c>
      <c r="J5306" s="1">
        <v>33214.333333333336</v>
      </c>
      <c r="K5306">
        <v>0.6599460244178772</v>
      </c>
      <c r="M5306">
        <f t="shared" si="412"/>
        <v>1.0065994262695313</v>
      </c>
      <c r="N5306">
        <f>SUM(M$4:M5306)</f>
        <v>78152.024576969445</v>
      </c>
      <c r="P5306" s="1">
        <v>33214.333333333336</v>
      </c>
      <c r="Q5306">
        <v>578.08001708984375</v>
      </c>
      <c r="R5306">
        <f t="shared" si="410"/>
        <v>6.7535971572215203</v>
      </c>
      <c r="S5306">
        <f t="shared" si="411"/>
        <v>6753597.1572215203</v>
      </c>
      <c r="T5306">
        <f t="shared" si="413"/>
        <v>0</v>
      </c>
      <c r="V5306">
        <f t="shared" si="414"/>
        <v>29950.85391998291</v>
      </c>
    </row>
    <row r="5307" spans="1:22" x14ac:dyDescent="0.55000000000000004">
      <c r="A5307" s="1">
        <v>33215.333333333336</v>
      </c>
      <c r="B5307">
        <v>41.829700469970703</v>
      </c>
      <c r="D5307" s="1">
        <v>33215.333333333336</v>
      </c>
      <c r="E5307">
        <v>31.375499725341797</v>
      </c>
      <c r="G5307" s="1">
        <v>33215.333333333336</v>
      </c>
      <c r="H5307">
        <v>0</v>
      </c>
      <c r="J5307" s="1">
        <v>33215.333333333336</v>
      </c>
      <c r="K5307">
        <v>0.67152398824691772</v>
      </c>
      <c r="M5307">
        <f t="shared" si="412"/>
        <v>10.454200744628906</v>
      </c>
      <c r="N5307">
        <f>SUM(M$4:M5307)</f>
        <v>78162.478777714074</v>
      </c>
      <c r="P5307" s="1">
        <v>33215.333333333336</v>
      </c>
      <c r="Q5307">
        <v>578.17999267578125</v>
      </c>
      <c r="R5307">
        <f t="shared" si="410"/>
        <v>7.6115198795159813</v>
      </c>
      <c r="S5307">
        <f t="shared" si="411"/>
        <v>7611519.8795159813</v>
      </c>
      <c r="T5307">
        <f t="shared" si="413"/>
        <v>857922.72229446098</v>
      </c>
      <c r="V5307">
        <f t="shared" si="414"/>
        <v>-12699.450543057173</v>
      </c>
    </row>
    <row r="5308" spans="1:22" x14ac:dyDescent="0.55000000000000004">
      <c r="A5308" s="1">
        <v>33216.333333333336</v>
      </c>
      <c r="B5308">
        <v>32.393699645996094</v>
      </c>
      <c r="D5308" s="1">
        <v>33216.333333333336</v>
      </c>
      <c r="E5308">
        <v>31.375499725341797</v>
      </c>
      <c r="G5308" s="1">
        <v>33216.333333333336</v>
      </c>
      <c r="H5308">
        <v>0</v>
      </c>
      <c r="J5308" s="1">
        <v>33216.333333333336</v>
      </c>
      <c r="K5308">
        <v>0.67152398824691772</v>
      </c>
      <c r="M5308">
        <f t="shared" si="412"/>
        <v>1.0181999206542969</v>
      </c>
      <c r="N5308">
        <f>SUM(M$4:M5308)</f>
        <v>78163.496977634728</v>
      </c>
      <c r="P5308" s="1">
        <v>33216.333333333336</v>
      </c>
      <c r="Q5308">
        <v>578.17999267578125</v>
      </c>
      <c r="R5308">
        <f t="shared" si="410"/>
        <v>7.6115198795159813</v>
      </c>
      <c r="S5308">
        <f t="shared" si="411"/>
        <v>7611519.8795159813</v>
      </c>
      <c r="T5308">
        <f t="shared" si="413"/>
        <v>0</v>
      </c>
      <c r="V5308">
        <f t="shared" si="414"/>
        <v>29952.800559997559</v>
      </c>
    </row>
    <row r="5309" spans="1:22" x14ac:dyDescent="0.55000000000000004">
      <c r="A5309" s="1">
        <v>33217.333333333336</v>
      </c>
      <c r="B5309">
        <v>32.393699645996094</v>
      </c>
      <c r="D5309" s="1">
        <v>33217.333333333336</v>
      </c>
      <c r="E5309">
        <v>31.375499725341797</v>
      </c>
      <c r="G5309" s="1">
        <v>33217.333333333336</v>
      </c>
      <c r="H5309">
        <v>0</v>
      </c>
      <c r="J5309" s="1">
        <v>33217.333333333336</v>
      </c>
      <c r="K5309">
        <v>0.67152398824691772</v>
      </c>
      <c r="M5309">
        <f t="shared" si="412"/>
        <v>1.0181999206542969</v>
      </c>
      <c r="N5309">
        <f>SUM(M$4:M5309)</f>
        <v>78164.515177555382</v>
      </c>
      <c r="P5309" s="1">
        <v>33217.333333333336</v>
      </c>
      <c r="Q5309">
        <v>578.17999267578125</v>
      </c>
      <c r="R5309">
        <f t="shared" si="410"/>
        <v>7.6115198795159813</v>
      </c>
      <c r="S5309">
        <f t="shared" si="411"/>
        <v>7611519.8795159813</v>
      </c>
      <c r="T5309">
        <f t="shared" si="413"/>
        <v>0</v>
      </c>
      <c r="V5309">
        <f t="shared" si="414"/>
        <v>29952.800559997559</v>
      </c>
    </row>
    <row r="5310" spans="1:22" x14ac:dyDescent="0.55000000000000004">
      <c r="A5310" s="1">
        <v>33218.333333333336</v>
      </c>
      <c r="B5310">
        <v>32.393699645996094</v>
      </c>
      <c r="D5310" s="1">
        <v>33218.333333333336</v>
      </c>
      <c r="E5310">
        <v>31.375499725341797</v>
      </c>
      <c r="G5310" s="1">
        <v>33218.333333333336</v>
      </c>
      <c r="H5310">
        <v>0</v>
      </c>
      <c r="J5310" s="1">
        <v>33218.333333333336</v>
      </c>
      <c r="K5310">
        <v>0.67152398824691772</v>
      </c>
      <c r="M5310">
        <f t="shared" si="412"/>
        <v>1.0181999206542969</v>
      </c>
      <c r="N5310">
        <f>SUM(M$4:M5310)</f>
        <v>78165.533377476037</v>
      </c>
      <c r="P5310" s="1">
        <v>33218.333333333336</v>
      </c>
      <c r="Q5310">
        <v>578.17999267578125</v>
      </c>
      <c r="R5310">
        <f t="shared" si="410"/>
        <v>7.6115198795159813</v>
      </c>
      <c r="S5310">
        <f t="shared" si="411"/>
        <v>7611519.8795159813</v>
      </c>
      <c r="T5310">
        <f t="shared" si="413"/>
        <v>0</v>
      </c>
      <c r="V5310">
        <f t="shared" si="414"/>
        <v>29952.800559997559</v>
      </c>
    </row>
    <row r="5311" spans="1:22" x14ac:dyDescent="0.55000000000000004">
      <c r="A5311" s="1">
        <v>33219.333333333336</v>
      </c>
      <c r="B5311">
        <v>34.056400299072266</v>
      </c>
      <c r="D5311" s="1">
        <v>33219.333333333336</v>
      </c>
      <c r="E5311">
        <v>29.970500946044922</v>
      </c>
      <c r="G5311" s="1">
        <v>33219.333333333336</v>
      </c>
      <c r="H5311">
        <v>0</v>
      </c>
      <c r="J5311" s="1">
        <v>33219.333333333336</v>
      </c>
      <c r="K5311">
        <v>0.67152398824691772</v>
      </c>
      <c r="M5311">
        <f t="shared" si="412"/>
        <v>4.0858993530273438</v>
      </c>
      <c r="N5311">
        <f>SUM(M$4:M5311)</f>
        <v>78169.619276829064</v>
      </c>
      <c r="P5311" s="1">
        <v>33219.333333333336</v>
      </c>
      <c r="Q5311">
        <v>578.21002197265625</v>
      </c>
      <c r="R5311">
        <f t="shared" si="410"/>
        <v>7.8715962042915635</v>
      </c>
      <c r="S5311">
        <f t="shared" si="411"/>
        <v>7871596.2042915635</v>
      </c>
      <c r="T5311">
        <f t="shared" si="413"/>
        <v>260076.32477558218</v>
      </c>
      <c r="V5311">
        <f t="shared" si="414"/>
        <v>34925.706741446629</v>
      </c>
    </row>
    <row r="5312" spans="1:22" x14ac:dyDescent="0.55000000000000004">
      <c r="A5312" s="1">
        <v>33220.333333333336</v>
      </c>
      <c r="B5312">
        <v>35.788700103759766</v>
      </c>
      <c r="D5312" s="1">
        <v>33220.333333333336</v>
      </c>
      <c r="E5312">
        <v>28.380599975585938</v>
      </c>
      <c r="G5312" s="1">
        <v>33220.333333333336</v>
      </c>
      <c r="H5312">
        <v>0</v>
      </c>
      <c r="J5312" s="1">
        <v>33220.333333333336</v>
      </c>
      <c r="K5312">
        <v>0.67152398824691772</v>
      </c>
      <c r="M5312">
        <f t="shared" si="412"/>
        <v>7.4081001281738281</v>
      </c>
      <c r="N5312">
        <f>SUM(M$4:M5312)</f>
        <v>78177.027376957238</v>
      </c>
      <c r="P5312" s="1">
        <v>33220.333333333336</v>
      </c>
      <c r="Q5312">
        <v>578.27001953125</v>
      </c>
      <c r="R5312">
        <f t="shared" si="410"/>
        <v>8.3945204023912083</v>
      </c>
      <c r="S5312">
        <f t="shared" si="411"/>
        <v>8394520.4023912083</v>
      </c>
      <c r="T5312">
        <f t="shared" si="413"/>
        <v>522924.19809964485</v>
      </c>
      <c r="V5312">
        <f t="shared" si="414"/>
        <v>59115.980390040204</v>
      </c>
    </row>
    <row r="5313" spans="1:22" x14ac:dyDescent="0.55000000000000004">
      <c r="A5313" s="1">
        <v>33221.333333333336</v>
      </c>
      <c r="B5313">
        <v>22.756900787353516</v>
      </c>
      <c r="D5313" s="1">
        <v>33221.333333333336</v>
      </c>
      <c r="E5313">
        <v>31.197999954223633</v>
      </c>
      <c r="G5313" s="1">
        <v>33221.333333333336</v>
      </c>
      <c r="H5313">
        <v>0</v>
      </c>
      <c r="J5313" s="1">
        <v>33221.333333333336</v>
      </c>
      <c r="K5313">
        <v>0.67152398824691772</v>
      </c>
      <c r="M5313">
        <f t="shared" si="412"/>
        <v>-8.4410991668701172</v>
      </c>
      <c r="N5313">
        <f>SUM(M$4:M5313)</f>
        <v>78168.586277790368</v>
      </c>
      <c r="P5313" s="1">
        <v>33221.333333333336</v>
      </c>
      <c r="Q5313">
        <v>578.17999267578125</v>
      </c>
      <c r="R5313">
        <f t="shared" si="410"/>
        <v>7.6115198795159813</v>
      </c>
      <c r="S5313">
        <f t="shared" si="411"/>
        <v>7611519.8795159813</v>
      </c>
      <c r="T5313">
        <f t="shared" si="413"/>
        <v>-783000.52287522703</v>
      </c>
      <c r="V5313">
        <f t="shared" si="414"/>
        <v>-4330.1177268847823</v>
      </c>
    </row>
    <row r="5314" spans="1:22" x14ac:dyDescent="0.55000000000000004">
      <c r="A5314" s="1">
        <v>33222.333333333336</v>
      </c>
      <c r="B5314">
        <v>19.970500946044922</v>
      </c>
      <c r="D5314" s="1">
        <v>33222.333333333336</v>
      </c>
      <c r="E5314">
        <v>31.375499725341797</v>
      </c>
      <c r="G5314" s="1">
        <v>33222.333333333336</v>
      </c>
      <c r="H5314">
        <v>0</v>
      </c>
      <c r="J5314" s="1">
        <v>33222.333333333336</v>
      </c>
      <c r="K5314">
        <v>0.67152398824691772</v>
      </c>
      <c r="M5314">
        <f t="shared" si="412"/>
        <v>-11.404998779296875</v>
      </c>
      <c r="N5314">
        <f>SUM(M$4:M5314)</f>
        <v>78157.181279011071</v>
      </c>
      <c r="P5314" s="1">
        <v>33222.333333333336</v>
      </c>
      <c r="Q5314">
        <v>578.04998779296875</v>
      </c>
      <c r="R5314">
        <f t="shared" si="410"/>
        <v>6.4982913337298669</v>
      </c>
      <c r="S5314">
        <f t="shared" si="411"/>
        <v>6498291.3337298669</v>
      </c>
      <c r="T5314">
        <f t="shared" si="413"/>
        <v>-1113228.5457861144</v>
      </c>
      <c r="V5314">
        <f t="shared" si="414"/>
        <v>69816.978670330718</v>
      </c>
    </row>
    <row r="5315" spans="1:22" x14ac:dyDescent="0.55000000000000004">
      <c r="A5315" s="1">
        <v>33223.333333333336</v>
      </c>
      <c r="B5315">
        <v>35.36920166015625</v>
      </c>
      <c r="D5315" s="1">
        <v>33223.333333333336</v>
      </c>
      <c r="E5315">
        <v>31.375499725341797</v>
      </c>
      <c r="G5315" s="1">
        <v>33223.333333333336</v>
      </c>
      <c r="H5315">
        <v>0</v>
      </c>
      <c r="J5315" s="1">
        <v>33223.333333333336</v>
      </c>
      <c r="K5315">
        <v>0.6599460244178772</v>
      </c>
      <c r="M5315">
        <f t="shared" si="412"/>
        <v>3.9937019348144531</v>
      </c>
      <c r="N5315">
        <f>SUM(M$4:M5315)</f>
        <v>78161.174980945885</v>
      </c>
      <c r="P5315" s="1">
        <v>33223.333333333336</v>
      </c>
      <c r="Q5315">
        <v>578.08001708984375</v>
      </c>
      <c r="R5315">
        <f t="shared" si="410"/>
        <v>6.7535971572215203</v>
      </c>
      <c r="S5315">
        <f t="shared" si="411"/>
        <v>6753597.1572215203</v>
      </c>
      <c r="T5315">
        <f t="shared" si="413"/>
        <v>255305.82349165343</v>
      </c>
      <c r="V5315">
        <f t="shared" si="414"/>
        <v>32730.687166610733</v>
      </c>
    </row>
    <row r="5316" spans="1:22" x14ac:dyDescent="0.55000000000000004">
      <c r="A5316" s="1">
        <v>33224.333333333336</v>
      </c>
      <c r="B5316">
        <v>32.382099151611328</v>
      </c>
      <c r="D5316" s="1">
        <v>33224.333333333336</v>
      </c>
      <c r="E5316">
        <v>31.375499725341797</v>
      </c>
      <c r="G5316" s="1">
        <v>33224.333333333336</v>
      </c>
      <c r="H5316">
        <v>0</v>
      </c>
      <c r="J5316" s="1">
        <v>33224.333333333336</v>
      </c>
      <c r="K5316">
        <v>0.6599460244178772</v>
      </c>
      <c r="M5316">
        <f t="shared" si="412"/>
        <v>1.0065994262695313</v>
      </c>
      <c r="N5316">
        <f>SUM(M$4:M5316)</f>
        <v>78162.181580372155</v>
      </c>
      <c r="P5316" s="1">
        <v>33224.333333333336</v>
      </c>
      <c r="Q5316">
        <v>578.08001708984375</v>
      </c>
      <c r="R5316">
        <f t="shared" ref="R5316:R5379" si="415">0.6109831*Q5316*Q5316  - 697.8740029*Q5316 + 199257.5714402</f>
        <v>6.7535971572215203</v>
      </c>
      <c r="S5316">
        <f t="shared" ref="S5316:S5379" si="416">R5316*1000000</f>
        <v>6753597.1572215203</v>
      </c>
      <c r="T5316">
        <f t="shared" si="413"/>
        <v>0</v>
      </c>
      <c r="V5316">
        <f t="shared" si="414"/>
        <v>29950.85391998291</v>
      </c>
    </row>
    <row r="5317" spans="1:22" x14ac:dyDescent="0.55000000000000004">
      <c r="A5317" s="1">
        <v>33225.333333333336</v>
      </c>
      <c r="B5317">
        <v>41.818199157714844</v>
      </c>
      <c r="D5317" s="1">
        <v>33225.333333333336</v>
      </c>
      <c r="E5317">
        <v>31.375499725341797</v>
      </c>
      <c r="G5317" s="1">
        <v>33225.333333333336</v>
      </c>
      <c r="H5317">
        <v>0</v>
      </c>
      <c r="J5317" s="1">
        <v>33225.333333333336</v>
      </c>
      <c r="K5317">
        <v>0.6599460244178772</v>
      </c>
      <c r="M5317">
        <f t="shared" ref="M5317:M5380" si="417">B5317-E5317-H5317</f>
        <v>10.442699432373047</v>
      </c>
      <c r="N5317">
        <f>SUM(M$4:M5317)</f>
        <v>78172.624279804528</v>
      </c>
      <c r="P5317" s="1">
        <v>33225.333333333336</v>
      </c>
      <c r="Q5317">
        <v>578.17999267578125</v>
      </c>
      <c r="R5317">
        <f t="shared" si="415"/>
        <v>7.6115198795159813</v>
      </c>
      <c r="S5317">
        <f t="shared" si="416"/>
        <v>7611519.8795159813</v>
      </c>
      <c r="T5317">
        <f t="shared" ref="T5317:T5380" si="418">S5317-S5316</f>
        <v>857922.72229446098</v>
      </c>
      <c r="V5317">
        <f t="shared" ref="V5317:V5380" si="419">(B5317-E5317-H5317-K5317)*60*60*24 - (S5317-S5316)</f>
        <v>-12692.827847134322</v>
      </c>
    </row>
    <row r="5318" spans="1:22" x14ac:dyDescent="0.55000000000000004">
      <c r="A5318" s="1">
        <v>33226.333333333336</v>
      </c>
      <c r="B5318">
        <v>48.085700988769531</v>
      </c>
      <c r="D5318" s="1">
        <v>33226.333333333336</v>
      </c>
      <c r="E5318">
        <v>31.375499725341797</v>
      </c>
      <c r="G5318" s="1">
        <v>33226.333333333336</v>
      </c>
      <c r="H5318">
        <v>0</v>
      </c>
      <c r="J5318" s="1">
        <v>33226.333333333336</v>
      </c>
      <c r="K5318">
        <v>0.68310201168060303</v>
      </c>
      <c r="M5318">
        <f t="shared" si="417"/>
        <v>16.710201263427734</v>
      </c>
      <c r="N5318">
        <f>SUM(M$4:M5318)</f>
        <v>78189.334481067955</v>
      </c>
      <c r="P5318" s="1">
        <v>33226.333333333336</v>
      </c>
      <c r="Q5318">
        <v>578.33001708984375</v>
      </c>
      <c r="R5318">
        <f t="shared" si="415"/>
        <v>8.9218433207715861</v>
      </c>
      <c r="S5318">
        <f t="shared" si="416"/>
        <v>8921843.3207715861</v>
      </c>
      <c r="T5318">
        <f t="shared" si="418"/>
        <v>1310323.4412556048</v>
      </c>
      <c r="V5318">
        <f t="shared" si="419"/>
        <v>74417.9340953473</v>
      </c>
    </row>
    <row r="5319" spans="1:22" x14ac:dyDescent="0.55000000000000004">
      <c r="A5319" s="1">
        <v>33227.333333333336</v>
      </c>
      <c r="B5319">
        <v>41.258598327636719</v>
      </c>
      <c r="D5319" s="1">
        <v>33227.333333333336</v>
      </c>
      <c r="E5319">
        <v>31.375499725341797</v>
      </c>
      <c r="G5319" s="1">
        <v>33227.333333333336</v>
      </c>
      <c r="H5319">
        <v>0</v>
      </c>
      <c r="J5319" s="1">
        <v>33227.333333333336</v>
      </c>
      <c r="K5319">
        <v>0.68310201168060303</v>
      </c>
      <c r="M5319">
        <f t="shared" si="417"/>
        <v>9.8830986022949219</v>
      </c>
      <c r="N5319">
        <f>SUM(M$4:M5319)</f>
        <v>78199.21757967025</v>
      </c>
      <c r="P5319" s="1">
        <v>33227.333333333336</v>
      </c>
      <c r="Q5319">
        <v>578.41998291015625</v>
      </c>
      <c r="R5319">
        <f t="shared" si="415"/>
        <v>9.7208026034932118</v>
      </c>
      <c r="S5319">
        <f t="shared" si="416"/>
        <v>9720802.6034932118</v>
      </c>
      <c r="T5319">
        <f t="shared" si="418"/>
        <v>798959.28272162564</v>
      </c>
      <c r="V5319">
        <f t="shared" si="419"/>
        <v>-4079.5772925484926</v>
      </c>
    </row>
    <row r="5320" spans="1:22" x14ac:dyDescent="0.55000000000000004">
      <c r="A5320" s="1">
        <v>33228.333333333336</v>
      </c>
      <c r="B5320">
        <v>32.405200958251953</v>
      </c>
      <c r="D5320" s="1">
        <v>33228.333333333336</v>
      </c>
      <c r="E5320">
        <v>31.375499725341797</v>
      </c>
      <c r="G5320" s="1">
        <v>33228.333333333336</v>
      </c>
      <c r="H5320">
        <v>0</v>
      </c>
      <c r="J5320" s="1">
        <v>33228.333333333336</v>
      </c>
      <c r="K5320">
        <v>0.68310201168060303</v>
      </c>
      <c r="M5320">
        <f t="shared" si="417"/>
        <v>1.0297012329101563</v>
      </c>
      <c r="N5320">
        <f>SUM(M$4:M5320)</f>
        <v>78200.247280903161</v>
      </c>
      <c r="P5320" s="1">
        <v>33228.333333333336</v>
      </c>
      <c r="Q5320">
        <v>578.41998291015625</v>
      </c>
      <c r="R5320">
        <f t="shared" si="415"/>
        <v>9.7208026034932118</v>
      </c>
      <c r="S5320">
        <f t="shared" si="416"/>
        <v>9720802.6034932118</v>
      </c>
      <c r="T5320">
        <f t="shared" si="418"/>
        <v>0</v>
      </c>
      <c r="V5320">
        <f t="shared" si="419"/>
        <v>29946.172714233398</v>
      </c>
    </row>
    <row r="5321" spans="1:22" x14ac:dyDescent="0.55000000000000004">
      <c r="A5321" s="1">
        <v>33229.333333333336</v>
      </c>
      <c r="B5321">
        <v>32.405200958251953</v>
      </c>
      <c r="D5321" s="1">
        <v>33229.333333333336</v>
      </c>
      <c r="E5321">
        <v>31.375499725341797</v>
      </c>
      <c r="G5321" s="1">
        <v>33229.333333333336</v>
      </c>
      <c r="H5321">
        <v>0</v>
      </c>
      <c r="J5321" s="1">
        <v>33229.333333333336</v>
      </c>
      <c r="K5321">
        <v>0.68310201168060303</v>
      </c>
      <c r="M5321">
        <f t="shared" si="417"/>
        <v>1.0297012329101563</v>
      </c>
      <c r="N5321">
        <f>SUM(M$4:M5321)</f>
        <v>78201.276982136071</v>
      </c>
      <c r="P5321" s="1">
        <v>33229.333333333336</v>
      </c>
      <c r="Q5321">
        <v>578.41998291015625</v>
      </c>
      <c r="R5321">
        <f t="shared" si="415"/>
        <v>9.7208026034932118</v>
      </c>
      <c r="S5321">
        <f t="shared" si="416"/>
        <v>9720802.6034932118</v>
      </c>
      <c r="T5321">
        <f t="shared" si="418"/>
        <v>0</v>
      </c>
      <c r="V5321">
        <f t="shared" si="419"/>
        <v>29946.172714233398</v>
      </c>
    </row>
    <row r="5322" spans="1:22" x14ac:dyDescent="0.55000000000000004">
      <c r="A5322" s="1">
        <v>33230.333333333336</v>
      </c>
      <c r="B5322">
        <v>35.322898864746094</v>
      </c>
      <c r="D5322" s="1">
        <v>33230.333333333336</v>
      </c>
      <c r="E5322">
        <v>31.375499725341797</v>
      </c>
      <c r="G5322" s="1">
        <v>33230.333333333336</v>
      </c>
      <c r="H5322">
        <v>0</v>
      </c>
      <c r="J5322" s="1">
        <v>33230.333333333336</v>
      </c>
      <c r="K5322">
        <v>0.68310201168060303</v>
      </c>
      <c r="M5322">
        <f t="shared" si="417"/>
        <v>3.9473991394042969</v>
      </c>
      <c r="N5322">
        <f>SUM(M$4:M5322)</f>
        <v>78205.224381275475</v>
      </c>
      <c r="P5322" s="1">
        <v>33230.333333333336</v>
      </c>
      <c r="Q5322">
        <v>578.45001220703125</v>
      </c>
      <c r="R5322">
        <f t="shared" si="415"/>
        <v>9.9896853185491636</v>
      </c>
      <c r="S5322">
        <f t="shared" si="416"/>
        <v>9989685.3185491636</v>
      </c>
      <c r="T5322">
        <f t="shared" si="418"/>
        <v>268882.71505595185</v>
      </c>
      <c r="V5322">
        <f t="shared" si="419"/>
        <v>13152.5567793753</v>
      </c>
    </row>
    <row r="5323" spans="1:22" x14ac:dyDescent="0.55000000000000004">
      <c r="A5323" s="1">
        <v>33231.333333333336</v>
      </c>
      <c r="B5323">
        <v>26.558399200439453</v>
      </c>
      <c r="D5323" s="1">
        <v>33231.333333333336</v>
      </c>
      <c r="E5323">
        <v>31.375499725341797</v>
      </c>
      <c r="G5323" s="1">
        <v>33231.333333333336</v>
      </c>
      <c r="H5323">
        <v>0</v>
      </c>
      <c r="J5323" s="1">
        <v>33231.333333333336</v>
      </c>
      <c r="K5323">
        <v>0.67152398824691772</v>
      </c>
      <c r="M5323">
        <f t="shared" si="417"/>
        <v>-4.8171005249023438</v>
      </c>
      <c r="N5323">
        <f>SUM(M$4:M5323)</f>
        <v>78200.407280750573</v>
      </c>
      <c r="P5323" s="1">
        <v>33231.333333333336</v>
      </c>
      <c r="Q5323">
        <v>578.3900146484375</v>
      </c>
      <c r="R5323">
        <f t="shared" si="415"/>
        <v>9.4535649594618008</v>
      </c>
      <c r="S5323">
        <f t="shared" si="416"/>
        <v>9453564.9594618008</v>
      </c>
      <c r="T5323">
        <f t="shared" si="418"/>
        <v>-536120.35908736289</v>
      </c>
      <c r="V5323">
        <f t="shared" si="419"/>
        <v>61903.201151266694</v>
      </c>
    </row>
    <row r="5324" spans="1:22" x14ac:dyDescent="0.55000000000000004">
      <c r="A5324" s="1">
        <v>33232.333333333336</v>
      </c>
      <c r="B5324">
        <v>28.001399993896484</v>
      </c>
      <c r="D5324" s="1">
        <v>33232.333333333336</v>
      </c>
      <c r="E5324">
        <v>27.10059928894043</v>
      </c>
      <c r="G5324" s="1">
        <v>33232.333333333336</v>
      </c>
      <c r="H5324">
        <v>0</v>
      </c>
      <c r="J5324" s="1">
        <v>33232.333333333336</v>
      </c>
      <c r="K5324">
        <v>0.67152398824691772</v>
      </c>
      <c r="M5324">
        <f t="shared" si="417"/>
        <v>0.90080070495605469</v>
      </c>
      <c r="N5324">
        <f>SUM(M$4:M5324)</f>
        <v>78201.308081455529</v>
      </c>
      <c r="P5324" s="1">
        <v>33232.333333333336</v>
      </c>
      <c r="Q5324">
        <v>578.3900146484375</v>
      </c>
      <c r="R5324">
        <f t="shared" si="415"/>
        <v>9.4535649594618008</v>
      </c>
      <c r="S5324">
        <f t="shared" si="416"/>
        <v>9453564.9594618008</v>
      </c>
      <c r="T5324">
        <f t="shared" si="418"/>
        <v>0</v>
      </c>
      <c r="V5324">
        <f t="shared" si="419"/>
        <v>19809.508323669434</v>
      </c>
    </row>
    <row r="5325" spans="1:22" x14ac:dyDescent="0.55000000000000004">
      <c r="A5325" s="1">
        <v>33233.333333333336</v>
      </c>
      <c r="B5325">
        <v>22.061000823974609</v>
      </c>
      <c r="D5325" s="1">
        <v>33233.333333333336</v>
      </c>
      <c r="E5325">
        <v>14.159899711608887</v>
      </c>
      <c r="G5325" s="1">
        <v>33233.333333333336</v>
      </c>
      <c r="H5325">
        <v>0</v>
      </c>
      <c r="J5325" s="1">
        <v>33233.333333333336</v>
      </c>
      <c r="K5325">
        <v>0.69467997550964355</v>
      </c>
      <c r="M5325">
        <f t="shared" si="417"/>
        <v>7.9011011123657227</v>
      </c>
      <c r="N5325">
        <f>SUM(M$4:M5325)</f>
        <v>78209.209182567894</v>
      </c>
      <c r="P5325" s="1">
        <v>33233.333333333336</v>
      </c>
      <c r="Q5325">
        <v>578.46002197265625</v>
      </c>
      <c r="R5325">
        <f t="shared" si="415"/>
        <v>10.079557760967873</v>
      </c>
      <c r="S5325">
        <f t="shared" si="416"/>
        <v>10079557.760967873</v>
      </c>
      <c r="T5325">
        <f t="shared" si="418"/>
        <v>625992.80150607228</v>
      </c>
      <c r="V5325">
        <f t="shared" si="419"/>
        <v>-3358.0152817070484</v>
      </c>
    </row>
    <row r="5326" spans="1:22" x14ac:dyDescent="0.55000000000000004">
      <c r="A5326" s="1">
        <v>33234.333333333336</v>
      </c>
      <c r="B5326">
        <v>17.256099700927734</v>
      </c>
      <c r="D5326" s="1">
        <v>33234.333333333336</v>
      </c>
      <c r="E5326">
        <v>14.159899711608887</v>
      </c>
      <c r="G5326" s="1">
        <v>33234.333333333336</v>
      </c>
      <c r="H5326">
        <v>0</v>
      </c>
      <c r="J5326" s="1">
        <v>33234.333333333336</v>
      </c>
      <c r="K5326">
        <v>0.69467997550964355</v>
      </c>
      <c r="M5326">
        <f t="shared" si="417"/>
        <v>3.0961999893188477</v>
      </c>
      <c r="N5326">
        <f>SUM(M$4:M5326)</f>
        <v>78212.305382557213</v>
      </c>
      <c r="P5326" s="1">
        <v>33234.333333333336</v>
      </c>
      <c r="Q5326">
        <v>578.47998046875</v>
      </c>
      <c r="R5326">
        <f t="shared" si="415"/>
        <v>10.259120085305767</v>
      </c>
      <c r="S5326">
        <f t="shared" si="416"/>
        <v>10259120.085305767</v>
      </c>
      <c r="T5326">
        <f t="shared" si="418"/>
        <v>179562.3243378941</v>
      </c>
      <c r="V5326">
        <f t="shared" si="419"/>
        <v>27929.004855221137</v>
      </c>
    </row>
    <row r="5327" spans="1:22" x14ac:dyDescent="0.55000000000000004">
      <c r="A5327" s="1">
        <v>33235.333333333336</v>
      </c>
      <c r="B5327">
        <v>14.414999961853027</v>
      </c>
      <c r="D5327" s="1">
        <v>33235.333333333336</v>
      </c>
      <c r="E5327">
        <v>13.379899978637695</v>
      </c>
      <c r="G5327" s="1">
        <v>33235.333333333336</v>
      </c>
      <c r="H5327">
        <v>0</v>
      </c>
      <c r="J5327" s="1">
        <v>33235.333333333336</v>
      </c>
      <c r="K5327">
        <v>0.69467997550964355</v>
      </c>
      <c r="M5327">
        <f t="shared" si="417"/>
        <v>1.035099983215332</v>
      </c>
      <c r="N5327">
        <f>SUM(M$4:M5327)</f>
        <v>78213.340482540429</v>
      </c>
      <c r="P5327" s="1">
        <v>33235.333333333336</v>
      </c>
      <c r="Q5327">
        <v>578.47998046875</v>
      </c>
      <c r="R5327">
        <f t="shared" si="415"/>
        <v>10.259120085305767</v>
      </c>
      <c r="S5327">
        <f t="shared" si="416"/>
        <v>10259120.085305767</v>
      </c>
      <c r="T5327">
        <f t="shared" si="418"/>
        <v>0</v>
      </c>
      <c r="V5327">
        <f t="shared" si="419"/>
        <v>29412.288665771484</v>
      </c>
    </row>
    <row r="5328" spans="1:22" x14ac:dyDescent="0.55000000000000004">
      <c r="A5328" s="1">
        <v>33236.333333333336</v>
      </c>
      <c r="B5328">
        <v>12.074199676513672</v>
      </c>
      <c r="D5328" s="1">
        <v>33236.333333333336</v>
      </c>
      <c r="E5328">
        <v>11.039899826049805</v>
      </c>
      <c r="G5328" s="1">
        <v>33236.333333333336</v>
      </c>
      <c r="H5328">
        <v>0</v>
      </c>
      <c r="J5328" s="1">
        <v>33236.333333333336</v>
      </c>
      <c r="K5328">
        <v>0.69467997550964355</v>
      </c>
      <c r="M5328">
        <f t="shared" si="417"/>
        <v>1.0342998504638672</v>
      </c>
      <c r="N5328">
        <f>SUM(M$4:M5328)</f>
        <v>78214.374782390893</v>
      </c>
      <c r="P5328" s="1">
        <v>33236.333333333336</v>
      </c>
      <c r="Q5328">
        <v>578.47998046875</v>
      </c>
      <c r="R5328">
        <f t="shared" si="415"/>
        <v>10.259120085305767</v>
      </c>
      <c r="S5328">
        <f t="shared" si="416"/>
        <v>10259120.085305767</v>
      </c>
      <c r="T5328">
        <f t="shared" si="418"/>
        <v>0</v>
      </c>
      <c r="V5328">
        <f t="shared" si="419"/>
        <v>29343.157196044922</v>
      </c>
    </row>
    <row r="5329" spans="1:22" x14ac:dyDescent="0.55000000000000004">
      <c r="A5329" s="1">
        <v>33237.333333333336</v>
      </c>
      <c r="B5329">
        <v>10.013299942016602</v>
      </c>
      <c r="D5329" s="1">
        <v>33237.333333333336</v>
      </c>
      <c r="E5329">
        <v>11.039899826049805</v>
      </c>
      <c r="G5329" s="1">
        <v>33237.333333333336</v>
      </c>
      <c r="H5329">
        <v>0</v>
      </c>
      <c r="J5329" s="1">
        <v>33237.333333333336</v>
      </c>
      <c r="K5329">
        <v>0.69467997550964355</v>
      </c>
      <c r="M5329">
        <f t="shared" si="417"/>
        <v>-1.0265998840332031</v>
      </c>
      <c r="N5329">
        <f>SUM(M$4:M5329)</f>
        <v>78213.348182506859</v>
      </c>
      <c r="P5329" s="1">
        <v>33237.333333333336</v>
      </c>
      <c r="Q5329">
        <v>578.46002197265625</v>
      </c>
      <c r="R5329">
        <f t="shared" si="415"/>
        <v>10.079557760967873</v>
      </c>
      <c r="S5329">
        <f t="shared" si="416"/>
        <v>10079557.760967873</v>
      </c>
      <c r="T5329">
        <f t="shared" si="418"/>
        <v>-179562.3243378941</v>
      </c>
      <c r="V5329">
        <f t="shared" si="419"/>
        <v>30843.744473392144</v>
      </c>
    </row>
    <row r="5330" spans="1:22" x14ac:dyDescent="0.55000000000000004">
      <c r="A5330" s="1">
        <v>33238.333333333336</v>
      </c>
      <c r="B5330">
        <v>11.520099639892578</v>
      </c>
      <c r="D5330" s="1">
        <v>33238.333333333336</v>
      </c>
      <c r="E5330">
        <v>11.039899826049805</v>
      </c>
      <c r="G5330" s="1">
        <v>33238.333333333336</v>
      </c>
      <c r="H5330">
        <v>0</v>
      </c>
      <c r="J5330" s="1">
        <v>33238.333333333336</v>
      </c>
      <c r="K5330">
        <v>0.69467997550964355</v>
      </c>
      <c r="M5330">
        <f t="shared" si="417"/>
        <v>0.48019981384277344</v>
      </c>
      <c r="N5330">
        <f>SUM(M$4:M5330)</f>
        <v>78213.828382320702</v>
      </c>
      <c r="P5330" s="1">
        <v>33238.333333333336</v>
      </c>
      <c r="Q5330">
        <v>578.45001220703125</v>
      </c>
      <c r="R5330">
        <f t="shared" si="415"/>
        <v>9.9896853185491636</v>
      </c>
      <c r="S5330">
        <f t="shared" si="416"/>
        <v>9989685.3185491636</v>
      </c>
      <c r="T5330">
        <f t="shared" si="418"/>
        <v>-89872.442418709397</v>
      </c>
      <c r="V5330">
        <f t="shared" si="419"/>
        <v>71341.356450691819</v>
      </c>
    </row>
    <row r="5331" spans="1:22" x14ac:dyDescent="0.55000000000000004">
      <c r="A5331" s="1">
        <v>33239.333333333336</v>
      </c>
      <c r="B5331">
        <v>11.43649959564209</v>
      </c>
      <c r="D5331" s="1">
        <v>33239.333333333336</v>
      </c>
      <c r="E5331">
        <v>10.402400016784668</v>
      </c>
      <c r="G5331" s="1">
        <v>33239.333333333336</v>
      </c>
      <c r="H5331">
        <v>0</v>
      </c>
      <c r="J5331" s="1">
        <v>33239.333333333336</v>
      </c>
      <c r="K5331">
        <v>0.69467997550964355</v>
      </c>
      <c r="M5331">
        <f t="shared" si="417"/>
        <v>1.0340995788574219</v>
      </c>
      <c r="N5331">
        <f>SUM(M$4:M5331)</f>
        <v>78214.862481899559</v>
      </c>
      <c r="P5331" s="1">
        <v>33239.333333333336</v>
      </c>
      <c r="Q5331">
        <v>578.45001220703125</v>
      </c>
      <c r="R5331">
        <f t="shared" si="415"/>
        <v>9.9896853185491636</v>
      </c>
      <c r="S5331">
        <f t="shared" si="416"/>
        <v>9989685.3185491636</v>
      </c>
      <c r="T5331">
        <f t="shared" si="418"/>
        <v>0</v>
      </c>
      <c r="V5331">
        <f t="shared" si="419"/>
        <v>29325.853729248047</v>
      </c>
    </row>
    <row r="5332" spans="1:22" x14ac:dyDescent="0.55000000000000004">
      <c r="A5332" s="1">
        <v>33240.333333333336</v>
      </c>
      <c r="B5332">
        <v>9.523320198059082</v>
      </c>
      <c r="D5332" s="1">
        <v>33240.333333333336</v>
      </c>
      <c r="E5332">
        <v>8.4899501800537109</v>
      </c>
      <c r="G5332" s="1">
        <v>33240.333333333336</v>
      </c>
      <c r="H5332">
        <v>0</v>
      </c>
      <c r="J5332" s="1">
        <v>33240.333333333336</v>
      </c>
      <c r="K5332">
        <v>0.69467997550964355</v>
      </c>
      <c r="M5332">
        <f t="shared" si="417"/>
        <v>1.0333700180053711</v>
      </c>
      <c r="N5332">
        <f>SUM(M$4:M5332)</f>
        <v>78215.895851917565</v>
      </c>
      <c r="P5332" s="1">
        <v>33240.333333333336</v>
      </c>
      <c r="Q5332">
        <v>578.45001220703125</v>
      </c>
      <c r="R5332">
        <f t="shared" si="415"/>
        <v>9.9896853185491636</v>
      </c>
      <c r="S5332">
        <f t="shared" si="416"/>
        <v>9989685.3185491636</v>
      </c>
      <c r="T5332">
        <f t="shared" si="418"/>
        <v>0</v>
      </c>
      <c r="V5332">
        <f t="shared" si="419"/>
        <v>29262.819671630859</v>
      </c>
    </row>
    <row r="5333" spans="1:22" x14ac:dyDescent="0.55000000000000004">
      <c r="A5333" s="1">
        <v>33241.333333333336</v>
      </c>
      <c r="B5333">
        <v>0.75877600908279419</v>
      </c>
      <c r="D5333" s="1">
        <v>33241.333333333336</v>
      </c>
      <c r="E5333">
        <v>8.4899501800537109</v>
      </c>
      <c r="G5333" s="1">
        <v>33241.333333333336</v>
      </c>
      <c r="H5333">
        <v>0</v>
      </c>
      <c r="J5333" s="1">
        <v>33241.333333333336</v>
      </c>
      <c r="K5333">
        <v>0.68310201168060303</v>
      </c>
      <c r="M5333">
        <f t="shared" si="417"/>
        <v>-7.7311741709709167</v>
      </c>
      <c r="N5333">
        <f>SUM(M$4:M5333)</f>
        <v>78208.164677746594</v>
      </c>
      <c r="P5333" s="1">
        <v>33241.333333333336</v>
      </c>
      <c r="Q5333">
        <v>578.3599853515625</v>
      </c>
      <c r="R5333">
        <f t="shared" si="415"/>
        <v>9.1868838420195971</v>
      </c>
      <c r="S5333">
        <f t="shared" si="416"/>
        <v>9186883.8420195971</v>
      </c>
      <c r="T5333">
        <f t="shared" si="418"/>
        <v>-802801.47652956657</v>
      </c>
      <c r="V5333">
        <f t="shared" si="419"/>
        <v>75808.014348475263</v>
      </c>
    </row>
    <row r="5334" spans="1:22" x14ac:dyDescent="0.55000000000000004">
      <c r="A5334" s="1">
        <v>33242.333333333336</v>
      </c>
      <c r="B5334">
        <v>2.313499927520752</v>
      </c>
      <c r="D5334" s="1">
        <v>33242.333333333336</v>
      </c>
      <c r="E5334">
        <v>6.367459774017334</v>
      </c>
      <c r="G5334" s="1">
        <v>33242.333333333336</v>
      </c>
      <c r="H5334">
        <v>0</v>
      </c>
      <c r="J5334" s="1">
        <v>33242.333333333336</v>
      </c>
      <c r="K5334">
        <v>0.67152398824691772</v>
      </c>
      <c r="M5334">
        <f t="shared" si="417"/>
        <v>-4.053959846496582</v>
      </c>
      <c r="N5334">
        <f>SUM(M$4:M5334)</f>
        <v>78204.110717900097</v>
      </c>
      <c r="P5334" s="1">
        <v>33242.333333333336</v>
      </c>
      <c r="Q5334">
        <v>578.30999755859375</v>
      </c>
      <c r="R5334">
        <f t="shared" si="415"/>
        <v>8.7454012053785846</v>
      </c>
      <c r="S5334">
        <f t="shared" si="416"/>
        <v>8745401.2053785846</v>
      </c>
      <c r="T5334">
        <f t="shared" si="418"/>
        <v>-441482.6366410125</v>
      </c>
      <c r="V5334">
        <f t="shared" si="419"/>
        <v>33200.833319174126</v>
      </c>
    </row>
    <row r="5335" spans="1:22" x14ac:dyDescent="0.55000000000000004">
      <c r="A5335" s="1">
        <v>33243.333333333336</v>
      </c>
      <c r="B5335">
        <v>2.1395399570465088</v>
      </c>
      <c r="D5335" s="1">
        <v>33243.333333333336</v>
      </c>
      <c r="E5335">
        <v>5.3062200546264648</v>
      </c>
      <c r="G5335" s="1">
        <v>33243.333333333336</v>
      </c>
      <c r="H5335">
        <v>0</v>
      </c>
      <c r="J5335" s="1">
        <v>33243.333333333336</v>
      </c>
      <c r="K5335">
        <v>0.67152398824691772</v>
      </c>
      <c r="M5335">
        <f t="shared" si="417"/>
        <v>-3.1666800975799561</v>
      </c>
      <c r="N5335">
        <f>SUM(M$4:M5335)</f>
        <v>78200.944037802517</v>
      </c>
      <c r="P5335" s="1">
        <v>33243.333333333336</v>
      </c>
      <c r="Q5335">
        <v>578.27001953125</v>
      </c>
      <c r="R5335">
        <f t="shared" si="415"/>
        <v>8.3945204023912083</v>
      </c>
      <c r="S5335">
        <f t="shared" si="416"/>
        <v>8394520.4023912083</v>
      </c>
      <c r="T5335">
        <f t="shared" si="418"/>
        <v>-350880.80298737623</v>
      </c>
      <c r="V5335">
        <f t="shared" si="419"/>
        <v>19259.969971934333</v>
      </c>
    </row>
    <row r="5336" spans="1:22" x14ac:dyDescent="0.55000000000000004">
      <c r="A5336" s="1">
        <v>33244.333333333336</v>
      </c>
      <c r="B5336">
        <v>6.3046398162841797</v>
      </c>
      <c r="D5336" s="1">
        <v>33244.333333333336</v>
      </c>
      <c r="E5336">
        <v>8.4899501800537109</v>
      </c>
      <c r="G5336" s="1">
        <v>33244.333333333336</v>
      </c>
      <c r="H5336">
        <v>0</v>
      </c>
      <c r="J5336" s="1">
        <v>33244.333333333336</v>
      </c>
      <c r="K5336">
        <v>0.67152398824691772</v>
      </c>
      <c r="M5336">
        <f t="shared" si="417"/>
        <v>-2.1853103637695313</v>
      </c>
      <c r="N5336">
        <f>SUM(M$4:M5336)</f>
        <v>78198.758727438748</v>
      </c>
      <c r="P5336" s="1">
        <v>33244.333333333336</v>
      </c>
      <c r="Q5336">
        <v>578.239990234375</v>
      </c>
      <c r="R5336">
        <f t="shared" si="415"/>
        <v>8.132242480001878</v>
      </c>
      <c r="S5336">
        <f t="shared" si="416"/>
        <v>8132242.480001878</v>
      </c>
      <c r="T5336">
        <f t="shared" si="418"/>
        <v>-262277.92238933034</v>
      </c>
      <c r="V5336">
        <f t="shared" si="419"/>
        <v>15447.434375109151</v>
      </c>
    </row>
    <row r="5337" spans="1:22" x14ac:dyDescent="0.55000000000000004">
      <c r="A5337" s="1">
        <v>33245.333333333336</v>
      </c>
      <c r="B5337">
        <v>3.2364699840545654</v>
      </c>
      <c r="D5337" s="1">
        <v>33245.333333333336</v>
      </c>
      <c r="E5337">
        <v>8.4899501800537109</v>
      </c>
      <c r="G5337" s="1">
        <v>33245.333333333336</v>
      </c>
      <c r="H5337">
        <v>0</v>
      </c>
      <c r="J5337" s="1">
        <v>33245.333333333336</v>
      </c>
      <c r="K5337">
        <v>0.67152398824691772</v>
      </c>
      <c r="M5337">
        <f t="shared" si="417"/>
        <v>-5.2534801959991455</v>
      </c>
      <c r="N5337">
        <f>SUM(M$4:M5337)</f>
        <v>78193.505247242749</v>
      </c>
      <c r="P5337" s="1">
        <v>33245.333333333336</v>
      </c>
      <c r="Q5337">
        <v>578.17999267578125</v>
      </c>
      <c r="R5337">
        <f t="shared" si="415"/>
        <v>7.6115198795159813</v>
      </c>
      <c r="S5337">
        <f t="shared" si="416"/>
        <v>7611519.8795159813</v>
      </c>
      <c r="T5337">
        <f t="shared" si="418"/>
        <v>-520722.60048589669</v>
      </c>
      <c r="V5337">
        <f t="shared" si="419"/>
        <v>8802.2389670368284</v>
      </c>
    </row>
    <row r="5338" spans="1:22" x14ac:dyDescent="0.55000000000000004">
      <c r="A5338" s="1">
        <v>33246.333333333336</v>
      </c>
      <c r="B5338">
        <v>2.8781099319458008</v>
      </c>
      <c r="D5338" s="1">
        <v>33246.333333333336</v>
      </c>
      <c r="E5338">
        <v>14.300600051879883</v>
      </c>
      <c r="G5338" s="1">
        <v>33246.333333333336</v>
      </c>
      <c r="H5338">
        <v>0</v>
      </c>
      <c r="J5338" s="1">
        <v>33246.333333333336</v>
      </c>
      <c r="K5338">
        <v>0.6599460244178772</v>
      </c>
      <c r="M5338">
        <f t="shared" si="417"/>
        <v>-11.422490119934082</v>
      </c>
      <c r="N5338">
        <f>SUM(M$4:M5338)</f>
        <v>78182.082757122815</v>
      </c>
      <c r="P5338" s="1">
        <v>33246.333333333336</v>
      </c>
      <c r="Q5338">
        <v>578.04998779296875</v>
      </c>
      <c r="R5338">
        <f t="shared" si="415"/>
        <v>6.4982913337298669</v>
      </c>
      <c r="S5338">
        <f t="shared" si="416"/>
        <v>6498291.3337298669</v>
      </c>
      <c r="T5338">
        <f t="shared" si="418"/>
        <v>-1113228.5457861144</v>
      </c>
      <c r="V5338">
        <f t="shared" si="419"/>
        <v>69306.062914105132</v>
      </c>
    </row>
    <row r="5339" spans="1:22" x14ac:dyDescent="0.55000000000000004">
      <c r="A5339" s="1">
        <v>33247.333333333336</v>
      </c>
      <c r="B5339">
        <v>2.4513900279998779</v>
      </c>
      <c r="D5339" s="1">
        <v>33247.333333333336</v>
      </c>
      <c r="E5339">
        <v>31.385499954223633</v>
      </c>
      <c r="G5339" s="1">
        <v>33247.333333333336</v>
      </c>
      <c r="H5339">
        <v>0</v>
      </c>
      <c r="J5339" s="1">
        <v>33247.333333333336</v>
      </c>
      <c r="K5339">
        <v>0.63678997755050659</v>
      </c>
      <c r="M5339">
        <f t="shared" si="417"/>
        <v>-28.934109926223755</v>
      </c>
      <c r="N5339">
        <f>SUM(M$4:M5339)</f>
        <v>78153.148647196591</v>
      </c>
      <c r="P5339" s="1">
        <v>33247.333333333336</v>
      </c>
      <c r="Q5339">
        <v>577.75</v>
      </c>
      <c r="R5339">
        <f t="shared" si="415"/>
        <v>4.0083156687032897</v>
      </c>
      <c r="S5339">
        <f t="shared" si="416"/>
        <v>4008315.6687032897</v>
      </c>
      <c r="T5339">
        <f t="shared" si="418"/>
        <v>-2489975.6650265772</v>
      </c>
      <c r="V5339">
        <f t="shared" si="419"/>
        <v>-64950.086659519002</v>
      </c>
    </row>
    <row r="5340" spans="1:22" x14ac:dyDescent="0.55000000000000004">
      <c r="A5340" s="1">
        <v>33248.333333333336</v>
      </c>
      <c r="B5340">
        <v>29.694400787353516</v>
      </c>
      <c r="D5340" s="1">
        <v>33248.333333333336</v>
      </c>
      <c r="E5340">
        <v>31.385499954223633</v>
      </c>
      <c r="G5340" s="1">
        <v>33248.333333333336</v>
      </c>
      <c r="H5340">
        <v>0</v>
      </c>
      <c r="J5340" s="1">
        <v>33248.333333333336</v>
      </c>
      <c r="K5340">
        <v>0.63678997755050659</v>
      </c>
      <c r="M5340">
        <f t="shared" si="417"/>
        <v>-1.6910991668701172</v>
      </c>
      <c r="N5340">
        <f>SUM(M$4:M5340)</f>
        <v>78151.457548029721</v>
      </c>
      <c r="P5340" s="1">
        <v>33248.333333333336</v>
      </c>
      <c r="Q5340">
        <v>577.719970703125</v>
      </c>
      <c r="R5340">
        <f t="shared" si="415"/>
        <v>3.765119751682505</v>
      </c>
      <c r="S5340">
        <f t="shared" si="416"/>
        <v>3765119.751682505</v>
      </c>
      <c r="T5340">
        <f t="shared" si="418"/>
        <v>-243195.91702078469</v>
      </c>
      <c r="V5340">
        <f t="shared" si="419"/>
        <v>42066.294942842796</v>
      </c>
    </row>
    <row r="5341" spans="1:22" x14ac:dyDescent="0.55000000000000004">
      <c r="A5341" s="1">
        <v>33249.333333333336</v>
      </c>
      <c r="B5341">
        <v>29.694400787353516</v>
      </c>
      <c r="D5341" s="1">
        <v>33249.333333333336</v>
      </c>
      <c r="E5341">
        <v>31.385499954223633</v>
      </c>
      <c r="G5341" s="1">
        <v>33249.333333333336</v>
      </c>
      <c r="H5341">
        <v>0</v>
      </c>
      <c r="J5341" s="1">
        <v>33249.333333333336</v>
      </c>
      <c r="K5341">
        <v>0.63678997755050659</v>
      </c>
      <c r="M5341">
        <f t="shared" si="417"/>
        <v>-1.6910991668701172</v>
      </c>
      <c r="N5341">
        <f>SUM(M$4:M5341)</f>
        <v>78149.766448862851</v>
      </c>
      <c r="P5341" s="1">
        <v>33249.333333333336</v>
      </c>
      <c r="Q5341">
        <v>577.69000244140625</v>
      </c>
      <c r="R5341">
        <f t="shared" si="415"/>
        <v>3.5235166967031546</v>
      </c>
      <c r="S5341">
        <f t="shared" si="416"/>
        <v>3523516.6967031546</v>
      </c>
      <c r="T5341">
        <f t="shared" si="418"/>
        <v>-241603.05497935042</v>
      </c>
      <c r="V5341">
        <f t="shared" si="419"/>
        <v>40473.432901408523</v>
      </c>
    </row>
    <row r="5342" spans="1:22" x14ac:dyDescent="0.55000000000000004">
      <c r="A5342" s="1">
        <v>33250.333333333336</v>
      </c>
      <c r="B5342">
        <v>44.6531982421875</v>
      </c>
      <c r="D5342" s="1">
        <v>33250.333333333336</v>
      </c>
      <c r="E5342">
        <v>31.385499954223633</v>
      </c>
      <c r="G5342" s="1">
        <v>33250.333333333336</v>
      </c>
      <c r="H5342">
        <v>0</v>
      </c>
      <c r="J5342" s="1">
        <v>33250.333333333336</v>
      </c>
      <c r="K5342">
        <v>0.63678997755050659</v>
      </c>
      <c r="M5342">
        <f t="shared" si="417"/>
        <v>13.267698287963867</v>
      </c>
      <c r="N5342">
        <f>SUM(M$4:M5342)</f>
        <v>78163.034147150815</v>
      </c>
      <c r="P5342" s="1">
        <v>33250.333333333336</v>
      </c>
      <c r="Q5342">
        <v>577.82000732421875</v>
      </c>
      <c r="R5342">
        <f t="shared" si="415"/>
        <v>4.579557403398212</v>
      </c>
      <c r="S5342">
        <f t="shared" si="416"/>
        <v>4579557.403398212</v>
      </c>
      <c r="T5342">
        <f t="shared" si="418"/>
        <v>1056040.7066950575</v>
      </c>
      <c r="V5342">
        <f t="shared" si="419"/>
        <v>35269.771324656904</v>
      </c>
    </row>
    <row r="5343" spans="1:22" x14ac:dyDescent="0.55000000000000004">
      <c r="A5343" s="1">
        <v>33251.333333333336</v>
      </c>
      <c r="B5343">
        <v>31.245899200439453</v>
      </c>
      <c r="D5343" s="1">
        <v>33251.333333333336</v>
      </c>
      <c r="E5343">
        <v>31.385499954223633</v>
      </c>
      <c r="G5343" s="1">
        <v>33251.333333333336</v>
      </c>
      <c r="H5343">
        <v>0</v>
      </c>
      <c r="J5343" s="1">
        <v>33251.333333333336</v>
      </c>
      <c r="K5343">
        <v>0.63678997755050659</v>
      </c>
      <c r="M5343">
        <f t="shared" si="417"/>
        <v>-0.13960075378417969</v>
      </c>
      <c r="N5343">
        <f>SUM(M$4:M5343)</f>
        <v>78162.89454639703</v>
      </c>
      <c r="P5343" s="1">
        <v>33251.333333333336</v>
      </c>
      <c r="Q5343">
        <v>577.80999755859375</v>
      </c>
      <c r="R5343">
        <f t="shared" si="415"/>
        <v>4.4975133610423654</v>
      </c>
      <c r="S5343">
        <f t="shared" si="416"/>
        <v>4497513.3610423654</v>
      </c>
      <c r="T5343">
        <f t="shared" si="418"/>
        <v>-82044.042355846614</v>
      </c>
      <c r="V5343">
        <f t="shared" si="419"/>
        <v>14963.883168529719</v>
      </c>
    </row>
    <row r="5344" spans="1:22" x14ac:dyDescent="0.55000000000000004">
      <c r="A5344" s="1">
        <v>33252.333333333336</v>
      </c>
      <c r="B5344">
        <v>32.368900299072266</v>
      </c>
      <c r="D5344" s="1">
        <v>33252.333333333336</v>
      </c>
      <c r="E5344">
        <v>31.385499954223633</v>
      </c>
      <c r="G5344" s="1">
        <v>33252.333333333336</v>
      </c>
      <c r="H5344">
        <v>0</v>
      </c>
      <c r="J5344" s="1">
        <v>33252.333333333336</v>
      </c>
      <c r="K5344">
        <v>0.63678997755050659</v>
      </c>
      <c r="M5344">
        <f t="shared" si="417"/>
        <v>0.98340034484863281</v>
      </c>
      <c r="N5344">
        <f>SUM(M$4:M5344)</f>
        <v>78163.877946741879</v>
      </c>
      <c r="P5344" s="1">
        <v>33252.333333333336</v>
      </c>
      <c r="Q5344">
        <v>577.80999755859375</v>
      </c>
      <c r="R5344">
        <f t="shared" si="415"/>
        <v>4.4975133610423654</v>
      </c>
      <c r="S5344">
        <f t="shared" si="416"/>
        <v>4497513.3610423654</v>
      </c>
      <c r="T5344">
        <f t="shared" si="418"/>
        <v>0</v>
      </c>
      <c r="V5344">
        <f t="shared" si="419"/>
        <v>29947.135734558105</v>
      </c>
    </row>
    <row r="5345" spans="1:22" x14ac:dyDescent="0.55000000000000004">
      <c r="A5345" s="1">
        <v>33253.333333333336</v>
      </c>
      <c r="B5345">
        <v>26.556800842285156</v>
      </c>
      <c r="D5345" s="1">
        <v>33253.333333333336</v>
      </c>
      <c r="E5345">
        <v>31.385499954223633</v>
      </c>
      <c r="G5345" s="1">
        <v>33253.333333333336</v>
      </c>
      <c r="H5345">
        <v>0</v>
      </c>
      <c r="J5345" s="1">
        <v>33253.333333333336</v>
      </c>
      <c r="K5345">
        <v>0.63678997755050659</v>
      </c>
      <c r="M5345">
        <f t="shared" si="417"/>
        <v>-4.8286991119384766</v>
      </c>
      <c r="N5345">
        <f>SUM(M$4:M5345)</f>
        <v>78159.049247629941</v>
      </c>
      <c r="P5345" s="1">
        <v>33253.333333333336</v>
      </c>
      <c r="Q5345">
        <v>577.75</v>
      </c>
      <c r="R5345">
        <f t="shared" si="415"/>
        <v>4.0083156687032897</v>
      </c>
      <c r="S5345">
        <f t="shared" si="416"/>
        <v>4008315.6687032897</v>
      </c>
      <c r="T5345">
        <f t="shared" si="418"/>
        <v>-489197.69233907573</v>
      </c>
      <c r="V5345">
        <f t="shared" si="419"/>
        <v>16979.435007227585</v>
      </c>
    </row>
    <row r="5346" spans="1:22" x14ac:dyDescent="0.55000000000000004">
      <c r="A5346" s="1">
        <v>33254.333333333336</v>
      </c>
      <c r="B5346">
        <v>30.585899353027344</v>
      </c>
      <c r="D5346" s="1">
        <v>33254.333333333336</v>
      </c>
      <c r="E5346">
        <v>31.385499954223633</v>
      </c>
      <c r="G5346" s="1">
        <v>33254.333333333336</v>
      </c>
      <c r="H5346">
        <v>0</v>
      </c>
      <c r="J5346" s="1">
        <v>33254.333333333336</v>
      </c>
      <c r="K5346">
        <v>0.63678997755050659</v>
      </c>
      <c r="M5346">
        <f t="shared" si="417"/>
        <v>-0.79960060119628906</v>
      </c>
      <c r="N5346">
        <f>SUM(M$4:M5346)</f>
        <v>78158.249647028744</v>
      </c>
      <c r="P5346" s="1">
        <v>33254.333333333336</v>
      </c>
      <c r="Q5346">
        <v>577.72998046875</v>
      </c>
      <c r="R5346">
        <f t="shared" si="415"/>
        <v>3.8460626220039558</v>
      </c>
      <c r="S5346">
        <f t="shared" si="416"/>
        <v>3846062.6220039558</v>
      </c>
      <c r="T5346">
        <f t="shared" si="418"/>
        <v>-162253.04669933394</v>
      </c>
      <c r="V5346">
        <f t="shared" si="419"/>
        <v>38148.900695610791</v>
      </c>
    </row>
    <row r="5347" spans="1:22" x14ac:dyDescent="0.55000000000000004">
      <c r="A5347" s="1">
        <v>33255.333333333336</v>
      </c>
      <c r="B5347">
        <v>28.802900314331055</v>
      </c>
      <c r="D5347" s="1">
        <v>33255.333333333336</v>
      </c>
      <c r="E5347">
        <v>31.385499954223633</v>
      </c>
      <c r="G5347" s="1">
        <v>33255.333333333336</v>
      </c>
      <c r="H5347">
        <v>0</v>
      </c>
      <c r="J5347" s="1">
        <v>33255.333333333336</v>
      </c>
      <c r="K5347">
        <v>0.63678997755050659</v>
      </c>
      <c r="M5347">
        <f t="shared" si="417"/>
        <v>-2.5825996398925781</v>
      </c>
      <c r="N5347">
        <f>SUM(M$4:M5347)</f>
        <v>78155.667047388852</v>
      </c>
      <c r="P5347" s="1">
        <v>33255.333333333336</v>
      </c>
      <c r="Q5347">
        <v>577.69000244140625</v>
      </c>
      <c r="R5347">
        <f t="shared" si="415"/>
        <v>3.5235166967031546</v>
      </c>
      <c r="S5347">
        <f t="shared" si="416"/>
        <v>3523516.6967031546</v>
      </c>
      <c r="T5347">
        <f t="shared" si="418"/>
        <v>-322545.92530080117</v>
      </c>
      <c r="V5347">
        <f t="shared" si="419"/>
        <v>44390.662353718653</v>
      </c>
    </row>
    <row r="5348" spans="1:22" x14ac:dyDescent="0.55000000000000004">
      <c r="A5348" s="1">
        <v>33256.333333333336</v>
      </c>
      <c r="B5348">
        <v>28.999700546264648</v>
      </c>
      <c r="D5348" s="1">
        <v>33256.333333333336</v>
      </c>
      <c r="E5348">
        <v>31.385499954223633</v>
      </c>
      <c r="G5348" s="1">
        <v>33256.333333333336</v>
      </c>
      <c r="H5348">
        <v>0</v>
      </c>
      <c r="J5348" s="1">
        <v>33256.333333333336</v>
      </c>
      <c r="K5348">
        <v>0.63678997755050659</v>
      </c>
      <c r="M5348">
        <f t="shared" si="417"/>
        <v>-2.3857994079589844</v>
      </c>
      <c r="N5348">
        <f>SUM(M$4:M5348)</f>
        <v>78153.281247980893</v>
      </c>
      <c r="P5348" s="1">
        <v>33256.333333333336</v>
      </c>
      <c r="Q5348">
        <v>577.65997314453125</v>
      </c>
      <c r="R5348">
        <f t="shared" si="415"/>
        <v>3.2825223772379104</v>
      </c>
      <c r="S5348">
        <f t="shared" si="416"/>
        <v>3282522.3772379104</v>
      </c>
      <c r="T5348">
        <f t="shared" si="418"/>
        <v>-240994.31946524419</v>
      </c>
      <c r="V5348">
        <f t="shared" si="419"/>
        <v>-20157.403442775831</v>
      </c>
    </row>
    <row r="5349" spans="1:22" x14ac:dyDescent="0.55000000000000004">
      <c r="A5349" s="1">
        <v>33257.333333333336</v>
      </c>
      <c r="B5349">
        <v>36.629600524902344</v>
      </c>
      <c r="D5349" s="1">
        <v>33257.333333333336</v>
      </c>
      <c r="E5349">
        <v>31.385499954223633</v>
      </c>
      <c r="G5349" s="1">
        <v>33257.333333333336</v>
      </c>
      <c r="H5349">
        <v>0</v>
      </c>
      <c r="J5349" s="1">
        <v>33257.333333333336</v>
      </c>
      <c r="K5349">
        <v>0.63678997755050659</v>
      </c>
      <c r="M5349">
        <f t="shared" si="417"/>
        <v>5.2441005706787109</v>
      </c>
      <c r="N5349">
        <f>SUM(M$4:M5349)</f>
        <v>78158.525348551571</v>
      </c>
      <c r="P5349" s="1">
        <v>33257.333333333336</v>
      </c>
      <c r="Q5349">
        <v>577.70001220703125</v>
      </c>
      <c r="R5349">
        <f t="shared" si="415"/>
        <v>3.604093007335905</v>
      </c>
      <c r="S5349">
        <f t="shared" si="416"/>
        <v>3604093.007335905</v>
      </c>
      <c r="T5349">
        <f t="shared" si="418"/>
        <v>321570.63009799458</v>
      </c>
      <c r="V5349">
        <f t="shared" si="419"/>
        <v>76501.005148282275</v>
      </c>
    </row>
    <row r="5350" spans="1:22" x14ac:dyDescent="0.55000000000000004">
      <c r="A5350" s="1">
        <v>33258.333333333336</v>
      </c>
      <c r="B5350">
        <v>39.500999450683594</v>
      </c>
      <c r="D5350" s="1">
        <v>33258.333333333336</v>
      </c>
      <c r="E5350">
        <v>31.385499954223633</v>
      </c>
      <c r="G5350" s="1">
        <v>33258.333333333336</v>
      </c>
      <c r="H5350">
        <v>0</v>
      </c>
      <c r="J5350" s="1">
        <v>33258.333333333336</v>
      </c>
      <c r="K5350">
        <v>0.63678997755050659</v>
      </c>
      <c r="M5350">
        <f t="shared" si="417"/>
        <v>8.1154994964599609</v>
      </c>
      <c r="N5350">
        <f>SUM(M$4:M5350)</f>
        <v>78166.640848048031</v>
      </c>
      <c r="P5350" s="1">
        <v>33258.333333333336</v>
      </c>
      <c r="Q5350">
        <v>577.780029296875</v>
      </c>
      <c r="R5350">
        <f t="shared" si="415"/>
        <v>4.2526135043881368</v>
      </c>
      <c r="S5350">
        <f t="shared" si="416"/>
        <v>4252613.5043881368</v>
      </c>
      <c r="T5350">
        <f t="shared" si="418"/>
        <v>648520.4970522318</v>
      </c>
      <c r="V5350">
        <f t="shared" si="419"/>
        <v>-2359.9946184549481</v>
      </c>
    </row>
    <row r="5351" spans="1:22" x14ac:dyDescent="0.55000000000000004">
      <c r="A5351" s="1">
        <v>33259.333333333336</v>
      </c>
      <c r="B5351">
        <v>45.417301177978516</v>
      </c>
      <c r="D5351" s="1">
        <v>33259.333333333336</v>
      </c>
      <c r="E5351">
        <v>31.385499954223633</v>
      </c>
      <c r="G5351" s="1">
        <v>33259.333333333336</v>
      </c>
      <c r="H5351">
        <v>0</v>
      </c>
      <c r="J5351" s="1">
        <v>33259.333333333336</v>
      </c>
      <c r="K5351">
        <v>0.64836800098419189</v>
      </c>
      <c r="M5351">
        <f t="shared" si="417"/>
        <v>14.031801223754883</v>
      </c>
      <c r="N5351">
        <f>SUM(M$4:M5351)</f>
        <v>78180.672649271786</v>
      </c>
      <c r="P5351" s="1">
        <v>33259.333333333336</v>
      </c>
      <c r="Q5351">
        <v>577.9000244140625</v>
      </c>
      <c r="R5351">
        <f t="shared" si="415"/>
        <v>5.2398108045454137</v>
      </c>
      <c r="S5351">
        <f t="shared" si="416"/>
        <v>5239810.8045454137</v>
      </c>
      <c r="T5351">
        <f t="shared" si="418"/>
        <v>987197.30015727691</v>
      </c>
      <c r="V5351">
        <f t="shared" si="419"/>
        <v>169131.33029011078</v>
      </c>
    </row>
    <row r="5352" spans="1:22" x14ac:dyDescent="0.55000000000000004">
      <c r="A5352" s="1">
        <v>33260.333333333336</v>
      </c>
      <c r="B5352">
        <v>40.624099731445313</v>
      </c>
      <c r="D5352" s="1">
        <v>33260.333333333336</v>
      </c>
      <c r="E5352">
        <v>31.385499954223633</v>
      </c>
      <c r="G5352" s="1">
        <v>33260.333333333336</v>
      </c>
      <c r="H5352">
        <v>0</v>
      </c>
      <c r="J5352" s="1">
        <v>33260.333333333336</v>
      </c>
      <c r="K5352">
        <v>0.6599460244178772</v>
      </c>
      <c r="M5352">
        <f t="shared" si="417"/>
        <v>9.2385997772216797</v>
      </c>
      <c r="N5352">
        <f>SUM(M$4:M5352)</f>
        <v>78189.911249049008</v>
      </c>
      <c r="P5352" s="1">
        <v>33260.333333333336</v>
      </c>
      <c r="Q5352">
        <v>577.989990234375</v>
      </c>
      <c r="R5352">
        <f t="shared" si="415"/>
        <v>5.9914987600350287</v>
      </c>
      <c r="S5352">
        <f t="shared" si="416"/>
        <v>5991498.7600350287</v>
      </c>
      <c r="T5352">
        <f t="shared" si="418"/>
        <v>751687.95548961498</v>
      </c>
      <c r="V5352">
        <f t="shared" si="419"/>
        <v>-10492.271247366443</v>
      </c>
    </row>
    <row r="5353" spans="1:22" x14ac:dyDescent="0.55000000000000004">
      <c r="A5353" s="1">
        <v>33261.333333333336</v>
      </c>
      <c r="B5353">
        <v>38.366298675537109</v>
      </c>
      <c r="D5353" s="1">
        <v>33261.333333333336</v>
      </c>
      <c r="E5353">
        <v>31.385499954223633</v>
      </c>
      <c r="G5353" s="1">
        <v>33261.333333333336</v>
      </c>
      <c r="H5353">
        <v>0</v>
      </c>
      <c r="J5353" s="1">
        <v>33261.333333333336</v>
      </c>
      <c r="K5353">
        <v>0.6599460244178772</v>
      </c>
      <c r="M5353">
        <f t="shared" si="417"/>
        <v>6.9807987213134766</v>
      </c>
      <c r="N5353">
        <f>SUM(M$4:M5353)</f>
        <v>78196.892047770321</v>
      </c>
      <c r="P5353" s="1">
        <v>33261.333333333336</v>
      </c>
      <c r="Q5353">
        <v>578.04998779296875</v>
      </c>
      <c r="R5353">
        <f t="shared" si="415"/>
        <v>6.4982913337298669</v>
      </c>
      <c r="S5353">
        <f t="shared" si="416"/>
        <v>6498291.3337298669</v>
      </c>
      <c r="T5353">
        <f t="shared" si="418"/>
        <v>506792.57369483821</v>
      </c>
      <c r="V5353">
        <f t="shared" si="419"/>
        <v>39329.099316941574</v>
      </c>
    </row>
    <row r="5354" spans="1:22" x14ac:dyDescent="0.55000000000000004">
      <c r="A5354" s="1">
        <v>33262.333333333336</v>
      </c>
      <c r="B5354">
        <v>38.215801239013672</v>
      </c>
      <c r="D5354" s="1">
        <v>33262.333333333336</v>
      </c>
      <c r="E5354">
        <v>31.385499954223633</v>
      </c>
      <c r="G5354" s="1">
        <v>33262.333333333336</v>
      </c>
      <c r="H5354">
        <v>0</v>
      </c>
      <c r="J5354" s="1">
        <v>33262.333333333336</v>
      </c>
      <c r="K5354">
        <v>0.62521201372146606</v>
      </c>
      <c r="M5354">
        <f t="shared" si="417"/>
        <v>6.8303012847900391</v>
      </c>
      <c r="N5354">
        <f>SUM(M$4:M5354)</f>
        <v>78203.722349055111</v>
      </c>
      <c r="P5354" s="1">
        <v>33262.333333333336</v>
      </c>
      <c r="Q5354">
        <v>578.1099853515625</v>
      </c>
      <c r="R5354">
        <f t="shared" si="415"/>
        <v>7.0094826277054381</v>
      </c>
      <c r="S5354">
        <f t="shared" si="416"/>
        <v>7009482.6277054381</v>
      </c>
      <c r="T5354">
        <f t="shared" si="418"/>
        <v>511191.29397557117</v>
      </c>
      <c r="V5354">
        <f t="shared" si="419"/>
        <v>24928.419044753537</v>
      </c>
    </row>
    <row r="5355" spans="1:22" x14ac:dyDescent="0.55000000000000004">
      <c r="A5355" s="1">
        <v>33263.333333333336</v>
      </c>
      <c r="B5355">
        <v>37.092800140380859</v>
      </c>
      <c r="D5355" s="1">
        <v>33263.333333333336</v>
      </c>
      <c r="E5355">
        <v>31.385499954223633</v>
      </c>
      <c r="G5355" s="1">
        <v>33263.333333333336</v>
      </c>
      <c r="H5355">
        <v>0</v>
      </c>
      <c r="J5355" s="1">
        <v>33263.333333333336</v>
      </c>
      <c r="K5355">
        <v>0.67152398824691772</v>
      </c>
      <c r="M5355">
        <f t="shared" si="417"/>
        <v>5.7073001861572266</v>
      </c>
      <c r="N5355">
        <f>SUM(M$4:M5355)</f>
        <v>78209.429649241269</v>
      </c>
      <c r="P5355" s="1">
        <v>33263.333333333336</v>
      </c>
      <c r="Q5355">
        <v>578.15997314453125</v>
      </c>
      <c r="R5355">
        <f t="shared" si="415"/>
        <v>7.438747840031283</v>
      </c>
      <c r="S5355">
        <f t="shared" si="416"/>
        <v>7438747.840031283</v>
      </c>
      <c r="T5355">
        <f t="shared" si="418"/>
        <v>429265.21232584491</v>
      </c>
      <c r="V5355">
        <f t="shared" si="419"/>
        <v>5825.8511736057699</v>
      </c>
    </row>
    <row r="5356" spans="1:22" x14ac:dyDescent="0.55000000000000004">
      <c r="A5356" s="1">
        <v>33264.333333333336</v>
      </c>
      <c r="B5356">
        <v>35.240299224853516</v>
      </c>
      <c r="D5356" s="1">
        <v>33264.333333333336</v>
      </c>
      <c r="E5356">
        <v>31.385499954223633</v>
      </c>
      <c r="G5356" s="1">
        <v>33264.333333333336</v>
      </c>
      <c r="H5356">
        <v>0</v>
      </c>
      <c r="J5356" s="1">
        <v>33264.333333333336</v>
      </c>
      <c r="K5356">
        <v>0.69467997550964355</v>
      </c>
      <c r="M5356">
        <f t="shared" si="417"/>
        <v>3.8547992706298828</v>
      </c>
      <c r="N5356">
        <f>SUM(M$4:M5356)</f>
        <v>78213.284448511899</v>
      </c>
      <c r="P5356" s="1">
        <v>33264.333333333336</v>
      </c>
      <c r="Q5356">
        <v>578.19000244140625</v>
      </c>
      <c r="R5356">
        <f t="shared" si="415"/>
        <v>7.6980895523738582</v>
      </c>
      <c r="S5356">
        <f t="shared" si="416"/>
        <v>7698089.5523738582</v>
      </c>
      <c r="T5356">
        <f t="shared" si="418"/>
        <v>259341.71234257519</v>
      </c>
      <c r="V5356">
        <f t="shared" si="419"/>
        <v>13692.594755813479</v>
      </c>
    </row>
    <row r="5357" spans="1:22" x14ac:dyDescent="0.55000000000000004">
      <c r="A5357" s="1">
        <v>33265.333333333336</v>
      </c>
      <c r="B5357">
        <v>33.865501403808594</v>
      </c>
      <c r="D5357" s="1">
        <v>33265.333333333336</v>
      </c>
      <c r="E5357">
        <v>29.629299163818359</v>
      </c>
      <c r="G5357" s="1">
        <v>33265.333333333336</v>
      </c>
      <c r="H5357">
        <v>0</v>
      </c>
      <c r="J5357" s="1">
        <v>33265.333333333336</v>
      </c>
      <c r="K5357">
        <v>0.69467997550964355</v>
      </c>
      <c r="M5357">
        <f t="shared" si="417"/>
        <v>4.2362022399902344</v>
      </c>
      <c r="N5357">
        <f>SUM(M$4:M5357)</f>
        <v>78217.520650751889</v>
      </c>
      <c r="P5357" s="1">
        <v>33265.333333333336</v>
      </c>
      <c r="Q5357">
        <v>578.219970703125</v>
      </c>
      <c r="R5357">
        <f t="shared" si="415"/>
        <v>7.9580027087940834</v>
      </c>
      <c r="S5357">
        <f t="shared" si="416"/>
        <v>7958002.7087940834</v>
      </c>
      <c r="T5357">
        <f t="shared" si="418"/>
        <v>259913.15642022528</v>
      </c>
      <c r="V5357">
        <f t="shared" si="419"/>
        <v>46074.367230897769</v>
      </c>
    </row>
    <row r="5358" spans="1:22" x14ac:dyDescent="0.55000000000000004">
      <c r="A5358" s="1">
        <v>33266.333333333336</v>
      </c>
      <c r="B5358">
        <v>34.981800079345703</v>
      </c>
      <c r="D5358" s="1">
        <v>33266.333333333336</v>
      </c>
      <c r="E5358">
        <v>28.6156005859375</v>
      </c>
      <c r="G5358" s="1">
        <v>33266.333333333336</v>
      </c>
      <c r="H5358">
        <v>0</v>
      </c>
      <c r="J5358" s="1">
        <v>33266.333333333336</v>
      </c>
      <c r="K5358">
        <v>0.69467997550964355</v>
      </c>
      <c r="M5358">
        <f t="shared" si="417"/>
        <v>6.3661994934082031</v>
      </c>
      <c r="N5358">
        <f>SUM(M$4:M5358)</f>
        <v>78223.886850245297</v>
      </c>
      <c r="P5358" s="1">
        <v>33266.333333333336</v>
      </c>
      <c r="Q5358">
        <v>578.27001953125</v>
      </c>
      <c r="R5358">
        <f t="shared" si="415"/>
        <v>8.3945204023912083</v>
      </c>
      <c r="S5358">
        <f t="shared" si="416"/>
        <v>8394520.4023912083</v>
      </c>
      <c r="T5358">
        <f t="shared" si="418"/>
        <v>436517.69359712489</v>
      </c>
      <c r="V5358">
        <f t="shared" si="419"/>
        <v>53501.592749310657</v>
      </c>
    </row>
    <row r="5359" spans="1:22" x14ac:dyDescent="0.55000000000000004">
      <c r="A5359" s="1">
        <v>33267.333333333336</v>
      </c>
      <c r="B5359">
        <v>26.270500183105469</v>
      </c>
      <c r="D5359" s="1">
        <v>33267.333333333336</v>
      </c>
      <c r="E5359">
        <v>11.375699996948242</v>
      </c>
      <c r="G5359" s="1">
        <v>33267.333333333336</v>
      </c>
      <c r="H5359">
        <v>0</v>
      </c>
      <c r="J5359" s="1">
        <v>33267.333333333336</v>
      </c>
      <c r="K5359">
        <v>0.69467997550964355</v>
      </c>
      <c r="M5359">
        <f t="shared" si="417"/>
        <v>14.894800186157227</v>
      </c>
      <c r="N5359">
        <f>SUM(M$4:M5359)</f>
        <v>78238.781650431454</v>
      </c>
      <c r="P5359" s="1">
        <v>33267.333333333336</v>
      </c>
      <c r="Q5359">
        <v>578.3900146484375</v>
      </c>
      <c r="R5359">
        <f t="shared" si="415"/>
        <v>9.4535649594618008</v>
      </c>
      <c r="S5359">
        <f t="shared" si="416"/>
        <v>9453564.9594618008</v>
      </c>
      <c r="T5359">
        <f t="shared" si="418"/>
        <v>1059044.5570705924</v>
      </c>
      <c r="V5359">
        <f t="shared" si="419"/>
        <v>167845.82912935875</v>
      </c>
    </row>
    <row r="5360" spans="1:22" x14ac:dyDescent="0.55000000000000004">
      <c r="A5360" s="1">
        <v>33268.333333333336</v>
      </c>
      <c r="B5360">
        <v>25.054800033569336</v>
      </c>
      <c r="D5360" s="1">
        <v>33268.333333333336</v>
      </c>
      <c r="E5360">
        <v>8.8956804275512695</v>
      </c>
      <c r="G5360" s="1">
        <v>33268.333333333336</v>
      </c>
      <c r="H5360">
        <v>0</v>
      </c>
      <c r="J5360" s="1">
        <v>33268.333333333336</v>
      </c>
      <c r="K5360">
        <v>0.69467997550964355</v>
      </c>
      <c r="M5360">
        <f t="shared" si="417"/>
        <v>16.159119606018066</v>
      </c>
      <c r="N5360">
        <f>SUM(M$4:M5360)</f>
        <v>78254.940770037472</v>
      </c>
      <c r="P5360" s="1">
        <v>33268.333333333336</v>
      </c>
      <c r="Q5360">
        <v>578.53997802734375</v>
      </c>
      <c r="R5360">
        <f t="shared" si="415"/>
        <v>10.801836287428159</v>
      </c>
      <c r="S5360">
        <f t="shared" si="416"/>
        <v>10801836.287428159</v>
      </c>
      <c r="T5360">
        <f t="shared" si="418"/>
        <v>1348271.3279663585</v>
      </c>
      <c r="V5360">
        <f t="shared" si="419"/>
        <v>-12143.743890430778</v>
      </c>
    </row>
    <row r="5361" spans="1:22" x14ac:dyDescent="0.55000000000000004">
      <c r="A5361" s="1">
        <v>33269.333333333336</v>
      </c>
      <c r="B5361">
        <v>9.9570798873901367</v>
      </c>
      <c r="D5361" s="1">
        <v>33269.333333333336</v>
      </c>
      <c r="E5361">
        <v>8.8956804275512695</v>
      </c>
      <c r="G5361" s="1">
        <v>33269.333333333336</v>
      </c>
      <c r="H5361">
        <v>0</v>
      </c>
      <c r="J5361" s="1">
        <v>33269.333333333336</v>
      </c>
      <c r="K5361">
        <v>0.69467997550964355</v>
      </c>
      <c r="M5361">
        <f t="shared" si="417"/>
        <v>1.0613994598388672</v>
      </c>
      <c r="N5361">
        <f>SUM(M$4:M5361)</f>
        <v>78256.002169497311</v>
      </c>
      <c r="P5361" s="1">
        <v>33269.333333333336</v>
      </c>
      <c r="Q5361">
        <v>578.53997802734375</v>
      </c>
      <c r="R5361">
        <f t="shared" si="415"/>
        <v>10.801836287428159</v>
      </c>
      <c r="S5361">
        <f t="shared" si="416"/>
        <v>10801836.287428159</v>
      </c>
      <c r="T5361">
        <f t="shared" si="418"/>
        <v>0</v>
      </c>
      <c r="V5361">
        <f t="shared" si="419"/>
        <v>31684.563446044922</v>
      </c>
    </row>
    <row r="5362" spans="1:22" x14ac:dyDescent="0.55000000000000004">
      <c r="A5362" s="1">
        <v>33270.333333333336</v>
      </c>
      <c r="B5362">
        <v>3.7581300735473633</v>
      </c>
      <c r="D5362" s="1">
        <v>33270.333333333336</v>
      </c>
      <c r="E5362">
        <v>8.8956804275512695</v>
      </c>
      <c r="G5362" s="1">
        <v>33270.333333333336</v>
      </c>
      <c r="H5362">
        <v>0</v>
      </c>
      <c r="J5362" s="1">
        <v>33270.333333333336</v>
      </c>
      <c r="K5362">
        <v>0.69467997550964355</v>
      </c>
      <c r="M5362">
        <f t="shared" si="417"/>
        <v>-5.1375503540039063</v>
      </c>
      <c r="N5362">
        <f>SUM(M$4:M5362)</f>
        <v>78250.864619143307</v>
      </c>
      <c r="P5362" s="1">
        <v>33270.333333333336</v>
      </c>
      <c r="Q5362">
        <v>578.47998046875</v>
      </c>
      <c r="R5362">
        <f t="shared" si="415"/>
        <v>10.259120085305767</v>
      </c>
      <c r="S5362">
        <f t="shared" si="416"/>
        <v>10259120.085305767</v>
      </c>
      <c r="T5362">
        <f t="shared" si="418"/>
        <v>-542716.20212239213</v>
      </c>
      <c r="V5362">
        <f t="shared" si="419"/>
        <v>38811.50165242143</v>
      </c>
    </row>
    <row r="5363" spans="1:22" x14ac:dyDescent="0.55000000000000004">
      <c r="A5363" s="1">
        <v>33271.333333333336</v>
      </c>
      <c r="B5363">
        <v>4.8927698135375977</v>
      </c>
      <c r="D5363" s="1">
        <v>33271.333333333336</v>
      </c>
      <c r="E5363">
        <v>8.8956804275512695</v>
      </c>
      <c r="G5363" s="1">
        <v>33271.333333333336</v>
      </c>
      <c r="H5363">
        <v>0</v>
      </c>
      <c r="J5363" s="1">
        <v>33271.333333333336</v>
      </c>
      <c r="K5363">
        <v>0.68310201168060303</v>
      </c>
      <c r="M5363">
        <f t="shared" si="417"/>
        <v>-4.0029106140136719</v>
      </c>
      <c r="N5363">
        <f>SUM(M$4:M5363)</f>
        <v>78246.861708529294</v>
      </c>
      <c r="P5363" s="1">
        <v>33271.333333333336</v>
      </c>
      <c r="Q5363">
        <v>578.42999267578125</v>
      </c>
      <c r="R5363">
        <f t="shared" si="415"/>
        <v>9.8103077397681773</v>
      </c>
      <c r="S5363">
        <f t="shared" si="416"/>
        <v>9810307.7397681773</v>
      </c>
      <c r="T5363">
        <f t="shared" si="418"/>
        <v>-448812.34553758986</v>
      </c>
      <c r="V5363">
        <f t="shared" si="419"/>
        <v>43940.854677604511</v>
      </c>
    </row>
    <row r="5364" spans="1:22" x14ac:dyDescent="0.55000000000000004">
      <c r="A5364" s="1">
        <v>33272.333333333336</v>
      </c>
      <c r="B5364">
        <v>13.681599617004395</v>
      </c>
      <c r="D5364" s="1">
        <v>33272.333333333336</v>
      </c>
      <c r="E5364">
        <v>16.535600662231445</v>
      </c>
      <c r="G5364" s="1">
        <v>33272.333333333336</v>
      </c>
      <c r="H5364">
        <v>0</v>
      </c>
      <c r="J5364" s="1">
        <v>33272.333333333336</v>
      </c>
      <c r="K5364">
        <v>0.68310201168060303</v>
      </c>
      <c r="M5364">
        <f t="shared" si="417"/>
        <v>-2.8540010452270508</v>
      </c>
      <c r="N5364">
        <f>SUM(M$4:M5364)</f>
        <v>78244.007707484066</v>
      </c>
      <c r="P5364" s="1">
        <v>33272.333333333336</v>
      </c>
      <c r="Q5364">
        <v>578.3900146484375</v>
      </c>
      <c r="R5364">
        <f t="shared" si="415"/>
        <v>9.4535649594618008</v>
      </c>
      <c r="S5364">
        <f t="shared" si="416"/>
        <v>9453564.9594618008</v>
      </c>
      <c r="T5364">
        <f t="shared" si="418"/>
        <v>-356742.78030637652</v>
      </c>
      <c r="V5364">
        <f t="shared" si="419"/>
        <v>51137.076189555228</v>
      </c>
    </row>
    <row r="5365" spans="1:22" x14ac:dyDescent="0.55000000000000004">
      <c r="A5365" s="1">
        <v>33273.333333333336</v>
      </c>
      <c r="B5365">
        <v>24.434099197387695</v>
      </c>
      <c r="D5365" s="1">
        <v>33273.333333333336</v>
      </c>
      <c r="E5365">
        <v>31.385499954223633</v>
      </c>
      <c r="G5365" s="1">
        <v>33273.333333333336</v>
      </c>
      <c r="H5365">
        <v>0</v>
      </c>
      <c r="J5365" s="1">
        <v>33273.333333333336</v>
      </c>
      <c r="K5365">
        <v>0.67152398824691772</v>
      </c>
      <c r="M5365">
        <f t="shared" si="417"/>
        <v>-6.9514007568359375</v>
      </c>
      <c r="N5365">
        <f>SUM(M$4:M5365)</f>
        <v>78237.056306727231</v>
      </c>
      <c r="P5365" s="1">
        <v>33273.333333333336</v>
      </c>
      <c r="Q5365">
        <v>578.30999755859375</v>
      </c>
      <c r="R5365">
        <f t="shared" si="415"/>
        <v>8.7454012053785846</v>
      </c>
      <c r="S5365">
        <f t="shared" si="416"/>
        <v>8745401.2053785846</v>
      </c>
      <c r="T5365">
        <f t="shared" si="418"/>
        <v>-708163.75408321619</v>
      </c>
      <c r="V5365">
        <f t="shared" si="419"/>
        <v>49543.056108057499</v>
      </c>
    </row>
    <row r="5366" spans="1:22" x14ac:dyDescent="0.55000000000000004">
      <c r="A5366" s="1">
        <v>33274.333333333336</v>
      </c>
      <c r="B5366">
        <v>0</v>
      </c>
      <c r="D5366" s="1">
        <v>33274.333333333336</v>
      </c>
      <c r="E5366">
        <v>31.385499954223633</v>
      </c>
      <c r="G5366" s="1">
        <v>33274.333333333336</v>
      </c>
      <c r="H5366">
        <v>0</v>
      </c>
      <c r="J5366" s="1">
        <v>33274.333333333336</v>
      </c>
      <c r="K5366">
        <v>0.64836800098419189</v>
      </c>
      <c r="M5366">
        <f t="shared" si="417"/>
        <v>-31.385499954223633</v>
      </c>
      <c r="N5366">
        <f>SUM(M$4:M5366)</f>
        <v>78205.670806773007</v>
      </c>
      <c r="P5366" s="1">
        <v>33274.333333333336</v>
      </c>
      <c r="Q5366">
        <v>577.96002197265625</v>
      </c>
      <c r="R5366">
        <f t="shared" si="415"/>
        <v>5.7400075350888073</v>
      </c>
      <c r="S5366">
        <f t="shared" si="416"/>
        <v>5740007.5350888073</v>
      </c>
      <c r="T5366">
        <f t="shared" si="418"/>
        <v>-3005393.6702897772</v>
      </c>
      <c r="V5366">
        <f t="shared" si="419"/>
        <v>237667.47895982116</v>
      </c>
    </row>
    <row r="5367" spans="1:22" x14ac:dyDescent="0.55000000000000004">
      <c r="A5367" s="1">
        <v>33275.333333333336</v>
      </c>
      <c r="B5367">
        <v>49.793800354003906</v>
      </c>
      <c r="D5367" s="1">
        <v>33275.333333333336</v>
      </c>
      <c r="E5367">
        <v>31.385499954223633</v>
      </c>
      <c r="G5367" s="1">
        <v>33275.333333333336</v>
      </c>
      <c r="H5367">
        <v>0</v>
      </c>
      <c r="J5367" s="1">
        <v>33275.333333333336</v>
      </c>
      <c r="K5367">
        <v>0.6599460244178772</v>
      </c>
      <c r="M5367">
        <f t="shared" si="417"/>
        <v>18.408300399780273</v>
      </c>
      <c r="N5367">
        <f>SUM(M$4:M5367)</f>
        <v>78224.079107172787</v>
      </c>
      <c r="P5367" s="1">
        <v>33275.333333333336</v>
      </c>
      <c r="Q5367">
        <v>578.1400146484375</v>
      </c>
      <c r="R5367">
        <f t="shared" si="415"/>
        <v>7.266990048752632</v>
      </c>
      <c r="S5367">
        <f t="shared" si="416"/>
        <v>7266990.048752632</v>
      </c>
      <c r="T5367">
        <f t="shared" si="418"/>
        <v>1526982.5136638246</v>
      </c>
      <c r="V5367">
        <f t="shared" si="419"/>
        <v>6475.3043674863875</v>
      </c>
    </row>
    <row r="5368" spans="1:22" x14ac:dyDescent="0.55000000000000004">
      <c r="A5368" s="1">
        <v>33276.333333333336</v>
      </c>
      <c r="B5368">
        <v>45.625701904296875</v>
      </c>
      <c r="D5368" s="1">
        <v>33276.333333333336</v>
      </c>
      <c r="E5368">
        <v>31.385499954223633</v>
      </c>
      <c r="G5368" s="1">
        <v>33276.333333333336</v>
      </c>
      <c r="H5368">
        <v>0</v>
      </c>
      <c r="J5368" s="1">
        <v>33276.333333333336</v>
      </c>
      <c r="K5368">
        <v>0.67152398824691772</v>
      </c>
      <c r="M5368">
        <f t="shared" si="417"/>
        <v>14.240201950073242</v>
      </c>
      <c r="N5368">
        <f>SUM(M$4:M5368)</f>
        <v>78238.31930912286</v>
      </c>
      <c r="P5368" s="1">
        <v>33276.333333333336</v>
      </c>
      <c r="Q5368">
        <v>578.27001953125</v>
      </c>
      <c r="R5368">
        <f t="shared" si="415"/>
        <v>8.3945204023912083</v>
      </c>
      <c r="S5368">
        <f t="shared" si="416"/>
        <v>8394520.4023912083</v>
      </c>
      <c r="T5368">
        <f t="shared" si="418"/>
        <v>1127530.3536385763</v>
      </c>
      <c r="V5368">
        <f t="shared" si="419"/>
        <v>44803.42226321809</v>
      </c>
    </row>
    <row r="5369" spans="1:22" x14ac:dyDescent="0.55000000000000004">
      <c r="A5369" s="1">
        <v>33277.333333333336</v>
      </c>
      <c r="B5369">
        <v>44.583698272705078</v>
      </c>
      <c r="D5369" s="1">
        <v>33277.333333333336</v>
      </c>
      <c r="E5369">
        <v>31.385499954223633</v>
      </c>
      <c r="G5369" s="1">
        <v>33277.333333333336</v>
      </c>
      <c r="H5369">
        <v>0</v>
      </c>
      <c r="J5369" s="1">
        <v>33277.333333333336</v>
      </c>
      <c r="K5369">
        <v>0.68310201168060303</v>
      </c>
      <c r="M5369">
        <f t="shared" si="417"/>
        <v>13.198198318481445</v>
      </c>
      <c r="N5369">
        <f>SUM(M$4:M5369)</f>
        <v>78251.517507441342</v>
      </c>
      <c r="P5369" s="1">
        <v>33277.333333333336</v>
      </c>
      <c r="Q5369">
        <v>578.3900146484375</v>
      </c>
      <c r="R5369">
        <f t="shared" si="415"/>
        <v>9.4535649594618008</v>
      </c>
      <c r="S5369">
        <f t="shared" si="416"/>
        <v>9453564.9594618008</v>
      </c>
      <c r="T5369">
        <f t="shared" si="418"/>
        <v>1059044.5570705924</v>
      </c>
      <c r="V5369">
        <f t="shared" si="419"/>
        <v>22259.763837000355</v>
      </c>
    </row>
    <row r="5370" spans="1:22" x14ac:dyDescent="0.55000000000000004">
      <c r="A5370" s="1">
        <v>33278.333333333336</v>
      </c>
      <c r="B5370">
        <v>37.301200866699219</v>
      </c>
      <c r="D5370" s="1">
        <v>33278.333333333336</v>
      </c>
      <c r="E5370">
        <v>31.385499954223633</v>
      </c>
      <c r="G5370" s="1">
        <v>33278.333333333336</v>
      </c>
      <c r="H5370">
        <v>0</v>
      </c>
      <c r="J5370" s="1">
        <v>33278.333333333336</v>
      </c>
      <c r="K5370">
        <v>0.69467997550964355</v>
      </c>
      <c r="M5370">
        <f t="shared" si="417"/>
        <v>5.9157009124755859</v>
      </c>
      <c r="N5370">
        <f>SUM(M$4:M5370)</f>
        <v>78257.433208353817</v>
      </c>
      <c r="P5370" s="1">
        <v>33278.333333333336</v>
      </c>
      <c r="Q5370">
        <v>578.44000244140625</v>
      </c>
      <c r="R5370">
        <f t="shared" si="415"/>
        <v>9.899935311434092</v>
      </c>
      <c r="S5370">
        <f t="shared" si="416"/>
        <v>9899935.311434092</v>
      </c>
      <c r="T5370">
        <f t="shared" si="418"/>
        <v>446370.35197229125</v>
      </c>
      <c r="V5370">
        <f t="shared" si="419"/>
        <v>4725.8569815661758</v>
      </c>
    </row>
    <row r="5371" spans="1:22" x14ac:dyDescent="0.55000000000000004">
      <c r="A5371" s="1">
        <v>33279.333333333336</v>
      </c>
      <c r="B5371">
        <v>18.548700332641602</v>
      </c>
      <c r="D5371" s="1">
        <v>33279.333333333336</v>
      </c>
      <c r="E5371">
        <v>31.385499954223633</v>
      </c>
      <c r="G5371" s="1">
        <v>33279.333333333336</v>
      </c>
      <c r="H5371">
        <v>0</v>
      </c>
      <c r="J5371" s="1">
        <v>33279.333333333336</v>
      </c>
      <c r="K5371">
        <v>0.67152398824691772</v>
      </c>
      <c r="M5371">
        <f t="shared" si="417"/>
        <v>-12.836799621582031</v>
      </c>
      <c r="N5371">
        <f>SUM(M$4:M5371)</f>
        <v>78244.596408732235</v>
      </c>
      <c r="P5371" s="1">
        <v>33279.333333333336</v>
      </c>
      <c r="Q5371">
        <v>578.29998779296875</v>
      </c>
      <c r="R5371">
        <f t="shared" si="415"/>
        <v>8.6573638008267153</v>
      </c>
      <c r="S5371">
        <f t="shared" si="416"/>
        <v>8657363.8008267153</v>
      </c>
      <c r="T5371">
        <f t="shared" si="418"/>
        <v>-1242571.5106073767</v>
      </c>
      <c r="V5371">
        <f t="shared" si="419"/>
        <v>75452.350718155503</v>
      </c>
    </row>
    <row r="5372" spans="1:22" x14ac:dyDescent="0.55000000000000004">
      <c r="A5372" s="1">
        <v>33280.333333333336</v>
      </c>
      <c r="B5372">
        <v>10.355299949645996</v>
      </c>
      <c r="D5372" s="1">
        <v>33280.333333333336</v>
      </c>
      <c r="E5372">
        <v>31.385499954223633</v>
      </c>
      <c r="G5372" s="1">
        <v>33280.333333333336</v>
      </c>
      <c r="H5372">
        <v>0</v>
      </c>
      <c r="J5372" s="1">
        <v>33280.333333333336</v>
      </c>
      <c r="K5372">
        <v>0.6599460244178772</v>
      </c>
      <c r="M5372">
        <f t="shared" si="417"/>
        <v>-21.030200004577637</v>
      </c>
      <c r="N5372">
        <f>SUM(M$4:M5372)</f>
        <v>78223.566208727658</v>
      </c>
      <c r="P5372" s="1">
        <v>33280.333333333336</v>
      </c>
      <c r="Q5372">
        <v>578.08001708984375</v>
      </c>
      <c r="R5372">
        <f t="shared" si="415"/>
        <v>6.7535971572215203</v>
      </c>
      <c r="S5372">
        <f t="shared" si="416"/>
        <v>6753597.1572215203</v>
      </c>
      <c r="T5372">
        <f t="shared" si="418"/>
        <v>-1903766.643605195</v>
      </c>
      <c r="V5372">
        <f t="shared" si="419"/>
        <v>29738.026699982584</v>
      </c>
    </row>
    <row r="5373" spans="1:22" x14ac:dyDescent="0.55000000000000004">
      <c r="A5373" s="1">
        <v>33281.333333333336</v>
      </c>
      <c r="B5373">
        <v>5.9580402374267578</v>
      </c>
      <c r="D5373" s="1">
        <v>33281.333333333336</v>
      </c>
      <c r="E5373">
        <v>27.5531005859375</v>
      </c>
      <c r="G5373" s="1">
        <v>33281.333333333336</v>
      </c>
      <c r="H5373">
        <v>0</v>
      </c>
      <c r="J5373" s="1">
        <v>33281.333333333336</v>
      </c>
      <c r="K5373">
        <v>0.64836800098419189</v>
      </c>
      <c r="M5373">
        <f t="shared" si="417"/>
        <v>-21.595060348510742</v>
      </c>
      <c r="N5373">
        <f>SUM(M$4:M5373)</f>
        <v>78201.971148379147</v>
      </c>
      <c r="P5373" s="1">
        <v>33281.333333333336</v>
      </c>
      <c r="Q5373">
        <v>577.8499755859375</v>
      </c>
      <c r="R5373">
        <f t="shared" si="415"/>
        <v>4.8259212635748554</v>
      </c>
      <c r="S5373">
        <f t="shared" si="416"/>
        <v>4825921.2635748554</v>
      </c>
      <c r="T5373">
        <f t="shared" si="418"/>
        <v>-1927675.8936466649</v>
      </c>
      <c r="V5373">
        <f t="shared" si="419"/>
        <v>5843.6842503026128</v>
      </c>
    </row>
    <row r="5374" spans="1:22" x14ac:dyDescent="0.55000000000000004">
      <c r="A5374" s="1">
        <v>33282.333333333336</v>
      </c>
      <c r="B5374">
        <v>6.7302498817443848</v>
      </c>
      <c r="D5374" s="1">
        <v>33282.333333333336</v>
      </c>
      <c r="E5374">
        <v>27.005599975585938</v>
      </c>
      <c r="G5374" s="1">
        <v>33282.333333333336</v>
      </c>
      <c r="H5374">
        <v>0</v>
      </c>
      <c r="J5374" s="1">
        <v>33282.333333333336</v>
      </c>
      <c r="K5374">
        <v>0.63678997755050659</v>
      </c>
      <c r="M5374">
        <f t="shared" si="417"/>
        <v>-20.275350093841553</v>
      </c>
      <c r="N5374">
        <f>SUM(M$4:M5374)</f>
        <v>78181.695798285306</v>
      </c>
      <c r="P5374" s="1">
        <v>33282.333333333336</v>
      </c>
      <c r="Q5374">
        <v>577.6400146484375</v>
      </c>
      <c r="R5374">
        <f t="shared" si="415"/>
        <v>3.1229588898131624</v>
      </c>
      <c r="S5374">
        <f t="shared" si="416"/>
        <v>3122958.8898131624</v>
      </c>
      <c r="T5374">
        <f t="shared" si="418"/>
        <v>-1702962.373761693</v>
      </c>
      <c r="V5374">
        <f t="shared" si="419"/>
        <v>-103846.52840658091</v>
      </c>
    </row>
    <row r="5375" spans="1:22" x14ac:dyDescent="0.55000000000000004">
      <c r="A5375" s="1">
        <v>33283.333333333336</v>
      </c>
      <c r="B5375">
        <v>14.557000160217285</v>
      </c>
      <c r="D5375" s="1">
        <v>33283.333333333336</v>
      </c>
      <c r="E5375">
        <v>27.005599975585938</v>
      </c>
      <c r="G5375" s="1">
        <v>33283.333333333336</v>
      </c>
      <c r="H5375">
        <v>0</v>
      </c>
      <c r="J5375" s="1">
        <v>33283.333333333336</v>
      </c>
      <c r="K5375">
        <v>0.62521201372146606</v>
      </c>
      <c r="M5375">
        <f t="shared" si="417"/>
        <v>-12.448599815368652</v>
      </c>
      <c r="N5375">
        <f>SUM(M$4:M5375)</f>
        <v>78169.247198469937</v>
      </c>
      <c r="P5375" s="1">
        <v>33283.333333333336</v>
      </c>
      <c r="Q5375">
        <v>577.5</v>
      </c>
      <c r="R5375">
        <f t="shared" si="415"/>
        <v>2.0172598249628209</v>
      </c>
      <c r="S5375">
        <f t="shared" si="416"/>
        <v>2017259.8249628209</v>
      </c>
      <c r="T5375">
        <f t="shared" si="418"/>
        <v>-1105699.0648503415</v>
      </c>
      <c r="V5375">
        <f t="shared" si="419"/>
        <v>-23878.277183044702</v>
      </c>
    </row>
    <row r="5376" spans="1:22" x14ac:dyDescent="0.55000000000000004">
      <c r="A5376" s="1">
        <v>33284.333333333336</v>
      </c>
      <c r="B5376">
        <v>38.060298919677734</v>
      </c>
      <c r="D5376" s="1">
        <v>33284.333333333336</v>
      </c>
      <c r="E5376">
        <v>27.005599975585938</v>
      </c>
      <c r="G5376" s="1">
        <v>33284.333333333336</v>
      </c>
      <c r="H5376">
        <v>0</v>
      </c>
      <c r="J5376" s="1">
        <v>33284.333333333336</v>
      </c>
      <c r="K5376">
        <v>0.63678997755050659</v>
      </c>
      <c r="M5376">
        <f t="shared" si="417"/>
        <v>11.054698944091797</v>
      </c>
      <c r="N5376">
        <f>SUM(M$4:M5376)</f>
        <v>78180.301897414029</v>
      </c>
      <c r="P5376" s="1">
        <v>33284.333333333336</v>
      </c>
      <c r="Q5376">
        <v>577.6099853515625</v>
      </c>
      <c r="R5376">
        <f t="shared" si="415"/>
        <v>2.8837988617015071</v>
      </c>
      <c r="S5376">
        <f t="shared" si="416"/>
        <v>2883798.8617015071</v>
      </c>
      <c r="T5376">
        <f t="shared" si="418"/>
        <v>866539.03673868626</v>
      </c>
      <c r="V5376">
        <f t="shared" si="419"/>
        <v>33568.297970481217</v>
      </c>
    </row>
    <row r="5377" spans="1:22" x14ac:dyDescent="0.55000000000000004">
      <c r="A5377" s="1">
        <v>33285.333333333336</v>
      </c>
      <c r="B5377">
        <v>42.332599639892578</v>
      </c>
      <c r="D5377" s="1">
        <v>33285.333333333336</v>
      </c>
      <c r="E5377">
        <v>27.005599975585938</v>
      </c>
      <c r="G5377" s="1">
        <v>33285.333333333336</v>
      </c>
      <c r="H5377">
        <v>0</v>
      </c>
      <c r="J5377" s="1">
        <v>33285.333333333336</v>
      </c>
      <c r="K5377">
        <v>0.63678997755050659</v>
      </c>
      <c r="M5377">
        <f t="shared" si="417"/>
        <v>15.326999664306641</v>
      </c>
      <c r="N5377">
        <f>SUM(M$4:M5377)</f>
        <v>78195.628897078335</v>
      </c>
      <c r="P5377" s="1">
        <v>33285.333333333336</v>
      </c>
      <c r="Q5377">
        <v>577.75</v>
      </c>
      <c r="R5377">
        <f t="shared" si="415"/>
        <v>4.0083156687032897</v>
      </c>
      <c r="S5377">
        <f t="shared" si="416"/>
        <v>4008315.6687032897</v>
      </c>
      <c r="T5377">
        <f t="shared" si="418"/>
        <v>1124516.8070017826</v>
      </c>
      <c r="V5377">
        <f t="shared" si="419"/>
        <v>144717.3099339474</v>
      </c>
    </row>
    <row r="5378" spans="1:22" x14ac:dyDescent="0.55000000000000004">
      <c r="A5378" s="1">
        <v>33286.333333333336</v>
      </c>
      <c r="B5378">
        <v>42.807300567626953</v>
      </c>
      <c r="D5378" s="1">
        <v>33286.333333333336</v>
      </c>
      <c r="E5378">
        <v>27.005599975585938</v>
      </c>
      <c r="G5378" s="1">
        <v>33286.333333333336</v>
      </c>
      <c r="H5378">
        <v>0</v>
      </c>
      <c r="J5378" s="1">
        <v>33286.333333333336</v>
      </c>
      <c r="K5378">
        <v>0.64836800098419189</v>
      </c>
      <c r="M5378">
        <f t="shared" si="417"/>
        <v>15.801700592041016</v>
      </c>
      <c r="N5378">
        <f>SUM(M$4:M5378)</f>
        <v>78211.430597670376</v>
      </c>
      <c r="P5378" s="1">
        <v>33286.333333333336</v>
      </c>
      <c r="Q5378">
        <v>577.8900146484375</v>
      </c>
      <c r="R5378">
        <f t="shared" si="415"/>
        <v>5.1567880255170166</v>
      </c>
      <c r="S5378">
        <f t="shared" si="416"/>
        <v>5156788.0255170166</v>
      </c>
      <c r="T5378">
        <f t="shared" si="418"/>
        <v>1148472.3568137269</v>
      </c>
      <c r="V5378">
        <f t="shared" si="419"/>
        <v>160775.57905358262</v>
      </c>
    </row>
    <row r="5379" spans="1:22" x14ac:dyDescent="0.55000000000000004">
      <c r="A5379" s="1">
        <v>33287.333333333336</v>
      </c>
      <c r="B5379">
        <v>36.855400085449219</v>
      </c>
      <c r="D5379" s="1">
        <v>33287.333333333336</v>
      </c>
      <c r="E5379">
        <v>24.713100433349609</v>
      </c>
      <c r="G5379" s="1">
        <v>33287.333333333336</v>
      </c>
      <c r="H5379">
        <v>0</v>
      </c>
      <c r="J5379" s="1">
        <v>33287.333333333336</v>
      </c>
      <c r="K5379">
        <v>0.64836800098419189</v>
      </c>
      <c r="M5379">
        <f t="shared" si="417"/>
        <v>12.142299652099609</v>
      </c>
      <c r="N5379">
        <f>SUM(M$4:M5379)</f>
        <v>78223.572897322476</v>
      </c>
      <c r="P5379" s="1">
        <v>33287.333333333336</v>
      </c>
      <c r="Q5379">
        <v>578.010009765625</v>
      </c>
      <c r="R5379">
        <f t="shared" si="415"/>
        <v>6.160112475277856</v>
      </c>
      <c r="S5379">
        <f t="shared" si="416"/>
        <v>6160112.475277856</v>
      </c>
      <c r="T5379">
        <f t="shared" si="418"/>
        <v>1003324.4497608393</v>
      </c>
      <c r="V5379">
        <f t="shared" si="419"/>
        <v>-10248.755104467273</v>
      </c>
    </row>
    <row r="5380" spans="1:22" x14ac:dyDescent="0.55000000000000004">
      <c r="A5380" s="1">
        <v>33288.333333333336</v>
      </c>
      <c r="B5380">
        <v>31.722700119018555</v>
      </c>
      <c r="D5380" s="1">
        <v>33288.333333333336</v>
      </c>
      <c r="E5380">
        <v>21.804399490356445</v>
      </c>
      <c r="G5380" s="1">
        <v>33288.333333333336</v>
      </c>
      <c r="H5380">
        <v>0</v>
      </c>
      <c r="J5380" s="1">
        <v>33288.333333333336</v>
      </c>
      <c r="K5380">
        <v>0.6599460244178772</v>
      </c>
      <c r="M5380">
        <f t="shared" si="417"/>
        <v>9.9183006286621094</v>
      </c>
      <c r="N5380">
        <f>SUM(M$4:M5380)</f>
        <v>78233.491197951138</v>
      </c>
      <c r="P5380" s="1">
        <v>33288.333333333336</v>
      </c>
      <c r="Q5380">
        <v>578.0999755859375</v>
      </c>
      <c r="R5380">
        <f t="shared" ref="R5380:R5443" si="420">0.6109831*Q5380*Q5380  - 697.8740029*Q5380 + 199257.5714402</f>
        <v>6.9238916915783193</v>
      </c>
      <c r="S5380">
        <f t="shared" ref="S5380:S5443" si="421">R5380*1000000</f>
        <v>6923891.6915783193</v>
      </c>
      <c r="T5380">
        <f t="shared" si="418"/>
        <v>763779.2163004633</v>
      </c>
      <c r="V5380">
        <f t="shared" si="419"/>
        <v>36142.621506238356</v>
      </c>
    </row>
    <row r="5381" spans="1:22" x14ac:dyDescent="0.55000000000000004">
      <c r="A5381" s="1">
        <v>33289.333333333336</v>
      </c>
      <c r="B5381">
        <v>25.263799667358398</v>
      </c>
      <c r="D5381" s="1">
        <v>33289.333333333336</v>
      </c>
      <c r="E5381">
        <v>21.435600280761719</v>
      </c>
      <c r="G5381" s="1">
        <v>33289.333333333336</v>
      </c>
      <c r="H5381">
        <v>0</v>
      </c>
      <c r="J5381" s="1">
        <v>33289.333333333336</v>
      </c>
      <c r="K5381">
        <v>0.6599460244178772</v>
      </c>
      <c r="M5381">
        <f t="shared" ref="M5381:M5444" si="422">B5381-E5381-H5381</f>
        <v>3.8281993865966797</v>
      </c>
      <c r="N5381">
        <f>SUM(M$4:M5381)</f>
        <v>78237.319397337735</v>
      </c>
      <c r="P5381" s="1">
        <v>33289.333333333336</v>
      </c>
      <c r="Q5381">
        <v>578.1300048828125</v>
      </c>
      <c r="R5381">
        <f t="shared" si="420"/>
        <v>7.181031806365354</v>
      </c>
      <c r="S5381">
        <f t="shared" si="421"/>
        <v>7181031.806365354</v>
      </c>
      <c r="T5381">
        <f t="shared" ref="T5381:T5444" si="423">S5381-S5380</f>
        <v>257140.11478703469</v>
      </c>
      <c r="V5381">
        <f t="shared" ref="V5381:V5444" si="424">(B5381-E5381-H5381-K5381)*60*60*24 - (S5381-S5380)</f>
        <v>16596.975705213845</v>
      </c>
    </row>
    <row r="5382" spans="1:22" x14ac:dyDescent="0.55000000000000004">
      <c r="A5382" s="1">
        <v>33290.333333333336</v>
      </c>
      <c r="B5382">
        <v>25.275299072265625</v>
      </c>
      <c r="D5382" s="1">
        <v>33290.333333333336</v>
      </c>
      <c r="E5382">
        <v>21.435600280761719</v>
      </c>
      <c r="G5382" s="1">
        <v>33290.333333333336</v>
      </c>
      <c r="H5382">
        <v>0</v>
      </c>
      <c r="J5382" s="1">
        <v>33290.333333333336</v>
      </c>
      <c r="K5382">
        <v>0.67152398824691772</v>
      </c>
      <c r="M5382">
        <f t="shared" si="422"/>
        <v>3.8396987915039063</v>
      </c>
      <c r="N5382">
        <f>SUM(M$4:M5382)</f>
        <v>78241.159096129239</v>
      </c>
      <c r="P5382" s="1">
        <v>33290.333333333336</v>
      </c>
      <c r="Q5382">
        <v>578.15997314453125</v>
      </c>
      <c r="R5382">
        <f t="shared" si="420"/>
        <v>7.438747840031283</v>
      </c>
      <c r="S5382">
        <f t="shared" si="421"/>
        <v>7438747.840031283</v>
      </c>
      <c r="T5382">
        <f t="shared" si="423"/>
        <v>257716.03366592899</v>
      </c>
      <c r="V5382">
        <f t="shared" si="424"/>
        <v>16014.269335474819</v>
      </c>
    </row>
    <row r="5383" spans="1:22" x14ac:dyDescent="0.55000000000000004">
      <c r="A5383" s="1">
        <v>33291.333333333336</v>
      </c>
      <c r="B5383">
        <v>15.216899871826172</v>
      </c>
      <c r="D5383" s="1">
        <v>33291.333333333336</v>
      </c>
      <c r="E5383">
        <v>18.880599975585938</v>
      </c>
      <c r="G5383" s="1">
        <v>33291.333333333336</v>
      </c>
      <c r="H5383">
        <v>0</v>
      </c>
      <c r="J5383" s="1">
        <v>33291.333333333336</v>
      </c>
      <c r="K5383">
        <v>0.67152398824691772</v>
      </c>
      <c r="M5383">
        <f t="shared" si="422"/>
        <v>-3.6637001037597656</v>
      </c>
      <c r="N5383">
        <f>SUM(M$4:M5383)</f>
        <v>78237.495396025479</v>
      </c>
      <c r="P5383" s="1">
        <v>33291.333333333336</v>
      </c>
      <c r="Q5383">
        <v>578.1099853515625</v>
      </c>
      <c r="R5383">
        <f t="shared" si="420"/>
        <v>7.0094826277054381</v>
      </c>
      <c r="S5383">
        <f t="shared" si="421"/>
        <v>7009482.6277054381</v>
      </c>
      <c r="T5383">
        <f t="shared" si="423"/>
        <v>-429265.21232584491</v>
      </c>
      <c r="V5383">
        <f t="shared" si="424"/>
        <v>54701.850776467472</v>
      </c>
    </row>
    <row r="5384" spans="1:22" x14ac:dyDescent="0.55000000000000004">
      <c r="A5384" s="1">
        <v>33292.333333333336</v>
      </c>
      <c r="B5384">
        <v>13.682399749755859</v>
      </c>
      <c r="D5384" s="1">
        <v>33292.333333333336</v>
      </c>
      <c r="E5384">
        <v>18.515600204467773</v>
      </c>
      <c r="G5384" s="1">
        <v>33292.333333333336</v>
      </c>
      <c r="H5384">
        <v>0</v>
      </c>
      <c r="J5384" s="1">
        <v>33292.333333333336</v>
      </c>
      <c r="K5384">
        <v>0.67152398824691772</v>
      </c>
      <c r="M5384">
        <f t="shared" si="422"/>
        <v>-4.8332004547119141</v>
      </c>
      <c r="N5384">
        <f>SUM(M$4:M5384)</f>
        <v>78232.662195570767</v>
      </c>
      <c r="P5384" s="1">
        <v>33292.333333333336</v>
      </c>
      <c r="Q5384">
        <v>578.04998779296875</v>
      </c>
      <c r="R5384">
        <f t="shared" si="420"/>
        <v>6.4982913337298669</v>
      </c>
      <c r="S5384">
        <f t="shared" si="421"/>
        <v>6498291.3337298669</v>
      </c>
      <c r="T5384">
        <f t="shared" si="423"/>
        <v>-511191.29397557117</v>
      </c>
      <c r="V5384">
        <f t="shared" si="424"/>
        <v>35583.102103928104</v>
      </c>
    </row>
    <row r="5385" spans="1:22" x14ac:dyDescent="0.55000000000000004">
      <c r="A5385" s="1">
        <v>33293.333333333336</v>
      </c>
      <c r="B5385">
        <v>7.9888200759887695</v>
      </c>
      <c r="D5385" s="1">
        <v>33293.333333333336</v>
      </c>
      <c r="E5385">
        <v>9.8706798553466797</v>
      </c>
      <c r="G5385" s="1">
        <v>33293.333333333336</v>
      </c>
      <c r="H5385">
        <v>0</v>
      </c>
      <c r="J5385" s="1">
        <v>33293.333333333336</v>
      </c>
      <c r="K5385">
        <v>0.67152398824691772</v>
      </c>
      <c r="M5385">
        <f t="shared" si="422"/>
        <v>-1.8818597793579102</v>
      </c>
      <c r="N5385">
        <f>SUM(M$4:M5385)</f>
        <v>78230.780335791409</v>
      </c>
      <c r="P5385" s="1">
        <v>33293.333333333336</v>
      </c>
      <c r="Q5385">
        <v>578.02001953125</v>
      </c>
      <c r="R5385">
        <f t="shared" si="420"/>
        <v>6.2446029859711416</v>
      </c>
      <c r="S5385">
        <f t="shared" si="421"/>
        <v>6244602.9859711416</v>
      </c>
      <c r="T5385">
        <f t="shared" si="423"/>
        <v>-253688.34775872529</v>
      </c>
      <c r="V5385">
        <f t="shared" si="424"/>
        <v>33075.990237668157</v>
      </c>
    </row>
    <row r="5386" spans="1:22" x14ac:dyDescent="0.55000000000000004">
      <c r="A5386" s="1">
        <v>33294.333333333336</v>
      </c>
      <c r="B5386">
        <v>6.5994601249694824</v>
      </c>
      <c r="D5386" s="1">
        <v>33294.333333333336</v>
      </c>
      <c r="E5386">
        <v>8.6356897354125977</v>
      </c>
      <c r="G5386" s="1">
        <v>33294.333333333336</v>
      </c>
      <c r="H5386">
        <v>0</v>
      </c>
      <c r="J5386" s="1">
        <v>33294.333333333336</v>
      </c>
      <c r="K5386">
        <v>0.67152398824691772</v>
      </c>
      <c r="M5386">
        <f t="shared" si="422"/>
        <v>-2.0362296104431152</v>
      </c>
      <c r="N5386">
        <f>SUM(M$4:M5386)</f>
        <v>78228.744106180966</v>
      </c>
      <c r="P5386" s="1">
        <v>33294.333333333336</v>
      </c>
      <c r="Q5386">
        <v>577.989990234375</v>
      </c>
      <c r="R5386">
        <f t="shared" si="420"/>
        <v>5.9914987600350287</v>
      </c>
      <c r="S5386">
        <f t="shared" si="421"/>
        <v>5991498.7600350287</v>
      </c>
      <c r="T5386">
        <f t="shared" si="423"/>
        <v>-253104.22593611293</v>
      </c>
      <c r="V5386">
        <f t="shared" si="424"/>
        <v>19154.315009294078</v>
      </c>
    </row>
    <row r="5387" spans="1:22" x14ac:dyDescent="0.55000000000000004">
      <c r="A5387" s="1">
        <v>33295.333333333336</v>
      </c>
      <c r="B5387">
        <v>6.7036600112915039</v>
      </c>
      <c r="D5387" s="1">
        <v>33295.333333333336</v>
      </c>
      <c r="E5387">
        <v>8.5199403762817383</v>
      </c>
      <c r="G5387" s="1">
        <v>33295.333333333336</v>
      </c>
      <c r="H5387">
        <v>0</v>
      </c>
      <c r="J5387" s="1">
        <v>33295.333333333336</v>
      </c>
      <c r="K5387">
        <v>0.64836800098419189</v>
      </c>
      <c r="M5387">
        <f t="shared" si="422"/>
        <v>-1.8162803649902344</v>
      </c>
      <c r="N5387">
        <f>SUM(M$4:M5387)</f>
        <v>78226.927825815976</v>
      </c>
      <c r="P5387" s="1">
        <v>33295.333333333336</v>
      </c>
      <c r="Q5387">
        <v>577.96002197265625</v>
      </c>
      <c r="R5387">
        <f t="shared" si="420"/>
        <v>5.7400075350888073</v>
      </c>
      <c r="S5387">
        <f t="shared" si="421"/>
        <v>5740007.5350888073</v>
      </c>
      <c r="T5387">
        <f t="shared" si="423"/>
        <v>-251491.22494622134</v>
      </c>
      <c r="V5387">
        <f t="shared" si="424"/>
        <v>38545.606126030907</v>
      </c>
    </row>
    <row r="5388" spans="1:22" x14ac:dyDescent="0.55000000000000004">
      <c r="A5388" s="1">
        <v>33296.333333333336</v>
      </c>
      <c r="B5388">
        <v>0</v>
      </c>
      <c r="D5388" s="1">
        <v>33296.333333333336</v>
      </c>
      <c r="E5388">
        <v>8.5199403762817383</v>
      </c>
      <c r="G5388" s="1">
        <v>33296.333333333336</v>
      </c>
      <c r="H5388">
        <v>0</v>
      </c>
      <c r="J5388" s="1">
        <v>33296.333333333336</v>
      </c>
      <c r="K5388">
        <v>0.64836800098419189</v>
      </c>
      <c r="M5388">
        <f t="shared" si="422"/>
        <v>-8.5199403762817383</v>
      </c>
      <c r="N5388">
        <f>SUM(M$4:M5388)</f>
        <v>78218.407885439694</v>
      </c>
      <c r="P5388" s="1">
        <v>33296.333333333336</v>
      </c>
      <c r="Q5388">
        <v>577.8499755859375</v>
      </c>
      <c r="R5388">
        <f t="shared" si="420"/>
        <v>4.8259212635748554</v>
      </c>
      <c r="S5388">
        <f t="shared" si="421"/>
        <v>4825921.2635748554</v>
      </c>
      <c r="T5388">
        <f t="shared" si="423"/>
        <v>-914086.27151395194</v>
      </c>
      <c r="V5388">
        <f t="shared" si="424"/>
        <v>121944.42771817558</v>
      </c>
    </row>
    <row r="5389" spans="1:22" x14ac:dyDescent="0.55000000000000004">
      <c r="A5389" s="1">
        <v>33297.333333333336</v>
      </c>
      <c r="B5389">
        <v>3.4733999520540237E-2</v>
      </c>
      <c r="D5389" s="1">
        <v>33297.333333333336</v>
      </c>
      <c r="E5389">
        <v>8.5199403762817383</v>
      </c>
      <c r="G5389" s="1">
        <v>33297.333333333336</v>
      </c>
      <c r="H5389">
        <v>0</v>
      </c>
      <c r="J5389" s="1">
        <v>33297.333333333336</v>
      </c>
      <c r="K5389">
        <v>0.64836800098419189</v>
      </c>
      <c r="M5389">
        <f t="shared" si="422"/>
        <v>-8.485206376761198</v>
      </c>
      <c r="N5389">
        <f>SUM(M$4:M5389)</f>
        <v>78209.922679062933</v>
      </c>
      <c r="P5389" s="1">
        <v>33297.333333333336</v>
      </c>
      <c r="Q5389">
        <v>577.760009765625</v>
      </c>
      <c r="R5389">
        <f t="shared" si="420"/>
        <v>4.0896258451975882</v>
      </c>
      <c r="S5389">
        <f t="shared" si="421"/>
        <v>4089625.8451975882</v>
      </c>
      <c r="T5389">
        <f t="shared" si="423"/>
        <v>-736295.4183772672</v>
      </c>
      <c r="V5389">
        <f t="shared" si="424"/>
        <v>-52845.407859934494</v>
      </c>
    </row>
    <row r="5390" spans="1:22" x14ac:dyDescent="0.55000000000000004">
      <c r="A5390" s="1">
        <v>33298.333333333336</v>
      </c>
      <c r="B5390">
        <v>8.9451198577880859</v>
      </c>
      <c r="D5390" s="1">
        <v>33298.333333333336</v>
      </c>
      <c r="E5390">
        <v>10.643400192260742</v>
      </c>
      <c r="G5390" s="1">
        <v>33298.333333333336</v>
      </c>
      <c r="H5390">
        <v>0</v>
      </c>
      <c r="J5390" s="1">
        <v>33298.333333333336</v>
      </c>
      <c r="K5390">
        <v>0.63678997755050659</v>
      </c>
      <c r="M5390">
        <f t="shared" si="422"/>
        <v>-1.6982803344726563</v>
      </c>
      <c r="N5390">
        <f>SUM(M$4:M5390)</f>
        <v>78208.22439872846</v>
      </c>
      <c r="P5390" s="1">
        <v>33298.333333333336</v>
      </c>
      <c r="Q5390">
        <v>577.72998046875</v>
      </c>
      <c r="R5390">
        <f t="shared" si="420"/>
        <v>3.8460626220039558</v>
      </c>
      <c r="S5390">
        <f t="shared" si="421"/>
        <v>3846062.6220039558</v>
      </c>
      <c r="T5390">
        <f t="shared" si="423"/>
        <v>-243563.22319363244</v>
      </c>
      <c r="V5390">
        <f t="shared" si="424"/>
        <v>41813.148234831169</v>
      </c>
    </row>
    <row r="5391" spans="1:22" x14ac:dyDescent="0.55000000000000004">
      <c r="A5391" s="1">
        <v>33299.333333333336</v>
      </c>
      <c r="B5391">
        <v>2.8771300315856934</v>
      </c>
      <c r="D5391" s="1">
        <v>33299.333333333336</v>
      </c>
      <c r="E5391">
        <v>24.507900238037109</v>
      </c>
      <c r="G5391" s="1">
        <v>33299.333333333336</v>
      </c>
      <c r="H5391">
        <v>0</v>
      </c>
      <c r="J5391" s="1">
        <v>33299.333333333336</v>
      </c>
      <c r="K5391">
        <v>0.63678997755050659</v>
      </c>
      <c r="M5391">
        <f t="shared" si="422"/>
        <v>-21.630770206451416</v>
      </c>
      <c r="N5391">
        <f>SUM(M$4:M5391)</f>
        <v>78186.593628522009</v>
      </c>
      <c r="P5391" s="1">
        <v>33299.333333333336</v>
      </c>
      <c r="Q5391">
        <v>577.5</v>
      </c>
      <c r="R5391">
        <f t="shared" si="420"/>
        <v>2.0172598249628209</v>
      </c>
      <c r="S5391">
        <f t="shared" si="421"/>
        <v>2017259.8249628209</v>
      </c>
      <c r="T5391">
        <f t="shared" si="423"/>
        <v>-1828802.7970411349</v>
      </c>
      <c r="V5391">
        <f t="shared" si="424"/>
        <v>-95114.402856631204</v>
      </c>
    </row>
    <row r="5392" spans="1:22" x14ac:dyDescent="0.55000000000000004">
      <c r="A5392" s="1">
        <v>33300.333333333336</v>
      </c>
      <c r="B5392">
        <v>39.990398406982422</v>
      </c>
      <c r="D5392" s="1">
        <v>33300.333333333336</v>
      </c>
      <c r="E5392">
        <v>25.578500747680664</v>
      </c>
      <c r="G5392" s="1">
        <v>33300.333333333336</v>
      </c>
      <c r="H5392">
        <v>0</v>
      </c>
      <c r="J5392" s="1">
        <v>33300.333333333336</v>
      </c>
      <c r="K5392">
        <v>0.63678997755050659</v>
      </c>
      <c r="M5392">
        <f t="shared" si="422"/>
        <v>14.411897659301758</v>
      </c>
      <c r="N5392">
        <f>SUM(M$4:M5392)</f>
        <v>78201.00552618131</v>
      </c>
      <c r="P5392" s="1">
        <v>33300.333333333336</v>
      </c>
      <c r="Q5392">
        <v>577.6400146484375</v>
      </c>
      <c r="R5392">
        <f t="shared" si="420"/>
        <v>3.1229588898131624</v>
      </c>
      <c r="S5392">
        <f t="shared" si="421"/>
        <v>3122958.8898131624</v>
      </c>
      <c r="T5392">
        <f t="shared" si="423"/>
        <v>1105699.0648503415</v>
      </c>
      <c r="V5392">
        <f t="shared" si="424"/>
        <v>84470.238852966577</v>
      </c>
    </row>
    <row r="5393" spans="1:22" x14ac:dyDescent="0.55000000000000004">
      <c r="A5393" s="1">
        <v>33301.333333333336</v>
      </c>
      <c r="B5393">
        <v>26.559900283813477</v>
      </c>
      <c r="D5393" s="1">
        <v>33301.333333333336</v>
      </c>
      <c r="E5393">
        <v>25.578500747680664</v>
      </c>
      <c r="G5393" s="1">
        <v>33301.333333333336</v>
      </c>
      <c r="H5393">
        <v>0</v>
      </c>
      <c r="J5393" s="1">
        <v>33301.333333333336</v>
      </c>
      <c r="K5393">
        <v>0.63678997755050659</v>
      </c>
      <c r="M5393">
        <f t="shared" si="422"/>
        <v>0.9813995361328125</v>
      </c>
      <c r="N5393">
        <f>SUM(M$4:M5393)</f>
        <v>78201.986925717443</v>
      </c>
      <c r="P5393" s="1">
        <v>33301.333333333336</v>
      </c>
      <c r="Q5393">
        <v>577.6400146484375</v>
      </c>
      <c r="R5393">
        <f t="shared" si="420"/>
        <v>3.1229588898131624</v>
      </c>
      <c r="S5393">
        <f t="shared" si="421"/>
        <v>3122958.8898131624</v>
      </c>
      <c r="T5393">
        <f t="shared" si="423"/>
        <v>0</v>
      </c>
      <c r="V5393">
        <f t="shared" si="424"/>
        <v>29774.26586151123</v>
      </c>
    </row>
    <row r="5394" spans="1:22" x14ac:dyDescent="0.55000000000000004">
      <c r="A5394" s="1">
        <v>33302.333333333336</v>
      </c>
      <c r="B5394">
        <v>33.066799163818359</v>
      </c>
      <c r="D5394" s="1">
        <v>33302.333333333336</v>
      </c>
      <c r="E5394">
        <v>25.578500747680664</v>
      </c>
      <c r="G5394" s="1">
        <v>33302.333333333336</v>
      </c>
      <c r="H5394">
        <v>0</v>
      </c>
      <c r="J5394" s="1">
        <v>33302.333333333336</v>
      </c>
      <c r="K5394">
        <v>0.63678997755050659</v>
      </c>
      <c r="M5394">
        <f t="shared" si="422"/>
        <v>7.4882984161376953</v>
      </c>
      <c r="N5394">
        <f>SUM(M$4:M5394)</f>
        <v>78209.475224133581</v>
      </c>
      <c r="P5394" s="1">
        <v>33302.333333333336</v>
      </c>
      <c r="Q5394">
        <v>577.70001220703125</v>
      </c>
      <c r="R5394">
        <f t="shared" si="420"/>
        <v>3.604093007335905</v>
      </c>
      <c r="S5394">
        <f t="shared" si="421"/>
        <v>3604093.007335905</v>
      </c>
      <c r="T5394">
        <f t="shared" si="423"/>
        <v>481134.1175227426</v>
      </c>
      <c r="V5394">
        <f t="shared" si="424"/>
        <v>110836.21157119051</v>
      </c>
    </row>
    <row r="5395" spans="1:22" x14ac:dyDescent="0.55000000000000004">
      <c r="A5395" s="1">
        <v>33303.333333333336</v>
      </c>
      <c r="B5395">
        <v>14.34220027923584</v>
      </c>
      <c r="D5395" s="1">
        <v>33303.333333333336</v>
      </c>
      <c r="E5395">
        <v>10.691499710083008</v>
      </c>
      <c r="G5395" s="1">
        <v>33303.333333333336</v>
      </c>
      <c r="H5395">
        <v>0</v>
      </c>
      <c r="J5395" s="1">
        <v>33303.333333333336</v>
      </c>
      <c r="K5395">
        <v>0.63678997755050659</v>
      </c>
      <c r="M5395">
        <f t="shared" si="422"/>
        <v>3.650700569152832</v>
      </c>
      <c r="N5395">
        <f>SUM(M$4:M5395)</f>
        <v>78213.125924702734</v>
      </c>
      <c r="P5395" s="1">
        <v>33303.333333333336</v>
      </c>
      <c r="Q5395">
        <v>577.72998046875</v>
      </c>
      <c r="R5395">
        <f t="shared" si="420"/>
        <v>3.8460626220039558</v>
      </c>
      <c r="S5395">
        <f t="shared" si="421"/>
        <v>3846062.6220039558</v>
      </c>
      <c r="T5395">
        <f t="shared" si="423"/>
        <v>241969.61466805078</v>
      </c>
      <c r="V5395">
        <f t="shared" si="424"/>
        <v>18432.260446390137</v>
      </c>
    </row>
    <row r="5396" spans="1:22" x14ac:dyDescent="0.55000000000000004">
      <c r="A5396" s="1">
        <v>33304.333333333336</v>
      </c>
      <c r="B5396">
        <v>30.704900741577148</v>
      </c>
      <c r="D5396" s="1">
        <v>33304.333333333336</v>
      </c>
      <c r="E5396">
        <v>8.5647602081298828</v>
      </c>
      <c r="G5396" s="1">
        <v>33304.333333333336</v>
      </c>
      <c r="H5396">
        <v>0</v>
      </c>
      <c r="J5396" s="1">
        <v>33304.333333333336</v>
      </c>
      <c r="K5396">
        <v>0.64836800098419189</v>
      </c>
      <c r="M5396">
        <f t="shared" si="422"/>
        <v>22.140140533447266</v>
      </c>
      <c r="N5396">
        <f>SUM(M$4:M5396)</f>
        <v>78235.266065236181</v>
      </c>
      <c r="P5396" s="1">
        <v>33304.333333333336</v>
      </c>
      <c r="Q5396">
        <v>577.94000244140625</v>
      </c>
      <c r="R5396">
        <f t="shared" si="420"/>
        <v>5.5726166807580739</v>
      </c>
      <c r="S5396">
        <f t="shared" si="421"/>
        <v>5572616.6807580739</v>
      </c>
      <c r="T5396">
        <f t="shared" si="423"/>
        <v>1726554.0587541182</v>
      </c>
      <c r="V5396">
        <f t="shared" si="424"/>
        <v>130335.08805069141</v>
      </c>
    </row>
    <row r="5397" spans="1:22" x14ac:dyDescent="0.55000000000000004">
      <c r="A5397" s="1">
        <v>33305.333333333336</v>
      </c>
      <c r="B5397">
        <v>9.5634298324584961</v>
      </c>
      <c r="D5397" s="1">
        <v>33305.333333333336</v>
      </c>
      <c r="E5397">
        <v>8.5647602081298828</v>
      </c>
      <c r="G5397" s="1">
        <v>33305.333333333336</v>
      </c>
      <c r="H5397">
        <v>0</v>
      </c>
      <c r="J5397" s="1">
        <v>33305.333333333336</v>
      </c>
      <c r="K5397">
        <v>0.6599460244178772</v>
      </c>
      <c r="M5397">
        <f t="shared" si="422"/>
        <v>0.99866962432861328</v>
      </c>
      <c r="N5397">
        <f>SUM(M$4:M5397)</f>
        <v>78236.26473486051</v>
      </c>
      <c r="P5397" s="1">
        <v>33305.333333333336</v>
      </c>
      <c r="Q5397">
        <v>577.94000244140625</v>
      </c>
      <c r="R5397">
        <f t="shared" si="420"/>
        <v>5.5726166807580739</v>
      </c>
      <c r="S5397">
        <f t="shared" si="421"/>
        <v>5572616.6807580739</v>
      </c>
      <c r="T5397">
        <f t="shared" si="423"/>
        <v>0</v>
      </c>
      <c r="V5397">
        <f t="shared" si="424"/>
        <v>29265.719032287598</v>
      </c>
    </row>
    <row r="5398" spans="1:22" x14ac:dyDescent="0.55000000000000004">
      <c r="A5398" s="1">
        <v>33306.333333333336</v>
      </c>
      <c r="B5398">
        <v>20.111000061035156</v>
      </c>
      <c r="D5398" s="1">
        <v>33306.333333333336</v>
      </c>
      <c r="E5398">
        <v>8.5647602081298828</v>
      </c>
      <c r="G5398" s="1">
        <v>33306.333333333336</v>
      </c>
      <c r="H5398">
        <v>0</v>
      </c>
      <c r="J5398" s="1">
        <v>33306.333333333336</v>
      </c>
      <c r="K5398">
        <v>0.6599460244178772</v>
      </c>
      <c r="M5398">
        <f t="shared" si="422"/>
        <v>11.546239852905273</v>
      </c>
      <c r="N5398">
        <f>SUM(M$4:M5398)</f>
        <v>78247.810974713415</v>
      </c>
      <c r="P5398" s="1">
        <v>33306.333333333336</v>
      </c>
      <c r="Q5398">
        <v>578.04998779296875</v>
      </c>
      <c r="R5398">
        <f t="shared" si="420"/>
        <v>6.4982913337298669</v>
      </c>
      <c r="S5398">
        <f t="shared" si="421"/>
        <v>6498291.3337298669</v>
      </c>
      <c r="T5398">
        <f t="shared" si="423"/>
        <v>925674.65297179297</v>
      </c>
      <c r="V5398">
        <f t="shared" si="424"/>
        <v>14901.133809518069</v>
      </c>
    </row>
    <row r="5399" spans="1:22" x14ac:dyDescent="0.55000000000000004">
      <c r="A5399" s="1">
        <v>33307.333333333336</v>
      </c>
      <c r="B5399">
        <v>20.111000061035156</v>
      </c>
      <c r="D5399" s="1">
        <v>33307.333333333336</v>
      </c>
      <c r="E5399">
        <v>8.5647602081298828</v>
      </c>
      <c r="G5399" s="1">
        <v>33307.333333333336</v>
      </c>
      <c r="H5399">
        <v>0</v>
      </c>
      <c r="J5399" s="1">
        <v>33307.333333333336</v>
      </c>
      <c r="K5399">
        <v>0.6599460244178772</v>
      </c>
      <c r="M5399">
        <f t="shared" si="422"/>
        <v>11.546239852905273</v>
      </c>
      <c r="N5399">
        <f>SUM(M$4:M5399)</f>
        <v>78259.35721456632</v>
      </c>
      <c r="P5399" s="1">
        <v>33307.333333333336</v>
      </c>
      <c r="Q5399">
        <v>578.15997314453125</v>
      </c>
      <c r="R5399">
        <f t="shared" si="420"/>
        <v>7.438747840031283</v>
      </c>
      <c r="S5399">
        <f t="shared" si="421"/>
        <v>7438747.840031283</v>
      </c>
      <c r="T5399">
        <f t="shared" si="423"/>
        <v>940456.50630141608</v>
      </c>
      <c r="V5399">
        <f t="shared" si="424"/>
        <v>119.28047989495099</v>
      </c>
    </row>
    <row r="5400" spans="1:22" x14ac:dyDescent="0.55000000000000004">
      <c r="A5400" s="1">
        <v>33308.333333333336</v>
      </c>
      <c r="B5400">
        <v>0</v>
      </c>
      <c r="D5400" s="1">
        <v>33308.333333333336</v>
      </c>
      <c r="E5400">
        <v>8.6805000305175781</v>
      </c>
      <c r="G5400" s="1">
        <v>33308.333333333336</v>
      </c>
      <c r="H5400">
        <v>0</v>
      </c>
      <c r="J5400" s="1">
        <v>33308.333333333336</v>
      </c>
      <c r="K5400">
        <v>0.64836800098419189</v>
      </c>
      <c r="M5400">
        <f t="shared" si="422"/>
        <v>-8.6805000305175781</v>
      </c>
      <c r="N5400">
        <f>SUM(M$4:M5400)</f>
        <v>78250.676714535803</v>
      </c>
      <c r="P5400" s="1">
        <v>33308.333333333336</v>
      </c>
      <c r="Q5400">
        <v>577.96002197265625</v>
      </c>
      <c r="R5400">
        <f t="shared" si="420"/>
        <v>5.7400075350888073</v>
      </c>
      <c r="S5400">
        <f t="shared" si="421"/>
        <v>5740007.5350888073</v>
      </c>
      <c r="T5400">
        <f t="shared" si="423"/>
        <v>-1698740.3049424756</v>
      </c>
      <c r="V5400">
        <f t="shared" si="424"/>
        <v>892726.1070207227</v>
      </c>
    </row>
    <row r="5401" spans="1:22" x14ac:dyDescent="0.55000000000000004">
      <c r="A5401" s="1">
        <v>33309.333333333336</v>
      </c>
      <c r="B5401">
        <v>0</v>
      </c>
      <c r="D5401" s="1">
        <v>33309.333333333336</v>
      </c>
      <c r="E5401">
        <v>8.6805000305175781</v>
      </c>
      <c r="G5401" s="1">
        <v>33309.333333333336</v>
      </c>
      <c r="H5401">
        <v>0</v>
      </c>
      <c r="J5401" s="1">
        <v>33309.333333333336</v>
      </c>
      <c r="K5401">
        <v>0.64836800098419189</v>
      </c>
      <c r="M5401">
        <f t="shared" si="422"/>
        <v>-8.6805000305175781</v>
      </c>
      <c r="N5401">
        <f>SUM(M$4:M5401)</f>
        <v>78241.996214505285</v>
      </c>
      <c r="P5401" s="1">
        <v>33309.333333333336</v>
      </c>
      <c r="Q5401">
        <v>577.84002685546875</v>
      </c>
      <c r="R5401">
        <f t="shared" si="420"/>
        <v>4.744012794282753</v>
      </c>
      <c r="S5401">
        <f t="shared" si="421"/>
        <v>4744012.794282753</v>
      </c>
      <c r="T5401">
        <f t="shared" si="423"/>
        <v>-995994.74080605432</v>
      </c>
      <c r="V5401">
        <f t="shared" si="424"/>
        <v>189980.54288430139</v>
      </c>
    </row>
    <row r="5402" spans="1:22" x14ac:dyDescent="0.55000000000000004">
      <c r="A5402" s="1">
        <v>33310.333333333336</v>
      </c>
      <c r="B5402">
        <v>7.4215002059936523</v>
      </c>
      <c r="D5402" s="1">
        <v>33310.333333333336</v>
      </c>
      <c r="E5402">
        <v>8.6805000305175781</v>
      </c>
      <c r="G5402" s="1">
        <v>33310.333333333336</v>
      </c>
      <c r="H5402">
        <v>0</v>
      </c>
      <c r="J5402" s="1">
        <v>33310.333333333336</v>
      </c>
      <c r="K5402">
        <v>0.64836800098419189</v>
      </c>
      <c r="M5402">
        <f t="shared" si="422"/>
        <v>-1.2589998245239258</v>
      </c>
      <c r="N5402">
        <f>SUM(M$4:M5402)</f>
        <v>78240.737214680761</v>
      </c>
      <c r="P5402" s="1">
        <v>33310.333333333336</v>
      </c>
      <c r="Q5402">
        <v>577.82000732421875</v>
      </c>
      <c r="R5402">
        <f t="shared" si="420"/>
        <v>4.579557403398212</v>
      </c>
      <c r="S5402">
        <f t="shared" si="421"/>
        <v>4579557.403398212</v>
      </c>
      <c r="T5402">
        <f t="shared" si="423"/>
        <v>-164455.39088454098</v>
      </c>
      <c r="V5402">
        <f t="shared" si="424"/>
        <v>-341.18923936039209</v>
      </c>
    </row>
    <row r="5403" spans="1:22" x14ac:dyDescent="0.55000000000000004">
      <c r="A5403" s="1">
        <v>33311.333333333336</v>
      </c>
      <c r="B5403">
        <v>17.52910041809082</v>
      </c>
      <c r="D5403" s="1">
        <v>33311.333333333336</v>
      </c>
      <c r="E5403">
        <v>8.6805000305175781</v>
      </c>
      <c r="G5403" s="1">
        <v>33311.333333333336</v>
      </c>
      <c r="H5403">
        <v>0</v>
      </c>
      <c r="J5403" s="1">
        <v>33311.333333333336</v>
      </c>
      <c r="K5403">
        <v>0.64836800098419189</v>
      </c>
      <c r="M5403">
        <f t="shared" si="422"/>
        <v>8.8486003875732422</v>
      </c>
      <c r="N5403">
        <f>SUM(M$4:M5403)</f>
        <v>78249.585815068334</v>
      </c>
      <c r="P5403" s="1">
        <v>33311.333333333336</v>
      </c>
      <c r="Q5403">
        <v>577.8900146484375</v>
      </c>
      <c r="R5403">
        <f t="shared" si="420"/>
        <v>5.1567880255170166</v>
      </c>
      <c r="S5403">
        <f t="shared" si="421"/>
        <v>5156788.0255170166</v>
      </c>
      <c r="T5403">
        <f t="shared" si="423"/>
        <v>577230.6221188046</v>
      </c>
      <c r="V5403">
        <f t="shared" si="424"/>
        <v>131269.45608248934</v>
      </c>
    </row>
    <row r="5404" spans="1:22" x14ac:dyDescent="0.55000000000000004">
      <c r="A5404" s="1">
        <v>33312.333333333336</v>
      </c>
      <c r="B5404">
        <v>27.138799667358398</v>
      </c>
      <c r="D5404" s="1">
        <v>33312.333333333336</v>
      </c>
      <c r="E5404">
        <v>9.0277204513549805</v>
      </c>
      <c r="G5404" s="1">
        <v>33312.333333333336</v>
      </c>
      <c r="H5404">
        <v>0</v>
      </c>
      <c r="J5404" s="1">
        <v>33312.333333333336</v>
      </c>
      <c r="K5404">
        <v>0.6599460244178772</v>
      </c>
      <c r="M5404">
        <f t="shared" si="422"/>
        <v>18.111079216003418</v>
      </c>
      <c r="N5404">
        <f>SUM(M$4:M5404)</f>
        <v>78267.696894284338</v>
      </c>
      <c r="P5404" s="1">
        <v>33312.333333333336</v>
      </c>
      <c r="Q5404">
        <v>578.07000732421875</v>
      </c>
      <c r="R5404">
        <f t="shared" si="420"/>
        <v>6.6683727806375828</v>
      </c>
      <c r="S5404">
        <f t="shared" si="421"/>
        <v>6668372.7806375828</v>
      </c>
      <c r="T5404">
        <f t="shared" si="423"/>
        <v>1511584.7551205661</v>
      </c>
      <c r="V5404">
        <f t="shared" si="424"/>
        <v>-3806.8473675753921</v>
      </c>
    </row>
    <row r="5405" spans="1:22" x14ac:dyDescent="0.55000000000000004">
      <c r="A5405" s="1">
        <v>33313.333333333336</v>
      </c>
      <c r="B5405">
        <v>13.997799873352051</v>
      </c>
      <c r="D5405" s="1">
        <v>33313.333333333336</v>
      </c>
      <c r="E5405">
        <v>10.069399833679199</v>
      </c>
      <c r="G5405" s="1">
        <v>33313.333333333336</v>
      </c>
      <c r="H5405">
        <v>0</v>
      </c>
      <c r="J5405" s="1">
        <v>33313.333333333336</v>
      </c>
      <c r="K5405">
        <v>0.6599460244178772</v>
      </c>
      <c r="M5405">
        <f t="shared" si="422"/>
        <v>3.9284000396728516</v>
      </c>
      <c r="N5405">
        <f>SUM(M$4:M5405)</f>
        <v>78271.625294324011</v>
      </c>
      <c r="P5405" s="1">
        <v>33313.333333333336</v>
      </c>
      <c r="Q5405">
        <v>578.0999755859375</v>
      </c>
      <c r="R5405">
        <f t="shared" si="420"/>
        <v>6.9238916915783193</v>
      </c>
      <c r="S5405">
        <f t="shared" si="421"/>
        <v>6923891.6915783193</v>
      </c>
      <c r="T5405">
        <f t="shared" si="423"/>
        <v>255518.91094073653</v>
      </c>
      <c r="V5405">
        <f t="shared" si="424"/>
        <v>26875.515977293253</v>
      </c>
    </row>
    <row r="5406" spans="1:22" x14ac:dyDescent="0.55000000000000004">
      <c r="A5406" s="1">
        <v>33314.333333333336</v>
      </c>
      <c r="B5406">
        <v>16.707099914550781</v>
      </c>
      <c r="D5406" s="1">
        <v>33314.333333333336</v>
      </c>
      <c r="E5406">
        <v>10.069399833679199</v>
      </c>
      <c r="G5406" s="1">
        <v>33314.333333333336</v>
      </c>
      <c r="H5406">
        <v>0</v>
      </c>
      <c r="J5406" s="1">
        <v>33314.333333333336</v>
      </c>
      <c r="K5406">
        <v>0.67152398824691772</v>
      </c>
      <c r="M5406">
        <f t="shared" si="422"/>
        <v>6.637700080871582</v>
      </c>
      <c r="N5406">
        <f>SUM(M$4:M5406)</f>
        <v>78278.262994404882</v>
      </c>
      <c r="P5406" s="1">
        <v>33314.333333333336</v>
      </c>
      <c r="Q5406">
        <v>578.15997314453125</v>
      </c>
      <c r="R5406">
        <f t="shared" si="420"/>
        <v>7.438747840031283</v>
      </c>
      <c r="S5406">
        <f t="shared" si="421"/>
        <v>7438747.840031283</v>
      </c>
      <c r="T5406">
        <f t="shared" si="423"/>
        <v>514856.14845296368</v>
      </c>
      <c r="V5406">
        <f t="shared" si="424"/>
        <v>621.46594980731606</v>
      </c>
    </row>
    <row r="5407" spans="1:22" x14ac:dyDescent="0.55000000000000004">
      <c r="A5407" s="1">
        <v>33315.333333333336</v>
      </c>
      <c r="B5407">
        <v>17.089099884033203</v>
      </c>
      <c r="D5407" s="1">
        <v>33315.333333333336</v>
      </c>
      <c r="E5407">
        <v>10.069399833679199</v>
      </c>
      <c r="G5407" s="1">
        <v>33315.333333333336</v>
      </c>
      <c r="H5407">
        <v>0</v>
      </c>
      <c r="J5407" s="1">
        <v>33315.333333333336</v>
      </c>
      <c r="K5407">
        <v>0.67152398824691772</v>
      </c>
      <c r="M5407">
        <f t="shared" si="422"/>
        <v>7.0197000503540039</v>
      </c>
      <c r="N5407">
        <f>SUM(M$4:M5407)</f>
        <v>78285.282694455236</v>
      </c>
      <c r="P5407" s="1">
        <v>33315.333333333336</v>
      </c>
      <c r="Q5407">
        <v>578.219970703125</v>
      </c>
      <c r="R5407">
        <f t="shared" si="420"/>
        <v>7.9580027087940834</v>
      </c>
      <c r="S5407">
        <f t="shared" si="421"/>
        <v>7958002.7087940834</v>
      </c>
      <c r="T5407">
        <f t="shared" si="423"/>
        <v>519254.86876280047</v>
      </c>
      <c r="V5407">
        <f t="shared" si="424"/>
        <v>29227.543003251776</v>
      </c>
    </row>
    <row r="5408" spans="1:22" x14ac:dyDescent="0.55000000000000004">
      <c r="A5408" s="1">
        <v>33316.333333333336</v>
      </c>
      <c r="B5408">
        <v>25.216899871826172</v>
      </c>
      <c r="D5408" s="1">
        <v>33316.333333333336</v>
      </c>
      <c r="E5408">
        <v>22.294399261474609</v>
      </c>
      <c r="G5408" s="1">
        <v>33316.333333333336</v>
      </c>
      <c r="H5408">
        <v>0</v>
      </c>
      <c r="J5408" s="1">
        <v>33316.333333333336</v>
      </c>
      <c r="K5408">
        <v>0.67152398824691772</v>
      </c>
      <c r="M5408">
        <f t="shared" si="422"/>
        <v>2.9225006103515625</v>
      </c>
      <c r="N5408">
        <f>SUM(M$4:M5408)</f>
        <v>78288.205195065588</v>
      </c>
      <c r="P5408" s="1">
        <v>33316.333333333336</v>
      </c>
      <c r="Q5408">
        <v>578.15997314453125</v>
      </c>
      <c r="R5408">
        <f t="shared" si="420"/>
        <v>7.438747840031283</v>
      </c>
      <c r="S5408">
        <f t="shared" si="421"/>
        <v>7438747.840031283</v>
      </c>
      <c r="T5408">
        <f t="shared" si="423"/>
        <v>-519254.86876280047</v>
      </c>
      <c r="V5408">
        <f t="shared" si="424"/>
        <v>713739.24891264178</v>
      </c>
    </row>
    <row r="5409" spans="1:22" x14ac:dyDescent="0.55000000000000004">
      <c r="A5409" s="1">
        <v>33317.333333333336</v>
      </c>
      <c r="B5409">
        <v>18.513200759887695</v>
      </c>
      <c r="D5409" s="1">
        <v>33317.333333333336</v>
      </c>
      <c r="E5409">
        <v>28.587799072265625</v>
      </c>
      <c r="G5409" s="1">
        <v>33317.333333333336</v>
      </c>
      <c r="H5409">
        <v>0</v>
      </c>
      <c r="J5409" s="1">
        <v>33317.333333333336</v>
      </c>
      <c r="K5409">
        <v>0.6599460244178772</v>
      </c>
      <c r="M5409">
        <f t="shared" si="422"/>
        <v>-10.07459831237793</v>
      </c>
      <c r="N5409">
        <f>SUM(M$4:M5409)</f>
        <v>78278.13059675321</v>
      </c>
      <c r="P5409" s="1">
        <v>33317.333333333336</v>
      </c>
      <c r="Q5409">
        <v>578.03997802734375</v>
      </c>
      <c r="R5409">
        <f t="shared" si="420"/>
        <v>6.4134342634060886</v>
      </c>
      <c r="S5409">
        <f t="shared" si="421"/>
        <v>6413434.2634060886</v>
      </c>
      <c r="T5409">
        <f t="shared" si="423"/>
        <v>-1025313.5766251944</v>
      </c>
      <c r="V5409">
        <f t="shared" si="424"/>
        <v>97848.945926036686</v>
      </c>
    </row>
    <row r="5410" spans="1:22" x14ac:dyDescent="0.55000000000000004">
      <c r="A5410" s="1">
        <v>33318.333333333336</v>
      </c>
      <c r="B5410">
        <v>26.606199264526367</v>
      </c>
      <c r="D5410" s="1">
        <v>33318.333333333336</v>
      </c>
      <c r="E5410">
        <v>28.587799072265625</v>
      </c>
      <c r="G5410" s="1">
        <v>33318.333333333336</v>
      </c>
      <c r="H5410">
        <v>0</v>
      </c>
      <c r="J5410" s="1">
        <v>33318.333333333336</v>
      </c>
      <c r="K5410">
        <v>0.6599460244178772</v>
      </c>
      <c r="M5410">
        <f t="shared" si="422"/>
        <v>-1.9815998077392578</v>
      </c>
      <c r="N5410">
        <f>SUM(M$4:M5410)</f>
        <v>78276.148996945471</v>
      </c>
      <c r="P5410" s="1">
        <v>33318.333333333336</v>
      </c>
      <c r="Q5410">
        <v>578.010009765625</v>
      </c>
      <c r="R5410">
        <f t="shared" si="420"/>
        <v>6.160112475277856</v>
      </c>
      <c r="S5410">
        <f t="shared" si="421"/>
        <v>6160112.475277856</v>
      </c>
      <c r="T5410">
        <f t="shared" si="423"/>
        <v>-253321.78812823258</v>
      </c>
      <c r="V5410">
        <f t="shared" si="424"/>
        <v>25092.228229856119</v>
      </c>
    </row>
    <row r="5411" spans="1:22" x14ac:dyDescent="0.55000000000000004">
      <c r="A5411" s="1">
        <v>33319.333333333336</v>
      </c>
      <c r="B5411">
        <v>22.901300430297852</v>
      </c>
      <c r="D5411" s="1">
        <v>33319.333333333336</v>
      </c>
      <c r="E5411">
        <v>28.587799072265625</v>
      </c>
      <c r="G5411" s="1">
        <v>33319.333333333336</v>
      </c>
      <c r="H5411">
        <v>0</v>
      </c>
      <c r="J5411" s="1">
        <v>33319.333333333336</v>
      </c>
      <c r="K5411">
        <v>0.64836800098419189</v>
      </c>
      <c r="M5411">
        <f t="shared" si="422"/>
        <v>-5.6864986419677734</v>
      </c>
      <c r="N5411">
        <f>SUM(M$4:M5411)</f>
        <v>78270.462498303503</v>
      </c>
      <c r="P5411" s="1">
        <v>33319.333333333336</v>
      </c>
      <c r="Q5411">
        <v>577.94000244140625</v>
      </c>
      <c r="R5411">
        <f t="shared" si="420"/>
        <v>5.5726166807580739</v>
      </c>
      <c r="S5411">
        <f t="shared" si="421"/>
        <v>5572616.6807580739</v>
      </c>
      <c r="T5411">
        <f t="shared" si="423"/>
        <v>-587495.79451978207</v>
      </c>
      <c r="V5411">
        <f t="shared" si="424"/>
        <v>40163.316568732262</v>
      </c>
    </row>
    <row r="5412" spans="1:22" x14ac:dyDescent="0.55000000000000004">
      <c r="A5412" s="1">
        <v>33320.333333333336</v>
      </c>
      <c r="B5412">
        <v>52.436798095703125</v>
      </c>
      <c r="D5412" s="1">
        <v>33320.333333333336</v>
      </c>
      <c r="E5412">
        <v>28.558799743652344</v>
      </c>
      <c r="G5412" s="1">
        <v>33320.333333333336</v>
      </c>
      <c r="H5412">
        <v>0</v>
      </c>
      <c r="J5412" s="1">
        <v>33320.333333333336</v>
      </c>
      <c r="K5412">
        <v>0.64836800098419189</v>
      </c>
      <c r="M5412">
        <f t="shared" si="422"/>
        <v>23.877998352050781</v>
      </c>
      <c r="N5412">
        <f>SUM(M$4:M5412)</f>
        <v>78294.340496655554</v>
      </c>
      <c r="P5412" s="1">
        <v>33320.333333333336</v>
      </c>
      <c r="Q5412">
        <v>578.17999267578125</v>
      </c>
      <c r="R5412">
        <f t="shared" si="420"/>
        <v>7.6115198795159813</v>
      </c>
      <c r="S5412">
        <f t="shared" si="421"/>
        <v>7611519.8795159813</v>
      </c>
      <c r="T5412">
        <f t="shared" si="423"/>
        <v>2038903.1987579074</v>
      </c>
      <c r="V5412">
        <f t="shared" si="424"/>
        <v>-31863.136425754055</v>
      </c>
    </row>
    <row r="5413" spans="1:22" x14ac:dyDescent="0.55000000000000004">
      <c r="A5413" s="1">
        <v>33321.333333333336</v>
      </c>
      <c r="B5413">
        <v>27.601999282836914</v>
      </c>
      <c r="D5413" s="1">
        <v>33321.333333333336</v>
      </c>
      <c r="E5413">
        <v>31.003900527954102</v>
      </c>
      <c r="G5413" s="1">
        <v>33321.333333333336</v>
      </c>
      <c r="H5413">
        <v>0</v>
      </c>
      <c r="J5413" s="1">
        <v>33321.333333333336</v>
      </c>
      <c r="K5413">
        <v>0.6599460244178772</v>
      </c>
      <c r="M5413">
        <f t="shared" si="422"/>
        <v>-3.4019012451171875</v>
      </c>
      <c r="N5413">
        <f>SUM(M$4:M5413)</f>
        <v>78290.938595410436</v>
      </c>
      <c r="P5413" s="1">
        <v>33321.333333333336</v>
      </c>
      <c r="Q5413">
        <v>578.15997314453125</v>
      </c>
      <c r="R5413">
        <f t="shared" si="420"/>
        <v>7.438747840031283</v>
      </c>
      <c r="S5413">
        <f t="shared" si="421"/>
        <v>7438747.840031283</v>
      </c>
      <c r="T5413">
        <f t="shared" si="423"/>
        <v>-172772.03948469833</v>
      </c>
      <c r="V5413">
        <f t="shared" si="424"/>
        <v>-178171.56460313126</v>
      </c>
    </row>
    <row r="5414" spans="1:22" x14ac:dyDescent="0.55000000000000004">
      <c r="A5414" s="1">
        <v>33322.333333333336</v>
      </c>
      <c r="B5414">
        <v>29.442899703979492</v>
      </c>
      <c r="D5414" s="1">
        <v>33322.333333333336</v>
      </c>
      <c r="E5414">
        <v>31.365499496459961</v>
      </c>
      <c r="G5414" s="1">
        <v>33322.333333333336</v>
      </c>
      <c r="H5414">
        <v>0</v>
      </c>
      <c r="J5414" s="1">
        <v>33322.333333333336</v>
      </c>
      <c r="K5414">
        <v>0.6599460244178772</v>
      </c>
      <c r="M5414">
        <f t="shared" si="422"/>
        <v>-1.9225997924804688</v>
      </c>
      <c r="N5414">
        <f>SUM(M$4:M5414)</f>
        <v>78289.015995617956</v>
      </c>
      <c r="P5414" s="1">
        <v>33322.333333333336</v>
      </c>
      <c r="Q5414">
        <v>578.1300048828125</v>
      </c>
      <c r="R5414">
        <f t="shared" si="420"/>
        <v>7.181031806365354</v>
      </c>
      <c r="S5414">
        <f t="shared" si="421"/>
        <v>7181031.806365354</v>
      </c>
      <c r="T5414">
        <f t="shared" si="423"/>
        <v>-257716.03366592899</v>
      </c>
      <c r="V5414">
        <f t="shared" si="424"/>
        <v>34584.0750859119</v>
      </c>
    </row>
    <row r="5415" spans="1:22" x14ac:dyDescent="0.55000000000000004">
      <c r="A5415" s="1">
        <v>33323.333333333336</v>
      </c>
      <c r="B5415">
        <v>23.526500701904297</v>
      </c>
      <c r="D5415" s="1">
        <v>33323.333333333336</v>
      </c>
      <c r="E5415">
        <v>31.365499496459961</v>
      </c>
      <c r="G5415" s="1">
        <v>33323.333333333336</v>
      </c>
      <c r="H5415">
        <v>0</v>
      </c>
      <c r="J5415" s="1">
        <v>33323.333333333336</v>
      </c>
      <c r="K5415">
        <v>0.6599460244178772</v>
      </c>
      <c r="M5415">
        <f t="shared" si="422"/>
        <v>-7.8389987945556641</v>
      </c>
      <c r="N5415">
        <f>SUM(M$4:M5415)</f>
        <v>78281.1769968234</v>
      </c>
      <c r="P5415" s="1">
        <v>33323.333333333336</v>
      </c>
      <c r="Q5415">
        <v>578.03997802734375</v>
      </c>
      <c r="R5415">
        <f t="shared" si="420"/>
        <v>6.4134342634060886</v>
      </c>
      <c r="S5415">
        <f t="shared" si="421"/>
        <v>6413434.2634060886</v>
      </c>
      <c r="T5415">
        <f t="shared" si="423"/>
        <v>-767597.54295926541</v>
      </c>
      <c r="V5415">
        <f t="shared" si="424"/>
        <v>33288.710599951446</v>
      </c>
    </row>
    <row r="5416" spans="1:22" x14ac:dyDescent="0.55000000000000004">
      <c r="A5416" s="1">
        <v>33324.333333333336</v>
      </c>
      <c r="B5416">
        <v>22.692899703979492</v>
      </c>
      <c r="D5416" s="1">
        <v>33324.333333333336</v>
      </c>
      <c r="E5416">
        <v>31.365499496459961</v>
      </c>
      <c r="G5416" s="1">
        <v>33324.333333333336</v>
      </c>
      <c r="H5416">
        <v>0</v>
      </c>
      <c r="J5416" s="1">
        <v>33324.333333333336</v>
      </c>
      <c r="K5416">
        <v>0.64836800098419189</v>
      </c>
      <c r="M5416">
        <f t="shared" si="422"/>
        <v>-8.6725997924804688</v>
      </c>
      <c r="N5416">
        <f>SUM(M$4:M5416)</f>
        <v>78272.50439703092</v>
      </c>
      <c r="P5416" s="1">
        <v>33324.333333333336</v>
      </c>
      <c r="Q5416">
        <v>577.94000244140625</v>
      </c>
      <c r="R5416">
        <f t="shared" si="420"/>
        <v>5.5726166807580739</v>
      </c>
      <c r="S5416">
        <f t="shared" si="421"/>
        <v>5572616.6807580739</v>
      </c>
      <c r="T5416">
        <f t="shared" si="423"/>
        <v>-840817.58264801465</v>
      </c>
      <c r="V5416">
        <f t="shared" si="424"/>
        <v>35485.96529266797</v>
      </c>
    </row>
    <row r="5417" spans="1:22" x14ac:dyDescent="0.55000000000000004">
      <c r="A5417" s="1">
        <v>33325.333333333336</v>
      </c>
      <c r="B5417">
        <v>23.190700531005859</v>
      </c>
      <c r="D5417" s="1">
        <v>33325.333333333336</v>
      </c>
      <c r="E5417">
        <v>31.249799728393555</v>
      </c>
      <c r="G5417" s="1">
        <v>33325.333333333336</v>
      </c>
      <c r="H5417">
        <v>0</v>
      </c>
      <c r="J5417" s="1">
        <v>33325.333333333336</v>
      </c>
      <c r="K5417">
        <v>0.6599460244178772</v>
      </c>
      <c r="M5417">
        <f t="shared" si="422"/>
        <v>-8.0590991973876953</v>
      </c>
      <c r="N5417">
        <f>SUM(M$4:M5417)</f>
        <v>78264.445297833532</v>
      </c>
      <c r="P5417" s="1">
        <v>33325.333333333336</v>
      </c>
      <c r="Q5417">
        <v>577.8499755859375</v>
      </c>
      <c r="R5417">
        <f t="shared" si="420"/>
        <v>4.8259212635748554</v>
      </c>
      <c r="S5417">
        <f t="shared" si="421"/>
        <v>4825921.2635748554</v>
      </c>
      <c r="T5417">
        <f t="shared" si="423"/>
        <v>-746695.41718321852</v>
      </c>
      <c r="V5417">
        <f t="shared" si="424"/>
        <v>-6630.089980782941</v>
      </c>
    </row>
    <row r="5418" spans="1:22" x14ac:dyDescent="0.55000000000000004">
      <c r="A5418" s="1">
        <v>33326.333333333336</v>
      </c>
      <c r="B5418">
        <v>45.895198822021484</v>
      </c>
      <c r="D5418" s="1">
        <v>33326.333333333336</v>
      </c>
      <c r="E5418">
        <v>31.249799728393555</v>
      </c>
      <c r="G5418" s="1">
        <v>33326.333333333336</v>
      </c>
      <c r="H5418">
        <v>0</v>
      </c>
      <c r="J5418" s="1">
        <v>33326.333333333336</v>
      </c>
      <c r="K5418">
        <v>0.6599460244178772</v>
      </c>
      <c r="M5418">
        <f t="shared" si="422"/>
        <v>14.64539909362793</v>
      </c>
      <c r="N5418">
        <f>SUM(M$4:M5418)</f>
        <v>78279.09069692716</v>
      </c>
      <c r="P5418" s="1">
        <v>33326.333333333336</v>
      </c>
      <c r="Q5418">
        <v>577.989990234375</v>
      </c>
      <c r="R5418">
        <f t="shared" si="420"/>
        <v>5.9914987600350287</v>
      </c>
      <c r="S5418">
        <f t="shared" si="421"/>
        <v>5991498.7600350287</v>
      </c>
      <c r="T5418">
        <f t="shared" si="423"/>
        <v>1165577.4964601733</v>
      </c>
      <c r="V5418">
        <f t="shared" si="424"/>
        <v>42765.648719575256</v>
      </c>
    </row>
    <row r="5419" spans="1:22" x14ac:dyDescent="0.55000000000000004">
      <c r="A5419" s="1">
        <v>33327.333333333336</v>
      </c>
      <c r="B5419">
        <v>34.247699737548828</v>
      </c>
      <c r="D5419" s="1">
        <v>33327.333333333336</v>
      </c>
      <c r="E5419">
        <v>31.249799728393555</v>
      </c>
      <c r="G5419" s="1">
        <v>33327.333333333336</v>
      </c>
      <c r="H5419">
        <v>0</v>
      </c>
      <c r="J5419" s="1">
        <v>33327.333333333336</v>
      </c>
      <c r="K5419">
        <v>0.6599460244178772</v>
      </c>
      <c r="M5419">
        <f t="shared" si="422"/>
        <v>2.9979000091552734</v>
      </c>
      <c r="N5419">
        <f>SUM(M$4:M5419)</f>
        <v>78282.088596936315</v>
      </c>
      <c r="P5419" s="1">
        <v>33327.333333333336</v>
      </c>
      <c r="Q5419">
        <v>578.010009765625</v>
      </c>
      <c r="R5419">
        <f t="shared" si="420"/>
        <v>6.160112475277856</v>
      </c>
      <c r="S5419">
        <f t="shared" si="421"/>
        <v>6160112.475277856</v>
      </c>
      <c r="T5419">
        <f t="shared" si="423"/>
        <v>168613.71524282731</v>
      </c>
      <c r="V5419">
        <f t="shared" si="424"/>
        <v>33385.509038483724</v>
      </c>
    </row>
    <row r="5420" spans="1:22" x14ac:dyDescent="0.55000000000000004">
      <c r="A5420" s="1">
        <v>33328.333333333336</v>
      </c>
      <c r="B5420">
        <v>36.250701904296875</v>
      </c>
      <c r="D5420" s="1">
        <v>33328.333333333336</v>
      </c>
      <c r="E5420">
        <v>31.249799728393555</v>
      </c>
      <c r="G5420" s="1">
        <v>33328.333333333336</v>
      </c>
      <c r="H5420">
        <v>0</v>
      </c>
      <c r="J5420" s="1">
        <v>33328.333333333336</v>
      </c>
      <c r="K5420">
        <v>0.6599460244178772</v>
      </c>
      <c r="M5420">
        <f t="shared" si="422"/>
        <v>5.0009021759033203</v>
      </c>
      <c r="N5420">
        <f>SUM(M$4:M5420)</f>
        <v>78287.089499112219</v>
      </c>
      <c r="P5420" s="1">
        <v>33328.333333333336</v>
      </c>
      <c r="Q5420">
        <v>578.04998779296875</v>
      </c>
      <c r="R5420">
        <f t="shared" si="420"/>
        <v>6.4982913337298669</v>
      </c>
      <c r="S5420">
        <f t="shared" si="421"/>
        <v>6498291.3337298669</v>
      </c>
      <c r="T5420">
        <f t="shared" si="423"/>
        <v>338178.8584520109</v>
      </c>
      <c r="V5420">
        <f t="shared" si="424"/>
        <v>36879.753036331385</v>
      </c>
    </row>
    <row r="5421" spans="1:22" x14ac:dyDescent="0.55000000000000004">
      <c r="A5421" s="1">
        <v>33329.333333333336</v>
      </c>
      <c r="B5421">
        <v>45.628898620605469</v>
      </c>
      <c r="D5421" s="1">
        <v>33329.333333333336</v>
      </c>
      <c r="E5421">
        <v>31.249799728393555</v>
      </c>
      <c r="G5421" s="1">
        <v>33329.333333333336</v>
      </c>
      <c r="H5421">
        <v>0</v>
      </c>
      <c r="J5421" s="1">
        <v>33329.333333333336</v>
      </c>
      <c r="K5421">
        <v>0.67152398824691772</v>
      </c>
      <c r="M5421">
        <f t="shared" si="422"/>
        <v>14.379098892211914</v>
      </c>
      <c r="N5421">
        <f>SUM(M$4:M5421)</f>
        <v>78301.468598004431</v>
      </c>
      <c r="P5421" s="1">
        <v>33329.333333333336</v>
      </c>
      <c r="Q5421">
        <v>578.19000244140625</v>
      </c>
      <c r="R5421">
        <f t="shared" si="420"/>
        <v>7.6980895523738582</v>
      </c>
      <c r="S5421">
        <f t="shared" si="421"/>
        <v>7698089.5523738582</v>
      </c>
      <c r="T5421">
        <f t="shared" si="423"/>
        <v>1199798.2186439913</v>
      </c>
      <c r="V5421">
        <f t="shared" si="424"/>
        <v>-15463.746941415593</v>
      </c>
    </row>
    <row r="5422" spans="1:22" x14ac:dyDescent="0.55000000000000004">
      <c r="A5422" s="1">
        <v>33330.333333333336</v>
      </c>
      <c r="B5422">
        <v>35.463401794433594</v>
      </c>
      <c r="D5422" s="1">
        <v>33330.333333333336</v>
      </c>
      <c r="E5422">
        <v>31.568099975585938</v>
      </c>
      <c r="G5422" s="1">
        <v>33330.333333333336</v>
      </c>
      <c r="H5422">
        <v>0</v>
      </c>
      <c r="J5422" s="1">
        <v>33330.333333333336</v>
      </c>
      <c r="K5422">
        <v>0.67152398824691772</v>
      </c>
      <c r="M5422">
        <f t="shared" si="422"/>
        <v>3.8953018188476563</v>
      </c>
      <c r="N5422">
        <f>SUM(M$4:M5422)</f>
        <v>78305.363899823278</v>
      </c>
      <c r="P5422" s="1">
        <v>33330.333333333336</v>
      </c>
      <c r="Q5422">
        <v>578.219970703125</v>
      </c>
      <c r="R5422">
        <f t="shared" si="420"/>
        <v>7.9580027087940834</v>
      </c>
      <c r="S5422">
        <f t="shared" si="421"/>
        <v>7958002.7087940834</v>
      </c>
      <c r="T5422">
        <f t="shared" si="423"/>
        <v>259913.15642022528</v>
      </c>
      <c r="V5422">
        <f t="shared" si="424"/>
        <v>18621.248143678531</v>
      </c>
    </row>
    <row r="5423" spans="1:22" x14ac:dyDescent="0.55000000000000004">
      <c r="A5423" s="1">
        <v>33331.333333333336</v>
      </c>
      <c r="B5423">
        <v>33.541500091552734</v>
      </c>
      <c r="D5423" s="1">
        <v>33331.333333333336</v>
      </c>
      <c r="E5423">
        <v>32.522899627685547</v>
      </c>
      <c r="G5423" s="1">
        <v>33331.333333333336</v>
      </c>
      <c r="H5423">
        <v>0</v>
      </c>
      <c r="J5423" s="1">
        <v>33331.333333333336</v>
      </c>
      <c r="K5423">
        <v>0.67152398824691772</v>
      </c>
      <c r="M5423">
        <f t="shared" si="422"/>
        <v>1.0186004638671875</v>
      </c>
      <c r="N5423">
        <f>SUM(M$4:M5423)</f>
        <v>78306.382500287145</v>
      </c>
      <c r="P5423" s="1">
        <v>33331.333333333336</v>
      </c>
      <c r="Q5423">
        <v>578.219970703125</v>
      </c>
      <c r="R5423">
        <f t="shared" si="420"/>
        <v>7.9580027087940834</v>
      </c>
      <c r="S5423">
        <f t="shared" si="421"/>
        <v>7958002.7087940834</v>
      </c>
      <c r="T5423">
        <f t="shared" si="423"/>
        <v>0</v>
      </c>
      <c r="V5423">
        <f t="shared" si="424"/>
        <v>29987.407493591309</v>
      </c>
    </row>
    <row r="5424" spans="1:22" x14ac:dyDescent="0.55000000000000004">
      <c r="A5424" s="1">
        <v>33332.333333333336</v>
      </c>
      <c r="B5424">
        <v>33.541500091552734</v>
      </c>
      <c r="D5424" s="1">
        <v>33332.333333333336</v>
      </c>
      <c r="E5424">
        <v>32.522899627685547</v>
      </c>
      <c r="G5424" s="1">
        <v>33332.333333333336</v>
      </c>
      <c r="H5424">
        <v>0</v>
      </c>
      <c r="J5424" s="1">
        <v>33332.333333333336</v>
      </c>
      <c r="K5424">
        <v>0.67152398824691772</v>
      </c>
      <c r="M5424">
        <f t="shared" si="422"/>
        <v>1.0186004638671875</v>
      </c>
      <c r="N5424">
        <f>SUM(M$4:M5424)</f>
        <v>78307.401100751013</v>
      </c>
      <c r="P5424" s="1">
        <v>33332.333333333336</v>
      </c>
      <c r="Q5424">
        <v>578.219970703125</v>
      </c>
      <c r="R5424">
        <f t="shared" si="420"/>
        <v>7.9580027087940834</v>
      </c>
      <c r="S5424">
        <f t="shared" si="421"/>
        <v>7958002.7087940834</v>
      </c>
      <c r="T5424">
        <f t="shared" si="423"/>
        <v>0</v>
      </c>
      <c r="V5424">
        <f t="shared" si="424"/>
        <v>29987.407493591309</v>
      </c>
    </row>
    <row r="5425" spans="1:22" x14ac:dyDescent="0.55000000000000004">
      <c r="A5425" s="1">
        <v>33333.333333333336</v>
      </c>
      <c r="B5425">
        <v>33.541500091552734</v>
      </c>
      <c r="D5425" s="1">
        <v>33333.333333333336</v>
      </c>
      <c r="E5425">
        <v>32.522899627685547</v>
      </c>
      <c r="G5425" s="1">
        <v>33333.333333333336</v>
      </c>
      <c r="H5425">
        <v>0</v>
      </c>
      <c r="J5425" s="1">
        <v>33333.333333333336</v>
      </c>
      <c r="K5425">
        <v>0.67152398824691772</v>
      </c>
      <c r="M5425">
        <f t="shared" si="422"/>
        <v>1.0186004638671875</v>
      </c>
      <c r="N5425">
        <f>SUM(M$4:M5425)</f>
        <v>78308.41970121488</v>
      </c>
      <c r="P5425" s="1">
        <v>33333.333333333336</v>
      </c>
      <c r="Q5425">
        <v>578.219970703125</v>
      </c>
      <c r="R5425">
        <f t="shared" si="420"/>
        <v>7.9580027087940834</v>
      </c>
      <c r="S5425">
        <f t="shared" si="421"/>
        <v>7958002.7087940834</v>
      </c>
      <c r="T5425">
        <f t="shared" si="423"/>
        <v>0</v>
      </c>
      <c r="V5425">
        <f t="shared" si="424"/>
        <v>29987.407493591309</v>
      </c>
    </row>
    <row r="5426" spans="1:22" x14ac:dyDescent="0.55000000000000004">
      <c r="A5426" s="1">
        <v>33334.333333333336</v>
      </c>
      <c r="B5426">
        <v>36.73699951171875</v>
      </c>
      <c r="D5426" s="1">
        <v>33334.333333333336</v>
      </c>
      <c r="E5426">
        <v>32.522899627685547</v>
      </c>
      <c r="G5426" s="1">
        <v>33334.333333333336</v>
      </c>
      <c r="H5426">
        <v>0</v>
      </c>
      <c r="J5426" s="1">
        <v>33334.333333333336</v>
      </c>
      <c r="K5426">
        <v>0.67152398824691772</v>
      </c>
      <c r="M5426">
        <f t="shared" si="422"/>
        <v>4.2140998840332031</v>
      </c>
      <c r="N5426">
        <f>SUM(M$4:M5426)</f>
        <v>78312.633801098913</v>
      </c>
      <c r="P5426" s="1">
        <v>33334.333333333336</v>
      </c>
      <c r="Q5426">
        <v>578.25</v>
      </c>
      <c r="R5426">
        <f t="shared" si="420"/>
        <v>8.219546018721303</v>
      </c>
      <c r="S5426">
        <f t="shared" si="421"/>
        <v>8219546.018721303</v>
      </c>
      <c r="T5426">
        <f t="shared" si="423"/>
        <v>261543.30992721952</v>
      </c>
      <c r="V5426">
        <f t="shared" si="424"/>
        <v>44535.247468715534</v>
      </c>
    </row>
    <row r="5427" spans="1:22" x14ac:dyDescent="0.55000000000000004">
      <c r="A5427" s="1">
        <v>33335.333333333336</v>
      </c>
      <c r="B5427">
        <v>33.541500091552734</v>
      </c>
      <c r="D5427" s="1">
        <v>33335.333333333336</v>
      </c>
      <c r="E5427">
        <v>32.522899627685547</v>
      </c>
      <c r="G5427" s="1">
        <v>33335.333333333336</v>
      </c>
      <c r="H5427">
        <v>0</v>
      </c>
      <c r="J5427" s="1">
        <v>33335.333333333336</v>
      </c>
      <c r="K5427">
        <v>0.67152398824691772</v>
      </c>
      <c r="M5427">
        <f t="shared" si="422"/>
        <v>1.0186004638671875</v>
      </c>
      <c r="N5427">
        <f>SUM(M$4:M5427)</f>
        <v>78313.65240156278</v>
      </c>
      <c r="P5427" s="1">
        <v>33335.333333333336</v>
      </c>
      <c r="Q5427">
        <v>578.25</v>
      </c>
      <c r="R5427">
        <f t="shared" si="420"/>
        <v>8.219546018721303</v>
      </c>
      <c r="S5427">
        <f t="shared" si="421"/>
        <v>8219546.018721303</v>
      </c>
      <c r="T5427">
        <f t="shared" si="423"/>
        <v>0</v>
      </c>
      <c r="V5427">
        <f t="shared" si="424"/>
        <v>29987.407493591309</v>
      </c>
    </row>
    <row r="5428" spans="1:22" x14ac:dyDescent="0.55000000000000004">
      <c r="A5428" s="1">
        <v>33336.333333333336</v>
      </c>
      <c r="B5428">
        <v>32.476299285888672</v>
      </c>
      <c r="D5428" s="1">
        <v>33336.333333333336</v>
      </c>
      <c r="E5428">
        <v>32.522899627685547</v>
      </c>
      <c r="G5428" s="1">
        <v>33336.333333333336</v>
      </c>
      <c r="H5428">
        <v>0</v>
      </c>
      <c r="J5428" s="1">
        <v>33336.333333333336</v>
      </c>
      <c r="K5428">
        <v>0.67152398824691772</v>
      </c>
      <c r="M5428">
        <f t="shared" si="422"/>
        <v>-4.6600341796875E-2</v>
      </c>
      <c r="N5428">
        <f>SUM(M$4:M5428)</f>
        <v>78313.605801220983</v>
      </c>
      <c r="P5428" s="1">
        <v>33336.333333333336</v>
      </c>
      <c r="Q5428">
        <v>578.239990234375</v>
      </c>
      <c r="R5428">
        <f t="shared" si="420"/>
        <v>8.132242480001878</v>
      </c>
      <c r="S5428">
        <f t="shared" si="421"/>
        <v>8132242.480001878</v>
      </c>
      <c r="T5428">
        <f t="shared" si="423"/>
        <v>-87303.538719424978</v>
      </c>
      <c r="V5428">
        <f t="shared" si="424"/>
        <v>25257.596603641286</v>
      </c>
    </row>
    <row r="5429" spans="1:22" x14ac:dyDescent="0.55000000000000004">
      <c r="A5429" s="1">
        <v>33337.333333333336</v>
      </c>
      <c r="B5429">
        <v>36.73699951171875</v>
      </c>
      <c r="D5429" s="1">
        <v>33337.333333333336</v>
      </c>
      <c r="E5429">
        <v>32.522899627685547</v>
      </c>
      <c r="G5429" s="1">
        <v>33337.333333333336</v>
      </c>
      <c r="H5429">
        <v>0</v>
      </c>
      <c r="J5429" s="1">
        <v>33337.333333333336</v>
      </c>
      <c r="K5429">
        <v>0.67152398824691772</v>
      </c>
      <c r="M5429">
        <f t="shared" si="422"/>
        <v>4.2140998840332031</v>
      </c>
      <c r="N5429">
        <f>SUM(M$4:M5429)</f>
        <v>78317.819901105016</v>
      </c>
      <c r="P5429" s="1">
        <v>33337.333333333336</v>
      </c>
      <c r="Q5429">
        <v>578.27001953125</v>
      </c>
      <c r="R5429">
        <f t="shared" si="420"/>
        <v>8.3945204023912083</v>
      </c>
      <c r="S5429">
        <f t="shared" si="421"/>
        <v>8394520.4023912083</v>
      </c>
      <c r="T5429">
        <f t="shared" si="423"/>
        <v>262277.92238933034</v>
      </c>
      <c r="V5429">
        <f t="shared" si="424"/>
        <v>43800.635006604716</v>
      </c>
    </row>
    <row r="5430" spans="1:22" x14ac:dyDescent="0.55000000000000004">
      <c r="A5430" s="1">
        <v>33338.333333333336</v>
      </c>
      <c r="B5430">
        <v>37.717300415039063</v>
      </c>
      <c r="D5430" s="1">
        <v>33338.333333333336</v>
      </c>
      <c r="E5430">
        <v>32.522899627685547</v>
      </c>
      <c r="G5430" s="1">
        <v>33338.333333333336</v>
      </c>
      <c r="H5430">
        <v>0</v>
      </c>
      <c r="J5430" s="1">
        <v>33338.333333333336</v>
      </c>
      <c r="K5430">
        <v>0.67152398824691772</v>
      </c>
      <c r="M5430">
        <f t="shared" si="422"/>
        <v>5.1944007873535156</v>
      </c>
      <c r="N5430">
        <f>SUM(M$4:M5430)</f>
        <v>78323.01430189237</v>
      </c>
      <c r="P5430" s="1">
        <v>33338.333333333336</v>
      </c>
      <c r="Q5430">
        <v>578.30999755859375</v>
      </c>
      <c r="R5430">
        <f t="shared" si="420"/>
        <v>8.7454012053785846</v>
      </c>
      <c r="S5430">
        <f t="shared" si="421"/>
        <v>8745401.2053785846</v>
      </c>
      <c r="T5430">
        <f t="shared" si="423"/>
        <v>350880.80298737623</v>
      </c>
      <c r="V5430">
        <f t="shared" si="424"/>
        <v>39895.752455433831</v>
      </c>
    </row>
    <row r="5431" spans="1:22" x14ac:dyDescent="0.55000000000000004">
      <c r="A5431" s="1">
        <v>33339.333333333336</v>
      </c>
      <c r="B5431">
        <v>15.20580005645752</v>
      </c>
      <c r="D5431" s="1">
        <v>33339.333333333336</v>
      </c>
      <c r="E5431">
        <v>32.522899627685547</v>
      </c>
      <c r="G5431" s="1">
        <v>33339.333333333336</v>
      </c>
      <c r="H5431">
        <v>0</v>
      </c>
      <c r="J5431" s="1">
        <v>33339.333333333336</v>
      </c>
      <c r="K5431">
        <v>0.6599460244178772</v>
      </c>
      <c r="M5431">
        <f t="shared" si="422"/>
        <v>-17.317099571228027</v>
      </c>
      <c r="N5431">
        <f>SUM(M$4:M5431)</f>
        <v>78305.697202321142</v>
      </c>
      <c r="P5431" s="1">
        <v>33339.333333333336</v>
      </c>
      <c r="Q5431">
        <v>578.1300048828125</v>
      </c>
      <c r="R5431">
        <f t="shared" si="420"/>
        <v>7.181031806365354</v>
      </c>
      <c r="S5431">
        <f t="shared" si="421"/>
        <v>7181031.806365354</v>
      </c>
      <c r="T5431">
        <f t="shared" si="423"/>
        <v>-1564369.3990132306</v>
      </c>
      <c r="V5431">
        <f t="shared" si="424"/>
        <v>11152.659549424425</v>
      </c>
    </row>
    <row r="5432" spans="1:22" x14ac:dyDescent="0.55000000000000004">
      <c r="A5432" s="1">
        <v>33340.333333333336</v>
      </c>
      <c r="B5432">
        <v>33.529899597167969</v>
      </c>
      <c r="D5432" s="1">
        <v>33340.333333333336</v>
      </c>
      <c r="E5432">
        <v>32.522899627685547</v>
      </c>
      <c r="G5432" s="1">
        <v>33340.333333333336</v>
      </c>
      <c r="H5432">
        <v>0</v>
      </c>
      <c r="J5432" s="1">
        <v>33340.333333333336</v>
      </c>
      <c r="K5432">
        <v>0.6599460244178772</v>
      </c>
      <c r="M5432">
        <f t="shared" si="422"/>
        <v>1.0069999694824219</v>
      </c>
      <c r="N5432">
        <f>SUM(M$4:M5432)</f>
        <v>78306.704202290624</v>
      </c>
      <c r="P5432" s="1">
        <v>33340.333333333336</v>
      </c>
      <c r="Q5432">
        <v>578.1300048828125</v>
      </c>
      <c r="R5432">
        <f t="shared" si="420"/>
        <v>7.181031806365354</v>
      </c>
      <c r="S5432">
        <f t="shared" si="421"/>
        <v>7181031.806365354</v>
      </c>
      <c r="T5432">
        <f t="shared" si="423"/>
        <v>0</v>
      </c>
      <c r="V5432">
        <f t="shared" si="424"/>
        <v>29985.46085357666</v>
      </c>
    </row>
    <row r="5433" spans="1:22" x14ac:dyDescent="0.55000000000000004">
      <c r="A5433" s="1">
        <v>33341.333333333336</v>
      </c>
      <c r="B5433">
        <v>36.354900360107422</v>
      </c>
      <c r="D5433" s="1">
        <v>33341.333333333336</v>
      </c>
      <c r="E5433">
        <v>32.522899627685547</v>
      </c>
      <c r="G5433" s="1">
        <v>33341.333333333336</v>
      </c>
      <c r="H5433">
        <v>0</v>
      </c>
      <c r="J5433" s="1">
        <v>33341.333333333336</v>
      </c>
      <c r="K5433">
        <v>0.67152398824691772</v>
      </c>
      <c r="M5433">
        <f t="shared" si="422"/>
        <v>3.832000732421875</v>
      </c>
      <c r="N5433">
        <f>SUM(M$4:M5433)</f>
        <v>78310.536203023046</v>
      </c>
      <c r="P5433" s="1">
        <v>33341.333333333336</v>
      </c>
      <c r="Q5433">
        <v>578.15997314453125</v>
      </c>
      <c r="R5433">
        <f t="shared" si="420"/>
        <v>7.438747840031283</v>
      </c>
      <c r="S5433">
        <f t="shared" si="421"/>
        <v>7438747.840031283</v>
      </c>
      <c r="T5433">
        <f t="shared" si="423"/>
        <v>257716.03366592899</v>
      </c>
      <c r="V5433">
        <f t="shared" si="424"/>
        <v>15349.157030787319</v>
      </c>
    </row>
    <row r="5434" spans="1:22" x14ac:dyDescent="0.55000000000000004">
      <c r="A5434" s="1">
        <v>33342.333333333336</v>
      </c>
      <c r="B5434">
        <v>28.180900573730469</v>
      </c>
      <c r="D5434" s="1">
        <v>33342.333333333336</v>
      </c>
      <c r="E5434">
        <v>29.094100952148438</v>
      </c>
      <c r="G5434" s="1">
        <v>33342.333333333336</v>
      </c>
      <c r="H5434">
        <v>0</v>
      </c>
      <c r="J5434" s="1">
        <v>33342.333333333336</v>
      </c>
      <c r="K5434">
        <v>0.6599460244178772</v>
      </c>
      <c r="M5434">
        <f t="shared" si="422"/>
        <v>-0.91320037841796875</v>
      </c>
      <c r="N5434">
        <f>SUM(M$4:M5434)</f>
        <v>78309.623002644628</v>
      </c>
      <c r="P5434" s="1">
        <v>33342.333333333336</v>
      </c>
      <c r="Q5434">
        <v>578.1400146484375</v>
      </c>
      <c r="R5434">
        <f t="shared" si="420"/>
        <v>7.266990048752632</v>
      </c>
      <c r="S5434">
        <f t="shared" si="421"/>
        <v>7266990.048752632</v>
      </c>
      <c r="T5434">
        <f t="shared" si="423"/>
        <v>-171757.79127865098</v>
      </c>
      <c r="V5434">
        <f t="shared" si="424"/>
        <v>35837.942073633894</v>
      </c>
    </row>
    <row r="5435" spans="1:22" x14ac:dyDescent="0.55000000000000004">
      <c r="A5435" s="1">
        <v>33343.333333333336</v>
      </c>
      <c r="B5435">
        <v>33.356201171875</v>
      </c>
      <c r="D5435" s="1">
        <v>33343.333333333336</v>
      </c>
      <c r="E5435">
        <v>28.587799072265625</v>
      </c>
      <c r="G5435" s="1">
        <v>33343.333333333336</v>
      </c>
      <c r="H5435">
        <v>0</v>
      </c>
      <c r="J5435" s="1">
        <v>33343.333333333336</v>
      </c>
      <c r="K5435">
        <v>0.67152398824691772</v>
      </c>
      <c r="M5435">
        <f t="shared" si="422"/>
        <v>4.768402099609375</v>
      </c>
      <c r="N5435">
        <f>SUM(M$4:M5435)</f>
        <v>78314.391404744238</v>
      </c>
      <c r="P5435" s="1">
        <v>33343.333333333336</v>
      </c>
      <c r="Q5435">
        <v>578.17999267578125</v>
      </c>
      <c r="R5435">
        <f t="shared" si="420"/>
        <v>7.6115198795159813</v>
      </c>
      <c r="S5435">
        <f t="shared" si="421"/>
        <v>7611519.8795159813</v>
      </c>
      <c r="T5435">
        <f t="shared" si="423"/>
        <v>344529.83076334931</v>
      </c>
      <c r="V5435">
        <f t="shared" si="424"/>
        <v>9440.438058366999</v>
      </c>
    </row>
    <row r="5436" spans="1:22" x14ac:dyDescent="0.55000000000000004">
      <c r="A5436" s="1">
        <v>33344.333333333336</v>
      </c>
      <c r="B5436">
        <v>20.15730094909668</v>
      </c>
      <c r="D5436" s="1">
        <v>33344.333333333336</v>
      </c>
      <c r="E5436">
        <v>28.587799072265625</v>
      </c>
      <c r="G5436" s="1">
        <v>33344.333333333336</v>
      </c>
      <c r="H5436">
        <v>0</v>
      </c>
      <c r="J5436" s="1">
        <v>33344.333333333336</v>
      </c>
      <c r="K5436">
        <v>0.6599460244178772</v>
      </c>
      <c r="M5436">
        <f t="shared" si="422"/>
        <v>-8.4304981231689453</v>
      </c>
      <c r="N5436">
        <f>SUM(M$4:M5436)</f>
        <v>78305.960906621069</v>
      </c>
      <c r="P5436" s="1">
        <v>33344.333333333336</v>
      </c>
      <c r="Q5436">
        <v>578.08001708984375</v>
      </c>
      <c r="R5436">
        <f t="shared" si="420"/>
        <v>6.7535971572215203</v>
      </c>
      <c r="S5436">
        <f t="shared" si="421"/>
        <v>6753597.1572215203</v>
      </c>
      <c r="T5436">
        <f t="shared" si="423"/>
        <v>-857922.72229446098</v>
      </c>
      <c r="V5436">
        <f t="shared" si="424"/>
        <v>72508.347942959517</v>
      </c>
    </row>
    <row r="5437" spans="1:22" x14ac:dyDescent="0.55000000000000004">
      <c r="A5437" s="1">
        <v>33345.333333333336</v>
      </c>
      <c r="B5437">
        <v>26.606199264526367</v>
      </c>
      <c r="D5437" s="1">
        <v>33345.333333333336</v>
      </c>
      <c r="E5437">
        <v>28.587799072265625</v>
      </c>
      <c r="G5437" s="1">
        <v>33345.333333333336</v>
      </c>
      <c r="H5437">
        <v>0</v>
      </c>
      <c r="J5437" s="1">
        <v>33345.333333333336</v>
      </c>
      <c r="K5437">
        <v>0.6599460244178772</v>
      </c>
      <c r="M5437">
        <f t="shared" si="422"/>
        <v>-1.9815998077392578</v>
      </c>
      <c r="N5437">
        <f>SUM(M$4:M5437)</f>
        <v>78303.979306813329</v>
      </c>
      <c r="P5437" s="1">
        <v>33345.333333333336</v>
      </c>
      <c r="Q5437">
        <v>578.04998779296875</v>
      </c>
      <c r="R5437">
        <f t="shared" si="420"/>
        <v>6.4982913337298669</v>
      </c>
      <c r="S5437">
        <f t="shared" si="421"/>
        <v>6498291.3337298669</v>
      </c>
      <c r="T5437">
        <f t="shared" si="423"/>
        <v>-255305.82349165343</v>
      </c>
      <c r="V5437">
        <f t="shared" si="424"/>
        <v>27076.263593276963</v>
      </c>
    </row>
    <row r="5438" spans="1:22" x14ac:dyDescent="0.55000000000000004">
      <c r="A5438" s="1">
        <v>33346.333333333336</v>
      </c>
      <c r="B5438">
        <v>28.597700119018555</v>
      </c>
      <c r="D5438" s="1">
        <v>33346.333333333336</v>
      </c>
      <c r="E5438">
        <v>28.587799072265625</v>
      </c>
      <c r="G5438" s="1">
        <v>33346.333333333336</v>
      </c>
      <c r="H5438">
        <v>0</v>
      </c>
      <c r="J5438" s="1">
        <v>33346.333333333336</v>
      </c>
      <c r="K5438">
        <v>0.6599460244178772</v>
      </c>
      <c r="M5438">
        <f t="shared" si="422"/>
        <v>9.9010467529296875E-3</v>
      </c>
      <c r="N5438">
        <f>SUM(M$4:M5438)</f>
        <v>78303.989207860082</v>
      </c>
      <c r="P5438" s="1">
        <v>33346.333333333336</v>
      </c>
      <c r="Q5438">
        <v>578.03997802734375</v>
      </c>
      <c r="R5438">
        <f t="shared" si="420"/>
        <v>6.4134342634060886</v>
      </c>
      <c r="S5438">
        <f t="shared" si="421"/>
        <v>6413434.2634060886</v>
      </c>
      <c r="T5438">
        <f t="shared" si="423"/>
        <v>-84857.070323778316</v>
      </c>
      <c r="V5438">
        <f t="shared" si="424"/>
        <v>28693.184253526852</v>
      </c>
    </row>
    <row r="5439" spans="1:22" x14ac:dyDescent="0.55000000000000004">
      <c r="A5439" s="1">
        <v>33347.333333333336</v>
      </c>
      <c r="B5439">
        <v>29.593399047851563</v>
      </c>
      <c r="D5439" s="1">
        <v>33347.333333333336</v>
      </c>
      <c r="E5439">
        <v>28.587799072265625</v>
      </c>
      <c r="G5439" s="1">
        <v>33347.333333333336</v>
      </c>
      <c r="H5439">
        <v>0</v>
      </c>
      <c r="J5439" s="1">
        <v>33347.333333333336</v>
      </c>
      <c r="K5439">
        <v>0.6599460244178772</v>
      </c>
      <c r="M5439">
        <f t="shared" si="422"/>
        <v>1.0055999755859375</v>
      </c>
      <c r="N5439">
        <f>SUM(M$4:M5439)</f>
        <v>78304.994807835668</v>
      </c>
      <c r="P5439" s="1">
        <v>33347.333333333336</v>
      </c>
      <c r="Q5439">
        <v>578.03997802734375</v>
      </c>
      <c r="R5439">
        <f t="shared" si="420"/>
        <v>6.4134342634060886</v>
      </c>
      <c r="S5439">
        <f t="shared" si="421"/>
        <v>6413434.2634060886</v>
      </c>
      <c r="T5439">
        <f t="shared" si="423"/>
        <v>0</v>
      </c>
      <c r="V5439">
        <f t="shared" si="424"/>
        <v>29864.50138092041</v>
      </c>
    </row>
    <row r="5440" spans="1:22" x14ac:dyDescent="0.55000000000000004">
      <c r="A5440" s="1">
        <v>33348.333333333336</v>
      </c>
      <c r="B5440">
        <v>29.593399047851563</v>
      </c>
      <c r="D5440" s="1">
        <v>33348.333333333336</v>
      </c>
      <c r="E5440">
        <v>28.587799072265625</v>
      </c>
      <c r="G5440" s="1">
        <v>33348.333333333336</v>
      </c>
      <c r="H5440">
        <v>0</v>
      </c>
      <c r="J5440" s="1">
        <v>33348.333333333336</v>
      </c>
      <c r="K5440">
        <v>0.6599460244178772</v>
      </c>
      <c r="M5440">
        <f t="shared" si="422"/>
        <v>1.0055999755859375</v>
      </c>
      <c r="N5440">
        <f>SUM(M$4:M5440)</f>
        <v>78306.000407811254</v>
      </c>
      <c r="P5440" s="1">
        <v>33348.333333333336</v>
      </c>
      <c r="Q5440">
        <v>578.03997802734375</v>
      </c>
      <c r="R5440">
        <f t="shared" si="420"/>
        <v>6.4134342634060886</v>
      </c>
      <c r="S5440">
        <f t="shared" si="421"/>
        <v>6413434.2634060886</v>
      </c>
      <c r="T5440">
        <f t="shared" si="423"/>
        <v>0</v>
      </c>
      <c r="V5440">
        <f t="shared" si="424"/>
        <v>29864.50138092041</v>
      </c>
    </row>
    <row r="5441" spans="1:22" x14ac:dyDescent="0.55000000000000004">
      <c r="A5441" s="1">
        <v>33349.333333333336</v>
      </c>
      <c r="B5441">
        <v>29.604900360107422</v>
      </c>
      <c r="D5441" s="1">
        <v>33349.333333333336</v>
      </c>
      <c r="E5441">
        <v>28.587799072265625</v>
      </c>
      <c r="G5441" s="1">
        <v>33349.333333333336</v>
      </c>
      <c r="H5441">
        <v>0</v>
      </c>
      <c r="J5441" s="1">
        <v>33349.333333333336</v>
      </c>
      <c r="K5441">
        <v>0.6599460244178772</v>
      </c>
      <c r="M5441">
        <f t="shared" si="422"/>
        <v>1.0171012878417969</v>
      </c>
      <c r="N5441">
        <f>SUM(M$4:M5441)</f>
        <v>78307.017509099096</v>
      </c>
      <c r="P5441" s="1">
        <v>33349.333333333336</v>
      </c>
      <c r="Q5441">
        <v>578.03997802734375</v>
      </c>
      <c r="R5441">
        <f t="shared" si="420"/>
        <v>6.4134342634060886</v>
      </c>
      <c r="S5441">
        <f t="shared" si="421"/>
        <v>6413434.2634060886</v>
      </c>
      <c r="T5441">
        <f t="shared" si="423"/>
        <v>0</v>
      </c>
      <c r="V5441">
        <f t="shared" si="424"/>
        <v>30858.21475982666</v>
      </c>
    </row>
    <row r="5442" spans="1:22" x14ac:dyDescent="0.55000000000000004">
      <c r="A5442" s="1">
        <v>33350.333333333336</v>
      </c>
      <c r="B5442">
        <v>30.299600601196289</v>
      </c>
      <c r="D5442" s="1">
        <v>33350.333333333336</v>
      </c>
      <c r="E5442">
        <v>29.282199859619141</v>
      </c>
      <c r="G5442" s="1">
        <v>33350.333333333336</v>
      </c>
      <c r="H5442">
        <v>0</v>
      </c>
      <c r="J5442" s="1">
        <v>33350.333333333336</v>
      </c>
      <c r="K5442">
        <v>0.6599460244178772</v>
      </c>
      <c r="M5442">
        <f t="shared" si="422"/>
        <v>1.0174007415771484</v>
      </c>
      <c r="N5442">
        <f>SUM(M$4:M5442)</f>
        <v>78308.034909840673</v>
      </c>
      <c r="P5442" s="1">
        <v>33350.333333333336</v>
      </c>
      <c r="Q5442">
        <v>578.03997802734375</v>
      </c>
      <c r="R5442">
        <f t="shared" si="420"/>
        <v>6.4134342634060886</v>
      </c>
      <c r="S5442">
        <f t="shared" si="421"/>
        <v>6413434.2634060886</v>
      </c>
      <c r="T5442">
        <f t="shared" si="423"/>
        <v>0</v>
      </c>
      <c r="V5442">
        <f t="shared" si="424"/>
        <v>30884.087562561035</v>
      </c>
    </row>
    <row r="5443" spans="1:22" x14ac:dyDescent="0.55000000000000004">
      <c r="A5443" s="1">
        <v>33351.333333333336</v>
      </c>
      <c r="B5443">
        <v>62.528900146484375</v>
      </c>
      <c r="D5443" s="1">
        <v>33351.333333333336</v>
      </c>
      <c r="E5443">
        <v>31.365499496459961</v>
      </c>
      <c r="G5443" s="1">
        <v>33351.333333333336</v>
      </c>
      <c r="H5443">
        <v>0</v>
      </c>
      <c r="J5443" s="1">
        <v>33351.333333333336</v>
      </c>
      <c r="K5443">
        <v>0.68310201168060303</v>
      </c>
      <c r="M5443">
        <f t="shared" si="422"/>
        <v>31.163400650024414</v>
      </c>
      <c r="N5443">
        <f>SUM(M$4:M5443)</f>
        <v>78339.198310490698</v>
      </c>
      <c r="P5443" s="1">
        <v>33351.333333333336</v>
      </c>
      <c r="Q5443">
        <v>578.34002685546875</v>
      </c>
      <c r="R5443">
        <f t="shared" si="420"/>
        <v>9.0102480314671993</v>
      </c>
      <c r="S5443">
        <f t="shared" si="421"/>
        <v>9010248.0314671993</v>
      </c>
      <c r="T5443">
        <f t="shared" si="423"/>
        <v>2596813.7680611107</v>
      </c>
      <c r="V5443">
        <f t="shared" si="424"/>
        <v>36684.034291794524</v>
      </c>
    </row>
    <row r="5444" spans="1:22" x14ac:dyDescent="0.55000000000000004">
      <c r="A5444" s="1">
        <v>33352.333333333336</v>
      </c>
      <c r="B5444">
        <v>38.292301177978516</v>
      </c>
      <c r="D5444" s="1">
        <v>33352.333333333336</v>
      </c>
      <c r="E5444">
        <v>31.365499496459961</v>
      </c>
      <c r="G5444" s="1">
        <v>33352.333333333336</v>
      </c>
      <c r="H5444">
        <v>0</v>
      </c>
      <c r="J5444" s="1">
        <v>33352.333333333336</v>
      </c>
      <c r="K5444">
        <v>0.68310201168060303</v>
      </c>
      <c r="M5444">
        <f t="shared" si="422"/>
        <v>6.9268016815185547</v>
      </c>
      <c r="N5444">
        <f>SUM(M$4:M5444)</f>
        <v>78346.125112172216</v>
      </c>
      <c r="P5444" s="1">
        <v>33352.333333333336</v>
      </c>
      <c r="Q5444">
        <v>578.4000244140625</v>
      </c>
      <c r="R5444">
        <f t="shared" ref="R5444:R5507" si="425">0.6109831*Q5444*Q5444  - 697.8740029*Q5444 + 199257.5714402</f>
        <v>9.5427035360771697</v>
      </c>
      <c r="S5444">
        <f t="shared" ref="S5444:S5507" si="426">R5444*1000000</f>
        <v>9542703.5360771697</v>
      </c>
      <c r="T5444">
        <f t="shared" si="423"/>
        <v>532455.50460997038</v>
      </c>
      <c r="V5444">
        <f t="shared" si="424"/>
        <v>7000.1468640286475</v>
      </c>
    </row>
    <row r="5445" spans="1:22" x14ac:dyDescent="0.55000000000000004">
      <c r="A5445" s="1">
        <v>33353.333333333336</v>
      </c>
      <c r="B5445">
        <v>32.40679931640625</v>
      </c>
      <c r="D5445" s="1">
        <v>33353.333333333336</v>
      </c>
      <c r="E5445">
        <v>31.365499496459961</v>
      </c>
      <c r="G5445" s="1">
        <v>33353.333333333336</v>
      </c>
      <c r="H5445">
        <v>0</v>
      </c>
      <c r="J5445" s="1">
        <v>33353.333333333336</v>
      </c>
      <c r="K5445">
        <v>0.68310201168060303</v>
      </c>
      <c r="M5445">
        <f t="shared" ref="M5445:M5508" si="427">B5445-E5445-H5445</f>
        <v>1.0412998199462891</v>
      </c>
      <c r="N5445">
        <f>SUM(M$4:M5445)</f>
        <v>78347.166411992162</v>
      </c>
      <c r="P5445" s="1">
        <v>33353.333333333336</v>
      </c>
      <c r="Q5445">
        <v>578.4000244140625</v>
      </c>
      <c r="R5445">
        <f t="shared" si="425"/>
        <v>9.5427035360771697</v>
      </c>
      <c r="S5445">
        <f t="shared" si="426"/>
        <v>9542703.5360771697</v>
      </c>
      <c r="T5445">
        <f t="shared" ref="T5445:T5508" si="428">S5445-S5444</f>
        <v>0</v>
      </c>
      <c r="V5445">
        <f t="shared" ref="V5445:V5508" si="429">(B5445-E5445-H5445-K5445)*60*60*24 - (S5445-S5444)</f>
        <v>30948.290634155273</v>
      </c>
    </row>
    <row r="5446" spans="1:22" x14ac:dyDescent="0.55000000000000004">
      <c r="A5446" s="1">
        <v>33354.333333333336</v>
      </c>
      <c r="B5446">
        <v>2.3155999183654785</v>
      </c>
      <c r="D5446" s="1">
        <v>33354.333333333336</v>
      </c>
      <c r="E5446">
        <v>31.365499496459961</v>
      </c>
      <c r="G5446" s="1">
        <v>33354.333333333336</v>
      </c>
      <c r="H5446">
        <v>0</v>
      </c>
      <c r="J5446" s="1">
        <v>33354.333333333336</v>
      </c>
      <c r="K5446">
        <v>0.68310201168060303</v>
      </c>
      <c r="M5446">
        <f t="shared" si="427"/>
        <v>-29.049899578094482</v>
      </c>
      <c r="N5446">
        <f>SUM(M$4:M5446)</f>
        <v>78318.116512414068</v>
      </c>
      <c r="P5446" s="1">
        <v>33354.333333333336</v>
      </c>
      <c r="Q5446">
        <v>578.0999755859375</v>
      </c>
      <c r="R5446">
        <f t="shared" si="425"/>
        <v>6.9238916915783193</v>
      </c>
      <c r="S5446">
        <f t="shared" si="426"/>
        <v>6923891.6915783193</v>
      </c>
      <c r="T5446">
        <f t="shared" si="428"/>
        <v>-2618811.8444988504</v>
      </c>
      <c r="V5446">
        <f t="shared" si="429"/>
        <v>49880.507142283022</v>
      </c>
    </row>
    <row r="5447" spans="1:22" x14ac:dyDescent="0.55000000000000004">
      <c r="A5447" s="1">
        <v>33355.333333333336</v>
      </c>
      <c r="B5447">
        <v>23.503299713134766</v>
      </c>
      <c r="D5447" s="1">
        <v>33355.333333333336</v>
      </c>
      <c r="E5447">
        <v>31.365499496459961</v>
      </c>
      <c r="G5447" s="1">
        <v>33355.333333333336</v>
      </c>
      <c r="H5447">
        <v>0</v>
      </c>
      <c r="J5447" s="1">
        <v>33355.333333333336</v>
      </c>
      <c r="K5447">
        <v>0.68310201168060303</v>
      </c>
      <c r="M5447">
        <f t="shared" si="427"/>
        <v>-7.8621997833251953</v>
      </c>
      <c r="N5447">
        <f>SUM(M$4:M5447)</f>
        <v>78310.254312630743</v>
      </c>
      <c r="P5447" s="1">
        <v>33355.333333333336</v>
      </c>
      <c r="Q5447">
        <v>578.010009765625</v>
      </c>
      <c r="R5447">
        <f t="shared" si="425"/>
        <v>6.160112475277856</v>
      </c>
      <c r="S5447">
        <f t="shared" si="426"/>
        <v>6160112.475277856</v>
      </c>
      <c r="T5447">
        <f t="shared" si="428"/>
        <v>-763779.2163004633</v>
      </c>
      <c r="V5447">
        <f t="shared" si="429"/>
        <v>25465.141211962327</v>
      </c>
    </row>
    <row r="5448" spans="1:22" x14ac:dyDescent="0.55000000000000004">
      <c r="A5448" s="1">
        <v>33356.333333333336</v>
      </c>
      <c r="B5448">
        <v>23.978000640869141</v>
      </c>
      <c r="D5448" s="1">
        <v>33356.333333333336</v>
      </c>
      <c r="E5448">
        <v>31.365499496459961</v>
      </c>
      <c r="G5448" s="1">
        <v>33356.333333333336</v>
      </c>
      <c r="H5448">
        <v>0</v>
      </c>
      <c r="J5448" s="1">
        <v>33356.333333333336</v>
      </c>
      <c r="K5448">
        <v>0.64836800098419189</v>
      </c>
      <c r="M5448">
        <f t="shared" si="427"/>
        <v>-7.3874988555908203</v>
      </c>
      <c r="N5448">
        <f>SUM(M$4:M5448)</f>
        <v>78302.866813775152</v>
      </c>
      <c r="P5448" s="1">
        <v>33356.333333333336</v>
      </c>
      <c r="Q5448">
        <v>577.91998291015625</v>
      </c>
      <c r="R5448">
        <f t="shared" si="425"/>
        <v>5.4057155681366567</v>
      </c>
      <c r="S5448">
        <f t="shared" si="426"/>
        <v>5405715.5681366567</v>
      </c>
      <c r="T5448">
        <f t="shared" si="428"/>
        <v>-754396.90714119934</v>
      </c>
      <c r="V5448">
        <f t="shared" si="429"/>
        <v>60098.010733118281</v>
      </c>
    </row>
    <row r="5449" spans="1:22" x14ac:dyDescent="0.55000000000000004">
      <c r="A5449" s="1">
        <v>33357.333333333336</v>
      </c>
      <c r="B5449">
        <v>29.62809944152832</v>
      </c>
      <c r="D5449" s="1">
        <v>33357.333333333336</v>
      </c>
      <c r="E5449">
        <v>31.365499496459961</v>
      </c>
      <c r="G5449" s="1">
        <v>33357.333333333336</v>
      </c>
      <c r="H5449">
        <v>0</v>
      </c>
      <c r="J5449" s="1">
        <v>33357.333333333336</v>
      </c>
      <c r="K5449">
        <v>0.64836800098419189</v>
      </c>
      <c r="M5449">
        <f t="shared" si="427"/>
        <v>-1.7374000549316406</v>
      </c>
      <c r="N5449">
        <f>SUM(M$4:M5449)</f>
        <v>78301.12941372022</v>
      </c>
      <c r="P5449" s="1">
        <v>33357.333333333336</v>
      </c>
      <c r="Q5449">
        <v>577.8900146484375</v>
      </c>
      <c r="R5449">
        <f t="shared" si="425"/>
        <v>5.1567880255170166</v>
      </c>
      <c r="S5449">
        <f t="shared" si="426"/>
        <v>5156788.0255170166</v>
      </c>
      <c r="T5449">
        <f t="shared" si="428"/>
        <v>-248927.54261964001</v>
      </c>
      <c r="V5449">
        <f t="shared" si="429"/>
        <v>42797.182588512078</v>
      </c>
    </row>
    <row r="5450" spans="1:22" x14ac:dyDescent="0.55000000000000004">
      <c r="A5450" s="1">
        <v>33358.333333333336</v>
      </c>
      <c r="B5450">
        <v>43.521701812744141</v>
      </c>
      <c r="D5450" s="1">
        <v>33358.333333333336</v>
      </c>
      <c r="E5450">
        <v>31.365499496459961</v>
      </c>
      <c r="G5450" s="1">
        <v>33358.333333333336</v>
      </c>
      <c r="H5450">
        <v>0</v>
      </c>
      <c r="J5450" s="1">
        <v>33358.333333333336</v>
      </c>
      <c r="K5450">
        <v>0.6599460244178772</v>
      </c>
      <c r="M5450">
        <f t="shared" si="427"/>
        <v>12.15620231628418</v>
      </c>
      <c r="N5450">
        <f>SUM(M$4:M5450)</f>
        <v>78313.285616036505</v>
      </c>
      <c r="P5450" s="1">
        <v>33358.333333333336</v>
      </c>
      <c r="Q5450">
        <v>578.010009765625</v>
      </c>
      <c r="R5450">
        <f t="shared" si="425"/>
        <v>6.160112475277856</v>
      </c>
      <c r="S5450">
        <f t="shared" si="426"/>
        <v>6160112.475277856</v>
      </c>
      <c r="T5450">
        <f t="shared" si="428"/>
        <v>1003324.4497608393</v>
      </c>
      <c r="V5450">
        <f t="shared" si="429"/>
        <v>-10047.906143590808</v>
      </c>
    </row>
    <row r="5451" spans="1:22" x14ac:dyDescent="0.55000000000000004">
      <c r="A5451" s="1">
        <v>33359.333333333336</v>
      </c>
      <c r="B5451">
        <v>41.275600433349609</v>
      </c>
      <c r="D5451" s="1">
        <v>33359.333333333336</v>
      </c>
      <c r="E5451">
        <v>31.365499496459961</v>
      </c>
      <c r="G5451" s="1">
        <v>33359.333333333336</v>
      </c>
      <c r="H5451">
        <v>0</v>
      </c>
      <c r="J5451" s="1">
        <v>33359.333333333336</v>
      </c>
      <c r="K5451">
        <v>0.6599460244178772</v>
      </c>
      <c r="M5451">
        <f t="shared" si="427"/>
        <v>9.9101009368896484</v>
      </c>
      <c r="N5451">
        <f>SUM(M$4:M5451)</f>
        <v>78323.195716973394</v>
      </c>
      <c r="P5451" s="1">
        <v>33359.333333333336</v>
      </c>
      <c r="Q5451">
        <v>578.0999755859375</v>
      </c>
      <c r="R5451">
        <f t="shared" si="425"/>
        <v>6.9238916915783193</v>
      </c>
      <c r="S5451">
        <f t="shared" si="426"/>
        <v>6923891.6915783193</v>
      </c>
      <c r="T5451">
        <f t="shared" si="428"/>
        <v>763779.2163004633</v>
      </c>
      <c r="V5451">
        <f t="shared" si="429"/>
        <v>35434.168137097731</v>
      </c>
    </row>
    <row r="5452" spans="1:22" x14ac:dyDescent="0.55000000000000004">
      <c r="A5452" s="1">
        <v>33360.333333333336</v>
      </c>
      <c r="B5452">
        <v>35.185501098632813</v>
      </c>
      <c r="D5452" s="1">
        <v>33360.333333333336</v>
      </c>
      <c r="E5452">
        <v>31.365499496459961</v>
      </c>
      <c r="G5452" s="1">
        <v>33360.333333333336</v>
      </c>
      <c r="H5452">
        <v>0</v>
      </c>
      <c r="J5452" s="1">
        <v>33360.333333333336</v>
      </c>
      <c r="K5452">
        <v>0.6599460244178772</v>
      </c>
      <c r="M5452">
        <f t="shared" si="427"/>
        <v>3.8200016021728516</v>
      </c>
      <c r="N5452">
        <f>SUM(M$4:M5452)</f>
        <v>78327.015718575567</v>
      </c>
      <c r="P5452" s="1">
        <v>33360.333333333336</v>
      </c>
      <c r="Q5452">
        <v>578.1300048828125</v>
      </c>
      <c r="R5452">
        <f t="shared" si="425"/>
        <v>7.181031806365354</v>
      </c>
      <c r="S5452">
        <f t="shared" si="426"/>
        <v>7181031.806365354</v>
      </c>
      <c r="T5452">
        <f t="shared" si="428"/>
        <v>257140.11478703469</v>
      </c>
      <c r="V5452">
        <f t="shared" si="429"/>
        <v>15888.687130995095</v>
      </c>
    </row>
    <row r="5453" spans="1:22" x14ac:dyDescent="0.55000000000000004">
      <c r="A5453" s="1">
        <v>33361.333333333336</v>
      </c>
      <c r="B5453">
        <v>38.010601043701172</v>
      </c>
      <c r="D5453" s="1">
        <v>33361.333333333336</v>
      </c>
      <c r="E5453">
        <v>31.365499496459961</v>
      </c>
      <c r="G5453" s="1">
        <v>33361.333333333336</v>
      </c>
      <c r="H5453">
        <v>0</v>
      </c>
      <c r="J5453" s="1">
        <v>33361.333333333336</v>
      </c>
      <c r="K5453">
        <v>0.67152398824691772</v>
      </c>
      <c r="M5453">
        <f t="shared" si="427"/>
        <v>6.6451015472412109</v>
      </c>
      <c r="N5453">
        <f>SUM(M$4:M5453)</f>
        <v>78333.660820122808</v>
      </c>
      <c r="P5453" s="1">
        <v>33361.333333333336</v>
      </c>
      <c r="Q5453">
        <v>578.19000244140625</v>
      </c>
      <c r="R5453">
        <f t="shared" si="425"/>
        <v>7.6980895523738582</v>
      </c>
      <c r="S5453">
        <f t="shared" si="426"/>
        <v>7698089.5523738582</v>
      </c>
      <c r="T5453">
        <f t="shared" si="428"/>
        <v>517057.74600850418</v>
      </c>
      <c r="V5453">
        <f t="shared" si="429"/>
        <v>-940.64491139724851</v>
      </c>
    </row>
    <row r="5454" spans="1:22" x14ac:dyDescent="0.55000000000000004">
      <c r="A5454" s="1">
        <v>33362.333333333336</v>
      </c>
      <c r="B5454">
        <v>38.774700164794922</v>
      </c>
      <c r="D5454" s="1">
        <v>33362.333333333336</v>
      </c>
      <c r="E5454">
        <v>31.365499496459961</v>
      </c>
      <c r="G5454" s="1">
        <v>33362.333333333336</v>
      </c>
      <c r="H5454">
        <v>0</v>
      </c>
      <c r="J5454" s="1">
        <v>33362.333333333336</v>
      </c>
      <c r="K5454">
        <v>0.67152398824691772</v>
      </c>
      <c r="M5454">
        <f t="shared" si="427"/>
        <v>7.4092006683349609</v>
      </c>
      <c r="N5454">
        <f>SUM(M$4:M5454)</f>
        <v>78341.070020791143</v>
      </c>
      <c r="P5454" s="1">
        <v>33362.333333333336</v>
      </c>
      <c r="Q5454">
        <v>578.25</v>
      </c>
      <c r="R5454">
        <f t="shared" si="425"/>
        <v>8.219546018721303</v>
      </c>
      <c r="S5454">
        <f t="shared" si="426"/>
        <v>8219546.018721303</v>
      </c>
      <c r="T5454">
        <f t="shared" si="428"/>
        <v>521456.4663474448</v>
      </c>
      <c r="V5454">
        <f t="shared" si="429"/>
        <v>60678.798812162131</v>
      </c>
    </row>
    <row r="5455" spans="1:22" x14ac:dyDescent="0.55000000000000004">
      <c r="A5455" s="1">
        <v>33363.333333333336</v>
      </c>
      <c r="B5455">
        <v>35.579200744628906</v>
      </c>
      <c r="D5455" s="1">
        <v>33363.333333333336</v>
      </c>
      <c r="E5455">
        <v>31.365499496459961</v>
      </c>
      <c r="G5455" s="1">
        <v>33363.333333333336</v>
      </c>
      <c r="H5455">
        <v>0</v>
      </c>
      <c r="J5455" s="1">
        <v>33363.333333333336</v>
      </c>
      <c r="K5455">
        <v>0.67152398824691772</v>
      </c>
      <c r="M5455">
        <f t="shared" si="427"/>
        <v>4.2137012481689453</v>
      </c>
      <c r="N5455">
        <f>SUM(M$4:M5455)</f>
        <v>78345.283722039312</v>
      </c>
      <c r="P5455" s="1">
        <v>33363.333333333336</v>
      </c>
      <c r="Q5455">
        <v>578.280029296875</v>
      </c>
      <c r="R5455">
        <f t="shared" si="425"/>
        <v>8.4821912472543772</v>
      </c>
      <c r="S5455">
        <f t="shared" si="426"/>
        <v>8482191.2472543772</v>
      </c>
      <c r="T5455">
        <f t="shared" si="428"/>
        <v>262645.22853307426</v>
      </c>
      <c r="V5455">
        <f t="shared" si="429"/>
        <v>43398.886724188924</v>
      </c>
    </row>
    <row r="5456" spans="1:22" x14ac:dyDescent="0.55000000000000004">
      <c r="A5456" s="1">
        <v>33364.333333333336</v>
      </c>
      <c r="B5456">
        <v>32.383701324462891</v>
      </c>
      <c r="D5456" s="1">
        <v>33364.333333333336</v>
      </c>
      <c r="E5456">
        <v>31.365499496459961</v>
      </c>
      <c r="G5456" s="1">
        <v>33364.333333333336</v>
      </c>
      <c r="H5456">
        <v>0</v>
      </c>
      <c r="J5456" s="1">
        <v>33364.333333333336</v>
      </c>
      <c r="K5456">
        <v>0.67152398824691772</v>
      </c>
      <c r="M5456">
        <f t="shared" si="427"/>
        <v>1.0182018280029297</v>
      </c>
      <c r="N5456">
        <f>SUM(M$4:M5456)</f>
        <v>78346.301923867315</v>
      </c>
      <c r="P5456" s="1">
        <v>33364.333333333336</v>
      </c>
      <c r="Q5456">
        <v>578.280029296875</v>
      </c>
      <c r="R5456">
        <f t="shared" si="425"/>
        <v>8.4821912472543772</v>
      </c>
      <c r="S5456">
        <f t="shared" si="426"/>
        <v>8482191.2472543772</v>
      </c>
      <c r="T5456">
        <f t="shared" si="428"/>
        <v>0</v>
      </c>
      <c r="V5456">
        <f t="shared" si="429"/>
        <v>29952.965354919434</v>
      </c>
    </row>
    <row r="5457" spans="1:22" x14ac:dyDescent="0.55000000000000004">
      <c r="A5457" s="1">
        <v>33365.333333333336</v>
      </c>
      <c r="B5457">
        <v>35.494300842285156</v>
      </c>
      <c r="D5457" s="1">
        <v>33365.333333333336</v>
      </c>
      <c r="E5457">
        <v>31.365499496459961</v>
      </c>
      <c r="G5457" s="1">
        <v>33365.333333333336</v>
      </c>
      <c r="H5457">
        <v>0</v>
      </c>
      <c r="J5457" s="1">
        <v>33365.333333333336</v>
      </c>
      <c r="K5457">
        <v>0.67152398824691772</v>
      </c>
      <c r="M5457">
        <f t="shared" si="427"/>
        <v>4.1288013458251953</v>
      </c>
      <c r="N5457">
        <f>SUM(M$4:M5457)</f>
        <v>78350.43072521314</v>
      </c>
      <c r="P5457" s="1">
        <v>33365.333333333336</v>
      </c>
      <c r="Q5457">
        <v>578.30999755859375</v>
      </c>
      <c r="R5457">
        <f t="shared" si="425"/>
        <v>8.7454012053785846</v>
      </c>
      <c r="S5457">
        <f t="shared" si="426"/>
        <v>8745401.2053785846</v>
      </c>
      <c r="T5457">
        <f t="shared" si="428"/>
        <v>263209.95812420733</v>
      </c>
      <c r="V5457">
        <f t="shared" si="429"/>
        <v>35498.805570555851</v>
      </c>
    </row>
    <row r="5458" spans="1:22" x14ac:dyDescent="0.55000000000000004">
      <c r="A5458" s="1">
        <v>33366.333333333336</v>
      </c>
      <c r="B5458">
        <v>32.383701324462891</v>
      </c>
      <c r="D5458" s="1">
        <v>33366.333333333336</v>
      </c>
      <c r="E5458">
        <v>31.365499496459961</v>
      </c>
      <c r="G5458" s="1">
        <v>33366.333333333336</v>
      </c>
      <c r="H5458">
        <v>0</v>
      </c>
      <c r="J5458" s="1">
        <v>33366.333333333336</v>
      </c>
      <c r="K5458">
        <v>0.67152398824691772</v>
      </c>
      <c r="M5458">
        <f t="shared" si="427"/>
        <v>1.0182018280029297</v>
      </c>
      <c r="N5458">
        <f>SUM(M$4:M5458)</f>
        <v>78351.448927041143</v>
      </c>
      <c r="P5458" s="1">
        <v>33366.333333333336</v>
      </c>
      <c r="Q5458">
        <v>578.30999755859375</v>
      </c>
      <c r="R5458">
        <f t="shared" si="425"/>
        <v>8.7454012053785846</v>
      </c>
      <c r="S5458">
        <f t="shared" si="426"/>
        <v>8745401.2053785846</v>
      </c>
      <c r="T5458">
        <f t="shared" si="428"/>
        <v>0</v>
      </c>
      <c r="V5458">
        <f t="shared" si="429"/>
        <v>29952.965354919434</v>
      </c>
    </row>
    <row r="5459" spans="1:22" x14ac:dyDescent="0.55000000000000004">
      <c r="A5459" s="1">
        <v>33367.333333333336</v>
      </c>
      <c r="B5459">
        <v>32.383701324462891</v>
      </c>
      <c r="D5459" s="1">
        <v>33367.333333333336</v>
      </c>
      <c r="E5459">
        <v>31.365499496459961</v>
      </c>
      <c r="G5459" s="1">
        <v>33367.333333333336</v>
      </c>
      <c r="H5459">
        <v>0</v>
      </c>
      <c r="J5459" s="1">
        <v>33367.333333333336</v>
      </c>
      <c r="K5459">
        <v>0.67152398824691772</v>
      </c>
      <c r="M5459">
        <f t="shared" si="427"/>
        <v>1.0182018280029297</v>
      </c>
      <c r="N5459">
        <f>SUM(M$4:M5459)</f>
        <v>78352.467128869146</v>
      </c>
      <c r="P5459" s="1">
        <v>33367.333333333336</v>
      </c>
      <c r="Q5459">
        <v>578.30999755859375</v>
      </c>
      <c r="R5459">
        <f t="shared" si="425"/>
        <v>8.7454012053785846</v>
      </c>
      <c r="S5459">
        <f t="shared" si="426"/>
        <v>8745401.2053785846</v>
      </c>
      <c r="T5459">
        <f t="shared" si="428"/>
        <v>0</v>
      </c>
      <c r="V5459">
        <f t="shared" si="429"/>
        <v>29952.965354919434</v>
      </c>
    </row>
    <row r="5460" spans="1:22" x14ac:dyDescent="0.55000000000000004">
      <c r="A5460" s="1">
        <v>33368.333333333336</v>
      </c>
      <c r="B5460">
        <v>32.383701324462891</v>
      </c>
      <c r="D5460" s="1">
        <v>33368.333333333336</v>
      </c>
      <c r="E5460">
        <v>31.365499496459961</v>
      </c>
      <c r="G5460" s="1">
        <v>33368.333333333336</v>
      </c>
      <c r="H5460">
        <v>0</v>
      </c>
      <c r="J5460" s="1">
        <v>33368.333333333336</v>
      </c>
      <c r="K5460">
        <v>0.67152398824691772</v>
      </c>
      <c r="M5460">
        <f t="shared" si="427"/>
        <v>1.0182018280029297</v>
      </c>
      <c r="N5460">
        <f>SUM(M$4:M5460)</f>
        <v>78353.485330697149</v>
      </c>
      <c r="P5460" s="1">
        <v>33368.333333333336</v>
      </c>
      <c r="Q5460">
        <v>578.30999755859375</v>
      </c>
      <c r="R5460">
        <f t="shared" si="425"/>
        <v>8.7454012053785846</v>
      </c>
      <c r="S5460">
        <f t="shared" si="426"/>
        <v>8745401.2053785846</v>
      </c>
      <c r="T5460">
        <f t="shared" si="428"/>
        <v>0</v>
      </c>
      <c r="V5460">
        <f t="shared" si="429"/>
        <v>29952.965354919434</v>
      </c>
    </row>
    <row r="5461" spans="1:22" x14ac:dyDescent="0.55000000000000004">
      <c r="A5461" s="1">
        <v>33369.333333333336</v>
      </c>
      <c r="B5461">
        <v>32.383701324462891</v>
      </c>
      <c r="D5461" s="1">
        <v>33369.333333333336</v>
      </c>
      <c r="E5461">
        <v>31.365499496459961</v>
      </c>
      <c r="G5461" s="1">
        <v>33369.333333333336</v>
      </c>
      <c r="H5461">
        <v>0</v>
      </c>
      <c r="J5461" s="1">
        <v>33369.333333333336</v>
      </c>
      <c r="K5461">
        <v>0.67152398824691772</v>
      </c>
      <c r="M5461">
        <f t="shared" si="427"/>
        <v>1.0182018280029297</v>
      </c>
      <c r="N5461">
        <f>SUM(M$4:M5461)</f>
        <v>78354.503532525152</v>
      </c>
      <c r="P5461" s="1">
        <v>33369.333333333336</v>
      </c>
      <c r="Q5461">
        <v>578.30999755859375</v>
      </c>
      <c r="R5461">
        <f t="shared" si="425"/>
        <v>8.7454012053785846</v>
      </c>
      <c r="S5461">
        <f t="shared" si="426"/>
        <v>8745401.2053785846</v>
      </c>
      <c r="T5461">
        <f t="shared" si="428"/>
        <v>0</v>
      </c>
      <c r="V5461">
        <f t="shared" si="429"/>
        <v>29952.965354919434</v>
      </c>
    </row>
    <row r="5462" spans="1:22" x14ac:dyDescent="0.55000000000000004">
      <c r="A5462" s="1">
        <v>33370.333333333336</v>
      </c>
      <c r="B5462">
        <v>32.383701324462891</v>
      </c>
      <c r="D5462" s="1">
        <v>33370.333333333336</v>
      </c>
      <c r="E5462">
        <v>31.365499496459961</v>
      </c>
      <c r="G5462" s="1">
        <v>33370.333333333336</v>
      </c>
      <c r="H5462">
        <v>0</v>
      </c>
      <c r="J5462" s="1">
        <v>33370.333333333336</v>
      </c>
      <c r="K5462">
        <v>0.67152398824691772</v>
      </c>
      <c r="M5462">
        <f t="shared" si="427"/>
        <v>1.0182018280029297</v>
      </c>
      <c r="N5462">
        <f>SUM(M$4:M5462)</f>
        <v>78355.521734353155</v>
      </c>
      <c r="P5462" s="1">
        <v>33370.333333333336</v>
      </c>
      <c r="Q5462">
        <v>578.30999755859375</v>
      </c>
      <c r="R5462">
        <f t="shared" si="425"/>
        <v>8.7454012053785846</v>
      </c>
      <c r="S5462">
        <f t="shared" si="426"/>
        <v>8745401.2053785846</v>
      </c>
      <c r="T5462">
        <f t="shared" si="428"/>
        <v>0</v>
      </c>
      <c r="V5462">
        <f t="shared" si="429"/>
        <v>29952.965354919434</v>
      </c>
    </row>
    <row r="5463" spans="1:22" x14ac:dyDescent="0.55000000000000004">
      <c r="A5463" s="1">
        <v>33371.333333333336</v>
      </c>
      <c r="B5463">
        <v>31.688999176025391</v>
      </c>
      <c r="D5463" s="1">
        <v>33371.333333333336</v>
      </c>
      <c r="E5463">
        <v>30.671100616455078</v>
      </c>
      <c r="G5463" s="1">
        <v>33371.333333333336</v>
      </c>
      <c r="H5463">
        <v>0</v>
      </c>
      <c r="J5463" s="1">
        <v>33371.333333333336</v>
      </c>
      <c r="K5463">
        <v>0.67152398824691772</v>
      </c>
      <c r="M5463">
        <f t="shared" si="427"/>
        <v>1.0178985595703125</v>
      </c>
      <c r="N5463">
        <f>SUM(M$4:M5463)</f>
        <v>78356.539632912725</v>
      </c>
      <c r="P5463" s="1">
        <v>33371.333333333336</v>
      </c>
      <c r="Q5463">
        <v>578.30999755859375</v>
      </c>
      <c r="R5463">
        <f t="shared" si="425"/>
        <v>8.7454012053785846</v>
      </c>
      <c r="S5463">
        <f t="shared" si="426"/>
        <v>8745401.2053785846</v>
      </c>
      <c r="T5463">
        <f t="shared" si="428"/>
        <v>0</v>
      </c>
      <c r="V5463">
        <f t="shared" si="429"/>
        <v>29926.762962341309</v>
      </c>
    </row>
    <row r="5464" spans="1:22" x14ac:dyDescent="0.55000000000000004">
      <c r="A5464" s="1">
        <v>33372.333333333336</v>
      </c>
      <c r="B5464">
        <v>29.604900360107422</v>
      </c>
      <c r="D5464" s="1">
        <v>33372.333333333336</v>
      </c>
      <c r="E5464">
        <v>28.587799072265625</v>
      </c>
      <c r="G5464" s="1">
        <v>33372.333333333336</v>
      </c>
      <c r="H5464">
        <v>0</v>
      </c>
      <c r="J5464" s="1">
        <v>33372.333333333336</v>
      </c>
      <c r="K5464">
        <v>0.67152398824691772</v>
      </c>
      <c r="M5464">
        <f t="shared" si="427"/>
        <v>1.0171012878417969</v>
      </c>
      <c r="N5464">
        <f>SUM(M$4:M5464)</f>
        <v>78357.556734200567</v>
      </c>
      <c r="P5464" s="1">
        <v>33372.333333333336</v>
      </c>
      <c r="Q5464">
        <v>578.30999755859375</v>
      </c>
      <c r="R5464">
        <f t="shared" si="425"/>
        <v>8.7454012053785846</v>
      </c>
      <c r="S5464">
        <f t="shared" si="426"/>
        <v>8745401.2053785846</v>
      </c>
      <c r="T5464">
        <f t="shared" si="428"/>
        <v>0</v>
      </c>
      <c r="V5464">
        <f t="shared" si="429"/>
        <v>29857.878684997559</v>
      </c>
    </row>
    <row r="5465" spans="1:22" x14ac:dyDescent="0.55000000000000004">
      <c r="A5465" s="1">
        <v>33373.333333333336</v>
      </c>
      <c r="B5465">
        <v>29.604900360107422</v>
      </c>
      <c r="D5465" s="1">
        <v>33373.333333333336</v>
      </c>
      <c r="E5465">
        <v>28.587799072265625</v>
      </c>
      <c r="G5465" s="1">
        <v>33373.333333333336</v>
      </c>
      <c r="H5465">
        <v>0</v>
      </c>
      <c r="J5465" s="1">
        <v>33373.333333333336</v>
      </c>
      <c r="K5465">
        <v>0.67152398824691772</v>
      </c>
      <c r="M5465">
        <f t="shared" si="427"/>
        <v>1.0171012878417969</v>
      </c>
      <c r="N5465">
        <f>SUM(M$4:M5465)</f>
        <v>78358.573835488409</v>
      </c>
      <c r="P5465" s="1">
        <v>33373.333333333336</v>
      </c>
      <c r="Q5465">
        <v>578.30999755859375</v>
      </c>
      <c r="R5465">
        <f t="shared" si="425"/>
        <v>8.7454012053785846</v>
      </c>
      <c r="S5465">
        <f t="shared" si="426"/>
        <v>8745401.2053785846</v>
      </c>
      <c r="T5465">
        <f t="shared" si="428"/>
        <v>0</v>
      </c>
      <c r="V5465">
        <f t="shared" si="429"/>
        <v>29857.878684997559</v>
      </c>
    </row>
    <row r="5466" spans="1:22" x14ac:dyDescent="0.55000000000000004">
      <c r="A5466" s="1">
        <v>33374.333333333336</v>
      </c>
      <c r="B5466">
        <v>29.604900360107422</v>
      </c>
      <c r="D5466" s="1">
        <v>33374.333333333336</v>
      </c>
      <c r="E5466">
        <v>28.587799072265625</v>
      </c>
      <c r="G5466" s="1">
        <v>33374.333333333336</v>
      </c>
      <c r="H5466">
        <v>0</v>
      </c>
      <c r="J5466" s="1">
        <v>33374.333333333336</v>
      </c>
      <c r="K5466">
        <v>0.67152398824691772</v>
      </c>
      <c r="M5466">
        <f t="shared" si="427"/>
        <v>1.0171012878417969</v>
      </c>
      <c r="N5466">
        <f>SUM(M$4:M5466)</f>
        <v>78359.590936776251</v>
      </c>
      <c r="P5466" s="1">
        <v>33374.333333333336</v>
      </c>
      <c r="Q5466">
        <v>578.30999755859375</v>
      </c>
      <c r="R5466">
        <f t="shared" si="425"/>
        <v>8.7454012053785846</v>
      </c>
      <c r="S5466">
        <f t="shared" si="426"/>
        <v>8745401.2053785846</v>
      </c>
      <c r="T5466">
        <f t="shared" si="428"/>
        <v>0</v>
      </c>
      <c r="V5466">
        <f t="shared" si="429"/>
        <v>29857.878684997559</v>
      </c>
    </row>
    <row r="5467" spans="1:22" x14ac:dyDescent="0.55000000000000004">
      <c r="A5467" s="1">
        <v>33375.333333333336</v>
      </c>
      <c r="B5467">
        <v>26.494300842285156</v>
      </c>
      <c r="D5467" s="1">
        <v>33375.333333333336</v>
      </c>
      <c r="E5467">
        <v>28.587799072265625</v>
      </c>
      <c r="G5467" s="1">
        <v>33375.333333333336</v>
      </c>
      <c r="H5467">
        <v>0</v>
      </c>
      <c r="J5467" s="1">
        <v>33375.333333333336</v>
      </c>
      <c r="K5467">
        <v>0.67152398824691772</v>
      </c>
      <c r="M5467">
        <f t="shared" si="427"/>
        <v>-2.0934982299804688</v>
      </c>
      <c r="N5467">
        <f>SUM(M$4:M5467)</f>
        <v>78357.49743854627</v>
      </c>
      <c r="P5467" s="1">
        <v>33375.333333333336</v>
      </c>
      <c r="Q5467">
        <v>578.280029296875</v>
      </c>
      <c r="R5467">
        <f t="shared" si="425"/>
        <v>8.4821912472543772</v>
      </c>
      <c r="S5467">
        <f t="shared" si="426"/>
        <v>8482191.2472543772</v>
      </c>
      <c r="T5467">
        <f t="shared" si="428"/>
        <v>-263209.95812420733</v>
      </c>
      <c r="V5467">
        <f t="shared" si="429"/>
        <v>24312.038469361141</v>
      </c>
    </row>
    <row r="5468" spans="1:22" x14ac:dyDescent="0.55000000000000004">
      <c r="A5468" s="1">
        <v>33376.333333333336</v>
      </c>
      <c r="B5468">
        <v>28.539800643920898</v>
      </c>
      <c r="D5468" s="1">
        <v>33376.333333333336</v>
      </c>
      <c r="E5468">
        <v>28.587799072265625</v>
      </c>
      <c r="G5468" s="1">
        <v>33376.333333333336</v>
      </c>
      <c r="H5468">
        <v>0</v>
      </c>
      <c r="J5468" s="1">
        <v>33376.333333333336</v>
      </c>
      <c r="K5468">
        <v>0.67152398824691772</v>
      </c>
      <c r="M5468">
        <f t="shared" si="427"/>
        <v>-4.7998428344726563E-2</v>
      </c>
      <c r="N5468">
        <f>SUM(M$4:M5468)</f>
        <v>78357.449440117925</v>
      </c>
      <c r="P5468" s="1">
        <v>33376.333333333336</v>
      </c>
      <c r="Q5468">
        <v>578.27001953125</v>
      </c>
      <c r="R5468">
        <f t="shared" si="425"/>
        <v>8.3945204023912083</v>
      </c>
      <c r="S5468">
        <f t="shared" si="426"/>
        <v>8394520.4023912083</v>
      </c>
      <c r="T5468">
        <f t="shared" si="428"/>
        <v>-87670.844863168895</v>
      </c>
      <c r="V5468">
        <f t="shared" si="429"/>
        <v>25504.108069650829</v>
      </c>
    </row>
    <row r="5469" spans="1:22" x14ac:dyDescent="0.55000000000000004">
      <c r="A5469" s="1">
        <v>33377.333333333336</v>
      </c>
      <c r="B5469">
        <v>21.083499908447266</v>
      </c>
      <c r="D5469" s="1">
        <v>33377.333333333336</v>
      </c>
      <c r="E5469">
        <v>28.587799072265625</v>
      </c>
      <c r="G5469" s="1">
        <v>33377.333333333336</v>
      </c>
      <c r="H5469">
        <v>0</v>
      </c>
      <c r="J5469" s="1">
        <v>33377.333333333336</v>
      </c>
      <c r="K5469">
        <v>0.67152398824691772</v>
      </c>
      <c r="M5469">
        <f t="shared" si="427"/>
        <v>-7.5042991638183594</v>
      </c>
      <c r="N5469">
        <f>SUM(M$4:M5469)</f>
        <v>78349.945140954107</v>
      </c>
      <c r="P5469" s="1">
        <v>33377.333333333336</v>
      </c>
      <c r="Q5469">
        <v>578.19000244140625</v>
      </c>
      <c r="R5469">
        <f t="shared" si="425"/>
        <v>7.6980895523738582</v>
      </c>
      <c r="S5469">
        <f t="shared" si="426"/>
        <v>7698089.5523738582</v>
      </c>
      <c r="T5469">
        <f t="shared" si="428"/>
        <v>-696430.85001735017</v>
      </c>
      <c r="V5469">
        <f t="shared" si="429"/>
        <v>-9960.2703210897744</v>
      </c>
    </row>
    <row r="5470" spans="1:22" x14ac:dyDescent="0.55000000000000004">
      <c r="A5470" s="1">
        <v>33378.333333333336</v>
      </c>
      <c r="B5470">
        <v>26.791500091552734</v>
      </c>
      <c r="D5470" s="1">
        <v>33378.333333333336</v>
      </c>
      <c r="E5470">
        <v>28.587799072265625</v>
      </c>
      <c r="G5470" s="1">
        <v>33378.333333333336</v>
      </c>
      <c r="H5470">
        <v>0</v>
      </c>
      <c r="J5470" s="1">
        <v>33378.333333333336</v>
      </c>
      <c r="K5470">
        <v>0.67152398824691772</v>
      </c>
      <c r="M5470">
        <f t="shared" si="427"/>
        <v>-1.7962989807128906</v>
      </c>
      <c r="N5470">
        <f>SUM(M$4:M5470)</f>
        <v>78348.148841973394</v>
      </c>
      <c r="P5470" s="1">
        <v>33378.333333333336</v>
      </c>
      <c r="Q5470">
        <v>578.15997314453125</v>
      </c>
      <c r="R5470">
        <f t="shared" si="425"/>
        <v>7.438747840031283</v>
      </c>
      <c r="S5470">
        <f t="shared" si="426"/>
        <v>7438747.840031283</v>
      </c>
      <c r="T5470">
        <f t="shared" si="428"/>
        <v>-259341.71234257519</v>
      </c>
      <c r="V5470">
        <f t="shared" si="429"/>
        <v>46121.807824447751</v>
      </c>
    </row>
    <row r="5471" spans="1:22" x14ac:dyDescent="0.55000000000000004">
      <c r="A5471" s="1">
        <v>33379.333333333336</v>
      </c>
      <c r="B5471">
        <v>26.791500091552734</v>
      </c>
      <c r="D5471" s="1">
        <v>33379.333333333336</v>
      </c>
      <c r="E5471">
        <v>28.587799072265625</v>
      </c>
      <c r="G5471" s="1">
        <v>33379.333333333336</v>
      </c>
      <c r="H5471">
        <v>0</v>
      </c>
      <c r="J5471" s="1">
        <v>33379.333333333336</v>
      </c>
      <c r="K5471">
        <v>0.67152398824691772</v>
      </c>
      <c r="M5471">
        <f t="shared" si="427"/>
        <v>-1.7962989807128906</v>
      </c>
      <c r="N5471">
        <f>SUM(M$4:M5471)</f>
        <v>78346.352542992681</v>
      </c>
      <c r="P5471" s="1">
        <v>33379.333333333336</v>
      </c>
      <c r="Q5471">
        <v>578.1300048828125</v>
      </c>
      <c r="R5471">
        <f t="shared" si="425"/>
        <v>7.181031806365354</v>
      </c>
      <c r="S5471">
        <f t="shared" si="426"/>
        <v>7181031.806365354</v>
      </c>
      <c r="T5471">
        <f t="shared" si="428"/>
        <v>-257716.03366592899</v>
      </c>
      <c r="V5471">
        <f t="shared" si="429"/>
        <v>44496.129147801548</v>
      </c>
    </row>
    <row r="5472" spans="1:22" x14ac:dyDescent="0.55000000000000004">
      <c r="A5472" s="1">
        <v>33380.333333333336</v>
      </c>
      <c r="B5472">
        <v>26.779899597167969</v>
      </c>
      <c r="D5472" s="1">
        <v>33380.333333333336</v>
      </c>
      <c r="E5472">
        <v>28.587799072265625</v>
      </c>
      <c r="G5472" s="1">
        <v>33380.333333333336</v>
      </c>
      <c r="H5472">
        <v>0</v>
      </c>
      <c r="J5472" s="1">
        <v>33380.333333333336</v>
      </c>
      <c r="K5472">
        <v>0.6599460244178772</v>
      </c>
      <c r="M5472">
        <f t="shared" si="427"/>
        <v>-1.8078994750976563</v>
      </c>
      <c r="N5472">
        <f>SUM(M$4:M5472)</f>
        <v>78344.544643517584</v>
      </c>
      <c r="P5472" s="1">
        <v>33380.333333333336</v>
      </c>
      <c r="Q5472">
        <v>578.0999755859375</v>
      </c>
      <c r="R5472">
        <f t="shared" si="425"/>
        <v>6.9238916915783193</v>
      </c>
      <c r="S5472">
        <f t="shared" si="426"/>
        <v>6923891.6915783193</v>
      </c>
      <c r="T5472">
        <f t="shared" si="428"/>
        <v>-257140.11478703469</v>
      </c>
      <c r="V5472">
        <f t="shared" si="429"/>
        <v>43918.263628892601</v>
      </c>
    </row>
    <row r="5473" spans="1:22" x14ac:dyDescent="0.55000000000000004">
      <c r="A5473" s="1">
        <v>33381.333333333336</v>
      </c>
      <c r="B5473">
        <v>26.664100646972656</v>
      </c>
      <c r="D5473" s="1">
        <v>33381.333333333336</v>
      </c>
      <c r="E5473">
        <v>28.587799072265625</v>
      </c>
      <c r="G5473" s="1">
        <v>33381.333333333336</v>
      </c>
      <c r="H5473">
        <v>0</v>
      </c>
      <c r="J5473" s="1">
        <v>33381.333333333336</v>
      </c>
      <c r="K5473">
        <v>0.6599460244178772</v>
      </c>
      <c r="M5473">
        <f t="shared" si="427"/>
        <v>-1.9236984252929688</v>
      </c>
      <c r="N5473">
        <f>SUM(M$4:M5473)</f>
        <v>78342.620945092291</v>
      </c>
      <c r="P5473" s="1">
        <v>33381.333333333336</v>
      </c>
      <c r="Q5473">
        <v>578.07000732421875</v>
      </c>
      <c r="R5473">
        <f t="shared" si="425"/>
        <v>6.6683727806375828</v>
      </c>
      <c r="S5473">
        <f t="shared" si="426"/>
        <v>6668372.7806375828</v>
      </c>
      <c r="T5473">
        <f t="shared" si="428"/>
        <v>-255518.91094073653</v>
      </c>
      <c r="V5473">
        <f t="shared" si="429"/>
        <v>32292.030485719442</v>
      </c>
    </row>
    <row r="5474" spans="1:22" x14ac:dyDescent="0.55000000000000004">
      <c r="A5474" s="1">
        <v>33382.333333333336</v>
      </c>
      <c r="B5474">
        <v>32.522598266601563</v>
      </c>
      <c r="D5474" s="1">
        <v>33382.333333333336</v>
      </c>
      <c r="E5474">
        <v>28.587799072265625</v>
      </c>
      <c r="G5474" s="1">
        <v>33382.333333333336</v>
      </c>
      <c r="H5474">
        <v>0</v>
      </c>
      <c r="J5474" s="1">
        <v>33382.333333333336</v>
      </c>
      <c r="K5474">
        <v>0.6599460244178772</v>
      </c>
      <c r="M5474">
        <f t="shared" si="427"/>
        <v>3.9347991943359375</v>
      </c>
      <c r="N5474">
        <f>SUM(M$4:M5474)</f>
        <v>78346.555744286627</v>
      </c>
      <c r="P5474" s="1">
        <v>33382.333333333336</v>
      </c>
      <c r="Q5474">
        <v>578.0999755859375</v>
      </c>
      <c r="R5474">
        <f t="shared" si="425"/>
        <v>6.9238916915783193</v>
      </c>
      <c r="S5474">
        <f t="shared" si="426"/>
        <v>6923891.6915783193</v>
      </c>
      <c r="T5474">
        <f t="shared" si="428"/>
        <v>255518.91094073653</v>
      </c>
      <c r="V5474">
        <f t="shared" si="429"/>
        <v>27428.402940183878</v>
      </c>
    </row>
    <row r="5475" spans="1:22" x14ac:dyDescent="0.55000000000000004">
      <c r="A5475" s="1">
        <v>33383.333333333336</v>
      </c>
      <c r="B5475">
        <v>22.235599517822266</v>
      </c>
      <c r="D5475" s="1">
        <v>33383.333333333336</v>
      </c>
      <c r="E5475">
        <v>24.045000076293945</v>
      </c>
      <c r="G5475" s="1">
        <v>33383.333333333336</v>
      </c>
      <c r="H5475">
        <v>0</v>
      </c>
      <c r="J5475" s="1">
        <v>33383.333333333336</v>
      </c>
      <c r="K5475">
        <v>0.6599460244178772</v>
      </c>
      <c r="M5475">
        <f t="shared" si="427"/>
        <v>-1.8094005584716797</v>
      </c>
      <c r="N5475">
        <f>SUM(M$4:M5475)</f>
        <v>78344.746343728155</v>
      </c>
      <c r="P5475" s="1">
        <v>33383.333333333336</v>
      </c>
      <c r="Q5475">
        <v>578.07000732421875</v>
      </c>
      <c r="R5475">
        <f t="shared" si="425"/>
        <v>6.6683727806375828</v>
      </c>
      <c r="S5475">
        <f t="shared" si="426"/>
        <v>6668372.7806375828</v>
      </c>
      <c r="T5475">
        <f t="shared" si="428"/>
        <v>-255518.91094073653</v>
      </c>
      <c r="V5475">
        <f t="shared" si="429"/>
        <v>42167.366179078817</v>
      </c>
    </row>
    <row r="5476" spans="1:22" x14ac:dyDescent="0.55000000000000004">
      <c r="A5476" s="1">
        <v>33384.333333333336</v>
      </c>
      <c r="B5476">
        <v>14.808300018310547</v>
      </c>
      <c r="D5476" s="1">
        <v>33384.333333333336</v>
      </c>
      <c r="E5476">
        <v>10.763799667358398</v>
      </c>
      <c r="G5476" s="1">
        <v>33384.333333333336</v>
      </c>
      <c r="H5476">
        <v>0</v>
      </c>
      <c r="J5476" s="1">
        <v>33384.333333333336</v>
      </c>
      <c r="K5476">
        <v>0.6599460244178772</v>
      </c>
      <c r="M5476">
        <f t="shared" si="427"/>
        <v>4.0445003509521484</v>
      </c>
      <c r="N5476">
        <f>SUM(M$4:M5476)</f>
        <v>78348.790844079107</v>
      </c>
      <c r="P5476" s="1">
        <v>33384.333333333336</v>
      </c>
      <c r="Q5476">
        <v>578.0999755859375</v>
      </c>
      <c r="R5476">
        <f t="shared" si="425"/>
        <v>6.9238916915783193</v>
      </c>
      <c r="S5476">
        <f t="shared" si="426"/>
        <v>6923891.6915783193</v>
      </c>
      <c r="T5476">
        <f t="shared" si="428"/>
        <v>255518.91094073653</v>
      </c>
      <c r="V5476">
        <f t="shared" si="429"/>
        <v>36906.582871824503</v>
      </c>
    </row>
    <row r="5477" spans="1:22" x14ac:dyDescent="0.55000000000000004">
      <c r="A5477" s="1">
        <v>33385.333333333336</v>
      </c>
      <c r="B5477">
        <v>15.514499664306641</v>
      </c>
      <c r="D5477" s="1">
        <v>33385.333333333336</v>
      </c>
      <c r="E5477">
        <v>10.763799667358398</v>
      </c>
      <c r="G5477" s="1">
        <v>33385.333333333336</v>
      </c>
      <c r="H5477">
        <v>0</v>
      </c>
      <c r="J5477" s="1">
        <v>33385.333333333336</v>
      </c>
      <c r="K5477">
        <v>0.6599460244178772</v>
      </c>
      <c r="M5477">
        <f t="shared" si="427"/>
        <v>4.7506999969482422</v>
      </c>
      <c r="N5477">
        <f>SUM(M$4:M5477)</f>
        <v>78353.541544076055</v>
      </c>
      <c r="P5477" s="1">
        <v>33385.333333333336</v>
      </c>
      <c r="Q5477">
        <v>578.1400146484375</v>
      </c>
      <c r="R5477">
        <f t="shared" si="425"/>
        <v>7.266990048752632</v>
      </c>
      <c r="S5477">
        <f t="shared" si="426"/>
        <v>7266990.048752632</v>
      </c>
      <c r="T5477">
        <f t="shared" si="428"/>
        <v>343098.3571743127</v>
      </c>
      <c r="V5477">
        <f t="shared" si="429"/>
        <v>10342.786052310839</v>
      </c>
    </row>
    <row r="5478" spans="1:22" x14ac:dyDescent="0.55000000000000004">
      <c r="A5478" s="1">
        <v>33386.333333333336</v>
      </c>
      <c r="B5478">
        <v>32.229301452636719</v>
      </c>
      <c r="D5478" s="1">
        <v>33386.333333333336</v>
      </c>
      <c r="E5478">
        <v>10.763799667358398</v>
      </c>
      <c r="G5478" s="1">
        <v>33386.333333333336</v>
      </c>
      <c r="H5478">
        <v>0</v>
      </c>
      <c r="J5478" s="1">
        <v>33386.333333333336</v>
      </c>
      <c r="K5478">
        <v>0.67152398824691772</v>
      </c>
      <c r="M5478">
        <f t="shared" si="427"/>
        <v>21.46550178527832</v>
      </c>
      <c r="N5478">
        <f>SUM(M$4:M5478)</f>
        <v>78375.007045861334</v>
      </c>
      <c r="P5478" s="1">
        <v>33386.333333333336</v>
      </c>
      <c r="Q5478">
        <v>578.34002685546875</v>
      </c>
      <c r="R5478">
        <f t="shared" si="425"/>
        <v>9.0102480314671993</v>
      </c>
      <c r="S5478">
        <f t="shared" si="426"/>
        <v>9010248.0314671993</v>
      </c>
      <c r="T5478">
        <f t="shared" si="428"/>
        <v>1743257.9827145673</v>
      </c>
      <c r="V5478">
        <f t="shared" si="429"/>
        <v>53341.69894894585</v>
      </c>
    </row>
    <row r="5479" spans="1:22" x14ac:dyDescent="0.55000000000000004">
      <c r="A5479" s="1">
        <v>33387.333333333336</v>
      </c>
      <c r="B5479">
        <v>11.774800300598145</v>
      </c>
      <c r="D5479" s="1">
        <v>33387.333333333336</v>
      </c>
      <c r="E5479">
        <v>10.763799667358398</v>
      </c>
      <c r="G5479" s="1">
        <v>33387.333333333336</v>
      </c>
      <c r="H5479">
        <v>0</v>
      </c>
      <c r="J5479" s="1">
        <v>33387.333333333336</v>
      </c>
      <c r="K5479">
        <v>0.67152398824691772</v>
      </c>
      <c r="M5479">
        <f t="shared" si="427"/>
        <v>1.0110006332397461</v>
      </c>
      <c r="N5479">
        <f>SUM(M$4:M5479)</f>
        <v>78376.018046494573</v>
      </c>
      <c r="P5479" s="1">
        <v>33387.333333333336</v>
      </c>
      <c r="Q5479">
        <v>578.34002685546875</v>
      </c>
      <c r="R5479">
        <f t="shared" si="425"/>
        <v>9.0102480314671993</v>
      </c>
      <c r="S5479">
        <f t="shared" si="426"/>
        <v>9010248.0314671993</v>
      </c>
      <c r="T5479">
        <f t="shared" si="428"/>
        <v>0</v>
      </c>
      <c r="V5479">
        <f t="shared" si="429"/>
        <v>29330.782127380371</v>
      </c>
    </row>
    <row r="5480" spans="1:22" x14ac:dyDescent="0.55000000000000004">
      <c r="A5480" s="1">
        <v>33388.333333333336</v>
      </c>
      <c r="B5480">
        <v>14.74269962310791</v>
      </c>
      <c r="D5480" s="1">
        <v>33388.333333333336</v>
      </c>
      <c r="E5480">
        <v>10.763799667358398</v>
      </c>
      <c r="G5480" s="1">
        <v>33388.333333333336</v>
      </c>
      <c r="H5480">
        <v>0</v>
      </c>
      <c r="J5480" s="1">
        <v>33388.333333333336</v>
      </c>
      <c r="K5480">
        <v>0.67152398824691772</v>
      </c>
      <c r="M5480">
        <f t="shared" si="427"/>
        <v>3.9788999557495117</v>
      </c>
      <c r="N5480">
        <f>SUM(M$4:M5480)</f>
        <v>78379.996946450323</v>
      </c>
      <c r="P5480" s="1">
        <v>33388.333333333336</v>
      </c>
      <c r="Q5480">
        <v>578.3699951171875</v>
      </c>
      <c r="R5480">
        <f t="shared" si="425"/>
        <v>9.2756551124330144</v>
      </c>
      <c r="S5480">
        <f t="shared" si="426"/>
        <v>9275655.1124330144</v>
      </c>
      <c r="T5480">
        <f t="shared" si="428"/>
        <v>265407.08096581511</v>
      </c>
      <c r="V5480">
        <f t="shared" si="429"/>
        <v>20350.202626409009</v>
      </c>
    </row>
    <row r="5481" spans="1:22" x14ac:dyDescent="0.55000000000000004">
      <c r="A5481" s="1">
        <v>33389.333333333336</v>
      </c>
      <c r="B5481">
        <v>8.7838401794433594</v>
      </c>
      <c r="D5481" s="1">
        <v>33389.333333333336</v>
      </c>
      <c r="E5481">
        <v>15.190899848937988</v>
      </c>
      <c r="G5481" s="1">
        <v>33389.333333333336</v>
      </c>
      <c r="H5481">
        <v>0</v>
      </c>
      <c r="J5481" s="1">
        <v>33389.333333333336</v>
      </c>
      <c r="K5481">
        <v>0.67152398824691772</v>
      </c>
      <c r="M5481">
        <f t="shared" si="427"/>
        <v>-6.4070596694946289</v>
      </c>
      <c r="N5481">
        <f>SUM(M$4:M5481)</f>
        <v>78373.589886780828</v>
      </c>
      <c r="P5481" s="1">
        <v>33389.333333333336</v>
      </c>
      <c r="Q5481">
        <v>578.30999755859375</v>
      </c>
      <c r="R5481">
        <f t="shared" si="425"/>
        <v>8.7454012053785846</v>
      </c>
      <c r="S5481">
        <f t="shared" si="426"/>
        <v>8745401.2053785846</v>
      </c>
      <c r="T5481">
        <f t="shared" si="428"/>
        <v>-530253.90705442987</v>
      </c>
      <c r="V5481">
        <f t="shared" si="429"/>
        <v>-81335.720974439755</v>
      </c>
    </row>
    <row r="5482" spans="1:22" x14ac:dyDescent="0.55000000000000004">
      <c r="A5482" s="1">
        <v>33390.333333333336</v>
      </c>
      <c r="B5482">
        <v>30.832199096679688</v>
      </c>
      <c r="D5482" s="1">
        <v>33390.333333333336</v>
      </c>
      <c r="E5482">
        <v>29.166500091552734</v>
      </c>
      <c r="G5482" s="1">
        <v>33390.333333333336</v>
      </c>
      <c r="H5482">
        <v>0</v>
      </c>
      <c r="J5482" s="1">
        <v>33390.333333333336</v>
      </c>
      <c r="K5482">
        <v>0.69467997550964355</v>
      </c>
      <c r="M5482">
        <f t="shared" si="427"/>
        <v>1.6656990051269531</v>
      </c>
      <c r="N5482">
        <f>SUM(M$4:M5482)</f>
        <v>78375.255585785955</v>
      </c>
      <c r="P5482" s="1">
        <v>33390.333333333336</v>
      </c>
      <c r="Q5482">
        <v>578.30999755859375</v>
      </c>
      <c r="R5482">
        <f t="shared" si="425"/>
        <v>8.7454012053785846</v>
      </c>
      <c r="S5482">
        <f t="shared" si="426"/>
        <v>8745401.2053785846</v>
      </c>
      <c r="T5482">
        <f t="shared" si="428"/>
        <v>0</v>
      </c>
      <c r="V5482">
        <f t="shared" si="429"/>
        <v>83896.044158935547</v>
      </c>
    </row>
    <row r="5483" spans="1:22" x14ac:dyDescent="0.55000000000000004">
      <c r="A5483" s="1">
        <v>33391.333333333336</v>
      </c>
      <c r="B5483">
        <v>20.218999862670898</v>
      </c>
      <c r="D5483" s="1">
        <v>33391.333333333336</v>
      </c>
      <c r="E5483">
        <v>31.249799728393555</v>
      </c>
      <c r="G5483" s="1">
        <v>33391.333333333336</v>
      </c>
      <c r="H5483">
        <v>0</v>
      </c>
      <c r="J5483" s="1">
        <v>33391.333333333336</v>
      </c>
      <c r="K5483">
        <v>0.69467997550964355</v>
      </c>
      <c r="M5483">
        <f t="shared" si="427"/>
        <v>-11.030799865722656</v>
      </c>
      <c r="N5483">
        <f>SUM(M$4:M5483)</f>
        <v>78364.224785920233</v>
      </c>
      <c r="P5483" s="1">
        <v>33391.333333333336</v>
      </c>
      <c r="Q5483">
        <v>578.19000244140625</v>
      </c>
      <c r="R5483">
        <f t="shared" si="425"/>
        <v>7.6980895523738582</v>
      </c>
      <c r="S5483">
        <f t="shared" si="426"/>
        <v>7698089.5523738582</v>
      </c>
      <c r="T5483">
        <f t="shared" si="428"/>
        <v>-1047311.6530047264</v>
      </c>
      <c r="V5483">
        <f t="shared" si="429"/>
        <v>34230.194722255692</v>
      </c>
    </row>
    <row r="5484" spans="1:22" x14ac:dyDescent="0.55000000000000004">
      <c r="A5484" s="1">
        <v>33392.333333333336</v>
      </c>
      <c r="B5484">
        <v>24.475900650024414</v>
      </c>
      <c r="D5484" s="1">
        <v>33392.333333333336</v>
      </c>
      <c r="E5484">
        <v>31.249799728393555</v>
      </c>
      <c r="G5484" s="1">
        <v>33392.333333333336</v>
      </c>
      <c r="H5484">
        <v>0</v>
      </c>
      <c r="J5484" s="1">
        <v>33392.333333333336</v>
      </c>
      <c r="K5484">
        <v>0.69467997550964355</v>
      </c>
      <c r="M5484">
        <f t="shared" si="427"/>
        <v>-6.7738990783691406</v>
      </c>
      <c r="N5484">
        <f>SUM(M$4:M5484)</f>
        <v>78357.450886841863</v>
      </c>
      <c r="P5484" s="1">
        <v>33392.333333333336</v>
      </c>
      <c r="Q5484">
        <v>578.0999755859375</v>
      </c>
      <c r="R5484">
        <f t="shared" si="425"/>
        <v>6.9238916915783193</v>
      </c>
      <c r="S5484">
        <f t="shared" si="426"/>
        <v>6923891.6915783193</v>
      </c>
      <c r="T5484">
        <f t="shared" si="428"/>
        <v>-774197.86079553887</v>
      </c>
      <c r="V5484">
        <f t="shared" si="429"/>
        <v>128912.63054041192</v>
      </c>
    </row>
    <row r="5485" spans="1:22" x14ac:dyDescent="0.55000000000000004">
      <c r="A5485" s="1">
        <v>33393.333333333336</v>
      </c>
      <c r="B5485">
        <v>35.729698181152344</v>
      </c>
      <c r="D5485" s="1">
        <v>33393.333333333336</v>
      </c>
      <c r="E5485">
        <v>31.249799728393555</v>
      </c>
      <c r="G5485" s="1">
        <v>33393.333333333336</v>
      </c>
      <c r="H5485">
        <v>0</v>
      </c>
      <c r="J5485" s="1">
        <v>33393.333333333336</v>
      </c>
      <c r="K5485">
        <v>0.69467997550964355</v>
      </c>
      <c r="M5485">
        <f t="shared" si="427"/>
        <v>4.4798984527587891</v>
      </c>
      <c r="N5485">
        <f>SUM(M$4:M5485)</f>
        <v>78361.930785294622</v>
      </c>
      <c r="P5485" s="1">
        <v>33393.333333333336</v>
      </c>
      <c r="Q5485">
        <v>578.1300048828125</v>
      </c>
      <c r="R5485">
        <f t="shared" si="425"/>
        <v>7.181031806365354</v>
      </c>
      <c r="S5485">
        <f t="shared" si="426"/>
        <v>7181031.806365354</v>
      </c>
      <c r="T5485">
        <f t="shared" si="428"/>
        <v>257140.11478703469</v>
      </c>
      <c r="V5485">
        <f t="shared" si="429"/>
        <v>69902.761647291481</v>
      </c>
    </row>
    <row r="5486" spans="1:22" x14ac:dyDescent="0.55000000000000004">
      <c r="A5486" s="1">
        <v>33394.333333333336</v>
      </c>
      <c r="B5486">
        <v>32.169498443603516</v>
      </c>
      <c r="D5486" s="1">
        <v>33394.333333333336</v>
      </c>
      <c r="E5486">
        <v>27.690799713134766</v>
      </c>
      <c r="G5486" s="1">
        <v>33394.333333333336</v>
      </c>
      <c r="H5486">
        <v>0</v>
      </c>
      <c r="J5486" s="1">
        <v>33394.333333333336</v>
      </c>
      <c r="K5486">
        <v>0.69467997550964355</v>
      </c>
      <c r="M5486">
        <f t="shared" si="427"/>
        <v>4.47869873046875</v>
      </c>
      <c r="N5486">
        <f>SUM(M$4:M5486)</f>
        <v>78366.409484025091</v>
      </c>
      <c r="P5486" s="1">
        <v>33394.333333333336</v>
      </c>
      <c r="Q5486">
        <v>578.15997314453125</v>
      </c>
      <c r="R5486">
        <f t="shared" si="425"/>
        <v>7.438747840031283</v>
      </c>
      <c r="S5486">
        <f t="shared" si="426"/>
        <v>7438747.840031283</v>
      </c>
      <c r="T5486">
        <f t="shared" si="428"/>
        <v>257716.03366592899</v>
      </c>
      <c r="V5486">
        <f t="shared" si="429"/>
        <v>69223.186762537807</v>
      </c>
    </row>
    <row r="5487" spans="1:22" x14ac:dyDescent="0.55000000000000004">
      <c r="A5487" s="1">
        <v>33395.333333333336</v>
      </c>
      <c r="B5487">
        <v>18.990800857543945</v>
      </c>
      <c r="D5487" s="1">
        <v>33395.333333333336</v>
      </c>
      <c r="E5487">
        <v>14.539799690246582</v>
      </c>
      <c r="G5487" s="1">
        <v>33395.333333333336</v>
      </c>
      <c r="H5487">
        <v>0</v>
      </c>
      <c r="J5487" s="1">
        <v>33395.333333333336</v>
      </c>
      <c r="K5487">
        <v>0.67152398824691772</v>
      </c>
      <c r="M5487">
        <f t="shared" si="427"/>
        <v>4.4510011672973633</v>
      </c>
      <c r="N5487">
        <f>SUM(M$4:M5487)</f>
        <v>78370.860485192388</v>
      </c>
      <c r="P5487" s="1">
        <v>33395.333333333336</v>
      </c>
      <c r="Q5487">
        <v>578.19000244140625</v>
      </c>
      <c r="R5487">
        <f t="shared" si="425"/>
        <v>7.6980895523738582</v>
      </c>
      <c r="S5487">
        <f t="shared" si="426"/>
        <v>7698089.5523738582</v>
      </c>
      <c r="T5487">
        <f t="shared" si="428"/>
        <v>259341.71234257519</v>
      </c>
      <c r="V5487">
        <f t="shared" si="429"/>
        <v>67205.115927383304</v>
      </c>
    </row>
    <row r="5488" spans="1:22" x14ac:dyDescent="0.55000000000000004">
      <c r="A5488" s="1">
        <v>33396.333333333336</v>
      </c>
      <c r="B5488">
        <v>20.736200332641602</v>
      </c>
      <c r="D5488" s="1">
        <v>33396.333333333336</v>
      </c>
      <c r="E5488">
        <v>19.097099304199219</v>
      </c>
      <c r="G5488" s="1">
        <v>33396.333333333336</v>
      </c>
      <c r="H5488">
        <v>0</v>
      </c>
      <c r="J5488" s="1">
        <v>33396.333333333336</v>
      </c>
      <c r="K5488">
        <v>0.67152398824691772</v>
      </c>
      <c r="M5488">
        <f t="shared" si="427"/>
        <v>1.6391010284423828</v>
      </c>
      <c r="N5488">
        <f>SUM(M$4:M5488)</f>
        <v>78372.499586220831</v>
      </c>
      <c r="P5488" s="1">
        <v>33396.333333333336</v>
      </c>
      <c r="Q5488">
        <v>578.19000244140625</v>
      </c>
      <c r="R5488">
        <f t="shared" si="425"/>
        <v>7.6980895523738582</v>
      </c>
      <c r="S5488">
        <f t="shared" si="426"/>
        <v>7698089.5523738582</v>
      </c>
      <c r="T5488">
        <f t="shared" si="428"/>
        <v>0</v>
      </c>
      <c r="V5488">
        <f t="shared" si="429"/>
        <v>83598.656272888184</v>
      </c>
    </row>
    <row r="5489" spans="1:22" x14ac:dyDescent="0.55000000000000004">
      <c r="A5489" s="1">
        <v>33397.333333333336</v>
      </c>
      <c r="B5489">
        <v>69.8009033203125</v>
      </c>
      <c r="D5489" s="1">
        <v>33397.333333333336</v>
      </c>
      <c r="E5489">
        <v>11.733099937438965</v>
      </c>
      <c r="G5489" s="1">
        <v>33397.333333333336</v>
      </c>
      <c r="H5489">
        <v>0</v>
      </c>
      <c r="J5489" s="1">
        <v>33397.333333333336</v>
      </c>
      <c r="K5489">
        <v>0.67152398824691772</v>
      </c>
      <c r="M5489">
        <f t="shared" si="427"/>
        <v>58.067803382873535</v>
      </c>
      <c r="N5489">
        <f>SUM(M$4:M5489)</f>
        <v>78430.567389603704</v>
      </c>
      <c r="P5489" s="1">
        <v>33397.333333333336</v>
      </c>
      <c r="Q5489">
        <v>578.719970703125</v>
      </c>
      <c r="R5489">
        <f t="shared" si="425"/>
        <v>12.456377215916291</v>
      </c>
      <c r="S5489">
        <f t="shared" si="426"/>
        <v>12456377.215916291</v>
      </c>
      <c r="T5489">
        <f t="shared" si="428"/>
        <v>4758287.6635424327</v>
      </c>
      <c r="V5489">
        <f t="shared" si="429"/>
        <v>200750.87615330704</v>
      </c>
    </row>
    <row r="5490" spans="1:22" x14ac:dyDescent="0.55000000000000004">
      <c r="A5490" s="1">
        <v>33398.333333333336</v>
      </c>
      <c r="B5490">
        <v>13.743100166320801</v>
      </c>
      <c r="D5490" s="1">
        <v>33398.333333333336</v>
      </c>
      <c r="E5490">
        <v>8.5647602081298828</v>
      </c>
      <c r="G5490" s="1">
        <v>33398.333333333336</v>
      </c>
      <c r="H5490">
        <v>0</v>
      </c>
      <c r="J5490" s="1">
        <v>33398.333333333336</v>
      </c>
      <c r="K5490">
        <v>0.67152398824691772</v>
      </c>
      <c r="M5490">
        <f t="shared" si="427"/>
        <v>5.178339958190918</v>
      </c>
      <c r="N5490">
        <f>SUM(M$4:M5490)</f>
        <v>78435.745729561895</v>
      </c>
      <c r="P5490" s="1">
        <v>33398.333333333336</v>
      </c>
      <c r="Q5490">
        <v>578.75</v>
      </c>
      <c r="R5490">
        <f t="shared" si="425"/>
        <v>12.736267918720841</v>
      </c>
      <c r="S5490">
        <f t="shared" si="426"/>
        <v>12736267.918720841</v>
      </c>
      <c r="T5490">
        <f t="shared" si="428"/>
        <v>279890.70280455053</v>
      </c>
      <c r="V5490">
        <f t="shared" si="429"/>
        <v>109498.19699861109</v>
      </c>
    </row>
    <row r="5491" spans="1:22" x14ac:dyDescent="0.55000000000000004">
      <c r="A5491" s="1">
        <v>33399.333333333336</v>
      </c>
      <c r="B5491">
        <v>219.29899597167969</v>
      </c>
      <c r="D5491" s="1">
        <v>33399.333333333336</v>
      </c>
      <c r="E5491">
        <v>8.5647602081298828</v>
      </c>
      <c r="G5491" s="1">
        <v>33399.333333333336</v>
      </c>
      <c r="H5491">
        <v>122.95800018310547</v>
      </c>
      <c r="J5491" s="1">
        <v>33399.333333333336</v>
      </c>
      <c r="K5491">
        <v>0.67152398824691772</v>
      </c>
      <c r="M5491">
        <f t="shared" si="427"/>
        <v>87.776235580444336</v>
      </c>
      <c r="N5491">
        <f>SUM(M$4:M5491)</f>
        <v>78523.521965142339</v>
      </c>
      <c r="P5491" s="1">
        <v>33399.333333333336</v>
      </c>
      <c r="Q5491">
        <v>579.530029296875</v>
      </c>
      <c r="R5491">
        <f t="shared" si="425"/>
        <v>20.392661135731032</v>
      </c>
      <c r="S5491">
        <f t="shared" si="426"/>
        <v>20392661.135731034</v>
      </c>
      <c r="T5491">
        <f t="shared" si="428"/>
        <v>7656393.2170101926</v>
      </c>
      <c r="V5491">
        <f t="shared" si="429"/>
        <v>-130546.13544433564</v>
      </c>
    </row>
    <row r="5492" spans="1:22" x14ac:dyDescent="0.55000000000000004">
      <c r="A5492" s="1">
        <v>33400.333333333336</v>
      </c>
      <c r="B5492">
        <v>91.489402770996094</v>
      </c>
      <c r="D5492" s="1">
        <v>33400.333333333336</v>
      </c>
      <c r="E5492">
        <v>8.5647602081298828</v>
      </c>
      <c r="G5492" s="1">
        <v>33400.333333333336</v>
      </c>
      <c r="H5492">
        <v>132.25599670410156</v>
      </c>
      <c r="J5492" s="1">
        <v>33400.333333333336</v>
      </c>
      <c r="K5492">
        <v>0.67152398824691772</v>
      </c>
      <c r="M5492">
        <f t="shared" si="427"/>
        <v>-49.331354141235352</v>
      </c>
      <c r="N5492">
        <f>SUM(M$4:M5492)</f>
        <v>78474.190611001104</v>
      </c>
      <c r="P5492" s="1">
        <v>33400.333333333336</v>
      </c>
      <c r="Q5492">
        <v>579.09002685546875</v>
      </c>
      <c r="R5492">
        <f t="shared" si="425"/>
        <v>15.982397543615662</v>
      </c>
      <c r="S5492">
        <f t="shared" si="426"/>
        <v>15982397.543615662</v>
      </c>
      <c r="T5492">
        <f t="shared" si="428"/>
        <v>-4410263.5921153724</v>
      </c>
      <c r="V5492">
        <f t="shared" si="429"/>
        <v>90014.921728104353</v>
      </c>
    </row>
    <row r="5493" spans="1:22" x14ac:dyDescent="0.55000000000000004">
      <c r="A5493" s="1">
        <v>33401.333333333336</v>
      </c>
      <c r="B5493">
        <v>43.649101257324219</v>
      </c>
      <c r="D5493" s="1">
        <v>33401.333333333336</v>
      </c>
      <c r="E5493">
        <v>8.5647602081298828</v>
      </c>
      <c r="G5493" s="1">
        <v>33401.333333333336</v>
      </c>
      <c r="H5493">
        <v>102.08300018310547</v>
      </c>
      <c r="J5493" s="1">
        <v>33401.333333333336</v>
      </c>
      <c r="K5493">
        <v>0.67152398824691772</v>
      </c>
      <c r="M5493">
        <f t="shared" si="427"/>
        <v>-66.998659133911133</v>
      </c>
      <c r="N5493">
        <f>SUM(M$4:M5493)</f>
        <v>78407.191951867193</v>
      </c>
      <c r="P5493" s="1">
        <v>33401.333333333336</v>
      </c>
      <c r="Q5493">
        <v>578.45001220703125</v>
      </c>
      <c r="R5493">
        <f t="shared" si="425"/>
        <v>9.9896853185491636</v>
      </c>
      <c r="S5493">
        <f t="shared" si="426"/>
        <v>9989685.3185491636</v>
      </c>
      <c r="T5493">
        <f t="shared" si="428"/>
        <v>-5992712.2250664979</v>
      </c>
      <c r="V5493">
        <f t="shared" si="429"/>
        <v>146008.40331204236</v>
      </c>
    </row>
    <row r="5494" spans="1:22" x14ac:dyDescent="0.55000000000000004">
      <c r="A5494" s="1">
        <v>33402.333333333336</v>
      </c>
      <c r="B5494">
        <v>9.5586004257202148</v>
      </c>
      <c r="D5494" s="1">
        <v>33402.333333333336</v>
      </c>
      <c r="E5494">
        <v>8.5647602081298828</v>
      </c>
      <c r="G5494" s="1">
        <v>33402.333333333336</v>
      </c>
      <c r="H5494">
        <v>14.197500228881836</v>
      </c>
      <c r="J5494" s="1">
        <v>33402.333333333336</v>
      </c>
      <c r="K5494">
        <v>0.67152398824691772</v>
      </c>
      <c r="M5494">
        <f t="shared" si="427"/>
        <v>-13.203660011291504</v>
      </c>
      <c r="N5494">
        <f>SUM(M$4:M5494)</f>
        <v>78393.988291855901</v>
      </c>
      <c r="P5494" s="1">
        <v>33402.333333333336</v>
      </c>
      <c r="Q5494">
        <v>578.29998779296875</v>
      </c>
      <c r="R5494">
        <f t="shared" si="425"/>
        <v>8.6573638008267153</v>
      </c>
      <c r="S5494">
        <f t="shared" si="426"/>
        <v>8657363.8008267153</v>
      </c>
      <c r="T5494">
        <f t="shared" si="428"/>
        <v>-1332321.5177224483</v>
      </c>
      <c r="V5494">
        <f t="shared" si="429"/>
        <v>133505.62016232871</v>
      </c>
    </row>
    <row r="5495" spans="1:22" x14ac:dyDescent="0.55000000000000004">
      <c r="A5495" s="1">
        <v>33403.333333333336</v>
      </c>
      <c r="B5495">
        <v>11.736200332641602</v>
      </c>
      <c r="D5495" s="1">
        <v>33403.333333333336</v>
      </c>
      <c r="E5495">
        <v>8.5647602081298828</v>
      </c>
      <c r="G5495" s="1">
        <v>33403.333333333336</v>
      </c>
      <c r="H5495">
        <v>4.6890897750854492</v>
      </c>
      <c r="J5495" s="1">
        <v>33403.333333333336</v>
      </c>
      <c r="K5495">
        <v>0.67152398824691772</v>
      </c>
      <c r="M5495">
        <f t="shared" si="427"/>
        <v>-1.5176496505737305</v>
      </c>
      <c r="N5495">
        <f>SUM(M$4:M5495)</f>
        <v>78392.470642205328</v>
      </c>
      <c r="P5495" s="1">
        <v>33403.333333333336</v>
      </c>
      <c r="Q5495">
        <v>578.27001953125</v>
      </c>
      <c r="R5495">
        <f t="shared" si="425"/>
        <v>8.3945204023912083</v>
      </c>
      <c r="S5495">
        <f t="shared" si="426"/>
        <v>8394520.4023912083</v>
      </c>
      <c r="T5495">
        <f t="shared" si="428"/>
        <v>-262843.39843550697</v>
      </c>
      <c r="V5495">
        <f t="shared" si="429"/>
        <v>73698.796041402966</v>
      </c>
    </row>
    <row r="5496" spans="1:22" x14ac:dyDescent="0.55000000000000004">
      <c r="A5496" s="1">
        <v>33404.333333333336</v>
      </c>
      <c r="B5496">
        <v>13.353300094604492</v>
      </c>
      <c r="D5496" s="1">
        <v>33404.333333333336</v>
      </c>
      <c r="E5496">
        <v>8.5647602081298828</v>
      </c>
      <c r="G5496" s="1">
        <v>33404.333333333336</v>
      </c>
      <c r="H5496">
        <v>0</v>
      </c>
      <c r="J5496" s="1">
        <v>33404.333333333336</v>
      </c>
      <c r="K5496">
        <v>0.67152398824691772</v>
      </c>
      <c r="M5496">
        <f t="shared" si="427"/>
        <v>4.7885398864746094</v>
      </c>
      <c r="N5496">
        <f>SUM(M$4:M5496)</f>
        <v>78397.259182091802</v>
      </c>
      <c r="P5496" s="1">
        <v>33404.333333333336</v>
      </c>
      <c r="Q5496">
        <v>578.29998779296875</v>
      </c>
      <c r="R5496">
        <f t="shared" si="425"/>
        <v>8.6573638008267153</v>
      </c>
      <c r="S5496">
        <f t="shared" si="426"/>
        <v>8657363.8008267153</v>
      </c>
      <c r="T5496">
        <f t="shared" si="428"/>
        <v>262843.39843550697</v>
      </c>
      <c r="V5496">
        <f t="shared" si="429"/>
        <v>92866.775171365589</v>
      </c>
    </row>
    <row r="5497" spans="1:22" x14ac:dyDescent="0.55000000000000004">
      <c r="A5497" s="1">
        <v>33405.333333333336</v>
      </c>
      <c r="B5497">
        <v>7.0471401214599609</v>
      </c>
      <c r="D5497" s="1">
        <v>33405.333333333336</v>
      </c>
      <c r="E5497">
        <v>8.5647602081298828</v>
      </c>
      <c r="G5497" s="1">
        <v>33405.333333333336</v>
      </c>
      <c r="H5497">
        <v>0</v>
      </c>
      <c r="J5497" s="1">
        <v>33405.333333333336</v>
      </c>
      <c r="K5497">
        <v>0.67152398824691772</v>
      </c>
      <c r="M5497">
        <f t="shared" si="427"/>
        <v>-1.5176200866699219</v>
      </c>
      <c r="N5497">
        <f>SUM(M$4:M5497)</f>
        <v>78395.741562005132</v>
      </c>
      <c r="P5497" s="1">
        <v>33405.333333333336</v>
      </c>
      <c r="Q5497">
        <v>578.27001953125</v>
      </c>
      <c r="R5497">
        <f t="shared" si="425"/>
        <v>8.3945204023912083</v>
      </c>
      <c r="S5497">
        <f t="shared" si="426"/>
        <v>8394520.4023912083</v>
      </c>
      <c r="T5497">
        <f t="shared" si="428"/>
        <v>-262843.39843550697</v>
      </c>
      <c r="V5497">
        <f t="shared" si="429"/>
        <v>73701.350362692028</v>
      </c>
    </row>
    <row r="5498" spans="1:22" x14ac:dyDescent="0.55000000000000004">
      <c r="A5498" s="1">
        <v>33406.333333333336</v>
      </c>
      <c r="B5498">
        <v>8.0698699951171875</v>
      </c>
      <c r="D5498" s="1">
        <v>33406.333333333336</v>
      </c>
      <c r="E5498">
        <v>8.5647602081298828</v>
      </c>
      <c r="G5498" s="1">
        <v>33406.333333333336</v>
      </c>
      <c r="H5498">
        <v>0</v>
      </c>
      <c r="J5498" s="1">
        <v>33406.333333333336</v>
      </c>
      <c r="K5498">
        <v>0.67152398824691772</v>
      </c>
      <c r="M5498">
        <f t="shared" si="427"/>
        <v>-0.49489021301269531</v>
      </c>
      <c r="N5498">
        <f>SUM(M$4:M5498)</f>
        <v>78395.24667179212</v>
      </c>
      <c r="P5498" s="1">
        <v>33406.333333333336</v>
      </c>
      <c r="Q5498">
        <v>578.25</v>
      </c>
      <c r="R5498">
        <f t="shared" si="425"/>
        <v>8.219546018721303</v>
      </c>
      <c r="S5498">
        <f t="shared" si="426"/>
        <v>8219546.018721303</v>
      </c>
      <c r="T5498">
        <f t="shared" si="428"/>
        <v>-174974.38366990536</v>
      </c>
      <c r="V5498">
        <f t="shared" si="429"/>
        <v>74196.196681074798</v>
      </c>
    </row>
    <row r="5499" spans="1:22" x14ac:dyDescent="0.55000000000000004">
      <c r="A5499" s="1">
        <v>33407.333333333336</v>
      </c>
      <c r="B5499">
        <v>5.9395098686218262</v>
      </c>
      <c r="D5499" s="1">
        <v>33407.333333333336</v>
      </c>
      <c r="E5499">
        <v>8.5647602081298828</v>
      </c>
      <c r="G5499" s="1">
        <v>33407.333333333336</v>
      </c>
      <c r="H5499">
        <v>0</v>
      </c>
      <c r="J5499" s="1">
        <v>33407.333333333336</v>
      </c>
      <c r="K5499">
        <v>0.67152398824691772</v>
      </c>
      <c r="M5499">
        <f t="shared" si="427"/>
        <v>-2.6252503395080566</v>
      </c>
      <c r="N5499">
        <f>SUM(M$4:M5499)</f>
        <v>78392.621421452612</v>
      </c>
      <c r="P5499" s="1">
        <v>33407.333333333336</v>
      </c>
      <c r="Q5499">
        <v>578.21002197265625</v>
      </c>
      <c r="R5499">
        <f t="shared" si="425"/>
        <v>7.8715962042915635</v>
      </c>
      <c r="S5499">
        <f t="shared" si="426"/>
        <v>7871596.2042915635</v>
      </c>
      <c r="T5499">
        <f t="shared" si="428"/>
        <v>-347949.81442973949</v>
      </c>
      <c r="V5499">
        <f t="shared" si="429"/>
        <v>63108.512511709705</v>
      </c>
    </row>
    <row r="5500" spans="1:22" x14ac:dyDescent="0.55000000000000004">
      <c r="A5500" s="1">
        <v>33408.333333333336</v>
      </c>
      <c r="B5500">
        <v>2.4429600238800049</v>
      </c>
      <c r="D5500" s="1">
        <v>33408.333333333336</v>
      </c>
      <c r="E5500">
        <v>8.5647602081298828</v>
      </c>
      <c r="G5500" s="1">
        <v>33408.333333333336</v>
      </c>
      <c r="H5500">
        <v>0</v>
      </c>
      <c r="J5500" s="1">
        <v>33408.333333333336</v>
      </c>
      <c r="K5500">
        <v>0.67152398824691772</v>
      </c>
      <c r="M5500">
        <f t="shared" si="427"/>
        <v>-6.1218001842498779</v>
      </c>
      <c r="N5500">
        <f>SUM(M$4:M5500)</f>
        <v>78386.499621268362</v>
      </c>
      <c r="P5500" s="1">
        <v>33408.333333333336</v>
      </c>
      <c r="Q5500">
        <v>578.1300048828125</v>
      </c>
      <c r="R5500">
        <f t="shared" si="425"/>
        <v>7.181031806365354</v>
      </c>
      <c r="S5500">
        <f t="shared" si="426"/>
        <v>7181031.806365354</v>
      </c>
      <c r="T5500">
        <f t="shared" si="428"/>
        <v>-690564.39792620949</v>
      </c>
      <c r="V5500">
        <f t="shared" si="429"/>
        <v>103621.18942248635</v>
      </c>
    </row>
    <row r="5501" spans="1:22" x14ac:dyDescent="0.55000000000000004">
      <c r="A5501" s="1">
        <v>33409.333333333336</v>
      </c>
      <c r="B5501">
        <v>24.348499298095703</v>
      </c>
      <c r="D5501" s="1">
        <v>33409.333333333336</v>
      </c>
      <c r="E5501">
        <v>8.5647602081298828</v>
      </c>
      <c r="G5501" s="1">
        <v>33409.333333333336</v>
      </c>
      <c r="H5501">
        <v>0</v>
      </c>
      <c r="J5501" s="1">
        <v>33409.333333333336</v>
      </c>
      <c r="K5501">
        <v>0.67152398824691772</v>
      </c>
      <c r="M5501">
        <f t="shared" si="427"/>
        <v>15.78373908996582</v>
      </c>
      <c r="N5501">
        <f>SUM(M$4:M5501)</f>
        <v>78402.283360358328</v>
      </c>
      <c r="P5501" s="1">
        <v>33409.333333333336</v>
      </c>
      <c r="Q5501">
        <v>578.27001953125</v>
      </c>
      <c r="R5501">
        <f t="shared" si="425"/>
        <v>8.3945204023912083</v>
      </c>
      <c r="S5501">
        <f t="shared" si="426"/>
        <v>8394520.4023912083</v>
      </c>
      <c r="T5501">
        <f t="shared" si="428"/>
        <v>1213488.5960258543</v>
      </c>
      <c r="V5501">
        <f t="shared" si="429"/>
        <v>92206.788762658834</v>
      </c>
    </row>
    <row r="5502" spans="1:22" x14ac:dyDescent="0.55000000000000004">
      <c r="A5502" s="1">
        <v>33410.333333333336</v>
      </c>
      <c r="B5502">
        <v>32.461799621582031</v>
      </c>
      <c r="D5502" s="1">
        <v>33410.333333333336</v>
      </c>
      <c r="E5502">
        <v>9.7221603393554688</v>
      </c>
      <c r="G5502" s="1">
        <v>33410.333333333336</v>
      </c>
      <c r="H5502">
        <v>11.852999687194824</v>
      </c>
      <c r="J5502" s="1">
        <v>33410.333333333336</v>
      </c>
      <c r="K5502">
        <v>0.67152398824691772</v>
      </c>
      <c r="M5502">
        <f t="shared" si="427"/>
        <v>10.886639595031738</v>
      </c>
      <c r="N5502">
        <f>SUM(M$4:M5502)</f>
        <v>78413.169999953359</v>
      </c>
      <c r="P5502" s="1">
        <v>33410.333333333336</v>
      </c>
      <c r="Q5502">
        <v>578.3599853515625</v>
      </c>
      <c r="R5502">
        <f t="shared" si="425"/>
        <v>9.1868838420195971</v>
      </c>
      <c r="S5502">
        <f t="shared" si="426"/>
        <v>9186883.8420195971</v>
      </c>
      <c r="T5502">
        <f t="shared" si="428"/>
        <v>792363.43962838873</v>
      </c>
      <c r="V5502">
        <f t="shared" si="429"/>
        <v>90222.548797819763</v>
      </c>
    </row>
    <row r="5503" spans="1:22" x14ac:dyDescent="0.55000000000000004">
      <c r="A5503" s="1">
        <v>33411.333333333336</v>
      </c>
      <c r="B5503">
        <v>19.77910041809082</v>
      </c>
      <c r="D5503" s="1">
        <v>33411.333333333336</v>
      </c>
      <c r="E5503">
        <v>9.9102401733398438</v>
      </c>
      <c r="G5503" s="1">
        <v>33411.333333333336</v>
      </c>
      <c r="H5503">
        <v>11.23069953918457</v>
      </c>
      <c r="J5503" s="1">
        <v>33411.333333333336</v>
      </c>
      <c r="K5503">
        <v>0.67152398824691772</v>
      </c>
      <c r="M5503">
        <f t="shared" si="427"/>
        <v>-1.3618392944335938</v>
      </c>
      <c r="N5503">
        <f>SUM(M$4:M5503)</f>
        <v>78411.808160658926</v>
      </c>
      <c r="P5503" s="1">
        <v>33411.333333333336</v>
      </c>
      <c r="Q5503">
        <v>578.33001708984375</v>
      </c>
      <c r="R5503">
        <f t="shared" si="425"/>
        <v>8.9218433207715861</v>
      </c>
      <c r="S5503">
        <f t="shared" si="426"/>
        <v>8921843.3207715861</v>
      </c>
      <c r="T5503">
        <f t="shared" si="428"/>
        <v>-265040.52124801092</v>
      </c>
      <c r="V5503">
        <f t="shared" si="429"/>
        <v>89357.933624414727</v>
      </c>
    </row>
    <row r="5504" spans="1:22" x14ac:dyDescent="0.55000000000000004">
      <c r="A5504" s="1">
        <v>33412.333333333336</v>
      </c>
      <c r="B5504">
        <v>57.189498901367188</v>
      </c>
      <c r="D5504" s="1">
        <v>33412.333333333336</v>
      </c>
      <c r="E5504">
        <v>9.8379001617431641</v>
      </c>
      <c r="G5504" s="1">
        <v>33412.333333333336</v>
      </c>
      <c r="H5504">
        <v>48.772300720214844</v>
      </c>
      <c r="J5504" s="1">
        <v>33412.333333333336</v>
      </c>
      <c r="K5504">
        <v>0.67152398824691772</v>
      </c>
      <c r="M5504">
        <f t="shared" si="427"/>
        <v>-1.4207019805908203</v>
      </c>
      <c r="N5504">
        <f>SUM(M$4:M5504)</f>
        <v>78410.387458678335</v>
      </c>
      <c r="P5504" s="1">
        <v>33412.333333333336</v>
      </c>
      <c r="Q5504">
        <v>578.29998779296875</v>
      </c>
      <c r="R5504">
        <f t="shared" si="425"/>
        <v>8.6573638008267153</v>
      </c>
      <c r="S5504">
        <f t="shared" si="426"/>
        <v>8657363.8008267153</v>
      </c>
      <c r="T5504">
        <f t="shared" si="428"/>
        <v>-264479.51994487084</v>
      </c>
      <c r="V5504">
        <f t="shared" si="429"/>
        <v>83711.196237290278</v>
      </c>
    </row>
    <row r="5505" spans="1:22" x14ac:dyDescent="0.55000000000000004">
      <c r="A5505" s="1">
        <v>33413.333333333336</v>
      </c>
      <c r="B5505">
        <v>50.218601226806641</v>
      </c>
      <c r="D5505" s="1">
        <v>33413.333333333336</v>
      </c>
      <c r="E5505">
        <v>9.8379001617431641</v>
      </c>
      <c r="G5505" s="1">
        <v>33413.333333333336</v>
      </c>
      <c r="H5505">
        <v>45.081798553466797</v>
      </c>
      <c r="J5505" s="1">
        <v>33413.333333333336</v>
      </c>
      <c r="K5505">
        <v>0.67152398824691772</v>
      </c>
      <c r="M5505">
        <f t="shared" si="427"/>
        <v>-4.7010974884033203</v>
      </c>
      <c r="N5505">
        <f>SUM(M$4:M5505)</f>
        <v>78405.686361189932</v>
      </c>
      <c r="P5505" s="1">
        <v>33413.333333333336</v>
      </c>
      <c r="Q5505">
        <v>578.239990234375</v>
      </c>
      <c r="R5505">
        <f t="shared" si="425"/>
        <v>8.132242480001878</v>
      </c>
      <c r="S5505">
        <f t="shared" si="426"/>
        <v>8132242.480001878</v>
      </c>
      <c r="T5505">
        <f t="shared" si="428"/>
        <v>-525121.32082483731</v>
      </c>
      <c r="V5505">
        <f t="shared" si="429"/>
        <v>60926.825242256746</v>
      </c>
    </row>
    <row r="5506" spans="1:22" x14ac:dyDescent="0.55000000000000004">
      <c r="A5506" s="1">
        <v>33414.333333333336</v>
      </c>
      <c r="B5506">
        <v>24.568500518798828</v>
      </c>
      <c r="D5506" s="1">
        <v>33414.333333333336</v>
      </c>
      <c r="E5506">
        <v>9.9825801849365234</v>
      </c>
      <c r="G5506" s="1">
        <v>33414.333333333336</v>
      </c>
      <c r="H5506">
        <v>13.083100318908691</v>
      </c>
      <c r="J5506" s="1">
        <v>33414.333333333336</v>
      </c>
      <c r="K5506">
        <v>0.67152398824691772</v>
      </c>
      <c r="M5506">
        <f t="shared" si="427"/>
        <v>1.5028200149536133</v>
      </c>
      <c r="N5506">
        <f>SUM(M$4:M5506)</f>
        <v>78407.189181204885</v>
      </c>
      <c r="P5506" s="1">
        <v>33414.333333333336</v>
      </c>
      <c r="Q5506">
        <v>578.239990234375</v>
      </c>
      <c r="R5506">
        <f t="shared" si="425"/>
        <v>8.132242480001878</v>
      </c>
      <c r="S5506">
        <f t="shared" si="426"/>
        <v>8132242.480001878</v>
      </c>
      <c r="T5506">
        <f t="shared" si="428"/>
        <v>0</v>
      </c>
      <c r="V5506">
        <f t="shared" si="429"/>
        <v>71823.976707458496</v>
      </c>
    </row>
    <row r="5507" spans="1:22" x14ac:dyDescent="0.55000000000000004">
      <c r="A5507" s="1">
        <v>33415.333333333336</v>
      </c>
      <c r="B5507">
        <v>13.196000099182129</v>
      </c>
      <c r="D5507" s="1">
        <v>33415.333333333336</v>
      </c>
      <c r="E5507">
        <v>10.561300277709961</v>
      </c>
      <c r="G5507" s="1">
        <v>33415.333333333336</v>
      </c>
      <c r="H5507">
        <v>4.9061799049377441</v>
      </c>
      <c r="J5507" s="1">
        <v>33415.333333333336</v>
      </c>
      <c r="K5507">
        <v>0.67152398824691772</v>
      </c>
      <c r="M5507">
        <f t="shared" si="427"/>
        <v>-2.2714800834655762</v>
      </c>
      <c r="N5507">
        <f>SUM(M$4:M5507)</f>
        <v>78404.91770112142</v>
      </c>
      <c r="P5507" s="1">
        <v>33415.333333333336</v>
      </c>
      <c r="Q5507">
        <v>578.21002197265625</v>
      </c>
      <c r="R5507">
        <f t="shared" si="425"/>
        <v>7.8715962042915635</v>
      </c>
      <c r="S5507">
        <f t="shared" si="426"/>
        <v>7871596.2042915635</v>
      </c>
      <c r="T5507">
        <f t="shared" si="428"/>
        <v>-260646.27571031451</v>
      </c>
      <c r="V5507">
        <f t="shared" si="429"/>
        <v>6370.7239143550396</v>
      </c>
    </row>
    <row r="5508" spans="1:22" x14ac:dyDescent="0.55000000000000004">
      <c r="A5508" s="1">
        <v>33416.333333333336</v>
      </c>
      <c r="B5508">
        <v>12.886300086975098</v>
      </c>
      <c r="D5508" s="1">
        <v>33416.333333333336</v>
      </c>
      <c r="E5508">
        <v>18.098800659179688</v>
      </c>
      <c r="G5508" s="1">
        <v>33416.333333333336</v>
      </c>
      <c r="H5508">
        <v>0</v>
      </c>
      <c r="J5508" s="1">
        <v>33416.333333333336</v>
      </c>
      <c r="K5508">
        <v>0.67152398824691772</v>
      </c>
      <c r="M5508">
        <f t="shared" si="427"/>
        <v>-5.2125005722045898</v>
      </c>
      <c r="N5508">
        <f>SUM(M$4:M5508)</f>
        <v>78399.705200549215</v>
      </c>
      <c r="P5508" s="1">
        <v>33416.333333333336</v>
      </c>
      <c r="Q5508">
        <v>578.1400146484375</v>
      </c>
      <c r="R5508">
        <f t="shared" ref="R5508:R5571" si="430">0.6109831*Q5508*Q5508  - 697.8740029*Q5508 + 199257.5714402</f>
        <v>7.266990048752632</v>
      </c>
      <c r="S5508">
        <f t="shared" ref="S5508:S5571" si="431">R5508*1000000</f>
        <v>7266990.048752632</v>
      </c>
      <c r="T5508">
        <f t="shared" si="428"/>
        <v>-604606.15553893149</v>
      </c>
      <c r="V5508">
        <f t="shared" si="429"/>
        <v>96226.433515921235</v>
      </c>
    </row>
    <row r="5509" spans="1:22" x14ac:dyDescent="0.55000000000000004">
      <c r="A5509" s="1">
        <v>33417.333333333336</v>
      </c>
      <c r="B5509">
        <v>16.892299652099609</v>
      </c>
      <c r="D5509" s="1">
        <v>33417.333333333336</v>
      </c>
      <c r="E5509">
        <v>24.377700805664063</v>
      </c>
      <c r="G5509" s="1">
        <v>33417.333333333336</v>
      </c>
      <c r="H5509">
        <v>0</v>
      </c>
      <c r="J5509" s="1">
        <v>33417.333333333336</v>
      </c>
      <c r="K5509">
        <v>0.67152398824691772</v>
      </c>
      <c r="M5509">
        <f t="shared" ref="M5509:M5572" si="432">B5509-E5509-H5509</f>
        <v>-7.4854011535644531</v>
      </c>
      <c r="N5509">
        <f>SUM(M$4:M5509)</f>
        <v>78392.219799395651</v>
      </c>
      <c r="P5509" s="1">
        <v>33417.333333333336</v>
      </c>
      <c r="Q5509">
        <v>578.1099853515625</v>
      </c>
      <c r="R5509">
        <f t="shared" si="430"/>
        <v>7.0094826277054381</v>
      </c>
      <c r="S5509">
        <f t="shared" si="431"/>
        <v>7009482.6277054381</v>
      </c>
      <c r="T5509">
        <f t="shared" ref="T5509:T5572" si="433">S5509-S5508</f>
        <v>-257507.42104719393</v>
      </c>
      <c r="V5509">
        <f t="shared" ref="V5509:V5572" si="434">(B5509-E5509-H5509-K5509)*60*60*24 - (S5509-S5508)</f>
        <v>-447250.91120530851</v>
      </c>
    </row>
    <row r="5510" spans="1:22" x14ac:dyDescent="0.55000000000000004">
      <c r="A5510" s="1">
        <v>33418.333333333336</v>
      </c>
      <c r="B5510">
        <v>5.1290497779846191</v>
      </c>
      <c r="D5510" s="1">
        <v>33418.333333333336</v>
      </c>
      <c r="E5510">
        <v>25.462799072265625</v>
      </c>
      <c r="G5510" s="1">
        <v>33418.333333333336</v>
      </c>
      <c r="H5510">
        <v>0</v>
      </c>
      <c r="J5510" s="1">
        <v>33418.333333333336</v>
      </c>
      <c r="K5510">
        <v>0.67152398824691772</v>
      </c>
      <c r="M5510">
        <f t="shared" si="432"/>
        <v>-20.333749294281006</v>
      </c>
      <c r="N5510">
        <f>SUM(M$4:M5510)</f>
        <v>78371.88605010137</v>
      </c>
      <c r="P5510" s="1">
        <v>33418.333333333336</v>
      </c>
      <c r="Q5510">
        <v>577.96002197265625</v>
      </c>
      <c r="R5510">
        <f t="shared" si="430"/>
        <v>5.7400075350888073</v>
      </c>
      <c r="S5510">
        <f t="shared" si="431"/>
        <v>5740007.5350888073</v>
      </c>
      <c r="T5510">
        <f t="shared" si="433"/>
        <v>-1269475.0926166307</v>
      </c>
      <c r="V5510">
        <f t="shared" si="434"/>
        <v>-545380.51899378188</v>
      </c>
    </row>
    <row r="5511" spans="1:22" x14ac:dyDescent="0.55000000000000004">
      <c r="A5511" s="1">
        <v>33419.333333333336</v>
      </c>
      <c r="B5511">
        <v>55.022499084472656</v>
      </c>
      <c r="D5511" s="1">
        <v>33419.333333333336</v>
      </c>
      <c r="E5511">
        <v>24.392200469970703</v>
      </c>
      <c r="G5511" s="1">
        <v>33419.333333333336</v>
      </c>
      <c r="H5511">
        <v>1.5630300045013428</v>
      </c>
      <c r="J5511" s="1">
        <v>33419.333333333336</v>
      </c>
      <c r="K5511">
        <v>0.67152398824691772</v>
      </c>
      <c r="M5511">
        <f t="shared" si="432"/>
        <v>29.06726861000061</v>
      </c>
      <c r="N5511">
        <f>SUM(M$4:M5511)</f>
        <v>78400.95331871137</v>
      </c>
      <c r="P5511" s="1">
        <v>33419.333333333336</v>
      </c>
      <c r="Q5511">
        <v>578.29998779296875</v>
      </c>
      <c r="R5511">
        <f t="shared" si="430"/>
        <v>8.6573638008267153</v>
      </c>
      <c r="S5511">
        <f t="shared" si="431"/>
        <v>8657363.8008267153</v>
      </c>
      <c r="T5511">
        <f t="shared" si="433"/>
        <v>2917356.265737908</v>
      </c>
      <c r="V5511">
        <f t="shared" si="434"/>
        <v>-463963.93041838892</v>
      </c>
    </row>
    <row r="5512" spans="1:22" x14ac:dyDescent="0.55000000000000004">
      <c r="A5512" s="1">
        <v>33420.333333333336</v>
      </c>
      <c r="B5512">
        <v>16.089599609375</v>
      </c>
      <c r="D5512" s="1">
        <v>33420.333333333336</v>
      </c>
      <c r="E5512">
        <v>21.180400848388672</v>
      </c>
      <c r="G5512" s="1">
        <v>33420.333333333336</v>
      </c>
      <c r="H5512">
        <v>2.7787199020385742</v>
      </c>
      <c r="J5512" s="1">
        <v>33420.333333333336</v>
      </c>
      <c r="K5512">
        <v>0.71783602237701416</v>
      </c>
      <c r="M5512">
        <f t="shared" si="432"/>
        <v>-7.8695211410522461</v>
      </c>
      <c r="N5512">
        <f>SUM(M$4:M5512)</f>
        <v>78393.083797570318</v>
      </c>
      <c r="P5512" s="1">
        <v>33420.333333333336</v>
      </c>
      <c r="Q5512">
        <v>578.21002197265625</v>
      </c>
      <c r="R5512">
        <f t="shared" si="430"/>
        <v>7.8715962042915635</v>
      </c>
      <c r="S5512">
        <f t="shared" si="431"/>
        <v>7871596.2042915635</v>
      </c>
      <c r="T5512">
        <f t="shared" si="433"/>
        <v>-785767.59653515182</v>
      </c>
      <c r="V5512">
        <f t="shared" si="434"/>
        <v>43819.937614863738</v>
      </c>
    </row>
    <row r="5513" spans="1:22" x14ac:dyDescent="0.55000000000000004">
      <c r="A5513" s="1">
        <v>33421.333333333336</v>
      </c>
      <c r="B5513">
        <v>13.222100257873535</v>
      </c>
      <c r="D5513" s="1">
        <v>33421.333333333336</v>
      </c>
      <c r="E5513">
        <v>21.180400848388672</v>
      </c>
      <c r="G5513" s="1">
        <v>33421.333333333336</v>
      </c>
      <c r="H5513">
        <v>0</v>
      </c>
      <c r="J5513" s="1">
        <v>33421.333333333336</v>
      </c>
      <c r="K5513">
        <v>0.71783602237701416</v>
      </c>
      <c r="M5513">
        <f t="shared" si="432"/>
        <v>-7.9583005905151367</v>
      </c>
      <c r="N5513">
        <f>SUM(M$4:M5513)</f>
        <v>78385.125496979803</v>
      </c>
      <c r="P5513" s="1">
        <v>33421.333333333336</v>
      </c>
      <c r="Q5513">
        <v>578.1099853515625</v>
      </c>
      <c r="R5513">
        <f t="shared" si="430"/>
        <v>7.0094826277054381</v>
      </c>
      <c r="S5513">
        <f t="shared" si="431"/>
        <v>7009482.6277054381</v>
      </c>
      <c r="T5513">
        <f t="shared" si="433"/>
        <v>-862113.57658612542</v>
      </c>
      <c r="V5513">
        <f t="shared" si="434"/>
        <v>112495.37323224358</v>
      </c>
    </row>
    <row r="5514" spans="1:22" x14ac:dyDescent="0.55000000000000004">
      <c r="A5514" s="1">
        <v>33422.333333333336</v>
      </c>
      <c r="B5514">
        <v>16.996500015258789</v>
      </c>
      <c r="D5514" s="1">
        <v>33422.333333333336</v>
      </c>
      <c r="E5514">
        <v>21.180400848388672</v>
      </c>
      <c r="G5514" s="1">
        <v>33422.333333333336</v>
      </c>
      <c r="H5514">
        <v>0</v>
      </c>
      <c r="J5514" s="1">
        <v>33422.333333333336</v>
      </c>
      <c r="K5514">
        <v>0.71783602237701416</v>
      </c>
      <c r="M5514">
        <f t="shared" si="432"/>
        <v>-4.1839008331298828</v>
      </c>
      <c r="N5514">
        <f>SUM(M$4:M5514)</f>
        <v>78380.941596146673</v>
      </c>
      <c r="P5514" s="1">
        <v>33422.333333333336</v>
      </c>
      <c r="Q5514">
        <v>578.04998779296875</v>
      </c>
      <c r="R5514">
        <f t="shared" si="430"/>
        <v>6.4982913337298669</v>
      </c>
      <c r="S5514">
        <f t="shared" si="431"/>
        <v>6498291.3337298669</v>
      </c>
      <c r="T5514">
        <f t="shared" si="433"/>
        <v>-511191.29397557117</v>
      </c>
      <c r="V5514">
        <f t="shared" si="434"/>
        <v>87681.229659775272</v>
      </c>
    </row>
    <row r="5515" spans="1:22" x14ac:dyDescent="0.55000000000000004">
      <c r="A5515" s="1">
        <v>33423.333333333336</v>
      </c>
      <c r="B5515">
        <v>0</v>
      </c>
      <c r="D5515" s="1">
        <v>33423.333333333336</v>
      </c>
      <c r="E5515">
        <v>21.180400848388672</v>
      </c>
      <c r="G5515" s="1">
        <v>33423.333333333336</v>
      </c>
      <c r="H5515">
        <v>0</v>
      </c>
      <c r="J5515" s="1">
        <v>33423.333333333336</v>
      </c>
      <c r="K5515">
        <v>0.71783602237701416</v>
      </c>
      <c r="M5515">
        <f t="shared" si="432"/>
        <v>-21.180400848388672</v>
      </c>
      <c r="N5515">
        <f>SUM(M$4:M5515)</f>
        <v>78359.761195298284</v>
      </c>
      <c r="P5515" s="1">
        <v>33423.333333333336</v>
      </c>
      <c r="Q5515">
        <v>577.80999755859375</v>
      </c>
      <c r="R5515">
        <f t="shared" si="430"/>
        <v>4.4975133610423654</v>
      </c>
      <c r="S5515">
        <f t="shared" si="431"/>
        <v>4497513.3610423654</v>
      </c>
      <c r="T5515">
        <f t="shared" si="433"/>
        <v>-2000777.9726875015</v>
      </c>
      <c r="V5515">
        <f t="shared" si="434"/>
        <v>108770.30705334619</v>
      </c>
    </row>
    <row r="5516" spans="1:22" x14ac:dyDescent="0.55000000000000004">
      <c r="A5516" s="1">
        <v>33424.333333333336</v>
      </c>
      <c r="B5516">
        <v>11.69379997253418</v>
      </c>
      <c r="D5516" s="1">
        <v>33424.333333333336</v>
      </c>
      <c r="E5516">
        <v>21.180400848388672</v>
      </c>
      <c r="G5516" s="1">
        <v>33424.333333333336</v>
      </c>
      <c r="H5516">
        <v>0</v>
      </c>
      <c r="J5516" s="1">
        <v>33424.333333333336</v>
      </c>
      <c r="K5516">
        <v>0.71783602237701416</v>
      </c>
      <c r="M5516">
        <f t="shared" si="432"/>
        <v>-9.4866008758544922</v>
      </c>
      <c r="N5516">
        <f>SUM(M$4:M5516)</f>
        <v>78350.27459442243</v>
      </c>
      <c r="P5516" s="1">
        <v>33424.333333333336</v>
      </c>
      <c r="Q5516">
        <v>577.69000244140625</v>
      </c>
      <c r="R5516">
        <f t="shared" si="430"/>
        <v>3.5235166967031546</v>
      </c>
      <c r="S5516">
        <f t="shared" si="431"/>
        <v>3523516.6967031546</v>
      </c>
      <c r="T5516">
        <f t="shared" si="433"/>
        <v>-973996.66433921084</v>
      </c>
      <c r="V5516">
        <f t="shared" si="434"/>
        <v>92333.31633200869</v>
      </c>
    </row>
    <row r="5517" spans="1:22" x14ac:dyDescent="0.55000000000000004">
      <c r="A5517" s="1">
        <v>33425.333333333336</v>
      </c>
      <c r="B5517">
        <v>16.463899612426758</v>
      </c>
      <c r="D5517" s="1">
        <v>33425.333333333336</v>
      </c>
      <c r="E5517">
        <v>21.527599334716797</v>
      </c>
      <c r="G5517" s="1">
        <v>33425.333333333336</v>
      </c>
      <c r="H5517">
        <v>0</v>
      </c>
      <c r="J5517" s="1">
        <v>33425.333333333336</v>
      </c>
      <c r="K5517">
        <v>0.71783602237701416</v>
      </c>
      <c r="M5517">
        <f t="shared" si="432"/>
        <v>-5.0636997222900391</v>
      </c>
      <c r="N5517">
        <f>SUM(M$4:M5517)</f>
        <v>78345.21089470014</v>
      </c>
      <c r="P5517" s="1">
        <v>33425.333333333336</v>
      </c>
      <c r="Q5517">
        <v>577.6300048828125</v>
      </c>
      <c r="R5517">
        <f t="shared" si="430"/>
        <v>3.0431164450128563</v>
      </c>
      <c r="S5517">
        <f t="shared" si="431"/>
        <v>3043116.4450128563</v>
      </c>
      <c r="T5517">
        <f t="shared" si="433"/>
        <v>-480400.25169029832</v>
      </c>
      <c r="V5517">
        <f t="shared" si="434"/>
        <v>-19124.43664893508</v>
      </c>
    </row>
    <row r="5518" spans="1:22" x14ac:dyDescent="0.55000000000000004">
      <c r="A5518" s="1">
        <v>33426.333333333336</v>
      </c>
      <c r="B5518">
        <v>20.875099182128906</v>
      </c>
      <c r="D5518" s="1">
        <v>33426.333333333336</v>
      </c>
      <c r="E5518">
        <v>22.569299697875977</v>
      </c>
      <c r="G5518" s="1">
        <v>33426.333333333336</v>
      </c>
      <c r="H5518">
        <v>0</v>
      </c>
      <c r="J5518" s="1">
        <v>33426.333333333336</v>
      </c>
      <c r="K5518">
        <v>0.71783602237701416</v>
      </c>
      <c r="M5518">
        <f t="shared" si="432"/>
        <v>-1.6942005157470703</v>
      </c>
      <c r="N5518">
        <f>SUM(M$4:M5518)</f>
        <v>78343.516694184393</v>
      </c>
      <c r="P5518" s="1">
        <v>33426.333333333336</v>
      </c>
      <c r="Q5518">
        <v>577.5999755859375</v>
      </c>
      <c r="R5518">
        <f t="shared" si="430"/>
        <v>2.8043237231322564</v>
      </c>
      <c r="S5518">
        <f t="shared" si="431"/>
        <v>2804323.7231322564</v>
      </c>
      <c r="T5518">
        <f t="shared" si="433"/>
        <v>-238792.72188059986</v>
      </c>
      <c r="V5518">
        <f t="shared" si="434"/>
        <v>30392.764986678958</v>
      </c>
    </row>
    <row r="5519" spans="1:22" x14ac:dyDescent="0.55000000000000004">
      <c r="A5519" s="1">
        <v>33427.333333333336</v>
      </c>
      <c r="B5519">
        <v>37.026401519775391</v>
      </c>
      <c r="D5519" s="1">
        <v>33427.333333333336</v>
      </c>
      <c r="E5519">
        <v>22.569299697875977</v>
      </c>
      <c r="G5519" s="1">
        <v>33427.333333333336</v>
      </c>
      <c r="H5519">
        <v>0</v>
      </c>
      <c r="J5519" s="1">
        <v>33427.333333333336</v>
      </c>
      <c r="K5519">
        <v>0.71783602237701416</v>
      </c>
      <c r="M5519">
        <f t="shared" si="432"/>
        <v>14.457101821899414</v>
      </c>
      <c r="N5519">
        <f>SUM(M$4:M5519)</f>
        <v>78357.973796006292</v>
      </c>
      <c r="P5519" s="1">
        <v>33427.333333333336</v>
      </c>
      <c r="Q5519">
        <v>577.719970703125</v>
      </c>
      <c r="R5519">
        <f t="shared" si="430"/>
        <v>3.765119751682505</v>
      </c>
      <c r="S5519">
        <f t="shared" si="431"/>
        <v>3765119.751682505</v>
      </c>
      <c r="T5519">
        <f t="shared" si="433"/>
        <v>960796.02855024859</v>
      </c>
      <c r="V5519">
        <f t="shared" si="434"/>
        <v>226276.53652848676</v>
      </c>
    </row>
    <row r="5520" spans="1:22" x14ac:dyDescent="0.55000000000000004">
      <c r="A5520" s="1">
        <v>33428.333333333336</v>
      </c>
      <c r="B5520">
        <v>81.52459716796875</v>
      </c>
      <c r="D5520" s="1">
        <v>33428.333333333336</v>
      </c>
      <c r="E5520">
        <v>22.222099304199219</v>
      </c>
      <c r="G5520" s="1">
        <v>33428.333333333336</v>
      </c>
      <c r="H5520">
        <v>0</v>
      </c>
      <c r="J5520" s="1">
        <v>33428.333333333336</v>
      </c>
      <c r="K5520">
        <v>0.71783602237701416</v>
      </c>
      <c r="M5520">
        <f t="shared" si="432"/>
        <v>59.302497863769531</v>
      </c>
      <c r="N5520">
        <f>SUM(M$4:M5520)</f>
        <v>78417.276293870062</v>
      </c>
      <c r="P5520" s="1">
        <v>33428.333333333336</v>
      </c>
      <c r="Q5520">
        <v>578.29998779296875</v>
      </c>
      <c r="R5520">
        <f t="shared" si="430"/>
        <v>8.6573638008267153</v>
      </c>
      <c r="S5520">
        <f t="shared" si="431"/>
        <v>8657363.8008267153</v>
      </c>
      <c r="T5520">
        <f t="shared" si="433"/>
        <v>4892244.0491442103</v>
      </c>
      <c r="V5520">
        <f t="shared" si="434"/>
        <v>169470.73395210318</v>
      </c>
    </row>
    <row r="5521" spans="1:22" x14ac:dyDescent="0.55000000000000004">
      <c r="A5521" s="1">
        <v>33429.333333333336</v>
      </c>
      <c r="B5521">
        <v>16.662700653076172</v>
      </c>
      <c r="D5521" s="1">
        <v>33429.333333333336</v>
      </c>
      <c r="E5521">
        <v>18.142200469970703</v>
      </c>
      <c r="G5521" s="1">
        <v>33429.333333333336</v>
      </c>
      <c r="H5521">
        <v>0</v>
      </c>
      <c r="J5521" s="1">
        <v>33429.333333333336</v>
      </c>
      <c r="K5521">
        <v>0.71783602237701416</v>
      </c>
      <c r="M5521">
        <f t="shared" si="432"/>
        <v>-1.4794998168945313</v>
      </c>
      <c r="N5521">
        <f>SUM(M$4:M5521)</f>
        <v>78415.796794053167</v>
      </c>
      <c r="P5521" s="1">
        <v>33429.333333333336</v>
      </c>
      <c r="Q5521">
        <v>578.27001953125</v>
      </c>
      <c r="R5521">
        <f t="shared" si="430"/>
        <v>8.3945204023912083</v>
      </c>
      <c r="S5521">
        <f t="shared" si="431"/>
        <v>8394520.4023912083</v>
      </c>
      <c r="T5521">
        <f t="shared" si="433"/>
        <v>-262843.39843550697</v>
      </c>
      <c r="V5521">
        <f t="shared" si="434"/>
        <v>72993.581922445446</v>
      </c>
    </row>
    <row r="5522" spans="1:22" x14ac:dyDescent="0.55000000000000004">
      <c r="A5522" s="1">
        <v>33430.333333333336</v>
      </c>
      <c r="B5522">
        <v>10.674900054931641</v>
      </c>
      <c r="D5522" s="1">
        <v>33430.333333333336</v>
      </c>
      <c r="E5522">
        <v>9.0277204513549805</v>
      </c>
      <c r="G5522" s="1">
        <v>33430.333333333336</v>
      </c>
      <c r="H5522">
        <v>0</v>
      </c>
      <c r="J5522" s="1">
        <v>33430.333333333336</v>
      </c>
      <c r="K5522">
        <v>0.69467997550964355</v>
      </c>
      <c r="M5522">
        <f t="shared" si="432"/>
        <v>1.6471796035766602</v>
      </c>
      <c r="N5522">
        <f>SUM(M$4:M5522)</f>
        <v>78417.443973656744</v>
      </c>
      <c r="P5522" s="1">
        <v>33430.333333333336</v>
      </c>
      <c r="Q5522">
        <v>578.27001953125</v>
      </c>
      <c r="R5522">
        <f t="shared" si="430"/>
        <v>8.3945204023912083</v>
      </c>
      <c r="S5522">
        <f t="shared" si="431"/>
        <v>8394520.4023912083</v>
      </c>
      <c r="T5522">
        <f t="shared" si="433"/>
        <v>0</v>
      </c>
      <c r="V5522">
        <f t="shared" si="434"/>
        <v>82295.967864990234</v>
      </c>
    </row>
    <row r="5523" spans="1:22" x14ac:dyDescent="0.55000000000000004">
      <c r="A5523" s="1">
        <v>33431.333333333336</v>
      </c>
      <c r="B5523">
        <v>7.4793901443481445</v>
      </c>
      <c r="D5523" s="1">
        <v>33431.333333333336</v>
      </c>
      <c r="E5523">
        <v>9.0277204513549805</v>
      </c>
      <c r="G5523" s="1">
        <v>33431.333333333336</v>
      </c>
      <c r="H5523">
        <v>0</v>
      </c>
      <c r="J5523" s="1">
        <v>33431.333333333336</v>
      </c>
      <c r="K5523">
        <v>0.69467997550964355</v>
      </c>
      <c r="M5523">
        <f t="shared" si="432"/>
        <v>-1.5483303070068359</v>
      </c>
      <c r="N5523">
        <f>SUM(M$4:M5523)</f>
        <v>78415.895643349737</v>
      </c>
      <c r="P5523" s="1">
        <v>33431.333333333336</v>
      </c>
      <c r="Q5523">
        <v>578.239990234375</v>
      </c>
      <c r="R5523">
        <f t="shared" si="430"/>
        <v>8.132242480001878</v>
      </c>
      <c r="S5523">
        <f t="shared" si="431"/>
        <v>8132242.480001878</v>
      </c>
      <c r="T5523">
        <f t="shared" si="433"/>
        <v>-262277.92238933034</v>
      </c>
      <c r="V5523">
        <f t="shared" si="434"/>
        <v>68481.833979906514</v>
      </c>
    </row>
    <row r="5524" spans="1:22" x14ac:dyDescent="0.55000000000000004">
      <c r="A5524" s="1">
        <v>33432.333333333336</v>
      </c>
      <c r="B5524">
        <v>31.862699508666992</v>
      </c>
      <c r="D5524" s="1">
        <v>33432.333333333336</v>
      </c>
      <c r="E5524">
        <v>9.0277204513549805</v>
      </c>
      <c r="G5524" s="1">
        <v>33432.333333333336</v>
      </c>
      <c r="H5524">
        <v>0</v>
      </c>
      <c r="J5524" s="1">
        <v>33432.333333333336</v>
      </c>
      <c r="K5524">
        <v>0.69467997550964355</v>
      </c>
      <c r="M5524">
        <f t="shared" si="432"/>
        <v>22.834979057312012</v>
      </c>
      <c r="N5524">
        <f>SUM(M$4:M5524)</f>
        <v>78438.730622407049</v>
      </c>
      <c r="P5524" s="1">
        <v>33432.333333333336</v>
      </c>
      <c r="Q5524">
        <v>578.45001220703125</v>
      </c>
      <c r="R5524">
        <f t="shared" si="430"/>
        <v>9.9896853185491636</v>
      </c>
      <c r="S5524">
        <f t="shared" si="431"/>
        <v>9989685.3185491636</v>
      </c>
      <c r="T5524">
        <f t="shared" si="433"/>
        <v>1857442.8385472856</v>
      </c>
      <c r="V5524">
        <f t="shared" si="434"/>
        <v>55479.002120438963</v>
      </c>
    </row>
    <row r="5525" spans="1:22" x14ac:dyDescent="0.55000000000000004">
      <c r="A5525" s="1">
        <v>33433.333333333336</v>
      </c>
      <c r="B5525">
        <v>82.837699890136719</v>
      </c>
      <c r="D5525" s="1">
        <v>33433.333333333336</v>
      </c>
      <c r="E5525">
        <v>9.0277204513549805</v>
      </c>
      <c r="G5525" s="1">
        <v>33433.333333333336</v>
      </c>
      <c r="H5525">
        <v>52.781200408935547</v>
      </c>
      <c r="J5525" s="1">
        <v>33433.333333333336</v>
      </c>
      <c r="K5525">
        <v>0.69467997550964355</v>
      </c>
      <c r="M5525">
        <f t="shared" si="432"/>
        <v>21.028779029846191</v>
      </c>
      <c r="N5525">
        <f>SUM(M$4:M5525)</f>
        <v>78459.759401436895</v>
      </c>
      <c r="P5525" s="1">
        <v>33433.333333333336</v>
      </c>
      <c r="Q5525">
        <v>578.6300048828125</v>
      </c>
      <c r="R5525">
        <f t="shared" si="430"/>
        <v>11.624438717670273</v>
      </c>
      <c r="S5525">
        <f t="shared" si="431"/>
        <v>11624438.717670273</v>
      </c>
      <c r="T5525">
        <f t="shared" si="433"/>
        <v>1634753.3991211094</v>
      </c>
      <c r="V5525">
        <f t="shared" si="434"/>
        <v>122112.75917356834</v>
      </c>
    </row>
    <row r="5526" spans="1:22" x14ac:dyDescent="0.55000000000000004">
      <c r="A5526" s="1">
        <v>33434.333333333336</v>
      </c>
      <c r="B5526">
        <v>133.40199279785156</v>
      </c>
      <c r="D5526" s="1">
        <v>33434.333333333336</v>
      </c>
      <c r="E5526">
        <v>9.0277204513549805</v>
      </c>
      <c r="G5526" s="1">
        <v>33434.333333333336</v>
      </c>
      <c r="H5526">
        <v>88.803298950195313</v>
      </c>
      <c r="J5526" s="1">
        <v>33434.333333333336</v>
      </c>
      <c r="K5526">
        <v>0.69467997550964355</v>
      </c>
      <c r="M5526">
        <f t="shared" si="432"/>
        <v>35.57097339630127</v>
      </c>
      <c r="N5526">
        <f>SUM(M$4:M5526)</f>
        <v>78495.330374833196</v>
      </c>
      <c r="P5526" s="1">
        <v>33434.333333333336</v>
      </c>
      <c r="Q5526">
        <v>578.94000244140625</v>
      </c>
      <c r="R5526">
        <f t="shared" si="430"/>
        <v>14.532745492120739</v>
      </c>
      <c r="S5526">
        <f t="shared" si="431"/>
        <v>14532745.492120739</v>
      </c>
      <c r="T5526">
        <f t="shared" si="433"/>
        <v>2908306.774450466</v>
      </c>
      <c r="V5526">
        <f t="shared" si="434"/>
        <v>105004.97710593045</v>
      </c>
    </row>
    <row r="5527" spans="1:22" x14ac:dyDescent="0.55000000000000004">
      <c r="A5527" s="1">
        <v>33435.333333333336</v>
      </c>
      <c r="B5527">
        <v>147.572998046875</v>
      </c>
      <c r="D5527" s="1">
        <v>33435.333333333336</v>
      </c>
      <c r="E5527">
        <v>9.0277204513549805</v>
      </c>
      <c r="G5527" s="1">
        <v>33435.333333333336</v>
      </c>
      <c r="H5527">
        <v>143.56700134277344</v>
      </c>
      <c r="J5527" s="1">
        <v>33435.333333333336</v>
      </c>
      <c r="K5527">
        <v>0.69467997550964355</v>
      </c>
      <c r="M5527">
        <f t="shared" si="432"/>
        <v>-5.021723747253418</v>
      </c>
      <c r="N5527">
        <f>SUM(M$4:M5527)</f>
        <v>78490.308651085943</v>
      </c>
      <c r="P5527" s="1">
        <v>33435.333333333336</v>
      </c>
      <c r="Q5527">
        <v>578.8800048828125</v>
      </c>
      <c r="R5527">
        <f t="shared" si="430"/>
        <v>13.960701504576718</v>
      </c>
      <c r="S5527">
        <f t="shared" si="431"/>
        <v>13960701.504576718</v>
      </c>
      <c r="T5527">
        <f t="shared" si="433"/>
        <v>-572043.98754402064</v>
      </c>
      <c r="V5527">
        <f t="shared" si="434"/>
        <v>78146.705897292122</v>
      </c>
    </row>
    <row r="5528" spans="1:22" x14ac:dyDescent="0.55000000000000004">
      <c r="A5528" s="1">
        <v>33436.333333333336</v>
      </c>
      <c r="B5528">
        <v>171.21499633789063</v>
      </c>
      <c r="D5528" s="1">
        <v>33436.333333333336</v>
      </c>
      <c r="E5528">
        <v>9.0277204513549805</v>
      </c>
      <c r="G5528" s="1">
        <v>33436.333333333336</v>
      </c>
      <c r="H5528">
        <v>151</v>
      </c>
      <c r="J5528" s="1">
        <v>33436.333333333336</v>
      </c>
      <c r="K5528">
        <v>0.69467997550964355</v>
      </c>
      <c r="M5528">
        <f t="shared" si="432"/>
        <v>11.187275886535645</v>
      </c>
      <c r="N5528">
        <f>SUM(M$4:M5528)</f>
        <v>78501.495926972479</v>
      </c>
      <c r="P5528" s="1">
        <v>33436.333333333336</v>
      </c>
      <c r="Q5528">
        <v>578.969970703125</v>
      </c>
      <c r="R5528">
        <f t="shared" si="430"/>
        <v>14.820123800687725</v>
      </c>
      <c r="S5528">
        <f t="shared" si="431"/>
        <v>14820123.800687725</v>
      </c>
      <c r="T5528">
        <f t="shared" si="433"/>
        <v>859422.29611100629</v>
      </c>
      <c r="V5528">
        <f t="shared" si="434"/>
        <v>47137.990601640195</v>
      </c>
    </row>
    <row r="5529" spans="1:22" x14ac:dyDescent="0.55000000000000004">
      <c r="A5529" s="1">
        <v>33437.333333333336</v>
      </c>
      <c r="B5529">
        <v>197.0780029296875</v>
      </c>
      <c r="D5529" s="1">
        <v>33437.333333333336</v>
      </c>
      <c r="E5529">
        <v>9.0277204513549805</v>
      </c>
      <c r="G5529" s="1">
        <v>33437.333333333336</v>
      </c>
      <c r="H5529">
        <v>181.12300109863281</v>
      </c>
      <c r="J5529" s="1">
        <v>33437.333333333336</v>
      </c>
      <c r="K5529">
        <v>0.69467997550964355</v>
      </c>
      <c r="M5529">
        <f t="shared" si="432"/>
        <v>6.927281379699707</v>
      </c>
      <c r="N5529">
        <f>SUM(M$4:M5529)</f>
        <v>78508.423208352178</v>
      </c>
      <c r="P5529" s="1">
        <v>33437.333333333336</v>
      </c>
      <c r="Q5529">
        <v>579.030029296875</v>
      </c>
      <c r="R5529">
        <f t="shared" si="430"/>
        <v>15.399354517838219</v>
      </c>
      <c r="S5529">
        <f t="shared" si="431"/>
        <v>15399354.517838219</v>
      </c>
      <c r="T5529">
        <f t="shared" si="433"/>
        <v>579230.71715049446</v>
      </c>
      <c r="V5529">
        <f t="shared" si="434"/>
        <v>-40733.955828472972</v>
      </c>
    </row>
    <row r="5530" spans="1:22" x14ac:dyDescent="0.55000000000000004">
      <c r="A5530" s="1">
        <v>33438.333333333336</v>
      </c>
      <c r="B5530">
        <v>172.16200256347656</v>
      </c>
      <c r="D5530" s="1">
        <v>33438.333333333336</v>
      </c>
      <c r="E5530">
        <v>9.0277204513549805</v>
      </c>
      <c r="G5530" s="1">
        <v>33438.333333333336</v>
      </c>
      <c r="H5530">
        <v>166.76699829101563</v>
      </c>
      <c r="J5530" s="1">
        <v>33438.333333333336</v>
      </c>
      <c r="K5530">
        <v>0.69467997550964355</v>
      </c>
      <c r="M5530">
        <f t="shared" si="432"/>
        <v>-3.632716178894043</v>
      </c>
      <c r="N5530">
        <f>SUM(M$4:M5530)</f>
        <v>78504.790492173284</v>
      </c>
      <c r="P5530" s="1">
        <v>33438.333333333336</v>
      </c>
      <c r="Q5530">
        <v>578.969970703125</v>
      </c>
      <c r="R5530">
        <f t="shared" si="430"/>
        <v>14.820123800687725</v>
      </c>
      <c r="S5530">
        <f t="shared" si="431"/>
        <v>14820123.800687725</v>
      </c>
      <c r="T5530">
        <f t="shared" si="433"/>
        <v>-579230.71715049446</v>
      </c>
      <c r="V5530">
        <f t="shared" si="434"/>
        <v>205343.68941001594</v>
      </c>
    </row>
    <row r="5531" spans="1:22" x14ac:dyDescent="0.55000000000000004">
      <c r="A5531" s="1">
        <v>33439.333333333336</v>
      </c>
      <c r="B5531">
        <v>148.25599670410156</v>
      </c>
      <c r="D5531" s="1">
        <v>33439.333333333336</v>
      </c>
      <c r="E5531">
        <v>10.040399551391602</v>
      </c>
      <c r="G5531" s="1">
        <v>33439.333333333336</v>
      </c>
      <c r="H5531">
        <v>152.39500427246094</v>
      </c>
      <c r="J5531" s="1">
        <v>33439.333333333336</v>
      </c>
      <c r="K5531">
        <v>0.69467997550964355</v>
      </c>
      <c r="M5531">
        <f t="shared" si="432"/>
        <v>-14.179407119750977</v>
      </c>
      <c r="N5531">
        <f>SUM(M$4:M5531)</f>
        <v>78490.611085053533</v>
      </c>
      <c r="P5531" s="1">
        <v>33439.333333333336</v>
      </c>
      <c r="Q5531">
        <v>578.82000732421875</v>
      </c>
      <c r="R5531">
        <f t="shared" si="430"/>
        <v>13.393056237371638</v>
      </c>
      <c r="S5531">
        <f t="shared" si="431"/>
        <v>13393056.237371638</v>
      </c>
      <c r="T5531">
        <f t="shared" si="433"/>
        <v>-1427067.5633160863</v>
      </c>
      <c r="V5531">
        <f t="shared" si="434"/>
        <v>141946.43828556873</v>
      </c>
    </row>
    <row r="5532" spans="1:22" x14ac:dyDescent="0.55000000000000004">
      <c r="A5532" s="1">
        <v>33440.333333333336</v>
      </c>
      <c r="B5532">
        <v>81.225502014160156</v>
      </c>
      <c r="D5532" s="1">
        <v>33440.333333333336</v>
      </c>
      <c r="E5532">
        <v>10.648099899291992</v>
      </c>
      <c r="G5532" s="1">
        <v>33440.333333333336</v>
      </c>
      <c r="H5532">
        <v>82.927398681640625</v>
      </c>
      <c r="J5532" s="1">
        <v>33440.333333333336</v>
      </c>
      <c r="K5532">
        <v>0.69467997550964355</v>
      </c>
      <c r="M5532">
        <f t="shared" si="432"/>
        <v>-12.349996566772461</v>
      </c>
      <c r="N5532">
        <f>SUM(M$4:M5532)</f>
        <v>78478.261088486761</v>
      </c>
      <c r="P5532" s="1">
        <v>33440.333333333336</v>
      </c>
      <c r="Q5532">
        <v>578.69000244140625</v>
      </c>
      <c r="R5532">
        <f t="shared" si="430"/>
        <v>12.178153958026087</v>
      </c>
      <c r="S5532">
        <f t="shared" si="431"/>
        <v>12178153.958026087</v>
      </c>
      <c r="T5532">
        <f t="shared" si="433"/>
        <v>-1214902.2793455515</v>
      </c>
      <c r="V5532">
        <f t="shared" si="434"/>
        <v>87842.226092377678</v>
      </c>
    </row>
    <row r="5533" spans="1:22" x14ac:dyDescent="0.55000000000000004">
      <c r="A5533" s="1">
        <v>33441.333333333336</v>
      </c>
      <c r="B5533">
        <v>64.674697875976563</v>
      </c>
      <c r="D5533" s="1">
        <v>33441.333333333336</v>
      </c>
      <c r="E5533">
        <v>10.648099899291992</v>
      </c>
      <c r="G5533" s="1">
        <v>33441.333333333336</v>
      </c>
      <c r="H5533">
        <v>59.395099639892578</v>
      </c>
      <c r="J5533" s="1">
        <v>33441.333333333336</v>
      </c>
      <c r="K5533">
        <v>0.69467997550964355</v>
      </c>
      <c r="M5533">
        <f t="shared" si="432"/>
        <v>-5.3685016632080078</v>
      </c>
      <c r="N5533">
        <f>SUM(M$4:M5533)</f>
        <v>78472.892586823553</v>
      </c>
      <c r="P5533" s="1">
        <v>33441.333333333336</v>
      </c>
      <c r="Q5533">
        <v>578.6300048828125</v>
      </c>
      <c r="R5533">
        <f t="shared" si="430"/>
        <v>11.624438717670273</v>
      </c>
      <c r="S5533">
        <f t="shared" si="431"/>
        <v>11624438.717670273</v>
      </c>
      <c r="T5533">
        <f t="shared" si="433"/>
        <v>-553715.24035581388</v>
      </c>
      <c r="V5533">
        <f t="shared" si="434"/>
        <v>29856.346770608798</v>
      </c>
    </row>
    <row r="5534" spans="1:22" x14ac:dyDescent="0.55000000000000004">
      <c r="A5534" s="1">
        <v>33442.333333333336</v>
      </c>
      <c r="B5534">
        <v>75.11810302734375</v>
      </c>
      <c r="D5534" s="1">
        <v>33442.333333333336</v>
      </c>
      <c r="E5534">
        <v>9.6353597640991211</v>
      </c>
      <c r="G5534" s="1">
        <v>33442.333333333336</v>
      </c>
      <c r="H5534">
        <v>59.395099639892578</v>
      </c>
      <c r="J5534" s="1">
        <v>33442.333333333336</v>
      </c>
      <c r="K5534">
        <v>0.69467997550964355</v>
      </c>
      <c r="M5534">
        <f t="shared" si="432"/>
        <v>6.0876436233520508</v>
      </c>
      <c r="N5534">
        <f>SUM(M$4:M5534)</f>
        <v>78478.980230446905</v>
      </c>
      <c r="P5534" s="1">
        <v>33442.333333333336</v>
      </c>
      <c r="Q5534">
        <v>578.65997314453125</v>
      </c>
      <c r="R5534">
        <f t="shared" si="430"/>
        <v>11.900464852747973</v>
      </c>
      <c r="S5534">
        <f t="shared" si="431"/>
        <v>11900464.852747973</v>
      </c>
      <c r="T5534">
        <f t="shared" si="433"/>
        <v>276026.13507770002</v>
      </c>
      <c r="V5534">
        <f t="shared" si="434"/>
        <v>189925.92409588397</v>
      </c>
    </row>
    <row r="5535" spans="1:22" x14ac:dyDescent="0.55000000000000004">
      <c r="A5535" s="1">
        <v>33443.333333333336</v>
      </c>
      <c r="B5535">
        <v>80.131301879882813</v>
      </c>
      <c r="D5535" s="1">
        <v>33443.333333333336</v>
      </c>
      <c r="E5535">
        <v>9.0277204513549805</v>
      </c>
      <c r="G5535" s="1">
        <v>33443.333333333336</v>
      </c>
      <c r="H5535">
        <v>64.315803527832031</v>
      </c>
      <c r="J5535" s="1">
        <v>33443.333333333336</v>
      </c>
      <c r="K5535">
        <v>0.69467997550964355</v>
      </c>
      <c r="M5535">
        <f t="shared" si="432"/>
        <v>6.7877779006958008</v>
      </c>
      <c r="N5535">
        <f>SUM(M$4:M5535)</f>
        <v>78485.768008347601</v>
      </c>
      <c r="P5535" s="1">
        <v>33443.333333333336</v>
      </c>
      <c r="Q5535">
        <v>578.69000244140625</v>
      </c>
      <c r="R5535">
        <f t="shared" si="430"/>
        <v>12.178153958026087</v>
      </c>
      <c r="S5535">
        <f t="shared" si="431"/>
        <v>12178153.958026087</v>
      </c>
      <c r="T5535">
        <f t="shared" si="433"/>
        <v>277689.10527811386</v>
      </c>
      <c r="V5535">
        <f t="shared" si="434"/>
        <v>248754.55545797013</v>
      </c>
    </row>
    <row r="5536" spans="1:22" x14ac:dyDescent="0.55000000000000004">
      <c r="A5536" s="1">
        <v>33444.333333333336</v>
      </c>
      <c r="B5536">
        <v>99.049797058105469</v>
      </c>
      <c r="D5536" s="1">
        <v>33444.333333333336</v>
      </c>
      <c r="E5536">
        <v>17.737199783325195</v>
      </c>
      <c r="G5536" s="1">
        <v>33444.333333333336</v>
      </c>
      <c r="H5536">
        <v>79.07769775390625</v>
      </c>
      <c r="J5536" s="1">
        <v>33444.333333333336</v>
      </c>
      <c r="K5536">
        <v>0.69467997550964355</v>
      </c>
      <c r="M5536">
        <f t="shared" si="432"/>
        <v>2.2348995208740234</v>
      </c>
      <c r="N5536">
        <f>SUM(M$4:M5536)</f>
        <v>78488.002907868475</v>
      </c>
      <c r="P5536" s="1">
        <v>33444.333333333336</v>
      </c>
      <c r="Q5536">
        <v>578.69000244140625</v>
      </c>
      <c r="R5536">
        <f t="shared" si="430"/>
        <v>12.178153958026087</v>
      </c>
      <c r="S5536">
        <f t="shared" si="431"/>
        <v>12178153.958026087</v>
      </c>
      <c r="T5536">
        <f t="shared" si="433"/>
        <v>0</v>
      </c>
      <c r="V5536">
        <f t="shared" si="434"/>
        <v>133074.96871948242</v>
      </c>
    </row>
    <row r="5537" spans="1:22" x14ac:dyDescent="0.55000000000000004">
      <c r="A5537" s="1">
        <v>33445.333333333336</v>
      </c>
      <c r="B5537">
        <v>173.15499877929688</v>
      </c>
      <c r="D5537" s="1">
        <v>33445.333333333336</v>
      </c>
      <c r="E5537">
        <v>18.981399536132813</v>
      </c>
      <c r="G5537" s="1">
        <v>33445.333333333336</v>
      </c>
      <c r="H5537">
        <v>111.64099884033203</v>
      </c>
      <c r="J5537" s="1">
        <v>33445.333333333336</v>
      </c>
      <c r="K5537">
        <v>0.69467997550964355</v>
      </c>
      <c r="M5537">
        <f t="shared" si="432"/>
        <v>42.532600402832031</v>
      </c>
      <c r="N5537">
        <f>SUM(M$4:M5537)</f>
        <v>78530.535508271307</v>
      </c>
      <c r="P5537" s="1">
        <v>33445.333333333336</v>
      </c>
      <c r="Q5537">
        <v>579.08001708984375</v>
      </c>
      <c r="R5537">
        <f t="shared" si="430"/>
        <v>15.884819136408623</v>
      </c>
      <c r="S5537">
        <f t="shared" si="431"/>
        <v>15884819.136408623</v>
      </c>
      <c r="T5537">
        <f t="shared" si="433"/>
        <v>3706665.1783825364</v>
      </c>
      <c r="V5537">
        <f t="shared" si="434"/>
        <v>-91868.8534618821</v>
      </c>
    </row>
    <row r="5538" spans="1:22" x14ac:dyDescent="0.55000000000000004">
      <c r="A5538" s="1">
        <v>33446.333333333336</v>
      </c>
      <c r="B5538">
        <v>256.47601318359375</v>
      </c>
      <c r="D5538" s="1">
        <v>33446.333333333336</v>
      </c>
      <c r="E5538">
        <v>18.981399536132813</v>
      </c>
      <c r="G5538" s="1">
        <v>33446.333333333336</v>
      </c>
      <c r="H5538">
        <v>216.79800415039063</v>
      </c>
      <c r="J5538" s="1">
        <v>33446.333333333336</v>
      </c>
      <c r="K5538">
        <v>0.69467997550964355</v>
      </c>
      <c r="M5538">
        <f t="shared" si="432"/>
        <v>20.696609497070313</v>
      </c>
      <c r="N5538">
        <f>SUM(M$4:M5538)</f>
        <v>78551.232117768377</v>
      </c>
      <c r="P5538" s="1">
        <v>33446.333333333336</v>
      </c>
      <c r="Q5538">
        <v>579.239990234375</v>
      </c>
      <c r="R5538">
        <f t="shared" si="430"/>
        <v>17.458946234750329</v>
      </c>
      <c r="S5538">
        <f t="shared" si="431"/>
        <v>17458946.23475033</v>
      </c>
      <c r="T5538">
        <f t="shared" si="433"/>
        <v>1574127.0983417071</v>
      </c>
      <c r="V5538">
        <f t="shared" si="434"/>
        <v>154039.61232113466</v>
      </c>
    </row>
    <row r="5539" spans="1:22" x14ac:dyDescent="0.55000000000000004">
      <c r="A5539" s="1">
        <v>33447.333333333336</v>
      </c>
      <c r="B5539">
        <v>425.84799194335938</v>
      </c>
      <c r="D5539" s="1">
        <v>33447.333333333336</v>
      </c>
      <c r="E5539">
        <v>18.981399536132813</v>
      </c>
      <c r="G5539" s="1">
        <v>33447.333333333336</v>
      </c>
      <c r="H5539">
        <v>351.95700073242188</v>
      </c>
      <c r="J5539" s="1">
        <v>33447.333333333336</v>
      </c>
      <c r="K5539">
        <v>0.69467997550964355</v>
      </c>
      <c r="M5539">
        <f t="shared" si="432"/>
        <v>54.909591674804688</v>
      </c>
      <c r="N5539">
        <f>SUM(M$4:M5539)</f>
        <v>78606.141709443182</v>
      </c>
      <c r="P5539" s="1">
        <v>33447.333333333336</v>
      </c>
      <c r="Q5539">
        <v>579.70001220703125</v>
      </c>
      <c r="R5539">
        <f t="shared" si="430"/>
        <v>22.159796920488589</v>
      </c>
      <c r="S5539">
        <f t="shared" si="431"/>
        <v>22159796.920488589</v>
      </c>
      <c r="T5539">
        <f t="shared" si="433"/>
        <v>4700850.6857382581</v>
      </c>
      <c r="V5539">
        <f t="shared" si="434"/>
        <v>-16682.314919166267</v>
      </c>
    </row>
    <row r="5540" spans="1:22" x14ac:dyDescent="0.55000000000000004">
      <c r="A5540" s="1">
        <v>33448.333333333336</v>
      </c>
      <c r="B5540">
        <v>435.74398803710938</v>
      </c>
      <c r="D5540" s="1">
        <v>33448.333333333336</v>
      </c>
      <c r="E5540">
        <v>18.981399536132813</v>
      </c>
      <c r="G5540" s="1">
        <v>33448.333333333336</v>
      </c>
      <c r="H5540">
        <v>451.97601318359375</v>
      </c>
      <c r="J5540" s="1">
        <v>33448.333333333336</v>
      </c>
      <c r="K5540">
        <v>0.69467997550964355</v>
      </c>
      <c r="M5540">
        <f t="shared" si="432"/>
        <v>-35.213424682617188</v>
      </c>
      <c r="N5540">
        <f>SUM(M$4:M5540)</f>
        <v>78570.928284760565</v>
      </c>
      <c r="P5540" s="1">
        <v>33448.333333333336</v>
      </c>
      <c r="Q5540">
        <v>579.3900146484375</v>
      </c>
      <c r="R5540">
        <f t="shared" si="430"/>
        <v>18.963593477325048</v>
      </c>
      <c r="S5540">
        <f t="shared" si="431"/>
        <v>18963593.477325048</v>
      </c>
      <c r="T5540">
        <f t="shared" si="433"/>
        <v>-3196203.4431635402</v>
      </c>
      <c r="V5540">
        <f t="shared" si="434"/>
        <v>93743.200701382011</v>
      </c>
    </row>
    <row r="5541" spans="1:22" x14ac:dyDescent="0.55000000000000004">
      <c r="A5541" s="1">
        <v>33449.333333333336</v>
      </c>
      <c r="B5541">
        <v>268.41000366210938</v>
      </c>
      <c r="D5541" s="1">
        <v>33449.333333333336</v>
      </c>
      <c r="E5541">
        <v>18.981399536132813</v>
      </c>
      <c r="G5541" s="1">
        <v>33449.333333333336</v>
      </c>
      <c r="H5541">
        <v>267.43701171875</v>
      </c>
      <c r="J5541" s="1">
        <v>33449.333333333336</v>
      </c>
      <c r="K5541">
        <v>0.69467997550964355</v>
      </c>
      <c r="M5541">
        <f t="shared" si="432"/>
        <v>-18.008407592773438</v>
      </c>
      <c r="N5541">
        <f>SUM(M$4:M5541)</f>
        <v>78552.919877167791</v>
      </c>
      <c r="P5541" s="1">
        <v>33449.333333333336</v>
      </c>
      <c r="Q5541">
        <v>579.21002197265625</v>
      </c>
      <c r="R5541">
        <f t="shared" si="430"/>
        <v>17.161679756100057</v>
      </c>
      <c r="S5541">
        <f t="shared" si="431"/>
        <v>17161679.756100059</v>
      </c>
      <c r="T5541">
        <f t="shared" si="433"/>
        <v>-1801913.7212249897</v>
      </c>
      <c r="V5541">
        <f t="shared" si="434"/>
        <v>185966.95532533154</v>
      </c>
    </row>
    <row r="5542" spans="1:22" x14ac:dyDescent="0.55000000000000004">
      <c r="A5542" s="1">
        <v>33450.333333333336</v>
      </c>
      <c r="B5542">
        <v>247.38699340820313</v>
      </c>
      <c r="D5542" s="1">
        <v>33450.333333333336</v>
      </c>
      <c r="E5542">
        <v>18.981399536132813</v>
      </c>
      <c r="G5542" s="1">
        <v>33450.333333333336</v>
      </c>
      <c r="H5542">
        <v>237.23300170898438</v>
      </c>
      <c r="J5542" s="1">
        <v>33450.333333333336</v>
      </c>
      <c r="K5542">
        <v>0.69467997550964355</v>
      </c>
      <c r="M5542">
        <f t="shared" si="432"/>
        <v>-8.8274078369140625</v>
      </c>
      <c r="N5542">
        <f>SUM(M$4:M5542)</f>
        <v>78544.092469330877</v>
      </c>
      <c r="P5542" s="1">
        <v>33450.333333333336</v>
      </c>
      <c r="Q5542">
        <v>579.1199951171875</v>
      </c>
      <c r="R5542">
        <f t="shared" si="430"/>
        <v>16.275269776699133</v>
      </c>
      <c r="S5542">
        <f t="shared" si="431"/>
        <v>16275269.776699133</v>
      </c>
      <c r="T5542">
        <f t="shared" si="433"/>
        <v>-886409.97940092534</v>
      </c>
      <c r="V5542">
        <f t="shared" si="434"/>
        <v>63701.592407517135</v>
      </c>
    </row>
    <row r="5543" spans="1:22" x14ac:dyDescent="0.55000000000000004">
      <c r="A5543" s="1">
        <v>33451.333333333336</v>
      </c>
      <c r="B5543">
        <v>206.83099365234375</v>
      </c>
      <c r="D5543" s="1">
        <v>33451.333333333336</v>
      </c>
      <c r="E5543">
        <v>19.183900833129883</v>
      </c>
      <c r="G5543" s="1">
        <v>33451.333333333336</v>
      </c>
      <c r="H5543">
        <v>196.17500305175781</v>
      </c>
      <c r="J5543" s="1">
        <v>33451.333333333336</v>
      </c>
      <c r="K5543">
        <v>0.80299001932144165</v>
      </c>
      <c r="M5543">
        <f t="shared" si="432"/>
        <v>-8.5279102325439453</v>
      </c>
      <c r="N5543">
        <f>SUM(M$4:M5543)</f>
        <v>78535.564559098333</v>
      </c>
      <c r="P5543" s="1">
        <v>33451.333333333336</v>
      </c>
      <c r="Q5543">
        <v>579.030029296875</v>
      </c>
      <c r="R5543">
        <f t="shared" si="430"/>
        <v>15.399354517838219</v>
      </c>
      <c r="S5543">
        <f t="shared" si="431"/>
        <v>15399354.517838219</v>
      </c>
      <c r="T5543">
        <f t="shared" si="433"/>
        <v>-875915.25886091404</v>
      </c>
      <c r="V5543">
        <f t="shared" si="434"/>
        <v>69725.477099744603</v>
      </c>
    </row>
    <row r="5544" spans="1:22" x14ac:dyDescent="0.55000000000000004">
      <c r="A5544" s="1">
        <v>33452.333333333336</v>
      </c>
      <c r="B5544">
        <v>181.64799499511719</v>
      </c>
      <c r="D5544" s="1">
        <v>33452.333333333336</v>
      </c>
      <c r="E5544">
        <v>19.791500091552734</v>
      </c>
      <c r="G5544" s="1">
        <v>33452.333333333336</v>
      </c>
      <c r="H5544">
        <v>165.37699890136719</v>
      </c>
      <c r="J5544" s="1">
        <v>33452.333333333336</v>
      </c>
      <c r="K5544">
        <v>0.80299001932144165</v>
      </c>
      <c r="M5544">
        <f t="shared" si="432"/>
        <v>-3.5205039978027344</v>
      </c>
      <c r="N5544">
        <f>SUM(M$4:M5544)</f>
        <v>78532.04405510053</v>
      </c>
      <c r="P5544" s="1">
        <v>33452.333333333336</v>
      </c>
      <c r="Q5544">
        <v>578.969970703125</v>
      </c>
      <c r="R5544">
        <f t="shared" si="430"/>
        <v>14.820123800687725</v>
      </c>
      <c r="S5544">
        <f t="shared" si="431"/>
        <v>14820123.800687725</v>
      </c>
      <c r="T5544">
        <f t="shared" si="433"/>
        <v>-579230.71715049446</v>
      </c>
      <c r="V5544">
        <f t="shared" si="434"/>
        <v>205680.83407096565</v>
      </c>
    </row>
    <row r="5545" spans="1:22" x14ac:dyDescent="0.55000000000000004">
      <c r="A5545" s="1">
        <v>33453.333333333336</v>
      </c>
      <c r="B5545">
        <v>145.13699340820313</v>
      </c>
      <c r="D5545" s="1">
        <v>33453.333333333336</v>
      </c>
      <c r="E5545">
        <v>19.791500091552734</v>
      </c>
      <c r="G5545" s="1">
        <v>33453.333333333336</v>
      </c>
      <c r="H5545">
        <v>136.46099853515625</v>
      </c>
      <c r="J5545" s="1">
        <v>33453.333333333336</v>
      </c>
      <c r="K5545">
        <v>0.80299001932144165</v>
      </c>
      <c r="M5545">
        <f t="shared" si="432"/>
        <v>-11.115505218505859</v>
      </c>
      <c r="N5545">
        <f>SUM(M$4:M5545)</f>
        <v>78520.928549882025</v>
      </c>
      <c r="P5545" s="1">
        <v>33453.333333333336</v>
      </c>
      <c r="Q5545">
        <v>578.8499755859375</v>
      </c>
      <c r="R5545">
        <f t="shared" si="430"/>
        <v>13.676040300400928</v>
      </c>
      <c r="S5545">
        <f t="shared" si="431"/>
        <v>13676040.300400928</v>
      </c>
      <c r="T5545">
        <f t="shared" si="433"/>
        <v>-1144083.5002867971</v>
      </c>
      <c r="V5545">
        <f t="shared" si="434"/>
        <v>114325.51173851825</v>
      </c>
    </row>
    <row r="5546" spans="1:22" x14ac:dyDescent="0.55000000000000004">
      <c r="A5546" s="1">
        <v>33454.333333333336</v>
      </c>
      <c r="B5546">
        <v>112.87799835205078</v>
      </c>
      <c r="D5546" s="1">
        <v>33454.333333333336</v>
      </c>
      <c r="E5546">
        <v>19.791500091552734</v>
      </c>
      <c r="G5546" s="1">
        <v>33454.333333333336</v>
      </c>
      <c r="H5546">
        <v>108.25399780273438</v>
      </c>
      <c r="J5546" s="1">
        <v>33454.333333333336</v>
      </c>
      <c r="K5546">
        <v>0.80299001932144165</v>
      </c>
      <c r="M5546">
        <f t="shared" si="432"/>
        <v>-15.167499542236328</v>
      </c>
      <c r="N5546">
        <f>SUM(M$4:M5546)</f>
        <v>78505.761050339788</v>
      </c>
      <c r="P5546" s="1">
        <v>33454.333333333336</v>
      </c>
      <c r="Q5546">
        <v>578.69000244140625</v>
      </c>
      <c r="R5546">
        <f t="shared" si="430"/>
        <v>12.178153958026087</v>
      </c>
      <c r="S5546">
        <f t="shared" si="431"/>
        <v>12178153.958026087</v>
      </c>
      <c r="T5546">
        <f t="shared" si="433"/>
        <v>-1497886.3423748408</v>
      </c>
      <c r="V5546">
        <f t="shared" si="434"/>
        <v>118036.04425624944</v>
      </c>
    </row>
    <row r="5547" spans="1:22" x14ac:dyDescent="0.55000000000000004">
      <c r="A5547" s="1">
        <v>33455.333333333336</v>
      </c>
      <c r="B5547">
        <v>53.532100677490234</v>
      </c>
      <c r="D5547" s="1">
        <v>33455.333333333336</v>
      </c>
      <c r="E5547">
        <v>19.791500091552734</v>
      </c>
      <c r="G5547" s="1">
        <v>33455.333333333336</v>
      </c>
      <c r="H5547">
        <v>52.17340087890625</v>
      </c>
      <c r="J5547" s="1">
        <v>33455.333333333336</v>
      </c>
      <c r="K5547">
        <v>0.80299001932144165</v>
      </c>
      <c r="M5547">
        <f t="shared" si="432"/>
        <v>-18.43280029296875</v>
      </c>
      <c r="N5547">
        <f>SUM(M$4:M5547)</f>
        <v>78487.328250046819</v>
      </c>
      <c r="P5547" s="1">
        <v>33455.333333333336</v>
      </c>
      <c r="Q5547">
        <v>578.510009765625</v>
      </c>
      <c r="R5547">
        <f t="shared" si="430"/>
        <v>10.530204397917259</v>
      </c>
      <c r="S5547">
        <f t="shared" si="431"/>
        <v>10530204.397917259</v>
      </c>
      <c r="T5547">
        <f t="shared" si="433"/>
        <v>-1647949.5601088274</v>
      </c>
      <c r="V5547">
        <f t="shared" si="434"/>
        <v>-14022.722873045132</v>
      </c>
    </row>
    <row r="5548" spans="1:22" x14ac:dyDescent="0.55000000000000004">
      <c r="A5548" s="1">
        <v>33456.333333333336</v>
      </c>
      <c r="B5548">
        <v>62.125900268554688</v>
      </c>
      <c r="D5548" s="1">
        <v>33456.333333333336</v>
      </c>
      <c r="E5548">
        <v>19.791500091552734</v>
      </c>
      <c r="G5548" s="1">
        <v>33456.333333333336</v>
      </c>
      <c r="H5548">
        <v>37.483798980712891</v>
      </c>
      <c r="J5548" s="1">
        <v>33456.333333333336</v>
      </c>
      <c r="K5548">
        <v>0.80299001932144165</v>
      </c>
      <c r="M5548">
        <f t="shared" si="432"/>
        <v>4.8506011962890625</v>
      </c>
      <c r="N5548">
        <f>SUM(M$4:M5548)</f>
        <v>78492.178851243109</v>
      </c>
      <c r="P5548" s="1">
        <v>33456.333333333336</v>
      </c>
      <c r="Q5548">
        <v>578.53997802734375</v>
      </c>
      <c r="R5548">
        <f t="shared" si="430"/>
        <v>10.801836287428159</v>
      </c>
      <c r="S5548">
        <f t="shared" si="431"/>
        <v>10801836.287428159</v>
      </c>
      <c r="T5548">
        <f t="shared" si="433"/>
        <v>271631.88951089978</v>
      </c>
      <c r="V5548">
        <f t="shared" si="434"/>
        <v>78081.716179102659</v>
      </c>
    </row>
    <row r="5549" spans="1:22" x14ac:dyDescent="0.55000000000000004">
      <c r="A5549" s="1">
        <v>33457.333333333336</v>
      </c>
      <c r="B5549">
        <v>75.243698120117188</v>
      </c>
      <c r="D5549" s="1">
        <v>33457.333333333336</v>
      </c>
      <c r="E5549">
        <v>19.791500091552734</v>
      </c>
      <c r="G5549" s="1">
        <v>33457.333333333336</v>
      </c>
      <c r="H5549">
        <v>50.393199920654297</v>
      </c>
      <c r="J5549" s="1">
        <v>33457.333333333336</v>
      </c>
      <c r="K5549">
        <v>0.80299001932144165</v>
      </c>
      <c r="M5549">
        <f t="shared" si="432"/>
        <v>5.0589981079101563</v>
      </c>
      <c r="N5549">
        <f>SUM(M$4:M5549)</f>
        <v>78497.237849351019</v>
      </c>
      <c r="P5549" s="1">
        <v>33457.333333333336</v>
      </c>
      <c r="Q5549">
        <v>578.57000732421875</v>
      </c>
      <c r="R5549">
        <f t="shared" si="430"/>
        <v>11.075122197624296</v>
      </c>
      <c r="S5549">
        <f t="shared" si="431"/>
        <v>11075122.197624296</v>
      </c>
      <c r="T5549">
        <f t="shared" si="433"/>
        <v>273285.91019613668</v>
      </c>
      <c r="V5549">
        <f t="shared" si="434"/>
        <v>94433.188657928258</v>
      </c>
    </row>
    <row r="5550" spans="1:22" x14ac:dyDescent="0.55000000000000004">
      <c r="A5550" s="1">
        <v>33458.333333333336</v>
      </c>
      <c r="B5550">
        <v>68.818000793457031</v>
      </c>
      <c r="D5550" s="1">
        <v>33458.333333333336</v>
      </c>
      <c r="E5550">
        <v>19.791500091552734</v>
      </c>
      <c r="G5550" s="1">
        <v>33458.333333333336</v>
      </c>
      <c r="H5550">
        <v>47.267200469970703</v>
      </c>
      <c r="J5550" s="1">
        <v>33458.333333333336</v>
      </c>
      <c r="K5550">
        <v>0.80299001932144165</v>
      </c>
      <c r="M5550">
        <f t="shared" si="432"/>
        <v>1.7593002319335938</v>
      </c>
      <c r="N5550">
        <f>SUM(M$4:M5550)</f>
        <v>78498.997149582952</v>
      </c>
      <c r="P5550" s="1">
        <v>33458.333333333336</v>
      </c>
      <c r="Q5550">
        <v>578.57000732421875</v>
      </c>
      <c r="R5550">
        <f t="shared" si="430"/>
        <v>11.075122197624296</v>
      </c>
      <c r="S5550">
        <f t="shared" si="431"/>
        <v>11075122.197624296</v>
      </c>
      <c r="T5550">
        <f t="shared" si="433"/>
        <v>0</v>
      </c>
      <c r="V5550">
        <f t="shared" si="434"/>
        <v>82625.202369689941</v>
      </c>
    </row>
    <row r="5551" spans="1:22" x14ac:dyDescent="0.55000000000000004">
      <c r="A5551" s="1">
        <v>33459.333333333336</v>
      </c>
      <c r="B5551">
        <v>80.326499938964844</v>
      </c>
      <c r="D5551" s="1">
        <v>33459.333333333336</v>
      </c>
      <c r="E5551">
        <v>19.791500091552734</v>
      </c>
      <c r="G5551" s="1">
        <v>33459.333333333336</v>
      </c>
      <c r="H5551">
        <v>55.371799468994141</v>
      </c>
      <c r="J5551" s="1">
        <v>33459.333333333336</v>
      </c>
      <c r="K5551">
        <v>0.80299001932144165</v>
      </c>
      <c r="M5551">
        <f t="shared" si="432"/>
        <v>5.1632003784179688</v>
      </c>
      <c r="N5551">
        <f>SUM(M$4:M5551)</f>
        <v>78504.16034996137</v>
      </c>
      <c r="P5551" s="1">
        <v>33459.333333333336</v>
      </c>
      <c r="Q5551">
        <v>578.5999755859375</v>
      </c>
      <c r="R5551">
        <f t="shared" si="430"/>
        <v>11.3489512099477</v>
      </c>
      <c r="S5551">
        <f t="shared" si="431"/>
        <v>11348951.2099477</v>
      </c>
      <c r="T5551">
        <f t="shared" si="433"/>
        <v>273829.01232340373</v>
      </c>
      <c r="V5551">
        <f t="shared" si="434"/>
        <v>102893.16270253621</v>
      </c>
    </row>
    <row r="5552" spans="1:22" x14ac:dyDescent="0.55000000000000004">
      <c r="A5552" s="1">
        <v>33460.333333333336</v>
      </c>
      <c r="B5552">
        <v>128.48800659179688</v>
      </c>
      <c r="D5552" s="1">
        <v>33460.333333333336</v>
      </c>
      <c r="E5552">
        <v>19.791500091552734</v>
      </c>
      <c r="G5552" s="1">
        <v>33460.333333333336</v>
      </c>
      <c r="H5552">
        <v>82.565597534179688</v>
      </c>
      <c r="J5552" s="1">
        <v>33460.333333333336</v>
      </c>
      <c r="K5552">
        <v>0.80299001932144165</v>
      </c>
      <c r="M5552">
        <f t="shared" si="432"/>
        <v>26.130908966064453</v>
      </c>
      <c r="N5552">
        <f>SUM(M$4:M5552)</f>
        <v>78530.291258927435</v>
      </c>
      <c r="P5552" s="1">
        <v>33460.333333333336</v>
      </c>
      <c r="Q5552">
        <v>578.82000732421875</v>
      </c>
      <c r="R5552">
        <f t="shared" si="430"/>
        <v>13.393056237371638</v>
      </c>
      <c r="S5552">
        <f t="shared" si="431"/>
        <v>13393056.237371638</v>
      </c>
      <c r="T5552">
        <f t="shared" si="433"/>
        <v>2044105.0274239387</v>
      </c>
      <c r="V5552">
        <f t="shared" si="434"/>
        <v>144227.16957465746</v>
      </c>
    </row>
    <row r="5553" spans="1:22" x14ac:dyDescent="0.55000000000000004">
      <c r="A5553" s="1">
        <v>33461.333333333336</v>
      </c>
      <c r="B5553">
        <v>138.86500549316406</v>
      </c>
      <c r="D5553" s="1">
        <v>33461.333333333336</v>
      </c>
      <c r="E5553">
        <v>19.791500091552734</v>
      </c>
      <c r="G5553" s="1">
        <v>33461.333333333336</v>
      </c>
      <c r="H5553">
        <v>114.36199951171875</v>
      </c>
      <c r="J5553" s="1">
        <v>33461.333333333336</v>
      </c>
      <c r="K5553">
        <v>0.80299001932144165</v>
      </c>
      <c r="M5553">
        <f t="shared" si="432"/>
        <v>4.7115058898925781</v>
      </c>
      <c r="N5553">
        <f>SUM(M$4:M5553)</f>
        <v>78535.002764817327</v>
      </c>
      <c r="P5553" s="1">
        <v>33461.333333333336</v>
      </c>
      <c r="Q5553">
        <v>578.8499755859375</v>
      </c>
      <c r="R5553">
        <f t="shared" si="430"/>
        <v>13.676040300400928</v>
      </c>
      <c r="S5553">
        <f t="shared" si="431"/>
        <v>13676040.300400928</v>
      </c>
      <c r="T5553">
        <f t="shared" si="433"/>
        <v>282984.06302928925</v>
      </c>
      <c r="V5553">
        <f t="shared" si="434"/>
        <v>54711.708188056946</v>
      </c>
    </row>
    <row r="5554" spans="1:22" x14ac:dyDescent="0.55000000000000004">
      <c r="A5554" s="1">
        <v>33462.333333333336</v>
      </c>
      <c r="B5554">
        <v>131.875</v>
      </c>
      <c r="D5554" s="1">
        <v>33462.333333333336</v>
      </c>
      <c r="E5554">
        <v>19.791500091552734</v>
      </c>
      <c r="G5554" s="1">
        <v>33462.333333333336</v>
      </c>
      <c r="H5554">
        <v>113.2760009765625</v>
      </c>
      <c r="J5554" s="1">
        <v>33462.333333333336</v>
      </c>
      <c r="K5554">
        <v>0.80299001932144165</v>
      </c>
      <c r="M5554">
        <f t="shared" si="432"/>
        <v>-1.1925010681152344</v>
      </c>
      <c r="N5554">
        <f>SUM(M$4:M5554)</f>
        <v>78533.810263749212</v>
      </c>
      <c r="P5554" s="1">
        <v>33462.333333333336</v>
      </c>
      <c r="Q5554">
        <v>578.82000732421875</v>
      </c>
      <c r="R5554">
        <f t="shared" si="430"/>
        <v>13.393056237371638</v>
      </c>
      <c r="S5554">
        <f t="shared" si="431"/>
        <v>13393056.237371638</v>
      </c>
      <c r="T5554">
        <f t="shared" si="433"/>
        <v>-282984.06302928925</v>
      </c>
      <c r="V5554">
        <f t="shared" si="434"/>
        <v>110573.63307476044</v>
      </c>
    </row>
    <row r="5555" spans="1:22" x14ac:dyDescent="0.55000000000000004">
      <c r="A5555" s="1">
        <v>33463.333333333336</v>
      </c>
      <c r="B5555">
        <v>136.99800109863281</v>
      </c>
      <c r="D5555" s="1">
        <v>33463.333333333336</v>
      </c>
      <c r="E5555">
        <v>19.791500091552734</v>
      </c>
      <c r="G5555" s="1">
        <v>33463.333333333336</v>
      </c>
      <c r="H5555">
        <v>115.44699859619141</v>
      </c>
      <c r="J5555" s="1">
        <v>33463.333333333336</v>
      </c>
      <c r="K5555">
        <v>0.80299001932144165</v>
      </c>
      <c r="M5555">
        <f t="shared" si="432"/>
        <v>1.7595024108886719</v>
      </c>
      <c r="N5555">
        <f>SUM(M$4:M5555)</f>
        <v>78535.569766160101</v>
      </c>
      <c r="P5555" s="1">
        <v>33463.333333333336</v>
      </c>
      <c r="Q5555">
        <v>578.82000732421875</v>
      </c>
      <c r="R5555">
        <f t="shared" si="430"/>
        <v>13.393056237371638</v>
      </c>
      <c r="S5555">
        <f t="shared" si="431"/>
        <v>13393056.237371638</v>
      </c>
      <c r="T5555">
        <f t="shared" si="433"/>
        <v>0</v>
      </c>
      <c r="V5555">
        <f t="shared" si="434"/>
        <v>82642.670631408691</v>
      </c>
    </row>
    <row r="5556" spans="1:22" x14ac:dyDescent="0.55000000000000004">
      <c r="A5556" s="1">
        <v>33464.333333333336</v>
      </c>
      <c r="B5556">
        <v>177.60200500488281</v>
      </c>
      <c r="D5556" s="1">
        <v>33464.333333333336</v>
      </c>
      <c r="E5556">
        <v>19.791500091552734</v>
      </c>
      <c r="G5556" s="1">
        <v>33464.333333333336</v>
      </c>
      <c r="H5556">
        <v>131.83000183105469</v>
      </c>
      <c r="J5556" s="1">
        <v>33464.333333333336</v>
      </c>
      <c r="K5556">
        <v>0.80299001932144165</v>
      </c>
      <c r="M5556">
        <f t="shared" si="432"/>
        <v>25.980503082275391</v>
      </c>
      <c r="N5556">
        <f>SUM(M$4:M5556)</f>
        <v>78561.550269242376</v>
      </c>
      <c r="P5556" s="1">
        <v>33464.333333333336</v>
      </c>
      <c r="Q5556">
        <v>579.05999755859375</v>
      </c>
      <c r="R5556">
        <f t="shared" si="430"/>
        <v>15.690029628196498</v>
      </c>
      <c r="S5556">
        <f t="shared" si="431"/>
        <v>15690029.628196498</v>
      </c>
      <c r="T5556">
        <f t="shared" si="433"/>
        <v>2296973.39082486</v>
      </c>
      <c r="V5556">
        <f t="shared" si="434"/>
        <v>-121636.26218563877</v>
      </c>
    </row>
    <row r="5557" spans="1:22" x14ac:dyDescent="0.55000000000000004">
      <c r="A5557" s="1">
        <v>33465.333333333336</v>
      </c>
      <c r="B5557">
        <v>327.41299438476563</v>
      </c>
      <c r="D5557" s="1">
        <v>33465.333333333336</v>
      </c>
      <c r="E5557">
        <v>19.791500091552734</v>
      </c>
      <c r="G5557" s="1">
        <v>33465.333333333336</v>
      </c>
      <c r="H5557">
        <v>271.18600463867188</v>
      </c>
      <c r="J5557" s="1">
        <v>33465.333333333336</v>
      </c>
      <c r="K5557">
        <v>0.80299001932144165</v>
      </c>
      <c r="M5557">
        <f t="shared" si="432"/>
        <v>36.435489654541016</v>
      </c>
      <c r="N5557">
        <f>SUM(M$4:M5557)</f>
        <v>78597.985758896917</v>
      </c>
      <c r="P5557" s="1">
        <v>33465.333333333336</v>
      </c>
      <c r="Q5557">
        <v>579.3599853515625</v>
      </c>
      <c r="R5557">
        <f t="shared" si="430"/>
        <v>18.660217574128183</v>
      </c>
      <c r="S5557">
        <f t="shared" si="431"/>
        <v>18660217.574128181</v>
      </c>
      <c r="T5557">
        <f t="shared" si="433"/>
        <v>2970187.9459316824</v>
      </c>
      <c r="V5557">
        <f t="shared" si="434"/>
        <v>108460.02255128883</v>
      </c>
    </row>
    <row r="5558" spans="1:22" x14ac:dyDescent="0.55000000000000004">
      <c r="A5558" s="1">
        <v>33466.333333333336</v>
      </c>
      <c r="B5558">
        <v>314.34698486328125</v>
      </c>
      <c r="D5558" s="1">
        <v>33466.333333333336</v>
      </c>
      <c r="E5558">
        <v>19.791500091552734</v>
      </c>
      <c r="G5558" s="1">
        <v>33466.333333333336</v>
      </c>
      <c r="H5558">
        <v>296.10699462890625</v>
      </c>
      <c r="J5558" s="1">
        <v>33466.333333333336</v>
      </c>
      <c r="K5558">
        <v>0.80299001932144165</v>
      </c>
      <c r="M5558">
        <f t="shared" si="432"/>
        <v>-1.5515098571777344</v>
      </c>
      <c r="N5558">
        <f>SUM(M$4:M5558)</f>
        <v>78596.434249039739</v>
      </c>
      <c r="P5558" s="1">
        <v>33466.333333333336</v>
      </c>
      <c r="Q5558">
        <v>579.33001708984375</v>
      </c>
      <c r="R5558">
        <f t="shared" si="430"/>
        <v>18.358556849940214</v>
      </c>
      <c r="S5558">
        <f t="shared" si="431"/>
        <v>18358556.849940214</v>
      </c>
      <c r="T5558">
        <f t="shared" si="433"/>
        <v>-301660.72418796644</v>
      </c>
      <c r="V5558">
        <f t="shared" si="434"/>
        <v>98231.934858437628</v>
      </c>
    </row>
    <row r="5559" spans="1:22" x14ac:dyDescent="0.55000000000000004">
      <c r="A5559" s="1">
        <v>33467.333333333336</v>
      </c>
      <c r="B5559">
        <v>301.54998779296875</v>
      </c>
      <c r="D5559" s="1">
        <v>33467.333333333336</v>
      </c>
      <c r="E5559">
        <v>19.791500091552734</v>
      </c>
      <c r="G5559" s="1">
        <v>33467.333333333336</v>
      </c>
      <c r="H5559">
        <v>279.99899291992188</v>
      </c>
      <c r="J5559" s="1">
        <v>33467.333333333336</v>
      </c>
      <c r="K5559">
        <v>0.80299001932144165</v>
      </c>
      <c r="M5559">
        <f t="shared" si="432"/>
        <v>1.7594947814941406</v>
      </c>
      <c r="N5559">
        <f>SUM(M$4:M5559)</f>
        <v>78598.193743821234</v>
      </c>
      <c r="P5559" s="1">
        <v>33467.333333333336</v>
      </c>
      <c r="Q5559">
        <v>579.33001708984375</v>
      </c>
      <c r="R5559">
        <f t="shared" si="430"/>
        <v>18.358556849940214</v>
      </c>
      <c r="S5559">
        <f t="shared" si="431"/>
        <v>18358556.849940214</v>
      </c>
      <c r="T5559">
        <f t="shared" si="433"/>
        <v>0</v>
      </c>
      <c r="V5559">
        <f t="shared" si="434"/>
        <v>82642.011451721191</v>
      </c>
    </row>
    <row r="5560" spans="1:22" x14ac:dyDescent="0.55000000000000004">
      <c r="A5560" s="1">
        <v>33468.333333333336</v>
      </c>
      <c r="B5560">
        <v>302.91400146484375</v>
      </c>
      <c r="D5560" s="1">
        <v>33468.333333333336</v>
      </c>
      <c r="E5560">
        <v>19.791500091552734</v>
      </c>
      <c r="G5560" s="1">
        <v>33468.333333333336</v>
      </c>
      <c r="H5560">
        <v>284.55801391601563</v>
      </c>
      <c r="J5560" s="1">
        <v>33468.333333333336</v>
      </c>
      <c r="K5560">
        <v>0.80299001932144165</v>
      </c>
      <c r="M5560">
        <f t="shared" si="432"/>
        <v>-1.4355125427246094</v>
      </c>
      <c r="N5560">
        <f>SUM(M$4:M5560)</f>
        <v>78596.758231278509</v>
      </c>
      <c r="P5560" s="1">
        <v>33468.333333333336</v>
      </c>
      <c r="Q5560">
        <v>579.29998779296875</v>
      </c>
      <c r="R5560">
        <f t="shared" si="430"/>
        <v>18.057382544269785</v>
      </c>
      <c r="S5560">
        <f t="shared" si="431"/>
        <v>18057382.544269785</v>
      </c>
      <c r="T5560">
        <f t="shared" si="433"/>
        <v>-301174.30567042902</v>
      </c>
      <c r="V5560">
        <f t="shared" si="434"/>
        <v>107767.68430965021</v>
      </c>
    </row>
    <row r="5561" spans="1:22" x14ac:dyDescent="0.55000000000000004">
      <c r="A5561" s="1">
        <v>33469.333333333336</v>
      </c>
      <c r="B5561">
        <v>259.01300048828125</v>
      </c>
      <c r="D5561" s="1">
        <v>33469.333333333336</v>
      </c>
      <c r="E5561">
        <v>19.791500091552734</v>
      </c>
      <c r="G5561" s="1">
        <v>33469.333333333336</v>
      </c>
      <c r="H5561">
        <v>250.24400329589844</v>
      </c>
      <c r="J5561" s="1">
        <v>33469.333333333336</v>
      </c>
      <c r="K5561">
        <v>0.80299001932144165</v>
      </c>
      <c r="M5561">
        <f t="shared" si="432"/>
        <v>-11.022502899169922</v>
      </c>
      <c r="N5561">
        <f>SUM(M$4:M5561)</f>
        <v>78585.735728379339</v>
      </c>
      <c r="P5561" s="1">
        <v>33469.333333333336</v>
      </c>
      <c r="Q5561">
        <v>579.17999267578125</v>
      </c>
      <c r="R5561">
        <f t="shared" si="430"/>
        <v>16.864908645598916</v>
      </c>
      <c r="S5561">
        <f t="shared" si="431"/>
        <v>16864908.645598918</v>
      </c>
      <c r="T5561">
        <f t="shared" si="433"/>
        <v>-1192473.8986708671</v>
      </c>
      <c r="V5561">
        <f t="shared" si="434"/>
        <v>170751.31051321328</v>
      </c>
    </row>
    <row r="5562" spans="1:22" x14ac:dyDescent="0.55000000000000004">
      <c r="A5562" s="1">
        <v>33470.333333333336</v>
      </c>
      <c r="B5562">
        <v>252.82400512695313</v>
      </c>
      <c r="D5562" s="1">
        <v>33470.333333333336</v>
      </c>
      <c r="E5562">
        <v>19.791500091552734</v>
      </c>
      <c r="G5562" s="1">
        <v>33470.333333333336</v>
      </c>
      <c r="H5562">
        <v>181.90499877929688</v>
      </c>
      <c r="J5562" s="1">
        <v>33470.333333333336</v>
      </c>
      <c r="K5562">
        <v>0.80299001932144165</v>
      </c>
      <c r="M5562">
        <f t="shared" si="432"/>
        <v>51.127506256103516</v>
      </c>
      <c r="N5562">
        <f>SUM(M$4:M5562)</f>
        <v>78636.863234635442</v>
      </c>
      <c r="P5562" s="1">
        <v>33470.333333333336</v>
      </c>
      <c r="Q5562">
        <v>579.6099853515625</v>
      </c>
      <c r="R5562">
        <f t="shared" si="430"/>
        <v>21.21948322589742</v>
      </c>
      <c r="S5562">
        <f t="shared" si="431"/>
        <v>21219483.22589742</v>
      </c>
      <c r="T5562">
        <f t="shared" si="433"/>
        <v>4354574.580298502</v>
      </c>
      <c r="V5562">
        <f t="shared" si="434"/>
        <v>-6536.3774405308068</v>
      </c>
    </row>
    <row r="5563" spans="1:22" x14ac:dyDescent="0.55000000000000004">
      <c r="A5563" s="1">
        <v>33471.333333333336</v>
      </c>
      <c r="B5563">
        <v>155.46200561523438</v>
      </c>
      <c r="D5563" s="1">
        <v>33471.333333333336</v>
      </c>
      <c r="E5563">
        <v>19.791500091552734</v>
      </c>
      <c r="G5563" s="1">
        <v>33471.333333333336</v>
      </c>
      <c r="H5563">
        <v>166.25999450683594</v>
      </c>
      <c r="J5563" s="1">
        <v>33471.333333333336</v>
      </c>
      <c r="K5563">
        <v>0.80299001932144165</v>
      </c>
      <c r="M5563">
        <f t="shared" si="432"/>
        <v>-30.589488983154297</v>
      </c>
      <c r="N5563">
        <f>SUM(M$4:M5563)</f>
        <v>78606.273745652288</v>
      </c>
      <c r="P5563" s="1">
        <v>33471.333333333336</v>
      </c>
      <c r="Q5563">
        <v>579.34002685546875</v>
      </c>
      <c r="R5563">
        <f t="shared" si="430"/>
        <v>18.459193155984394</v>
      </c>
      <c r="S5563">
        <f t="shared" si="431"/>
        <v>18459193.155984394</v>
      </c>
      <c r="T5563">
        <f t="shared" si="433"/>
        <v>-2760290.0699130259</v>
      </c>
      <c r="V5563">
        <f t="shared" si="434"/>
        <v>47979.884099122137</v>
      </c>
    </row>
    <row r="5564" spans="1:22" x14ac:dyDescent="0.55000000000000004">
      <c r="A5564" s="1">
        <v>33472.333333333336</v>
      </c>
      <c r="B5564">
        <v>267.87298583984375</v>
      </c>
      <c r="D5564" s="1">
        <v>33472.333333333336</v>
      </c>
      <c r="E5564">
        <v>19.791500091552734</v>
      </c>
      <c r="G5564" s="1">
        <v>33472.333333333336</v>
      </c>
      <c r="H5564">
        <v>114.27500152587891</v>
      </c>
      <c r="J5564" s="1">
        <v>33472.333333333336</v>
      </c>
      <c r="K5564">
        <v>0.80299001932144165</v>
      </c>
      <c r="M5564">
        <f t="shared" si="432"/>
        <v>133.80648422241211</v>
      </c>
      <c r="N5564">
        <f>SUM(M$4:M5564)</f>
        <v>78740.0802298747</v>
      </c>
      <c r="P5564" s="1">
        <v>33472.333333333336</v>
      </c>
      <c r="Q5564">
        <v>580.4000244140625</v>
      </c>
      <c r="R5564">
        <f t="shared" si="430"/>
        <v>29.809189962397795</v>
      </c>
      <c r="S5564">
        <f t="shared" si="431"/>
        <v>29809189.962397795</v>
      </c>
      <c r="T5564">
        <f t="shared" si="433"/>
        <v>11349996.806413401</v>
      </c>
      <c r="V5564">
        <f t="shared" si="434"/>
        <v>141505.09273363277</v>
      </c>
    </row>
    <row r="5565" spans="1:22" x14ac:dyDescent="0.55000000000000004">
      <c r="A5565" s="1">
        <v>33473.333333333336</v>
      </c>
      <c r="B5565">
        <v>178.00399780273438</v>
      </c>
      <c r="D5565" s="1">
        <v>33473.333333333336</v>
      </c>
      <c r="E5565">
        <v>19.791500091552734</v>
      </c>
      <c r="G5565" s="1">
        <v>33473.333333333336</v>
      </c>
      <c r="H5565">
        <v>132.80000305175781</v>
      </c>
      <c r="J5565" s="1">
        <v>33473.333333333336</v>
      </c>
      <c r="K5565">
        <v>0.80299001932144165</v>
      </c>
      <c r="M5565">
        <f t="shared" si="432"/>
        <v>25.412494659423828</v>
      </c>
      <c r="N5565">
        <f>SUM(M$4:M5565)</f>
        <v>78765.492724534124</v>
      </c>
      <c r="P5565" s="1">
        <v>33473.333333333336</v>
      </c>
      <c r="Q5565">
        <v>580.58001708984375</v>
      </c>
      <c r="R5565">
        <f t="shared" si="430"/>
        <v>31.872838730254443</v>
      </c>
      <c r="S5565">
        <f t="shared" si="431"/>
        <v>31872838.730254441</v>
      </c>
      <c r="T5565">
        <f t="shared" si="433"/>
        <v>2063648.7678566463</v>
      </c>
      <c r="V5565">
        <f t="shared" si="434"/>
        <v>62612.433048199862</v>
      </c>
    </row>
    <row r="5566" spans="1:22" x14ac:dyDescent="0.55000000000000004">
      <c r="A5566" s="1">
        <v>33474.333333333336</v>
      </c>
      <c r="B5566">
        <v>155.35800170898438</v>
      </c>
      <c r="D5566" s="1">
        <v>33474.333333333336</v>
      </c>
      <c r="E5566">
        <v>19.791500091552734</v>
      </c>
      <c r="G5566" s="1">
        <v>33474.333333333336</v>
      </c>
      <c r="H5566">
        <v>78.035697937011719</v>
      </c>
      <c r="J5566" s="1">
        <v>33474.333333333336</v>
      </c>
      <c r="K5566">
        <v>0.80299001932144165</v>
      </c>
      <c r="M5566">
        <f t="shared" si="432"/>
        <v>57.530803680419922</v>
      </c>
      <c r="N5566">
        <f>SUM(M$4:M5566)</f>
        <v>78823.023528214544</v>
      </c>
      <c r="P5566" s="1">
        <v>33474.333333333336</v>
      </c>
      <c r="Q5566">
        <v>580.97998046875</v>
      </c>
      <c r="R5566">
        <f t="shared" si="430"/>
        <v>36.600215983984526</v>
      </c>
      <c r="S5566">
        <f t="shared" si="431"/>
        <v>36600215.98398453</v>
      </c>
      <c r="T5566">
        <f t="shared" si="433"/>
        <v>4727377.2537300885</v>
      </c>
      <c r="V5566">
        <f t="shared" si="434"/>
        <v>173905.84658882022</v>
      </c>
    </row>
    <row r="5567" spans="1:22" x14ac:dyDescent="0.55000000000000004">
      <c r="A5567" s="1">
        <v>33475.333333333336</v>
      </c>
      <c r="B5567">
        <v>227.92900085449219</v>
      </c>
      <c r="D5567" s="1">
        <v>33475.333333333336</v>
      </c>
      <c r="E5567">
        <v>19.791500091552734</v>
      </c>
      <c r="G5567" s="1">
        <v>33475.333333333336</v>
      </c>
      <c r="H5567">
        <v>249.62199401855469</v>
      </c>
      <c r="J5567" s="1">
        <v>33475.333333333336</v>
      </c>
      <c r="K5567">
        <v>0.80299001932144165</v>
      </c>
      <c r="M5567">
        <f t="shared" si="432"/>
        <v>-41.484493255615234</v>
      </c>
      <c r="N5567">
        <f>SUM(M$4:M5567)</f>
        <v>78781.539034958929</v>
      </c>
      <c r="P5567" s="1">
        <v>33475.333333333336</v>
      </c>
      <c r="Q5567">
        <v>580.66998291015625</v>
      </c>
      <c r="R5567">
        <f t="shared" si="430"/>
        <v>32.919152193993796</v>
      </c>
      <c r="S5567">
        <f t="shared" si="431"/>
        <v>32919152.193993796</v>
      </c>
      <c r="T5567">
        <f t="shared" si="433"/>
        <v>-3681063.7899907343</v>
      </c>
      <c r="V5567">
        <f t="shared" si="434"/>
        <v>27425.2350362055</v>
      </c>
    </row>
    <row r="5568" spans="1:22" x14ac:dyDescent="0.55000000000000004">
      <c r="A5568" s="1">
        <v>33476.333333333336</v>
      </c>
      <c r="B5568">
        <v>301.03201293945313</v>
      </c>
      <c r="D5568" s="1">
        <v>33476.333333333336</v>
      </c>
      <c r="E5568">
        <v>19.791500091552734</v>
      </c>
      <c r="G5568" s="1">
        <v>33476.333333333336</v>
      </c>
      <c r="H5568">
        <v>269.5360107421875</v>
      </c>
      <c r="J5568" s="1">
        <v>33476.333333333336</v>
      </c>
      <c r="K5568">
        <v>0.80299001932144165</v>
      </c>
      <c r="M5568">
        <f t="shared" si="432"/>
        <v>11.704502105712891</v>
      </c>
      <c r="N5568">
        <f>SUM(M$4:M5568)</f>
        <v>78793.243537064642</v>
      </c>
      <c r="P5568" s="1">
        <v>33476.333333333336</v>
      </c>
      <c r="Q5568">
        <v>580.739990234375</v>
      </c>
      <c r="R5568">
        <f t="shared" si="430"/>
        <v>33.740188491850859</v>
      </c>
      <c r="S5568">
        <f t="shared" si="431"/>
        <v>33740188.49185086</v>
      </c>
      <c r="T5568">
        <f t="shared" si="433"/>
        <v>821036.29785706475</v>
      </c>
      <c r="V5568">
        <f t="shared" si="434"/>
        <v>120854.34640715644</v>
      </c>
    </row>
    <row r="5569" spans="1:22" x14ac:dyDescent="0.55000000000000004">
      <c r="A5569" s="1">
        <v>33477.333333333336</v>
      </c>
      <c r="B5569">
        <v>226.87199401855469</v>
      </c>
      <c r="D5569" s="1">
        <v>33477.333333333336</v>
      </c>
      <c r="E5569">
        <v>19.791500091552734</v>
      </c>
      <c r="G5569" s="1">
        <v>33477.333333333336</v>
      </c>
      <c r="H5569">
        <v>194.03300476074219</v>
      </c>
      <c r="J5569" s="1">
        <v>33477.333333333336</v>
      </c>
      <c r="K5569">
        <v>0.80299001932144165</v>
      </c>
      <c r="M5569">
        <f t="shared" si="432"/>
        <v>13.047489166259766</v>
      </c>
      <c r="N5569">
        <f>SUM(M$4:M5569)</f>
        <v>78806.291026230901</v>
      </c>
      <c r="P5569" s="1">
        <v>33477.333333333336</v>
      </c>
      <c r="Q5569">
        <v>580.82000732421875</v>
      </c>
      <c r="R5569">
        <f t="shared" si="430"/>
        <v>34.685952505271416</v>
      </c>
      <c r="S5569">
        <f t="shared" si="431"/>
        <v>34685952.50527142</v>
      </c>
      <c r="T5569">
        <f t="shared" si="433"/>
        <v>945764.01342055947</v>
      </c>
      <c r="V5569">
        <f t="shared" si="434"/>
        <v>112160.71287491173</v>
      </c>
    </row>
    <row r="5570" spans="1:22" x14ac:dyDescent="0.55000000000000004">
      <c r="A5570" s="1">
        <v>33478.333333333336</v>
      </c>
      <c r="B5570">
        <v>107.47699737548828</v>
      </c>
      <c r="D5570" s="1">
        <v>33478.333333333336</v>
      </c>
      <c r="E5570">
        <v>19.791500091552734</v>
      </c>
      <c r="G5570" s="1">
        <v>33478.333333333336</v>
      </c>
      <c r="H5570">
        <v>18.264299392700195</v>
      </c>
      <c r="J5570" s="1">
        <v>33478.333333333336</v>
      </c>
      <c r="K5570">
        <v>0.80299001932144165</v>
      </c>
      <c r="M5570">
        <f t="shared" si="432"/>
        <v>69.421197891235352</v>
      </c>
      <c r="N5570">
        <f>SUM(M$4:M5570)</f>
        <v>78875.712224122137</v>
      </c>
      <c r="P5570" s="1">
        <v>33478.333333333336</v>
      </c>
      <c r="Q5570">
        <v>581.29998779296875</v>
      </c>
      <c r="R5570">
        <f t="shared" si="430"/>
        <v>40.52331863110885</v>
      </c>
      <c r="S5570">
        <f t="shared" si="431"/>
        <v>40523318.63110885</v>
      </c>
      <c r="T5570">
        <f t="shared" si="433"/>
        <v>5837366.1258374304</v>
      </c>
      <c r="V5570">
        <f t="shared" si="434"/>
        <v>91247.034295931458</v>
      </c>
    </row>
    <row r="5571" spans="1:22" x14ac:dyDescent="0.55000000000000004">
      <c r="A5571" s="1">
        <v>33479.333333333336</v>
      </c>
      <c r="B5571">
        <v>26.650899887084961</v>
      </c>
      <c r="D5571" s="1">
        <v>33479.333333333336</v>
      </c>
      <c r="E5571">
        <v>19.791500091552734</v>
      </c>
      <c r="G5571" s="1">
        <v>33479.333333333336</v>
      </c>
      <c r="H5571">
        <v>1.3025200366973877</v>
      </c>
      <c r="J5571" s="1">
        <v>33479.333333333336</v>
      </c>
      <c r="K5571">
        <v>0.80299001932144165</v>
      </c>
      <c r="M5571">
        <f t="shared" si="432"/>
        <v>5.5568797588348389</v>
      </c>
      <c r="N5571">
        <f>SUM(M$4:M5571)</f>
        <v>78881.269103880972</v>
      </c>
      <c r="P5571" s="1">
        <v>33479.333333333336</v>
      </c>
      <c r="Q5571">
        <v>581.33001708984375</v>
      </c>
      <c r="R5571">
        <f t="shared" si="430"/>
        <v>40.897882508346811</v>
      </c>
      <c r="S5571">
        <f t="shared" si="431"/>
        <v>40897882.508346811</v>
      </c>
      <c r="T5571">
        <f t="shared" si="433"/>
        <v>374563.8772379607</v>
      </c>
      <c r="V5571">
        <f t="shared" si="434"/>
        <v>36172.196255996823</v>
      </c>
    </row>
    <row r="5572" spans="1:22" x14ac:dyDescent="0.55000000000000004">
      <c r="A5572" s="1">
        <v>33480.333333333336</v>
      </c>
      <c r="B5572">
        <v>83.30780029296875</v>
      </c>
      <c r="D5572" s="1">
        <v>33480.333333333336</v>
      </c>
      <c r="E5572">
        <v>19.791500091552734</v>
      </c>
      <c r="G5572" s="1">
        <v>33480.333333333336</v>
      </c>
      <c r="H5572">
        <v>0</v>
      </c>
      <c r="J5572" s="1">
        <v>33480.333333333336</v>
      </c>
      <c r="K5572">
        <v>0.80299001932144165</v>
      </c>
      <c r="M5572">
        <f t="shared" si="432"/>
        <v>63.516300201416016</v>
      </c>
      <c r="N5572">
        <f>SUM(M$4:M5572)</f>
        <v>78944.785404082388</v>
      </c>
      <c r="P5572" s="1">
        <v>33480.333333333336</v>
      </c>
      <c r="Q5572">
        <v>581.739990234375</v>
      </c>
      <c r="R5572">
        <f t="shared" ref="R5572:R5635" si="435">0.6109831*Q5572*Q5572  - 697.8740029*Q5572 + 199257.5714402</f>
        <v>46.121807746618288</v>
      </c>
      <c r="S5572">
        <f t="shared" ref="S5572:S5635" si="436">R5572*1000000</f>
        <v>46121807.746618286</v>
      </c>
      <c r="T5572">
        <f t="shared" si="433"/>
        <v>5223925.2382714748</v>
      </c>
      <c r="V5572">
        <f t="shared" si="434"/>
        <v>194504.76146149635</v>
      </c>
    </row>
    <row r="5573" spans="1:22" x14ac:dyDescent="0.55000000000000004">
      <c r="A5573" s="1">
        <v>33481.333333333336</v>
      </c>
      <c r="B5573">
        <v>44.243598937988281</v>
      </c>
      <c r="D5573" s="1">
        <v>33481.333333333336</v>
      </c>
      <c r="E5573">
        <v>19.791500091552734</v>
      </c>
      <c r="G5573" s="1">
        <v>33481.333333333336</v>
      </c>
      <c r="H5573">
        <v>0</v>
      </c>
      <c r="J5573" s="1">
        <v>33481.333333333336</v>
      </c>
      <c r="K5573">
        <v>0.80299001932144165</v>
      </c>
      <c r="M5573">
        <f t="shared" ref="M5573:M5636" si="437">B5573-E5573-H5573</f>
        <v>24.452098846435547</v>
      </c>
      <c r="N5573">
        <f>SUM(M$4:M5573)</f>
        <v>78969.237502928823</v>
      </c>
      <c r="P5573" s="1">
        <v>33481.333333333336</v>
      </c>
      <c r="Q5573">
        <v>581.8900146484375</v>
      </c>
      <c r="R5573">
        <f t="shared" si="435"/>
        <v>48.084766897081863</v>
      </c>
      <c r="S5573">
        <f t="shared" si="436"/>
        <v>48084766.897081867</v>
      </c>
      <c r="T5573">
        <f t="shared" ref="T5573:T5636" si="438">S5573-S5572</f>
        <v>1962959.1504635811</v>
      </c>
      <c r="V5573">
        <f t="shared" ref="V5573:V5636" si="439">(B5573-E5573-H5573-K5573)*60*60*24 - (S5573-S5572)</f>
        <v>80323.852199077606</v>
      </c>
    </row>
    <row r="5574" spans="1:22" x14ac:dyDescent="0.55000000000000004">
      <c r="A5574" s="1">
        <v>33482.333333333336</v>
      </c>
      <c r="B5574">
        <v>50.028499603271484</v>
      </c>
      <c r="D5574" s="1">
        <v>33482.333333333336</v>
      </c>
      <c r="E5574">
        <v>19.791500091552734</v>
      </c>
      <c r="G5574" s="1">
        <v>33482.333333333336</v>
      </c>
      <c r="H5574">
        <v>0</v>
      </c>
      <c r="J5574" s="1">
        <v>33482.333333333336</v>
      </c>
      <c r="K5574">
        <v>1.0188599824905396</v>
      </c>
      <c r="M5574">
        <f t="shared" si="437"/>
        <v>30.23699951171875</v>
      </c>
      <c r="N5574">
        <f>SUM(M$4:M5574)</f>
        <v>78999.474502440542</v>
      </c>
      <c r="P5574" s="1">
        <v>33482.333333333336</v>
      </c>
      <c r="Q5574">
        <v>582.08001708984375</v>
      </c>
      <c r="R5574">
        <f t="shared" si="435"/>
        <v>50.610282274050405</v>
      </c>
      <c r="S5574">
        <f t="shared" si="436"/>
        <v>50610282.274050407</v>
      </c>
      <c r="T5574">
        <f t="shared" si="438"/>
        <v>2525515.3769685403</v>
      </c>
      <c r="V5574">
        <f t="shared" si="439"/>
        <v>-1068.1216432228684</v>
      </c>
    </row>
    <row r="5575" spans="1:22" x14ac:dyDescent="0.55000000000000004">
      <c r="A5575" s="1">
        <v>33483.333333333336</v>
      </c>
      <c r="B5575">
        <v>31.005899429321289</v>
      </c>
      <c r="D5575" s="1">
        <v>33483.333333333336</v>
      </c>
      <c r="E5575">
        <v>19.791500091552734</v>
      </c>
      <c r="G5575" s="1">
        <v>33483.333333333336</v>
      </c>
      <c r="H5575">
        <v>0</v>
      </c>
      <c r="J5575" s="1">
        <v>33483.333333333336</v>
      </c>
      <c r="K5575">
        <v>1.0188599824905396</v>
      </c>
      <c r="M5575">
        <f t="shared" si="437"/>
        <v>11.214399337768555</v>
      </c>
      <c r="N5575">
        <f>SUM(M$4:M5575)</f>
        <v>79010.688901778311</v>
      </c>
      <c r="P5575" s="1">
        <v>33483.333333333336</v>
      </c>
      <c r="Q5575">
        <v>582.1400146484375</v>
      </c>
      <c r="R5575">
        <f t="shared" si="435"/>
        <v>51.416935120330891</v>
      </c>
      <c r="S5575">
        <f t="shared" si="436"/>
        <v>51416935.120330893</v>
      </c>
      <c r="T5575">
        <f t="shared" si="438"/>
        <v>806652.84628048539</v>
      </c>
      <c r="V5575">
        <f t="shared" si="439"/>
        <v>74241.754015535116</v>
      </c>
    </row>
    <row r="5576" spans="1:22" x14ac:dyDescent="0.55000000000000004">
      <c r="A5576" s="1">
        <v>33484.333333333336</v>
      </c>
      <c r="B5576">
        <v>32.684700012207031</v>
      </c>
      <c r="D5576" s="1">
        <v>33484.333333333336</v>
      </c>
      <c r="E5576">
        <v>19.791500091552734</v>
      </c>
      <c r="G5576" s="1">
        <v>33484.333333333336</v>
      </c>
      <c r="H5576">
        <v>0</v>
      </c>
      <c r="J5576" s="1">
        <v>33484.333333333336</v>
      </c>
      <c r="K5576">
        <v>1.0188599824905396</v>
      </c>
      <c r="M5576">
        <f t="shared" si="437"/>
        <v>12.893199920654297</v>
      </c>
      <c r="N5576">
        <f>SUM(M$4:M5576)</f>
        <v>79023.582101698965</v>
      </c>
      <c r="P5576" s="1">
        <v>33484.333333333336</v>
      </c>
      <c r="Q5576">
        <v>582.21002197265625</v>
      </c>
      <c r="R5576">
        <f t="shared" si="435"/>
        <v>52.363727611635113</v>
      </c>
      <c r="S5576">
        <f t="shared" si="436"/>
        <v>52363727.611635111</v>
      </c>
      <c r="T5576">
        <f t="shared" si="438"/>
        <v>946792.49130421877</v>
      </c>
      <c r="V5576">
        <f t="shared" si="439"/>
        <v>79150.479353129864</v>
      </c>
    </row>
    <row r="5577" spans="1:22" x14ac:dyDescent="0.55000000000000004">
      <c r="A5577" s="1">
        <v>33485.333333333336</v>
      </c>
      <c r="B5577">
        <v>35.312900543212891</v>
      </c>
      <c r="D5577" s="1">
        <v>33485.333333333336</v>
      </c>
      <c r="E5577">
        <v>19.791500091552734</v>
      </c>
      <c r="G5577" s="1">
        <v>33485.333333333336</v>
      </c>
      <c r="H5577">
        <v>0</v>
      </c>
      <c r="J5577" s="1">
        <v>33485.333333333336</v>
      </c>
      <c r="K5577">
        <v>1.0188599824905396</v>
      </c>
      <c r="M5577">
        <f t="shared" si="437"/>
        <v>15.521400451660156</v>
      </c>
      <c r="N5577">
        <f>SUM(M$4:M5577)</f>
        <v>79039.103502150625</v>
      </c>
      <c r="P5577" s="1">
        <v>33485.333333333336</v>
      </c>
      <c r="Q5577">
        <v>582.29998779296875</v>
      </c>
      <c r="R5577">
        <f t="shared" si="435"/>
        <v>53.589235974533949</v>
      </c>
      <c r="S5577">
        <f t="shared" si="436"/>
        <v>53589235.974533945</v>
      </c>
      <c r="T5577">
        <f t="shared" si="438"/>
        <v>1225508.362898834</v>
      </c>
      <c r="V5577">
        <f t="shared" si="439"/>
        <v>27511.133637420833</v>
      </c>
    </row>
    <row r="5578" spans="1:22" x14ac:dyDescent="0.55000000000000004">
      <c r="A5578" s="1">
        <v>33486.333333333336</v>
      </c>
      <c r="B5578">
        <v>11.146699905395508</v>
      </c>
      <c r="D5578" s="1">
        <v>33486.333333333336</v>
      </c>
      <c r="E5578">
        <v>10.633600234985352</v>
      </c>
      <c r="G5578" s="1">
        <v>33486.333333333336</v>
      </c>
      <c r="H5578">
        <v>0</v>
      </c>
      <c r="J5578" s="1">
        <v>33486.333333333336</v>
      </c>
      <c r="K5578">
        <v>1.0188599824905396</v>
      </c>
      <c r="M5578">
        <f t="shared" si="437"/>
        <v>0.51309967041015625</v>
      </c>
      <c r="N5578">
        <f>SUM(M$4:M5578)</f>
        <v>79039.616601821035</v>
      </c>
      <c r="P5578" s="1">
        <v>33486.333333333336</v>
      </c>
      <c r="Q5578">
        <v>582.28997802734375</v>
      </c>
      <c r="R5578">
        <f t="shared" si="435"/>
        <v>53.452394624328008</v>
      </c>
      <c r="S5578">
        <f t="shared" si="436"/>
        <v>53452394.62432801</v>
      </c>
      <c r="T5578">
        <f t="shared" si="438"/>
        <v>-136841.35020593554</v>
      </c>
      <c r="V5578">
        <f t="shared" si="439"/>
        <v>93143.659242190421</v>
      </c>
    </row>
    <row r="5579" spans="1:22" x14ac:dyDescent="0.55000000000000004">
      <c r="A5579" s="1">
        <v>33487.333333333336</v>
      </c>
      <c r="B5579">
        <v>15.022100448608398</v>
      </c>
      <c r="D5579" s="1">
        <v>33487.333333333336</v>
      </c>
      <c r="E5579">
        <v>10.069399833679199</v>
      </c>
      <c r="G5579" s="1">
        <v>33487.333333333336</v>
      </c>
      <c r="H5579">
        <v>2.9810099601745605</v>
      </c>
      <c r="J5579" s="1">
        <v>33487.333333333336</v>
      </c>
      <c r="K5579">
        <v>1.0188599824905396</v>
      </c>
      <c r="M5579">
        <f t="shared" si="437"/>
        <v>1.9716906547546387</v>
      </c>
      <c r="N5579">
        <f>SUM(M$4:M5579)</f>
        <v>79041.58829247579</v>
      </c>
      <c r="P5579" s="1">
        <v>33487.333333333336</v>
      </c>
      <c r="Q5579">
        <v>582.28997802734375</v>
      </c>
      <c r="R5579">
        <f t="shared" si="435"/>
        <v>53.452394624328008</v>
      </c>
      <c r="S5579">
        <f t="shared" si="436"/>
        <v>53452394.62432801</v>
      </c>
      <c r="T5579">
        <f t="shared" si="438"/>
        <v>0</v>
      </c>
      <c r="V5579">
        <f t="shared" si="439"/>
        <v>82324.570083618164</v>
      </c>
    </row>
    <row r="5580" spans="1:22" x14ac:dyDescent="0.55000000000000004">
      <c r="A5580" s="1">
        <v>33488.333333333336</v>
      </c>
      <c r="B5580">
        <v>23.965200424194336</v>
      </c>
      <c r="D5580" s="1">
        <v>33488.333333333336</v>
      </c>
      <c r="E5580">
        <v>10.069399833679199</v>
      </c>
      <c r="G5580" s="1">
        <v>33488.333333333336</v>
      </c>
      <c r="H5580">
        <v>11.923999786376953</v>
      </c>
      <c r="J5580" s="1">
        <v>33488.333333333336</v>
      </c>
      <c r="K5580">
        <v>1.0188599824905396</v>
      </c>
      <c r="M5580">
        <f t="shared" si="437"/>
        <v>1.9718008041381836</v>
      </c>
      <c r="N5580">
        <f>SUM(M$4:M5580)</f>
        <v>79043.560093279928</v>
      </c>
      <c r="P5580" s="1">
        <v>33488.333333333336</v>
      </c>
      <c r="Q5580">
        <v>582.28997802734375</v>
      </c>
      <c r="R5580">
        <f t="shared" si="435"/>
        <v>53.452394624328008</v>
      </c>
      <c r="S5580">
        <f t="shared" si="436"/>
        <v>53452394.62432801</v>
      </c>
      <c r="T5580">
        <f t="shared" si="438"/>
        <v>0</v>
      </c>
      <c r="V5580">
        <f t="shared" si="439"/>
        <v>82334.086990356445</v>
      </c>
    </row>
    <row r="5581" spans="1:22" x14ac:dyDescent="0.55000000000000004">
      <c r="A5581" s="1">
        <v>33489.333333333336</v>
      </c>
      <c r="B5581">
        <v>23.965200424194336</v>
      </c>
      <c r="D5581" s="1">
        <v>33489.333333333336</v>
      </c>
      <c r="E5581">
        <v>10.069399833679199</v>
      </c>
      <c r="G5581" s="1">
        <v>33489.333333333336</v>
      </c>
      <c r="H5581">
        <v>11.923999786376953</v>
      </c>
      <c r="J5581" s="1">
        <v>33489.333333333336</v>
      </c>
      <c r="K5581">
        <v>1.0188599824905396</v>
      </c>
      <c r="M5581">
        <f t="shared" si="437"/>
        <v>1.9718008041381836</v>
      </c>
      <c r="N5581">
        <f>SUM(M$4:M5581)</f>
        <v>79045.531894084066</v>
      </c>
      <c r="P5581" s="1">
        <v>33489.333333333336</v>
      </c>
      <c r="Q5581">
        <v>582.28997802734375</v>
      </c>
      <c r="R5581">
        <f t="shared" si="435"/>
        <v>53.452394624328008</v>
      </c>
      <c r="S5581">
        <f t="shared" si="436"/>
        <v>53452394.62432801</v>
      </c>
      <c r="T5581">
        <f t="shared" si="438"/>
        <v>0</v>
      </c>
      <c r="V5581">
        <f t="shared" si="439"/>
        <v>82334.086990356445</v>
      </c>
    </row>
    <row r="5582" spans="1:22" x14ac:dyDescent="0.55000000000000004">
      <c r="A5582" s="1">
        <v>33490.333333333336</v>
      </c>
      <c r="B5582">
        <v>10.593899726867676</v>
      </c>
      <c r="D5582" s="1">
        <v>33490.333333333336</v>
      </c>
      <c r="E5582">
        <v>10.069399833679199</v>
      </c>
      <c r="G5582" s="1">
        <v>33490.333333333336</v>
      </c>
      <c r="H5582">
        <v>2.9292299747467041</v>
      </c>
      <c r="J5582" s="1">
        <v>33490.333333333336</v>
      </c>
      <c r="K5582">
        <v>1.0188599824905396</v>
      </c>
      <c r="M5582">
        <f t="shared" si="437"/>
        <v>-2.4047300815582275</v>
      </c>
      <c r="N5582">
        <f>SUM(M$4:M5582)</f>
        <v>79043.127164002508</v>
      </c>
      <c r="P5582" s="1">
        <v>33490.333333333336</v>
      </c>
      <c r="Q5582">
        <v>582.260009765625</v>
      </c>
      <c r="R5582">
        <f t="shared" si="435"/>
        <v>53.043436973908683</v>
      </c>
      <c r="S5582">
        <f t="shared" si="436"/>
        <v>53043436.973908685</v>
      </c>
      <c r="T5582">
        <f t="shared" si="438"/>
        <v>-408957.65041932464</v>
      </c>
      <c r="V5582">
        <f t="shared" si="439"/>
        <v>113159.46888551116</v>
      </c>
    </row>
    <row r="5583" spans="1:22" x14ac:dyDescent="0.55000000000000004">
      <c r="A5583" s="1">
        <v>33491.333333333336</v>
      </c>
      <c r="B5583">
        <v>22.252899169921875</v>
      </c>
      <c r="D5583" s="1">
        <v>33491.333333333336</v>
      </c>
      <c r="E5583">
        <v>10.069399833679199</v>
      </c>
      <c r="G5583" s="1">
        <v>33491.333333333336</v>
      </c>
      <c r="H5583">
        <v>0</v>
      </c>
      <c r="J5583" s="1">
        <v>33491.333333333336</v>
      </c>
      <c r="K5583">
        <v>1.0188599824905396</v>
      </c>
      <c r="M5583">
        <f t="shared" si="437"/>
        <v>12.183499336242676</v>
      </c>
      <c r="N5583">
        <f>SUM(M$4:M5583)</f>
        <v>79055.310663338751</v>
      </c>
      <c r="P5583" s="1">
        <v>33491.333333333336</v>
      </c>
      <c r="Q5583">
        <v>582.33001708984375</v>
      </c>
      <c r="R5583">
        <f t="shared" si="435"/>
        <v>54.000494637584779</v>
      </c>
      <c r="S5583">
        <f t="shared" si="436"/>
        <v>54000494.637584776</v>
      </c>
      <c r="T5583">
        <f t="shared" si="438"/>
        <v>957057.66367609054</v>
      </c>
      <c r="V5583">
        <f t="shared" si="439"/>
        <v>7567.1764880940318</v>
      </c>
    </row>
    <row r="5584" spans="1:22" x14ac:dyDescent="0.55000000000000004">
      <c r="A5584" s="1">
        <v>33492.333333333336</v>
      </c>
      <c r="B5584">
        <v>20.024099349975586</v>
      </c>
      <c r="D5584" s="1">
        <v>33492.333333333336</v>
      </c>
      <c r="E5584">
        <v>10.069399833679199</v>
      </c>
      <c r="G5584" s="1">
        <v>33492.333333333336</v>
      </c>
      <c r="H5584">
        <v>0</v>
      </c>
      <c r="J5584" s="1">
        <v>33492.333333333336</v>
      </c>
      <c r="K5584">
        <v>1.0188599824905396</v>
      </c>
      <c r="M5584">
        <f t="shared" si="437"/>
        <v>9.9546995162963867</v>
      </c>
      <c r="N5584">
        <f>SUM(M$4:M5584)</f>
        <v>79065.265362855047</v>
      </c>
      <c r="P5584" s="1">
        <v>33492.333333333336</v>
      </c>
      <c r="Q5584">
        <v>582.3800048828125</v>
      </c>
      <c r="R5584">
        <f t="shared" si="435"/>
        <v>54.687533708754927</v>
      </c>
      <c r="S5584">
        <f t="shared" si="436"/>
        <v>54687533.708754927</v>
      </c>
      <c r="T5584">
        <f t="shared" si="438"/>
        <v>687039.07117015123</v>
      </c>
      <c r="V5584">
        <f t="shared" si="439"/>
        <v>85017.464550673962</v>
      </c>
    </row>
    <row r="5585" spans="1:22" x14ac:dyDescent="0.55000000000000004">
      <c r="A5585" s="1">
        <v>33493.333333333336</v>
      </c>
      <c r="B5585">
        <v>29.668600082397461</v>
      </c>
      <c r="D5585" s="1">
        <v>33493.333333333336</v>
      </c>
      <c r="E5585">
        <v>12.499899864196777</v>
      </c>
      <c r="G5585" s="1">
        <v>33493.333333333336</v>
      </c>
      <c r="H5585">
        <v>0</v>
      </c>
      <c r="J5585" s="1">
        <v>33493.333333333336</v>
      </c>
      <c r="K5585">
        <v>1.0188599824905396</v>
      </c>
      <c r="M5585">
        <f t="shared" si="437"/>
        <v>17.168700218200684</v>
      </c>
      <c r="N5585">
        <f>SUM(M$4:M5585)</f>
        <v>79082.434063073248</v>
      </c>
      <c r="P5585" s="1">
        <v>33493.333333333336</v>
      </c>
      <c r="Q5585">
        <v>582.469970703125</v>
      </c>
      <c r="R5585">
        <f t="shared" si="435"/>
        <v>55.931729175441433</v>
      </c>
      <c r="S5585">
        <f t="shared" si="436"/>
        <v>55931729.175441429</v>
      </c>
      <c r="T5585">
        <f t="shared" si="438"/>
        <v>1244195.4666865021</v>
      </c>
      <c r="V5585">
        <f t="shared" si="439"/>
        <v>151150.72967885435</v>
      </c>
    </row>
    <row r="5586" spans="1:22" x14ac:dyDescent="0.55000000000000004">
      <c r="A5586" s="1">
        <v>33494.333333333336</v>
      </c>
      <c r="B5586">
        <v>1.505139946937561</v>
      </c>
      <c r="D5586" s="1">
        <v>33494.333333333336</v>
      </c>
      <c r="E5586">
        <v>19.791500091552734</v>
      </c>
      <c r="G5586" s="1">
        <v>33494.333333333336</v>
      </c>
      <c r="H5586">
        <v>0</v>
      </c>
      <c r="J5586" s="1">
        <v>33494.333333333336</v>
      </c>
      <c r="K5586">
        <v>1.0188599824905396</v>
      </c>
      <c r="M5586">
        <f t="shared" si="437"/>
        <v>-18.286360144615173</v>
      </c>
      <c r="N5586">
        <f>SUM(M$4:M5586)</f>
        <v>79064.147702928632</v>
      </c>
      <c r="P5586" s="1">
        <v>33494.333333333336</v>
      </c>
      <c r="Q5586">
        <v>582.3499755859375</v>
      </c>
      <c r="R5586">
        <f t="shared" si="435"/>
        <v>54.274440754350508</v>
      </c>
      <c r="S5586">
        <f t="shared" si="436"/>
        <v>54274440.754350506</v>
      </c>
      <c r="T5586">
        <f t="shared" si="438"/>
        <v>-1657288.4210909232</v>
      </c>
      <c r="V5586">
        <f t="shared" si="439"/>
        <v>-10682.597891010344</v>
      </c>
    </row>
    <row r="5587" spans="1:22" x14ac:dyDescent="0.55000000000000004">
      <c r="A5587" s="1">
        <v>33495.333333333336</v>
      </c>
      <c r="B5587">
        <v>13.013699531555176</v>
      </c>
      <c r="D5587" s="1">
        <v>33495.333333333336</v>
      </c>
      <c r="E5587">
        <v>19.791500091552734</v>
      </c>
      <c r="G5587" s="1">
        <v>33495.333333333336</v>
      </c>
      <c r="H5587">
        <v>0</v>
      </c>
      <c r="J5587" s="1">
        <v>33495.333333333336</v>
      </c>
      <c r="K5587">
        <v>1.0188599824905396</v>
      </c>
      <c r="M5587">
        <f t="shared" si="437"/>
        <v>-6.7778005599975586</v>
      </c>
      <c r="N5587">
        <f>SUM(M$4:M5587)</f>
        <v>79057.369902368635</v>
      </c>
      <c r="P5587" s="1">
        <v>33495.333333333336</v>
      </c>
      <c r="Q5587">
        <v>582.28997802734375</v>
      </c>
      <c r="R5587">
        <f t="shared" si="435"/>
        <v>53.452394624328008</v>
      </c>
      <c r="S5587">
        <f t="shared" si="436"/>
        <v>53452394.62432801</v>
      </c>
      <c r="T5587">
        <f t="shared" si="438"/>
        <v>-822046.13002249599</v>
      </c>
      <c r="V5587">
        <f t="shared" si="439"/>
        <v>148414.65915152431</v>
      </c>
    </row>
    <row r="5588" spans="1:22" x14ac:dyDescent="0.55000000000000004">
      <c r="A5588" s="1">
        <v>33496.333333333336</v>
      </c>
      <c r="B5588">
        <v>21.766599655151367</v>
      </c>
      <c r="D5588" s="1">
        <v>33496.333333333336</v>
      </c>
      <c r="E5588">
        <v>19.791500091552734</v>
      </c>
      <c r="G5588" s="1">
        <v>33496.333333333336</v>
      </c>
      <c r="H5588">
        <v>0</v>
      </c>
      <c r="J5588" s="1">
        <v>33496.333333333336</v>
      </c>
      <c r="K5588">
        <v>1.0188599824905396</v>
      </c>
      <c r="M5588">
        <f t="shared" si="437"/>
        <v>1.9750995635986328</v>
      </c>
      <c r="N5588">
        <f>SUM(M$4:M5588)</f>
        <v>79059.345001932234</v>
      </c>
      <c r="P5588" s="1">
        <v>33496.333333333336</v>
      </c>
      <c r="Q5588">
        <v>582.28997802734375</v>
      </c>
      <c r="R5588">
        <f t="shared" si="435"/>
        <v>53.452394624328008</v>
      </c>
      <c r="S5588">
        <f t="shared" si="436"/>
        <v>53452394.62432801</v>
      </c>
      <c r="T5588">
        <f t="shared" si="438"/>
        <v>0</v>
      </c>
      <c r="V5588">
        <f t="shared" si="439"/>
        <v>82619.099807739258</v>
      </c>
    </row>
    <row r="5589" spans="1:22" x14ac:dyDescent="0.55000000000000004">
      <c r="A5589" s="1">
        <v>33497.333333333336</v>
      </c>
      <c r="B5589">
        <v>6.5531501770019531</v>
      </c>
      <c r="D5589" s="1">
        <v>33497.333333333336</v>
      </c>
      <c r="E5589">
        <v>19.791500091552734</v>
      </c>
      <c r="G5589" s="1">
        <v>33497.333333333336</v>
      </c>
      <c r="H5589">
        <v>0</v>
      </c>
      <c r="J5589" s="1">
        <v>33497.333333333336</v>
      </c>
      <c r="K5589">
        <v>1.0188599824905396</v>
      </c>
      <c r="M5589">
        <f t="shared" si="437"/>
        <v>-13.238349914550781</v>
      </c>
      <c r="N5589">
        <f>SUM(M$4:M5589)</f>
        <v>79046.106652017683</v>
      </c>
      <c r="P5589" s="1">
        <v>33497.333333333336</v>
      </c>
      <c r="Q5589">
        <v>582.19000244140625</v>
      </c>
      <c r="R5589">
        <f t="shared" si="435"/>
        <v>52.092368197627366</v>
      </c>
      <c r="S5589">
        <f t="shared" si="436"/>
        <v>52092368.197627366</v>
      </c>
      <c r="T5589">
        <f t="shared" si="438"/>
        <v>-1360026.4267006442</v>
      </c>
      <c r="V5589">
        <f t="shared" si="439"/>
        <v>128203.49159627408</v>
      </c>
    </row>
    <row r="5590" spans="1:22" x14ac:dyDescent="0.55000000000000004">
      <c r="A5590" s="1">
        <v>33498.333333333336</v>
      </c>
      <c r="B5590">
        <v>4.7354001998901367</v>
      </c>
      <c r="D5590" s="1">
        <v>33498.333333333336</v>
      </c>
      <c r="E5590">
        <v>19.791500091552734</v>
      </c>
      <c r="G5590" s="1">
        <v>33498.333333333336</v>
      </c>
      <c r="H5590">
        <v>0</v>
      </c>
      <c r="J5590" s="1">
        <v>33498.333333333336</v>
      </c>
      <c r="K5590">
        <v>1.0188599824905396</v>
      </c>
      <c r="M5590">
        <f t="shared" si="437"/>
        <v>-15.056099891662598</v>
      </c>
      <c r="N5590">
        <f>SUM(M$4:M5590)</f>
        <v>79031.05055212602</v>
      </c>
      <c r="P5590" s="1">
        <v>33498.333333333336</v>
      </c>
      <c r="Q5590">
        <v>582.08001708984375</v>
      </c>
      <c r="R5590">
        <f t="shared" si="435"/>
        <v>50.610282274050405</v>
      </c>
      <c r="S5590">
        <f t="shared" si="436"/>
        <v>50610282.274050407</v>
      </c>
      <c r="T5590">
        <f t="shared" si="438"/>
        <v>-1482085.9235769585</v>
      </c>
      <c r="V5590">
        <f t="shared" si="439"/>
        <v>93209.390450127423</v>
      </c>
    </row>
    <row r="5591" spans="1:22" x14ac:dyDescent="0.55000000000000004">
      <c r="A5591" s="1">
        <v>33499.333333333336</v>
      </c>
      <c r="B5591">
        <v>21.766599655151367</v>
      </c>
      <c r="D5591" s="1">
        <v>33499.333333333336</v>
      </c>
      <c r="E5591">
        <v>19.791500091552734</v>
      </c>
      <c r="G5591" s="1">
        <v>33499.333333333336</v>
      </c>
      <c r="H5591">
        <v>0</v>
      </c>
      <c r="J5591" s="1">
        <v>33499.333333333336</v>
      </c>
      <c r="K5591">
        <v>1.0188599824905396</v>
      </c>
      <c r="M5591">
        <f t="shared" si="437"/>
        <v>1.9750995635986328</v>
      </c>
      <c r="N5591">
        <f>SUM(M$4:M5591)</f>
        <v>79033.025651689619</v>
      </c>
      <c r="P5591" s="1">
        <v>33499.333333333336</v>
      </c>
      <c r="Q5591">
        <v>582.08001708984375</v>
      </c>
      <c r="R5591">
        <f t="shared" si="435"/>
        <v>50.610282274050405</v>
      </c>
      <c r="S5591">
        <f t="shared" si="436"/>
        <v>50610282.274050407</v>
      </c>
      <c r="T5591">
        <f t="shared" si="438"/>
        <v>0</v>
      </c>
      <c r="V5591">
        <f t="shared" si="439"/>
        <v>82619.099807739258</v>
      </c>
    </row>
    <row r="5592" spans="1:22" x14ac:dyDescent="0.55000000000000004">
      <c r="A5592" s="1">
        <v>33500.333333333336</v>
      </c>
      <c r="B5592">
        <v>21.766599655151367</v>
      </c>
      <c r="D5592" s="1">
        <v>33500.333333333336</v>
      </c>
      <c r="E5592">
        <v>19.791500091552734</v>
      </c>
      <c r="G5592" s="1">
        <v>33500.333333333336</v>
      </c>
      <c r="H5592">
        <v>0</v>
      </c>
      <c r="J5592" s="1">
        <v>33500.333333333336</v>
      </c>
      <c r="K5592">
        <v>1.0188599824905396</v>
      </c>
      <c r="M5592">
        <f t="shared" si="437"/>
        <v>1.9750995635986328</v>
      </c>
      <c r="N5592">
        <f>SUM(M$4:M5592)</f>
        <v>79035.000751253217</v>
      </c>
      <c r="P5592" s="1">
        <v>33500.333333333336</v>
      </c>
      <c r="Q5592">
        <v>582.08001708984375</v>
      </c>
      <c r="R5592">
        <f t="shared" si="435"/>
        <v>50.610282274050405</v>
      </c>
      <c r="S5592">
        <f t="shared" si="436"/>
        <v>50610282.274050407</v>
      </c>
      <c r="T5592">
        <f t="shared" si="438"/>
        <v>0</v>
      </c>
      <c r="V5592">
        <f t="shared" si="439"/>
        <v>82619.099807739258</v>
      </c>
    </row>
    <row r="5593" spans="1:22" x14ac:dyDescent="0.55000000000000004">
      <c r="A5593" s="1">
        <v>33501.333333333336</v>
      </c>
      <c r="B5593">
        <v>21.766599655151367</v>
      </c>
      <c r="D5593" s="1">
        <v>33501.333333333336</v>
      </c>
      <c r="E5593">
        <v>19.791500091552734</v>
      </c>
      <c r="G5593" s="1">
        <v>33501.333333333336</v>
      </c>
      <c r="H5593">
        <v>0</v>
      </c>
      <c r="J5593" s="1">
        <v>33501.333333333336</v>
      </c>
      <c r="K5593">
        <v>1.0188599824905396</v>
      </c>
      <c r="M5593">
        <f t="shared" si="437"/>
        <v>1.9750995635986328</v>
      </c>
      <c r="N5593">
        <f>SUM(M$4:M5593)</f>
        <v>79036.975850816816</v>
      </c>
      <c r="P5593" s="1">
        <v>33501.333333333336</v>
      </c>
      <c r="Q5593">
        <v>582.08001708984375</v>
      </c>
      <c r="R5593">
        <f t="shared" si="435"/>
        <v>50.610282274050405</v>
      </c>
      <c r="S5593">
        <f t="shared" si="436"/>
        <v>50610282.274050407</v>
      </c>
      <c r="T5593">
        <f t="shared" si="438"/>
        <v>0</v>
      </c>
      <c r="V5593">
        <f t="shared" si="439"/>
        <v>82619.099807739258</v>
      </c>
    </row>
    <row r="5594" spans="1:22" x14ac:dyDescent="0.55000000000000004">
      <c r="A5594" s="1">
        <v>33502.333333333336</v>
      </c>
      <c r="B5594">
        <v>21.743499755859375</v>
      </c>
      <c r="D5594" s="1">
        <v>33502.333333333336</v>
      </c>
      <c r="E5594">
        <v>19.791500091552734</v>
      </c>
      <c r="G5594" s="1">
        <v>33502.333333333336</v>
      </c>
      <c r="H5594">
        <v>0</v>
      </c>
      <c r="J5594" s="1">
        <v>33502.333333333336</v>
      </c>
      <c r="K5594">
        <v>1.0188599824905396</v>
      </c>
      <c r="M5594">
        <f t="shared" si="437"/>
        <v>1.9519996643066406</v>
      </c>
      <c r="N5594">
        <f>SUM(M$4:M5594)</f>
        <v>79038.927850481123</v>
      </c>
      <c r="P5594" s="1">
        <v>33502.333333333336</v>
      </c>
      <c r="Q5594">
        <v>582.08001708984375</v>
      </c>
      <c r="R5594">
        <f t="shared" si="435"/>
        <v>50.610282274050405</v>
      </c>
      <c r="S5594">
        <f t="shared" si="436"/>
        <v>50610282.274050407</v>
      </c>
      <c r="T5594">
        <f t="shared" si="438"/>
        <v>0</v>
      </c>
      <c r="V5594">
        <f t="shared" si="439"/>
        <v>80623.268508911133</v>
      </c>
    </row>
    <row r="5595" spans="1:22" x14ac:dyDescent="0.55000000000000004">
      <c r="A5595" s="1">
        <v>33503.333333333336</v>
      </c>
      <c r="B5595">
        <v>9.0655698776245117</v>
      </c>
      <c r="D5595" s="1">
        <v>33503.333333333336</v>
      </c>
      <c r="E5595">
        <v>19.791500091552734</v>
      </c>
      <c r="G5595" s="1">
        <v>33503.333333333336</v>
      </c>
      <c r="H5595">
        <v>0</v>
      </c>
      <c r="J5595" s="1">
        <v>33503.333333333336</v>
      </c>
      <c r="K5595">
        <v>1.0188599824905396</v>
      </c>
      <c r="M5595">
        <f t="shared" si="437"/>
        <v>-10.725930213928223</v>
      </c>
      <c r="N5595">
        <f>SUM(M$4:M5595)</f>
        <v>79028.201920267195</v>
      </c>
      <c r="P5595" s="1">
        <v>33503.333333333336</v>
      </c>
      <c r="Q5595">
        <v>581.989990234375</v>
      </c>
      <c r="R5595">
        <f t="shared" si="435"/>
        <v>49.408144779066788</v>
      </c>
      <c r="S5595">
        <f t="shared" si="436"/>
        <v>49408144.779066786</v>
      </c>
      <c r="T5595">
        <f t="shared" si="438"/>
        <v>-1202137.4949836209</v>
      </c>
      <c r="V5595">
        <f t="shared" si="439"/>
        <v>187387.62201303989</v>
      </c>
    </row>
    <row r="5596" spans="1:22" x14ac:dyDescent="0.55000000000000004">
      <c r="A5596" s="1">
        <v>33504.333333333336</v>
      </c>
      <c r="B5596">
        <v>13.870400428771973</v>
      </c>
      <c r="D5596" s="1">
        <v>33504.333333333336</v>
      </c>
      <c r="E5596">
        <v>19.791500091552734</v>
      </c>
      <c r="G5596" s="1">
        <v>33504.333333333336</v>
      </c>
      <c r="H5596">
        <v>42.375499725341797</v>
      </c>
      <c r="J5596" s="1">
        <v>33504.333333333336</v>
      </c>
      <c r="K5596">
        <v>1.0188599824905396</v>
      </c>
      <c r="M5596">
        <f t="shared" si="437"/>
        <v>-48.296599388122559</v>
      </c>
      <c r="N5596">
        <f>SUM(M$4:M5596)</f>
        <v>78979.905320879072</v>
      </c>
      <c r="P5596" s="1">
        <v>33504.333333333336</v>
      </c>
      <c r="Q5596">
        <v>581.71002197265625</v>
      </c>
      <c r="R5596">
        <f t="shared" si="435"/>
        <v>45.732990760705434</v>
      </c>
      <c r="S5596">
        <f t="shared" si="436"/>
        <v>45732990.760705434</v>
      </c>
      <c r="T5596">
        <f t="shared" si="438"/>
        <v>-3675154.0183613524</v>
      </c>
      <c r="V5596">
        <f t="shared" si="439"/>
        <v>-585701.6712596193</v>
      </c>
    </row>
    <row r="5597" spans="1:22" x14ac:dyDescent="0.55000000000000004">
      <c r="A5597" s="1">
        <v>33505.333333333336</v>
      </c>
      <c r="B5597">
        <v>5.4879698753356934</v>
      </c>
      <c r="D5597" s="1">
        <v>33505.333333333336</v>
      </c>
      <c r="E5597">
        <v>19.791500091552734</v>
      </c>
      <c r="G5597" s="1">
        <v>33505.333333333336</v>
      </c>
      <c r="H5597">
        <v>0</v>
      </c>
      <c r="J5597" s="1">
        <v>33505.333333333336</v>
      </c>
      <c r="K5597">
        <v>1.0188599824905396</v>
      </c>
      <c r="M5597">
        <f t="shared" si="437"/>
        <v>-14.303530216217041</v>
      </c>
      <c r="N5597">
        <f>SUM(M$4:M5597)</f>
        <v>78965.601790662855</v>
      </c>
      <c r="P5597" s="1">
        <v>33505.333333333336</v>
      </c>
      <c r="Q5597">
        <v>581.6500244140625</v>
      </c>
      <c r="R5597">
        <f t="shared" si="435"/>
        <v>44.957862822600873</v>
      </c>
      <c r="S5597">
        <f t="shared" si="436"/>
        <v>44957862.822600871</v>
      </c>
      <c r="T5597">
        <f t="shared" si="438"/>
        <v>-775127.93810456246</v>
      </c>
      <c r="V5597">
        <f t="shared" si="439"/>
        <v>-548726.5750637725</v>
      </c>
    </row>
    <row r="5598" spans="1:22" x14ac:dyDescent="0.55000000000000004">
      <c r="A5598" s="1">
        <v>33506.333333333336</v>
      </c>
      <c r="B5598">
        <v>9.4534397125244141</v>
      </c>
      <c r="D5598" s="1">
        <v>33506.333333333336</v>
      </c>
      <c r="E5598">
        <v>12.29740047454834</v>
      </c>
      <c r="G5598" s="1">
        <v>33506.333333333336</v>
      </c>
      <c r="H5598">
        <v>0</v>
      </c>
      <c r="J5598" s="1">
        <v>33506.333333333336</v>
      </c>
      <c r="K5598">
        <v>1.0188599824905396</v>
      </c>
      <c r="M5598">
        <f t="shared" si="437"/>
        <v>-2.8439607620239258</v>
      </c>
      <c r="N5598">
        <f>SUM(M$4:M5598)</f>
        <v>78962.757829900831</v>
      </c>
      <c r="P5598" s="1">
        <v>33506.333333333336</v>
      </c>
      <c r="Q5598">
        <v>581.6199951171875</v>
      </c>
      <c r="R5598">
        <f t="shared" si="435"/>
        <v>44.571556345123099</v>
      </c>
      <c r="S5598">
        <f t="shared" si="436"/>
        <v>44571556.345123097</v>
      </c>
      <c r="T5598">
        <f t="shared" si="438"/>
        <v>-386306.47747777402</v>
      </c>
      <c r="V5598">
        <f t="shared" si="439"/>
        <v>52558.765151724219</v>
      </c>
    </row>
    <row r="5599" spans="1:22" x14ac:dyDescent="0.55000000000000004">
      <c r="A5599" s="1">
        <v>33507.333333333336</v>
      </c>
      <c r="B5599">
        <v>4.6833000183105469</v>
      </c>
      <c r="D5599" s="1">
        <v>33507.333333333336</v>
      </c>
      <c r="E5599">
        <v>13.368000030517578</v>
      </c>
      <c r="G5599" s="1">
        <v>33507.333333333336</v>
      </c>
      <c r="H5599">
        <v>0</v>
      </c>
      <c r="J5599" s="1">
        <v>33507.333333333336</v>
      </c>
      <c r="K5599">
        <v>1.0420199632644653</v>
      </c>
      <c r="M5599">
        <f t="shared" si="437"/>
        <v>-8.6847000122070313</v>
      </c>
      <c r="N5599">
        <f>SUM(M$4:M5599)</f>
        <v>78954.073129888624</v>
      </c>
      <c r="P5599" s="1">
        <v>33507.333333333336</v>
      </c>
      <c r="Q5599">
        <v>581.55999755859375</v>
      </c>
      <c r="R5599">
        <f t="shared" si="435"/>
        <v>43.80302872491302</v>
      </c>
      <c r="S5599">
        <f t="shared" si="436"/>
        <v>43803028.724913016</v>
      </c>
      <c r="T5599">
        <f t="shared" si="438"/>
        <v>-768527.62021008134</v>
      </c>
      <c r="V5599">
        <f t="shared" si="439"/>
        <v>-71860.985670655966</v>
      </c>
    </row>
    <row r="5600" spans="1:22" x14ac:dyDescent="0.55000000000000004">
      <c r="A5600" s="1">
        <v>33508.333333333336</v>
      </c>
      <c r="B5600">
        <v>7.8990898132324219</v>
      </c>
      <c r="D5600" s="1">
        <v>33508.333333333336</v>
      </c>
      <c r="E5600">
        <v>10.373200416564941</v>
      </c>
      <c r="G5600" s="1">
        <v>33508.333333333336</v>
      </c>
      <c r="H5600">
        <v>0</v>
      </c>
      <c r="J5600" s="1">
        <v>33508.333333333336</v>
      </c>
      <c r="K5600">
        <v>1.0420199632644653</v>
      </c>
      <c r="M5600">
        <f t="shared" si="437"/>
        <v>-2.4741106033325195</v>
      </c>
      <c r="N5600">
        <f>SUM(M$4:M5600)</f>
        <v>78951.599019285291</v>
      </c>
      <c r="P5600" s="1">
        <v>33508.333333333336</v>
      </c>
      <c r="Q5600">
        <v>581.530029296875</v>
      </c>
      <c r="R5600">
        <f t="shared" si="435"/>
        <v>43.420803107350366</v>
      </c>
      <c r="S5600">
        <f t="shared" si="436"/>
        <v>43420803.107350364</v>
      </c>
      <c r="T5600">
        <f t="shared" si="438"/>
        <v>-382225.61756265163</v>
      </c>
      <c r="V5600">
        <f t="shared" si="439"/>
        <v>78431.936608672142</v>
      </c>
    </row>
    <row r="5601" spans="1:22" x14ac:dyDescent="0.55000000000000004">
      <c r="A5601" s="1">
        <v>33509.333333333336</v>
      </c>
      <c r="B5601">
        <v>6.7268199920654297</v>
      </c>
      <c r="D5601" s="1">
        <v>33509.333333333336</v>
      </c>
      <c r="E5601">
        <v>9.0277204513549805</v>
      </c>
      <c r="G5601" s="1">
        <v>33509.333333333336</v>
      </c>
      <c r="H5601">
        <v>0</v>
      </c>
      <c r="J5601" s="1">
        <v>33509.333333333336</v>
      </c>
      <c r="K5601">
        <v>1.0420199632644653</v>
      </c>
      <c r="M5601">
        <f t="shared" si="437"/>
        <v>-2.3009004592895508</v>
      </c>
      <c r="N5601">
        <f>SUM(M$4:M5601)</f>
        <v>78949.298118826002</v>
      </c>
      <c r="P5601" s="1">
        <v>33509.333333333336</v>
      </c>
      <c r="Q5601">
        <v>581.5</v>
      </c>
      <c r="R5601">
        <f t="shared" si="435"/>
        <v>43.038899825012777</v>
      </c>
      <c r="S5601">
        <f t="shared" si="436"/>
        <v>43038899.825012773</v>
      </c>
      <c r="T5601">
        <f t="shared" si="438"/>
        <v>-381903.28233759105</v>
      </c>
      <c r="V5601">
        <f t="shared" si="439"/>
        <v>93074.95782892406</v>
      </c>
    </row>
    <row r="5602" spans="1:22" x14ac:dyDescent="0.55000000000000004">
      <c r="A5602" s="1">
        <v>33510.333333333336</v>
      </c>
      <c r="B5602">
        <v>19.717300415039063</v>
      </c>
      <c r="D5602" s="1">
        <v>33510.333333333336</v>
      </c>
      <c r="E5602">
        <v>9.0277204513549805</v>
      </c>
      <c r="G5602" s="1">
        <v>33510.333333333336</v>
      </c>
      <c r="H5602">
        <v>0</v>
      </c>
      <c r="J5602" s="1">
        <v>33510.333333333336</v>
      </c>
      <c r="K5602">
        <v>1.0420199632644653</v>
      </c>
      <c r="M5602">
        <f t="shared" si="437"/>
        <v>10.689579963684082</v>
      </c>
      <c r="N5602">
        <f>SUM(M$4:M5602)</f>
        <v>78959.987698789686</v>
      </c>
      <c r="P5602" s="1">
        <v>33510.333333333336</v>
      </c>
      <c r="Q5602">
        <v>581.55999755859375</v>
      </c>
      <c r="R5602">
        <f t="shared" si="435"/>
        <v>43.80302872491302</v>
      </c>
      <c r="S5602">
        <f t="shared" si="436"/>
        <v>43803028.724913016</v>
      </c>
      <c r="T5602">
        <f t="shared" si="438"/>
        <v>764128.89990024269</v>
      </c>
      <c r="V5602">
        <f t="shared" si="439"/>
        <v>69420.284136012197</v>
      </c>
    </row>
    <row r="5603" spans="1:22" x14ac:dyDescent="0.55000000000000004">
      <c r="A5603" s="1">
        <v>33511.333333333336</v>
      </c>
      <c r="B5603">
        <v>10.999099731445313</v>
      </c>
      <c r="D5603" s="1">
        <v>33511.333333333336</v>
      </c>
      <c r="E5603">
        <v>9.0277204513549805</v>
      </c>
      <c r="G5603" s="1">
        <v>33511.333333333336</v>
      </c>
      <c r="H5603">
        <v>0</v>
      </c>
      <c r="J5603" s="1">
        <v>33511.333333333336</v>
      </c>
      <c r="K5603">
        <v>1.0420199632644653</v>
      </c>
      <c r="M5603">
        <f t="shared" si="437"/>
        <v>1.971379280090332</v>
      </c>
      <c r="N5603">
        <f>SUM(M$4:M5603)</f>
        <v>78961.959078069776</v>
      </c>
      <c r="P5603" s="1">
        <v>33511.333333333336</v>
      </c>
      <c r="Q5603">
        <v>581.55999755859375</v>
      </c>
      <c r="R5603">
        <f t="shared" si="435"/>
        <v>43.80302872491302</v>
      </c>
      <c r="S5603">
        <f t="shared" si="436"/>
        <v>43803028.724913016</v>
      </c>
      <c r="T5603">
        <f t="shared" si="438"/>
        <v>0</v>
      </c>
      <c r="V5603">
        <f t="shared" si="439"/>
        <v>80296.644973754883</v>
      </c>
    </row>
    <row r="5604" spans="1:22" x14ac:dyDescent="0.55000000000000004">
      <c r="A5604" s="1">
        <v>33512.333333333336</v>
      </c>
      <c r="B5604">
        <v>10.823599815368652</v>
      </c>
      <c r="D5604" s="1">
        <v>33512.333333333336</v>
      </c>
      <c r="E5604">
        <v>9.037440299987793</v>
      </c>
      <c r="G5604" s="1">
        <v>33512.333333333336</v>
      </c>
      <c r="H5604">
        <v>0</v>
      </c>
      <c r="J5604" s="1">
        <v>33512.333333333336</v>
      </c>
      <c r="K5604">
        <v>0.83361601829528809</v>
      </c>
      <c r="M5604">
        <f t="shared" si="437"/>
        <v>1.7861595153808594</v>
      </c>
      <c r="N5604">
        <f>SUM(M$4:M5604)</f>
        <v>78963.745237585157</v>
      </c>
      <c r="P5604" s="1">
        <v>33512.333333333336</v>
      </c>
      <c r="Q5604">
        <v>581.55999755859375</v>
      </c>
      <c r="R5604">
        <f t="shared" si="435"/>
        <v>43.80302872491302</v>
      </c>
      <c r="S5604">
        <f t="shared" si="436"/>
        <v>43803028.724913016</v>
      </c>
      <c r="T5604">
        <f t="shared" si="438"/>
        <v>0</v>
      </c>
      <c r="V5604">
        <f t="shared" si="439"/>
        <v>82299.758148193359</v>
      </c>
    </row>
    <row r="5605" spans="1:22" x14ac:dyDescent="0.55000000000000004">
      <c r="A5605" s="1">
        <v>33513.333333333336</v>
      </c>
      <c r="B5605">
        <v>10.846099853515625</v>
      </c>
      <c r="D5605" s="1">
        <v>33513.333333333336</v>
      </c>
      <c r="E5605">
        <v>9.0599403381347656</v>
      </c>
      <c r="G5605" s="1">
        <v>33513.333333333336</v>
      </c>
      <c r="H5605">
        <v>0</v>
      </c>
      <c r="J5605" s="1">
        <v>33513.333333333336</v>
      </c>
      <c r="K5605">
        <v>0.83361601829528809</v>
      </c>
      <c r="M5605">
        <f t="shared" si="437"/>
        <v>1.7861595153808594</v>
      </c>
      <c r="N5605">
        <f>SUM(M$4:M5605)</f>
        <v>78965.531397100538</v>
      </c>
      <c r="P5605" s="1">
        <v>33513.333333333336</v>
      </c>
      <c r="Q5605">
        <v>581.55999755859375</v>
      </c>
      <c r="R5605">
        <f t="shared" si="435"/>
        <v>43.80302872491302</v>
      </c>
      <c r="S5605">
        <f t="shared" si="436"/>
        <v>43803028.724913016</v>
      </c>
      <c r="T5605">
        <f t="shared" si="438"/>
        <v>0</v>
      </c>
      <c r="V5605">
        <f t="shared" si="439"/>
        <v>82299.758148193359</v>
      </c>
    </row>
    <row r="5606" spans="1:22" x14ac:dyDescent="0.55000000000000004">
      <c r="A5606" s="1">
        <v>33514.333333333336</v>
      </c>
      <c r="B5606">
        <v>6.4001297950744629</v>
      </c>
      <c r="D5606" s="1">
        <v>33514.333333333336</v>
      </c>
      <c r="E5606">
        <v>9.0599403381347656</v>
      </c>
      <c r="G5606" s="1">
        <v>33514.333333333336</v>
      </c>
      <c r="H5606">
        <v>0</v>
      </c>
      <c r="J5606" s="1">
        <v>33514.333333333336</v>
      </c>
      <c r="K5606">
        <v>0.83361601829528809</v>
      </c>
      <c r="M5606">
        <f t="shared" si="437"/>
        <v>-2.6598105430603027</v>
      </c>
      <c r="N5606">
        <f>SUM(M$4:M5606)</f>
        <v>78962.871586557478</v>
      </c>
      <c r="P5606" s="1">
        <v>33514.333333333336</v>
      </c>
      <c r="Q5606">
        <v>581.530029296875</v>
      </c>
      <c r="R5606">
        <f t="shared" si="435"/>
        <v>43.420803107350366</v>
      </c>
      <c r="S5606">
        <f t="shared" si="436"/>
        <v>43420803.107350364</v>
      </c>
      <c r="T5606">
        <f t="shared" si="438"/>
        <v>-382225.61756265163</v>
      </c>
      <c r="V5606">
        <f t="shared" si="439"/>
        <v>80393.562661528587</v>
      </c>
    </row>
    <row r="5607" spans="1:22" x14ac:dyDescent="0.55000000000000004">
      <c r="A5607" s="1">
        <v>33515.333333333336</v>
      </c>
      <c r="B5607">
        <v>10.846099853515625</v>
      </c>
      <c r="D5607" s="1">
        <v>33515.333333333336</v>
      </c>
      <c r="E5607">
        <v>9.0599403381347656</v>
      </c>
      <c r="G5607" s="1">
        <v>33515.333333333336</v>
      </c>
      <c r="H5607">
        <v>0</v>
      </c>
      <c r="J5607" s="1">
        <v>33515.333333333336</v>
      </c>
      <c r="K5607">
        <v>0.83361601829528809</v>
      </c>
      <c r="M5607">
        <f t="shared" si="437"/>
        <v>1.7861595153808594</v>
      </c>
      <c r="N5607">
        <f>SUM(M$4:M5607)</f>
        <v>78964.657746072859</v>
      </c>
      <c r="P5607" s="1">
        <v>33515.333333333336</v>
      </c>
      <c r="Q5607">
        <v>581.530029296875</v>
      </c>
      <c r="R5607">
        <f t="shared" si="435"/>
        <v>43.420803107350366</v>
      </c>
      <c r="S5607">
        <f t="shared" si="436"/>
        <v>43420803.107350364</v>
      </c>
      <c r="T5607">
        <f t="shared" si="438"/>
        <v>0</v>
      </c>
      <c r="V5607">
        <f t="shared" si="439"/>
        <v>82299.758148193359</v>
      </c>
    </row>
    <row r="5608" spans="1:22" x14ac:dyDescent="0.55000000000000004">
      <c r="A5608" s="1">
        <v>33516.333333333336</v>
      </c>
      <c r="B5608">
        <v>0</v>
      </c>
      <c r="D5608" s="1">
        <v>33516.333333333336</v>
      </c>
      <c r="E5608">
        <v>9.964940071105957</v>
      </c>
      <c r="G5608" s="1">
        <v>33516.333333333336</v>
      </c>
      <c r="H5608">
        <v>0</v>
      </c>
      <c r="J5608" s="1">
        <v>33516.333333333336</v>
      </c>
      <c r="K5608">
        <v>0.83361601829528809</v>
      </c>
      <c r="M5608">
        <f t="shared" si="437"/>
        <v>-9.964940071105957</v>
      </c>
      <c r="N5608">
        <f>SUM(M$4:M5608)</f>
        <v>78954.692806001753</v>
      </c>
      <c r="P5608" s="1">
        <v>33516.333333333336</v>
      </c>
      <c r="Q5608">
        <v>581.44000244140625</v>
      </c>
      <c r="R5608">
        <f t="shared" si="435"/>
        <v>42.279169645393267</v>
      </c>
      <c r="S5608">
        <f t="shared" si="436"/>
        <v>42279169.645393267</v>
      </c>
      <c r="T5608">
        <f t="shared" si="438"/>
        <v>-1141633.4619570971</v>
      </c>
      <c r="V5608">
        <f t="shared" si="439"/>
        <v>208638.21583282948</v>
      </c>
    </row>
    <row r="5609" spans="1:22" x14ac:dyDescent="0.55000000000000004">
      <c r="A5609" s="1">
        <v>33517.333333333336</v>
      </c>
      <c r="B5609">
        <v>2.8906099796295166</v>
      </c>
      <c r="D5609" s="1">
        <v>33517.333333333336</v>
      </c>
      <c r="E5609">
        <v>10.759900093078613</v>
      </c>
      <c r="G5609" s="1">
        <v>33517.333333333336</v>
      </c>
      <c r="H5609">
        <v>0</v>
      </c>
      <c r="J5609" s="1">
        <v>33517.333333333336</v>
      </c>
      <c r="K5609">
        <v>0.83361601829528809</v>
      </c>
      <c r="M5609">
        <f t="shared" si="437"/>
        <v>-7.8692901134490967</v>
      </c>
      <c r="N5609">
        <f>SUM(M$4:M5609)</f>
        <v>78946.823515888304</v>
      </c>
      <c r="P5609" s="1">
        <v>33517.333333333336</v>
      </c>
      <c r="Q5609">
        <v>581.3800048828125</v>
      </c>
      <c r="R5609">
        <f t="shared" si="435"/>
        <v>41.523838186170906</v>
      </c>
      <c r="S5609">
        <f t="shared" si="436"/>
        <v>41523838.186170906</v>
      </c>
      <c r="T5609">
        <f t="shared" si="438"/>
        <v>-755331.45922236145</v>
      </c>
      <c r="V5609">
        <f t="shared" si="439"/>
        <v>3400.3694396466017</v>
      </c>
    </row>
    <row r="5610" spans="1:22" x14ac:dyDescent="0.55000000000000004">
      <c r="A5610" s="1">
        <v>33518.333333333336</v>
      </c>
      <c r="B5610">
        <v>5.1714801788330078</v>
      </c>
      <c r="D5610" s="1">
        <v>33518.333333333336</v>
      </c>
      <c r="E5610">
        <v>10.759900093078613</v>
      </c>
      <c r="G5610" s="1">
        <v>33518.333333333336</v>
      </c>
      <c r="H5610">
        <v>0</v>
      </c>
      <c r="J5610" s="1">
        <v>33518.333333333336</v>
      </c>
      <c r="K5610">
        <v>0.83361601829528809</v>
      </c>
      <c r="M5610">
        <f t="shared" si="437"/>
        <v>-5.5884199142456055</v>
      </c>
      <c r="N5610">
        <f>SUM(M$4:M5610)</f>
        <v>78941.235095974058</v>
      </c>
      <c r="P5610" s="1">
        <v>33518.333333333336</v>
      </c>
      <c r="Q5610">
        <v>581.33001708984375</v>
      </c>
      <c r="R5610">
        <f t="shared" si="435"/>
        <v>40.897882508346811</v>
      </c>
      <c r="S5610">
        <f t="shared" si="436"/>
        <v>40897882.508346811</v>
      </c>
      <c r="T5610">
        <f t="shared" si="438"/>
        <v>-625955.67782409489</v>
      </c>
      <c r="V5610">
        <f t="shared" si="439"/>
        <v>71091.773252561688</v>
      </c>
    </row>
    <row r="5611" spans="1:22" x14ac:dyDescent="0.55000000000000004">
      <c r="A5611" s="1">
        <v>33519.333333333336</v>
      </c>
      <c r="B5611">
        <v>1.7059500217437744</v>
      </c>
      <c r="D5611" s="1">
        <v>33519.333333333336</v>
      </c>
      <c r="E5611">
        <v>11.64739990234375</v>
      </c>
      <c r="G5611" s="1">
        <v>33519.333333333336</v>
      </c>
      <c r="H5611">
        <v>0</v>
      </c>
      <c r="J5611" s="1">
        <v>33519.333333333336</v>
      </c>
      <c r="K5611">
        <v>0.83361601829528809</v>
      </c>
      <c r="M5611">
        <f t="shared" si="437"/>
        <v>-9.9414498805999756</v>
      </c>
      <c r="N5611">
        <f>SUM(M$4:M5611)</f>
        <v>78931.293646093458</v>
      </c>
      <c r="P5611" s="1">
        <v>33519.333333333336</v>
      </c>
      <c r="Q5611">
        <v>581.239990234375</v>
      </c>
      <c r="R5611">
        <f t="shared" si="435"/>
        <v>39.778252344229259</v>
      </c>
      <c r="S5611">
        <f t="shared" si="436"/>
        <v>39778252.344229259</v>
      </c>
      <c r="T5611">
        <f t="shared" si="438"/>
        <v>-1119630.1641175523</v>
      </c>
      <c r="V5611">
        <f t="shared" si="439"/>
        <v>188664.47045300156</v>
      </c>
    </row>
    <row r="5612" spans="1:22" x14ac:dyDescent="0.55000000000000004">
      <c r="A5612" s="1">
        <v>33520.333333333336</v>
      </c>
      <c r="B5612">
        <v>0</v>
      </c>
      <c r="D5612" s="1">
        <v>33520.333333333336</v>
      </c>
      <c r="E5612">
        <v>15.236200332641602</v>
      </c>
      <c r="G5612" s="1">
        <v>33520.333333333336</v>
      </c>
      <c r="H5612">
        <v>0</v>
      </c>
      <c r="J5612" s="1">
        <v>33520.333333333336</v>
      </c>
      <c r="K5612">
        <v>0.83361601829528809</v>
      </c>
      <c r="M5612">
        <f t="shared" si="437"/>
        <v>-15.236200332641602</v>
      </c>
      <c r="N5612">
        <f>SUM(M$4:M5612)</f>
        <v>78916.057445760816</v>
      </c>
      <c r="P5612" s="1">
        <v>33520.333333333336</v>
      </c>
      <c r="Q5612">
        <v>581.0999755859375</v>
      </c>
      <c r="R5612">
        <f t="shared" si="435"/>
        <v>38.056622052041348</v>
      </c>
      <c r="S5612">
        <f t="shared" si="436"/>
        <v>38056622.052041352</v>
      </c>
      <c r="T5612">
        <f t="shared" si="438"/>
        <v>-1721630.2921879068</v>
      </c>
      <c r="V5612">
        <f t="shared" si="439"/>
        <v>333198.15946695954</v>
      </c>
    </row>
    <row r="5613" spans="1:22" x14ac:dyDescent="0.55000000000000004">
      <c r="A5613" s="1">
        <v>33521.333333333336</v>
      </c>
      <c r="B5613">
        <v>1.4802199602127075</v>
      </c>
      <c r="D5613" s="1">
        <v>33521.333333333336</v>
      </c>
      <c r="E5613">
        <v>17.069900512695313</v>
      </c>
      <c r="G5613" s="1">
        <v>33521.333333333336</v>
      </c>
      <c r="H5613">
        <v>0</v>
      </c>
      <c r="J5613" s="1">
        <v>33521.333333333336</v>
      </c>
      <c r="K5613">
        <v>0.83361601829528809</v>
      </c>
      <c r="M5613">
        <f t="shared" si="437"/>
        <v>-15.589680552482605</v>
      </c>
      <c r="N5613">
        <f>SUM(M$4:M5613)</f>
        <v>78900.467765208334</v>
      </c>
      <c r="P5613" s="1">
        <v>33521.333333333336</v>
      </c>
      <c r="Q5613">
        <v>580.97998046875</v>
      </c>
      <c r="R5613">
        <f t="shared" si="435"/>
        <v>36.600215983984526</v>
      </c>
      <c r="S5613">
        <f t="shared" si="436"/>
        <v>36600215.98398453</v>
      </c>
      <c r="T5613">
        <f t="shared" si="438"/>
        <v>-1456406.0680568218</v>
      </c>
      <c r="V5613">
        <f t="shared" si="439"/>
        <v>37433.244341611862</v>
      </c>
    </row>
    <row r="5614" spans="1:22" x14ac:dyDescent="0.55000000000000004">
      <c r="A5614" s="1">
        <v>33522.333333333336</v>
      </c>
      <c r="B5614">
        <v>2.4643499851226807</v>
      </c>
      <c r="D5614" s="1">
        <v>33522.333333333336</v>
      </c>
      <c r="E5614">
        <v>17.069900512695313</v>
      </c>
      <c r="G5614" s="1">
        <v>33522.333333333336</v>
      </c>
      <c r="H5614">
        <v>0</v>
      </c>
      <c r="J5614" s="1">
        <v>33522.333333333336</v>
      </c>
      <c r="K5614">
        <v>0.83361601829528809</v>
      </c>
      <c r="M5614">
        <f t="shared" si="437"/>
        <v>-14.605550527572632</v>
      </c>
      <c r="N5614">
        <f>SUM(M$4:M5614)</f>
        <v>78885.862214680761</v>
      </c>
      <c r="P5614" s="1">
        <v>33522.333333333336</v>
      </c>
      <c r="Q5614">
        <v>580.8599853515625</v>
      </c>
      <c r="R5614">
        <f t="shared" si="435"/>
        <v>35.161404797283467</v>
      </c>
      <c r="S5614">
        <f t="shared" si="436"/>
        <v>35161404.797283471</v>
      </c>
      <c r="T5614">
        <f t="shared" si="438"/>
        <v>-1438811.1867010593</v>
      </c>
      <c r="V5614">
        <f t="shared" si="439"/>
        <v>104867.19713807106</v>
      </c>
    </row>
    <row r="5615" spans="1:22" x14ac:dyDescent="0.55000000000000004">
      <c r="A5615" s="1">
        <v>33523.333333333336</v>
      </c>
      <c r="B5615">
        <v>2.001230001449585</v>
      </c>
      <c r="D5615" s="1">
        <v>33523.333333333336</v>
      </c>
      <c r="E5615">
        <v>17.069900512695313</v>
      </c>
      <c r="G5615" s="1">
        <v>33523.333333333336</v>
      </c>
      <c r="H5615">
        <v>0</v>
      </c>
      <c r="J5615" s="1">
        <v>33523.333333333336</v>
      </c>
      <c r="K5615">
        <v>0.83361601829528809</v>
      </c>
      <c r="M5615">
        <f t="shared" si="437"/>
        <v>-15.068670511245728</v>
      </c>
      <c r="N5615">
        <f>SUM(M$4:M5615)</f>
        <v>78870.793544169515</v>
      </c>
      <c r="P5615" s="1">
        <v>33523.333333333336</v>
      </c>
      <c r="Q5615">
        <v>580.739990234375</v>
      </c>
      <c r="R5615">
        <f t="shared" si="435"/>
        <v>33.740188491850859</v>
      </c>
      <c r="S5615">
        <f t="shared" si="436"/>
        <v>33740188.49185086</v>
      </c>
      <c r="T5615">
        <f t="shared" si="438"/>
        <v>-1421216.3054326102</v>
      </c>
      <c r="V5615">
        <f t="shared" si="439"/>
        <v>47258.749280266464</v>
      </c>
    </row>
    <row r="5616" spans="1:22" x14ac:dyDescent="0.55000000000000004">
      <c r="A5616" s="1">
        <v>33524.333333333336</v>
      </c>
      <c r="B5616">
        <v>0.48451599478721619</v>
      </c>
      <c r="D5616" s="1">
        <v>33524.333333333336</v>
      </c>
      <c r="E5616">
        <v>17.069900512695313</v>
      </c>
      <c r="G5616" s="1">
        <v>33524.333333333336</v>
      </c>
      <c r="H5616">
        <v>0</v>
      </c>
      <c r="J5616" s="1">
        <v>33524.333333333336</v>
      </c>
      <c r="K5616">
        <v>0.83361601829528809</v>
      </c>
      <c r="M5616">
        <f t="shared" si="437"/>
        <v>-16.585384517908096</v>
      </c>
      <c r="N5616">
        <f>SUM(M$4:M5616)</f>
        <v>78854.208159651607</v>
      </c>
      <c r="P5616" s="1">
        <v>33524.333333333336</v>
      </c>
      <c r="Q5616">
        <v>580.6099853515625</v>
      </c>
      <c r="R5616">
        <f t="shared" si="435"/>
        <v>32.220274707971839</v>
      </c>
      <c r="S5616">
        <f t="shared" si="436"/>
        <v>32220274.707971841</v>
      </c>
      <c r="T5616">
        <f t="shared" si="438"/>
        <v>-1519913.7838790193</v>
      </c>
      <c r="V5616">
        <f t="shared" si="439"/>
        <v>14912.137551046908</v>
      </c>
    </row>
    <row r="5617" spans="1:22" x14ac:dyDescent="0.55000000000000004">
      <c r="A5617" s="1">
        <v>33525.333333333336</v>
      </c>
      <c r="B5617">
        <v>0</v>
      </c>
      <c r="D5617" s="1">
        <v>33525.333333333336</v>
      </c>
      <c r="E5617">
        <v>17.069900512695313</v>
      </c>
      <c r="G5617" s="1">
        <v>33525.333333333336</v>
      </c>
      <c r="H5617">
        <v>0</v>
      </c>
      <c r="J5617" s="1">
        <v>33525.333333333336</v>
      </c>
      <c r="K5617">
        <v>0.83361601829528809</v>
      </c>
      <c r="M5617">
        <f t="shared" si="437"/>
        <v>-17.069900512695313</v>
      </c>
      <c r="N5617">
        <f>SUM(M$4:M5617)</f>
        <v>78837.138259138912</v>
      </c>
      <c r="P5617" s="1">
        <v>33525.333333333336</v>
      </c>
      <c r="Q5617">
        <v>580.46002197265625</v>
      </c>
      <c r="R5617">
        <f t="shared" si="435"/>
        <v>30.492674164706841</v>
      </c>
      <c r="S5617">
        <f t="shared" si="436"/>
        <v>30492674.164706841</v>
      </c>
      <c r="T5617">
        <f t="shared" si="438"/>
        <v>-1727600.543265</v>
      </c>
      <c r="V5617">
        <f t="shared" si="439"/>
        <v>180736.7149874121</v>
      </c>
    </row>
    <row r="5618" spans="1:22" x14ac:dyDescent="0.55000000000000004">
      <c r="A5618" s="1">
        <v>33526.333333333336</v>
      </c>
      <c r="B5618">
        <v>3.8884499073028564</v>
      </c>
      <c r="D5618" s="1">
        <v>33526.333333333336</v>
      </c>
      <c r="E5618">
        <v>17.069900512695313</v>
      </c>
      <c r="G5618" s="1">
        <v>33526.333333333336</v>
      </c>
      <c r="H5618">
        <v>0</v>
      </c>
      <c r="J5618" s="1">
        <v>33526.333333333336</v>
      </c>
      <c r="K5618">
        <v>0.83361601829528809</v>
      </c>
      <c r="M5618">
        <f t="shared" si="437"/>
        <v>-13.181450605392456</v>
      </c>
      <c r="N5618">
        <f>SUM(M$4:M5618)</f>
        <v>78823.95680853352</v>
      </c>
      <c r="P5618" s="1">
        <v>33526.333333333336</v>
      </c>
      <c r="Q5618">
        <v>580.34002685546875</v>
      </c>
      <c r="R5618">
        <f t="shared" si="435"/>
        <v>29.13010448042769</v>
      </c>
      <c r="S5618">
        <f t="shared" si="436"/>
        <v>29130104.48042769</v>
      </c>
      <c r="T5618">
        <f t="shared" si="438"/>
        <v>-1362569.6842791513</v>
      </c>
      <c r="V5618">
        <f t="shared" si="439"/>
        <v>151667.92799253017</v>
      </c>
    </row>
    <row r="5619" spans="1:22" x14ac:dyDescent="0.55000000000000004">
      <c r="A5619" s="1">
        <v>33527.333333333336</v>
      </c>
      <c r="B5619">
        <v>2.3288900852203369</v>
      </c>
      <c r="D5619" s="1">
        <v>33527.333333333336</v>
      </c>
      <c r="E5619">
        <v>20.788600921630859</v>
      </c>
      <c r="G5619" s="1">
        <v>33527.333333333336</v>
      </c>
      <c r="H5619">
        <v>0</v>
      </c>
      <c r="J5619" s="1">
        <v>33527.333333333336</v>
      </c>
      <c r="K5619">
        <v>0.83361601829528809</v>
      </c>
      <c r="M5619">
        <f t="shared" si="437"/>
        <v>-18.459710836410522</v>
      </c>
      <c r="N5619">
        <f>SUM(M$4:M5619)</f>
        <v>78805.497097697109</v>
      </c>
      <c r="P5619" s="1">
        <v>33527.333333333336</v>
      </c>
      <c r="Q5619">
        <v>580.19000244140625</v>
      </c>
      <c r="R5619">
        <f t="shared" si="435"/>
        <v>27.451296474988339</v>
      </c>
      <c r="S5619">
        <f t="shared" si="436"/>
        <v>27451296.474988341</v>
      </c>
      <c r="T5619">
        <f t="shared" si="438"/>
        <v>-1678808.0054393485</v>
      </c>
      <c r="V5619">
        <f t="shared" si="439"/>
        <v>11864.565192766488</v>
      </c>
    </row>
    <row r="5620" spans="1:22" x14ac:dyDescent="0.55000000000000004">
      <c r="A5620" s="1">
        <v>33528.333333333336</v>
      </c>
      <c r="B5620">
        <v>0.76424098014831543</v>
      </c>
      <c r="D5620" s="1">
        <v>33528.333333333336</v>
      </c>
      <c r="E5620">
        <v>23.96980094909668</v>
      </c>
      <c r="G5620" s="1">
        <v>33528.333333333336</v>
      </c>
      <c r="H5620">
        <v>0</v>
      </c>
      <c r="J5620" s="1">
        <v>33528.333333333336</v>
      </c>
      <c r="K5620">
        <v>0.83361601829528809</v>
      </c>
      <c r="M5620">
        <f t="shared" si="437"/>
        <v>-23.205559968948364</v>
      </c>
      <c r="N5620">
        <f>SUM(M$4:M5620)</f>
        <v>78782.291537728161</v>
      </c>
      <c r="P5620" s="1">
        <v>33528.333333333336</v>
      </c>
      <c r="Q5620">
        <v>580</v>
      </c>
      <c r="R5620">
        <f t="shared" si="435"/>
        <v>25.364598199957982</v>
      </c>
      <c r="S5620">
        <f t="shared" si="436"/>
        <v>25364598.199957982</v>
      </c>
      <c r="T5620">
        <f t="shared" si="438"/>
        <v>-2086698.2750303596</v>
      </c>
      <c r="V5620">
        <f t="shared" si="439"/>
        <v>9713.4697325080633</v>
      </c>
    </row>
    <row r="5621" spans="1:22" x14ac:dyDescent="0.55000000000000004">
      <c r="A5621" s="1">
        <v>33529.333333333336</v>
      </c>
      <c r="B5621">
        <v>5.712399959564209</v>
      </c>
      <c r="D5621" s="1">
        <v>33529.333333333336</v>
      </c>
      <c r="E5621">
        <v>25.559799194335938</v>
      </c>
      <c r="G5621" s="1">
        <v>33529.333333333336</v>
      </c>
      <c r="H5621">
        <v>0</v>
      </c>
      <c r="J5621" s="1">
        <v>33529.333333333336</v>
      </c>
      <c r="K5621">
        <v>0.83361601829528809</v>
      </c>
      <c r="M5621">
        <f t="shared" si="437"/>
        <v>-19.847399234771729</v>
      </c>
      <c r="N5621">
        <f>SUM(M$4:M5621)</f>
        <v>78762.444138493389</v>
      </c>
      <c r="P5621" s="1">
        <v>33529.333333333336</v>
      </c>
      <c r="Q5621">
        <v>579.82000732421875</v>
      </c>
      <c r="R5621">
        <f t="shared" si="435"/>
        <v>23.428521271300269</v>
      </c>
      <c r="S5621">
        <f t="shared" si="436"/>
        <v>23428521.271300271</v>
      </c>
      <c r="T5621">
        <f t="shared" si="438"/>
        <v>-1936076.9286577106</v>
      </c>
      <c r="V5621">
        <f t="shared" si="439"/>
        <v>149237.21079272032</v>
      </c>
    </row>
    <row r="5622" spans="1:22" x14ac:dyDescent="0.55000000000000004">
      <c r="A5622" s="1">
        <v>33530.333333333336</v>
      </c>
      <c r="B5622">
        <v>7.5148601531982422</v>
      </c>
      <c r="D5622" s="1">
        <v>33530.333333333336</v>
      </c>
      <c r="E5622">
        <v>27.384799957275391</v>
      </c>
      <c r="G5622" s="1">
        <v>33530.333333333336</v>
      </c>
      <c r="H5622">
        <v>0</v>
      </c>
      <c r="J5622" s="1">
        <v>33530.333333333336</v>
      </c>
      <c r="K5622">
        <v>0.83361601829528809</v>
      </c>
      <c r="M5622">
        <f t="shared" si="437"/>
        <v>-19.869939804077148</v>
      </c>
      <c r="N5622">
        <f>SUM(M$4:M5622)</f>
        <v>78742.574198689312</v>
      </c>
      <c r="P5622" s="1">
        <v>33530.333333333336</v>
      </c>
      <c r="Q5622">
        <v>579.6400146484375</v>
      </c>
      <c r="R5622">
        <f t="shared" si="435"/>
        <v>21.532032825576607</v>
      </c>
      <c r="S5622">
        <f t="shared" si="436"/>
        <v>21532032.825576607</v>
      </c>
      <c r="T5622">
        <f t="shared" si="438"/>
        <v>-1896488.445723664</v>
      </c>
      <c r="V5622">
        <f t="shared" si="439"/>
        <v>107701.2226706855</v>
      </c>
    </row>
    <row r="5623" spans="1:22" x14ac:dyDescent="0.55000000000000004">
      <c r="A5623" s="1">
        <v>33531.333333333336</v>
      </c>
      <c r="B5623">
        <v>5.3697800636291504</v>
      </c>
      <c r="D5623" s="1">
        <v>33531.333333333336</v>
      </c>
      <c r="E5623">
        <v>30.217300415039063</v>
      </c>
      <c r="G5623" s="1">
        <v>33531.333333333336</v>
      </c>
      <c r="H5623">
        <v>0</v>
      </c>
      <c r="J5623" s="1">
        <v>33531.333333333336</v>
      </c>
      <c r="K5623">
        <v>0.83361601829528809</v>
      </c>
      <c r="M5623">
        <f t="shared" si="437"/>
        <v>-24.847520351409912</v>
      </c>
      <c r="N5623">
        <f>SUM(M$4:M5623)</f>
        <v>78717.726678337902</v>
      </c>
      <c r="P5623" s="1">
        <v>33531.333333333336</v>
      </c>
      <c r="Q5623">
        <v>579.41998291015625</v>
      </c>
      <c r="R5623">
        <f t="shared" si="435"/>
        <v>19.267451324296417</v>
      </c>
      <c r="S5623">
        <f t="shared" si="436"/>
        <v>19267451.324296415</v>
      </c>
      <c r="T5623">
        <f t="shared" si="438"/>
        <v>-2264581.5012801923</v>
      </c>
      <c r="V5623">
        <f t="shared" si="439"/>
        <v>45731.318937662989</v>
      </c>
    </row>
    <row r="5624" spans="1:22" x14ac:dyDescent="0.55000000000000004">
      <c r="A5624" s="1">
        <v>33532.333333333336</v>
      </c>
      <c r="B5624">
        <v>13.046799659729004</v>
      </c>
      <c r="D5624" s="1">
        <v>33532.333333333336</v>
      </c>
      <c r="E5624">
        <v>31.259799957275391</v>
      </c>
      <c r="G5624" s="1">
        <v>33532.333333333336</v>
      </c>
      <c r="H5624">
        <v>0</v>
      </c>
      <c r="J5624" s="1">
        <v>33532.333333333336</v>
      </c>
      <c r="K5624">
        <v>0.83361601829528809</v>
      </c>
      <c r="M5624">
        <f t="shared" si="437"/>
        <v>-18.213000297546387</v>
      </c>
      <c r="N5624">
        <f>SUM(M$4:M5624)</f>
        <v>78699.513678040355</v>
      </c>
      <c r="P5624" s="1">
        <v>33532.333333333336</v>
      </c>
      <c r="Q5624">
        <v>579.239990234375</v>
      </c>
      <c r="R5624">
        <f t="shared" si="435"/>
        <v>17.458946234750329</v>
      </c>
      <c r="S5624">
        <f t="shared" si="436"/>
        <v>17458946.23475033</v>
      </c>
      <c r="T5624">
        <f t="shared" si="438"/>
        <v>-1808505.0895460844</v>
      </c>
      <c r="V5624">
        <f t="shared" si="439"/>
        <v>162877.4398573637</v>
      </c>
    </row>
    <row r="5625" spans="1:22" x14ac:dyDescent="0.55000000000000004">
      <c r="A5625" s="1">
        <v>33533.333333333336</v>
      </c>
      <c r="B5625">
        <v>5.4979801177978516</v>
      </c>
      <c r="D5625" s="1">
        <v>33533.333333333336</v>
      </c>
      <c r="E5625">
        <v>31.259799957275391</v>
      </c>
      <c r="G5625" s="1">
        <v>33533.333333333336</v>
      </c>
      <c r="H5625">
        <v>0</v>
      </c>
      <c r="J5625" s="1">
        <v>33533.333333333336</v>
      </c>
      <c r="K5625">
        <v>0.83361601829528809</v>
      </c>
      <c r="M5625">
        <f t="shared" si="437"/>
        <v>-25.761819839477539</v>
      </c>
      <c r="N5625">
        <f>SUM(M$4:M5625)</f>
        <v>78673.751858200878</v>
      </c>
      <c r="P5625" s="1">
        <v>33533.333333333336</v>
      </c>
      <c r="Q5625">
        <v>579</v>
      </c>
      <c r="R5625">
        <f t="shared" si="435"/>
        <v>15.1091882000037</v>
      </c>
      <c r="S5625">
        <f t="shared" si="436"/>
        <v>15109188.2000037</v>
      </c>
      <c r="T5625">
        <f t="shared" si="438"/>
        <v>-2349758.0347466301</v>
      </c>
      <c r="V5625">
        <f t="shared" si="439"/>
        <v>51912.376635057852</v>
      </c>
    </row>
    <row r="5626" spans="1:22" x14ac:dyDescent="0.55000000000000004">
      <c r="A5626" s="1">
        <v>33534.333333333336</v>
      </c>
      <c r="B5626">
        <v>10.626999855041504</v>
      </c>
      <c r="D5626" s="1">
        <v>33534.333333333336</v>
      </c>
      <c r="E5626">
        <v>31.259799957275391</v>
      </c>
      <c r="G5626" s="1">
        <v>33534.333333333336</v>
      </c>
      <c r="H5626">
        <v>0</v>
      </c>
      <c r="J5626" s="1">
        <v>33534.333333333336</v>
      </c>
      <c r="K5626">
        <v>0.83361601829528809</v>
      </c>
      <c r="M5626">
        <f t="shared" si="437"/>
        <v>-20.632800102233887</v>
      </c>
      <c r="N5626">
        <f>SUM(M$4:M5626)</f>
        <v>78653.119058098644</v>
      </c>
      <c r="P5626" s="1">
        <v>33534.333333333336</v>
      </c>
      <c r="Q5626">
        <v>578.780029296875</v>
      </c>
      <c r="R5626">
        <f t="shared" si="435"/>
        <v>13.017260540160351</v>
      </c>
      <c r="S5626">
        <f t="shared" si="436"/>
        <v>13017260.540160351</v>
      </c>
      <c r="T5626">
        <f t="shared" si="438"/>
        <v>-2091927.6598433498</v>
      </c>
      <c r="V5626">
        <f t="shared" si="439"/>
        <v>237229.30702962913</v>
      </c>
    </row>
    <row r="5627" spans="1:22" x14ac:dyDescent="0.55000000000000004">
      <c r="A5627" s="1">
        <v>33535.333333333336</v>
      </c>
      <c r="B5627">
        <v>9.1913604736328125</v>
      </c>
      <c r="D5627" s="1">
        <v>33535.333333333336</v>
      </c>
      <c r="E5627">
        <v>31.259799957275391</v>
      </c>
      <c r="G5627" s="1">
        <v>33535.333333333336</v>
      </c>
      <c r="H5627">
        <v>0</v>
      </c>
      <c r="J5627" s="1">
        <v>33535.333333333336</v>
      </c>
      <c r="K5627">
        <v>0.83361601829528809</v>
      </c>
      <c r="M5627">
        <f t="shared" si="437"/>
        <v>-22.068439483642578</v>
      </c>
      <c r="N5627">
        <f>SUM(M$4:M5627)</f>
        <v>78631.050618615001</v>
      </c>
      <c r="P5627" s="1">
        <v>33535.333333333336</v>
      </c>
      <c r="Q5627">
        <v>578.57000732421875</v>
      </c>
      <c r="R5627">
        <f t="shared" si="435"/>
        <v>11.075122197624296</v>
      </c>
      <c r="S5627">
        <f t="shared" si="436"/>
        <v>11075122.197624296</v>
      </c>
      <c r="T5627">
        <f t="shared" si="438"/>
        <v>-1942138.3425360546</v>
      </c>
      <c r="V5627">
        <f t="shared" si="439"/>
        <v>-36599.252831377089</v>
      </c>
    </row>
    <row r="5628" spans="1:22" x14ac:dyDescent="0.55000000000000004">
      <c r="A5628" s="1">
        <v>33536.333333333336</v>
      </c>
      <c r="B5628">
        <v>8.6857795715332031</v>
      </c>
      <c r="D5628" s="1">
        <v>33536.333333333336</v>
      </c>
      <c r="E5628">
        <v>31.259799957275391</v>
      </c>
      <c r="G5628" s="1">
        <v>33536.333333333336</v>
      </c>
      <c r="H5628">
        <v>0</v>
      </c>
      <c r="J5628" s="1">
        <v>33536.333333333336</v>
      </c>
      <c r="K5628">
        <v>0.83361601829528809</v>
      </c>
      <c r="M5628">
        <f t="shared" si="437"/>
        <v>-22.574020385742188</v>
      </c>
      <c r="N5628">
        <f>SUM(M$4:M5628)</f>
        <v>78608.476598229259</v>
      </c>
      <c r="P5628" s="1">
        <v>33536.333333333336</v>
      </c>
      <c r="Q5628">
        <v>578.33001708984375</v>
      </c>
      <c r="R5628">
        <f t="shared" si="435"/>
        <v>8.9218433207715861</v>
      </c>
      <c r="S5628">
        <f t="shared" si="436"/>
        <v>8921843.3207715861</v>
      </c>
      <c r="T5628">
        <f t="shared" si="438"/>
        <v>-2153278.8768527098</v>
      </c>
      <c r="V5628">
        <f t="shared" si="439"/>
        <v>130859.09154387191</v>
      </c>
    </row>
    <row r="5629" spans="1:22" x14ac:dyDescent="0.55000000000000004">
      <c r="A5629" s="1">
        <v>33537.333333333336</v>
      </c>
      <c r="B5629">
        <v>20.41819953918457</v>
      </c>
      <c r="D5629" s="1">
        <v>33537.333333333336</v>
      </c>
      <c r="E5629">
        <v>31.259799957275391</v>
      </c>
      <c r="G5629" s="1">
        <v>33537.333333333336</v>
      </c>
      <c r="H5629">
        <v>0</v>
      </c>
      <c r="J5629" s="1">
        <v>33537.333333333336</v>
      </c>
      <c r="K5629">
        <v>0.83361601829528809</v>
      </c>
      <c r="M5629">
        <f t="shared" si="437"/>
        <v>-10.84160041809082</v>
      </c>
      <c r="N5629">
        <f>SUM(M$4:M5629)</f>
        <v>78597.634997811168</v>
      </c>
      <c r="P5629" s="1">
        <v>33537.333333333336</v>
      </c>
      <c r="Q5629">
        <v>578.21002197265625</v>
      </c>
      <c r="R5629">
        <f t="shared" si="435"/>
        <v>7.8715962042915635</v>
      </c>
      <c r="S5629">
        <f t="shared" si="436"/>
        <v>7871596.2042915635</v>
      </c>
      <c r="T5629">
        <f t="shared" si="438"/>
        <v>-1050247.1164800227</v>
      </c>
      <c r="V5629">
        <f t="shared" si="439"/>
        <v>41508.416376262903</v>
      </c>
    </row>
    <row r="5630" spans="1:22" x14ac:dyDescent="0.55000000000000004">
      <c r="A5630" s="1">
        <v>33538.333333333336</v>
      </c>
      <c r="B5630">
        <v>29.856700897216797</v>
      </c>
      <c r="D5630" s="1">
        <v>33538.333333333336</v>
      </c>
      <c r="E5630">
        <v>27.022300720214844</v>
      </c>
      <c r="G5630" s="1">
        <v>33538.333333333336</v>
      </c>
      <c r="H5630">
        <v>0</v>
      </c>
      <c r="J5630" s="1">
        <v>33538.333333333336</v>
      </c>
      <c r="K5630">
        <v>0.83361601829528809</v>
      </c>
      <c r="M5630">
        <f t="shared" si="437"/>
        <v>2.8344001770019531</v>
      </c>
      <c r="N5630">
        <f>SUM(M$4:M5630)</f>
        <v>78600.46939798817</v>
      </c>
      <c r="P5630" s="1">
        <v>33538.333333333336</v>
      </c>
      <c r="Q5630">
        <v>578.219970703125</v>
      </c>
      <c r="R5630">
        <f t="shared" si="435"/>
        <v>7.9580027087940834</v>
      </c>
      <c r="S5630">
        <f t="shared" si="436"/>
        <v>7958002.7087940834</v>
      </c>
      <c r="T5630">
        <f t="shared" si="438"/>
        <v>86406.504502519965</v>
      </c>
      <c r="V5630">
        <f t="shared" si="439"/>
        <v>86461.246809735894</v>
      </c>
    </row>
    <row r="5631" spans="1:22" x14ac:dyDescent="0.55000000000000004">
      <c r="A5631" s="1">
        <v>33539.333333333336</v>
      </c>
      <c r="B5631">
        <v>40.338600158691406</v>
      </c>
      <c r="D5631" s="1">
        <v>33539.333333333336</v>
      </c>
      <c r="E5631">
        <v>22.739900588989258</v>
      </c>
      <c r="G5631" s="1">
        <v>33539.333333333336</v>
      </c>
      <c r="H5631">
        <v>0</v>
      </c>
      <c r="J5631" s="1">
        <v>33539.333333333336</v>
      </c>
      <c r="K5631">
        <v>0.83361601829528809</v>
      </c>
      <c r="M5631">
        <f t="shared" si="437"/>
        <v>17.598699569702148</v>
      </c>
      <c r="N5631">
        <f>SUM(M$4:M5631)</f>
        <v>78618.068097557873</v>
      </c>
      <c r="P5631" s="1">
        <v>33539.333333333336</v>
      </c>
      <c r="Q5631">
        <v>578.33001708984375</v>
      </c>
      <c r="R5631">
        <f t="shared" si="435"/>
        <v>8.9218433207715861</v>
      </c>
      <c r="S5631">
        <f t="shared" si="436"/>
        <v>8921843.3207715861</v>
      </c>
      <c r="T5631">
        <f t="shared" si="438"/>
        <v>963840.6119775027</v>
      </c>
      <c r="V5631">
        <f t="shared" si="439"/>
        <v>484662.60686405003</v>
      </c>
    </row>
    <row r="5632" spans="1:22" x14ac:dyDescent="0.55000000000000004">
      <c r="A5632" s="1">
        <v>33540.333333333336</v>
      </c>
      <c r="B5632">
        <v>39.245601654052734</v>
      </c>
      <c r="D5632" s="1">
        <v>33540.333333333336</v>
      </c>
      <c r="E5632">
        <v>24.552299499511719</v>
      </c>
      <c r="G5632" s="1">
        <v>33540.333333333336</v>
      </c>
      <c r="H5632">
        <v>0</v>
      </c>
      <c r="J5632" s="1">
        <v>33540.333333333336</v>
      </c>
      <c r="K5632">
        <v>0.85677200555801392</v>
      </c>
      <c r="M5632">
        <f t="shared" si="437"/>
        <v>14.693302154541016</v>
      </c>
      <c r="N5632">
        <f>SUM(M$4:M5632)</f>
        <v>78632.761399712414</v>
      </c>
      <c r="P5632" s="1">
        <v>33540.333333333336</v>
      </c>
      <c r="Q5632">
        <v>578.41998291015625</v>
      </c>
      <c r="R5632">
        <f t="shared" si="435"/>
        <v>9.7208026034932118</v>
      </c>
      <c r="S5632">
        <f t="shared" si="436"/>
        <v>9720802.6034932118</v>
      </c>
      <c r="T5632">
        <f t="shared" si="438"/>
        <v>798959.28272162564</v>
      </c>
      <c r="V5632">
        <f t="shared" si="439"/>
        <v>396516.92215050571</v>
      </c>
    </row>
    <row r="5633" spans="1:22" x14ac:dyDescent="0.55000000000000004">
      <c r="A5633" s="1">
        <v>33541.333333333336</v>
      </c>
      <c r="B5633">
        <v>39.982498168945313</v>
      </c>
      <c r="D5633" s="1">
        <v>33541.333333333336</v>
      </c>
      <c r="E5633">
        <v>25.987300872802734</v>
      </c>
      <c r="G5633" s="1">
        <v>33541.333333333336</v>
      </c>
      <c r="H5633">
        <v>0</v>
      </c>
      <c r="J5633" s="1">
        <v>33541.333333333336</v>
      </c>
      <c r="K5633">
        <v>0.86835002899169922</v>
      </c>
      <c r="M5633">
        <f t="shared" si="437"/>
        <v>13.995197296142578</v>
      </c>
      <c r="N5633">
        <f>SUM(M$4:M5633)</f>
        <v>78646.756597008556</v>
      </c>
      <c r="P5633" s="1">
        <v>33541.333333333336</v>
      </c>
      <c r="Q5633">
        <v>578.53997802734375</v>
      </c>
      <c r="R5633">
        <f t="shared" si="435"/>
        <v>10.801836287428159</v>
      </c>
      <c r="S5633">
        <f t="shared" si="436"/>
        <v>10801836.287428159</v>
      </c>
      <c r="T5633">
        <f t="shared" si="438"/>
        <v>1081033.6839349475</v>
      </c>
      <c r="V5633">
        <f t="shared" si="439"/>
        <v>53125.919946888462</v>
      </c>
    </row>
    <row r="5634" spans="1:22" x14ac:dyDescent="0.55000000000000004">
      <c r="A5634" s="1">
        <v>33542.333333333336</v>
      </c>
      <c r="B5634">
        <v>35.537399291992188</v>
      </c>
      <c r="D5634" s="1">
        <v>33542.333333333336</v>
      </c>
      <c r="E5634">
        <v>27.029800415039063</v>
      </c>
      <c r="G5634" s="1">
        <v>33542.333333333336</v>
      </c>
      <c r="H5634">
        <v>0</v>
      </c>
      <c r="J5634" s="1">
        <v>33542.333333333336</v>
      </c>
      <c r="K5634">
        <v>0.86835002899169922</v>
      </c>
      <c r="M5634">
        <f t="shared" si="437"/>
        <v>8.507598876953125</v>
      </c>
      <c r="N5634">
        <f>SUM(M$4:M5634)</f>
        <v>78655.264195885509</v>
      </c>
      <c r="P5634" s="1">
        <v>33542.333333333336</v>
      </c>
      <c r="Q5634">
        <v>578.5999755859375</v>
      </c>
      <c r="R5634">
        <f t="shared" si="435"/>
        <v>11.3489512099477</v>
      </c>
      <c r="S5634">
        <f t="shared" si="436"/>
        <v>11348951.2099477</v>
      </c>
      <c r="T5634">
        <f t="shared" si="438"/>
        <v>547114.92251954041</v>
      </c>
      <c r="V5634">
        <f t="shared" si="439"/>
        <v>112916.17794432677</v>
      </c>
    </row>
    <row r="5635" spans="1:22" x14ac:dyDescent="0.55000000000000004">
      <c r="A5635" s="1">
        <v>33543.333333333336</v>
      </c>
      <c r="B5635">
        <v>35.509700775146484</v>
      </c>
      <c r="D5635" s="1">
        <v>33543.333333333336</v>
      </c>
      <c r="E5635">
        <v>26.967399597167969</v>
      </c>
      <c r="G5635" s="1">
        <v>33543.333333333336</v>
      </c>
      <c r="H5635">
        <v>0</v>
      </c>
      <c r="J5635" s="1">
        <v>33543.333333333336</v>
      </c>
      <c r="K5635">
        <v>0.71783602237701416</v>
      </c>
      <c r="M5635">
        <f t="shared" si="437"/>
        <v>8.5423011779785156</v>
      </c>
      <c r="N5635">
        <f>SUM(M$4:M5635)</f>
        <v>78663.806497063488</v>
      </c>
      <c r="P5635" s="1">
        <v>33543.333333333336</v>
      </c>
      <c r="Q5635">
        <v>578.65997314453125</v>
      </c>
      <c r="R5635">
        <f t="shared" si="435"/>
        <v>11.900464852747973</v>
      </c>
      <c r="S5635">
        <f t="shared" si="436"/>
        <v>11900464.852747973</v>
      </c>
      <c r="T5635">
        <f t="shared" si="438"/>
        <v>551513.64280027337</v>
      </c>
      <c r="V5635">
        <f t="shared" si="439"/>
        <v>124520.14664369635</v>
      </c>
    </row>
    <row r="5636" spans="1:22" x14ac:dyDescent="0.55000000000000004">
      <c r="A5636" s="1">
        <v>33544.333333333336</v>
      </c>
      <c r="B5636">
        <v>36.551700592041016</v>
      </c>
      <c r="D5636" s="1">
        <v>33544.333333333336</v>
      </c>
      <c r="E5636">
        <v>27.763099670410156</v>
      </c>
      <c r="G5636" s="1">
        <v>33544.333333333336</v>
      </c>
      <c r="H5636">
        <v>0</v>
      </c>
      <c r="J5636" s="1">
        <v>33544.333333333336</v>
      </c>
      <c r="K5636">
        <v>0.71783602237701416</v>
      </c>
      <c r="M5636">
        <f t="shared" si="437"/>
        <v>8.7886009216308594</v>
      </c>
      <c r="N5636">
        <f>SUM(M$4:M5636)</f>
        <v>78672.595097985119</v>
      </c>
      <c r="P5636" s="1">
        <v>33544.333333333336</v>
      </c>
      <c r="Q5636">
        <v>578.719970703125</v>
      </c>
      <c r="R5636">
        <f t="shared" ref="R5636:R5699" si="440">0.6109831*Q5636*Q5636  - 697.8740029*Q5636 + 199257.5714402</f>
        <v>12.456377215916291</v>
      </c>
      <c r="S5636">
        <f t="shared" ref="S5636:S5699" si="441">R5636*1000000</f>
        <v>12456377.215916291</v>
      </c>
      <c r="T5636">
        <f t="shared" si="438"/>
        <v>555912.36316831782</v>
      </c>
      <c r="V5636">
        <f t="shared" si="439"/>
        <v>141401.7241272144</v>
      </c>
    </row>
    <row r="5637" spans="1:22" x14ac:dyDescent="0.55000000000000004">
      <c r="A5637" s="1">
        <v>33545.333333333336</v>
      </c>
      <c r="B5637">
        <v>37.929500579833984</v>
      </c>
      <c r="D5637" s="1">
        <v>33545.333333333336</v>
      </c>
      <c r="E5637">
        <v>28.2406005859375</v>
      </c>
      <c r="G5637" s="1">
        <v>33545.333333333336</v>
      </c>
      <c r="H5637">
        <v>0</v>
      </c>
      <c r="J5637" s="1">
        <v>33545.333333333336</v>
      </c>
      <c r="K5637">
        <v>0.71783602237701416</v>
      </c>
      <c r="M5637">
        <f t="shared" ref="M5637:M5700" si="442">B5637-E5637-H5637</f>
        <v>9.6888999938964844</v>
      </c>
      <c r="N5637">
        <f>SUM(M$4:M5637)</f>
        <v>78682.283997979015</v>
      </c>
      <c r="P5637" s="1">
        <v>33545.333333333336</v>
      </c>
      <c r="Q5637">
        <v>578.780029296875</v>
      </c>
      <c r="R5637">
        <f t="shared" si="440"/>
        <v>13.017260540160351</v>
      </c>
      <c r="S5637">
        <f t="shared" si="441"/>
        <v>13017260.540160351</v>
      </c>
      <c r="T5637">
        <f t="shared" ref="T5637:T5700" si="443">S5637-S5636</f>
        <v>560883.32424405962</v>
      </c>
      <c r="V5637">
        <f t="shared" ref="V5637:V5700" si="444">(B5637-E5637-H5637-K5637)*60*60*24 - (S5637-S5636)</f>
        <v>214216.6028952226</v>
      </c>
    </row>
    <row r="5638" spans="1:22" x14ac:dyDescent="0.55000000000000004">
      <c r="A5638" s="1">
        <v>33546.333333333336</v>
      </c>
      <c r="B5638">
        <v>35.370800018310547</v>
      </c>
      <c r="D5638" s="1">
        <v>33546.333333333336</v>
      </c>
      <c r="E5638">
        <v>29.557100296020508</v>
      </c>
      <c r="G5638" s="1">
        <v>33546.333333333336</v>
      </c>
      <c r="H5638">
        <v>0</v>
      </c>
      <c r="J5638" s="1">
        <v>33546.333333333336</v>
      </c>
      <c r="K5638">
        <v>0.71783602237701416</v>
      </c>
      <c r="M5638">
        <f t="shared" si="442"/>
        <v>5.8136997222900391</v>
      </c>
      <c r="N5638">
        <f>SUM(M$4:M5638)</f>
        <v>78688.097697701305</v>
      </c>
      <c r="P5638" s="1">
        <v>33546.333333333336</v>
      </c>
      <c r="Q5638">
        <v>578.82000732421875</v>
      </c>
      <c r="R5638">
        <f t="shared" si="440"/>
        <v>13.393056237371638</v>
      </c>
      <c r="S5638">
        <f t="shared" si="441"/>
        <v>13393056.237371638</v>
      </c>
      <c r="T5638">
        <f t="shared" si="443"/>
        <v>375795.69721128792</v>
      </c>
      <c r="V5638">
        <f t="shared" si="444"/>
        <v>64486.926461197436</v>
      </c>
    </row>
    <row r="5639" spans="1:22" x14ac:dyDescent="0.55000000000000004">
      <c r="A5639" s="1">
        <v>33547.333333333336</v>
      </c>
      <c r="B5639">
        <v>27.497800827026367</v>
      </c>
      <c r="D5639" s="1">
        <v>33547.333333333336</v>
      </c>
      <c r="E5639">
        <v>29.745199203491211</v>
      </c>
      <c r="G5639" s="1">
        <v>33547.333333333336</v>
      </c>
      <c r="H5639">
        <v>0</v>
      </c>
      <c r="J5639" s="1">
        <v>33547.333333333336</v>
      </c>
      <c r="K5639">
        <v>0.71783602237701416</v>
      </c>
      <c r="M5639">
        <f t="shared" si="442"/>
        <v>-2.2473983764648438</v>
      </c>
      <c r="N5639">
        <f>SUM(M$4:M5639)</f>
        <v>78685.85029932484</v>
      </c>
      <c r="P5639" s="1">
        <v>33547.333333333336</v>
      </c>
      <c r="Q5639">
        <v>578.780029296875</v>
      </c>
      <c r="R5639">
        <f t="shared" si="440"/>
        <v>13.017260540160351</v>
      </c>
      <c r="S5639">
        <f t="shared" si="441"/>
        <v>13017260.540160351</v>
      </c>
      <c r="T5639">
        <f t="shared" si="443"/>
        <v>-375795.69721128792</v>
      </c>
      <c r="V5639">
        <f t="shared" si="444"/>
        <v>119599.44515135139</v>
      </c>
    </row>
    <row r="5640" spans="1:22" x14ac:dyDescent="0.55000000000000004">
      <c r="A5640" s="1">
        <v>33548.333333333336</v>
      </c>
      <c r="B5640">
        <v>21.37299919128418</v>
      </c>
      <c r="D5640" s="1">
        <v>33548.333333333336</v>
      </c>
      <c r="E5640">
        <v>29.745199203491211</v>
      </c>
      <c r="G5640" s="1">
        <v>33548.333333333336</v>
      </c>
      <c r="H5640">
        <v>0</v>
      </c>
      <c r="J5640" s="1">
        <v>33548.333333333336</v>
      </c>
      <c r="K5640">
        <v>0.69467997550964355</v>
      </c>
      <c r="M5640">
        <f t="shared" si="442"/>
        <v>-8.3722000122070313</v>
      </c>
      <c r="N5640">
        <f>SUM(M$4:M5640)</f>
        <v>78677.478099312633</v>
      </c>
      <c r="P5640" s="1">
        <v>33548.333333333336</v>
      </c>
      <c r="Q5640">
        <v>578.69000244140625</v>
      </c>
      <c r="R5640">
        <f t="shared" si="440"/>
        <v>12.178153958026087</v>
      </c>
      <c r="S5640">
        <f t="shared" si="441"/>
        <v>12178153.958026087</v>
      </c>
      <c r="T5640">
        <f t="shared" si="443"/>
        <v>-839106.58213426359</v>
      </c>
      <c r="V5640">
        <f t="shared" si="444"/>
        <v>55728.151195542887</v>
      </c>
    </row>
    <row r="5641" spans="1:22" x14ac:dyDescent="0.55000000000000004">
      <c r="A5641" s="1">
        <v>33549.333333333336</v>
      </c>
      <c r="B5641">
        <v>17.610099792480469</v>
      </c>
      <c r="D5641" s="1">
        <v>33549.333333333336</v>
      </c>
      <c r="E5641">
        <v>29.745199203491211</v>
      </c>
      <c r="G5641" s="1">
        <v>33549.333333333336</v>
      </c>
      <c r="H5641">
        <v>0</v>
      </c>
      <c r="J5641" s="1">
        <v>33549.333333333336</v>
      </c>
      <c r="K5641">
        <v>0.69467997550964355</v>
      </c>
      <c r="M5641">
        <f t="shared" si="442"/>
        <v>-12.135099411010742</v>
      </c>
      <c r="N5641">
        <f>SUM(M$4:M5641)</f>
        <v>78665.342999901623</v>
      </c>
      <c r="P5641" s="1">
        <v>33549.333333333336</v>
      </c>
      <c r="Q5641">
        <v>578.57000732421875</v>
      </c>
      <c r="R5641">
        <f t="shared" si="440"/>
        <v>11.075122197624296</v>
      </c>
      <c r="S5641">
        <f t="shared" si="441"/>
        <v>11075122.197624296</v>
      </c>
      <c r="T5641">
        <f t="shared" si="443"/>
        <v>-1103031.760401791</v>
      </c>
      <c r="V5641">
        <f t="shared" si="444"/>
        <v>-5461.1785935703665</v>
      </c>
    </row>
    <row r="5642" spans="1:22" x14ac:dyDescent="0.55000000000000004">
      <c r="A5642" s="1">
        <v>33550.333333333336</v>
      </c>
      <c r="B5642">
        <v>31.411100387573242</v>
      </c>
      <c r="D5642" s="1">
        <v>33550.333333333336</v>
      </c>
      <c r="E5642">
        <v>29.745199203491211</v>
      </c>
      <c r="G5642" s="1">
        <v>33550.333333333336</v>
      </c>
      <c r="H5642">
        <v>0</v>
      </c>
      <c r="J5642" s="1">
        <v>33550.333333333336</v>
      </c>
      <c r="K5642">
        <v>0.69467997550964355</v>
      </c>
      <c r="M5642">
        <f t="shared" si="442"/>
        <v>1.6659011840820313</v>
      </c>
      <c r="N5642">
        <f>SUM(M$4:M5642)</f>
        <v>78667.008901085705</v>
      </c>
      <c r="P5642" s="1">
        <v>33550.333333333336</v>
      </c>
      <c r="Q5642">
        <v>578.57000732421875</v>
      </c>
      <c r="R5642">
        <f t="shared" si="440"/>
        <v>11.075122197624296</v>
      </c>
      <c r="S5642">
        <f t="shared" si="441"/>
        <v>11075122.197624296</v>
      </c>
      <c r="T5642">
        <f t="shared" si="443"/>
        <v>0</v>
      </c>
      <c r="V5642">
        <f t="shared" si="444"/>
        <v>83913.512420654297</v>
      </c>
    </row>
    <row r="5643" spans="1:22" x14ac:dyDescent="0.55000000000000004">
      <c r="A5643" s="1">
        <v>33551.333333333336</v>
      </c>
      <c r="B5643">
        <v>31.411100387573242</v>
      </c>
      <c r="D5643" s="1">
        <v>33551.333333333336</v>
      </c>
      <c r="E5643">
        <v>29.745199203491211</v>
      </c>
      <c r="G5643" s="1">
        <v>33551.333333333336</v>
      </c>
      <c r="H5643">
        <v>0</v>
      </c>
      <c r="J5643" s="1">
        <v>33551.333333333336</v>
      </c>
      <c r="K5643">
        <v>0.69467997550964355</v>
      </c>
      <c r="M5643">
        <f t="shared" si="442"/>
        <v>1.6659011840820313</v>
      </c>
      <c r="N5643">
        <f>SUM(M$4:M5643)</f>
        <v>78668.674802269787</v>
      </c>
      <c r="P5643" s="1">
        <v>33551.333333333336</v>
      </c>
      <c r="Q5643">
        <v>578.57000732421875</v>
      </c>
      <c r="R5643">
        <f t="shared" si="440"/>
        <v>11.075122197624296</v>
      </c>
      <c r="S5643">
        <f t="shared" si="441"/>
        <v>11075122.197624296</v>
      </c>
      <c r="T5643">
        <f t="shared" si="443"/>
        <v>0</v>
      </c>
      <c r="V5643">
        <f t="shared" si="444"/>
        <v>83913.512420654297</v>
      </c>
    </row>
    <row r="5644" spans="1:22" x14ac:dyDescent="0.55000000000000004">
      <c r="A5644" s="1">
        <v>33552.333333333336</v>
      </c>
      <c r="B5644">
        <v>34.814998626708984</v>
      </c>
      <c r="D5644" s="1">
        <v>33552.333333333336</v>
      </c>
      <c r="E5644">
        <v>29.745199203491211</v>
      </c>
      <c r="G5644" s="1">
        <v>33552.333333333336</v>
      </c>
      <c r="H5644">
        <v>0</v>
      </c>
      <c r="J5644" s="1">
        <v>33552.333333333336</v>
      </c>
      <c r="K5644">
        <v>0.69467997550964355</v>
      </c>
      <c r="M5644">
        <f t="shared" si="442"/>
        <v>5.0697994232177734</v>
      </c>
      <c r="N5644">
        <f>SUM(M$4:M5644)</f>
        <v>78673.744601693004</v>
      </c>
      <c r="P5644" s="1">
        <v>33552.333333333336</v>
      </c>
      <c r="Q5644">
        <v>578.5999755859375</v>
      </c>
      <c r="R5644">
        <f t="shared" si="440"/>
        <v>11.3489512099477</v>
      </c>
      <c r="S5644">
        <f t="shared" si="441"/>
        <v>11348951.2099477</v>
      </c>
      <c r="T5644">
        <f t="shared" si="443"/>
        <v>273829.01232340373</v>
      </c>
      <c r="V5644">
        <f t="shared" si="444"/>
        <v>104181.30795857869</v>
      </c>
    </row>
    <row r="5645" spans="1:22" x14ac:dyDescent="0.55000000000000004">
      <c r="A5645" s="1">
        <v>33553.333333333336</v>
      </c>
      <c r="B5645">
        <v>31.411100387573242</v>
      </c>
      <c r="D5645" s="1">
        <v>33553.333333333336</v>
      </c>
      <c r="E5645">
        <v>29.745199203491211</v>
      </c>
      <c r="G5645" s="1">
        <v>33553.333333333336</v>
      </c>
      <c r="H5645">
        <v>0</v>
      </c>
      <c r="J5645" s="1">
        <v>33553.333333333336</v>
      </c>
      <c r="K5645">
        <v>0.69467997550964355</v>
      </c>
      <c r="M5645">
        <f t="shared" si="442"/>
        <v>1.6659011840820313</v>
      </c>
      <c r="N5645">
        <f>SUM(M$4:M5645)</f>
        <v>78675.410502877086</v>
      </c>
      <c r="P5645" s="1">
        <v>33553.333333333336</v>
      </c>
      <c r="Q5645">
        <v>578.5999755859375</v>
      </c>
      <c r="R5645">
        <f t="shared" si="440"/>
        <v>11.3489512099477</v>
      </c>
      <c r="S5645">
        <f t="shared" si="441"/>
        <v>11348951.2099477</v>
      </c>
      <c r="T5645">
        <f t="shared" si="443"/>
        <v>0</v>
      </c>
      <c r="V5645">
        <f t="shared" si="444"/>
        <v>83913.512420654297</v>
      </c>
    </row>
    <row r="5646" spans="1:22" x14ac:dyDescent="0.55000000000000004">
      <c r="A5646" s="1">
        <v>33554.333333333336</v>
      </c>
      <c r="B5646">
        <v>34.814998626708984</v>
      </c>
      <c r="D5646" s="1">
        <v>33554.333333333336</v>
      </c>
      <c r="E5646">
        <v>29.745199203491211</v>
      </c>
      <c r="G5646" s="1">
        <v>33554.333333333336</v>
      </c>
      <c r="H5646">
        <v>0</v>
      </c>
      <c r="J5646" s="1">
        <v>33554.333333333336</v>
      </c>
      <c r="K5646">
        <v>0.69467997550964355</v>
      </c>
      <c r="M5646">
        <f t="shared" si="442"/>
        <v>5.0697994232177734</v>
      </c>
      <c r="N5646">
        <f>SUM(M$4:M5646)</f>
        <v>78680.480302300304</v>
      </c>
      <c r="P5646" s="1">
        <v>33554.333333333336</v>
      </c>
      <c r="Q5646">
        <v>578.6300048828125</v>
      </c>
      <c r="R5646">
        <f t="shared" si="440"/>
        <v>11.624438717670273</v>
      </c>
      <c r="S5646">
        <f t="shared" si="441"/>
        <v>11624438.717670273</v>
      </c>
      <c r="T5646">
        <f t="shared" si="443"/>
        <v>275487.50772257335</v>
      </c>
      <c r="V5646">
        <f t="shared" si="444"/>
        <v>102522.81255940907</v>
      </c>
    </row>
    <row r="5647" spans="1:22" x14ac:dyDescent="0.55000000000000004">
      <c r="A5647" s="1">
        <v>33555.333333333336</v>
      </c>
      <c r="B5647">
        <v>31.411100387573242</v>
      </c>
      <c r="D5647" s="1">
        <v>33555.333333333336</v>
      </c>
      <c r="E5647">
        <v>29.745199203491211</v>
      </c>
      <c r="G5647" s="1">
        <v>33555.333333333336</v>
      </c>
      <c r="H5647">
        <v>0</v>
      </c>
      <c r="J5647" s="1">
        <v>33555.333333333336</v>
      </c>
      <c r="K5647">
        <v>0.69467997550964355</v>
      </c>
      <c r="M5647">
        <f t="shared" si="442"/>
        <v>1.6659011840820313</v>
      </c>
      <c r="N5647">
        <f>SUM(M$4:M5647)</f>
        <v>78682.146203484386</v>
      </c>
      <c r="P5647" s="1">
        <v>33555.333333333336</v>
      </c>
      <c r="Q5647">
        <v>578.6300048828125</v>
      </c>
      <c r="R5647">
        <f t="shared" si="440"/>
        <v>11.624438717670273</v>
      </c>
      <c r="S5647">
        <f t="shared" si="441"/>
        <v>11624438.717670273</v>
      </c>
      <c r="T5647">
        <f t="shared" si="443"/>
        <v>0</v>
      </c>
      <c r="V5647">
        <f t="shared" si="444"/>
        <v>83913.512420654297</v>
      </c>
    </row>
    <row r="5648" spans="1:22" x14ac:dyDescent="0.55000000000000004">
      <c r="A5648" s="1">
        <v>33556.333333333336</v>
      </c>
      <c r="B5648">
        <v>28.007200241088867</v>
      </c>
      <c r="D5648" s="1">
        <v>33556.333333333336</v>
      </c>
      <c r="E5648">
        <v>29.745199203491211</v>
      </c>
      <c r="G5648" s="1">
        <v>33556.333333333336</v>
      </c>
      <c r="H5648">
        <v>0</v>
      </c>
      <c r="J5648" s="1">
        <v>33556.333333333336</v>
      </c>
      <c r="K5648">
        <v>0.69467997550964355</v>
      </c>
      <c r="M5648">
        <f t="shared" si="442"/>
        <v>-1.7379989624023438</v>
      </c>
      <c r="N5648">
        <f>SUM(M$4:M5648)</f>
        <v>78680.408204521984</v>
      </c>
      <c r="P5648" s="1">
        <v>33556.333333333336</v>
      </c>
      <c r="Q5648">
        <v>578.5999755859375</v>
      </c>
      <c r="R5648">
        <f t="shared" si="440"/>
        <v>11.3489512099477</v>
      </c>
      <c r="S5648">
        <f t="shared" si="441"/>
        <v>11348951.2099477</v>
      </c>
      <c r="T5648">
        <f t="shared" si="443"/>
        <v>-275487.50772257335</v>
      </c>
      <c r="V5648">
        <f t="shared" si="444"/>
        <v>65304.047486977652</v>
      </c>
    </row>
    <row r="5649" spans="1:22" x14ac:dyDescent="0.55000000000000004">
      <c r="A5649" s="1">
        <v>33557.333333333336</v>
      </c>
      <c r="B5649">
        <v>28.007200241088867</v>
      </c>
      <c r="D5649" s="1">
        <v>33557.333333333336</v>
      </c>
      <c r="E5649">
        <v>29.745199203491211</v>
      </c>
      <c r="G5649" s="1">
        <v>33557.333333333336</v>
      </c>
      <c r="H5649">
        <v>0</v>
      </c>
      <c r="J5649" s="1">
        <v>33557.333333333336</v>
      </c>
      <c r="K5649">
        <v>0.69467997550964355</v>
      </c>
      <c r="M5649">
        <f t="shared" si="442"/>
        <v>-1.7379989624023438</v>
      </c>
      <c r="N5649">
        <f>SUM(M$4:M5649)</f>
        <v>78678.670205559582</v>
      </c>
      <c r="P5649" s="1">
        <v>33557.333333333336</v>
      </c>
      <c r="Q5649">
        <v>578.57000732421875</v>
      </c>
      <c r="R5649">
        <f t="shared" si="440"/>
        <v>11.075122197624296</v>
      </c>
      <c r="S5649">
        <f t="shared" si="441"/>
        <v>11075122.197624296</v>
      </c>
      <c r="T5649">
        <f t="shared" si="443"/>
        <v>-273829.01232340373</v>
      </c>
      <c r="V5649">
        <f t="shared" si="444"/>
        <v>63645.552087808028</v>
      </c>
    </row>
    <row r="5650" spans="1:22" x14ac:dyDescent="0.55000000000000004">
      <c r="A5650" s="1">
        <v>33558.333333333336</v>
      </c>
      <c r="B5650">
        <v>21.928699493408203</v>
      </c>
      <c r="D5650" s="1">
        <v>33558.333333333336</v>
      </c>
      <c r="E5650">
        <v>29.745199203491211</v>
      </c>
      <c r="G5650" s="1">
        <v>33558.333333333336</v>
      </c>
      <c r="H5650">
        <v>0</v>
      </c>
      <c r="J5650" s="1">
        <v>33558.333333333336</v>
      </c>
      <c r="K5650">
        <v>0.69467997550964355</v>
      </c>
      <c r="M5650">
        <f t="shared" si="442"/>
        <v>-7.8164997100830078</v>
      </c>
      <c r="N5650">
        <f>SUM(M$4:M5650)</f>
        <v>78670.853705849499</v>
      </c>
      <c r="P5650" s="1">
        <v>33558.333333333336</v>
      </c>
      <c r="Q5650">
        <v>578.47998046875</v>
      </c>
      <c r="R5650">
        <f t="shared" si="440"/>
        <v>10.259120085305767</v>
      </c>
      <c r="S5650">
        <f t="shared" si="441"/>
        <v>10259120.085305767</v>
      </c>
      <c r="T5650">
        <f t="shared" si="443"/>
        <v>-816002.11231852882</v>
      </c>
      <c r="V5650">
        <f t="shared" si="444"/>
        <v>80636.187483323738</v>
      </c>
    </row>
    <row r="5651" spans="1:22" x14ac:dyDescent="0.55000000000000004">
      <c r="A5651" s="1">
        <v>33559.333333333336</v>
      </c>
      <c r="B5651">
        <v>22.484500885009766</v>
      </c>
      <c r="D5651" s="1">
        <v>33559.333333333336</v>
      </c>
      <c r="E5651">
        <v>29.745199203491211</v>
      </c>
      <c r="G5651" s="1">
        <v>33559.333333333336</v>
      </c>
      <c r="H5651">
        <v>0</v>
      </c>
      <c r="J5651" s="1">
        <v>33559.333333333336</v>
      </c>
      <c r="K5651">
        <v>0.69467997550964355</v>
      </c>
      <c r="M5651">
        <f t="shared" si="442"/>
        <v>-7.2606983184814453</v>
      </c>
      <c r="N5651">
        <f>SUM(M$4:M5651)</f>
        <v>78663.593007531017</v>
      </c>
      <c r="P5651" s="1">
        <v>33559.333333333336</v>
      </c>
      <c r="Q5651">
        <v>578.3900146484375</v>
      </c>
      <c r="R5651">
        <f t="shared" si="440"/>
        <v>9.4535649594618008</v>
      </c>
      <c r="S5651">
        <f t="shared" si="441"/>
        <v>9453564.9594618008</v>
      </c>
      <c r="T5651">
        <f t="shared" si="443"/>
        <v>-805555.12584396638</v>
      </c>
      <c r="V5651">
        <f t="shared" si="444"/>
        <v>118210.4412431363</v>
      </c>
    </row>
    <row r="5652" spans="1:22" x14ac:dyDescent="0.55000000000000004">
      <c r="A5652" s="1">
        <v>33560.333333333336</v>
      </c>
      <c r="B5652">
        <v>28.493499755859375</v>
      </c>
      <c r="D5652" s="1">
        <v>33560.333333333336</v>
      </c>
      <c r="E5652">
        <v>29.745199203491211</v>
      </c>
      <c r="G5652" s="1">
        <v>33560.333333333336</v>
      </c>
      <c r="H5652">
        <v>0</v>
      </c>
      <c r="J5652" s="1">
        <v>33560.333333333336</v>
      </c>
      <c r="K5652">
        <v>0.69467997550964355</v>
      </c>
      <c r="M5652">
        <f t="shared" si="442"/>
        <v>-1.2516994476318359</v>
      </c>
      <c r="N5652">
        <f>SUM(M$4:M5652)</f>
        <v>78662.341308083385</v>
      </c>
      <c r="P5652" s="1">
        <v>33560.333333333336</v>
      </c>
      <c r="Q5652">
        <v>578.3599853515625</v>
      </c>
      <c r="R5652">
        <f t="shared" si="440"/>
        <v>9.1868838420195971</v>
      </c>
      <c r="S5652">
        <f t="shared" si="441"/>
        <v>9186883.8420195971</v>
      </c>
      <c r="T5652">
        <f t="shared" si="443"/>
        <v>-266681.11744220369</v>
      </c>
      <c r="V5652">
        <f t="shared" si="444"/>
        <v>98513.935282779858</v>
      </c>
    </row>
    <row r="5653" spans="1:22" x14ac:dyDescent="0.55000000000000004">
      <c r="A5653" s="1">
        <v>33561.333333333336</v>
      </c>
      <c r="B5653">
        <v>31.411100387573242</v>
      </c>
      <c r="D5653" s="1">
        <v>33561.333333333336</v>
      </c>
      <c r="E5653">
        <v>29.745199203491211</v>
      </c>
      <c r="G5653" s="1">
        <v>33561.333333333336</v>
      </c>
      <c r="H5653">
        <v>0</v>
      </c>
      <c r="J5653" s="1">
        <v>33561.333333333336</v>
      </c>
      <c r="K5653">
        <v>0.69467997550964355</v>
      </c>
      <c r="M5653">
        <f t="shared" si="442"/>
        <v>1.6659011840820313</v>
      </c>
      <c r="N5653">
        <f>SUM(M$4:M5653)</f>
        <v>78664.007209267467</v>
      </c>
      <c r="P5653" s="1">
        <v>33561.333333333336</v>
      </c>
      <c r="Q5653">
        <v>578.3599853515625</v>
      </c>
      <c r="R5653">
        <f t="shared" si="440"/>
        <v>9.1868838420195971</v>
      </c>
      <c r="S5653">
        <f t="shared" si="441"/>
        <v>9186883.8420195971</v>
      </c>
      <c r="T5653">
        <f t="shared" si="443"/>
        <v>0</v>
      </c>
      <c r="V5653">
        <f t="shared" si="444"/>
        <v>83913.512420654297</v>
      </c>
    </row>
    <row r="5654" spans="1:22" x14ac:dyDescent="0.55000000000000004">
      <c r="A5654" s="1">
        <v>33562.333333333336</v>
      </c>
      <c r="B5654">
        <v>34.328800201416016</v>
      </c>
      <c r="D5654" s="1">
        <v>33562.333333333336</v>
      </c>
      <c r="E5654">
        <v>29.745199203491211</v>
      </c>
      <c r="G5654" s="1">
        <v>33562.333333333336</v>
      </c>
      <c r="H5654">
        <v>0</v>
      </c>
      <c r="J5654" s="1">
        <v>33562.333333333336</v>
      </c>
      <c r="K5654">
        <v>0.69467997550964355</v>
      </c>
      <c r="M5654">
        <f t="shared" si="442"/>
        <v>4.5836009979248047</v>
      </c>
      <c r="N5654">
        <f>SUM(M$4:M5654)</f>
        <v>78668.590810265392</v>
      </c>
      <c r="P5654" s="1">
        <v>33562.333333333336</v>
      </c>
      <c r="Q5654">
        <v>578.3900146484375</v>
      </c>
      <c r="R5654">
        <f t="shared" si="440"/>
        <v>9.4535649594618008</v>
      </c>
      <c r="S5654">
        <f t="shared" si="441"/>
        <v>9453564.9594618008</v>
      </c>
      <c r="T5654">
        <f t="shared" si="443"/>
        <v>266681.11744220369</v>
      </c>
      <c r="V5654">
        <f t="shared" si="444"/>
        <v>69321.658894466236</v>
      </c>
    </row>
    <row r="5655" spans="1:22" x14ac:dyDescent="0.55000000000000004">
      <c r="A5655" s="1">
        <v>33563.333333333336</v>
      </c>
      <c r="B5655">
        <v>40.349300384521484</v>
      </c>
      <c r="D5655" s="1">
        <v>33563.333333333336</v>
      </c>
      <c r="E5655">
        <v>29.745199203491211</v>
      </c>
      <c r="G5655" s="1">
        <v>33563.333333333336</v>
      </c>
      <c r="H5655">
        <v>0</v>
      </c>
      <c r="J5655" s="1">
        <v>33563.333333333336</v>
      </c>
      <c r="K5655">
        <v>0.69467997550964355</v>
      </c>
      <c r="M5655">
        <f t="shared" si="442"/>
        <v>10.604101181030273</v>
      </c>
      <c r="N5655">
        <f>SUM(M$4:M5655)</f>
        <v>78679.194911446422</v>
      </c>
      <c r="P5655" s="1">
        <v>33563.333333333336</v>
      </c>
      <c r="Q5655">
        <v>578.47998046875</v>
      </c>
      <c r="R5655">
        <f t="shared" si="440"/>
        <v>10.259120085305767</v>
      </c>
      <c r="S5655">
        <f t="shared" si="441"/>
        <v>10259120.085305767</v>
      </c>
      <c r="T5655">
        <f t="shared" si="443"/>
        <v>805555.12584396638</v>
      </c>
      <c r="V5655">
        <f t="shared" si="444"/>
        <v>50618.866313016042</v>
      </c>
    </row>
    <row r="5656" spans="1:22" x14ac:dyDescent="0.55000000000000004">
      <c r="A5656" s="1">
        <v>33564.333333333336</v>
      </c>
      <c r="B5656">
        <v>34.513999938964844</v>
      </c>
      <c r="D5656" s="1">
        <v>33564.333333333336</v>
      </c>
      <c r="E5656">
        <v>29.745199203491211</v>
      </c>
      <c r="G5656" s="1">
        <v>33564.333333333336</v>
      </c>
      <c r="H5656">
        <v>0</v>
      </c>
      <c r="J5656" s="1">
        <v>33564.333333333336</v>
      </c>
      <c r="K5656">
        <v>0.69467997550964355</v>
      </c>
      <c r="M5656">
        <f t="shared" si="442"/>
        <v>4.7688007354736328</v>
      </c>
      <c r="N5656">
        <f>SUM(M$4:M5656)</f>
        <v>78683.963712181896</v>
      </c>
      <c r="P5656" s="1">
        <v>33564.333333333336</v>
      </c>
      <c r="Q5656">
        <v>578.510009765625</v>
      </c>
      <c r="R5656">
        <f t="shared" si="440"/>
        <v>10.530204397917259</v>
      </c>
      <c r="S5656">
        <f t="shared" si="441"/>
        <v>10530204.397917259</v>
      </c>
      <c r="T5656">
        <f t="shared" si="443"/>
        <v>271084.31261149235</v>
      </c>
      <c r="V5656">
        <f t="shared" si="444"/>
        <v>80919.721049396321</v>
      </c>
    </row>
    <row r="5657" spans="1:22" x14ac:dyDescent="0.55000000000000004">
      <c r="A5657" s="1">
        <v>33565.333333333336</v>
      </c>
      <c r="B5657">
        <v>31.422700881958008</v>
      </c>
      <c r="D5657" s="1">
        <v>33565.333333333336</v>
      </c>
      <c r="E5657">
        <v>29.745199203491211</v>
      </c>
      <c r="G5657" s="1">
        <v>33565.333333333336</v>
      </c>
      <c r="H5657">
        <v>0</v>
      </c>
      <c r="J5657" s="1">
        <v>33565.333333333336</v>
      </c>
      <c r="K5657">
        <v>0.69467997550964355</v>
      </c>
      <c r="M5657">
        <f t="shared" si="442"/>
        <v>1.6775016784667969</v>
      </c>
      <c r="N5657">
        <f>SUM(M$4:M5657)</f>
        <v>78685.641213860363</v>
      </c>
      <c r="P5657" s="1">
        <v>33565.333333333336</v>
      </c>
      <c r="Q5657">
        <v>578.510009765625</v>
      </c>
      <c r="R5657">
        <f t="shared" si="440"/>
        <v>10.530204397917259</v>
      </c>
      <c r="S5657">
        <f t="shared" si="441"/>
        <v>10530204.397917259</v>
      </c>
      <c r="T5657">
        <f t="shared" si="443"/>
        <v>0</v>
      </c>
      <c r="V5657">
        <f t="shared" si="444"/>
        <v>84915.795135498047</v>
      </c>
    </row>
    <row r="5658" spans="1:22" x14ac:dyDescent="0.55000000000000004">
      <c r="A5658" s="1">
        <v>33566.333333333336</v>
      </c>
      <c r="B5658">
        <v>19.404699325561523</v>
      </c>
      <c r="D5658" s="1">
        <v>33566.333333333336</v>
      </c>
      <c r="E5658">
        <v>29.745199203491211</v>
      </c>
      <c r="G5658" s="1">
        <v>33566.333333333336</v>
      </c>
      <c r="H5658">
        <v>0</v>
      </c>
      <c r="J5658" s="1">
        <v>33566.333333333336</v>
      </c>
      <c r="K5658">
        <v>0.69467997550964355</v>
      </c>
      <c r="M5658">
        <f t="shared" si="442"/>
        <v>-10.340499877929688</v>
      </c>
      <c r="N5658">
        <f>SUM(M$4:M5658)</f>
        <v>78675.300713982433</v>
      </c>
      <c r="P5658" s="1">
        <v>33566.333333333336</v>
      </c>
      <c r="Q5658">
        <v>578.3900146484375</v>
      </c>
      <c r="R5658">
        <f t="shared" si="440"/>
        <v>9.4535649594618008</v>
      </c>
      <c r="S5658">
        <f t="shared" si="441"/>
        <v>9453564.9594618008</v>
      </c>
      <c r="T5658">
        <f t="shared" si="443"/>
        <v>-1076639.4384554587</v>
      </c>
      <c r="V5658">
        <f t="shared" si="444"/>
        <v>123199.89911830053</v>
      </c>
    </row>
    <row r="5659" spans="1:22" x14ac:dyDescent="0.55000000000000004">
      <c r="A5659" s="1">
        <v>33567.333333333336</v>
      </c>
      <c r="B5659">
        <v>25.48699951171875</v>
      </c>
      <c r="D5659" s="1">
        <v>33567.333333333336</v>
      </c>
      <c r="E5659">
        <v>29.745199203491211</v>
      </c>
      <c r="G5659" s="1">
        <v>33567.333333333336</v>
      </c>
      <c r="H5659">
        <v>0</v>
      </c>
      <c r="J5659" s="1">
        <v>33567.333333333336</v>
      </c>
      <c r="K5659">
        <v>0.69467997550964355</v>
      </c>
      <c r="M5659">
        <f t="shared" si="442"/>
        <v>-4.2581996917724609</v>
      </c>
      <c r="N5659">
        <f>SUM(M$4:M5659)</f>
        <v>78671.042514290661</v>
      </c>
      <c r="P5659" s="1">
        <v>33567.333333333336</v>
      </c>
      <c r="Q5659">
        <v>578.33001708984375</v>
      </c>
      <c r="R5659">
        <f t="shared" si="440"/>
        <v>8.9218433207715861</v>
      </c>
      <c r="S5659">
        <f t="shared" si="441"/>
        <v>8921843.3207715861</v>
      </c>
      <c r="T5659">
        <f t="shared" si="443"/>
        <v>-531721.6386902146</v>
      </c>
      <c r="V5659">
        <f t="shared" si="444"/>
        <v>103792.83543704078</v>
      </c>
    </row>
    <row r="5660" spans="1:22" x14ac:dyDescent="0.55000000000000004">
      <c r="A5660" s="1">
        <v>33568.333333333336</v>
      </c>
      <c r="B5660">
        <v>22.005899429321289</v>
      </c>
      <c r="D5660" s="1">
        <v>33568.333333333336</v>
      </c>
      <c r="E5660">
        <v>29.745199203491211</v>
      </c>
      <c r="G5660" s="1">
        <v>33568.333333333336</v>
      </c>
      <c r="H5660">
        <v>0</v>
      </c>
      <c r="J5660" s="1">
        <v>33568.333333333336</v>
      </c>
      <c r="K5660">
        <v>0.69467997550964355</v>
      </c>
      <c r="M5660">
        <f t="shared" si="442"/>
        <v>-7.7392997741699219</v>
      </c>
      <c r="N5660">
        <f>SUM(M$4:M5660)</f>
        <v>78663.303214516491</v>
      </c>
      <c r="P5660" s="1">
        <v>33568.333333333336</v>
      </c>
      <c r="Q5660">
        <v>578.239990234375</v>
      </c>
      <c r="R5660">
        <f t="shared" si="440"/>
        <v>8.132242480001878</v>
      </c>
      <c r="S5660">
        <f t="shared" si="441"/>
        <v>8132242.480001878</v>
      </c>
      <c r="T5660">
        <f t="shared" si="443"/>
        <v>-789600.84076970816</v>
      </c>
      <c r="V5660">
        <f t="shared" si="444"/>
        <v>60904.990397393703</v>
      </c>
    </row>
    <row r="5661" spans="1:22" x14ac:dyDescent="0.55000000000000004">
      <c r="A5661" s="1">
        <v>33569.333333333336</v>
      </c>
      <c r="B5661">
        <v>28.227199554443359</v>
      </c>
      <c r="D5661" s="1">
        <v>33569.333333333336</v>
      </c>
      <c r="E5661">
        <v>29.745199203491211</v>
      </c>
      <c r="G5661" s="1">
        <v>33569.333333333336</v>
      </c>
      <c r="H5661">
        <v>0</v>
      </c>
      <c r="J5661" s="1">
        <v>33569.333333333336</v>
      </c>
      <c r="K5661">
        <v>0.69467997550964355</v>
      </c>
      <c r="M5661">
        <f t="shared" si="442"/>
        <v>-1.5179996490478516</v>
      </c>
      <c r="N5661">
        <f>SUM(M$4:M5661)</f>
        <v>78661.785214867443</v>
      </c>
      <c r="P5661" s="1">
        <v>33569.333333333336</v>
      </c>
      <c r="Q5661">
        <v>578.21002197265625</v>
      </c>
      <c r="R5661">
        <f t="shared" si="440"/>
        <v>7.8715962042915635</v>
      </c>
      <c r="S5661">
        <f t="shared" si="441"/>
        <v>7871596.2042915635</v>
      </c>
      <c r="T5661">
        <f t="shared" si="443"/>
        <v>-260646.27571031451</v>
      </c>
      <c r="V5661">
        <f t="shared" si="444"/>
        <v>69470.756148546934</v>
      </c>
    </row>
    <row r="5662" spans="1:22" x14ac:dyDescent="0.55000000000000004">
      <c r="A5662" s="1">
        <v>33570.333333333336</v>
      </c>
      <c r="B5662">
        <v>34.618198394775391</v>
      </c>
      <c r="D5662" s="1">
        <v>33570.333333333336</v>
      </c>
      <c r="E5662">
        <v>29.745199203491211</v>
      </c>
      <c r="G5662" s="1">
        <v>33570.333333333336</v>
      </c>
      <c r="H5662">
        <v>0</v>
      </c>
      <c r="J5662" s="1">
        <v>33570.333333333336</v>
      </c>
      <c r="K5662">
        <v>0.69467997550964355</v>
      </c>
      <c r="M5662">
        <f t="shared" si="442"/>
        <v>4.8729991912841797</v>
      </c>
      <c r="N5662">
        <f>SUM(M$4:M5662)</f>
        <v>78666.658214058727</v>
      </c>
      <c r="P5662" s="1">
        <v>33570.333333333336</v>
      </c>
      <c r="Q5662">
        <v>578.239990234375</v>
      </c>
      <c r="R5662">
        <f t="shared" si="440"/>
        <v>8.132242480001878</v>
      </c>
      <c r="S5662">
        <f t="shared" si="441"/>
        <v>8132242.480001878</v>
      </c>
      <c r="T5662">
        <f t="shared" si="443"/>
        <v>260646.27571031451</v>
      </c>
      <c r="V5662">
        <f t="shared" si="444"/>
        <v>100360.50453260541</v>
      </c>
    </row>
    <row r="5663" spans="1:22" x14ac:dyDescent="0.55000000000000004">
      <c r="A5663" s="1">
        <v>33571.333333333336</v>
      </c>
      <c r="B5663">
        <v>37.77130126953125</v>
      </c>
      <c r="D5663" s="1">
        <v>33571.333333333336</v>
      </c>
      <c r="E5663">
        <v>29.745199203491211</v>
      </c>
      <c r="G5663" s="1">
        <v>33571.333333333336</v>
      </c>
      <c r="H5663">
        <v>0</v>
      </c>
      <c r="J5663" s="1">
        <v>33571.333333333336</v>
      </c>
      <c r="K5663">
        <v>0.69467997550964355</v>
      </c>
      <c r="M5663">
        <f t="shared" si="442"/>
        <v>8.0261020660400391</v>
      </c>
      <c r="N5663">
        <f>SUM(M$4:M5663)</f>
        <v>78674.684316124767</v>
      </c>
      <c r="P5663" s="1">
        <v>33571.333333333336</v>
      </c>
      <c r="Q5663">
        <v>578.29998779296875</v>
      </c>
      <c r="R5663">
        <f t="shared" si="440"/>
        <v>8.6573638008267153</v>
      </c>
      <c r="S5663">
        <f t="shared" si="441"/>
        <v>8657363.8008267153</v>
      </c>
      <c r="T5663">
        <f t="shared" si="443"/>
        <v>525121.32082483731</v>
      </c>
      <c r="V5663">
        <f t="shared" si="444"/>
        <v>108313.54779698886</v>
      </c>
    </row>
    <row r="5664" spans="1:22" x14ac:dyDescent="0.55000000000000004">
      <c r="A5664" s="1">
        <v>33572.333333333336</v>
      </c>
      <c r="B5664">
        <v>37.508899688720703</v>
      </c>
      <c r="D5664" s="1">
        <v>33572.333333333336</v>
      </c>
      <c r="E5664">
        <v>29.745199203491211</v>
      </c>
      <c r="G5664" s="1">
        <v>33572.333333333336</v>
      </c>
      <c r="H5664">
        <v>0</v>
      </c>
      <c r="J5664" s="1">
        <v>33572.333333333336</v>
      </c>
      <c r="K5664">
        <v>0.69467997550964355</v>
      </c>
      <c r="M5664">
        <f t="shared" si="442"/>
        <v>7.7637004852294922</v>
      </c>
      <c r="N5664">
        <f>SUM(M$4:M5664)</f>
        <v>78682.448016609997</v>
      </c>
      <c r="P5664" s="1">
        <v>33572.333333333336</v>
      </c>
      <c r="Q5664">
        <v>578.3599853515625</v>
      </c>
      <c r="R5664">
        <f t="shared" si="440"/>
        <v>9.1868838420195971</v>
      </c>
      <c r="S5664">
        <f t="shared" si="441"/>
        <v>9186883.8420195971</v>
      </c>
      <c r="T5664">
        <f t="shared" si="443"/>
        <v>529520.04119288176</v>
      </c>
      <c r="V5664">
        <f t="shared" si="444"/>
        <v>81243.330846913159</v>
      </c>
    </row>
    <row r="5665" spans="1:22" x14ac:dyDescent="0.55000000000000004">
      <c r="A5665" s="1">
        <v>33573.333333333336</v>
      </c>
      <c r="B5665">
        <v>28.381500244140625</v>
      </c>
      <c r="D5665" s="1">
        <v>33573.333333333336</v>
      </c>
      <c r="E5665">
        <v>29.745199203491211</v>
      </c>
      <c r="G5665" s="1">
        <v>33573.333333333336</v>
      </c>
      <c r="H5665">
        <v>0</v>
      </c>
      <c r="J5665" s="1">
        <v>33573.333333333336</v>
      </c>
      <c r="K5665">
        <v>0.69467997550964355</v>
      </c>
      <c r="M5665">
        <f t="shared" si="442"/>
        <v>-1.3636989593505859</v>
      </c>
      <c r="N5665">
        <f>SUM(M$4:M5665)</f>
        <v>78681.084317650646</v>
      </c>
      <c r="P5665" s="1">
        <v>33573.333333333336</v>
      </c>
      <c r="Q5665">
        <v>578.33001708984375</v>
      </c>
      <c r="R5665">
        <f t="shared" si="440"/>
        <v>8.9218433207715861</v>
      </c>
      <c r="S5665">
        <f t="shared" si="441"/>
        <v>8921843.3207715861</v>
      </c>
      <c r="T5665">
        <f t="shared" si="443"/>
        <v>-265040.52124801092</v>
      </c>
      <c r="V5665">
        <f t="shared" si="444"/>
        <v>87196.58127608709</v>
      </c>
    </row>
    <row r="5666" spans="1:22" x14ac:dyDescent="0.55000000000000004">
      <c r="A5666" s="1">
        <v>33574.333333333336</v>
      </c>
      <c r="B5666">
        <v>25.155099868774414</v>
      </c>
      <c r="D5666" s="1">
        <v>33574.333333333336</v>
      </c>
      <c r="E5666">
        <v>29.745199203491211</v>
      </c>
      <c r="G5666" s="1">
        <v>33574.333333333336</v>
      </c>
      <c r="H5666">
        <v>0</v>
      </c>
      <c r="J5666" s="1">
        <v>33574.333333333336</v>
      </c>
      <c r="K5666">
        <v>0.67152398824691772</v>
      </c>
      <c r="M5666">
        <f t="shared" si="442"/>
        <v>-4.5900993347167969</v>
      </c>
      <c r="N5666">
        <f>SUM(M$4:M5666)</f>
        <v>78676.494218315929</v>
      </c>
      <c r="P5666" s="1">
        <v>33574.333333333336</v>
      </c>
      <c r="Q5666">
        <v>578.27001953125</v>
      </c>
      <c r="R5666">
        <f t="shared" si="440"/>
        <v>8.3945204023912083</v>
      </c>
      <c r="S5666">
        <f t="shared" si="441"/>
        <v>8394520.4023912083</v>
      </c>
      <c r="T5666">
        <f t="shared" si="443"/>
        <v>-527322.91838037781</v>
      </c>
      <c r="V5666">
        <f t="shared" si="444"/>
        <v>72718.663276312873</v>
      </c>
    </row>
    <row r="5667" spans="1:22" x14ac:dyDescent="0.55000000000000004">
      <c r="A5667" s="1">
        <v>33575.333333333336</v>
      </c>
      <c r="B5667">
        <v>34.529499053955078</v>
      </c>
      <c r="D5667" s="1">
        <v>33575.333333333336</v>
      </c>
      <c r="E5667">
        <v>29.745199203491211</v>
      </c>
      <c r="G5667" s="1">
        <v>33575.333333333336</v>
      </c>
      <c r="H5667">
        <v>0</v>
      </c>
      <c r="J5667" s="1">
        <v>33575.333333333336</v>
      </c>
      <c r="K5667">
        <v>0.67152398824691772</v>
      </c>
      <c r="M5667">
        <f t="shared" si="442"/>
        <v>4.7842998504638672</v>
      </c>
      <c r="N5667">
        <f>SUM(M$4:M5667)</f>
        <v>78681.278518166393</v>
      </c>
      <c r="P5667" s="1">
        <v>33575.333333333336</v>
      </c>
      <c r="Q5667">
        <v>578.29998779296875</v>
      </c>
      <c r="R5667">
        <f t="shared" si="440"/>
        <v>8.6573638008267153</v>
      </c>
      <c r="S5667">
        <f t="shared" si="441"/>
        <v>8657363.8008267153</v>
      </c>
      <c r="T5667">
        <f t="shared" si="443"/>
        <v>262843.39843550697</v>
      </c>
      <c r="V5667">
        <f t="shared" si="444"/>
        <v>92500.436060037464</v>
      </c>
    </row>
    <row r="5668" spans="1:22" x14ac:dyDescent="0.55000000000000004">
      <c r="A5668" s="1">
        <v>33576.333333333336</v>
      </c>
      <c r="B5668">
        <v>37.462501525878906</v>
      </c>
      <c r="D5668" s="1">
        <v>33576.333333333336</v>
      </c>
      <c r="E5668">
        <v>29.745199203491211</v>
      </c>
      <c r="G5668" s="1">
        <v>33576.333333333336</v>
      </c>
      <c r="H5668">
        <v>0</v>
      </c>
      <c r="J5668" s="1">
        <v>33576.333333333336</v>
      </c>
      <c r="K5668">
        <v>0.67152398824691772</v>
      </c>
      <c r="M5668">
        <f t="shared" si="442"/>
        <v>7.7173023223876953</v>
      </c>
      <c r="N5668">
        <f>SUM(M$4:M5668)</f>
        <v>78688.995820488781</v>
      </c>
      <c r="P5668" s="1">
        <v>33576.333333333336</v>
      </c>
      <c r="Q5668">
        <v>578.3599853515625</v>
      </c>
      <c r="R5668">
        <f t="shared" si="440"/>
        <v>9.1868838420195971</v>
      </c>
      <c r="S5668">
        <f t="shared" si="441"/>
        <v>9186883.8420195971</v>
      </c>
      <c r="T5668">
        <f t="shared" si="443"/>
        <v>529520.04119288176</v>
      </c>
      <c r="V5668">
        <f t="shared" si="444"/>
        <v>79235.206876881421</v>
      </c>
    </row>
    <row r="5669" spans="1:22" x14ac:dyDescent="0.55000000000000004">
      <c r="A5669" s="1">
        <v>33577.333333333336</v>
      </c>
      <c r="B5669">
        <v>31.376399993896484</v>
      </c>
      <c r="D5669" s="1">
        <v>33577.333333333336</v>
      </c>
      <c r="E5669">
        <v>29.745199203491211</v>
      </c>
      <c r="G5669" s="1">
        <v>33577.333333333336</v>
      </c>
      <c r="H5669">
        <v>0</v>
      </c>
      <c r="J5669" s="1">
        <v>33577.333333333336</v>
      </c>
      <c r="K5669">
        <v>0.67152398824691772</v>
      </c>
      <c r="M5669">
        <f t="shared" si="442"/>
        <v>1.6312007904052734</v>
      </c>
      <c r="N5669">
        <f>SUM(M$4:M5669)</f>
        <v>78690.627021279186</v>
      </c>
      <c r="P5669" s="1">
        <v>33577.333333333336</v>
      </c>
      <c r="Q5669">
        <v>578.3599853515625</v>
      </c>
      <c r="R5669">
        <f t="shared" si="440"/>
        <v>9.1868838420195971</v>
      </c>
      <c r="S5669">
        <f t="shared" si="441"/>
        <v>9186883.8420195971</v>
      </c>
      <c r="T5669">
        <f t="shared" si="443"/>
        <v>0</v>
      </c>
      <c r="V5669">
        <f t="shared" si="444"/>
        <v>82916.075706481934</v>
      </c>
    </row>
    <row r="5670" spans="1:22" x14ac:dyDescent="0.55000000000000004">
      <c r="A5670" s="1">
        <v>33578.333333333336</v>
      </c>
      <c r="B5670">
        <v>18.941600799560547</v>
      </c>
      <c r="D5670" s="1">
        <v>33578.333333333336</v>
      </c>
      <c r="E5670">
        <v>29.745199203491211</v>
      </c>
      <c r="G5670" s="1">
        <v>33578.333333333336</v>
      </c>
      <c r="H5670">
        <v>0</v>
      </c>
      <c r="J5670" s="1">
        <v>33578.333333333336</v>
      </c>
      <c r="K5670">
        <v>0.67152398824691772</v>
      </c>
      <c r="M5670">
        <f t="shared" si="442"/>
        <v>-10.803598403930664</v>
      </c>
      <c r="N5670">
        <f>SUM(M$4:M5670)</f>
        <v>78679.823422875255</v>
      </c>
      <c r="P5670" s="1">
        <v>33578.333333333336</v>
      </c>
      <c r="Q5670">
        <v>578.239990234375</v>
      </c>
      <c r="R5670">
        <f t="shared" si="440"/>
        <v>8.132242480001878</v>
      </c>
      <c r="S5670">
        <f t="shared" si="441"/>
        <v>8132242.480001878</v>
      </c>
      <c r="T5670">
        <f t="shared" si="443"/>
        <v>-1054641.3620177191</v>
      </c>
      <c r="V5670">
        <f t="shared" si="444"/>
        <v>63190.787333576009</v>
      </c>
    </row>
    <row r="5671" spans="1:22" x14ac:dyDescent="0.55000000000000004">
      <c r="A5671" s="1">
        <v>33579.333333333336</v>
      </c>
      <c r="B5671">
        <v>31.376399993896484</v>
      </c>
      <c r="D5671" s="1">
        <v>33579.333333333336</v>
      </c>
      <c r="E5671">
        <v>29.745199203491211</v>
      </c>
      <c r="G5671" s="1">
        <v>33579.333333333336</v>
      </c>
      <c r="H5671">
        <v>0</v>
      </c>
      <c r="J5671" s="1">
        <v>33579.333333333336</v>
      </c>
      <c r="K5671">
        <v>0.67152398824691772</v>
      </c>
      <c r="M5671">
        <f t="shared" si="442"/>
        <v>1.6312007904052734</v>
      </c>
      <c r="N5671">
        <f>SUM(M$4:M5671)</f>
        <v>78681.454623665661</v>
      </c>
      <c r="P5671" s="1">
        <v>33579.333333333336</v>
      </c>
      <c r="Q5671">
        <v>578.239990234375</v>
      </c>
      <c r="R5671">
        <f t="shared" si="440"/>
        <v>8.132242480001878</v>
      </c>
      <c r="S5671">
        <f t="shared" si="441"/>
        <v>8132242.480001878</v>
      </c>
      <c r="T5671">
        <f t="shared" si="443"/>
        <v>0</v>
      </c>
      <c r="V5671">
        <f t="shared" si="444"/>
        <v>82916.075706481934</v>
      </c>
    </row>
    <row r="5672" spans="1:22" x14ac:dyDescent="0.55000000000000004">
      <c r="A5672" s="1">
        <v>33580.333333333336</v>
      </c>
      <c r="B5672">
        <v>34.5718994140625</v>
      </c>
      <c r="D5672" s="1">
        <v>33580.333333333336</v>
      </c>
      <c r="E5672">
        <v>29.745199203491211</v>
      </c>
      <c r="G5672" s="1">
        <v>33580.333333333336</v>
      </c>
      <c r="H5672">
        <v>0</v>
      </c>
      <c r="J5672" s="1">
        <v>33580.333333333336</v>
      </c>
      <c r="K5672">
        <v>0.67152398824691772</v>
      </c>
      <c r="M5672">
        <f t="shared" si="442"/>
        <v>4.8267002105712891</v>
      </c>
      <c r="N5672">
        <f>SUM(M$4:M5672)</f>
        <v>78686.281323876232</v>
      </c>
      <c r="P5672" s="1">
        <v>33580.333333333336</v>
      </c>
      <c r="Q5672">
        <v>578.27001953125</v>
      </c>
      <c r="R5672">
        <f t="shared" si="440"/>
        <v>8.3945204023912083</v>
      </c>
      <c r="S5672">
        <f t="shared" si="441"/>
        <v>8394520.4023912083</v>
      </c>
      <c r="T5672">
        <f t="shared" si="443"/>
        <v>262277.92238933034</v>
      </c>
      <c r="V5672">
        <f t="shared" si="444"/>
        <v>96729.303219495341</v>
      </c>
    </row>
    <row r="5673" spans="1:22" x14ac:dyDescent="0.55000000000000004">
      <c r="A5673" s="1">
        <v>33581.333333333336</v>
      </c>
      <c r="B5673">
        <v>24.985300064086914</v>
      </c>
      <c r="D5673" s="1">
        <v>33581.333333333336</v>
      </c>
      <c r="E5673">
        <v>29.745199203491211</v>
      </c>
      <c r="G5673" s="1">
        <v>33581.333333333336</v>
      </c>
      <c r="H5673">
        <v>0</v>
      </c>
      <c r="J5673" s="1">
        <v>33581.333333333336</v>
      </c>
      <c r="K5673">
        <v>0.67152398824691772</v>
      </c>
      <c r="M5673">
        <f t="shared" si="442"/>
        <v>-4.7598991394042969</v>
      </c>
      <c r="N5673">
        <f>SUM(M$4:M5673)</f>
        <v>78681.521424736828</v>
      </c>
      <c r="P5673" s="1">
        <v>33581.333333333336</v>
      </c>
      <c r="Q5673">
        <v>578.21002197265625</v>
      </c>
      <c r="R5673">
        <f t="shared" si="440"/>
        <v>7.8715962042915635</v>
      </c>
      <c r="S5673">
        <f t="shared" si="441"/>
        <v>7871596.2042915635</v>
      </c>
      <c r="T5673">
        <f t="shared" si="443"/>
        <v>-522924.19809964485</v>
      </c>
      <c r="V5673">
        <f t="shared" si="444"/>
        <v>53649.239870579913</v>
      </c>
    </row>
    <row r="5674" spans="1:22" x14ac:dyDescent="0.55000000000000004">
      <c r="A5674" s="1">
        <v>33582.333333333336</v>
      </c>
      <c r="B5674">
        <v>37.767398834228516</v>
      </c>
      <c r="D5674" s="1">
        <v>33582.333333333336</v>
      </c>
      <c r="E5674">
        <v>29.745199203491211</v>
      </c>
      <c r="G5674" s="1">
        <v>33582.333333333336</v>
      </c>
      <c r="H5674">
        <v>0</v>
      </c>
      <c r="J5674" s="1">
        <v>33582.333333333336</v>
      </c>
      <c r="K5674">
        <v>0.67152398824691772</v>
      </c>
      <c r="M5674">
        <f t="shared" si="442"/>
        <v>8.0221996307373047</v>
      </c>
      <c r="N5674">
        <f>SUM(M$4:M5674)</f>
        <v>78689.543624367565</v>
      </c>
      <c r="P5674" s="1">
        <v>33582.333333333336</v>
      </c>
      <c r="Q5674">
        <v>578.27001953125</v>
      </c>
      <c r="R5674">
        <f t="shared" si="440"/>
        <v>8.3945204023912083</v>
      </c>
      <c r="S5674">
        <f t="shared" si="441"/>
        <v>8394520.4023912083</v>
      </c>
      <c r="T5674">
        <f t="shared" si="443"/>
        <v>522924.19809964485</v>
      </c>
      <c r="V5674">
        <f t="shared" si="444"/>
        <v>112174.17741152458</v>
      </c>
    </row>
    <row r="5675" spans="1:22" x14ac:dyDescent="0.55000000000000004">
      <c r="A5675" s="1">
        <v>33583.333333333336</v>
      </c>
      <c r="B5675">
        <v>34.529499053955078</v>
      </c>
      <c r="D5675" s="1">
        <v>33583.333333333336</v>
      </c>
      <c r="E5675">
        <v>29.745199203491211</v>
      </c>
      <c r="G5675" s="1">
        <v>33583.333333333336</v>
      </c>
      <c r="H5675">
        <v>0</v>
      </c>
      <c r="J5675" s="1">
        <v>33583.333333333336</v>
      </c>
      <c r="K5675">
        <v>0.67152398824691772</v>
      </c>
      <c r="M5675">
        <f t="shared" si="442"/>
        <v>4.7842998504638672</v>
      </c>
      <c r="N5675">
        <f>SUM(M$4:M5675)</f>
        <v>78694.327924218029</v>
      </c>
      <c r="P5675" s="1">
        <v>33583.333333333336</v>
      </c>
      <c r="Q5675">
        <v>578.29998779296875</v>
      </c>
      <c r="R5675">
        <f t="shared" si="440"/>
        <v>8.6573638008267153</v>
      </c>
      <c r="S5675">
        <f t="shared" si="441"/>
        <v>8657363.8008267153</v>
      </c>
      <c r="T5675">
        <f t="shared" si="443"/>
        <v>262843.39843550697</v>
      </c>
      <c r="V5675">
        <f t="shared" si="444"/>
        <v>92500.436060037464</v>
      </c>
    </row>
    <row r="5676" spans="1:22" x14ac:dyDescent="0.55000000000000004">
      <c r="A5676" s="1">
        <v>33584.333333333336</v>
      </c>
      <c r="B5676">
        <v>37.462501525878906</v>
      </c>
      <c r="D5676" s="1">
        <v>33584.333333333336</v>
      </c>
      <c r="E5676">
        <v>29.745199203491211</v>
      </c>
      <c r="G5676" s="1">
        <v>33584.333333333336</v>
      </c>
      <c r="H5676">
        <v>0</v>
      </c>
      <c r="J5676" s="1">
        <v>33584.333333333336</v>
      </c>
      <c r="K5676">
        <v>0.67152398824691772</v>
      </c>
      <c r="M5676">
        <f t="shared" si="442"/>
        <v>7.7173023223876953</v>
      </c>
      <c r="N5676">
        <f>SUM(M$4:M5676)</f>
        <v>78702.045226540416</v>
      </c>
      <c r="P5676" s="1">
        <v>33584.333333333336</v>
      </c>
      <c r="Q5676">
        <v>578.3599853515625</v>
      </c>
      <c r="R5676">
        <f t="shared" si="440"/>
        <v>9.1868838420195971</v>
      </c>
      <c r="S5676">
        <f t="shared" si="441"/>
        <v>9186883.8420195971</v>
      </c>
      <c r="T5676">
        <f t="shared" si="443"/>
        <v>529520.04119288176</v>
      </c>
      <c r="V5676">
        <f t="shared" si="444"/>
        <v>79235.206876881421</v>
      </c>
    </row>
    <row r="5677" spans="1:22" x14ac:dyDescent="0.55000000000000004">
      <c r="A5677" s="1">
        <v>33585.333333333336</v>
      </c>
      <c r="B5677">
        <v>28.358400344848633</v>
      </c>
      <c r="D5677" s="1">
        <v>33585.333333333336</v>
      </c>
      <c r="E5677">
        <v>29.745199203491211</v>
      </c>
      <c r="G5677" s="1">
        <v>33585.333333333336</v>
      </c>
      <c r="H5677">
        <v>0</v>
      </c>
      <c r="J5677" s="1">
        <v>33585.333333333336</v>
      </c>
      <c r="K5677">
        <v>0.67152398824691772</v>
      </c>
      <c r="M5677">
        <f t="shared" si="442"/>
        <v>-1.3867988586425781</v>
      </c>
      <c r="N5677">
        <f>SUM(M$4:M5677)</f>
        <v>78700.658427681774</v>
      </c>
      <c r="P5677" s="1">
        <v>33585.333333333336</v>
      </c>
      <c r="Q5677">
        <v>578.33001708984375</v>
      </c>
      <c r="R5677">
        <f t="shared" si="440"/>
        <v>8.9218433207715861</v>
      </c>
      <c r="S5677">
        <f t="shared" si="441"/>
        <v>8921843.3207715861</v>
      </c>
      <c r="T5677">
        <f t="shared" si="443"/>
        <v>-265040.52124801092</v>
      </c>
      <c r="V5677">
        <f t="shared" si="444"/>
        <v>87201.427276758477</v>
      </c>
    </row>
    <row r="5678" spans="1:22" x14ac:dyDescent="0.55000000000000004">
      <c r="A5678" s="1">
        <v>33586.333333333336</v>
      </c>
      <c r="B5678">
        <v>28.308200836181641</v>
      </c>
      <c r="D5678" s="1">
        <v>33586.333333333336</v>
      </c>
      <c r="E5678">
        <v>29.745199203491211</v>
      </c>
      <c r="G5678" s="1">
        <v>33586.333333333336</v>
      </c>
      <c r="H5678">
        <v>0</v>
      </c>
      <c r="J5678" s="1">
        <v>33586.333333333336</v>
      </c>
      <c r="K5678">
        <v>0.67152398824691772</v>
      </c>
      <c r="M5678">
        <f t="shared" si="442"/>
        <v>-1.4369983673095703</v>
      </c>
      <c r="N5678">
        <f>SUM(M$4:M5678)</f>
        <v>78699.221429314464</v>
      </c>
      <c r="P5678" s="1">
        <v>33586.333333333336</v>
      </c>
      <c r="Q5678">
        <v>578.29998779296875</v>
      </c>
      <c r="R5678">
        <f t="shared" si="440"/>
        <v>8.6573638008267153</v>
      </c>
      <c r="S5678">
        <f t="shared" si="441"/>
        <v>8657363.8008267153</v>
      </c>
      <c r="T5678">
        <f t="shared" si="443"/>
        <v>-264479.51994487084</v>
      </c>
      <c r="V5678">
        <f t="shared" si="444"/>
        <v>82303.188424790278</v>
      </c>
    </row>
    <row r="5679" spans="1:22" x14ac:dyDescent="0.55000000000000004">
      <c r="A5679" s="1">
        <v>33587.333333333336</v>
      </c>
      <c r="B5679">
        <v>28.223300933837891</v>
      </c>
      <c r="D5679" s="1">
        <v>33587.333333333336</v>
      </c>
      <c r="E5679">
        <v>29.745199203491211</v>
      </c>
      <c r="G5679" s="1">
        <v>33587.333333333336</v>
      </c>
      <c r="H5679">
        <v>0</v>
      </c>
      <c r="J5679" s="1">
        <v>33587.333333333336</v>
      </c>
      <c r="K5679">
        <v>0.67152398824691772</v>
      </c>
      <c r="M5679">
        <f t="shared" si="442"/>
        <v>-1.5218982696533203</v>
      </c>
      <c r="N5679">
        <f>SUM(M$4:M5679)</f>
        <v>78697.699531044811</v>
      </c>
      <c r="P5679" s="1">
        <v>33587.333333333336</v>
      </c>
      <c r="Q5679">
        <v>578.27001953125</v>
      </c>
      <c r="R5679">
        <f t="shared" si="440"/>
        <v>8.3945204023912083</v>
      </c>
      <c r="S5679">
        <f t="shared" si="441"/>
        <v>8394520.4023912083</v>
      </c>
      <c r="T5679">
        <f t="shared" si="443"/>
        <v>-262843.39843550697</v>
      </c>
      <c r="V5679">
        <f t="shared" si="444"/>
        <v>73331.715352926403</v>
      </c>
    </row>
    <row r="5680" spans="1:22" x14ac:dyDescent="0.55000000000000004">
      <c r="A5680" s="1">
        <v>33588.333333333336</v>
      </c>
      <c r="B5680">
        <v>21.917200088500977</v>
      </c>
      <c r="D5680" s="1">
        <v>33588.333333333336</v>
      </c>
      <c r="E5680">
        <v>29.745199203491211</v>
      </c>
      <c r="G5680" s="1">
        <v>33588.333333333336</v>
      </c>
      <c r="H5680">
        <v>0</v>
      </c>
      <c r="J5680" s="1">
        <v>33588.333333333336</v>
      </c>
      <c r="K5680">
        <v>0.67152398824691772</v>
      </c>
      <c r="M5680">
        <f t="shared" si="442"/>
        <v>-7.8279991149902344</v>
      </c>
      <c r="N5680">
        <f>SUM(M$4:M5680)</f>
        <v>78689.871531929821</v>
      </c>
      <c r="P5680" s="1">
        <v>33588.333333333336</v>
      </c>
      <c r="Q5680">
        <v>578.17999267578125</v>
      </c>
      <c r="R5680">
        <f t="shared" si="440"/>
        <v>7.6115198795159813</v>
      </c>
      <c r="S5680">
        <f t="shared" si="441"/>
        <v>7611519.8795159813</v>
      </c>
      <c r="T5680">
        <f t="shared" si="443"/>
        <v>-783000.52287522703</v>
      </c>
      <c r="V5680">
        <f t="shared" si="444"/>
        <v>48641.726755537093</v>
      </c>
    </row>
    <row r="5681" spans="1:22" x14ac:dyDescent="0.55000000000000004">
      <c r="A5681" s="1">
        <v>33589.333333333336</v>
      </c>
      <c r="B5681">
        <v>27.625099182128906</v>
      </c>
      <c r="D5681" s="1">
        <v>33589.333333333336</v>
      </c>
      <c r="E5681">
        <v>29.745199203491211</v>
      </c>
      <c r="G5681" s="1">
        <v>33589.333333333336</v>
      </c>
      <c r="H5681">
        <v>0</v>
      </c>
      <c r="J5681" s="1">
        <v>33589.333333333336</v>
      </c>
      <c r="K5681">
        <v>0.67152398824691772</v>
      </c>
      <c r="M5681">
        <f t="shared" si="442"/>
        <v>-2.1201000213623047</v>
      </c>
      <c r="N5681">
        <f>SUM(M$4:M5681)</f>
        <v>78687.751431908458</v>
      </c>
      <c r="P5681" s="1">
        <v>33589.333333333336</v>
      </c>
      <c r="Q5681">
        <v>578.1400146484375</v>
      </c>
      <c r="R5681">
        <f t="shared" si="440"/>
        <v>7.266990048752632</v>
      </c>
      <c r="S5681">
        <f t="shared" si="441"/>
        <v>7266990.048752632</v>
      </c>
      <c r="T5681">
        <f t="shared" si="443"/>
        <v>-344529.83076334931</v>
      </c>
      <c r="V5681">
        <f t="shared" si="444"/>
        <v>103333.51633311249</v>
      </c>
    </row>
    <row r="5682" spans="1:22" x14ac:dyDescent="0.55000000000000004">
      <c r="A5682" s="1">
        <v>33590.333333333336</v>
      </c>
      <c r="B5682">
        <v>38.19580078125</v>
      </c>
      <c r="D5682" s="1">
        <v>33590.333333333336</v>
      </c>
      <c r="E5682">
        <v>29.745199203491211</v>
      </c>
      <c r="G5682" s="1">
        <v>33590.333333333336</v>
      </c>
      <c r="H5682">
        <v>0</v>
      </c>
      <c r="J5682" s="1">
        <v>33590.333333333336</v>
      </c>
      <c r="K5682">
        <v>0.67152398824691772</v>
      </c>
      <c r="M5682">
        <f t="shared" si="442"/>
        <v>8.4506015777587891</v>
      </c>
      <c r="N5682">
        <f>SUM(M$4:M5682)</f>
        <v>78696.202033486217</v>
      </c>
      <c r="P5682" s="1">
        <v>33590.333333333336</v>
      </c>
      <c r="Q5682">
        <v>578.21002197265625</v>
      </c>
      <c r="R5682">
        <f t="shared" si="440"/>
        <v>7.8715962042915635</v>
      </c>
      <c r="S5682">
        <f t="shared" si="441"/>
        <v>7871596.2042915635</v>
      </c>
      <c r="T5682">
        <f t="shared" si="443"/>
        <v>604606.15553893149</v>
      </c>
      <c r="V5682">
        <f t="shared" si="444"/>
        <v>67506.148194894195</v>
      </c>
    </row>
    <row r="5683" spans="1:22" x14ac:dyDescent="0.55000000000000004">
      <c r="A5683" s="1">
        <v>33591.333333333336</v>
      </c>
      <c r="B5683">
        <v>31.376399993896484</v>
      </c>
      <c r="D5683" s="1">
        <v>33591.333333333336</v>
      </c>
      <c r="E5683">
        <v>29.745199203491211</v>
      </c>
      <c r="G5683" s="1">
        <v>33591.333333333336</v>
      </c>
      <c r="H5683">
        <v>0</v>
      </c>
      <c r="J5683" s="1">
        <v>33591.333333333336</v>
      </c>
      <c r="K5683">
        <v>0.67152398824691772</v>
      </c>
      <c r="M5683">
        <f t="shared" si="442"/>
        <v>1.6312007904052734</v>
      </c>
      <c r="N5683">
        <f>SUM(M$4:M5683)</f>
        <v>78697.833234276623</v>
      </c>
      <c r="P5683" s="1">
        <v>33591.333333333336</v>
      </c>
      <c r="Q5683">
        <v>578.21002197265625</v>
      </c>
      <c r="R5683">
        <f t="shared" si="440"/>
        <v>7.8715962042915635</v>
      </c>
      <c r="S5683">
        <f t="shared" si="441"/>
        <v>7871596.2042915635</v>
      </c>
      <c r="T5683">
        <f t="shared" si="443"/>
        <v>0</v>
      </c>
      <c r="V5683">
        <f t="shared" si="444"/>
        <v>82916.075706481934</v>
      </c>
    </row>
    <row r="5684" spans="1:22" x14ac:dyDescent="0.55000000000000004">
      <c r="A5684" s="1">
        <v>33592.333333333336</v>
      </c>
      <c r="B5684">
        <v>31.376399993896484</v>
      </c>
      <c r="D5684" s="1">
        <v>33592.333333333336</v>
      </c>
      <c r="E5684">
        <v>29.745199203491211</v>
      </c>
      <c r="G5684" s="1">
        <v>33592.333333333336</v>
      </c>
      <c r="H5684">
        <v>0</v>
      </c>
      <c r="J5684" s="1">
        <v>33592.333333333336</v>
      </c>
      <c r="K5684">
        <v>0.67152398824691772</v>
      </c>
      <c r="M5684">
        <f t="shared" si="442"/>
        <v>1.6312007904052734</v>
      </c>
      <c r="N5684">
        <f>SUM(M$4:M5684)</f>
        <v>78699.464435067028</v>
      </c>
      <c r="P5684" s="1">
        <v>33592.333333333336</v>
      </c>
      <c r="Q5684">
        <v>578.21002197265625</v>
      </c>
      <c r="R5684">
        <f t="shared" si="440"/>
        <v>7.8715962042915635</v>
      </c>
      <c r="S5684">
        <f t="shared" si="441"/>
        <v>7871596.2042915635</v>
      </c>
      <c r="T5684">
        <f t="shared" si="443"/>
        <v>0</v>
      </c>
      <c r="V5684">
        <f t="shared" si="444"/>
        <v>82916.075706481934</v>
      </c>
    </row>
    <row r="5685" spans="1:22" x14ac:dyDescent="0.55000000000000004">
      <c r="A5685" s="1">
        <v>33593.333333333336</v>
      </c>
      <c r="B5685">
        <v>28.285100936889648</v>
      </c>
      <c r="D5685" s="1">
        <v>33593.333333333336</v>
      </c>
      <c r="E5685">
        <v>29.745199203491211</v>
      </c>
      <c r="G5685" s="1">
        <v>33593.333333333336</v>
      </c>
      <c r="H5685">
        <v>0</v>
      </c>
      <c r="J5685" s="1">
        <v>33593.333333333336</v>
      </c>
      <c r="K5685">
        <v>0.67152398824691772</v>
      </c>
      <c r="M5685">
        <f t="shared" si="442"/>
        <v>-1.4600982666015625</v>
      </c>
      <c r="N5685">
        <f>SUM(M$4:M5685)</f>
        <v>78698.004336800426</v>
      </c>
      <c r="P5685" s="1">
        <v>33593.333333333336</v>
      </c>
      <c r="Q5685">
        <v>578.17999267578125</v>
      </c>
      <c r="R5685">
        <f t="shared" si="440"/>
        <v>7.6115198795159813</v>
      </c>
      <c r="S5685">
        <f t="shared" si="441"/>
        <v>7611519.8795159813</v>
      </c>
      <c r="T5685">
        <f t="shared" si="443"/>
        <v>-260076.32477558218</v>
      </c>
      <c r="V5685">
        <f t="shared" si="444"/>
        <v>75904.161956673488</v>
      </c>
    </row>
    <row r="5686" spans="1:22" x14ac:dyDescent="0.55000000000000004">
      <c r="A5686" s="1">
        <v>33594.333333333336</v>
      </c>
      <c r="B5686">
        <v>34.421398162841797</v>
      </c>
      <c r="D5686" s="1">
        <v>33594.333333333336</v>
      </c>
      <c r="E5686">
        <v>29.745199203491211</v>
      </c>
      <c r="G5686" s="1">
        <v>33594.333333333336</v>
      </c>
      <c r="H5686">
        <v>0</v>
      </c>
      <c r="J5686" s="1">
        <v>33594.333333333336</v>
      </c>
      <c r="K5686">
        <v>0.67152398824691772</v>
      </c>
      <c r="M5686">
        <f t="shared" si="442"/>
        <v>4.6761989593505859</v>
      </c>
      <c r="N5686">
        <f>SUM(M$4:M5686)</f>
        <v>78702.680535759777</v>
      </c>
      <c r="P5686" s="1">
        <v>33594.333333333336</v>
      </c>
      <c r="Q5686">
        <v>578.21002197265625</v>
      </c>
      <c r="R5686">
        <f t="shared" si="440"/>
        <v>7.8715962042915635</v>
      </c>
      <c r="S5686">
        <f t="shared" si="441"/>
        <v>7871596.2042915635</v>
      </c>
      <c r="T5686">
        <f t="shared" si="443"/>
        <v>260076.32477558218</v>
      </c>
      <c r="V5686">
        <f t="shared" si="444"/>
        <v>85927.592727774754</v>
      </c>
    </row>
    <row r="5687" spans="1:22" x14ac:dyDescent="0.55000000000000004">
      <c r="A5687" s="1">
        <v>33595.333333333336</v>
      </c>
      <c r="B5687">
        <v>30.195400238037109</v>
      </c>
      <c r="D5687" s="1">
        <v>33595.333333333336</v>
      </c>
      <c r="E5687">
        <v>29.745199203491211</v>
      </c>
      <c r="G5687" s="1">
        <v>33595.333333333336</v>
      </c>
      <c r="H5687">
        <v>0</v>
      </c>
      <c r="J5687" s="1">
        <v>33595.333333333336</v>
      </c>
      <c r="K5687">
        <v>0.67152398824691772</v>
      </c>
      <c r="M5687">
        <f t="shared" si="442"/>
        <v>0.45020103454589844</v>
      </c>
      <c r="N5687">
        <f>SUM(M$4:M5687)</f>
        <v>78703.130736794323</v>
      </c>
      <c r="P5687" s="1">
        <v>33595.333333333336</v>
      </c>
      <c r="Q5687">
        <v>578.21002197265625</v>
      </c>
      <c r="R5687">
        <f t="shared" si="440"/>
        <v>7.8715962042915635</v>
      </c>
      <c r="S5687">
        <f t="shared" si="441"/>
        <v>7871596.2042915635</v>
      </c>
      <c r="T5687">
        <f t="shared" si="443"/>
        <v>0</v>
      </c>
      <c r="V5687">
        <f t="shared" si="444"/>
        <v>-19122.303199768066</v>
      </c>
    </row>
    <row r="5688" spans="1:22" x14ac:dyDescent="0.55000000000000004">
      <c r="A5688" s="1">
        <v>33596.333333333336</v>
      </c>
      <c r="B5688">
        <v>36.702301025390625</v>
      </c>
      <c r="D5688" s="1">
        <v>33596.333333333336</v>
      </c>
      <c r="E5688">
        <v>28.804800033569336</v>
      </c>
      <c r="G5688" s="1">
        <v>33596.333333333336</v>
      </c>
      <c r="H5688">
        <v>0</v>
      </c>
      <c r="J5688" s="1">
        <v>33596.333333333336</v>
      </c>
      <c r="K5688">
        <v>0.67152398824691772</v>
      </c>
      <c r="M5688">
        <f t="shared" si="442"/>
        <v>7.8975009918212891</v>
      </c>
      <c r="N5688">
        <f>SUM(M$4:M5688)</f>
        <v>78711.028237786144</v>
      </c>
      <c r="P5688" s="1">
        <v>33596.333333333336</v>
      </c>
      <c r="Q5688">
        <v>578.27001953125</v>
      </c>
      <c r="R5688">
        <f t="shared" si="440"/>
        <v>8.3945204023912083</v>
      </c>
      <c r="S5688">
        <f t="shared" si="441"/>
        <v>8394520.4023912083</v>
      </c>
      <c r="T5688">
        <f t="shared" si="443"/>
        <v>522924.19809964485</v>
      </c>
      <c r="V5688">
        <f t="shared" si="444"/>
        <v>101400.21500918083</v>
      </c>
    </row>
    <row r="5689" spans="1:22" x14ac:dyDescent="0.55000000000000004">
      <c r="A5689" s="1">
        <v>33597.333333333336</v>
      </c>
      <c r="B5689">
        <v>26.652599334716797</v>
      </c>
      <c r="D5689" s="1">
        <v>33597.333333333336</v>
      </c>
      <c r="E5689">
        <v>28.2406005859375</v>
      </c>
      <c r="G5689" s="1">
        <v>33597.333333333336</v>
      </c>
      <c r="H5689">
        <v>0</v>
      </c>
      <c r="J5689" s="1">
        <v>33597.333333333336</v>
      </c>
      <c r="K5689">
        <v>0.67152398824691772</v>
      </c>
      <c r="M5689">
        <f t="shared" si="442"/>
        <v>-1.5880012512207031</v>
      </c>
      <c r="N5689">
        <f>SUM(M$4:M5689)</f>
        <v>78709.440236534923</v>
      </c>
      <c r="P5689" s="1">
        <v>33597.333333333336</v>
      </c>
      <c r="Q5689">
        <v>578.239990234375</v>
      </c>
      <c r="R5689">
        <f t="shared" si="440"/>
        <v>8.132242480001878</v>
      </c>
      <c r="S5689">
        <f t="shared" si="441"/>
        <v>8132242.480001878</v>
      </c>
      <c r="T5689">
        <f t="shared" si="443"/>
        <v>-262277.92238933034</v>
      </c>
      <c r="V5689">
        <f t="shared" si="444"/>
        <v>67054.941699327901</v>
      </c>
    </row>
    <row r="5690" spans="1:22" x14ac:dyDescent="0.55000000000000004">
      <c r="A5690" s="1">
        <v>33598.333333333336</v>
      </c>
      <c r="B5690">
        <v>26.652599334716797</v>
      </c>
      <c r="D5690" s="1">
        <v>33598.333333333336</v>
      </c>
      <c r="E5690">
        <v>28.2406005859375</v>
      </c>
      <c r="G5690" s="1">
        <v>33598.333333333336</v>
      </c>
      <c r="H5690">
        <v>0</v>
      </c>
      <c r="J5690" s="1">
        <v>33598.333333333336</v>
      </c>
      <c r="K5690">
        <v>0.67152398824691772</v>
      </c>
      <c r="M5690">
        <f t="shared" si="442"/>
        <v>-1.5880012512207031</v>
      </c>
      <c r="N5690">
        <f>SUM(M$4:M5690)</f>
        <v>78707.852235283703</v>
      </c>
      <c r="P5690" s="1">
        <v>33598.333333333336</v>
      </c>
      <c r="Q5690">
        <v>578.21002197265625</v>
      </c>
      <c r="R5690">
        <f t="shared" si="440"/>
        <v>7.8715962042915635</v>
      </c>
      <c r="S5690">
        <f t="shared" si="441"/>
        <v>7871596.2042915635</v>
      </c>
      <c r="T5690">
        <f t="shared" si="443"/>
        <v>-260646.27571031451</v>
      </c>
      <c r="V5690">
        <f t="shared" si="444"/>
        <v>65423.295020312071</v>
      </c>
    </row>
    <row r="5691" spans="1:22" x14ac:dyDescent="0.55000000000000004">
      <c r="A5691" s="1">
        <v>33599.333333333336</v>
      </c>
      <c r="B5691">
        <v>26.779899597167969</v>
      </c>
      <c r="D5691" s="1">
        <v>33599.333333333336</v>
      </c>
      <c r="E5691">
        <v>28.2406005859375</v>
      </c>
      <c r="G5691" s="1">
        <v>33599.333333333336</v>
      </c>
      <c r="H5691">
        <v>0</v>
      </c>
      <c r="J5691" s="1">
        <v>33599.333333333336</v>
      </c>
      <c r="K5691">
        <v>0.67152398824691772</v>
      </c>
      <c r="M5691">
        <f t="shared" si="442"/>
        <v>-1.4607009887695313</v>
      </c>
      <c r="N5691">
        <f>SUM(M$4:M5691)</f>
        <v>78706.391534294933</v>
      </c>
      <c r="P5691" s="1">
        <v>33599.333333333336</v>
      </c>
      <c r="Q5691">
        <v>578.17999267578125</v>
      </c>
      <c r="R5691">
        <f t="shared" si="440"/>
        <v>7.6115198795159813</v>
      </c>
      <c r="S5691">
        <f t="shared" si="441"/>
        <v>7611519.8795159813</v>
      </c>
      <c r="T5691">
        <f t="shared" si="443"/>
        <v>-260076.32477558218</v>
      </c>
      <c r="V5691">
        <f t="shared" si="444"/>
        <v>75852.086761360988</v>
      </c>
    </row>
    <row r="5692" spans="1:22" x14ac:dyDescent="0.55000000000000004">
      <c r="A5692" s="1">
        <v>33600.333333333336</v>
      </c>
      <c r="B5692">
        <v>29.848100662231445</v>
      </c>
      <c r="D5692" s="1">
        <v>33600.333333333336</v>
      </c>
      <c r="E5692">
        <v>28.2406005859375</v>
      </c>
      <c r="G5692" s="1">
        <v>33600.333333333336</v>
      </c>
      <c r="H5692">
        <v>0</v>
      </c>
      <c r="J5692" s="1">
        <v>33600.333333333336</v>
      </c>
      <c r="K5692">
        <v>0.67152398824691772</v>
      </c>
      <c r="M5692">
        <f t="shared" si="442"/>
        <v>1.6075000762939453</v>
      </c>
      <c r="N5692">
        <f>SUM(M$4:M5692)</f>
        <v>78707.999034371227</v>
      </c>
      <c r="P5692" s="1">
        <v>33600.333333333336</v>
      </c>
      <c r="Q5692">
        <v>578.17999267578125</v>
      </c>
      <c r="R5692">
        <f t="shared" si="440"/>
        <v>7.6115198795159813</v>
      </c>
      <c r="S5692">
        <f t="shared" si="441"/>
        <v>7611519.8795159813</v>
      </c>
      <c r="T5692">
        <f t="shared" si="443"/>
        <v>0</v>
      </c>
      <c r="V5692">
        <f t="shared" si="444"/>
        <v>80868.334007263184</v>
      </c>
    </row>
    <row r="5693" spans="1:22" x14ac:dyDescent="0.55000000000000004">
      <c r="A5693" s="1">
        <v>33601.333333333336</v>
      </c>
      <c r="B5693">
        <v>32.916301727294922</v>
      </c>
      <c r="D5693" s="1">
        <v>33601.333333333336</v>
      </c>
      <c r="E5693">
        <v>28.2406005859375</v>
      </c>
      <c r="G5693" s="1">
        <v>33601.333333333336</v>
      </c>
      <c r="H5693">
        <v>0</v>
      </c>
      <c r="J5693" s="1">
        <v>33601.333333333336</v>
      </c>
      <c r="K5693">
        <v>0.67152398824691772</v>
      </c>
      <c r="M5693">
        <f t="shared" si="442"/>
        <v>4.6757011413574219</v>
      </c>
      <c r="N5693">
        <f>SUM(M$4:M5693)</f>
        <v>78712.674735512584</v>
      </c>
      <c r="P5693" s="1">
        <v>33601.333333333336</v>
      </c>
      <c r="Q5693">
        <v>578.21002197265625</v>
      </c>
      <c r="R5693">
        <f t="shared" si="440"/>
        <v>7.8715962042915635</v>
      </c>
      <c r="S5693">
        <f t="shared" si="441"/>
        <v>7871596.2042915635</v>
      </c>
      <c r="T5693">
        <f t="shared" si="443"/>
        <v>260076.32477558218</v>
      </c>
      <c r="V5693">
        <f t="shared" si="444"/>
        <v>85884.581253165379</v>
      </c>
    </row>
    <row r="5694" spans="1:22" x14ac:dyDescent="0.55000000000000004">
      <c r="A5694" s="1">
        <v>33602.333333333336</v>
      </c>
      <c r="B5694">
        <v>33.043598175048828</v>
      </c>
      <c r="D5694" s="1">
        <v>33602.333333333336</v>
      </c>
      <c r="E5694">
        <v>28.2406005859375</v>
      </c>
      <c r="G5694" s="1">
        <v>33602.333333333336</v>
      </c>
      <c r="H5694">
        <v>0</v>
      </c>
      <c r="J5694" s="1">
        <v>33602.333333333336</v>
      </c>
      <c r="K5694">
        <v>0.67152398824691772</v>
      </c>
      <c r="M5694">
        <f t="shared" si="442"/>
        <v>4.8029975891113281</v>
      </c>
      <c r="N5694">
        <f>SUM(M$4:M5694)</f>
        <v>78717.477733101696</v>
      </c>
      <c r="P5694" s="1">
        <v>33602.333333333336</v>
      </c>
      <c r="Q5694">
        <v>578.239990234375</v>
      </c>
      <c r="R5694">
        <f t="shared" si="440"/>
        <v>8.132242480001878</v>
      </c>
      <c r="S5694">
        <f t="shared" si="441"/>
        <v>8132242.480001878</v>
      </c>
      <c r="T5694">
        <f t="shared" si="443"/>
        <v>260646.27571031451</v>
      </c>
      <c r="V5694">
        <f t="shared" si="444"/>
        <v>96313.043404370546</v>
      </c>
    </row>
    <row r="5695" spans="1:22" x14ac:dyDescent="0.55000000000000004">
      <c r="A5695" s="1">
        <v>33603.333333333336</v>
      </c>
      <c r="B5695">
        <v>29.848100662231445</v>
      </c>
      <c r="D5695" s="1">
        <v>33603.333333333336</v>
      </c>
      <c r="E5695">
        <v>28.2406005859375</v>
      </c>
      <c r="G5695" s="1">
        <v>33603.333333333336</v>
      </c>
      <c r="H5695">
        <v>0</v>
      </c>
      <c r="J5695" s="1">
        <v>33603.333333333336</v>
      </c>
      <c r="K5695">
        <v>0.67152398824691772</v>
      </c>
      <c r="M5695">
        <f t="shared" si="442"/>
        <v>1.6075000762939453</v>
      </c>
      <c r="N5695">
        <f>SUM(M$4:M5695)</f>
        <v>78719.08523317799</v>
      </c>
      <c r="P5695" s="1">
        <v>33603.333333333336</v>
      </c>
      <c r="Q5695">
        <v>578.239990234375</v>
      </c>
      <c r="R5695">
        <f t="shared" si="440"/>
        <v>8.132242480001878</v>
      </c>
      <c r="S5695">
        <f t="shared" si="441"/>
        <v>8132242.480001878</v>
      </c>
      <c r="T5695">
        <f t="shared" si="443"/>
        <v>0</v>
      </c>
      <c r="V5695">
        <f t="shared" si="444"/>
        <v>80868.334007263184</v>
      </c>
    </row>
    <row r="5696" spans="1:22" x14ac:dyDescent="0.55000000000000004">
      <c r="A5696" s="1">
        <v>33604.333333333336</v>
      </c>
      <c r="B5696">
        <v>33.118900299072266</v>
      </c>
      <c r="D5696" s="1">
        <v>33604.333333333336</v>
      </c>
      <c r="E5696">
        <v>28.269500732421875</v>
      </c>
      <c r="G5696" s="1">
        <v>33604.333333333336</v>
      </c>
      <c r="H5696">
        <v>0</v>
      </c>
      <c r="J5696" s="1">
        <v>33604.333333333336</v>
      </c>
      <c r="K5696">
        <v>0.69467997550964355</v>
      </c>
      <c r="M5696">
        <f t="shared" si="442"/>
        <v>4.8493995666503906</v>
      </c>
      <c r="N5696">
        <f>SUM(M$4:M5696)</f>
        <v>78723.93463274464</v>
      </c>
      <c r="P5696" s="1">
        <v>33604.333333333336</v>
      </c>
      <c r="Q5696">
        <v>578.27001953125</v>
      </c>
      <c r="R5696">
        <f t="shared" si="440"/>
        <v>8.3945204023912083</v>
      </c>
      <c r="S5696">
        <f t="shared" si="441"/>
        <v>8394520.4023912083</v>
      </c>
      <c r="T5696">
        <f t="shared" si="443"/>
        <v>262277.92238933034</v>
      </c>
      <c r="V5696">
        <f t="shared" si="444"/>
        <v>96689.850285230204</v>
      </c>
    </row>
    <row r="5697" spans="1:22" x14ac:dyDescent="0.55000000000000004">
      <c r="A5697" s="1">
        <v>33605.333333333336</v>
      </c>
      <c r="B5697">
        <v>33.140098571777344</v>
      </c>
      <c r="D5697" s="1">
        <v>33605.333333333336</v>
      </c>
      <c r="E5697">
        <v>28.356300354003906</v>
      </c>
      <c r="G5697" s="1">
        <v>33605.333333333336</v>
      </c>
      <c r="H5697">
        <v>0</v>
      </c>
      <c r="J5697" s="1">
        <v>33605.333333333336</v>
      </c>
      <c r="K5697">
        <v>0.67152398824691772</v>
      </c>
      <c r="M5697">
        <f t="shared" si="442"/>
        <v>4.7837982177734375</v>
      </c>
      <c r="N5697">
        <f>SUM(M$4:M5697)</f>
        <v>78728.718430962414</v>
      </c>
      <c r="P5697" s="1">
        <v>33605.333333333336</v>
      </c>
      <c r="Q5697">
        <v>578.29998779296875</v>
      </c>
      <c r="R5697">
        <f t="shared" si="440"/>
        <v>8.6573638008267153</v>
      </c>
      <c r="S5697">
        <f t="shared" si="441"/>
        <v>8657363.8008267153</v>
      </c>
      <c r="T5697">
        <f t="shared" si="443"/>
        <v>262843.39843550697</v>
      </c>
      <c r="V5697">
        <f t="shared" si="444"/>
        <v>92457.094995584339</v>
      </c>
    </row>
    <row r="5698" spans="1:22" x14ac:dyDescent="0.55000000000000004">
      <c r="A5698" s="1">
        <v>33606.333333333336</v>
      </c>
      <c r="B5698">
        <v>17.374700546264648</v>
      </c>
      <c r="D5698" s="1">
        <v>33606.333333333336</v>
      </c>
      <c r="E5698">
        <v>28.356300354003906</v>
      </c>
      <c r="G5698" s="1">
        <v>33606.333333333336</v>
      </c>
      <c r="H5698">
        <v>0</v>
      </c>
      <c r="J5698" s="1">
        <v>33606.333333333336</v>
      </c>
      <c r="K5698">
        <v>0.67152398824691772</v>
      </c>
      <c r="M5698">
        <f t="shared" si="442"/>
        <v>-10.981599807739258</v>
      </c>
      <c r="N5698">
        <f>SUM(M$4:M5698)</f>
        <v>78717.736831154674</v>
      </c>
      <c r="P5698" s="1">
        <v>33606.333333333336</v>
      </c>
      <c r="Q5698">
        <v>578.17999267578125</v>
      </c>
      <c r="R5698">
        <f t="shared" si="440"/>
        <v>7.6115198795159813</v>
      </c>
      <c r="S5698">
        <f t="shared" si="441"/>
        <v>7611519.8795159813</v>
      </c>
      <c r="T5698">
        <f t="shared" si="443"/>
        <v>-1045843.921310734</v>
      </c>
      <c r="V5698">
        <f t="shared" si="444"/>
        <v>39014.025337528437</v>
      </c>
    </row>
    <row r="5699" spans="1:22" x14ac:dyDescent="0.55000000000000004">
      <c r="A5699" s="1">
        <v>33607.333333333336</v>
      </c>
      <c r="B5699">
        <v>26.235700607299805</v>
      </c>
      <c r="D5699" s="1">
        <v>33607.333333333336</v>
      </c>
      <c r="E5699">
        <v>28.356300354003906</v>
      </c>
      <c r="G5699" s="1">
        <v>33607.333333333336</v>
      </c>
      <c r="H5699">
        <v>0</v>
      </c>
      <c r="J5699" s="1">
        <v>33607.333333333336</v>
      </c>
      <c r="K5699">
        <v>0.67152398824691772</v>
      </c>
      <c r="M5699">
        <f t="shared" si="442"/>
        <v>-2.1205997467041016</v>
      </c>
      <c r="N5699">
        <f>SUM(M$4:M5699)</f>
        <v>78715.61623140797</v>
      </c>
      <c r="P5699" s="1">
        <v>33607.333333333336</v>
      </c>
      <c r="Q5699">
        <v>578.1400146484375</v>
      </c>
      <c r="R5699">
        <f t="shared" si="440"/>
        <v>7.266990048752632</v>
      </c>
      <c r="S5699">
        <f t="shared" si="441"/>
        <v>7266990.048752632</v>
      </c>
      <c r="T5699">
        <f t="shared" si="443"/>
        <v>-344529.83076334931</v>
      </c>
      <c r="V5699">
        <f t="shared" si="444"/>
        <v>103290.34006358124</v>
      </c>
    </row>
    <row r="5700" spans="1:22" x14ac:dyDescent="0.55000000000000004">
      <c r="A5700" s="1">
        <v>33608.333333333336</v>
      </c>
      <c r="B5700">
        <v>27.173599243164063</v>
      </c>
      <c r="D5700" s="1">
        <v>33608.333333333336</v>
      </c>
      <c r="E5700">
        <v>28.356300354003906</v>
      </c>
      <c r="G5700" s="1">
        <v>33608.333333333336</v>
      </c>
      <c r="H5700">
        <v>0</v>
      </c>
      <c r="J5700" s="1">
        <v>33608.333333333336</v>
      </c>
      <c r="K5700">
        <v>0.67152398824691772</v>
      </c>
      <c r="M5700">
        <f t="shared" si="442"/>
        <v>-1.1827011108398438</v>
      </c>
      <c r="N5700">
        <f>SUM(M$4:M5700)</f>
        <v>78714.43353029713</v>
      </c>
      <c r="P5700" s="1">
        <v>33608.333333333336</v>
      </c>
      <c r="Q5700">
        <v>578.1099853515625</v>
      </c>
      <c r="R5700">
        <f t="shared" ref="R5700:R5763" si="445">0.6109831*Q5700*Q5700  - 697.8740029*Q5700 + 199257.5714402</f>
        <v>7.0094826277054381</v>
      </c>
      <c r="S5700">
        <f t="shared" ref="S5700:S5763" si="446">R5700*1000000</f>
        <v>7009482.6277054381</v>
      </c>
      <c r="T5700">
        <f t="shared" si="443"/>
        <v>-257507.42104719393</v>
      </c>
      <c r="V5700">
        <f t="shared" si="444"/>
        <v>97302.372486097738</v>
      </c>
    </row>
    <row r="5701" spans="1:22" x14ac:dyDescent="0.55000000000000004">
      <c r="A5701" s="1">
        <v>33609.333333333336</v>
      </c>
      <c r="B5701">
        <v>36.551700592041016</v>
      </c>
      <c r="D5701" s="1">
        <v>33609.333333333336</v>
      </c>
      <c r="E5701">
        <v>28.356300354003906</v>
      </c>
      <c r="G5701" s="1">
        <v>33609.333333333336</v>
      </c>
      <c r="H5701">
        <v>0</v>
      </c>
      <c r="J5701" s="1">
        <v>33609.333333333336</v>
      </c>
      <c r="K5701">
        <v>0.67152398824691772</v>
      </c>
      <c r="M5701">
        <f t="shared" ref="M5701:M5764" si="447">B5701-E5701-H5701</f>
        <v>8.1954002380371094</v>
      </c>
      <c r="N5701">
        <f>SUM(M$4:M5701)</f>
        <v>78722.628930535167</v>
      </c>
      <c r="P5701" s="1">
        <v>33609.333333333336</v>
      </c>
      <c r="Q5701">
        <v>578.17999267578125</v>
      </c>
      <c r="R5701">
        <f t="shared" si="445"/>
        <v>7.6115198795159813</v>
      </c>
      <c r="S5701">
        <f t="shared" si="446"/>
        <v>7611519.8795159813</v>
      </c>
      <c r="T5701">
        <f t="shared" ref="T5701:T5764" si="448">S5701-S5700</f>
        <v>602037.25181054324</v>
      </c>
      <c r="V5701">
        <f t="shared" ref="V5701:V5764" si="449">(B5701-E5701-H5701-K5701)*60*60*24 - (S5701-S5700)</f>
        <v>48025.656171329319</v>
      </c>
    </row>
    <row r="5702" spans="1:22" x14ac:dyDescent="0.55000000000000004">
      <c r="A5702" s="1">
        <v>33610.333333333336</v>
      </c>
      <c r="B5702">
        <v>33.055198669433594</v>
      </c>
      <c r="D5702" s="1">
        <v>33610.333333333336</v>
      </c>
      <c r="E5702">
        <v>28.356300354003906</v>
      </c>
      <c r="G5702" s="1">
        <v>33610.333333333336</v>
      </c>
      <c r="H5702">
        <v>0</v>
      </c>
      <c r="J5702" s="1">
        <v>33610.333333333336</v>
      </c>
      <c r="K5702">
        <v>0.67152398824691772</v>
      </c>
      <c r="M5702">
        <f t="shared" si="447"/>
        <v>4.6988983154296875</v>
      </c>
      <c r="N5702">
        <f>SUM(M$4:M5702)</f>
        <v>78727.327828850597</v>
      </c>
      <c r="P5702" s="1">
        <v>33610.333333333336</v>
      </c>
      <c r="Q5702">
        <v>578.21002197265625</v>
      </c>
      <c r="R5702">
        <f t="shared" si="445"/>
        <v>7.8715962042915635</v>
      </c>
      <c r="S5702">
        <f t="shared" si="446"/>
        <v>7871596.2042915635</v>
      </c>
      <c r="T5702">
        <f t="shared" si="448"/>
        <v>260076.32477558218</v>
      </c>
      <c r="V5702">
        <f t="shared" si="449"/>
        <v>87888.817093009129</v>
      </c>
    </row>
    <row r="5703" spans="1:22" x14ac:dyDescent="0.55000000000000004">
      <c r="A5703" s="1">
        <v>33611.333333333336</v>
      </c>
      <c r="B5703">
        <v>33.182498931884766</v>
      </c>
      <c r="D5703" s="1">
        <v>33611.333333333336</v>
      </c>
      <c r="E5703">
        <v>28.356300354003906</v>
      </c>
      <c r="G5703" s="1">
        <v>33611.333333333336</v>
      </c>
      <c r="H5703">
        <v>0</v>
      </c>
      <c r="J5703" s="1">
        <v>33611.333333333336</v>
      </c>
      <c r="K5703">
        <v>0.67152398824691772</v>
      </c>
      <c r="M5703">
        <f t="shared" si="447"/>
        <v>4.8261985778808594</v>
      </c>
      <c r="N5703">
        <f>SUM(M$4:M5703)</f>
        <v>78732.154027428478</v>
      </c>
      <c r="P5703" s="1">
        <v>33611.333333333336</v>
      </c>
      <c r="Q5703">
        <v>578.239990234375</v>
      </c>
      <c r="R5703">
        <f t="shared" si="445"/>
        <v>8.132242480001878</v>
      </c>
      <c r="S5703">
        <f t="shared" si="446"/>
        <v>8132242.480001878</v>
      </c>
      <c r="T5703">
        <f t="shared" si="448"/>
        <v>260646.27571031451</v>
      </c>
      <c r="V5703">
        <f t="shared" si="449"/>
        <v>98317.608834058046</v>
      </c>
    </row>
    <row r="5704" spans="1:22" x14ac:dyDescent="0.55000000000000004">
      <c r="A5704" s="1">
        <v>33612.333333333336</v>
      </c>
      <c r="B5704">
        <v>33.182498931884766</v>
      </c>
      <c r="D5704" s="1">
        <v>33612.333333333336</v>
      </c>
      <c r="E5704">
        <v>28.356300354003906</v>
      </c>
      <c r="G5704" s="1">
        <v>33612.333333333336</v>
      </c>
      <c r="H5704">
        <v>0</v>
      </c>
      <c r="J5704" s="1">
        <v>33612.333333333336</v>
      </c>
      <c r="K5704">
        <v>0.67152398824691772</v>
      </c>
      <c r="M5704">
        <f t="shared" si="447"/>
        <v>4.8261985778808594</v>
      </c>
      <c r="N5704">
        <f>SUM(M$4:M5704)</f>
        <v>78736.980226006359</v>
      </c>
      <c r="P5704" s="1">
        <v>33612.333333333336</v>
      </c>
      <c r="Q5704">
        <v>578.27001953125</v>
      </c>
      <c r="R5704">
        <f t="shared" si="445"/>
        <v>8.3945204023912083</v>
      </c>
      <c r="S5704">
        <f t="shared" si="446"/>
        <v>8394520.4023912083</v>
      </c>
      <c r="T5704">
        <f t="shared" si="448"/>
        <v>262277.92238933034</v>
      </c>
      <c r="V5704">
        <f t="shared" si="449"/>
        <v>96685.962155042216</v>
      </c>
    </row>
    <row r="5705" spans="1:22" x14ac:dyDescent="0.55000000000000004">
      <c r="A5705" s="1">
        <v>33613.333333333336</v>
      </c>
      <c r="B5705">
        <v>23.596000671386719</v>
      </c>
      <c r="D5705" s="1">
        <v>33613.333333333336</v>
      </c>
      <c r="E5705">
        <v>28.356300354003906</v>
      </c>
      <c r="G5705" s="1">
        <v>33613.333333333336</v>
      </c>
      <c r="H5705">
        <v>0</v>
      </c>
      <c r="J5705" s="1">
        <v>33613.333333333336</v>
      </c>
      <c r="K5705">
        <v>0.67152398824691772</v>
      </c>
      <c r="M5705">
        <f t="shared" si="447"/>
        <v>-4.7602996826171875</v>
      </c>
      <c r="N5705">
        <f>SUM(M$4:M5705)</f>
        <v>78732.219926323742</v>
      </c>
      <c r="P5705" s="1">
        <v>33613.333333333336</v>
      </c>
      <c r="Q5705">
        <v>578.21002197265625</v>
      </c>
      <c r="R5705">
        <f t="shared" si="445"/>
        <v>7.8715962042915635</v>
      </c>
      <c r="S5705">
        <f t="shared" si="446"/>
        <v>7871596.2042915635</v>
      </c>
      <c r="T5705">
        <f t="shared" si="448"/>
        <v>-522924.19809964485</v>
      </c>
      <c r="V5705">
        <f t="shared" si="449"/>
        <v>53614.632936986163</v>
      </c>
    </row>
    <row r="5706" spans="1:22" x14ac:dyDescent="0.55000000000000004">
      <c r="A5706" s="1">
        <v>33614.333333333336</v>
      </c>
      <c r="B5706">
        <v>23.167600631713867</v>
      </c>
      <c r="D5706" s="1">
        <v>33614.333333333336</v>
      </c>
      <c r="E5706">
        <v>28.356300354003906</v>
      </c>
      <c r="G5706" s="1">
        <v>33614.333333333336</v>
      </c>
      <c r="H5706">
        <v>0</v>
      </c>
      <c r="J5706" s="1">
        <v>33614.333333333336</v>
      </c>
      <c r="K5706">
        <v>0.67152398824691772</v>
      </c>
      <c r="M5706">
        <f t="shared" si="447"/>
        <v>-5.1886997222900391</v>
      </c>
      <c r="N5706">
        <f>SUM(M$4:M5706)</f>
        <v>78727.031226601452</v>
      </c>
      <c r="P5706" s="1">
        <v>33614.333333333336</v>
      </c>
      <c r="Q5706">
        <v>578.1400146484375</v>
      </c>
      <c r="R5706">
        <f t="shared" si="445"/>
        <v>7.266990048752632</v>
      </c>
      <c r="S5706">
        <f t="shared" si="446"/>
        <v>7266990.048752632</v>
      </c>
      <c r="T5706">
        <f t="shared" si="448"/>
        <v>-604606.15553893149</v>
      </c>
      <c r="V5706">
        <f t="shared" si="449"/>
        <v>98282.826948538423</v>
      </c>
    </row>
    <row r="5707" spans="1:22" x14ac:dyDescent="0.55000000000000004">
      <c r="A5707" s="1">
        <v>33615.333333333336</v>
      </c>
      <c r="B5707">
        <v>36.806499481201172</v>
      </c>
      <c r="D5707" s="1">
        <v>33615.333333333336</v>
      </c>
      <c r="E5707">
        <v>28.356300354003906</v>
      </c>
      <c r="G5707" s="1">
        <v>33615.333333333336</v>
      </c>
      <c r="H5707">
        <v>0</v>
      </c>
      <c r="J5707" s="1">
        <v>33615.333333333336</v>
      </c>
      <c r="K5707">
        <v>0.67152398824691772</v>
      </c>
      <c r="M5707">
        <f t="shared" si="447"/>
        <v>8.4501991271972656</v>
      </c>
      <c r="N5707">
        <f>SUM(M$4:M5707)</f>
        <v>78735.481425728649</v>
      </c>
      <c r="P5707" s="1">
        <v>33615.333333333336</v>
      </c>
      <c r="Q5707">
        <v>578.21002197265625</v>
      </c>
      <c r="R5707">
        <f t="shared" si="445"/>
        <v>7.8715962042915635</v>
      </c>
      <c r="S5707">
        <f t="shared" si="446"/>
        <v>7871596.2042915635</v>
      </c>
      <c r="T5707">
        <f t="shared" si="448"/>
        <v>604606.15553893149</v>
      </c>
      <c r="V5707">
        <f t="shared" si="449"/>
        <v>67471.37646637857</v>
      </c>
    </row>
    <row r="5708" spans="1:22" x14ac:dyDescent="0.55000000000000004">
      <c r="A5708" s="1">
        <v>33616.333333333336</v>
      </c>
      <c r="B5708">
        <v>33.182498931884766</v>
      </c>
      <c r="D5708" s="1">
        <v>33616.333333333336</v>
      </c>
      <c r="E5708">
        <v>28.356300354003906</v>
      </c>
      <c r="G5708" s="1">
        <v>33616.333333333336</v>
      </c>
      <c r="H5708">
        <v>0</v>
      </c>
      <c r="J5708" s="1">
        <v>33616.333333333336</v>
      </c>
      <c r="K5708">
        <v>0.67152398824691772</v>
      </c>
      <c r="M5708">
        <f t="shared" si="447"/>
        <v>4.8261985778808594</v>
      </c>
      <c r="N5708">
        <f>SUM(M$4:M5708)</f>
        <v>78740.30762430653</v>
      </c>
      <c r="P5708" s="1">
        <v>33616.333333333336</v>
      </c>
      <c r="Q5708">
        <v>578.239990234375</v>
      </c>
      <c r="R5708">
        <f t="shared" si="445"/>
        <v>8.132242480001878</v>
      </c>
      <c r="S5708">
        <f t="shared" si="446"/>
        <v>8132242.480001878</v>
      </c>
      <c r="T5708">
        <f t="shared" si="448"/>
        <v>260646.27571031451</v>
      </c>
      <c r="V5708">
        <f t="shared" si="449"/>
        <v>98317.608834058046</v>
      </c>
    </row>
    <row r="5709" spans="1:22" x14ac:dyDescent="0.55000000000000004">
      <c r="A5709" s="1">
        <v>33617.333333333336</v>
      </c>
      <c r="B5709">
        <v>33.182498931884766</v>
      </c>
      <c r="D5709" s="1">
        <v>33617.333333333336</v>
      </c>
      <c r="E5709">
        <v>28.356300354003906</v>
      </c>
      <c r="G5709" s="1">
        <v>33617.333333333336</v>
      </c>
      <c r="H5709">
        <v>0</v>
      </c>
      <c r="J5709" s="1">
        <v>33617.333333333336</v>
      </c>
      <c r="K5709">
        <v>0.67152398824691772</v>
      </c>
      <c r="M5709">
        <f t="shared" si="447"/>
        <v>4.8261985778808594</v>
      </c>
      <c r="N5709">
        <f>SUM(M$4:M5709)</f>
        <v>78745.133822884411</v>
      </c>
      <c r="P5709" s="1">
        <v>33617.333333333336</v>
      </c>
      <c r="Q5709">
        <v>578.27001953125</v>
      </c>
      <c r="R5709">
        <f t="shared" si="445"/>
        <v>8.3945204023912083</v>
      </c>
      <c r="S5709">
        <f t="shared" si="446"/>
        <v>8394520.4023912083</v>
      </c>
      <c r="T5709">
        <f t="shared" si="448"/>
        <v>262277.92238933034</v>
      </c>
      <c r="V5709">
        <f t="shared" si="449"/>
        <v>96685.962155042216</v>
      </c>
    </row>
    <row r="5710" spans="1:22" x14ac:dyDescent="0.55000000000000004">
      <c r="A5710" s="1">
        <v>33618.333333333336</v>
      </c>
      <c r="B5710">
        <v>32.271701812744141</v>
      </c>
      <c r="D5710" s="1">
        <v>33618.333333333336</v>
      </c>
      <c r="E5710">
        <v>27.488300323486328</v>
      </c>
      <c r="G5710" s="1">
        <v>33618.333333333336</v>
      </c>
      <c r="H5710">
        <v>0</v>
      </c>
      <c r="J5710" s="1">
        <v>33618.333333333336</v>
      </c>
      <c r="K5710">
        <v>0.67152398824691772</v>
      </c>
      <c r="M5710">
        <f t="shared" si="447"/>
        <v>4.7834014892578125</v>
      </c>
      <c r="N5710">
        <f>SUM(M$4:M5710)</f>
        <v>78749.917224373668</v>
      </c>
      <c r="P5710" s="1">
        <v>33618.333333333336</v>
      </c>
      <c r="Q5710">
        <v>578.29998779296875</v>
      </c>
      <c r="R5710">
        <f t="shared" si="445"/>
        <v>8.6573638008267153</v>
      </c>
      <c r="S5710">
        <f t="shared" si="446"/>
        <v>8657363.8008267153</v>
      </c>
      <c r="T5710">
        <f t="shared" si="448"/>
        <v>262843.39843550697</v>
      </c>
      <c r="V5710">
        <f t="shared" si="449"/>
        <v>92422.817651834339</v>
      </c>
    </row>
    <row r="5711" spans="1:22" x14ac:dyDescent="0.55000000000000004">
      <c r="A5711" s="1">
        <v>33619.333333333336</v>
      </c>
      <c r="B5711">
        <v>25.444599151611328</v>
      </c>
      <c r="D5711" s="1">
        <v>33619.333333333336</v>
      </c>
      <c r="E5711">
        <v>26.967399597167969</v>
      </c>
      <c r="G5711" s="1">
        <v>33619.333333333336</v>
      </c>
      <c r="H5711">
        <v>0</v>
      </c>
      <c r="J5711" s="1">
        <v>33619.333333333336</v>
      </c>
      <c r="K5711">
        <v>0.67152398824691772</v>
      </c>
      <c r="M5711">
        <f t="shared" si="447"/>
        <v>-1.5228004455566406</v>
      </c>
      <c r="N5711">
        <f>SUM(M$4:M5711)</f>
        <v>78748.394423928112</v>
      </c>
      <c r="P5711" s="1">
        <v>33619.333333333336</v>
      </c>
      <c r="Q5711">
        <v>578.27001953125</v>
      </c>
      <c r="R5711">
        <f t="shared" si="445"/>
        <v>8.3945204023912083</v>
      </c>
      <c r="S5711">
        <f t="shared" si="446"/>
        <v>8394520.4023912083</v>
      </c>
      <c r="T5711">
        <f t="shared" si="448"/>
        <v>-262843.39843550697</v>
      </c>
      <c r="V5711">
        <f t="shared" si="449"/>
        <v>73253.767354879528</v>
      </c>
    </row>
    <row r="5712" spans="1:22" x14ac:dyDescent="0.55000000000000004">
      <c r="A5712" s="1">
        <v>33620.333333333336</v>
      </c>
      <c r="B5712">
        <v>22.206600189208984</v>
      </c>
      <c r="D5712" s="1">
        <v>33620.333333333336</v>
      </c>
      <c r="E5712">
        <v>26.967399597167969</v>
      </c>
      <c r="G5712" s="1">
        <v>33620.333333333336</v>
      </c>
      <c r="H5712">
        <v>0</v>
      </c>
      <c r="J5712" s="1">
        <v>33620.333333333336</v>
      </c>
      <c r="K5712">
        <v>0.67152398824691772</v>
      </c>
      <c r="M5712">
        <f t="shared" si="447"/>
        <v>-4.7607994079589844</v>
      </c>
      <c r="N5712">
        <f>SUM(M$4:M5712)</f>
        <v>78743.633624520153</v>
      </c>
      <c r="P5712" s="1">
        <v>33620.333333333336</v>
      </c>
      <c r="Q5712">
        <v>578.21002197265625</v>
      </c>
      <c r="R5712">
        <f t="shared" si="445"/>
        <v>7.8715962042915635</v>
      </c>
      <c r="S5712">
        <f t="shared" si="446"/>
        <v>7871596.2042915635</v>
      </c>
      <c r="T5712">
        <f t="shared" si="448"/>
        <v>-522924.19809964485</v>
      </c>
      <c r="V5712">
        <f t="shared" si="449"/>
        <v>53571.456667454913</v>
      </c>
    </row>
    <row r="5713" spans="1:22" x14ac:dyDescent="0.55000000000000004">
      <c r="A5713" s="1">
        <v>33621.333333333336</v>
      </c>
      <c r="B5713">
        <v>21.778200149536133</v>
      </c>
      <c r="D5713" s="1">
        <v>33621.333333333336</v>
      </c>
      <c r="E5713">
        <v>26.967399597167969</v>
      </c>
      <c r="G5713" s="1">
        <v>33621.333333333336</v>
      </c>
      <c r="H5713">
        <v>0</v>
      </c>
      <c r="J5713" s="1">
        <v>33621.333333333336</v>
      </c>
      <c r="K5713">
        <v>0.67152398824691772</v>
      </c>
      <c r="M5713">
        <f t="shared" si="447"/>
        <v>-5.1891994476318359</v>
      </c>
      <c r="N5713">
        <f>SUM(M$4:M5713)</f>
        <v>78738.444425072521</v>
      </c>
      <c r="P5713" s="1">
        <v>33621.333333333336</v>
      </c>
      <c r="Q5713">
        <v>578.1400146484375</v>
      </c>
      <c r="R5713">
        <f t="shared" si="445"/>
        <v>7.266990048752632</v>
      </c>
      <c r="S5713">
        <f t="shared" si="446"/>
        <v>7266990.048752632</v>
      </c>
      <c r="T5713">
        <f t="shared" si="448"/>
        <v>-604606.15553893149</v>
      </c>
      <c r="V5713">
        <f t="shared" si="449"/>
        <v>98239.650679007173</v>
      </c>
    </row>
    <row r="5714" spans="1:22" x14ac:dyDescent="0.55000000000000004">
      <c r="A5714" s="1">
        <v>33622.333333333336</v>
      </c>
      <c r="B5714">
        <v>28.597700119018555</v>
      </c>
      <c r="D5714" s="1">
        <v>33622.333333333336</v>
      </c>
      <c r="E5714">
        <v>26.967399597167969</v>
      </c>
      <c r="G5714" s="1">
        <v>33622.333333333336</v>
      </c>
      <c r="H5714">
        <v>0</v>
      </c>
      <c r="J5714" s="1">
        <v>33622.333333333336</v>
      </c>
      <c r="K5714">
        <v>0.67152398824691772</v>
      </c>
      <c r="M5714">
        <f t="shared" si="447"/>
        <v>1.6303005218505859</v>
      </c>
      <c r="N5714">
        <f>SUM(M$4:M5714)</f>
        <v>78740.074725594372</v>
      </c>
      <c r="P5714" s="1">
        <v>33622.333333333336</v>
      </c>
      <c r="Q5714">
        <v>578.1400146484375</v>
      </c>
      <c r="R5714">
        <f t="shared" si="445"/>
        <v>7.266990048752632</v>
      </c>
      <c r="S5714">
        <f t="shared" si="446"/>
        <v>7266990.048752632</v>
      </c>
      <c r="T5714">
        <f t="shared" si="448"/>
        <v>0</v>
      </c>
      <c r="V5714">
        <f t="shared" si="449"/>
        <v>82838.292503356934</v>
      </c>
    </row>
    <row r="5715" spans="1:22" x14ac:dyDescent="0.55000000000000004">
      <c r="A5715" s="1">
        <v>33623.333333333336</v>
      </c>
      <c r="B5715">
        <v>32.348899841308594</v>
      </c>
      <c r="D5715" s="1">
        <v>33623.333333333336</v>
      </c>
      <c r="E5715">
        <v>26.967399597167969</v>
      </c>
      <c r="G5715" s="1">
        <v>33623.333333333336</v>
      </c>
      <c r="H5715">
        <v>0</v>
      </c>
      <c r="J5715" s="1">
        <v>33623.333333333336</v>
      </c>
      <c r="K5715">
        <v>0.67152398824691772</v>
      </c>
      <c r="M5715">
        <f t="shared" si="447"/>
        <v>5.381500244140625</v>
      </c>
      <c r="N5715">
        <f>SUM(M$4:M5715)</f>
        <v>78745.456225838512</v>
      </c>
      <c r="P5715" s="1">
        <v>33623.333333333336</v>
      </c>
      <c r="Q5715">
        <v>578.17999267578125</v>
      </c>
      <c r="R5715">
        <f t="shared" si="445"/>
        <v>7.6115198795159813</v>
      </c>
      <c r="S5715">
        <f t="shared" si="446"/>
        <v>7611519.8795159813</v>
      </c>
      <c r="T5715">
        <f t="shared" si="448"/>
        <v>344529.83076334931</v>
      </c>
      <c r="V5715">
        <f t="shared" si="449"/>
        <v>62412.117745866999</v>
      </c>
    </row>
    <row r="5716" spans="1:22" x14ac:dyDescent="0.55000000000000004">
      <c r="A5716" s="1">
        <v>33624.333333333336</v>
      </c>
      <c r="B5716">
        <v>28.227199554443359</v>
      </c>
      <c r="D5716" s="1">
        <v>33624.333333333336</v>
      </c>
      <c r="E5716">
        <v>26.620199203491211</v>
      </c>
      <c r="G5716" s="1">
        <v>33624.333333333336</v>
      </c>
      <c r="H5716">
        <v>0</v>
      </c>
      <c r="J5716" s="1">
        <v>33624.333333333336</v>
      </c>
      <c r="K5716">
        <v>0.67152398824691772</v>
      </c>
      <c r="M5716">
        <f t="shared" si="447"/>
        <v>1.6070003509521484</v>
      </c>
      <c r="N5716">
        <f>SUM(M$4:M5716)</f>
        <v>78747.063226189464</v>
      </c>
      <c r="P5716" s="1">
        <v>33624.333333333336</v>
      </c>
      <c r="Q5716">
        <v>578.17999267578125</v>
      </c>
      <c r="R5716">
        <f t="shared" si="445"/>
        <v>7.6115198795159813</v>
      </c>
      <c r="S5716">
        <f t="shared" si="446"/>
        <v>7611519.8795159813</v>
      </c>
      <c r="T5716">
        <f t="shared" si="448"/>
        <v>0</v>
      </c>
      <c r="V5716">
        <f t="shared" si="449"/>
        <v>80825.157737731934</v>
      </c>
    </row>
    <row r="5717" spans="1:22" x14ac:dyDescent="0.55000000000000004">
      <c r="A5717" s="1">
        <v>33625.333333333336</v>
      </c>
      <c r="B5717">
        <v>23.422300338745117</v>
      </c>
      <c r="D5717" s="1">
        <v>33625.333333333336</v>
      </c>
      <c r="E5717">
        <v>25.578500747680664</v>
      </c>
      <c r="G5717" s="1">
        <v>33625.333333333336</v>
      </c>
      <c r="H5717">
        <v>0</v>
      </c>
      <c r="J5717" s="1">
        <v>33625.333333333336</v>
      </c>
      <c r="K5717">
        <v>0.6599460244178772</v>
      </c>
      <c r="M5717">
        <f t="shared" si="447"/>
        <v>-2.1562004089355469</v>
      </c>
      <c r="N5717">
        <f>SUM(M$4:M5717)</f>
        <v>78744.907025780529</v>
      </c>
      <c r="P5717" s="1">
        <v>33625.333333333336</v>
      </c>
      <c r="Q5717">
        <v>578.1400146484375</v>
      </c>
      <c r="R5717">
        <f t="shared" si="445"/>
        <v>7.266990048752632</v>
      </c>
      <c r="S5717">
        <f t="shared" si="446"/>
        <v>7266990.048752632</v>
      </c>
      <c r="T5717">
        <f t="shared" si="448"/>
        <v>-344529.83076334931</v>
      </c>
      <c r="V5717">
        <f t="shared" si="449"/>
        <v>101214.77892161347</v>
      </c>
    </row>
    <row r="5718" spans="1:22" x14ac:dyDescent="0.55000000000000004">
      <c r="A5718" s="1">
        <v>33626.333333333336</v>
      </c>
      <c r="B5718">
        <v>27.173599243164063</v>
      </c>
      <c r="D5718" s="1">
        <v>33626.333333333336</v>
      </c>
      <c r="E5718">
        <v>25.578500747680664</v>
      </c>
      <c r="G5718" s="1">
        <v>33626.333333333336</v>
      </c>
      <c r="H5718">
        <v>0</v>
      </c>
      <c r="J5718" s="1">
        <v>33626.333333333336</v>
      </c>
      <c r="K5718">
        <v>0.6599460244178772</v>
      </c>
      <c r="M5718">
        <f t="shared" si="447"/>
        <v>1.5950984954833984</v>
      </c>
      <c r="N5718">
        <f>SUM(M$4:M5718)</f>
        <v>78746.502124276012</v>
      </c>
      <c r="P5718" s="1">
        <v>33626.333333333336</v>
      </c>
      <c r="Q5718">
        <v>578.1400146484375</v>
      </c>
      <c r="R5718">
        <f t="shared" si="445"/>
        <v>7.266990048752632</v>
      </c>
      <c r="S5718">
        <f t="shared" si="446"/>
        <v>7266990.048752632</v>
      </c>
      <c r="T5718">
        <f t="shared" si="448"/>
        <v>0</v>
      </c>
      <c r="V5718">
        <f t="shared" si="449"/>
        <v>80797.173500061035</v>
      </c>
    </row>
    <row r="5719" spans="1:22" x14ac:dyDescent="0.55000000000000004">
      <c r="A5719" s="1">
        <v>33627.333333333336</v>
      </c>
      <c r="B5719">
        <v>27.173599243164063</v>
      </c>
      <c r="D5719" s="1">
        <v>33627.333333333336</v>
      </c>
      <c r="E5719">
        <v>25.578500747680664</v>
      </c>
      <c r="G5719" s="1">
        <v>33627.333333333336</v>
      </c>
      <c r="H5719">
        <v>0</v>
      </c>
      <c r="J5719" s="1">
        <v>33627.333333333336</v>
      </c>
      <c r="K5719">
        <v>0.6599460244178772</v>
      </c>
      <c r="M5719">
        <f t="shared" si="447"/>
        <v>1.5950984954833984</v>
      </c>
      <c r="N5719">
        <f>SUM(M$4:M5719)</f>
        <v>78748.097222771496</v>
      </c>
      <c r="P5719" s="1">
        <v>33627.333333333336</v>
      </c>
      <c r="Q5719">
        <v>578.1400146484375</v>
      </c>
      <c r="R5719">
        <f t="shared" si="445"/>
        <v>7.266990048752632</v>
      </c>
      <c r="S5719">
        <f t="shared" si="446"/>
        <v>7266990.048752632</v>
      </c>
      <c r="T5719">
        <f t="shared" si="448"/>
        <v>0</v>
      </c>
      <c r="V5719">
        <f t="shared" si="449"/>
        <v>80797.173500061035</v>
      </c>
    </row>
    <row r="5720" spans="1:22" x14ac:dyDescent="0.55000000000000004">
      <c r="A5720" s="1">
        <v>33628.333333333336</v>
      </c>
      <c r="B5720">
        <v>27.173599243164063</v>
      </c>
      <c r="D5720" s="1">
        <v>33628.333333333336</v>
      </c>
      <c r="E5720">
        <v>25.578500747680664</v>
      </c>
      <c r="G5720" s="1">
        <v>33628.333333333336</v>
      </c>
      <c r="H5720">
        <v>0</v>
      </c>
      <c r="J5720" s="1">
        <v>33628.333333333336</v>
      </c>
      <c r="K5720">
        <v>0.6599460244178772</v>
      </c>
      <c r="M5720">
        <f t="shared" si="447"/>
        <v>1.5950984954833984</v>
      </c>
      <c r="N5720">
        <f>SUM(M$4:M5720)</f>
        <v>78749.692321266979</v>
      </c>
      <c r="P5720" s="1">
        <v>33628.333333333336</v>
      </c>
      <c r="Q5720">
        <v>578.1400146484375</v>
      </c>
      <c r="R5720">
        <f t="shared" si="445"/>
        <v>7.266990048752632</v>
      </c>
      <c r="S5720">
        <f t="shared" si="446"/>
        <v>7266990.048752632</v>
      </c>
      <c r="T5720">
        <f t="shared" si="448"/>
        <v>0</v>
      </c>
      <c r="V5720">
        <f t="shared" si="449"/>
        <v>80797.173500061035</v>
      </c>
    </row>
    <row r="5721" spans="1:22" x14ac:dyDescent="0.55000000000000004">
      <c r="A5721" s="1">
        <v>33629.333333333336</v>
      </c>
      <c r="B5721">
        <v>30.924800872802734</v>
      </c>
      <c r="D5721" s="1">
        <v>33629.333333333336</v>
      </c>
      <c r="E5721">
        <v>25.578500747680664</v>
      </c>
      <c r="G5721" s="1">
        <v>33629.333333333336</v>
      </c>
      <c r="H5721">
        <v>0</v>
      </c>
      <c r="J5721" s="1">
        <v>33629.333333333336</v>
      </c>
      <c r="K5721">
        <v>0.6599460244178772</v>
      </c>
      <c r="M5721">
        <f t="shared" si="447"/>
        <v>5.3463001251220703</v>
      </c>
      <c r="N5721">
        <f>SUM(M$4:M5721)</f>
        <v>78755.038621392101</v>
      </c>
      <c r="P5721" s="1">
        <v>33629.333333333336</v>
      </c>
      <c r="Q5721">
        <v>578.17999267578125</v>
      </c>
      <c r="R5721">
        <f t="shared" si="445"/>
        <v>7.6115198795159813</v>
      </c>
      <c r="S5721">
        <f t="shared" si="446"/>
        <v>7611519.8795159813</v>
      </c>
      <c r="T5721">
        <f t="shared" si="448"/>
        <v>344529.83076334931</v>
      </c>
      <c r="V5721">
        <f t="shared" si="449"/>
        <v>60371.163537492976</v>
      </c>
    </row>
    <row r="5722" spans="1:22" x14ac:dyDescent="0.55000000000000004">
      <c r="A5722" s="1">
        <v>33630.333333333336</v>
      </c>
      <c r="B5722">
        <v>36.632801055908203</v>
      </c>
      <c r="D5722" s="1">
        <v>33630.333333333336</v>
      </c>
      <c r="E5722">
        <v>25.578500747680664</v>
      </c>
      <c r="G5722" s="1">
        <v>33630.333333333336</v>
      </c>
      <c r="H5722">
        <v>0</v>
      </c>
      <c r="J5722" s="1">
        <v>33630.333333333336</v>
      </c>
      <c r="K5722">
        <v>0.6599460244178772</v>
      </c>
      <c r="M5722">
        <f t="shared" si="447"/>
        <v>11.054300308227539</v>
      </c>
      <c r="N5722">
        <f>SUM(M$4:M5722)</f>
        <v>78766.092921700329</v>
      </c>
      <c r="P5722" s="1">
        <v>33630.333333333336</v>
      </c>
      <c r="Q5722">
        <v>578.27001953125</v>
      </c>
      <c r="R5722">
        <f t="shared" si="445"/>
        <v>8.3945204023912083</v>
      </c>
      <c r="S5722">
        <f t="shared" si="446"/>
        <v>8394520.4023912083</v>
      </c>
      <c r="T5722">
        <f t="shared" si="448"/>
        <v>783000.52287522703</v>
      </c>
      <c r="V5722">
        <f t="shared" si="449"/>
        <v>115071.68724592775</v>
      </c>
    </row>
    <row r="5723" spans="1:22" x14ac:dyDescent="0.55000000000000004">
      <c r="A5723" s="1">
        <v>33631.333333333336</v>
      </c>
      <c r="B5723">
        <v>30.32659912109375</v>
      </c>
      <c r="D5723" s="1">
        <v>33631.333333333336</v>
      </c>
      <c r="E5723">
        <v>25.578500747680664</v>
      </c>
      <c r="G5723" s="1">
        <v>33631.333333333336</v>
      </c>
      <c r="H5723">
        <v>0</v>
      </c>
      <c r="J5723" s="1">
        <v>33631.333333333336</v>
      </c>
      <c r="K5723">
        <v>0.6599460244178772</v>
      </c>
      <c r="M5723">
        <f t="shared" si="447"/>
        <v>4.7480983734130859</v>
      </c>
      <c r="N5723">
        <f>SUM(M$4:M5723)</f>
        <v>78770.841020073742</v>
      </c>
      <c r="P5723" s="1">
        <v>33631.333333333336</v>
      </c>
      <c r="Q5723">
        <v>578.29998779296875</v>
      </c>
      <c r="R5723">
        <f t="shared" si="445"/>
        <v>8.6573638008267153</v>
      </c>
      <c r="S5723">
        <f t="shared" si="446"/>
        <v>8657363.8008267153</v>
      </c>
      <c r="T5723">
        <f t="shared" si="448"/>
        <v>262843.39843550697</v>
      </c>
      <c r="V5723">
        <f t="shared" si="449"/>
        <v>90372.964517679065</v>
      </c>
    </row>
    <row r="5724" spans="1:22" x14ac:dyDescent="0.55000000000000004">
      <c r="A5724" s="1">
        <v>33632.333333333336</v>
      </c>
      <c r="B5724">
        <v>21.473300933837891</v>
      </c>
      <c r="D5724" s="1">
        <v>33632.333333333336</v>
      </c>
      <c r="E5724">
        <v>25.578500747680664</v>
      </c>
      <c r="G5724" s="1">
        <v>33632.333333333336</v>
      </c>
      <c r="H5724">
        <v>0</v>
      </c>
      <c r="J5724" s="1">
        <v>33632.333333333336</v>
      </c>
      <c r="K5724">
        <v>0.6599460244178772</v>
      </c>
      <c r="M5724">
        <f t="shared" si="447"/>
        <v>-4.1051998138427734</v>
      </c>
      <c r="N5724">
        <f>SUM(M$4:M5724)</f>
        <v>78766.735820259899</v>
      </c>
      <c r="P5724" s="1">
        <v>33632.333333333336</v>
      </c>
      <c r="Q5724">
        <v>578.27001953125</v>
      </c>
      <c r="R5724">
        <f t="shared" si="445"/>
        <v>8.3945204023912083</v>
      </c>
      <c r="S5724">
        <f t="shared" si="446"/>
        <v>8394520.4023912083</v>
      </c>
      <c r="T5724">
        <f t="shared" si="448"/>
        <v>-262843.39843550697</v>
      </c>
      <c r="V5724">
        <f t="shared" si="449"/>
        <v>-148865.20199021325</v>
      </c>
    </row>
    <row r="5725" spans="1:22" x14ac:dyDescent="0.55000000000000004">
      <c r="A5725" s="1">
        <v>33633.333333333336</v>
      </c>
      <c r="B5725">
        <v>18.964799880981445</v>
      </c>
      <c r="D5725" s="1">
        <v>33633.333333333336</v>
      </c>
      <c r="E5725">
        <v>23.770099639892578</v>
      </c>
      <c r="G5725" s="1">
        <v>33633.333333333336</v>
      </c>
      <c r="H5725">
        <v>0</v>
      </c>
      <c r="J5725" s="1">
        <v>33633.333333333336</v>
      </c>
      <c r="K5725">
        <v>0.6599460244178772</v>
      </c>
      <c r="M5725">
        <f t="shared" si="447"/>
        <v>-4.8052997589111328</v>
      </c>
      <c r="N5725">
        <f>SUM(M$4:M5725)</f>
        <v>78761.930520500988</v>
      </c>
      <c r="P5725" s="1">
        <v>33633.333333333336</v>
      </c>
      <c r="Q5725">
        <v>578.21002197265625</v>
      </c>
      <c r="R5725">
        <f t="shared" si="445"/>
        <v>7.8715962042915635</v>
      </c>
      <c r="S5725">
        <f t="shared" si="446"/>
        <v>7871596.2042915635</v>
      </c>
      <c r="T5725">
        <f t="shared" si="448"/>
        <v>-522924.19809964485</v>
      </c>
      <c r="V5725">
        <f t="shared" si="449"/>
        <v>50726.96242001839</v>
      </c>
    </row>
    <row r="5726" spans="1:22" x14ac:dyDescent="0.55000000000000004">
      <c r="A5726" s="1">
        <v>33634.333333333336</v>
      </c>
      <c r="B5726">
        <v>21.210899353027344</v>
      </c>
      <c r="D5726" s="1">
        <v>33634.333333333336</v>
      </c>
      <c r="E5726">
        <v>22.684999465942383</v>
      </c>
      <c r="G5726" s="1">
        <v>33634.333333333336</v>
      </c>
      <c r="H5726">
        <v>0</v>
      </c>
      <c r="J5726" s="1">
        <v>33634.333333333336</v>
      </c>
      <c r="K5726">
        <v>0.6599460244178772</v>
      </c>
      <c r="M5726">
        <f t="shared" si="447"/>
        <v>-1.4741001129150391</v>
      </c>
      <c r="N5726">
        <f>SUM(M$4:M5726)</f>
        <v>78760.456420388073</v>
      </c>
      <c r="P5726" s="1">
        <v>33634.333333333336</v>
      </c>
      <c r="Q5726">
        <v>578.17999267578125</v>
      </c>
      <c r="R5726">
        <f t="shared" si="445"/>
        <v>7.6115198795159813</v>
      </c>
      <c r="S5726">
        <f t="shared" si="446"/>
        <v>7611519.8795159813</v>
      </c>
      <c r="T5726">
        <f t="shared" si="448"/>
        <v>-260076.32477558218</v>
      </c>
      <c r="V5726">
        <f t="shared" si="449"/>
        <v>75694.738510018215</v>
      </c>
    </row>
    <row r="5727" spans="1:22" x14ac:dyDescent="0.55000000000000004">
      <c r="A5727" s="1">
        <v>33635.333333333336</v>
      </c>
      <c r="B5727">
        <v>17.934299468994141</v>
      </c>
      <c r="D5727" s="1">
        <v>33635.333333333336</v>
      </c>
      <c r="E5727">
        <v>22.800800323486328</v>
      </c>
      <c r="G5727" s="1">
        <v>33635.333333333336</v>
      </c>
      <c r="H5727">
        <v>0</v>
      </c>
      <c r="J5727" s="1">
        <v>33635.333333333336</v>
      </c>
      <c r="K5727">
        <v>0.69467997550964355</v>
      </c>
      <c r="M5727">
        <f t="shared" si="447"/>
        <v>-4.8665008544921875</v>
      </c>
      <c r="N5727">
        <f>SUM(M$4:M5727)</f>
        <v>78755.589919533581</v>
      </c>
      <c r="P5727" s="1">
        <v>33635.333333333336</v>
      </c>
      <c r="Q5727">
        <v>578.1099853515625</v>
      </c>
      <c r="R5727">
        <f t="shared" si="445"/>
        <v>7.0094826277054381</v>
      </c>
      <c r="S5727">
        <f t="shared" si="446"/>
        <v>7009482.6277054381</v>
      </c>
      <c r="T5727">
        <f t="shared" si="448"/>
        <v>-602037.25181054324</v>
      </c>
      <c r="V5727">
        <f t="shared" si="449"/>
        <v>121551.22809838504</v>
      </c>
    </row>
    <row r="5728" spans="1:22" x14ac:dyDescent="0.55000000000000004">
      <c r="A5728" s="1">
        <v>33636.333333333336</v>
      </c>
      <c r="B5728">
        <v>24.499000549316406</v>
      </c>
      <c r="D5728" s="1">
        <v>33636.333333333336</v>
      </c>
      <c r="E5728">
        <v>22.800800323486328</v>
      </c>
      <c r="G5728" s="1">
        <v>33636.333333333336</v>
      </c>
      <c r="H5728">
        <v>0</v>
      </c>
      <c r="J5728" s="1">
        <v>33636.333333333336</v>
      </c>
      <c r="K5728">
        <v>0.69467997550964355</v>
      </c>
      <c r="M5728">
        <f t="shared" si="447"/>
        <v>1.6982002258300781</v>
      </c>
      <c r="N5728">
        <f>SUM(M$4:M5728)</f>
        <v>78757.288119759411</v>
      </c>
      <c r="P5728" s="1">
        <v>33636.333333333336</v>
      </c>
      <c r="Q5728">
        <v>578.1099853515625</v>
      </c>
      <c r="R5728">
        <f t="shared" si="445"/>
        <v>7.0094826277054381</v>
      </c>
      <c r="S5728">
        <f t="shared" si="446"/>
        <v>7009482.6277054381</v>
      </c>
      <c r="T5728">
        <f t="shared" si="448"/>
        <v>0</v>
      </c>
      <c r="V5728">
        <f t="shared" si="449"/>
        <v>86704.149627685547</v>
      </c>
    </row>
    <row r="5729" spans="1:22" x14ac:dyDescent="0.55000000000000004">
      <c r="A5729" s="1">
        <v>33637.333333333336</v>
      </c>
      <c r="B5729">
        <v>27.3125</v>
      </c>
      <c r="D5729" s="1">
        <v>33637.333333333336</v>
      </c>
      <c r="E5729">
        <v>22.800800323486328</v>
      </c>
      <c r="G5729" s="1">
        <v>33637.333333333336</v>
      </c>
      <c r="H5729">
        <v>0</v>
      </c>
      <c r="J5729" s="1">
        <v>33637.333333333336</v>
      </c>
      <c r="K5729">
        <v>0.69467997550964355</v>
      </c>
      <c r="M5729">
        <f t="shared" si="447"/>
        <v>4.5116996765136719</v>
      </c>
      <c r="N5729">
        <f>SUM(M$4:M5729)</f>
        <v>78761.799819435924</v>
      </c>
      <c r="P5729" s="1">
        <v>33637.333333333336</v>
      </c>
      <c r="Q5729">
        <v>578.1400146484375</v>
      </c>
      <c r="R5729">
        <f t="shared" si="445"/>
        <v>7.266990048752632</v>
      </c>
      <c r="S5729">
        <f t="shared" si="446"/>
        <v>7266990.048752632</v>
      </c>
      <c r="T5729">
        <f t="shared" si="448"/>
        <v>257507.42104719393</v>
      </c>
      <c r="V5729">
        <f t="shared" si="449"/>
        <v>72283.081119554117</v>
      </c>
    </row>
    <row r="5730" spans="1:22" x14ac:dyDescent="0.55000000000000004">
      <c r="A5730" s="1">
        <v>33638.333333333336</v>
      </c>
      <c r="B5730">
        <v>22.779699325561523</v>
      </c>
      <c r="D5730" s="1">
        <v>33638.333333333336</v>
      </c>
      <c r="E5730">
        <v>14.265000343322754</v>
      </c>
      <c r="G5730" s="1">
        <v>33638.333333333336</v>
      </c>
      <c r="H5730">
        <v>0</v>
      </c>
      <c r="J5730" s="1">
        <v>33638.333333333336</v>
      </c>
      <c r="K5730">
        <v>0.69467997550964355</v>
      </c>
      <c r="M5730">
        <f t="shared" si="447"/>
        <v>8.5146989822387695</v>
      </c>
      <c r="N5730">
        <f>SUM(M$4:M5730)</f>
        <v>78770.314518418163</v>
      </c>
      <c r="P5730" s="1">
        <v>33638.333333333336</v>
      </c>
      <c r="Q5730">
        <v>578.21002197265625</v>
      </c>
      <c r="R5730">
        <f t="shared" si="445"/>
        <v>7.8715962042915635</v>
      </c>
      <c r="S5730">
        <f t="shared" si="446"/>
        <v>7871596.2042915635</v>
      </c>
      <c r="T5730">
        <f t="shared" si="448"/>
        <v>604606.15553893149</v>
      </c>
      <c r="V5730">
        <f t="shared" si="449"/>
        <v>71043.486642464995</v>
      </c>
    </row>
    <row r="5731" spans="1:22" x14ac:dyDescent="0.55000000000000004">
      <c r="A5731" s="1">
        <v>33639.333333333336</v>
      </c>
      <c r="B5731">
        <v>17.228099822998047</v>
      </c>
      <c r="D5731" s="1">
        <v>33639.333333333336</v>
      </c>
      <c r="E5731">
        <v>9.1434602737426758</v>
      </c>
      <c r="G5731" s="1">
        <v>33639.333333333336</v>
      </c>
      <c r="H5731">
        <v>0</v>
      </c>
      <c r="J5731" s="1">
        <v>33639.333333333336</v>
      </c>
      <c r="K5731">
        <v>0.69467997550964355</v>
      </c>
      <c r="M5731">
        <f t="shared" si="447"/>
        <v>8.0846395492553711</v>
      </c>
      <c r="N5731">
        <f>SUM(M$4:M5731)</f>
        <v>78778.399157967418</v>
      </c>
      <c r="P5731" s="1">
        <v>33639.333333333336</v>
      </c>
      <c r="Q5731">
        <v>578.27001953125</v>
      </c>
      <c r="R5731">
        <f t="shared" si="445"/>
        <v>8.3945204023912083</v>
      </c>
      <c r="S5731">
        <f t="shared" si="446"/>
        <v>8394520.4023912083</v>
      </c>
      <c r="T5731">
        <f t="shared" si="448"/>
        <v>522924.19809964485</v>
      </c>
      <c r="V5731">
        <f t="shared" si="449"/>
        <v>115568.309071986</v>
      </c>
    </row>
    <row r="5732" spans="1:22" x14ac:dyDescent="0.55000000000000004">
      <c r="A5732" s="1">
        <v>33640.333333333336</v>
      </c>
      <c r="B5732">
        <v>17.818500518798828</v>
      </c>
      <c r="D5732" s="1">
        <v>33640.333333333336</v>
      </c>
      <c r="E5732">
        <v>6.8865299224853516</v>
      </c>
      <c r="G5732" s="1">
        <v>33640.333333333336</v>
      </c>
      <c r="H5732">
        <v>0</v>
      </c>
      <c r="J5732" s="1">
        <v>33640.333333333336</v>
      </c>
      <c r="K5732">
        <v>0.69467997550964355</v>
      </c>
      <c r="M5732">
        <f t="shared" si="447"/>
        <v>10.931970596313477</v>
      </c>
      <c r="N5732">
        <f>SUM(M$4:M5732)</f>
        <v>78789.331128563732</v>
      </c>
      <c r="P5732" s="1">
        <v>33640.333333333336</v>
      </c>
      <c r="Q5732">
        <v>578.3599853515625</v>
      </c>
      <c r="R5732">
        <f t="shared" si="445"/>
        <v>9.1868838420195971</v>
      </c>
      <c r="S5732">
        <f t="shared" si="446"/>
        <v>9186883.8420195971</v>
      </c>
      <c r="T5732">
        <f t="shared" si="448"/>
        <v>792363.43962838873</v>
      </c>
      <c r="V5732">
        <f t="shared" si="449"/>
        <v>92138.470009062439</v>
      </c>
    </row>
    <row r="5733" spans="1:22" x14ac:dyDescent="0.55000000000000004">
      <c r="A5733" s="1">
        <v>33641.333333333336</v>
      </c>
      <c r="B5733">
        <v>9.7660398483276367</v>
      </c>
      <c r="D5733" s="1">
        <v>33641.333333333336</v>
      </c>
      <c r="E5733">
        <v>8.0728702545166016</v>
      </c>
      <c r="G5733" s="1">
        <v>33641.333333333336</v>
      </c>
      <c r="H5733">
        <v>0</v>
      </c>
      <c r="J5733" s="1">
        <v>33641.333333333336</v>
      </c>
      <c r="K5733">
        <v>0.69467997550964355</v>
      </c>
      <c r="M5733">
        <f t="shared" si="447"/>
        <v>1.6931695938110352</v>
      </c>
      <c r="N5733">
        <f>SUM(M$4:M5733)</f>
        <v>78791.024298157543</v>
      </c>
      <c r="P5733" s="1">
        <v>33641.333333333336</v>
      </c>
      <c r="Q5733">
        <v>578.3599853515625</v>
      </c>
      <c r="R5733">
        <f t="shared" si="445"/>
        <v>9.1868838420195971</v>
      </c>
      <c r="S5733">
        <f t="shared" si="446"/>
        <v>9186883.8420195971</v>
      </c>
      <c r="T5733">
        <f t="shared" si="448"/>
        <v>0</v>
      </c>
      <c r="V5733">
        <f t="shared" si="449"/>
        <v>86269.503021240234</v>
      </c>
    </row>
    <row r="5734" spans="1:22" x14ac:dyDescent="0.55000000000000004">
      <c r="A5734" s="1">
        <v>33642.333333333336</v>
      </c>
      <c r="B5734">
        <v>0</v>
      </c>
      <c r="D5734" s="1">
        <v>33642.333333333336</v>
      </c>
      <c r="E5734">
        <v>11.414899826049805</v>
      </c>
      <c r="G5734" s="1">
        <v>33642.333333333336</v>
      </c>
      <c r="H5734">
        <v>0</v>
      </c>
      <c r="J5734" s="1">
        <v>33642.333333333336</v>
      </c>
      <c r="K5734">
        <v>0.69467997550964355</v>
      </c>
      <c r="M5734">
        <f t="shared" si="447"/>
        <v>-11.414899826049805</v>
      </c>
      <c r="N5734">
        <f>SUM(M$4:M5734)</f>
        <v>78779.609398331493</v>
      </c>
      <c r="P5734" s="1">
        <v>33642.333333333336</v>
      </c>
      <c r="Q5734">
        <v>578.21002197265625</v>
      </c>
      <c r="R5734">
        <f t="shared" si="445"/>
        <v>7.8715962042915635</v>
      </c>
      <c r="S5734">
        <f t="shared" si="446"/>
        <v>7871596.2042915635</v>
      </c>
      <c r="T5734">
        <f t="shared" si="448"/>
        <v>-1315287.6377280336</v>
      </c>
      <c r="V5734">
        <f t="shared" si="449"/>
        <v>269019.94287329726</v>
      </c>
    </row>
    <row r="5735" spans="1:22" x14ac:dyDescent="0.55000000000000004">
      <c r="A5735" s="1">
        <v>33643.333333333336</v>
      </c>
      <c r="B5735">
        <v>16.348100662231445</v>
      </c>
      <c r="D5735" s="1">
        <v>33643.333333333336</v>
      </c>
      <c r="E5735">
        <v>11.45829963684082</v>
      </c>
      <c r="G5735" s="1">
        <v>33643.333333333336</v>
      </c>
      <c r="H5735">
        <v>0</v>
      </c>
      <c r="J5735" s="1">
        <v>33643.333333333336</v>
      </c>
      <c r="K5735">
        <v>0.69467997550964355</v>
      </c>
      <c r="M5735">
        <f t="shared" si="447"/>
        <v>4.889801025390625</v>
      </c>
      <c r="N5735">
        <f>SUM(M$4:M5735)</f>
        <v>78784.499199356884</v>
      </c>
      <c r="P5735" s="1">
        <v>33643.333333333336</v>
      </c>
      <c r="Q5735">
        <v>578.239990234375</v>
      </c>
      <c r="R5735">
        <f t="shared" si="445"/>
        <v>8.132242480001878</v>
      </c>
      <c r="S5735">
        <f t="shared" si="446"/>
        <v>8132242.480001878</v>
      </c>
      <c r="T5735">
        <f t="shared" si="448"/>
        <v>260646.27571031451</v>
      </c>
      <c r="V5735">
        <f t="shared" si="449"/>
        <v>101812.18299940228</v>
      </c>
    </row>
    <row r="5736" spans="1:22" x14ac:dyDescent="0.55000000000000004">
      <c r="A5736" s="1">
        <v>33644.333333333336</v>
      </c>
      <c r="B5736">
        <v>19.511800765991211</v>
      </c>
      <c r="D5736" s="1">
        <v>33644.333333333336</v>
      </c>
      <c r="E5736">
        <v>17.838399887084961</v>
      </c>
      <c r="G5736" s="1">
        <v>33644.333333333336</v>
      </c>
      <c r="H5736">
        <v>0</v>
      </c>
      <c r="J5736" s="1">
        <v>33644.333333333336</v>
      </c>
      <c r="K5736">
        <v>0.67152398824691772</v>
      </c>
      <c r="M5736">
        <f t="shared" si="447"/>
        <v>1.67340087890625</v>
      </c>
      <c r="N5736">
        <f>SUM(M$4:M5736)</f>
        <v>78786.17260023579</v>
      </c>
      <c r="P5736" s="1">
        <v>33644.333333333336</v>
      </c>
      <c r="Q5736">
        <v>578.239990234375</v>
      </c>
      <c r="R5736">
        <f t="shared" si="445"/>
        <v>8.132242480001878</v>
      </c>
      <c r="S5736">
        <f t="shared" si="446"/>
        <v>8132242.480001878</v>
      </c>
      <c r="T5736">
        <f t="shared" si="448"/>
        <v>0</v>
      </c>
      <c r="V5736">
        <f t="shared" si="449"/>
        <v>86562.163352966309</v>
      </c>
    </row>
    <row r="5737" spans="1:22" x14ac:dyDescent="0.55000000000000004">
      <c r="A5737" s="1">
        <v>33645.333333333336</v>
      </c>
      <c r="B5737">
        <v>30.149099349975586</v>
      </c>
      <c r="D5737" s="1">
        <v>33645.333333333336</v>
      </c>
      <c r="E5737">
        <v>28.472000122070313</v>
      </c>
      <c r="G5737" s="1">
        <v>33645.333333333336</v>
      </c>
      <c r="H5737">
        <v>0</v>
      </c>
      <c r="J5737" s="1">
        <v>33645.333333333336</v>
      </c>
      <c r="K5737">
        <v>0.67152398824691772</v>
      </c>
      <c r="M5737">
        <f t="shared" si="447"/>
        <v>1.6770992279052734</v>
      </c>
      <c r="N5737">
        <f>SUM(M$4:M5737)</f>
        <v>78787.849699463695</v>
      </c>
      <c r="P5737" s="1">
        <v>33645.333333333336</v>
      </c>
      <c r="Q5737">
        <v>578.239990234375</v>
      </c>
      <c r="R5737">
        <f t="shared" si="445"/>
        <v>8.132242480001878</v>
      </c>
      <c r="S5737">
        <f t="shared" si="446"/>
        <v>8132242.480001878</v>
      </c>
      <c r="T5737">
        <f t="shared" si="448"/>
        <v>0</v>
      </c>
      <c r="V5737">
        <f t="shared" si="449"/>
        <v>86881.700706481934</v>
      </c>
    </row>
    <row r="5738" spans="1:22" x14ac:dyDescent="0.55000000000000004">
      <c r="A5738" s="1">
        <v>33646.333333333336</v>
      </c>
      <c r="B5738">
        <v>33.344600677490234</v>
      </c>
      <c r="D5738" s="1">
        <v>33646.333333333336</v>
      </c>
      <c r="E5738">
        <v>28.472000122070313</v>
      </c>
      <c r="G5738" s="1">
        <v>33646.333333333336</v>
      </c>
      <c r="H5738">
        <v>0</v>
      </c>
      <c r="J5738" s="1">
        <v>33646.333333333336</v>
      </c>
      <c r="K5738">
        <v>0.67152398824691772</v>
      </c>
      <c r="M5738">
        <f t="shared" si="447"/>
        <v>4.8726005554199219</v>
      </c>
      <c r="N5738">
        <f>SUM(M$4:M5738)</f>
        <v>78792.722300019115</v>
      </c>
      <c r="P5738" s="1">
        <v>33646.333333333336</v>
      </c>
      <c r="Q5738">
        <v>578.27001953125</v>
      </c>
      <c r="R5738">
        <f t="shared" si="445"/>
        <v>8.3945204023912083</v>
      </c>
      <c r="S5738">
        <f t="shared" si="446"/>
        <v>8394520.4023912083</v>
      </c>
      <c r="T5738">
        <f t="shared" si="448"/>
        <v>262277.92238933034</v>
      </c>
      <c r="V5738">
        <f t="shared" si="449"/>
        <v>100695.09301441722</v>
      </c>
    </row>
    <row r="5739" spans="1:22" x14ac:dyDescent="0.55000000000000004">
      <c r="A5739" s="1">
        <v>33647.333333333336</v>
      </c>
      <c r="B5739">
        <v>34.554500579833984</v>
      </c>
      <c r="D5739" s="1">
        <v>33647.333333333336</v>
      </c>
      <c r="E5739">
        <v>23.639900207519531</v>
      </c>
      <c r="G5739" s="1">
        <v>33647.333333333336</v>
      </c>
      <c r="H5739">
        <v>0</v>
      </c>
      <c r="J5739" s="1">
        <v>33647.333333333336</v>
      </c>
      <c r="K5739">
        <v>0.67152398824691772</v>
      </c>
      <c r="M5739">
        <f t="shared" si="447"/>
        <v>10.914600372314453</v>
      </c>
      <c r="N5739">
        <f>SUM(M$4:M5739)</f>
        <v>78803.63690039143</v>
      </c>
      <c r="P5739" s="1">
        <v>33647.333333333336</v>
      </c>
      <c r="Q5739">
        <v>578.3599853515625</v>
      </c>
      <c r="R5739">
        <f t="shared" si="445"/>
        <v>9.1868838420195971</v>
      </c>
      <c r="S5739">
        <f t="shared" si="446"/>
        <v>9186883.8420195971</v>
      </c>
      <c r="T5739">
        <f t="shared" si="448"/>
        <v>792363.43962838873</v>
      </c>
      <c r="V5739">
        <f t="shared" si="449"/>
        <v>92638.359955046326</v>
      </c>
    </row>
    <row r="5740" spans="1:22" x14ac:dyDescent="0.55000000000000004">
      <c r="A5740" s="1">
        <v>33648.333333333336</v>
      </c>
      <c r="B5740">
        <v>10.813899993896484</v>
      </c>
      <c r="D5740" s="1">
        <v>33648.333333333336</v>
      </c>
      <c r="E5740">
        <v>9.1434602737426758</v>
      </c>
      <c r="G5740" s="1">
        <v>33648.333333333336</v>
      </c>
      <c r="H5740">
        <v>0</v>
      </c>
      <c r="J5740" s="1">
        <v>33648.333333333336</v>
      </c>
      <c r="K5740">
        <v>0.67152398824691772</v>
      </c>
      <c r="M5740">
        <f t="shared" si="447"/>
        <v>1.6704397201538086</v>
      </c>
      <c r="N5740">
        <f>SUM(M$4:M5740)</f>
        <v>78805.307340111583</v>
      </c>
      <c r="P5740" s="1">
        <v>33648.333333333336</v>
      </c>
      <c r="Q5740">
        <v>578.3599853515625</v>
      </c>
      <c r="R5740">
        <f t="shared" si="445"/>
        <v>9.1868838420195971</v>
      </c>
      <c r="S5740">
        <f t="shared" si="446"/>
        <v>9186883.8420195971</v>
      </c>
      <c r="T5740">
        <f t="shared" si="448"/>
        <v>0</v>
      </c>
      <c r="V5740">
        <f t="shared" si="449"/>
        <v>86306.319236755371</v>
      </c>
    </row>
    <row r="5741" spans="1:22" x14ac:dyDescent="0.55000000000000004">
      <c r="A5741" s="1">
        <v>33649.333333333336</v>
      </c>
      <c r="B5741">
        <v>10.813899993896484</v>
      </c>
      <c r="D5741" s="1">
        <v>33649.333333333336</v>
      </c>
      <c r="E5741">
        <v>9.1434602737426758</v>
      </c>
      <c r="G5741" s="1">
        <v>33649.333333333336</v>
      </c>
      <c r="H5741">
        <v>0</v>
      </c>
      <c r="J5741" s="1">
        <v>33649.333333333336</v>
      </c>
      <c r="K5741">
        <v>0.67152398824691772</v>
      </c>
      <c r="M5741">
        <f t="shared" si="447"/>
        <v>1.6704397201538086</v>
      </c>
      <c r="N5741">
        <f>SUM(M$4:M5741)</f>
        <v>78806.977779831737</v>
      </c>
      <c r="P5741" s="1">
        <v>33649.333333333336</v>
      </c>
      <c r="Q5741">
        <v>578.3599853515625</v>
      </c>
      <c r="R5741">
        <f t="shared" si="445"/>
        <v>9.1868838420195971</v>
      </c>
      <c r="S5741">
        <f t="shared" si="446"/>
        <v>9186883.8420195971</v>
      </c>
      <c r="T5741">
        <f t="shared" si="448"/>
        <v>0</v>
      </c>
      <c r="V5741">
        <f t="shared" si="449"/>
        <v>86306.319236755371</v>
      </c>
    </row>
    <row r="5742" spans="1:22" x14ac:dyDescent="0.55000000000000004">
      <c r="A5742" s="1">
        <v>33650.333333333336</v>
      </c>
      <c r="B5742">
        <v>10.802300453186035</v>
      </c>
      <c r="D5742" s="1">
        <v>33650.333333333336</v>
      </c>
      <c r="E5742">
        <v>9.1434602737426758</v>
      </c>
      <c r="G5742" s="1">
        <v>33650.333333333336</v>
      </c>
      <c r="H5742">
        <v>0</v>
      </c>
      <c r="J5742" s="1">
        <v>33650.333333333336</v>
      </c>
      <c r="K5742">
        <v>0.67152398824691772</v>
      </c>
      <c r="M5742">
        <f t="shared" si="447"/>
        <v>1.6588401794433594</v>
      </c>
      <c r="N5742">
        <f>SUM(M$4:M5742)</f>
        <v>78808.636620011181</v>
      </c>
      <c r="P5742" s="1">
        <v>33650.333333333336</v>
      </c>
      <c r="Q5742">
        <v>578.3599853515625</v>
      </c>
      <c r="R5742">
        <f t="shared" si="445"/>
        <v>9.1868838420195971</v>
      </c>
      <c r="S5742">
        <f t="shared" si="446"/>
        <v>9186883.8420195971</v>
      </c>
      <c r="T5742">
        <f t="shared" si="448"/>
        <v>0</v>
      </c>
      <c r="V5742">
        <f t="shared" si="449"/>
        <v>85304.118919372559</v>
      </c>
    </row>
    <row r="5743" spans="1:22" x14ac:dyDescent="0.55000000000000004">
      <c r="A5743" s="1">
        <v>33651.333333333336</v>
      </c>
      <c r="B5743">
        <v>10.802300453186035</v>
      </c>
      <c r="D5743" s="1">
        <v>33651.333333333336</v>
      </c>
      <c r="E5743">
        <v>9.1434602737426758</v>
      </c>
      <c r="G5743" s="1">
        <v>33651.333333333336</v>
      </c>
      <c r="H5743">
        <v>0</v>
      </c>
      <c r="J5743" s="1">
        <v>33651.333333333336</v>
      </c>
      <c r="K5743">
        <v>0.67152398824691772</v>
      </c>
      <c r="M5743">
        <f t="shared" si="447"/>
        <v>1.6588401794433594</v>
      </c>
      <c r="N5743">
        <f>SUM(M$4:M5743)</f>
        <v>78810.295460190624</v>
      </c>
      <c r="P5743" s="1">
        <v>33651.333333333336</v>
      </c>
      <c r="Q5743">
        <v>578.3599853515625</v>
      </c>
      <c r="R5743">
        <f t="shared" si="445"/>
        <v>9.1868838420195971</v>
      </c>
      <c r="S5743">
        <f t="shared" si="446"/>
        <v>9186883.8420195971</v>
      </c>
      <c r="T5743">
        <f t="shared" si="448"/>
        <v>0</v>
      </c>
      <c r="V5743">
        <f t="shared" si="449"/>
        <v>85304.118919372559</v>
      </c>
    </row>
    <row r="5744" spans="1:22" x14ac:dyDescent="0.55000000000000004">
      <c r="A5744" s="1">
        <v>33652.333333333336</v>
      </c>
      <c r="B5744">
        <v>23.472499847412109</v>
      </c>
      <c r="D5744" s="1">
        <v>33652.333333333336</v>
      </c>
      <c r="E5744">
        <v>16.275899887084961</v>
      </c>
      <c r="G5744" s="1">
        <v>33652.333333333336</v>
      </c>
      <c r="H5744">
        <v>0</v>
      </c>
      <c r="J5744" s="1">
        <v>33652.333333333336</v>
      </c>
      <c r="K5744">
        <v>0.67152398824691772</v>
      </c>
      <c r="M5744">
        <f t="shared" si="447"/>
        <v>7.1965999603271484</v>
      </c>
      <c r="N5744">
        <f>SUM(M$4:M5744)</f>
        <v>78817.492060150951</v>
      </c>
      <c r="P5744" s="1">
        <v>33652.333333333336</v>
      </c>
      <c r="Q5744">
        <v>578.29998779296875</v>
      </c>
      <c r="R5744">
        <f t="shared" si="445"/>
        <v>8.6573638008267153</v>
      </c>
      <c r="S5744">
        <f t="shared" si="446"/>
        <v>8657363.8008267153</v>
      </c>
      <c r="T5744">
        <f t="shared" si="448"/>
        <v>-529520.04119288176</v>
      </c>
      <c r="V5744">
        <f t="shared" si="449"/>
        <v>1093286.6051806137</v>
      </c>
    </row>
    <row r="5745" spans="1:22" x14ac:dyDescent="0.55000000000000004">
      <c r="A5745" s="1">
        <v>33653.333333333336</v>
      </c>
      <c r="B5745">
        <v>27.474599838256836</v>
      </c>
      <c r="D5745" s="1">
        <v>33653.333333333336</v>
      </c>
      <c r="E5745">
        <v>25.694299697875977</v>
      </c>
      <c r="G5745" s="1">
        <v>33653.333333333336</v>
      </c>
      <c r="H5745">
        <v>0</v>
      </c>
      <c r="J5745" s="1">
        <v>33653.333333333336</v>
      </c>
      <c r="K5745">
        <v>0.67152398824691772</v>
      </c>
      <c r="M5745">
        <f t="shared" si="447"/>
        <v>1.7803001403808594</v>
      </c>
      <c r="N5745">
        <f>SUM(M$4:M5745)</f>
        <v>78819.272360291332</v>
      </c>
      <c r="P5745" s="1">
        <v>33653.333333333336</v>
      </c>
      <c r="Q5745">
        <v>578.29998779296875</v>
      </c>
      <c r="R5745">
        <f t="shared" si="445"/>
        <v>8.6573638008267153</v>
      </c>
      <c r="S5745">
        <f t="shared" si="446"/>
        <v>8657363.8008267153</v>
      </c>
      <c r="T5745">
        <f t="shared" si="448"/>
        <v>0</v>
      </c>
      <c r="V5745">
        <f t="shared" si="449"/>
        <v>95798.259544372559</v>
      </c>
    </row>
    <row r="5746" spans="1:22" x14ac:dyDescent="0.55000000000000004">
      <c r="A5746" s="1">
        <v>33654.333333333336</v>
      </c>
      <c r="B5746">
        <v>30.427000045776367</v>
      </c>
      <c r="D5746" s="1">
        <v>33654.333333333336</v>
      </c>
      <c r="E5746">
        <v>25.694299697875977</v>
      </c>
      <c r="G5746" s="1">
        <v>33654.333333333336</v>
      </c>
      <c r="H5746">
        <v>0</v>
      </c>
      <c r="J5746" s="1">
        <v>33654.333333333336</v>
      </c>
      <c r="K5746">
        <v>0.67152398824691772</v>
      </c>
      <c r="M5746">
        <f t="shared" si="447"/>
        <v>4.7327003479003906</v>
      </c>
      <c r="N5746">
        <f>SUM(M$4:M5746)</f>
        <v>78824.005060639232</v>
      </c>
      <c r="P5746" s="1">
        <v>33654.333333333336</v>
      </c>
      <c r="Q5746">
        <v>578.33001708984375</v>
      </c>
      <c r="R5746">
        <f t="shared" si="445"/>
        <v>8.9218433207715861</v>
      </c>
      <c r="S5746">
        <f t="shared" si="446"/>
        <v>8921843.3207715861</v>
      </c>
      <c r="T5746">
        <f t="shared" si="448"/>
        <v>264479.51994487084</v>
      </c>
      <c r="V5746">
        <f t="shared" si="449"/>
        <v>86406.117529189214</v>
      </c>
    </row>
    <row r="5747" spans="1:22" x14ac:dyDescent="0.55000000000000004">
      <c r="A5747" s="1">
        <v>33655.333333333336</v>
      </c>
      <c r="B5747">
        <v>27.358800888061523</v>
      </c>
      <c r="D5747" s="1">
        <v>33655.333333333336</v>
      </c>
      <c r="E5747">
        <v>25.694299697875977</v>
      </c>
      <c r="G5747" s="1">
        <v>33655.333333333336</v>
      </c>
      <c r="H5747">
        <v>0</v>
      </c>
      <c r="J5747" s="1">
        <v>33655.333333333336</v>
      </c>
      <c r="K5747">
        <v>0.67152398824691772</v>
      </c>
      <c r="M5747">
        <f t="shared" si="447"/>
        <v>1.6645011901855469</v>
      </c>
      <c r="N5747">
        <f>SUM(M$4:M5747)</f>
        <v>78825.669561829418</v>
      </c>
      <c r="P5747" s="1">
        <v>33655.333333333336</v>
      </c>
      <c r="Q5747">
        <v>578.33001708984375</v>
      </c>
      <c r="R5747">
        <f t="shared" si="445"/>
        <v>8.9218433207715861</v>
      </c>
      <c r="S5747">
        <f t="shared" si="446"/>
        <v>8921843.3207715861</v>
      </c>
      <c r="T5747">
        <f t="shared" si="448"/>
        <v>0</v>
      </c>
      <c r="V5747">
        <f t="shared" si="449"/>
        <v>85793.230247497559</v>
      </c>
    </row>
    <row r="5748" spans="1:22" x14ac:dyDescent="0.55000000000000004">
      <c r="A5748" s="1">
        <v>33656.333333333336</v>
      </c>
      <c r="B5748">
        <v>24.290599822998047</v>
      </c>
      <c r="D5748" s="1">
        <v>33656.333333333336</v>
      </c>
      <c r="E5748">
        <v>25.694299697875977</v>
      </c>
      <c r="G5748" s="1">
        <v>33656.333333333336</v>
      </c>
      <c r="H5748">
        <v>0</v>
      </c>
      <c r="J5748" s="1">
        <v>33656.333333333336</v>
      </c>
      <c r="K5748">
        <v>0.67152398824691772</v>
      </c>
      <c r="M5748">
        <f t="shared" si="447"/>
        <v>-1.4036998748779297</v>
      </c>
      <c r="N5748">
        <f>SUM(M$4:M5748)</f>
        <v>78824.26586195454</v>
      </c>
      <c r="P5748" s="1">
        <v>33656.333333333336</v>
      </c>
      <c r="Q5748">
        <v>578.29998779296875</v>
      </c>
      <c r="R5748">
        <f t="shared" si="445"/>
        <v>8.6573638008267153</v>
      </c>
      <c r="S5748">
        <f t="shared" si="446"/>
        <v>8657363.8008267153</v>
      </c>
      <c r="T5748">
        <f t="shared" si="448"/>
        <v>-264479.51994487084</v>
      </c>
      <c r="V5748">
        <f t="shared" si="449"/>
        <v>85180.178170884028</v>
      </c>
    </row>
    <row r="5749" spans="1:22" x14ac:dyDescent="0.55000000000000004">
      <c r="A5749" s="1">
        <v>33657.333333333336</v>
      </c>
      <c r="B5749">
        <v>30.427000045776367</v>
      </c>
      <c r="D5749" s="1">
        <v>33657.333333333336</v>
      </c>
      <c r="E5749">
        <v>25.694299697875977</v>
      </c>
      <c r="G5749" s="1">
        <v>33657.333333333336</v>
      </c>
      <c r="H5749">
        <v>0</v>
      </c>
      <c r="J5749" s="1">
        <v>33657.333333333336</v>
      </c>
      <c r="K5749">
        <v>0.67152398824691772</v>
      </c>
      <c r="M5749">
        <f t="shared" si="447"/>
        <v>4.7327003479003906</v>
      </c>
      <c r="N5749">
        <f>SUM(M$4:M5749)</f>
        <v>78828.99856230244</v>
      </c>
      <c r="P5749" s="1">
        <v>33657.333333333336</v>
      </c>
      <c r="Q5749">
        <v>578.33001708984375</v>
      </c>
      <c r="R5749">
        <f t="shared" si="445"/>
        <v>8.9218433207715861</v>
      </c>
      <c r="S5749">
        <f t="shared" si="446"/>
        <v>8921843.3207715861</v>
      </c>
      <c r="T5749">
        <f t="shared" si="448"/>
        <v>264479.51994487084</v>
      </c>
      <c r="V5749">
        <f t="shared" si="449"/>
        <v>86406.117529189214</v>
      </c>
    </row>
    <row r="5750" spans="1:22" x14ac:dyDescent="0.55000000000000004">
      <c r="A5750" s="1">
        <v>33658.333333333336</v>
      </c>
      <c r="B5750">
        <v>30.376800537109375</v>
      </c>
      <c r="D5750" s="1">
        <v>33658.333333333336</v>
      </c>
      <c r="E5750">
        <v>25.694299697875977</v>
      </c>
      <c r="G5750" s="1">
        <v>33658.333333333336</v>
      </c>
      <c r="H5750">
        <v>0</v>
      </c>
      <c r="J5750" s="1">
        <v>33658.333333333336</v>
      </c>
      <c r="K5750">
        <v>0.67152398824691772</v>
      </c>
      <c r="M5750">
        <f t="shared" si="447"/>
        <v>4.6825008392333984</v>
      </c>
      <c r="N5750">
        <f>SUM(M$4:M5750)</f>
        <v>78833.681063141674</v>
      </c>
      <c r="P5750" s="1">
        <v>33658.333333333336</v>
      </c>
      <c r="Q5750">
        <v>578.3599853515625</v>
      </c>
      <c r="R5750">
        <f t="shared" si="445"/>
        <v>9.1868838420195971</v>
      </c>
      <c r="S5750">
        <f t="shared" si="446"/>
        <v>9186883.8420195971</v>
      </c>
      <c r="T5750">
        <f t="shared" si="448"/>
        <v>265040.52124801092</v>
      </c>
      <c r="V5750">
        <f t="shared" si="449"/>
        <v>81507.878677221015</v>
      </c>
    </row>
    <row r="5751" spans="1:22" x14ac:dyDescent="0.55000000000000004">
      <c r="A5751" s="1">
        <v>33659.333333333336</v>
      </c>
      <c r="B5751">
        <v>27.358800888061523</v>
      </c>
      <c r="D5751" s="1">
        <v>33659.333333333336</v>
      </c>
      <c r="E5751">
        <v>25.694299697875977</v>
      </c>
      <c r="G5751" s="1">
        <v>33659.333333333336</v>
      </c>
      <c r="H5751">
        <v>0</v>
      </c>
      <c r="J5751" s="1">
        <v>33659.333333333336</v>
      </c>
      <c r="K5751">
        <v>0.67152398824691772</v>
      </c>
      <c r="M5751">
        <f t="shared" si="447"/>
        <v>1.6645011901855469</v>
      </c>
      <c r="N5751">
        <f>SUM(M$4:M5751)</f>
        <v>78835.345564331859</v>
      </c>
      <c r="P5751" s="1">
        <v>33659.333333333336</v>
      </c>
      <c r="Q5751">
        <v>578.3599853515625</v>
      </c>
      <c r="R5751">
        <f t="shared" si="445"/>
        <v>9.1868838420195971</v>
      </c>
      <c r="S5751">
        <f t="shared" si="446"/>
        <v>9186883.8420195971</v>
      </c>
      <c r="T5751">
        <f t="shared" si="448"/>
        <v>0</v>
      </c>
      <c r="V5751">
        <f t="shared" si="449"/>
        <v>85793.230247497559</v>
      </c>
    </row>
    <row r="5752" spans="1:22" x14ac:dyDescent="0.55000000000000004">
      <c r="A5752" s="1">
        <v>33660.333333333336</v>
      </c>
      <c r="B5752">
        <v>27.358800888061523</v>
      </c>
      <c r="D5752" s="1">
        <v>33660.333333333336</v>
      </c>
      <c r="E5752">
        <v>25.694299697875977</v>
      </c>
      <c r="G5752" s="1">
        <v>33660.333333333336</v>
      </c>
      <c r="H5752">
        <v>0</v>
      </c>
      <c r="J5752" s="1">
        <v>33660.333333333336</v>
      </c>
      <c r="K5752">
        <v>0.67152398824691772</v>
      </c>
      <c r="M5752">
        <f t="shared" si="447"/>
        <v>1.6645011901855469</v>
      </c>
      <c r="N5752">
        <f>SUM(M$4:M5752)</f>
        <v>78837.010065522045</v>
      </c>
      <c r="P5752" s="1">
        <v>33660.333333333336</v>
      </c>
      <c r="Q5752">
        <v>578.3599853515625</v>
      </c>
      <c r="R5752">
        <f t="shared" si="445"/>
        <v>9.1868838420195971</v>
      </c>
      <c r="S5752">
        <f t="shared" si="446"/>
        <v>9186883.8420195971</v>
      </c>
      <c r="T5752">
        <f t="shared" si="448"/>
        <v>0</v>
      </c>
      <c r="V5752">
        <f t="shared" si="449"/>
        <v>85793.230247497559</v>
      </c>
    </row>
    <row r="5753" spans="1:22" x14ac:dyDescent="0.55000000000000004">
      <c r="A5753" s="1">
        <v>33661.333333333336</v>
      </c>
      <c r="B5753">
        <v>27.358800888061523</v>
      </c>
      <c r="D5753" s="1">
        <v>33661.333333333336</v>
      </c>
      <c r="E5753">
        <v>25.694299697875977</v>
      </c>
      <c r="G5753" s="1">
        <v>33661.333333333336</v>
      </c>
      <c r="H5753">
        <v>0</v>
      </c>
      <c r="J5753" s="1">
        <v>33661.333333333336</v>
      </c>
      <c r="K5753">
        <v>0.67152398824691772</v>
      </c>
      <c r="M5753">
        <f t="shared" si="447"/>
        <v>1.6645011901855469</v>
      </c>
      <c r="N5753">
        <f>SUM(M$4:M5753)</f>
        <v>78838.67456671223</v>
      </c>
      <c r="P5753" s="1">
        <v>33661.333333333336</v>
      </c>
      <c r="Q5753">
        <v>578.3599853515625</v>
      </c>
      <c r="R5753">
        <f t="shared" si="445"/>
        <v>9.1868838420195971</v>
      </c>
      <c r="S5753">
        <f t="shared" si="446"/>
        <v>9186883.8420195971</v>
      </c>
      <c r="T5753">
        <f t="shared" si="448"/>
        <v>0</v>
      </c>
      <c r="V5753">
        <f t="shared" si="449"/>
        <v>85793.230247497559</v>
      </c>
    </row>
    <row r="5754" spans="1:22" x14ac:dyDescent="0.55000000000000004">
      <c r="A5754" s="1">
        <v>33662.333333333336</v>
      </c>
      <c r="B5754">
        <v>27.358800888061523</v>
      </c>
      <c r="D5754" s="1">
        <v>33662.333333333336</v>
      </c>
      <c r="E5754">
        <v>26.388700485229492</v>
      </c>
      <c r="G5754" s="1">
        <v>33662.333333333336</v>
      </c>
      <c r="H5754">
        <v>0</v>
      </c>
      <c r="J5754" s="1">
        <v>33662.333333333336</v>
      </c>
      <c r="K5754">
        <v>0.67152398824691772</v>
      </c>
      <c r="M5754">
        <f t="shared" si="447"/>
        <v>0.97010040283203125</v>
      </c>
      <c r="N5754">
        <f>SUM(M$4:M5754)</f>
        <v>78839.644667115062</v>
      </c>
      <c r="P5754" s="1">
        <v>33662.333333333336</v>
      </c>
      <c r="Q5754">
        <v>578.3599853515625</v>
      </c>
      <c r="R5754">
        <f t="shared" si="445"/>
        <v>9.1868838420195971</v>
      </c>
      <c r="S5754">
        <f t="shared" si="446"/>
        <v>9186883.8420195971</v>
      </c>
      <c r="T5754">
        <f t="shared" si="448"/>
        <v>0</v>
      </c>
      <c r="V5754">
        <f t="shared" si="449"/>
        <v>25797.002220153809</v>
      </c>
    </row>
    <row r="5755" spans="1:22" x14ac:dyDescent="0.55000000000000004">
      <c r="A5755" s="1">
        <v>33663.333333333336</v>
      </c>
      <c r="B5755">
        <v>27.987899780273438</v>
      </c>
      <c r="D5755" s="1">
        <v>33663.333333333336</v>
      </c>
      <c r="E5755">
        <v>29.340099334716797</v>
      </c>
      <c r="G5755" s="1">
        <v>33663.333333333336</v>
      </c>
      <c r="H5755">
        <v>0</v>
      </c>
      <c r="J5755" s="1">
        <v>33663.333333333336</v>
      </c>
      <c r="K5755">
        <v>0.67152398824691772</v>
      </c>
      <c r="M5755">
        <f t="shared" si="447"/>
        <v>-1.3521995544433594</v>
      </c>
      <c r="N5755">
        <f>SUM(M$4:M5755)</f>
        <v>78838.292467560619</v>
      </c>
      <c r="P5755" s="1">
        <v>33663.333333333336</v>
      </c>
      <c r="Q5755">
        <v>578.33001708984375</v>
      </c>
      <c r="R5755">
        <f t="shared" si="445"/>
        <v>8.9218433207715861</v>
      </c>
      <c r="S5755">
        <f t="shared" si="446"/>
        <v>8921843.3207715861</v>
      </c>
      <c r="T5755">
        <f t="shared" si="448"/>
        <v>-265040.52124801092</v>
      </c>
      <c r="V5755">
        <f t="shared" si="449"/>
        <v>90190.807159570977</v>
      </c>
    </row>
    <row r="5756" spans="1:22" x14ac:dyDescent="0.55000000000000004">
      <c r="A5756" s="1">
        <v>33664.333333333336</v>
      </c>
      <c r="B5756">
        <v>25.294099807739258</v>
      </c>
      <c r="D5756" s="1">
        <v>33664.333333333336</v>
      </c>
      <c r="E5756">
        <v>29.86090087890625</v>
      </c>
      <c r="G5756" s="1">
        <v>33664.333333333336</v>
      </c>
      <c r="H5756">
        <v>0</v>
      </c>
      <c r="J5756" s="1">
        <v>33664.333333333336</v>
      </c>
      <c r="K5756">
        <v>0.69467997550964355</v>
      </c>
      <c r="M5756">
        <f t="shared" si="447"/>
        <v>-4.5668010711669922</v>
      </c>
      <c r="N5756">
        <f>SUM(M$4:M5756)</f>
        <v>78833.725666489452</v>
      </c>
      <c r="P5756" s="1">
        <v>33664.333333333336</v>
      </c>
      <c r="Q5756">
        <v>578.27001953125</v>
      </c>
      <c r="R5756">
        <f t="shared" si="445"/>
        <v>8.3945204023912083</v>
      </c>
      <c r="S5756">
        <f t="shared" si="446"/>
        <v>8394520.4023912083</v>
      </c>
      <c r="T5756">
        <f t="shared" si="448"/>
        <v>-527322.91838037781</v>
      </c>
      <c r="V5756">
        <f t="shared" si="449"/>
        <v>72730.955947516486</v>
      </c>
    </row>
    <row r="5757" spans="1:22" x14ac:dyDescent="0.55000000000000004">
      <c r="A5757" s="1">
        <v>33665.333333333336</v>
      </c>
      <c r="B5757">
        <v>28.296600341796875</v>
      </c>
      <c r="D5757" s="1">
        <v>33665.333333333336</v>
      </c>
      <c r="E5757">
        <v>29.86090087890625</v>
      </c>
      <c r="G5757" s="1">
        <v>33665.333333333336</v>
      </c>
      <c r="H5757">
        <v>0</v>
      </c>
      <c r="J5757" s="1">
        <v>33665.333333333336</v>
      </c>
      <c r="K5757">
        <v>0.67152398824691772</v>
      </c>
      <c r="M5757">
        <f t="shared" si="447"/>
        <v>-1.564300537109375</v>
      </c>
      <c r="N5757">
        <f>SUM(M$4:M5757)</f>
        <v>78832.161365952343</v>
      </c>
      <c r="P5757" s="1">
        <v>33665.333333333336</v>
      </c>
      <c r="Q5757">
        <v>578.239990234375</v>
      </c>
      <c r="R5757">
        <f t="shared" si="445"/>
        <v>8.132242480001878</v>
      </c>
      <c r="S5757">
        <f t="shared" si="446"/>
        <v>8132242.480001878</v>
      </c>
      <c r="T5757">
        <f t="shared" si="448"/>
        <v>-262277.92238933034</v>
      </c>
      <c r="V5757">
        <f t="shared" si="449"/>
        <v>69102.683398546651</v>
      </c>
    </row>
    <row r="5758" spans="1:22" x14ac:dyDescent="0.55000000000000004">
      <c r="A5758" s="1">
        <v>33666.333333333336</v>
      </c>
      <c r="B5758">
        <v>28.296600341796875</v>
      </c>
      <c r="D5758" s="1">
        <v>33666.333333333336</v>
      </c>
      <c r="E5758">
        <v>29.86090087890625</v>
      </c>
      <c r="G5758" s="1">
        <v>33666.333333333336</v>
      </c>
      <c r="H5758">
        <v>0</v>
      </c>
      <c r="J5758" s="1">
        <v>33666.333333333336</v>
      </c>
      <c r="K5758">
        <v>0.67152398824691772</v>
      </c>
      <c r="M5758">
        <f t="shared" si="447"/>
        <v>-1.564300537109375</v>
      </c>
      <c r="N5758">
        <f>SUM(M$4:M5758)</f>
        <v>78830.597065415233</v>
      </c>
      <c r="P5758" s="1">
        <v>33666.333333333336</v>
      </c>
      <c r="Q5758">
        <v>578.21002197265625</v>
      </c>
      <c r="R5758">
        <f t="shared" si="445"/>
        <v>7.8715962042915635</v>
      </c>
      <c r="S5758">
        <f t="shared" si="446"/>
        <v>7871596.2042915635</v>
      </c>
      <c r="T5758">
        <f t="shared" si="448"/>
        <v>-260646.27571031451</v>
      </c>
      <c r="V5758">
        <f t="shared" si="449"/>
        <v>67471.036719530821</v>
      </c>
    </row>
    <row r="5759" spans="1:22" x14ac:dyDescent="0.55000000000000004">
      <c r="A5759" s="1">
        <v>33667.333333333336</v>
      </c>
      <c r="B5759">
        <v>28.423999786376953</v>
      </c>
      <c r="D5759" s="1">
        <v>33667.333333333336</v>
      </c>
      <c r="E5759">
        <v>29.86090087890625</v>
      </c>
      <c r="G5759" s="1">
        <v>33667.333333333336</v>
      </c>
      <c r="H5759">
        <v>0</v>
      </c>
      <c r="J5759" s="1">
        <v>33667.333333333336</v>
      </c>
      <c r="K5759">
        <v>0.67152398824691772</v>
      </c>
      <c r="M5759">
        <f t="shared" si="447"/>
        <v>-1.4369010925292969</v>
      </c>
      <c r="N5759">
        <f>SUM(M$4:M5759)</f>
        <v>78829.160164322704</v>
      </c>
      <c r="P5759" s="1">
        <v>33667.333333333336</v>
      </c>
      <c r="Q5759">
        <v>578.17999267578125</v>
      </c>
      <c r="R5759">
        <f t="shared" si="445"/>
        <v>7.6115198795159813</v>
      </c>
      <c r="S5759">
        <f t="shared" si="446"/>
        <v>7611519.8795159813</v>
      </c>
      <c r="T5759">
        <f t="shared" si="448"/>
        <v>-260076.32477558218</v>
      </c>
      <c r="V5759">
        <f t="shared" si="449"/>
        <v>77908.397796517238</v>
      </c>
    </row>
    <row r="5760" spans="1:22" x14ac:dyDescent="0.55000000000000004">
      <c r="A5760" s="1">
        <v>33668.333333333336</v>
      </c>
      <c r="B5760">
        <v>31.49220085144043</v>
      </c>
      <c r="D5760" s="1">
        <v>33668.333333333336</v>
      </c>
      <c r="E5760">
        <v>29.86090087890625</v>
      </c>
      <c r="G5760" s="1">
        <v>33668.333333333336</v>
      </c>
      <c r="H5760">
        <v>0</v>
      </c>
      <c r="J5760" s="1">
        <v>33668.333333333336</v>
      </c>
      <c r="K5760">
        <v>0.67152398824691772</v>
      </c>
      <c r="M5760">
        <f t="shared" si="447"/>
        <v>1.6312999725341797</v>
      </c>
      <c r="N5760">
        <f>SUM(M$4:M5760)</f>
        <v>78830.791464295238</v>
      </c>
      <c r="P5760" s="1">
        <v>33668.333333333336</v>
      </c>
      <c r="Q5760">
        <v>578.17999267578125</v>
      </c>
      <c r="R5760">
        <f t="shared" si="445"/>
        <v>7.6115198795159813</v>
      </c>
      <c r="S5760">
        <f t="shared" si="446"/>
        <v>7611519.8795159813</v>
      </c>
      <c r="T5760">
        <f t="shared" si="448"/>
        <v>0</v>
      </c>
      <c r="V5760">
        <f t="shared" si="449"/>
        <v>82924.645042419434</v>
      </c>
    </row>
    <row r="5761" spans="1:22" x14ac:dyDescent="0.55000000000000004">
      <c r="A5761" s="1">
        <v>33669.333333333336</v>
      </c>
      <c r="B5761">
        <v>31.49220085144043</v>
      </c>
      <c r="D5761" s="1">
        <v>33669.333333333336</v>
      </c>
      <c r="E5761">
        <v>29.86090087890625</v>
      </c>
      <c r="G5761" s="1">
        <v>33669.333333333336</v>
      </c>
      <c r="H5761">
        <v>0</v>
      </c>
      <c r="J5761" s="1">
        <v>33669.333333333336</v>
      </c>
      <c r="K5761">
        <v>0.67152398824691772</v>
      </c>
      <c r="M5761">
        <f t="shared" si="447"/>
        <v>1.6312999725341797</v>
      </c>
      <c r="N5761">
        <f>SUM(M$4:M5761)</f>
        <v>78832.422764267772</v>
      </c>
      <c r="P5761" s="1">
        <v>33669.333333333336</v>
      </c>
      <c r="Q5761">
        <v>578.17999267578125</v>
      </c>
      <c r="R5761">
        <f t="shared" si="445"/>
        <v>7.6115198795159813</v>
      </c>
      <c r="S5761">
        <f t="shared" si="446"/>
        <v>7611519.8795159813</v>
      </c>
      <c r="T5761">
        <f t="shared" si="448"/>
        <v>0</v>
      </c>
      <c r="V5761">
        <f t="shared" si="449"/>
        <v>82924.645042419434</v>
      </c>
    </row>
    <row r="5762" spans="1:22" x14ac:dyDescent="0.55000000000000004">
      <c r="A5762" s="1">
        <v>33670.333333333336</v>
      </c>
      <c r="B5762">
        <v>27.740900039672852</v>
      </c>
      <c r="D5762" s="1">
        <v>33670.333333333336</v>
      </c>
      <c r="E5762">
        <v>29.86090087890625</v>
      </c>
      <c r="G5762" s="1">
        <v>33670.333333333336</v>
      </c>
      <c r="H5762">
        <v>0</v>
      </c>
      <c r="J5762" s="1">
        <v>33670.333333333336</v>
      </c>
      <c r="K5762">
        <v>0.67152398824691772</v>
      </c>
      <c r="M5762">
        <f t="shared" si="447"/>
        <v>-2.1200008392333984</v>
      </c>
      <c r="N5762">
        <f>SUM(M$4:M5762)</f>
        <v>78830.302763428539</v>
      </c>
      <c r="P5762" s="1">
        <v>33670.333333333336</v>
      </c>
      <c r="Q5762">
        <v>578.1400146484375</v>
      </c>
      <c r="R5762">
        <f t="shared" si="445"/>
        <v>7.266990048752632</v>
      </c>
      <c r="S5762">
        <f t="shared" si="446"/>
        <v>7266990.048752632</v>
      </c>
      <c r="T5762">
        <f t="shared" si="448"/>
        <v>-344529.83076334931</v>
      </c>
      <c r="V5762">
        <f t="shared" si="449"/>
        <v>103342.08566904999</v>
      </c>
    </row>
    <row r="5763" spans="1:22" x14ac:dyDescent="0.55000000000000004">
      <c r="A5763" s="1">
        <v>33671.333333333336</v>
      </c>
      <c r="B5763">
        <v>31.49220085144043</v>
      </c>
      <c r="D5763" s="1">
        <v>33671.333333333336</v>
      </c>
      <c r="E5763">
        <v>29.86090087890625</v>
      </c>
      <c r="G5763" s="1">
        <v>33671.333333333336</v>
      </c>
      <c r="H5763">
        <v>0</v>
      </c>
      <c r="J5763" s="1">
        <v>33671.333333333336</v>
      </c>
      <c r="K5763">
        <v>0.67152398824691772</v>
      </c>
      <c r="M5763">
        <f t="shared" si="447"/>
        <v>1.6312999725341797</v>
      </c>
      <c r="N5763">
        <f>SUM(M$4:M5763)</f>
        <v>78831.934063401073</v>
      </c>
      <c r="P5763" s="1">
        <v>33671.333333333336</v>
      </c>
      <c r="Q5763">
        <v>578.1400146484375</v>
      </c>
      <c r="R5763">
        <f t="shared" si="445"/>
        <v>7.266990048752632</v>
      </c>
      <c r="S5763">
        <f t="shared" si="446"/>
        <v>7266990.048752632</v>
      </c>
      <c r="T5763">
        <f t="shared" si="448"/>
        <v>0</v>
      </c>
      <c r="V5763">
        <f t="shared" si="449"/>
        <v>82924.645042419434</v>
      </c>
    </row>
    <row r="5764" spans="1:22" x14ac:dyDescent="0.55000000000000004">
      <c r="A5764" s="1">
        <v>33672.333333333336</v>
      </c>
      <c r="B5764">
        <v>37.269599914550781</v>
      </c>
      <c r="D5764" s="1">
        <v>33672.333333333336</v>
      </c>
      <c r="E5764">
        <v>28.819299697875977</v>
      </c>
      <c r="G5764" s="1">
        <v>33672.333333333336</v>
      </c>
      <c r="H5764">
        <v>0</v>
      </c>
      <c r="J5764" s="1">
        <v>33672.333333333336</v>
      </c>
      <c r="K5764">
        <v>0.67152398824691772</v>
      </c>
      <c r="M5764">
        <f t="shared" si="447"/>
        <v>8.4503002166748047</v>
      </c>
      <c r="N5764">
        <f>SUM(M$4:M5764)</f>
        <v>78840.384363617748</v>
      </c>
      <c r="P5764" s="1">
        <v>33672.333333333336</v>
      </c>
      <c r="Q5764">
        <v>578.21002197265625</v>
      </c>
      <c r="R5764">
        <f t="shared" ref="R5764:R5827" si="450">0.6109831*Q5764*Q5764  - 697.8740029*Q5764 + 199257.5714402</f>
        <v>7.8715962042915635</v>
      </c>
      <c r="S5764">
        <f t="shared" ref="S5764:S5827" si="451">R5764*1000000</f>
        <v>7871596.2042915635</v>
      </c>
      <c r="T5764">
        <f t="shared" si="448"/>
        <v>604606.15553893149</v>
      </c>
      <c r="V5764">
        <f t="shared" si="449"/>
        <v>67480.110597237945</v>
      </c>
    </row>
    <row r="5765" spans="1:22" x14ac:dyDescent="0.55000000000000004">
      <c r="A5765" s="1">
        <v>33673.333333333336</v>
      </c>
      <c r="B5765">
        <v>26.52039909362793</v>
      </c>
      <c r="D5765" s="1">
        <v>33673.333333333336</v>
      </c>
      <c r="E5765">
        <v>15.350000381469727</v>
      </c>
      <c r="G5765" s="1">
        <v>33673.333333333336</v>
      </c>
      <c r="H5765">
        <v>0</v>
      </c>
      <c r="J5765" s="1">
        <v>33673.333333333336</v>
      </c>
      <c r="K5765">
        <v>0.67152398824691772</v>
      </c>
      <c r="M5765">
        <f t="shared" ref="M5765:M5828" si="452">B5765-E5765-H5765</f>
        <v>11.170398712158203</v>
      </c>
      <c r="N5765">
        <f>SUM(M$4:M5765)</f>
        <v>78851.554762329906</v>
      </c>
      <c r="P5765" s="1">
        <v>33673.333333333336</v>
      </c>
      <c r="Q5765">
        <v>578.29998779296875</v>
      </c>
      <c r="R5765">
        <f t="shared" si="450"/>
        <v>8.6573638008267153</v>
      </c>
      <c r="S5765">
        <f t="shared" si="451"/>
        <v>8657363.8008267153</v>
      </c>
      <c r="T5765">
        <f t="shared" ref="T5765:T5828" si="453">S5765-S5764</f>
        <v>785767.59653515182</v>
      </c>
      <c r="V5765">
        <f t="shared" ref="V5765:V5828" si="454">(B5765-E5765-H5765-K5765)*60*60*24 - (S5765-S5764)</f>
        <v>121335.17961078323</v>
      </c>
    </row>
    <row r="5766" spans="1:22" x14ac:dyDescent="0.55000000000000004">
      <c r="A5766" s="1">
        <v>33674.333333333336</v>
      </c>
      <c r="B5766">
        <v>22.688999176025391</v>
      </c>
      <c r="D5766" s="1">
        <v>33674.333333333336</v>
      </c>
      <c r="E5766">
        <v>9.1434602737426758</v>
      </c>
      <c r="G5766" s="1">
        <v>33674.333333333336</v>
      </c>
      <c r="H5766">
        <v>0</v>
      </c>
      <c r="J5766" s="1">
        <v>33674.333333333336</v>
      </c>
      <c r="K5766">
        <v>0.67152398824691772</v>
      </c>
      <c r="M5766">
        <f t="shared" si="452"/>
        <v>13.545538902282715</v>
      </c>
      <c r="N5766">
        <f>SUM(M$4:M5766)</f>
        <v>78865.100301232189</v>
      </c>
      <c r="P5766" s="1">
        <v>33674.333333333336</v>
      </c>
      <c r="Q5766">
        <v>578.41998291015625</v>
      </c>
      <c r="R5766">
        <f t="shared" si="450"/>
        <v>9.7208026034932118</v>
      </c>
      <c r="S5766">
        <f t="shared" si="451"/>
        <v>9720802.6034932118</v>
      </c>
      <c r="T5766">
        <f t="shared" si="453"/>
        <v>1063438.8026664965</v>
      </c>
      <c r="V5766">
        <f t="shared" si="454"/>
        <v>48876.085906196386</v>
      </c>
    </row>
    <row r="5767" spans="1:22" x14ac:dyDescent="0.55000000000000004">
      <c r="A5767" s="1">
        <v>33675.333333333336</v>
      </c>
      <c r="B5767">
        <v>7.8498802185058594</v>
      </c>
      <c r="D5767" s="1">
        <v>33675.333333333336</v>
      </c>
      <c r="E5767">
        <v>9.1434602737426758</v>
      </c>
      <c r="G5767" s="1">
        <v>33675.333333333336</v>
      </c>
      <c r="H5767">
        <v>0</v>
      </c>
      <c r="J5767" s="1">
        <v>33675.333333333336</v>
      </c>
      <c r="K5767">
        <v>0.67152398824691772</v>
      </c>
      <c r="M5767">
        <f t="shared" si="452"/>
        <v>-1.2935800552368164</v>
      </c>
      <c r="N5767">
        <f>SUM(M$4:M5767)</f>
        <v>78863.806721176952</v>
      </c>
      <c r="P5767" s="1">
        <v>33675.333333333336</v>
      </c>
      <c r="Q5767">
        <v>578.3900146484375</v>
      </c>
      <c r="R5767">
        <f t="shared" si="450"/>
        <v>9.4535649594618008</v>
      </c>
      <c r="S5767">
        <f t="shared" si="451"/>
        <v>9453564.9594618008</v>
      </c>
      <c r="T5767">
        <f t="shared" si="453"/>
        <v>-267237.64403141104</v>
      </c>
      <c r="V5767">
        <f t="shared" si="454"/>
        <v>97452.654674416408</v>
      </c>
    </row>
    <row r="5768" spans="1:22" x14ac:dyDescent="0.55000000000000004">
      <c r="A5768" s="1">
        <v>33676.333333333336</v>
      </c>
      <c r="B5768">
        <v>4.8318901062011719</v>
      </c>
      <c r="D5768" s="1">
        <v>33676.333333333336</v>
      </c>
      <c r="E5768">
        <v>9.1434602737426758</v>
      </c>
      <c r="G5768" s="1">
        <v>33676.333333333336</v>
      </c>
      <c r="H5768">
        <v>0</v>
      </c>
      <c r="J5768" s="1">
        <v>33676.333333333336</v>
      </c>
      <c r="K5768">
        <v>0.67152398824691772</v>
      </c>
      <c r="M5768">
        <f t="shared" si="452"/>
        <v>-4.3115701675415039</v>
      </c>
      <c r="N5768">
        <f>SUM(M$4:M5768)</f>
        <v>78859.495151009411</v>
      </c>
      <c r="P5768" s="1">
        <v>33676.333333333336</v>
      </c>
      <c r="Q5768">
        <v>578.33001708984375</v>
      </c>
      <c r="R5768">
        <f t="shared" si="450"/>
        <v>8.9218433207715861</v>
      </c>
      <c r="S5768">
        <f t="shared" si="451"/>
        <v>8921843.3207715861</v>
      </c>
      <c r="T5768">
        <f t="shared" si="453"/>
        <v>-531721.6386902146</v>
      </c>
      <c r="V5768">
        <f t="shared" si="454"/>
        <v>101182.30363009498</v>
      </c>
    </row>
    <row r="5769" spans="1:22" x14ac:dyDescent="0.55000000000000004">
      <c r="A5769" s="1">
        <v>33677.333333333336</v>
      </c>
      <c r="B5769">
        <v>4.5462899208068848</v>
      </c>
      <c r="D5769" s="1">
        <v>33677.333333333336</v>
      </c>
      <c r="E5769">
        <v>9.1434602737426758</v>
      </c>
      <c r="G5769" s="1">
        <v>33677.333333333336</v>
      </c>
      <c r="H5769">
        <v>0</v>
      </c>
      <c r="J5769" s="1">
        <v>33677.333333333336</v>
      </c>
      <c r="K5769">
        <v>0.67152398824691772</v>
      </c>
      <c r="M5769">
        <f t="shared" si="452"/>
        <v>-4.597170352935791</v>
      </c>
      <c r="N5769">
        <f>SUM(M$4:M5769)</f>
        <v>78854.897980656475</v>
      </c>
      <c r="P5769" s="1">
        <v>33677.333333333336</v>
      </c>
      <c r="Q5769">
        <v>578.27001953125</v>
      </c>
      <c r="R5769">
        <f t="shared" si="450"/>
        <v>8.3945204023912083</v>
      </c>
      <c r="S5769">
        <f t="shared" si="451"/>
        <v>8394520.4023912083</v>
      </c>
      <c r="T5769">
        <f t="shared" si="453"/>
        <v>-527322.91838037781</v>
      </c>
      <c r="V5769">
        <f t="shared" si="454"/>
        <v>72107.727302191779</v>
      </c>
    </row>
    <row r="5770" spans="1:22" x14ac:dyDescent="0.55000000000000004">
      <c r="A5770" s="1">
        <v>33678.333333333336</v>
      </c>
      <c r="B5770">
        <v>10.767499923706055</v>
      </c>
      <c r="D5770" s="1">
        <v>33678.333333333336</v>
      </c>
      <c r="E5770">
        <v>9.1434602737426758</v>
      </c>
      <c r="G5770" s="1">
        <v>33678.333333333336</v>
      </c>
      <c r="H5770">
        <v>0</v>
      </c>
      <c r="J5770" s="1">
        <v>33678.333333333336</v>
      </c>
      <c r="K5770">
        <v>0.67152398824691772</v>
      </c>
      <c r="M5770">
        <f t="shared" si="452"/>
        <v>1.6240396499633789</v>
      </c>
      <c r="N5770">
        <f>SUM(M$4:M5770)</f>
        <v>78856.522020306438</v>
      </c>
      <c r="P5770" s="1">
        <v>33678.333333333336</v>
      </c>
      <c r="Q5770">
        <v>578.27001953125</v>
      </c>
      <c r="R5770">
        <f t="shared" si="450"/>
        <v>8.3945204023912083</v>
      </c>
      <c r="S5770">
        <f t="shared" si="451"/>
        <v>8394520.4023912083</v>
      </c>
      <c r="T5770">
        <f t="shared" si="453"/>
        <v>0</v>
      </c>
      <c r="V5770">
        <f t="shared" si="454"/>
        <v>82297.353172302246</v>
      </c>
    </row>
    <row r="5771" spans="1:22" x14ac:dyDescent="0.55000000000000004">
      <c r="A5771" s="1">
        <v>33679.333333333336</v>
      </c>
      <c r="B5771">
        <v>10.767499923706055</v>
      </c>
      <c r="D5771" s="1">
        <v>33679.333333333336</v>
      </c>
      <c r="E5771">
        <v>9.1434602737426758</v>
      </c>
      <c r="G5771" s="1">
        <v>33679.333333333336</v>
      </c>
      <c r="H5771">
        <v>0</v>
      </c>
      <c r="J5771" s="1">
        <v>33679.333333333336</v>
      </c>
      <c r="K5771">
        <v>0.67152398824691772</v>
      </c>
      <c r="M5771">
        <f t="shared" si="452"/>
        <v>1.6240396499633789</v>
      </c>
      <c r="N5771">
        <f>SUM(M$4:M5771)</f>
        <v>78858.146059956402</v>
      </c>
      <c r="P5771" s="1">
        <v>33679.333333333336</v>
      </c>
      <c r="Q5771">
        <v>578.27001953125</v>
      </c>
      <c r="R5771">
        <f t="shared" si="450"/>
        <v>8.3945204023912083</v>
      </c>
      <c r="S5771">
        <f t="shared" si="451"/>
        <v>8394520.4023912083</v>
      </c>
      <c r="T5771">
        <f t="shared" si="453"/>
        <v>0</v>
      </c>
      <c r="V5771">
        <f t="shared" si="454"/>
        <v>82297.353172302246</v>
      </c>
    </row>
    <row r="5772" spans="1:22" x14ac:dyDescent="0.55000000000000004">
      <c r="A5772" s="1">
        <v>33680.333333333336</v>
      </c>
      <c r="B5772">
        <v>10.767499923706055</v>
      </c>
      <c r="D5772" s="1">
        <v>33680.333333333336</v>
      </c>
      <c r="E5772">
        <v>9.1434602737426758</v>
      </c>
      <c r="G5772" s="1">
        <v>33680.333333333336</v>
      </c>
      <c r="H5772">
        <v>0</v>
      </c>
      <c r="J5772" s="1">
        <v>33680.333333333336</v>
      </c>
      <c r="K5772">
        <v>0.67152398824691772</v>
      </c>
      <c r="M5772">
        <f t="shared" si="452"/>
        <v>1.6240396499633789</v>
      </c>
      <c r="N5772">
        <f>SUM(M$4:M5772)</f>
        <v>78859.770099606365</v>
      </c>
      <c r="P5772" s="1">
        <v>33680.333333333336</v>
      </c>
      <c r="Q5772">
        <v>578.27001953125</v>
      </c>
      <c r="R5772">
        <f t="shared" si="450"/>
        <v>8.3945204023912083</v>
      </c>
      <c r="S5772">
        <f t="shared" si="451"/>
        <v>8394520.4023912083</v>
      </c>
      <c r="T5772">
        <f t="shared" si="453"/>
        <v>0</v>
      </c>
      <c r="V5772">
        <f t="shared" si="454"/>
        <v>82297.353172302246</v>
      </c>
    </row>
    <row r="5773" spans="1:22" x14ac:dyDescent="0.55000000000000004">
      <c r="A5773" s="1">
        <v>33681.333333333336</v>
      </c>
      <c r="B5773">
        <v>7.5720100402832031</v>
      </c>
      <c r="D5773" s="1">
        <v>33681.333333333336</v>
      </c>
      <c r="E5773">
        <v>9.1434602737426758</v>
      </c>
      <c r="G5773" s="1">
        <v>33681.333333333336</v>
      </c>
      <c r="H5773">
        <v>0</v>
      </c>
      <c r="J5773" s="1">
        <v>33681.333333333336</v>
      </c>
      <c r="K5773">
        <v>0.67152398824691772</v>
      </c>
      <c r="M5773">
        <f t="shared" si="452"/>
        <v>-1.5714502334594727</v>
      </c>
      <c r="N5773">
        <f>SUM(M$4:M5773)</f>
        <v>78858.198649372905</v>
      </c>
      <c r="P5773" s="1">
        <v>33681.333333333336</v>
      </c>
      <c r="Q5773">
        <v>578.239990234375</v>
      </c>
      <c r="R5773">
        <f t="shared" si="450"/>
        <v>8.132242480001878</v>
      </c>
      <c r="S5773">
        <f t="shared" si="451"/>
        <v>8132242.480001878</v>
      </c>
      <c r="T5773">
        <f t="shared" si="453"/>
        <v>-262277.92238933034</v>
      </c>
      <c r="V5773">
        <f t="shared" si="454"/>
        <v>68484.949633898214</v>
      </c>
    </row>
    <row r="5774" spans="1:22" x14ac:dyDescent="0.55000000000000004">
      <c r="A5774" s="1">
        <v>33682.333333333336</v>
      </c>
      <c r="B5774">
        <v>14.183099746704102</v>
      </c>
      <c r="D5774" s="1">
        <v>33682.333333333336</v>
      </c>
      <c r="E5774">
        <v>12.55780029296875</v>
      </c>
      <c r="G5774" s="1">
        <v>33682.333333333336</v>
      </c>
      <c r="H5774">
        <v>0</v>
      </c>
      <c r="J5774" s="1">
        <v>33682.333333333336</v>
      </c>
      <c r="K5774">
        <v>0.67152398824691772</v>
      </c>
      <c r="M5774">
        <f t="shared" si="452"/>
        <v>1.6252994537353516</v>
      </c>
      <c r="N5774">
        <f>SUM(M$4:M5774)</f>
        <v>78859.823948826641</v>
      </c>
      <c r="P5774" s="1">
        <v>33682.333333333336</v>
      </c>
      <c r="Q5774">
        <v>578.239990234375</v>
      </c>
      <c r="R5774">
        <f t="shared" si="450"/>
        <v>8.132242480001878</v>
      </c>
      <c r="S5774">
        <f t="shared" si="451"/>
        <v>8132242.480001878</v>
      </c>
      <c r="T5774">
        <f t="shared" si="453"/>
        <v>0</v>
      </c>
      <c r="V5774">
        <f t="shared" si="454"/>
        <v>82406.200218200684</v>
      </c>
    </row>
    <row r="5775" spans="1:22" x14ac:dyDescent="0.55000000000000004">
      <c r="A5775" s="1">
        <v>33683.333333333336</v>
      </c>
      <c r="B5775">
        <v>24.429599761962891</v>
      </c>
      <c r="D5775" s="1">
        <v>33683.333333333336</v>
      </c>
      <c r="E5775">
        <v>22.800800323486328</v>
      </c>
      <c r="G5775" s="1">
        <v>33683.333333333336</v>
      </c>
      <c r="H5775">
        <v>0</v>
      </c>
      <c r="J5775" s="1">
        <v>33683.333333333336</v>
      </c>
      <c r="K5775">
        <v>0.67152398824691772</v>
      </c>
      <c r="M5775">
        <f t="shared" si="452"/>
        <v>1.6287994384765625</v>
      </c>
      <c r="N5775">
        <f>SUM(M$4:M5775)</f>
        <v>78861.452748265117</v>
      </c>
      <c r="P5775" s="1">
        <v>33683.333333333336</v>
      </c>
      <c r="Q5775">
        <v>578.239990234375</v>
      </c>
      <c r="R5775">
        <f t="shared" si="450"/>
        <v>8.132242480001878</v>
      </c>
      <c r="S5775">
        <f t="shared" si="451"/>
        <v>8132242.480001878</v>
      </c>
      <c r="T5775">
        <f t="shared" si="453"/>
        <v>0</v>
      </c>
      <c r="V5775">
        <f t="shared" si="454"/>
        <v>82708.598899841309</v>
      </c>
    </row>
    <row r="5776" spans="1:22" x14ac:dyDescent="0.55000000000000004">
      <c r="A5776" s="1">
        <v>33684.333333333336</v>
      </c>
      <c r="B5776">
        <v>24.406400680541992</v>
      </c>
      <c r="D5776" s="1">
        <v>33684.333333333336</v>
      </c>
      <c r="E5776">
        <v>22.800800323486328</v>
      </c>
      <c r="G5776" s="1">
        <v>33684.333333333336</v>
      </c>
      <c r="H5776">
        <v>0</v>
      </c>
      <c r="J5776" s="1">
        <v>33684.333333333336</v>
      </c>
      <c r="K5776">
        <v>0.67152398824691772</v>
      </c>
      <c r="M5776">
        <f t="shared" si="452"/>
        <v>1.6056003570556641</v>
      </c>
      <c r="N5776">
        <f>SUM(M$4:M5776)</f>
        <v>78863.058348622173</v>
      </c>
      <c r="P5776" s="1">
        <v>33684.333333333336</v>
      </c>
      <c r="Q5776">
        <v>578.239990234375</v>
      </c>
      <c r="R5776">
        <f t="shared" si="450"/>
        <v>8.132242480001878</v>
      </c>
      <c r="S5776">
        <f t="shared" si="451"/>
        <v>8132242.480001878</v>
      </c>
      <c r="T5776">
        <f t="shared" si="453"/>
        <v>0</v>
      </c>
      <c r="V5776">
        <f t="shared" si="454"/>
        <v>80704.198265075684</v>
      </c>
    </row>
    <row r="5777" spans="1:22" x14ac:dyDescent="0.55000000000000004">
      <c r="A5777" s="1">
        <v>33685.333333333336</v>
      </c>
      <c r="B5777">
        <v>24.406400680541992</v>
      </c>
      <c r="D5777" s="1">
        <v>33685.333333333336</v>
      </c>
      <c r="E5777">
        <v>22.800800323486328</v>
      </c>
      <c r="G5777" s="1">
        <v>33685.333333333336</v>
      </c>
      <c r="H5777">
        <v>0</v>
      </c>
      <c r="J5777" s="1">
        <v>33685.333333333336</v>
      </c>
      <c r="K5777">
        <v>0.67152398824691772</v>
      </c>
      <c r="M5777">
        <f t="shared" si="452"/>
        <v>1.6056003570556641</v>
      </c>
      <c r="N5777">
        <f>SUM(M$4:M5777)</f>
        <v>78864.663948979229</v>
      </c>
      <c r="P5777" s="1">
        <v>33685.333333333336</v>
      </c>
      <c r="Q5777">
        <v>578.239990234375</v>
      </c>
      <c r="R5777">
        <f t="shared" si="450"/>
        <v>8.132242480001878</v>
      </c>
      <c r="S5777">
        <f t="shared" si="451"/>
        <v>8132242.480001878</v>
      </c>
      <c r="T5777">
        <f t="shared" si="453"/>
        <v>0</v>
      </c>
      <c r="V5777">
        <f t="shared" si="454"/>
        <v>80704.198265075684</v>
      </c>
    </row>
    <row r="5778" spans="1:22" x14ac:dyDescent="0.55000000000000004">
      <c r="A5778" s="1">
        <v>33686.333333333336</v>
      </c>
      <c r="B5778">
        <v>24.406400680541992</v>
      </c>
      <c r="D5778" s="1">
        <v>33686.333333333336</v>
      </c>
      <c r="E5778">
        <v>22.800800323486328</v>
      </c>
      <c r="G5778" s="1">
        <v>33686.333333333336</v>
      </c>
      <c r="H5778">
        <v>0</v>
      </c>
      <c r="J5778" s="1">
        <v>33686.333333333336</v>
      </c>
      <c r="K5778">
        <v>0.67152398824691772</v>
      </c>
      <c r="M5778">
        <f t="shared" si="452"/>
        <v>1.6056003570556641</v>
      </c>
      <c r="N5778">
        <f>SUM(M$4:M5778)</f>
        <v>78866.269549336284</v>
      </c>
      <c r="P5778" s="1">
        <v>33686.333333333336</v>
      </c>
      <c r="Q5778">
        <v>578.239990234375</v>
      </c>
      <c r="R5778">
        <f t="shared" si="450"/>
        <v>8.132242480001878</v>
      </c>
      <c r="S5778">
        <f t="shared" si="451"/>
        <v>8132242.480001878</v>
      </c>
      <c r="T5778">
        <f t="shared" si="453"/>
        <v>0</v>
      </c>
      <c r="V5778">
        <f t="shared" si="454"/>
        <v>80704.198265075684</v>
      </c>
    </row>
    <row r="5779" spans="1:22" x14ac:dyDescent="0.55000000000000004">
      <c r="A5779" s="1">
        <v>33687.333333333336</v>
      </c>
      <c r="B5779">
        <v>29.370500564575195</v>
      </c>
      <c r="D5779" s="1">
        <v>33687.333333333336</v>
      </c>
      <c r="E5779">
        <v>27.763099670410156</v>
      </c>
      <c r="G5779" s="1">
        <v>33687.333333333336</v>
      </c>
      <c r="H5779">
        <v>0</v>
      </c>
      <c r="J5779" s="1">
        <v>33687.333333333336</v>
      </c>
      <c r="K5779">
        <v>0.67152398824691772</v>
      </c>
      <c r="M5779">
        <f t="shared" si="452"/>
        <v>1.6074008941650391</v>
      </c>
      <c r="N5779">
        <f>SUM(M$4:M5779)</f>
        <v>78867.876950230449</v>
      </c>
      <c r="P5779" s="1">
        <v>33687.333333333336</v>
      </c>
      <c r="Q5779">
        <v>578.239990234375</v>
      </c>
      <c r="R5779">
        <f t="shared" si="450"/>
        <v>8.132242480001878</v>
      </c>
      <c r="S5779">
        <f t="shared" si="451"/>
        <v>8132242.480001878</v>
      </c>
      <c r="T5779">
        <f t="shared" si="453"/>
        <v>0</v>
      </c>
      <c r="V5779">
        <f t="shared" si="454"/>
        <v>80859.764671325684</v>
      </c>
    </row>
    <row r="5780" spans="1:22" x14ac:dyDescent="0.55000000000000004">
      <c r="A5780" s="1">
        <v>33688.333333333336</v>
      </c>
      <c r="B5780">
        <v>26.884099960327148</v>
      </c>
      <c r="D5780" s="1">
        <v>33688.333333333336</v>
      </c>
      <c r="E5780">
        <v>28.472000122070313</v>
      </c>
      <c r="G5780" s="1">
        <v>33688.333333333336</v>
      </c>
      <c r="H5780">
        <v>0</v>
      </c>
      <c r="J5780" s="1">
        <v>33688.333333333336</v>
      </c>
      <c r="K5780">
        <v>0.67152398824691772</v>
      </c>
      <c r="M5780">
        <f t="shared" si="452"/>
        <v>-1.5879001617431641</v>
      </c>
      <c r="N5780">
        <f>SUM(M$4:M5780)</f>
        <v>78866.289050068706</v>
      </c>
      <c r="P5780" s="1">
        <v>33688.333333333336</v>
      </c>
      <c r="Q5780">
        <v>578.21002197265625</v>
      </c>
      <c r="R5780">
        <f t="shared" si="450"/>
        <v>7.8715962042915635</v>
      </c>
      <c r="S5780">
        <f t="shared" si="451"/>
        <v>7871596.2042915635</v>
      </c>
      <c r="T5780">
        <f t="shared" si="453"/>
        <v>-260646.27571031451</v>
      </c>
      <c r="V5780">
        <f t="shared" si="454"/>
        <v>65432.029151171446</v>
      </c>
    </row>
    <row r="5781" spans="1:22" x14ac:dyDescent="0.55000000000000004">
      <c r="A5781" s="1">
        <v>33689.333333333336</v>
      </c>
      <c r="B5781">
        <v>30.079599380493164</v>
      </c>
      <c r="D5781" s="1">
        <v>33689.333333333336</v>
      </c>
      <c r="E5781">
        <v>28.472000122070313</v>
      </c>
      <c r="G5781" s="1">
        <v>33689.333333333336</v>
      </c>
      <c r="H5781">
        <v>0</v>
      </c>
      <c r="J5781" s="1">
        <v>33689.333333333336</v>
      </c>
      <c r="K5781">
        <v>0.67152398824691772</v>
      </c>
      <c r="M5781">
        <f t="shared" si="452"/>
        <v>1.6075992584228516</v>
      </c>
      <c r="N5781">
        <f>SUM(M$4:M5781)</f>
        <v>78867.896649327129</v>
      </c>
      <c r="P5781" s="1">
        <v>33689.333333333336</v>
      </c>
      <c r="Q5781">
        <v>578.21002197265625</v>
      </c>
      <c r="R5781">
        <f t="shared" si="450"/>
        <v>7.8715962042915635</v>
      </c>
      <c r="S5781">
        <f t="shared" si="451"/>
        <v>7871596.2042915635</v>
      </c>
      <c r="T5781">
        <f t="shared" si="453"/>
        <v>0</v>
      </c>
      <c r="V5781">
        <f t="shared" si="454"/>
        <v>80876.903343200684</v>
      </c>
    </row>
    <row r="5782" spans="1:22" x14ac:dyDescent="0.55000000000000004">
      <c r="A5782" s="1">
        <v>33690.333333333336</v>
      </c>
      <c r="B5782">
        <v>33.865699768066406</v>
      </c>
      <c r="D5782" s="1">
        <v>33690.333333333336</v>
      </c>
      <c r="E5782">
        <v>25.867900848388672</v>
      </c>
      <c r="G5782" s="1">
        <v>33690.333333333336</v>
      </c>
      <c r="H5782">
        <v>0</v>
      </c>
      <c r="J5782" s="1">
        <v>33690.333333333336</v>
      </c>
      <c r="K5782">
        <v>0.67152398824691772</v>
      </c>
      <c r="M5782">
        <f t="shared" si="452"/>
        <v>7.9977989196777344</v>
      </c>
      <c r="N5782">
        <f>SUM(M$4:M5782)</f>
        <v>78875.894448246807</v>
      </c>
      <c r="P5782" s="1">
        <v>33690.333333333336</v>
      </c>
      <c r="Q5782">
        <v>578.27001953125</v>
      </c>
      <c r="R5782">
        <f t="shared" si="450"/>
        <v>8.3945204023912083</v>
      </c>
      <c r="S5782">
        <f t="shared" si="451"/>
        <v>8394520.4023912083</v>
      </c>
      <c r="T5782">
        <f t="shared" si="453"/>
        <v>522924.19809964485</v>
      </c>
      <c r="V5782">
        <f t="shared" si="454"/>
        <v>110065.9559759777</v>
      </c>
    </row>
    <row r="5783" spans="1:22" x14ac:dyDescent="0.55000000000000004">
      <c r="A5783" s="1">
        <v>33691.333333333336</v>
      </c>
      <c r="B5783">
        <v>30.048799514770508</v>
      </c>
      <c r="D5783" s="1">
        <v>33691.333333333336</v>
      </c>
      <c r="E5783">
        <v>24.305400848388672</v>
      </c>
      <c r="G5783" s="1">
        <v>33691.333333333336</v>
      </c>
      <c r="H5783">
        <v>0</v>
      </c>
      <c r="J5783" s="1">
        <v>33691.333333333336</v>
      </c>
      <c r="K5783">
        <v>0.67152398824691772</v>
      </c>
      <c r="M5783">
        <f t="shared" si="452"/>
        <v>5.7433986663818359</v>
      </c>
      <c r="N5783">
        <f>SUM(M$4:M5783)</f>
        <v>78881.637846913189</v>
      </c>
      <c r="P5783" s="1">
        <v>33691.333333333336</v>
      </c>
      <c r="Q5783">
        <v>578.29998779296875</v>
      </c>
      <c r="R5783">
        <f t="shared" si="450"/>
        <v>8.6573638008267153</v>
      </c>
      <c r="S5783">
        <f t="shared" si="451"/>
        <v>8657363.8008267153</v>
      </c>
      <c r="T5783">
        <f t="shared" si="453"/>
        <v>262843.39843550697</v>
      </c>
      <c r="V5783">
        <f t="shared" si="454"/>
        <v>175366.57375534996</v>
      </c>
    </row>
    <row r="5784" spans="1:22" x14ac:dyDescent="0.55000000000000004">
      <c r="A5784" s="1">
        <v>33692.333333333336</v>
      </c>
      <c r="B5784">
        <v>26.926599502563477</v>
      </c>
      <c r="D5784" s="1">
        <v>33692.333333333336</v>
      </c>
      <c r="E5784">
        <v>27.951200485229492</v>
      </c>
      <c r="G5784" s="1">
        <v>33692.333333333336</v>
      </c>
      <c r="H5784">
        <v>0</v>
      </c>
      <c r="J5784" s="1">
        <v>33692.333333333336</v>
      </c>
      <c r="K5784">
        <v>0.67152398824691772</v>
      </c>
      <c r="M5784">
        <f t="shared" si="452"/>
        <v>-1.0246009826660156</v>
      </c>
      <c r="N5784">
        <f>SUM(M$4:M5784)</f>
        <v>78880.613245930523</v>
      </c>
      <c r="P5784" s="1">
        <v>33692.333333333336</v>
      </c>
      <c r="Q5784">
        <v>578.27001953125</v>
      </c>
      <c r="R5784">
        <f t="shared" si="450"/>
        <v>8.3945204023912083</v>
      </c>
      <c r="S5784">
        <f t="shared" si="451"/>
        <v>8394520.4023912083</v>
      </c>
      <c r="T5784">
        <f t="shared" si="453"/>
        <v>-262843.39843550697</v>
      </c>
      <c r="V5784">
        <f t="shared" si="454"/>
        <v>116298.20094862953</v>
      </c>
    </row>
    <row r="5785" spans="1:22" x14ac:dyDescent="0.55000000000000004">
      <c r="A5785" s="1">
        <v>33693.333333333336</v>
      </c>
      <c r="B5785">
        <v>30.079599380493164</v>
      </c>
      <c r="D5785" s="1">
        <v>33693.333333333336</v>
      </c>
      <c r="E5785">
        <v>28.472000122070313</v>
      </c>
      <c r="G5785" s="1">
        <v>33693.333333333336</v>
      </c>
      <c r="H5785">
        <v>0</v>
      </c>
      <c r="J5785" s="1">
        <v>33693.333333333336</v>
      </c>
      <c r="K5785">
        <v>0.67152398824691772</v>
      </c>
      <c r="M5785">
        <f t="shared" si="452"/>
        <v>1.6075992584228516</v>
      </c>
      <c r="N5785">
        <f>SUM(M$4:M5785)</f>
        <v>78882.220845188946</v>
      </c>
      <c r="P5785" s="1">
        <v>33693.333333333336</v>
      </c>
      <c r="Q5785">
        <v>578.27001953125</v>
      </c>
      <c r="R5785">
        <f t="shared" si="450"/>
        <v>8.3945204023912083</v>
      </c>
      <c r="S5785">
        <f t="shared" si="451"/>
        <v>8394520.4023912083</v>
      </c>
      <c r="T5785">
        <f t="shared" si="453"/>
        <v>0</v>
      </c>
      <c r="V5785">
        <f t="shared" si="454"/>
        <v>80876.903343200684</v>
      </c>
    </row>
    <row r="5786" spans="1:22" x14ac:dyDescent="0.55000000000000004">
      <c r="A5786" s="1">
        <v>33694.333333333336</v>
      </c>
      <c r="B5786">
        <v>30.079599380493164</v>
      </c>
      <c r="D5786" s="1">
        <v>33694.333333333336</v>
      </c>
      <c r="E5786">
        <v>28.472000122070313</v>
      </c>
      <c r="G5786" s="1">
        <v>33694.333333333336</v>
      </c>
      <c r="H5786">
        <v>0</v>
      </c>
      <c r="J5786" s="1">
        <v>33694.333333333336</v>
      </c>
      <c r="K5786">
        <v>0.67152398824691772</v>
      </c>
      <c r="M5786">
        <f t="shared" si="452"/>
        <v>1.6075992584228516</v>
      </c>
      <c r="N5786">
        <f>SUM(M$4:M5786)</f>
        <v>78883.828444447368</v>
      </c>
      <c r="P5786" s="1">
        <v>33694.333333333336</v>
      </c>
      <c r="Q5786">
        <v>578.27001953125</v>
      </c>
      <c r="R5786">
        <f t="shared" si="450"/>
        <v>8.3945204023912083</v>
      </c>
      <c r="S5786">
        <f t="shared" si="451"/>
        <v>8394520.4023912083</v>
      </c>
      <c r="T5786">
        <f t="shared" si="453"/>
        <v>0</v>
      </c>
      <c r="V5786">
        <f t="shared" si="454"/>
        <v>80876.903343200684</v>
      </c>
    </row>
    <row r="5787" spans="1:22" x14ac:dyDescent="0.55000000000000004">
      <c r="A5787" s="1">
        <v>33695.333333333336</v>
      </c>
      <c r="B5787">
        <v>30.137500762939453</v>
      </c>
      <c r="D5787" s="1">
        <v>33695.333333333336</v>
      </c>
      <c r="E5787">
        <v>28.472000122070313</v>
      </c>
      <c r="G5787" s="1">
        <v>33695.333333333336</v>
      </c>
      <c r="H5787">
        <v>0</v>
      </c>
      <c r="J5787" s="1">
        <v>33695.333333333336</v>
      </c>
      <c r="K5787">
        <v>0.69467997550964355</v>
      </c>
      <c r="M5787">
        <f t="shared" si="452"/>
        <v>1.6655006408691406</v>
      </c>
      <c r="N5787">
        <f>SUM(M$4:M5787)</f>
        <v>78885.493945088238</v>
      </c>
      <c r="P5787" s="1">
        <v>33695.333333333336</v>
      </c>
      <c r="Q5787">
        <v>578.27001953125</v>
      </c>
      <c r="R5787">
        <f t="shared" si="450"/>
        <v>8.3945204023912083</v>
      </c>
      <c r="S5787">
        <f t="shared" si="451"/>
        <v>8394520.4023912083</v>
      </c>
      <c r="T5787">
        <f t="shared" si="453"/>
        <v>0</v>
      </c>
      <c r="V5787">
        <f t="shared" si="454"/>
        <v>83878.905487060547</v>
      </c>
    </row>
    <row r="5788" spans="1:22" x14ac:dyDescent="0.55000000000000004">
      <c r="A5788" s="1">
        <v>33696.333333333336</v>
      </c>
      <c r="B5788">
        <v>26.918800354003906</v>
      </c>
      <c r="D5788" s="1">
        <v>33696.333333333336</v>
      </c>
      <c r="E5788">
        <v>28.472000122070313</v>
      </c>
      <c r="G5788" s="1">
        <v>33696.333333333336</v>
      </c>
      <c r="H5788">
        <v>0</v>
      </c>
      <c r="J5788" s="1">
        <v>33696.333333333336</v>
      </c>
      <c r="K5788">
        <v>0.67152398824691772</v>
      </c>
      <c r="M5788">
        <f t="shared" si="452"/>
        <v>-1.5531997680664063</v>
      </c>
      <c r="N5788">
        <f>SUM(M$4:M5788)</f>
        <v>78883.940745320171</v>
      </c>
      <c r="P5788" s="1">
        <v>33696.333333333336</v>
      </c>
      <c r="Q5788">
        <v>578.239990234375</v>
      </c>
      <c r="R5788">
        <f t="shared" si="450"/>
        <v>8.132242480001878</v>
      </c>
      <c r="S5788">
        <f t="shared" si="451"/>
        <v>8132242.480001878</v>
      </c>
      <c r="T5788">
        <f t="shared" si="453"/>
        <v>-262277.92238933034</v>
      </c>
      <c r="V5788">
        <f t="shared" si="454"/>
        <v>70061.789843859151</v>
      </c>
    </row>
    <row r="5789" spans="1:22" x14ac:dyDescent="0.55000000000000004">
      <c r="A5789" s="1">
        <v>33697.333333333336</v>
      </c>
      <c r="B5789">
        <v>30.114400863647461</v>
      </c>
      <c r="D5789" s="1">
        <v>33697.333333333336</v>
      </c>
      <c r="E5789">
        <v>28.472000122070313</v>
      </c>
      <c r="G5789" s="1">
        <v>33697.333333333336</v>
      </c>
      <c r="H5789">
        <v>0</v>
      </c>
      <c r="J5789" s="1">
        <v>33697.333333333336</v>
      </c>
      <c r="K5789">
        <v>0.67152398824691772</v>
      </c>
      <c r="M5789">
        <f t="shared" si="452"/>
        <v>1.6424007415771484</v>
      </c>
      <c r="N5789">
        <f>SUM(M$4:M5789)</f>
        <v>78885.583146061748</v>
      </c>
      <c r="P5789" s="1">
        <v>33697.333333333336</v>
      </c>
      <c r="Q5789">
        <v>578.239990234375</v>
      </c>
      <c r="R5789">
        <f t="shared" si="450"/>
        <v>8.132242480001878</v>
      </c>
      <c r="S5789">
        <f t="shared" si="451"/>
        <v>8132242.480001878</v>
      </c>
      <c r="T5789">
        <f t="shared" si="453"/>
        <v>0</v>
      </c>
      <c r="V5789">
        <f t="shared" si="454"/>
        <v>83883.751487731934</v>
      </c>
    </row>
    <row r="5790" spans="1:22" x14ac:dyDescent="0.55000000000000004">
      <c r="A5790" s="1">
        <v>33698.333333333336</v>
      </c>
      <c r="B5790">
        <v>30.114400863647461</v>
      </c>
      <c r="D5790" s="1">
        <v>33698.333333333336</v>
      </c>
      <c r="E5790">
        <v>28.472000122070313</v>
      </c>
      <c r="G5790" s="1">
        <v>33698.333333333336</v>
      </c>
      <c r="H5790">
        <v>0</v>
      </c>
      <c r="J5790" s="1">
        <v>33698.333333333336</v>
      </c>
      <c r="K5790">
        <v>0.67152398824691772</v>
      </c>
      <c r="M5790">
        <f t="shared" si="452"/>
        <v>1.6424007415771484</v>
      </c>
      <c r="N5790">
        <f>SUM(M$4:M5790)</f>
        <v>78887.225546803325</v>
      </c>
      <c r="P5790" s="1">
        <v>33698.333333333336</v>
      </c>
      <c r="Q5790">
        <v>578.239990234375</v>
      </c>
      <c r="R5790">
        <f t="shared" si="450"/>
        <v>8.132242480001878</v>
      </c>
      <c r="S5790">
        <f t="shared" si="451"/>
        <v>8132242.480001878</v>
      </c>
      <c r="T5790">
        <f t="shared" si="453"/>
        <v>0</v>
      </c>
      <c r="V5790">
        <f t="shared" si="454"/>
        <v>83883.751487731934</v>
      </c>
    </row>
    <row r="5791" spans="1:22" x14ac:dyDescent="0.55000000000000004">
      <c r="A5791" s="1">
        <v>33699.333333333336</v>
      </c>
      <c r="B5791">
        <v>26.918800354003906</v>
      </c>
      <c r="D5791" s="1">
        <v>33699.333333333336</v>
      </c>
      <c r="E5791">
        <v>28.472000122070313</v>
      </c>
      <c r="G5791" s="1">
        <v>33699.333333333336</v>
      </c>
      <c r="H5791">
        <v>0</v>
      </c>
      <c r="J5791" s="1">
        <v>33699.333333333336</v>
      </c>
      <c r="K5791">
        <v>0.67152398824691772</v>
      </c>
      <c r="M5791">
        <f t="shared" si="452"/>
        <v>-1.5531997680664063</v>
      </c>
      <c r="N5791">
        <f>SUM(M$4:M5791)</f>
        <v>78885.672347035259</v>
      </c>
      <c r="P5791" s="1">
        <v>33699.333333333336</v>
      </c>
      <c r="Q5791">
        <v>578.21002197265625</v>
      </c>
      <c r="R5791">
        <f t="shared" si="450"/>
        <v>7.8715962042915635</v>
      </c>
      <c r="S5791">
        <f t="shared" si="451"/>
        <v>7871596.2042915635</v>
      </c>
      <c r="T5791">
        <f t="shared" si="453"/>
        <v>-260646.27571031451</v>
      </c>
      <c r="V5791">
        <f t="shared" si="454"/>
        <v>68430.143164843321</v>
      </c>
    </row>
    <row r="5792" spans="1:22" x14ac:dyDescent="0.55000000000000004">
      <c r="A5792" s="1">
        <v>33700.333333333336</v>
      </c>
      <c r="B5792">
        <v>30.114400863647461</v>
      </c>
      <c r="D5792" s="1">
        <v>33700.333333333336</v>
      </c>
      <c r="E5792">
        <v>28.472000122070313</v>
      </c>
      <c r="G5792" s="1">
        <v>33700.333333333336</v>
      </c>
      <c r="H5792">
        <v>0</v>
      </c>
      <c r="J5792" s="1">
        <v>33700.333333333336</v>
      </c>
      <c r="K5792">
        <v>0.67152398824691772</v>
      </c>
      <c r="M5792">
        <f t="shared" si="452"/>
        <v>1.6424007415771484</v>
      </c>
      <c r="N5792">
        <f>SUM(M$4:M5792)</f>
        <v>78887.314747776836</v>
      </c>
      <c r="P5792" s="1">
        <v>33700.333333333336</v>
      </c>
      <c r="Q5792">
        <v>578.21002197265625</v>
      </c>
      <c r="R5792">
        <f t="shared" si="450"/>
        <v>7.8715962042915635</v>
      </c>
      <c r="S5792">
        <f t="shared" si="451"/>
        <v>7871596.2042915635</v>
      </c>
      <c r="T5792">
        <f t="shared" si="453"/>
        <v>0</v>
      </c>
      <c r="V5792">
        <f t="shared" si="454"/>
        <v>83883.751487731934</v>
      </c>
    </row>
    <row r="5793" spans="1:22" x14ac:dyDescent="0.55000000000000004">
      <c r="A5793" s="1">
        <v>33701.333333333336</v>
      </c>
      <c r="B5793">
        <v>30.114400863647461</v>
      </c>
      <c r="D5793" s="1">
        <v>33701.333333333336</v>
      </c>
      <c r="E5793">
        <v>28.472000122070313</v>
      </c>
      <c r="G5793" s="1">
        <v>33701.333333333336</v>
      </c>
      <c r="H5793">
        <v>0</v>
      </c>
      <c r="J5793" s="1">
        <v>33701.333333333336</v>
      </c>
      <c r="K5793">
        <v>0.67152398824691772</v>
      </c>
      <c r="M5793">
        <f t="shared" si="452"/>
        <v>1.6424007415771484</v>
      </c>
      <c r="N5793">
        <f>SUM(M$4:M5793)</f>
        <v>78888.957148518413</v>
      </c>
      <c r="P5793" s="1">
        <v>33701.333333333336</v>
      </c>
      <c r="Q5793">
        <v>578.21002197265625</v>
      </c>
      <c r="R5793">
        <f t="shared" si="450"/>
        <v>7.8715962042915635</v>
      </c>
      <c r="S5793">
        <f t="shared" si="451"/>
        <v>7871596.2042915635</v>
      </c>
      <c r="T5793">
        <f t="shared" si="453"/>
        <v>0</v>
      </c>
      <c r="V5793">
        <f t="shared" si="454"/>
        <v>83883.751487731934</v>
      </c>
    </row>
    <row r="5794" spans="1:22" x14ac:dyDescent="0.55000000000000004">
      <c r="A5794" s="1">
        <v>33702.333333333336</v>
      </c>
      <c r="B5794">
        <v>30.114400863647461</v>
      </c>
      <c r="D5794" s="1">
        <v>33702.333333333336</v>
      </c>
      <c r="E5794">
        <v>28.472000122070313</v>
      </c>
      <c r="G5794" s="1">
        <v>33702.333333333336</v>
      </c>
      <c r="H5794">
        <v>0</v>
      </c>
      <c r="J5794" s="1">
        <v>33702.333333333336</v>
      </c>
      <c r="K5794">
        <v>0.67152398824691772</v>
      </c>
      <c r="M5794">
        <f t="shared" si="452"/>
        <v>1.6424007415771484</v>
      </c>
      <c r="N5794">
        <f>SUM(M$4:M5794)</f>
        <v>78890.59954925999</v>
      </c>
      <c r="P5794" s="1">
        <v>33702.333333333336</v>
      </c>
      <c r="Q5794">
        <v>578.21002197265625</v>
      </c>
      <c r="R5794">
        <f t="shared" si="450"/>
        <v>7.8715962042915635</v>
      </c>
      <c r="S5794">
        <f t="shared" si="451"/>
        <v>7871596.2042915635</v>
      </c>
      <c r="T5794">
        <f t="shared" si="453"/>
        <v>0</v>
      </c>
      <c r="V5794">
        <f t="shared" si="454"/>
        <v>83883.751487731934</v>
      </c>
    </row>
    <row r="5795" spans="1:22" x14ac:dyDescent="0.55000000000000004">
      <c r="A5795" s="1">
        <v>33703.333333333336</v>
      </c>
      <c r="B5795">
        <v>27.625099182128906</v>
      </c>
      <c r="D5795" s="1">
        <v>33703.333333333336</v>
      </c>
      <c r="E5795">
        <v>29.050699234008789</v>
      </c>
      <c r="G5795" s="1">
        <v>33703.333333333336</v>
      </c>
      <c r="H5795">
        <v>0</v>
      </c>
      <c r="J5795" s="1">
        <v>33703.333333333336</v>
      </c>
      <c r="K5795">
        <v>0.67152398824691772</v>
      </c>
      <c r="M5795">
        <f t="shared" si="452"/>
        <v>-1.4256000518798828</v>
      </c>
      <c r="N5795">
        <f>SUM(M$4:M5795)</f>
        <v>78889.173949208111</v>
      </c>
      <c r="P5795" s="1">
        <v>33703.333333333336</v>
      </c>
      <c r="Q5795">
        <v>578.17999267578125</v>
      </c>
      <c r="R5795">
        <f t="shared" si="450"/>
        <v>7.6115198795159813</v>
      </c>
      <c r="S5795">
        <f t="shared" si="451"/>
        <v>7611519.8795159813</v>
      </c>
      <c r="T5795">
        <f t="shared" si="453"/>
        <v>-260076.32477558218</v>
      </c>
      <c r="V5795">
        <f t="shared" si="454"/>
        <v>78884.807708626613</v>
      </c>
    </row>
    <row r="5796" spans="1:22" x14ac:dyDescent="0.55000000000000004">
      <c r="A5796" s="1">
        <v>33704.333333333336</v>
      </c>
      <c r="B5796">
        <v>28.157699584960938</v>
      </c>
      <c r="D5796" s="1">
        <v>33704.333333333336</v>
      </c>
      <c r="E5796">
        <v>30.266000747680664</v>
      </c>
      <c r="G5796" s="1">
        <v>33704.333333333336</v>
      </c>
      <c r="H5796">
        <v>0</v>
      </c>
      <c r="J5796" s="1">
        <v>33704.333333333336</v>
      </c>
      <c r="K5796">
        <v>0.67152398824691772</v>
      </c>
      <c r="M5796">
        <f t="shared" si="452"/>
        <v>-2.1083011627197266</v>
      </c>
      <c r="N5796">
        <f>SUM(M$4:M5796)</f>
        <v>78887.065648045391</v>
      </c>
      <c r="P5796" s="1">
        <v>33704.333333333336</v>
      </c>
      <c r="Q5796">
        <v>578.1400146484375</v>
      </c>
      <c r="R5796">
        <f t="shared" si="450"/>
        <v>7.266990048752632</v>
      </c>
      <c r="S5796">
        <f t="shared" si="451"/>
        <v>7266990.048752632</v>
      </c>
      <c r="T5796">
        <f t="shared" si="453"/>
        <v>-344529.83076334931</v>
      </c>
      <c r="V5796">
        <f t="shared" si="454"/>
        <v>104352.93771983124</v>
      </c>
    </row>
    <row r="5797" spans="1:22" x14ac:dyDescent="0.55000000000000004">
      <c r="A5797" s="1">
        <v>33705.333333333336</v>
      </c>
      <c r="B5797">
        <v>31.474800109863281</v>
      </c>
      <c r="D5797" s="1">
        <v>33705.333333333336</v>
      </c>
      <c r="E5797">
        <v>29.832000732421875</v>
      </c>
      <c r="G5797" s="1">
        <v>33705.333333333336</v>
      </c>
      <c r="H5797">
        <v>0</v>
      </c>
      <c r="J5797" s="1">
        <v>33705.333333333336</v>
      </c>
      <c r="K5797">
        <v>0.67152398824691772</v>
      </c>
      <c r="M5797">
        <f t="shared" si="452"/>
        <v>1.6427993774414063</v>
      </c>
      <c r="N5797">
        <f>SUM(M$4:M5797)</f>
        <v>78888.708447422832</v>
      </c>
      <c r="P5797" s="1">
        <v>33705.333333333336</v>
      </c>
      <c r="Q5797">
        <v>578.1400146484375</v>
      </c>
      <c r="R5797">
        <f t="shared" si="450"/>
        <v>7.266990048752632</v>
      </c>
      <c r="S5797">
        <f t="shared" si="451"/>
        <v>7266990.048752632</v>
      </c>
      <c r="T5797">
        <f t="shared" si="453"/>
        <v>0</v>
      </c>
      <c r="V5797">
        <f t="shared" si="454"/>
        <v>83918.193626403809</v>
      </c>
    </row>
    <row r="5798" spans="1:22" x14ac:dyDescent="0.55000000000000004">
      <c r="A5798" s="1">
        <v>33706.333333333336</v>
      </c>
      <c r="B5798">
        <v>28.574499130249023</v>
      </c>
      <c r="D5798" s="1">
        <v>33706.333333333336</v>
      </c>
      <c r="E5798">
        <v>29.745199203491211</v>
      </c>
      <c r="G5798" s="1">
        <v>33706.333333333336</v>
      </c>
      <c r="H5798">
        <v>0</v>
      </c>
      <c r="J5798" s="1">
        <v>33706.333333333336</v>
      </c>
      <c r="K5798">
        <v>0.67152398824691772</v>
      </c>
      <c r="M5798">
        <f t="shared" si="452"/>
        <v>-1.1707000732421875</v>
      </c>
      <c r="N5798">
        <f>SUM(M$4:M5798)</f>
        <v>78887.53774734959</v>
      </c>
      <c r="P5798" s="1">
        <v>33706.333333333336</v>
      </c>
      <c r="Q5798">
        <v>578.1099853515625</v>
      </c>
      <c r="R5798">
        <f t="shared" si="450"/>
        <v>7.0094826277054381</v>
      </c>
      <c r="S5798">
        <f t="shared" si="451"/>
        <v>7009482.6277054381</v>
      </c>
      <c r="T5798">
        <f t="shared" si="453"/>
        <v>-257507.42104719393</v>
      </c>
      <c r="V5798">
        <f t="shared" si="454"/>
        <v>98339.262134535238</v>
      </c>
    </row>
    <row r="5799" spans="1:22" x14ac:dyDescent="0.55000000000000004">
      <c r="A5799" s="1">
        <v>33707.333333333336</v>
      </c>
      <c r="B5799">
        <v>28.516599655151367</v>
      </c>
      <c r="D5799" s="1">
        <v>33707.333333333336</v>
      </c>
      <c r="E5799">
        <v>29.745199203491211</v>
      </c>
      <c r="G5799" s="1">
        <v>33707.333333333336</v>
      </c>
      <c r="H5799">
        <v>0</v>
      </c>
      <c r="J5799" s="1">
        <v>33707.333333333336</v>
      </c>
      <c r="K5799">
        <v>0.67152398824691772</v>
      </c>
      <c r="M5799">
        <f t="shared" si="452"/>
        <v>-1.2285995483398438</v>
      </c>
      <c r="N5799">
        <f>SUM(M$4:M5799)</f>
        <v>78886.30914780125</v>
      </c>
      <c r="P5799" s="1">
        <v>33707.333333333336</v>
      </c>
      <c r="Q5799">
        <v>578.08001708984375</v>
      </c>
      <c r="R5799">
        <f t="shared" si="450"/>
        <v>6.7535971572215203</v>
      </c>
      <c r="S5799">
        <f t="shared" si="451"/>
        <v>6753597.1572215203</v>
      </c>
      <c r="T5799">
        <f t="shared" si="453"/>
        <v>-255885.47048391774</v>
      </c>
      <c r="V5799">
        <f t="shared" si="454"/>
        <v>91714.796922821552</v>
      </c>
    </row>
    <row r="5800" spans="1:22" x14ac:dyDescent="0.55000000000000004">
      <c r="A5800" s="1">
        <v>33708.333333333336</v>
      </c>
      <c r="B5800">
        <v>28.516599655151367</v>
      </c>
      <c r="D5800" s="1">
        <v>33708.333333333336</v>
      </c>
      <c r="E5800">
        <v>29.86090087890625</v>
      </c>
      <c r="G5800" s="1">
        <v>33708.333333333336</v>
      </c>
      <c r="H5800">
        <v>0</v>
      </c>
      <c r="J5800" s="1">
        <v>33708.333333333336</v>
      </c>
      <c r="K5800">
        <v>0.67152398824691772</v>
      </c>
      <c r="M5800">
        <f t="shared" si="452"/>
        <v>-1.3443012237548828</v>
      </c>
      <c r="N5800">
        <f>SUM(M$4:M5800)</f>
        <v>78884.964846577495</v>
      </c>
      <c r="P5800" s="1">
        <v>33708.333333333336</v>
      </c>
      <c r="Q5800">
        <v>578.04998779296875</v>
      </c>
      <c r="R5800">
        <f t="shared" si="450"/>
        <v>6.4982913337298669</v>
      </c>
      <c r="S5800">
        <f t="shared" si="451"/>
        <v>6498291.3337298669</v>
      </c>
      <c r="T5800">
        <f t="shared" si="453"/>
        <v>-255305.82349165343</v>
      </c>
      <c r="V5800">
        <f t="shared" si="454"/>
        <v>81138.525174697861</v>
      </c>
    </row>
    <row r="5801" spans="1:22" x14ac:dyDescent="0.55000000000000004">
      <c r="A5801" s="1">
        <v>33709.333333333336</v>
      </c>
      <c r="B5801">
        <v>28.516599655151367</v>
      </c>
      <c r="D5801" s="1">
        <v>33709.333333333336</v>
      </c>
      <c r="E5801">
        <v>29.86090087890625</v>
      </c>
      <c r="G5801" s="1">
        <v>33709.333333333336</v>
      </c>
      <c r="H5801">
        <v>0</v>
      </c>
      <c r="J5801" s="1">
        <v>33709.333333333336</v>
      </c>
      <c r="K5801">
        <v>0.67152398824691772</v>
      </c>
      <c r="M5801">
        <f t="shared" si="452"/>
        <v>-1.3443012237548828</v>
      </c>
      <c r="N5801">
        <f>SUM(M$4:M5801)</f>
        <v>78883.62054535374</v>
      </c>
      <c r="P5801" s="1">
        <v>33709.333333333336</v>
      </c>
      <c r="Q5801">
        <v>578.02001953125</v>
      </c>
      <c r="R5801">
        <f t="shared" si="450"/>
        <v>6.2446029859711416</v>
      </c>
      <c r="S5801">
        <f t="shared" si="451"/>
        <v>6244602.9859711416</v>
      </c>
      <c r="T5801">
        <f t="shared" si="453"/>
        <v>-253688.34775872529</v>
      </c>
      <c r="V5801">
        <f t="shared" si="454"/>
        <v>79521.049441769719</v>
      </c>
    </row>
    <row r="5802" spans="1:22" x14ac:dyDescent="0.55000000000000004">
      <c r="A5802" s="1">
        <v>33710.333333333336</v>
      </c>
      <c r="B5802">
        <v>31.503700256347656</v>
      </c>
      <c r="D5802" s="1">
        <v>33710.333333333336</v>
      </c>
      <c r="E5802">
        <v>29.86090087890625</v>
      </c>
      <c r="G5802" s="1">
        <v>33710.333333333336</v>
      </c>
      <c r="H5802">
        <v>0</v>
      </c>
      <c r="J5802" s="1">
        <v>33710.333333333336</v>
      </c>
      <c r="K5802">
        <v>0.67152398824691772</v>
      </c>
      <c r="M5802">
        <f t="shared" si="452"/>
        <v>1.6427993774414063</v>
      </c>
      <c r="N5802">
        <f>SUM(M$4:M5802)</f>
        <v>78885.263344731182</v>
      </c>
      <c r="P5802" s="1">
        <v>33710.333333333336</v>
      </c>
      <c r="Q5802">
        <v>578.02001953125</v>
      </c>
      <c r="R5802">
        <f t="shared" si="450"/>
        <v>6.2446029859711416</v>
      </c>
      <c r="S5802">
        <f t="shared" si="451"/>
        <v>6244602.9859711416</v>
      </c>
      <c r="T5802">
        <f t="shared" si="453"/>
        <v>0</v>
      </c>
      <c r="V5802">
        <f t="shared" si="454"/>
        <v>83918.193626403809</v>
      </c>
    </row>
    <row r="5803" spans="1:22" x14ac:dyDescent="0.55000000000000004">
      <c r="A5803" s="1">
        <v>33711.333333333336</v>
      </c>
      <c r="B5803">
        <v>34.490898132324219</v>
      </c>
      <c r="D5803" s="1">
        <v>33711.333333333336</v>
      </c>
      <c r="E5803">
        <v>29.86090087890625</v>
      </c>
      <c r="G5803" s="1">
        <v>33711.333333333336</v>
      </c>
      <c r="H5803">
        <v>0</v>
      </c>
      <c r="J5803" s="1">
        <v>33711.333333333336</v>
      </c>
      <c r="K5803">
        <v>0.67152398824691772</v>
      </c>
      <c r="M5803">
        <f t="shared" si="452"/>
        <v>4.6299972534179688</v>
      </c>
      <c r="N5803">
        <f>SUM(M$4:M5803)</f>
        <v>78889.8933419846</v>
      </c>
      <c r="P5803" s="1">
        <v>33711.333333333336</v>
      </c>
      <c r="Q5803">
        <v>578.04998779296875</v>
      </c>
      <c r="R5803">
        <f t="shared" si="450"/>
        <v>6.4982913337298669</v>
      </c>
      <c r="S5803">
        <f t="shared" si="451"/>
        <v>6498291.3337298669</v>
      </c>
      <c r="T5803">
        <f t="shared" si="453"/>
        <v>253688.34775872529</v>
      </c>
      <c r="V5803">
        <f t="shared" si="454"/>
        <v>88323.742352053523</v>
      </c>
    </row>
    <row r="5804" spans="1:22" x14ac:dyDescent="0.55000000000000004">
      <c r="A5804" s="1">
        <v>33712.333333333336</v>
      </c>
      <c r="B5804">
        <v>37.362201690673828</v>
      </c>
      <c r="D5804" s="1">
        <v>33712.333333333336</v>
      </c>
      <c r="E5804">
        <v>29.86090087890625</v>
      </c>
      <c r="G5804" s="1">
        <v>33712.333333333336</v>
      </c>
      <c r="H5804">
        <v>0</v>
      </c>
      <c r="J5804" s="1">
        <v>33712.333333333336</v>
      </c>
      <c r="K5804">
        <v>0.67152398824691772</v>
      </c>
      <c r="M5804">
        <f t="shared" si="452"/>
        <v>7.5013008117675781</v>
      </c>
      <c r="N5804">
        <f>SUM(M$4:M5804)</f>
        <v>78897.394642796367</v>
      </c>
      <c r="P5804" s="1">
        <v>33712.333333333336</v>
      </c>
      <c r="Q5804">
        <v>578.1099853515625</v>
      </c>
      <c r="R5804">
        <f t="shared" si="450"/>
        <v>7.0094826277054381</v>
      </c>
      <c r="S5804">
        <f t="shared" si="451"/>
        <v>7009482.6277054381</v>
      </c>
      <c r="T5804">
        <f t="shared" si="453"/>
        <v>511191.29397557117</v>
      </c>
      <c r="V5804">
        <f t="shared" si="454"/>
        <v>78901.423576613888</v>
      </c>
    </row>
    <row r="5805" spans="1:22" x14ac:dyDescent="0.55000000000000004">
      <c r="A5805" s="1">
        <v>33713.333333333336</v>
      </c>
      <c r="B5805">
        <v>34.305599212646484</v>
      </c>
      <c r="D5805" s="1">
        <v>33713.333333333336</v>
      </c>
      <c r="E5805">
        <v>29.86090087890625</v>
      </c>
      <c r="G5805" s="1">
        <v>33713.333333333336</v>
      </c>
      <c r="H5805">
        <v>0</v>
      </c>
      <c r="J5805" s="1">
        <v>33713.333333333336</v>
      </c>
      <c r="K5805">
        <v>0.6599460244178772</v>
      </c>
      <c r="M5805">
        <f t="shared" si="452"/>
        <v>4.4446983337402344</v>
      </c>
      <c r="N5805">
        <f>SUM(M$4:M5805)</f>
        <v>78901.839341130108</v>
      </c>
      <c r="P5805" s="1">
        <v>33713.333333333336</v>
      </c>
      <c r="Q5805">
        <v>578.1400146484375</v>
      </c>
      <c r="R5805">
        <f t="shared" si="450"/>
        <v>7.266990048752632</v>
      </c>
      <c r="S5805">
        <f t="shared" si="451"/>
        <v>7266990.048752632</v>
      </c>
      <c r="T5805">
        <f t="shared" si="453"/>
        <v>257507.42104719393</v>
      </c>
      <c r="V5805">
        <f t="shared" si="454"/>
        <v>69495.178478257731</v>
      </c>
    </row>
    <row r="5806" spans="1:22" x14ac:dyDescent="0.55000000000000004">
      <c r="A5806" s="1">
        <v>33714.333333333336</v>
      </c>
      <c r="B5806">
        <v>25.807399749755859</v>
      </c>
      <c r="D5806" s="1">
        <v>33714.333333333336</v>
      </c>
      <c r="E5806">
        <v>29.86090087890625</v>
      </c>
      <c r="G5806" s="1">
        <v>33714.333333333336</v>
      </c>
      <c r="H5806">
        <v>0</v>
      </c>
      <c r="J5806" s="1">
        <v>33714.333333333336</v>
      </c>
      <c r="K5806">
        <v>0.6599460244178772</v>
      </c>
      <c r="M5806">
        <f t="shared" si="452"/>
        <v>-4.0535011291503906</v>
      </c>
      <c r="N5806">
        <f>SUM(M$4:M5806)</f>
        <v>78897.785840000957</v>
      </c>
      <c r="P5806" s="1">
        <v>33714.333333333336</v>
      </c>
      <c r="Q5806">
        <v>578.08001708984375</v>
      </c>
      <c r="R5806">
        <f t="shared" si="450"/>
        <v>6.7535971572215203</v>
      </c>
      <c r="S5806">
        <f t="shared" si="451"/>
        <v>6753597.1572215203</v>
      </c>
      <c r="T5806">
        <f t="shared" si="453"/>
        <v>-513392.89153111167</v>
      </c>
      <c r="V5806">
        <f t="shared" si="454"/>
        <v>106151.05746281333</v>
      </c>
    </row>
    <row r="5807" spans="1:22" x14ac:dyDescent="0.55000000000000004">
      <c r="A5807" s="1">
        <v>33715.333333333336</v>
      </c>
      <c r="B5807">
        <v>28.516599655151367</v>
      </c>
      <c r="D5807" s="1">
        <v>33715.333333333336</v>
      </c>
      <c r="E5807">
        <v>29.86090087890625</v>
      </c>
      <c r="G5807" s="1">
        <v>33715.333333333336</v>
      </c>
      <c r="H5807">
        <v>0</v>
      </c>
      <c r="J5807" s="1">
        <v>33715.333333333336</v>
      </c>
      <c r="K5807">
        <v>0.6599460244178772</v>
      </c>
      <c r="M5807">
        <f t="shared" si="452"/>
        <v>-1.3443012237548828</v>
      </c>
      <c r="N5807">
        <f>SUM(M$4:M5807)</f>
        <v>78896.441538777202</v>
      </c>
      <c r="P5807" s="1">
        <v>33715.333333333336</v>
      </c>
      <c r="Q5807">
        <v>578.04998779296875</v>
      </c>
      <c r="R5807">
        <f t="shared" si="450"/>
        <v>6.4982913337298669</v>
      </c>
      <c r="S5807">
        <f t="shared" si="451"/>
        <v>6498291.3337298669</v>
      </c>
      <c r="T5807">
        <f t="shared" si="453"/>
        <v>-255305.82349165343</v>
      </c>
      <c r="V5807">
        <f t="shared" si="454"/>
        <v>82138.861249526963</v>
      </c>
    </row>
    <row r="5808" spans="1:22" x14ac:dyDescent="0.55000000000000004">
      <c r="A5808" s="1">
        <v>33716.333333333336</v>
      </c>
      <c r="B5808">
        <v>34.490898132324219</v>
      </c>
      <c r="D5808" s="1">
        <v>33716.333333333336</v>
      </c>
      <c r="E5808">
        <v>29.86090087890625</v>
      </c>
      <c r="G5808" s="1">
        <v>33716.333333333336</v>
      </c>
      <c r="H5808">
        <v>0</v>
      </c>
      <c r="J5808" s="1">
        <v>33716.333333333336</v>
      </c>
      <c r="K5808">
        <v>0.6599460244178772</v>
      </c>
      <c r="M5808">
        <f t="shared" si="452"/>
        <v>4.6299972534179688</v>
      </c>
      <c r="N5808">
        <f>SUM(M$4:M5808)</f>
        <v>78901.07153603062</v>
      </c>
      <c r="P5808" s="1">
        <v>33716.333333333336</v>
      </c>
      <c r="Q5808">
        <v>578.08001708984375</v>
      </c>
      <c r="R5808">
        <f t="shared" si="450"/>
        <v>6.7535971572215203</v>
      </c>
      <c r="S5808">
        <f t="shared" si="451"/>
        <v>6753597.1572215203</v>
      </c>
      <c r="T5808">
        <f t="shared" si="453"/>
        <v>255305.82349165343</v>
      </c>
      <c r="V5808">
        <f t="shared" si="454"/>
        <v>87706.602693954483</v>
      </c>
    </row>
    <row r="5809" spans="1:22" x14ac:dyDescent="0.55000000000000004">
      <c r="A5809" s="1">
        <v>33717.333333333336</v>
      </c>
      <c r="B5809">
        <v>31.851100921630859</v>
      </c>
      <c r="D5809" s="1">
        <v>33717.333333333336</v>
      </c>
      <c r="E5809">
        <v>30.208099365234375</v>
      </c>
      <c r="G5809" s="1">
        <v>33717.333333333336</v>
      </c>
      <c r="H5809">
        <v>0</v>
      </c>
      <c r="J5809" s="1">
        <v>33717.333333333336</v>
      </c>
      <c r="K5809">
        <v>0.6599460244178772</v>
      </c>
      <c r="M5809">
        <f t="shared" si="452"/>
        <v>1.6430015563964844</v>
      </c>
      <c r="N5809">
        <f>SUM(M$4:M5809)</f>
        <v>78902.714537587017</v>
      </c>
      <c r="P5809" s="1">
        <v>33717.333333333336</v>
      </c>
      <c r="Q5809">
        <v>578.08001708984375</v>
      </c>
      <c r="R5809">
        <f t="shared" si="450"/>
        <v>6.7535971572215203</v>
      </c>
      <c r="S5809">
        <f t="shared" si="451"/>
        <v>6753597.1572215203</v>
      </c>
      <c r="T5809">
        <f t="shared" si="453"/>
        <v>0</v>
      </c>
      <c r="V5809">
        <f t="shared" si="454"/>
        <v>84935.99796295166</v>
      </c>
    </row>
    <row r="5810" spans="1:22" x14ac:dyDescent="0.55000000000000004">
      <c r="A5810" s="1">
        <v>33718.333333333336</v>
      </c>
      <c r="B5810">
        <v>38.577899932861328</v>
      </c>
      <c r="D5810" s="1">
        <v>33718.333333333336</v>
      </c>
      <c r="E5810">
        <v>31.249799728393555</v>
      </c>
      <c r="G5810" s="1">
        <v>33718.333333333336</v>
      </c>
      <c r="H5810">
        <v>0</v>
      </c>
      <c r="J5810" s="1">
        <v>33718.333333333336</v>
      </c>
      <c r="K5810">
        <v>0.6599460244178772</v>
      </c>
      <c r="M5810">
        <f t="shared" si="452"/>
        <v>7.3281002044677734</v>
      </c>
      <c r="N5810">
        <f>SUM(M$4:M5810)</f>
        <v>78910.042637791485</v>
      </c>
      <c r="P5810" s="1">
        <v>33718.333333333336</v>
      </c>
      <c r="Q5810">
        <v>578.1400146484375</v>
      </c>
      <c r="R5810">
        <f t="shared" si="450"/>
        <v>7.266990048752632</v>
      </c>
      <c r="S5810">
        <f t="shared" si="451"/>
        <v>7266990.048752632</v>
      </c>
      <c r="T5810">
        <f t="shared" si="453"/>
        <v>513392.89153111167</v>
      </c>
      <c r="V5810">
        <f t="shared" si="454"/>
        <v>62735.629625199363</v>
      </c>
    </row>
    <row r="5811" spans="1:22" x14ac:dyDescent="0.55000000000000004">
      <c r="A5811" s="1">
        <v>33719.333333333336</v>
      </c>
      <c r="B5811">
        <v>32.893100738525391</v>
      </c>
      <c r="D5811" s="1">
        <v>33719.333333333336</v>
      </c>
      <c r="E5811">
        <v>31.249799728393555</v>
      </c>
      <c r="G5811" s="1">
        <v>33719.333333333336</v>
      </c>
      <c r="H5811">
        <v>0</v>
      </c>
      <c r="J5811" s="1">
        <v>33719.333333333336</v>
      </c>
      <c r="K5811">
        <v>0.6599460244178772</v>
      </c>
      <c r="M5811">
        <f t="shared" si="452"/>
        <v>1.6433010101318359</v>
      </c>
      <c r="N5811">
        <f>SUM(M$4:M5811)</f>
        <v>78911.685938801616</v>
      </c>
      <c r="P5811" s="1">
        <v>33719.333333333336</v>
      </c>
      <c r="Q5811">
        <v>578.1400146484375</v>
      </c>
      <c r="R5811">
        <f t="shared" si="450"/>
        <v>7.266990048752632</v>
      </c>
      <c r="S5811">
        <f t="shared" si="451"/>
        <v>7266990.048752632</v>
      </c>
      <c r="T5811">
        <f t="shared" si="453"/>
        <v>0</v>
      </c>
      <c r="V5811">
        <f t="shared" si="454"/>
        <v>84961.870765686035</v>
      </c>
    </row>
    <row r="5812" spans="1:22" x14ac:dyDescent="0.55000000000000004">
      <c r="A5812" s="1">
        <v>33720.333333333336</v>
      </c>
      <c r="B5812">
        <v>39.712501525878906</v>
      </c>
      <c r="D5812" s="1">
        <v>33720.333333333336</v>
      </c>
      <c r="E5812">
        <v>31.249799728393555</v>
      </c>
      <c r="G5812" s="1">
        <v>33720.333333333336</v>
      </c>
      <c r="H5812">
        <v>0</v>
      </c>
      <c r="J5812" s="1">
        <v>33720.333333333336</v>
      </c>
      <c r="K5812">
        <v>0.6599460244178772</v>
      </c>
      <c r="M5812">
        <f t="shared" si="452"/>
        <v>8.4627017974853516</v>
      </c>
      <c r="N5812">
        <f>SUM(M$4:M5812)</f>
        <v>78920.148640599102</v>
      </c>
      <c r="P5812" s="1">
        <v>33720.333333333336</v>
      </c>
      <c r="Q5812">
        <v>578.21002197265625</v>
      </c>
      <c r="R5812">
        <f t="shared" si="450"/>
        <v>7.8715962042915635</v>
      </c>
      <c r="S5812">
        <f t="shared" si="451"/>
        <v>7871596.2042915635</v>
      </c>
      <c r="T5812">
        <f t="shared" si="453"/>
        <v>604606.15553893149</v>
      </c>
      <c r="V5812">
        <f t="shared" si="454"/>
        <v>69551.943254098296</v>
      </c>
    </row>
    <row r="5813" spans="1:22" x14ac:dyDescent="0.55000000000000004">
      <c r="A5813" s="1">
        <v>33721.333333333336</v>
      </c>
      <c r="B5813">
        <v>36.088600158691406</v>
      </c>
      <c r="D5813" s="1">
        <v>33721.333333333336</v>
      </c>
      <c r="E5813">
        <v>31.249799728393555</v>
      </c>
      <c r="G5813" s="1">
        <v>33721.333333333336</v>
      </c>
      <c r="H5813">
        <v>0</v>
      </c>
      <c r="J5813" s="1">
        <v>33721.333333333336</v>
      </c>
      <c r="K5813">
        <v>0.6599460244178772</v>
      </c>
      <c r="M5813">
        <f t="shared" si="452"/>
        <v>4.8388004302978516</v>
      </c>
      <c r="N5813">
        <f>SUM(M$4:M5813)</f>
        <v>78924.9874410294</v>
      </c>
      <c r="P5813" s="1">
        <v>33721.333333333336</v>
      </c>
      <c r="Q5813">
        <v>578.239990234375</v>
      </c>
      <c r="R5813">
        <f t="shared" si="450"/>
        <v>8.132242480001878</v>
      </c>
      <c r="S5813">
        <f t="shared" si="451"/>
        <v>8132242.480001878</v>
      </c>
      <c r="T5813">
        <f t="shared" si="453"/>
        <v>260646.27571031451</v>
      </c>
      <c r="V5813">
        <f t="shared" si="454"/>
        <v>100406.74495771527</v>
      </c>
    </row>
    <row r="5814" spans="1:22" x14ac:dyDescent="0.55000000000000004">
      <c r="A5814" s="1">
        <v>33722.333333333336</v>
      </c>
      <c r="B5814">
        <v>33.309898376464844</v>
      </c>
      <c r="D5814" s="1">
        <v>33722.333333333336</v>
      </c>
      <c r="E5814">
        <v>28.472000122070313</v>
      </c>
      <c r="G5814" s="1">
        <v>33722.333333333336</v>
      </c>
      <c r="H5814">
        <v>0</v>
      </c>
      <c r="J5814" s="1">
        <v>33722.333333333336</v>
      </c>
      <c r="K5814">
        <v>0.6599460244178772</v>
      </c>
      <c r="M5814">
        <f t="shared" si="452"/>
        <v>4.8378982543945313</v>
      </c>
      <c r="N5814">
        <f>SUM(M$4:M5814)</f>
        <v>78929.825339283794</v>
      </c>
      <c r="P5814" s="1">
        <v>33722.333333333336</v>
      </c>
      <c r="Q5814">
        <v>578.27001953125</v>
      </c>
      <c r="R5814">
        <f t="shared" si="450"/>
        <v>8.3945204023912083</v>
      </c>
      <c r="S5814">
        <f t="shared" si="451"/>
        <v>8394520.4023912083</v>
      </c>
      <c r="T5814">
        <f t="shared" si="453"/>
        <v>262277.92238933034</v>
      </c>
      <c r="V5814">
        <f t="shared" si="454"/>
        <v>98697.150280652568</v>
      </c>
    </row>
    <row r="5815" spans="1:22" x14ac:dyDescent="0.55000000000000004">
      <c r="A5815" s="1">
        <v>33723.333333333336</v>
      </c>
      <c r="B5815">
        <v>26.224199295043945</v>
      </c>
      <c r="D5815" s="1">
        <v>33723.333333333336</v>
      </c>
      <c r="E5815">
        <v>27.777599334716797</v>
      </c>
      <c r="G5815" s="1">
        <v>33723.333333333336</v>
      </c>
      <c r="H5815">
        <v>0</v>
      </c>
      <c r="J5815" s="1">
        <v>33723.333333333336</v>
      </c>
      <c r="K5815">
        <v>0.6599460244178772</v>
      </c>
      <c r="M5815">
        <f t="shared" si="452"/>
        <v>-1.5534000396728516</v>
      </c>
      <c r="N5815">
        <f>SUM(M$4:M5815)</f>
        <v>78928.271939244121</v>
      </c>
      <c r="P5815" s="1">
        <v>33723.333333333336</v>
      </c>
      <c r="Q5815">
        <v>578.239990234375</v>
      </c>
      <c r="R5815">
        <f t="shared" si="450"/>
        <v>8.132242480001878</v>
      </c>
      <c r="S5815">
        <f t="shared" si="451"/>
        <v>8132242.480001878</v>
      </c>
      <c r="T5815">
        <f t="shared" si="453"/>
        <v>-262277.92238933034</v>
      </c>
      <c r="V5815">
        <f t="shared" si="454"/>
        <v>71044.822451891378</v>
      </c>
    </row>
    <row r="5816" spans="1:22" x14ac:dyDescent="0.55000000000000004">
      <c r="A5816" s="1">
        <v>33724.333333333336</v>
      </c>
      <c r="B5816">
        <v>30.195400238037109</v>
      </c>
      <c r="D5816" s="1">
        <v>33724.333333333336</v>
      </c>
      <c r="E5816">
        <v>27.430400848388672</v>
      </c>
      <c r="G5816" s="1">
        <v>33724.333333333336</v>
      </c>
      <c r="H5816">
        <v>0</v>
      </c>
      <c r="J5816" s="1">
        <v>33724.333333333336</v>
      </c>
      <c r="K5816">
        <v>0.6599460244178772</v>
      </c>
      <c r="M5816">
        <f t="shared" si="452"/>
        <v>2.7649993896484375</v>
      </c>
      <c r="N5816">
        <f>SUM(M$4:M5816)</f>
        <v>78931.03693863377</v>
      </c>
      <c r="P5816" s="1">
        <v>33724.333333333336</v>
      </c>
      <c r="Q5816">
        <v>578.239990234375</v>
      </c>
      <c r="R5816">
        <f t="shared" si="450"/>
        <v>8.132242480001878</v>
      </c>
      <c r="S5816">
        <f t="shared" si="451"/>
        <v>8132242.480001878</v>
      </c>
      <c r="T5816">
        <f t="shared" si="453"/>
        <v>0</v>
      </c>
      <c r="V5816">
        <f t="shared" si="454"/>
        <v>181876.61075592041</v>
      </c>
    </row>
    <row r="5817" spans="1:22" x14ac:dyDescent="0.55000000000000004">
      <c r="A5817" s="1">
        <v>33725.333333333336</v>
      </c>
      <c r="B5817">
        <v>26.930400848388672</v>
      </c>
      <c r="D5817" s="1">
        <v>33725.333333333336</v>
      </c>
      <c r="E5817">
        <v>28.472000122070313</v>
      </c>
      <c r="G5817" s="1">
        <v>33725.333333333336</v>
      </c>
      <c r="H5817">
        <v>0</v>
      </c>
      <c r="J5817" s="1">
        <v>33725.333333333336</v>
      </c>
      <c r="K5817">
        <v>0.69467997550964355</v>
      </c>
      <c r="M5817">
        <f t="shared" si="452"/>
        <v>-1.5415992736816406</v>
      </c>
      <c r="N5817">
        <f>SUM(M$4:M5817)</f>
        <v>78929.495339360088</v>
      </c>
      <c r="P5817" s="1">
        <v>33725.333333333336</v>
      </c>
      <c r="Q5817">
        <v>578.21002197265625</v>
      </c>
      <c r="R5817">
        <f t="shared" si="450"/>
        <v>7.8715962042915635</v>
      </c>
      <c r="S5817">
        <f t="shared" si="451"/>
        <v>7871596.2042915635</v>
      </c>
      <c r="T5817">
        <f t="shared" si="453"/>
        <v>-260646.27571031451</v>
      </c>
      <c r="V5817">
        <f t="shared" si="454"/>
        <v>67431.748580187559</v>
      </c>
    </row>
    <row r="5818" spans="1:22" x14ac:dyDescent="0.55000000000000004">
      <c r="A5818" s="1">
        <v>33726.333333333336</v>
      </c>
      <c r="B5818">
        <v>30.102800369262695</v>
      </c>
      <c r="D5818" s="1">
        <v>33726.333333333336</v>
      </c>
      <c r="E5818">
        <v>28.472000122070313</v>
      </c>
      <c r="G5818" s="1">
        <v>33726.333333333336</v>
      </c>
      <c r="H5818">
        <v>0</v>
      </c>
      <c r="J5818" s="1">
        <v>33726.333333333336</v>
      </c>
      <c r="K5818">
        <v>0.67152398824691772</v>
      </c>
      <c r="M5818">
        <f t="shared" si="452"/>
        <v>1.6308002471923828</v>
      </c>
      <c r="N5818">
        <f>SUM(M$4:M5818)</f>
        <v>78931.12613960728</v>
      </c>
      <c r="P5818" s="1">
        <v>33726.333333333336</v>
      </c>
      <c r="Q5818">
        <v>578.21002197265625</v>
      </c>
      <c r="R5818">
        <f t="shared" si="450"/>
        <v>7.8715962042915635</v>
      </c>
      <c r="S5818">
        <f t="shared" si="451"/>
        <v>7871596.2042915635</v>
      </c>
      <c r="T5818">
        <f t="shared" si="453"/>
        <v>0</v>
      </c>
      <c r="V5818">
        <f t="shared" si="454"/>
        <v>82881.468772888184</v>
      </c>
    </row>
    <row r="5819" spans="1:22" x14ac:dyDescent="0.55000000000000004">
      <c r="A5819" s="1">
        <v>33727.333333333336</v>
      </c>
      <c r="B5819">
        <v>27.034599304199219</v>
      </c>
      <c r="D5819" s="1">
        <v>33727.333333333336</v>
      </c>
      <c r="E5819">
        <v>28.472000122070313</v>
      </c>
      <c r="G5819" s="1">
        <v>33727.333333333336</v>
      </c>
      <c r="H5819">
        <v>0</v>
      </c>
      <c r="J5819" s="1">
        <v>33727.333333333336</v>
      </c>
      <c r="K5819">
        <v>0.67152398824691772</v>
      </c>
      <c r="M5819">
        <f t="shared" si="452"/>
        <v>-1.4374008178710938</v>
      </c>
      <c r="N5819">
        <f>SUM(M$4:M5819)</f>
        <v>78929.688738789409</v>
      </c>
      <c r="P5819" s="1">
        <v>33727.333333333336</v>
      </c>
      <c r="Q5819">
        <v>578.17999267578125</v>
      </c>
      <c r="R5819">
        <f t="shared" si="450"/>
        <v>7.6115198795159813</v>
      </c>
      <c r="S5819">
        <f t="shared" si="451"/>
        <v>7611519.8795159813</v>
      </c>
      <c r="T5819">
        <f t="shared" si="453"/>
        <v>-260076.32477558218</v>
      </c>
      <c r="V5819">
        <f t="shared" si="454"/>
        <v>77865.221526985988</v>
      </c>
    </row>
    <row r="5820" spans="1:22" x14ac:dyDescent="0.55000000000000004">
      <c r="A5820" s="1">
        <v>33728.333333333336</v>
      </c>
      <c r="B5820">
        <v>26.351499557495117</v>
      </c>
      <c r="D5820" s="1">
        <v>33728.333333333336</v>
      </c>
      <c r="E5820">
        <v>28.472000122070313</v>
      </c>
      <c r="G5820" s="1">
        <v>33728.333333333336</v>
      </c>
      <c r="H5820">
        <v>0</v>
      </c>
      <c r="J5820" s="1">
        <v>33728.333333333336</v>
      </c>
      <c r="K5820">
        <v>0.67152398824691772</v>
      </c>
      <c r="M5820">
        <f t="shared" si="452"/>
        <v>-2.1205005645751953</v>
      </c>
      <c r="N5820">
        <f>SUM(M$4:M5820)</f>
        <v>78927.568238224834</v>
      </c>
      <c r="P5820" s="1">
        <v>33728.333333333336</v>
      </c>
      <c r="Q5820">
        <v>578.1400146484375</v>
      </c>
      <c r="R5820">
        <f t="shared" si="450"/>
        <v>7.266990048752632</v>
      </c>
      <c r="S5820">
        <f t="shared" si="451"/>
        <v>7266990.048752632</v>
      </c>
      <c r="T5820">
        <f t="shared" si="453"/>
        <v>-344529.83076334931</v>
      </c>
      <c r="V5820">
        <f t="shared" si="454"/>
        <v>103298.90939951874</v>
      </c>
    </row>
    <row r="5821" spans="1:22" x14ac:dyDescent="0.55000000000000004">
      <c r="A5821" s="1">
        <v>33729.333333333336</v>
      </c>
      <c r="B5821">
        <v>30.102800369262695</v>
      </c>
      <c r="D5821" s="1">
        <v>33729.333333333336</v>
      </c>
      <c r="E5821">
        <v>28.472000122070313</v>
      </c>
      <c r="G5821" s="1">
        <v>33729.333333333336</v>
      </c>
      <c r="H5821">
        <v>0</v>
      </c>
      <c r="J5821" s="1">
        <v>33729.333333333336</v>
      </c>
      <c r="K5821">
        <v>0.67152398824691772</v>
      </c>
      <c r="M5821">
        <f t="shared" si="452"/>
        <v>1.6308002471923828</v>
      </c>
      <c r="N5821">
        <f>SUM(M$4:M5821)</f>
        <v>78929.199038472027</v>
      </c>
      <c r="P5821" s="1">
        <v>33729.333333333336</v>
      </c>
      <c r="Q5821">
        <v>578.1400146484375</v>
      </c>
      <c r="R5821">
        <f t="shared" si="450"/>
        <v>7.266990048752632</v>
      </c>
      <c r="S5821">
        <f t="shared" si="451"/>
        <v>7266990.048752632</v>
      </c>
      <c r="T5821">
        <f t="shared" si="453"/>
        <v>0</v>
      </c>
      <c r="V5821">
        <f t="shared" si="454"/>
        <v>82881.468772888184</v>
      </c>
    </row>
    <row r="5822" spans="1:22" x14ac:dyDescent="0.55000000000000004">
      <c r="A5822" s="1">
        <v>33730.333333333336</v>
      </c>
      <c r="B5822">
        <v>33.854099273681641</v>
      </c>
      <c r="D5822" s="1">
        <v>33730.333333333336</v>
      </c>
      <c r="E5822">
        <v>28.472000122070313</v>
      </c>
      <c r="G5822" s="1">
        <v>33730.333333333336</v>
      </c>
      <c r="H5822">
        <v>0</v>
      </c>
      <c r="J5822" s="1">
        <v>33730.333333333336</v>
      </c>
      <c r="K5822">
        <v>0.67152398824691772</v>
      </c>
      <c r="M5822">
        <f t="shared" si="452"/>
        <v>5.3820991516113281</v>
      </c>
      <c r="N5822">
        <f>SUM(M$4:M5822)</f>
        <v>78934.581137623638</v>
      </c>
      <c r="P5822" s="1">
        <v>33730.333333333336</v>
      </c>
      <c r="Q5822">
        <v>578.17999267578125</v>
      </c>
      <c r="R5822">
        <f t="shared" si="450"/>
        <v>7.6115198795159813</v>
      </c>
      <c r="S5822">
        <f t="shared" si="451"/>
        <v>7611519.8795159813</v>
      </c>
      <c r="T5822">
        <f t="shared" si="453"/>
        <v>344529.83076334931</v>
      </c>
      <c r="V5822">
        <f t="shared" si="454"/>
        <v>62463.863351335749</v>
      </c>
    </row>
    <row r="5823" spans="1:22" x14ac:dyDescent="0.55000000000000004">
      <c r="A5823" s="1">
        <v>33731.333333333336</v>
      </c>
      <c r="B5823">
        <v>30.102800369262695</v>
      </c>
      <c r="D5823" s="1">
        <v>33731.333333333336</v>
      </c>
      <c r="E5823">
        <v>28.472000122070313</v>
      </c>
      <c r="G5823" s="1">
        <v>33731.333333333336</v>
      </c>
      <c r="H5823">
        <v>0</v>
      </c>
      <c r="J5823" s="1">
        <v>33731.333333333336</v>
      </c>
      <c r="K5823">
        <v>0.67152398824691772</v>
      </c>
      <c r="M5823">
        <f t="shared" si="452"/>
        <v>1.6308002471923828</v>
      </c>
      <c r="N5823">
        <f>SUM(M$4:M5823)</f>
        <v>78936.21193787083</v>
      </c>
      <c r="P5823" s="1">
        <v>33731.333333333336</v>
      </c>
      <c r="Q5823">
        <v>578.17999267578125</v>
      </c>
      <c r="R5823">
        <f t="shared" si="450"/>
        <v>7.6115198795159813</v>
      </c>
      <c r="S5823">
        <f t="shared" si="451"/>
        <v>7611519.8795159813</v>
      </c>
      <c r="T5823">
        <f t="shared" si="453"/>
        <v>0</v>
      </c>
      <c r="V5823">
        <f t="shared" si="454"/>
        <v>82881.468772888184</v>
      </c>
    </row>
    <row r="5824" spans="1:22" x14ac:dyDescent="0.55000000000000004">
      <c r="A5824" s="1">
        <v>33732.333333333336</v>
      </c>
      <c r="B5824">
        <v>30.102800369262695</v>
      </c>
      <c r="D5824" s="1">
        <v>33732.333333333336</v>
      </c>
      <c r="E5824">
        <v>28.472000122070313</v>
      </c>
      <c r="G5824" s="1">
        <v>33732.333333333336</v>
      </c>
      <c r="H5824">
        <v>0</v>
      </c>
      <c r="J5824" s="1">
        <v>33732.333333333336</v>
      </c>
      <c r="K5824">
        <v>0.67152398824691772</v>
      </c>
      <c r="M5824">
        <f t="shared" si="452"/>
        <v>1.6308002471923828</v>
      </c>
      <c r="N5824">
        <f>SUM(M$4:M5824)</f>
        <v>78937.842738118023</v>
      </c>
      <c r="P5824" s="1">
        <v>33732.333333333336</v>
      </c>
      <c r="Q5824">
        <v>578.17999267578125</v>
      </c>
      <c r="R5824">
        <f t="shared" si="450"/>
        <v>7.6115198795159813</v>
      </c>
      <c r="S5824">
        <f t="shared" si="451"/>
        <v>7611519.8795159813</v>
      </c>
      <c r="T5824">
        <f t="shared" si="453"/>
        <v>0</v>
      </c>
      <c r="V5824">
        <f t="shared" si="454"/>
        <v>82881.468772888184</v>
      </c>
    </row>
    <row r="5825" spans="1:22" x14ac:dyDescent="0.55000000000000004">
      <c r="A5825" s="1">
        <v>33733.333333333336</v>
      </c>
      <c r="B5825">
        <v>33.171001434326172</v>
      </c>
      <c r="D5825" s="1">
        <v>33733.333333333336</v>
      </c>
      <c r="E5825">
        <v>28.472000122070313</v>
      </c>
      <c r="G5825" s="1">
        <v>33733.333333333336</v>
      </c>
      <c r="H5825">
        <v>0</v>
      </c>
      <c r="J5825" s="1">
        <v>33733.333333333336</v>
      </c>
      <c r="K5825">
        <v>0.67152398824691772</v>
      </c>
      <c r="M5825">
        <f t="shared" si="452"/>
        <v>4.6990013122558594</v>
      </c>
      <c r="N5825">
        <f>SUM(M$4:M5825)</f>
        <v>78942.541739430279</v>
      </c>
      <c r="P5825" s="1">
        <v>33733.333333333336</v>
      </c>
      <c r="Q5825">
        <v>578.21002197265625</v>
      </c>
      <c r="R5825">
        <f t="shared" si="450"/>
        <v>7.8715962042915635</v>
      </c>
      <c r="S5825">
        <f t="shared" si="451"/>
        <v>7871596.2042915635</v>
      </c>
      <c r="T5825">
        <f t="shared" si="453"/>
        <v>260076.32477558218</v>
      </c>
      <c r="V5825">
        <f t="shared" si="454"/>
        <v>87897.716018790379</v>
      </c>
    </row>
    <row r="5826" spans="1:22" x14ac:dyDescent="0.55000000000000004">
      <c r="A5826" s="1">
        <v>33734.333333333336</v>
      </c>
      <c r="B5826">
        <v>30.102800369262695</v>
      </c>
      <c r="D5826" s="1">
        <v>33734.333333333336</v>
      </c>
      <c r="E5826">
        <v>28.472000122070313</v>
      </c>
      <c r="G5826" s="1">
        <v>33734.333333333336</v>
      </c>
      <c r="H5826">
        <v>0</v>
      </c>
      <c r="J5826" s="1">
        <v>33734.333333333336</v>
      </c>
      <c r="K5826">
        <v>0.67152398824691772</v>
      </c>
      <c r="M5826">
        <f t="shared" si="452"/>
        <v>1.6308002471923828</v>
      </c>
      <c r="N5826">
        <f>SUM(M$4:M5826)</f>
        <v>78944.172539677471</v>
      </c>
      <c r="P5826" s="1">
        <v>33734.333333333336</v>
      </c>
      <c r="Q5826">
        <v>578.21002197265625</v>
      </c>
      <c r="R5826">
        <f t="shared" si="450"/>
        <v>7.8715962042915635</v>
      </c>
      <c r="S5826">
        <f t="shared" si="451"/>
        <v>7871596.2042915635</v>
      </c>
      <c r="T5826">
        <f t="shared" si="453"/>
        <v>0</v>
      </c>
      <c r="V5826">
        <f t="shared" si="454"/>
        <v>82881.468772888184</v>
      </c>
    </row>
    <row r="5827" spans="1:22" x14ac:dyDescent="0.55000000000000004">
      <c r="A5827" s="1">
        <v>33735.333333333336</v>
      </c>
      <c r="B5827">
        <v>30.102800369262695</v>
      </c>
      <c r="D5827" s="1">
        <v>33735.333333333336</v>
      </c>
      <c r="E5827">
        <v>28.472000122070313</v>
      </c>
      <c r="G5827" s="1">
        <v>33735.333333333336</v>
      </c>
      <c r="H5827">
        <v>0</v>
      </c>
      <c r="J5827" s="1">
        <v>33735.333333333336</v>
      </c>
      <c r="K5827">
        <v>0.67152398824691772</v>
      </c>
      <c r="M5827">
        <f t="shared" si="452"/>
        <v>1.6308002471923828</v>
      </c>
      <c r="N5827">
        <f>SUM(M$4:M5827)</f>
        <v>78945.803339924663</v>
      </c>
      <c r="P5827" s="1">
        <v>33735.333333333336</v>
      </c>
      <c r="Q5827">
        <v>578.21002197265625</v>
      </c>
      <c r="R5827">
        <f t="shared" si="450"/>
        <v>7.8715962042915635</v>
      </c>
      <c r="S5827">
        <f t="shared" si="451"/>
        <v>7871596.2042915635</v>
      </c>
      <c r="T5827">
        <f t="shared" si="453"/>
        <v>0</v>
      </c>
      <c r="V5827">
        <f t="shared" si="454"/>
        <v>82881.468772888184</v>
      </c>
    </row>
    <row r="5828" spans="1:22" x14ac:dyDescent="0.55000000000000004">
      <c r="A5828" s="1">
        <v>33736.333333333336</v>
      </c>
      <c r="B5828">
        <v>28.372900009155273</v>
      </c>
      <c r="D5828" s="1">
        <v>33736.333333333336</v>
      </c>
      <c r="E5828">
        <v>14.134699821472168</v>
      </c>
      <c r="G5828" s="1">
        <v>33736.333333333336</v>
      </c>
      <c r="H5828">
        <v>0</v>
      </c>
      <c r="J5828" s="1">
        <v>33736.333333333336</v>
      </c>
      <c r="K5828">
        <v>0.67152398824691772</v>
      </c>
      <c r="M5828">
        <f t="shared" si="452"/>
        <v>14.238200187683105</v>
      </c>
      <c r="N5828">
        <f>SUM(M$4:M5828)</f>
        <v>78960.041540112346</v>
      </c>
      <c r="P5828" s="1">
        <v>33736.333333333336</v>
      </c>
      <c r="Q5828">
        <v>578.33001708984375</v>
      </c>
      <c r="R5828">
        <f t="shared" ref="R5828:R5891" si="455">0.6109831*Q5828*Q5828  - 697.8740029*Q5828 + 199257.5714402</f>
        <v>8.9218433207715861</v>
      </c>
      <c r="S5828">
        <f t="shared" ref="S5828:S5891" si="456">R5828*1000000</f>
        <v>8921843.3207715861</v>
      </c>
      <c r="T5828">
        <f t="shared" si="453"/>
        <v>1050247.1164800227</v>
      </c>
      <c r="V5828">
        <f t="shared" si="454"/>
        <v>121913.70715126395</v>
      </c>
    </row>
    <row r="5829" spans="1:22" x14ac:dyDescent="0.55000000000000004">
      <c r="A5829" s="1">
        <v>33737.333333333336</v>
      </c>
      <c r="B5829">
        <v>8.2859897613525391</v>
      </c>
      <c r="D5829" s="1">
        <v>33737.333333333336</v>
      </c>
      <c r="E5829">
        <v>3.6458098888397217</v>
      </c>
      <c r="G5829" s="1">
        <v>33737.333333333336</v>
      </c>
      <c r="H5829">
        <v>0</v>
      </c>
      <c r="J5829" s="1">
        <v>33737.333333333336</v>
      </c>
      <c r="K5829">
        <v>0.67152398824691772</v>
      </c>
      <c r="M5829">
        <f t="shared" ref="M5829:M5892" si="457">B5829-E5829-H5829</f>
        <v>4.6401798725128174</v>
      </c>
      <c r="N5829">
        <f>SUM(M$4:M5829)</f>
        <v>78964.681719984859</v>
      </c>
      <c r="P5829" s="1">
        <v>33737.333333333336</v>
      </c>
      <c r="Q5829">
        <v>578.3599853515625</v>
      </c>
      <c r="R5829">
        <f t="shared" si="455"/>
        <v>9.1868838420195971</v>
      </c>
      <c r="S5829">
        <f t="shared" si="456"/>
        <v>9186883.8420195971</v>
      </c>
      <c r="T5829">
        <f t="shared" ref="T5829:T5892" si="458">S5829-S5828</f>
        <v>265040.52124801092</v>
      </c>
      <c r="V5829">
        <f t="shared" ref="V5829:V5892" si="459">(B5829-E5829-H5829-K5829)*60*60*24 - (S5829-S5828)</f>
        <v>77851.347152562812</v>
      </c>
    </row>
    <row r="5830" spans="1:22" x14ac:dyDescent="0.55000000000000004">
      <c r="A5830" s="1">
        <v>33738.333333333336</v>
      </c>
      <c r="B5830">
        <v>18.676300048828125</v>
      </c>
      <c r="D5830" s="1">
        <v>33738.333333333336</v>
      </c>
      <c r="E5830">
        <v>23.133499145507813</v>
      </c>
      <c r="G5830" s="1">
        <v>33738.333333333336</v>
      </c>
      <c r="H5830">
        <v>0</v>
      </c>
      <c r="J5830" s="1">
        <v>33738.333333333336</v>
      </c>
      <c r="K5830">
        <v>0.67152398824691772</v>
      </c>
      <c r="M5830">
        <f t="shared" si="457"/>
        <v>-4.4571990966796875</v>
      </c>
      <c r="N5830">
        <f>SUM(M$4:M5830)</f>
        <v>78960.22452088818</v>
      </c>
      <c r="P5830" s="1">
        <v>33738.333333333336</v>
      </c>
      <c r="Q5830">
        <v>578.29998779296875</v>
      </c>
      <c r="R5830">
        <f t="shared" si="455"/>
        <v>8.6573638008267153</v>
      </c>
      <c r="S5830">
        <f t="shared" si="456"/>
        <v>8657363.8008267153</v>
      </c>
      <c r="T5830">
        <f t="shared" si="458"/>
        <v>-529520.04119288176</v>
      </c>
      <c r="V5830">
        <f t="shared" si="459"/>
        <v>86398.366655223072</v>
      </c>
    </row>
    <row r="5831" spans="1:22" x14ac:dyDescent="0.55000000000000004">
      <c r="A5831" s="1">
        <v>33739.333333333336</v>
      </c>
      <c r="B5831">
        <v>26.949699401855469</v>
      </c>
      <c r="D5831" s="1">
        <v>33739.333333333336</v>
      </c>
      <c r="E5831">
        <v>28.472000122070313</v>
      </c>
      <c r="G5831" s="1">
        <v>33739.333333333336</v>
      </c>
      <c r="H5831">
        <v>0</v>
      </c>
      <c r="J5831" s="1">
        <v>33739.333333333336</v>
      </c>
      <c r="K5831">
        <v>0.67152398824691772</v>
      </c>
      <c r="M5831">
        <f t="shared" si="457"/>
        <v>-1.5223007202148438</v>
      </c>
      <c r="N5831">
        <f>SUM(M$4:M5831)</f>
        <v>78958.702220167965</v>
      </c>
      <c r="P5831" s="1">
        <v>33739.333333333336</v>
      </c>
      <c r="Q5831">
        <v>578.27001953125</v>
      </c>
      <c r="R5831">
        <f t="shared" si="455"/>
        <v>8.3945204023912083</v>
      </c>
      <c r="S5831">
        <f t="shared" si="456"/>
        <v>8394520.4023912083</v>
      </c>
      <c r="T5831">
        <f t="shared" si="458"/>
        <v>-262843.39843550697</v>
      </c>
      <c r="V5831">
        <f t="shared" si="459"/>
        <v>73296.943624410778</v>
      </c>
    </row>
    <row r="5832" spans="1:22" x14ac:dyDescent="0.55000000000000004">
      <c r="A5832" s="1">
        <v>33740.333333333336</v>
      </c>
      <c r="B5832">
        <v>21.750200271606445</v>
      </c>
      <c r="D5832" s="1">
        <v>33740.333333333336</v>
      </c>
      <c r="E5832">
        <v>16.970399856567383</v>
      </c>
      <c r="G5832" s="1">
        <v>33740.333333333336</v>
      </c>
      <c r="H5832">
        <v>0</v>
      </c>
      <c r="J5832" s="1">
        <v>33740.333333333336</v>
      </c>
      <c r="K5832">
        <v>0.67152398824691772</v>
      </c>
      <c r="M5832">
        <f t="shared" si="457"/>
        <v>4.7798004150390625</v>
      </c>
      <c r="N5832">
        <f>SUM(M$4:M5832)</f>
        <v>78963.482020583004</v>
      </c>
      <c r="P5832" s="1">
        <v>33740.333333333336</v>
      </c>
      <c r="Q5832">
        <v>578.29998779296875</v>
      </c>
      <c r="R5832">
        <f t="shared" si="455"/>
        <v>8.6573638008267153</v>
      </c>
      <c r="S5832">
        <f t="shared" si="456"/>
        <v>8657363.8008267153</v>
      </c>
      <c r="T5832">
        <f t="shared" si="458"/>
        <v>262843.39843550697</v>
      </c>
      <c r="V5832">
        <f t="shared" si="459"/>
        <v>92111.684839334339</v>
      </c>
    </row>
    <row r="5833" spans="1:22" x14ac:dyDescent="0.55000000000000004">
      <c r="A5833" s="1">
        <v>33741.333333333336</v>
      </c>
      <c r="B5833">
        <v>5.7098798751831055</v>
      </c>
      <c r="D5833" s="1">
        <v>33741.333333333336</v>
      </c>
      <c r="E5833">
        <v>13.628399848937988</v>
      </c>
      <c r="G5833" s="1">
        <v>33741.333333333336</v>
      </c>
      <c r="H5833">
        <v>0</v>
      </c>
      <c r="J5833" s="1">
        <v>33741.333333333336</v>
      </c>
      <c r="K5833">
        <v>0.67152398824691772</v>
      </c>
      <c r="M5833">
        <f t="shared" si="457"/>
        <v>-7.9185199737548828</v>
      </c>
      <c r="N5833">
        <f>SUM(M$4:M5833)</f>
        <v>78955.563500609249</v>
      </c>
      <c r="P5833" s="1">
        <v>33741.333333333336</v>
      </c>
      <c r="Q5833">
        <v>578.21002197265625</v>
      </c>
      <c r="R5833">
        <f t="shared" si="455"/>
        <v>7.8715962042915635</v>
      </c>
      <c r="S5833">
        <f t="shared" si="456"/>
        <v>7871596.2042915635</v>
      </c>
      <c r="T5833">
        <f t="shared" si="458"/>
        <v>-785767.59653515182</v>
      </c>
      <c r="V5833">
        <f t="shared" si="459"/>
        <v>43587.798218196258</v>
      </c>
    </row>
    <row r="5834" spans="1:22" x14ac:dyDescent="0.55000000000000004">
      <c r="A5834" s="1">
        <v>33742.333333333336</v>
      </c>
      <c r="B5834">
        <v>16.104999542236328</v>
      </c>
      <c r="D5834" s="1">
        <v>33742.333333333336</v>
      </c>
      <c r="E5834">
        <v>21.296199798583984</v>
      </c>
      <c r="G5834" s="1">
        <v>33742.333333333336</v>
      </c>
      <c r="H5834">
        <v>0</v>
      </c>
      <c r="J5834" s="1">
        <v>33742.333333333336</v>
      </c>
      <c r="K5834">
        <v>0.67152398824691772</v>
      </c>
      <c r="M5834">
        <f t="shared" si="457"/>
        <v>-5.1912002563476563</v>
      </c>
      <c r="N5834">
        <f>SUM(M$4:M5834)</f>
        <v>78950.372300352901</v>
      </c>
      <c r="P5834" s="1">
        <v>33742.333333333336</v>
      </c>
      <c r="Q5834">
        <v>578.1400146484375</v>
      </c>
      <c r="R5834">
        <f t="shared" si="455"/>
        <v>7.266990048752632</v>
      </c>
      <c r="S5834">
        <f t="shared" si="456"/>
        <v>7266990.048752632</v>
      </c>
      <c r="T5834">
        <f t="shared" si="458"/>
        <v>-604606.15553893149</v>
      </c>
      <c r="V5834">
        <f t="shared" si="459"/>
        <v>98066.780805960298</v>
      </c>
    </row>
    <row r="5835" spans="1:22" x14ac:dyDescent="0.55000000000000004">
      <c r="A5835" s="1">
        <v>33743.333333333336</v>
      </c>
      <c r="B5835">
        <v>30.728000640869141</v>
      </c>
      <c r="D5835" s="1">
        <v>33743.333333333336</v>
      </c>
      <c r="E5835">
        <v>25.347099304199219</v>
      </c>
      <c r="G5835" s="1">
        <v>33743.333333333336</v>
      </c>
      <c r="H5835">
        <v>0</v>
      </c>
      <c r="J5835" s="1">
        <v>33743.333333333336</v>
      </c>
      <c r="K5835">
        <v>0.67152398824691772</v>
      </c>
      <c r="M5835">
        <f t="shared" si="457"/>
        <v>5.3809013366699219</v>
      </c>
      <c r="N5835">
        <f>SUM(M$4:M5835)</f>
        <v>78955.753201689571</v>
      </c>
      <c r="P5835" s="1">
        <v>33743.333333333336</v>
      </c>
      <c r="Q5835">
        <v>578.17999267578125</v>
      </c>
      <c r="R5835">
        <f t="shared" si="455"/>
        <v>7.6115198795159813</v>
      </c>
      <c r="S5835">
        <f t="shared" si="456"/>
        <v>7611519.8795159813</v>
      </c>
      <c r="T5835">
        <f t="shared" si="458"/>
        <v>344529.83076334931</v>
      </c>
      <c r="V5835">
        <f t="shared" si="459"/>
        <v>62360.372140398249</v>
      </c>
    </row>
    <row r="5836" spans="1:22" x14ac:dyDescent="0.55000000000000004">
      <c r="A5836" s="1">
        <v>33744.333333333336</v>
      </c>
      <c r="B5836">
        <v>34.097198486328125</v>
      </c>
      <c r="D5836" s="1">
        <v>33744.333333333336</v>
      </c>
      <c r="E5836">
        <v>25.694299697875977</v>
      </c>
      <c r="G5836" s="1">
        <v>33744.333333333336</v>
      </c>
      <c r="H5836">
        <v>0</v>
      </c>
      <c r="J5836" s="1">
        <v>33744.333333333336</v>
      </c>
      <c r="K5836">
        <v>0.67152398824691772</v>
      </c>
      <c r="M5836">
        <f t="shared" si="457"/>
        <v>8.4028987884521484</v>
      </c>
      <c r="N5836">
        <f>SUM(M$4:M5836)</f>
        <v>78964.156100478023</v>
      </c>
      <c r="P5836" s="1">
        <v>33744.333333333336</v>
      </c>
      <c r="Q5836">
        <v>578.21002197265625</v>
      </c>
      <c r="R5836">
        <f t="shared" si="455"/>
        <v>7.8715962042915635</v>
      </c>
      <c r="S5836">
        <f t="shared" si="456"/>
        <v>7871596.2042915635</v>
      </c>
      <c r="T5836">
        <f t="shared" si="458"/>
        <v>260076.32477558218</v>
      </c>
      <c r="V5836">
        <f t="shared" si="459"/>
        <v>407914.45796214975</v>
      </c>
    </row>
    <row r="5837" spans="1:22" x14ac:dyDescent="0.55000000000000004">
      <c r="A5837" s="1">
        <v>33745.333333333336</v>
      </c>
      <c r="B5837">
        <v>29.7322998046875</v>
      </c>
      <c r="D5837" s="1">
        <v>33745.333333333336</v>
      </c>
      <c r="E5837">
        <v>28.124799728393555</v>
      </c>
      <c r="G5837" s="1">
        <v>33745.333333333336</v>
      </c>
      <c r="H5837">
        <v>0</v>
      </c>
      <c r="J5837" s="1">
        <v>33745.333333333336</v>
      </c>
      <c r="K5837">
        <v>0.67152398824691772</v>
      </c>
      <c r="M5837">
        <f t="shared" si="457"/>
        <v>1.6075000762939453</v>
      </c>
      <c r="N5837">
        <f>SUM(M$4:M5837)</f>
        <v>78965.763600554317</v>
      </c>
      <c r="P5837" s="1">
        <v>33745.333333333336</v>
      </c>
      <c r="Q5837">
        <v>578.21002197265625</v>
      </c>
      <c r="R5837">
        <f t="shared" si="455"/>
        <v>7.8715962042915635</v>
      </c>
      <c r="S5837">
        <f t="shared" si="456"/>
        <v>7871596.2042915635</v>
      </c>
      <c r="T5837">
        <f t="shared" si="458"/>
        <v>0</v>
      </c>
      <c r="V5837">
        <f t="shared" si="459"/>
        <v>80868.334007263184</v>
      </c>
    </row>
    <row r="5838" spans="1:22" x14ac:dyDescent="0.55000000000000004">
      <c r="A5838" s="1">
        <v>33746.333333333336</v>
      </c>
      <c r="B5838">
        <v>30.068099975585938</v>
      </c>
      <c r="D5838" s="1">
        <v>33746.333333333336</v>
      </c>
      <c r="E5838">
        <v>28.472000122070313</v>
      </c>
      <c r="G5838" s="1">
        <v>33746.333333333336</v>
      </c>
      <c r="H5838">
        <v>0</v>
      </c>
      <c r="J5838" s="1">
        <v>33746.333333333336</v>
      </c>
      <c r="K5838">
        <v>0.6599460244178772</v>
      </c>
      <c r="M5838">
        <f t="shared" si="457"/>
        <v>1.596099853515625</v>
      </c>
      <c r="N5838">
        <f>SUM(M$4:M5838)</f>
        <v>78967.359700407833</v>
      </c>
      <c r="P5838" s="1">
        <v>33746.333333333336</v>
      </c>
      <c r="Q5838">
        <v>578.21002197265625</v>
      </c>
      <c r="R5838">
        <f t="shared" si="455"/>
        <v>7.8715962042915635</v>
      </c>
      <c r="S5838">
        <f t="shared" si="456"/>
        <v>7871596.2042915635</v>
      </c>
      <c r="T5838">
        <f t="shared" si="458"/>
        <v>0</v>
      </c>
      <c r="V5838">
        <f t="shared" si="459"/>
        <v>80883.69083404541</v>
      </c>
    </row>
    <row r="5839" spans="1:22" x14ac:dyDescent="0.55000000000000004">
      <c r="A5839" s="1">
        <v>33747.333333333336</v>
      </c>
      <c r="B5839">
        <v>30.068099975585938</v>
      </c>
      <c r="D5839" s="1">
        <v>33747.333333333336</v>
      </c>
      <c r="E5839">
        <v>28.472000122070313</v>
      </c>
      <c r="G5839" s="1">
        <v>33747.333333333336</v>
      </c>
      <c r="H5839">
        <v>0</v>
      </c>
      <c r="J5839" s="1">
        <v>33747.333333333336</v>
      </c>
      <c r="K5839">
        <v>0.6599460244178772</v>
      </c>
      <c r="M5839">
        <f t="shared" si="457"/>
        <v>1.596099853515625</v>
      </c>
      <c r="N5839">
        <f>SUM(M$4:M5839)</f>
        <v>78968.955800261348</v>
      </c>
      <c r="P5839" s="1">
        <v>33747.333333333336</v>
      </c>
      <c r="Q5839">
        <v>578.21002197265625</v>
      </c>
      <c r="R5839">
        <f t="shared" si="455"/>
        <v>7.8715962042915635</v>
      </c>
      <c r="S5839">
        <f t="shared" si="456"/>
        <v>7871596.2042915635</v>
      </c>
      <c r="T5839">
        <f t="shared" si="458"/>
        <v>0</v>
      </c>
      <c r="V5839">
        <f t="shared" si="459"/>
        <v>80883.69083404541</v>
      </c>
    </row>
    <row r="5840" spans="1:22" x14ac:dyDescent="0.55000000000000004">
      <c r="A5840" s="1">
        <v>33748.333333333336</v>
      </c>
      <c r="B5840">
        <v>28.180900573730469</v>
      </c>
      <c r="D5840" s="1">
        <v>33748.333333333336</v>
      </c>
      <c r="E5840">
        <v>28.472000122070313</v>
      </c>
      <c r="G5840" s="1">
        <v>33748.333333333336</v>
      </c>
      <c r="H5840">
        <v>0</v>
      </c>
      <c r="J5840" s="1">
        <v>33748.333333333336</v>
      </c>
      <c r="K5840">
        <v>0.6599460244178772</v>
      </c>
      <c r="M5840">
        <f t="shared" si="457"/>
        <v>-0.29109954833984375</v>
      </c>
      <c r="N5840">
        <f>SUM(M$4:M5840)</f>
        <v>78968.664700713009</v>
      </c>
      <c r="P5840" s="1">
        <v>33748.333333333336</v>
      </c>
      <c r="Q5840">
        <v>578.19000244140625</v>
      </c>
      <c r="R5840">
        <f t="shared" si="455"/>
        <v>7.6980895523738582</v>
      </c>
      <c r="S5840">
        <f t="shared" si="456"/>
        <v>7698089.5523738582</v>
      </c>
      <c r="T5840">
        <f t="shared" si="458"/>
        <v>-173506.65191770531</v>
      </c>
      <c r="V5840">
        <f t="shared" si="459"/>
        <v>91336.314431438223</v>
      </c>
    </row>
    <row r="5841" spans="1:22" x14ac:dyDescent="0.55000000000000004">
      <c r="A5841" s="1">
        <v>33749.333333333336</v>
      </c>
      <c r="B5841">
        <v>30.056499481201172</v>
      </c>
      <c r="D5841" s="1">
        <v>33749.333333333336</v>
      </c>
      <c r="E5841">
        <v>28.472000122070313</v>
      </c>
      <c r="G5841" s="1">
        <v>33749.333333333336</v>
      </c>
      <c r="H5841">
        <v>0</v>
      </c>
      <c r="J5841" s="1">
        <v>33749.333333333336</v>
      </c>
      <c r="K5841">
        <v>0.6599460244178772</v>
      </c>
      <c r="M5841">
        <f t="shared" si="457"/>
        <v>1.5844993591308594</v>
      </c>
      <c r="N5841">
        <f>SUM(M$4:M5841)</f>
        <v>78970.24920007214</v>
      </c>
      <c r="P5841" s="1">
        <v>33749.333333333336</v>
      </c>
      <c r="Q5841">
        <v>578.17999267578125</v>
      </c>
      <c r="R5841">
        <f t="shared" si="455"/>
        <v>7.6115198795159813</v>
      </c>
      <c r="S5841">
        <f t="shared" si="456"/>
        <v>7611519.8795159813</v>
      </c>
      <c r="T5841">
        <f t="shared" si="458"/>
        <v>-86569.672857876867</v>
      </c>
      <c r="V5841">
        <f t="shared" si="459"/>
        <v>166451.08097707853</v>
      </c>
    </row>
    <row r="5842" spans="1:22" x14ac:dyDescent="0.55000000000000004">
      <c r="A5842" s="1">
        <v>33750.333333333336</v>
      </c>
      <c r="B5842">
        <v>30.994300842285156</v>
      </c>
      <c r="D5842" s="1">
        <v>33750.333333333336</v>
      </c>
      <c r="E5842">
        <v>29.050699234008789</v>
      </c>
      <c r="G5842" s="1">
        <v>33750.333333333336</v>
      </c>
      <c r="H5842">
        <v>0</v>
      </c>
      <c r="J5842" s="1">
        <v>33750.333333333336</v>
      </c>
      <c r="K5842">
        <v>0.6599460244178772</v>
      </c>
      <c r="M5842">
        <f t="shared" si="457"/>
        <v>1.9436016082763672</v>
      </c>
      <c r="N5842">
        <f>SUM(M$4:M5842)</f>
        <v>78972.192801680416</v>
      </c>
      <c r="P5842" s="1">
        <v>33750.333333333336</v>
      </c>
      <c r="Q5842">
        <v>578.17999267578125</v>
      </c>
      <c r="R5842">
        <f t="shared" si="455"/>
        <v>7.6115198795159813</v>
      </c>
      <c r="S5842">
        <f t="shared" si="456"/>
        <v>7611519.8795159813</v>
      </c>
      <c r="T5842">
        <f t="shared" si="458"/>
        <v>0</v>
      </c>
      <c r="V5842">
        <f t="shared" si="459"/>
        <v>110907.84244537354</v>
      </c>
    </row>
    <row r="5843" spans="1:22" x14ac:dyDescent="0.55000000000000004">
      <c r="A5843" s="1">
        <v>33751.333333333336</v>
      </c>
      <c r="B5843">
        <v>30.994300842285156</v>
      </c>
      <c r="D5843" s="1">
        <v>33751.333333333336</v>
      </c>
      <c r="E5843">
        <v>29.398000717163086</v>
      </c>
      <c r="G5843" s="1">
        <v>33751.333333333336</v>
      </c>
      <c r="H5843">
        <v>0</v>
      </c>
      <c r="J5843" s="1">
        <v>33751.333333333336</v>
      </c>
      <c r="K5843">
        <v>0.6599460244178772</v>
      </c>
      <c r="M5843">
        <f t="shared" si="457"/>
        <v>1.5963001251220703</v>
      </c>
      <c r="N5843">
        <f>SUM(M$4:M5843)</f>
        <v>78973.789101805538</v>
      </c>
      <c r="P5843" s="1">
        <v>33751.333333333336</v>
      </c>
      <c r="Q5843">
        <v>578.17999267578125</v>
      </c>
      <c r="R5843">
        <f t="shared" si="455"/>
        <v>7.6115198795159813</v>
      </c>
      <c r="S5843">
        <f t="shared" si="456"/>
        <v>7611519.8795159813</v>
      </c>
      <c r="T5843">
        <f t="shared" si="458"/>
        <v>0</v>
      </c>
      <c r="V5843">
        <f t="shared" si="459"/>
        <v>80900.994300842285</v>
      </c>
    </row>
    <row r="5844" spans="1:22" x14ac:dyDescent="0.55000000000000004">
      <c r="A5844" s="1">
        <v>33752.333333333336</v>
      </c>
      <c r="B5844">
        <v>27.243000030517578</v>
      </c>
      <c r="D5844" s="1">
        <v>33752.333333333336</v>
      </c>
      <c r="E5844">
        <v>29.398000717163086</v>
      </c>
      <c r="G5844" s="1">
        <v>33752.333333333336</v>
      </c>
      <c r="H5844">
        <v>0</v>
      </c>
      <c r="J5844" s="1">
        <v>33752.333333333336</v>
      </c>
      <c r="K5844">
        <v>0.6599460244178772</v>
      </c>
      <c r="M5844">
        <f t="shared" si="457"/>
        <v>-2.1550006866455078</v>
      </c>
      <c r="N5844">
        <f>SUM(M$4:M5844)</f>
        <v>78971.634101118892</v>
      </c>
      <c r="P5844" s="1">
        <v>33752.333333333336</v>
      </c>
      <c r="Q5844">
        <v>578.1400146484375</v>
      </c>
      <c r="R5844">
        <f t="shared" si="455"/>
        <v>7.266990048752632</v>
      </c>
      <c r="S5844">
        <f t="shared" si="456"/>
        <v>7266990.048752632</v>
      </c>
      <c r="T5844">
        <f t="shared" si="458"/>
        <v>-344529.83076334931</v>
      </c>
      <c r="V5844">
        <f t="shared" si="459"/>
        <v>101318.43492747284</v>
      </c>
    </row>
    <row r="5845" spans="1:22" x14ac:dyDescent="0.55000000000000004">
      <c r="A5845" s="1">
        <v>33753.333333333336</v>
      </c>
      <c r="B5845">
        <v>30.994300842285156</v>
      </c>
      <c r="D5845" s="1">
        <v>33753.333333333336</v>
      </c>
      <c r="E5845">
        <v>29.398000717163086</v>
      </c>
      <c r="G5845" s="1">
        <v>33753.333333333336</v>
      </c>
      <c r="H5845">
        <v>0</v>
      </c>
      <c r="J5845" s="1">
        <v>33753.333333333336</v>
      </c>
      <c r="K5845">
        <v>0.6599460244178772</v>
      </c>
      <c r="M5845">
        <f t="shared" si="457"/>
        <v>1.5963001251220703</v>
      </c>
      <c r="N5845">
        <f>SUM(M$4:M5845)</f>
        <v>78973.230401244015</v>
      </c>
      <c r="P5845" s="1">
        <v>33753.333333333336</v>
      </c>
      <c r="Q5845">
        <v>578.1400146484375</v>
      </c>
      <c r="R5845">
        <f t="shared" si="455"/>
        <v>7.266990048752632</v>
      </c>
      <c r="S5845">
        <f t="shared" si="456"/>
        <v>7266990.048752632</v>
      </c>
      <c r="T5845">
        <f t="shared" si="458"/>
        <v>0</v>
      </c>
      <c r="V5845">
        <f t="shared" si="459"/>
        <v>80900.994300842285</v>
      </c>
    </row>
    <row r="5846" spans="1:22" x14ac:dyDescent="0.55000000000000004">
      <c r="A5846" s="1">
        <v>33754.333333333336</v>
      </c>
      <c r="B5846">
        <v>30.994300842285156</v>
      </c>
      <c r="D5846" s="1">
        <v>33754.333333333336</v>
      </c>
      <c r="E5846">
        <v>29.398000717163086</v>
      </c>
      <c r="G5846" s="1">
        <v>33754.333333333336</v>
      </c>
      <c r="H5846">
        <v>0</v>
      </c>
      <c r="J5846" s="1">
        <v>33754.333333333336</v>
      </c>
      <c r="K5846">
        <v>0.6599460244178772</v>
      </c>
      <c r="M5846">
        <f t="shared" si="457"/>
        <v>1.5963001251220703</v>
      </c>
      <c r="N5846">
        <f>SUM(M$4:M5846)</f>
        <v>78974.826701369137</v>
      </c>
      <c r="P5846" s="1">
        <v>33754.333333333336</v>
      </c>
      <c r="Q5846">
        <v>578.1400146484375</v>
      </c>
      <c r="R5846">
        <f t="shared" si="455"/>
        <v>7.266990048752632</v>
      </c>
      <c r="S5846">
        <f t="shared" si="456"/>
        <v>7266990.048752632</v>
      </c>
      <c r="T5846">
        <f t="shared" si="458"/>
        <v>0</v>
      </c>
      <c r="V5846">
        <f t="shared" si="459"/>
        <v>80900.994300842285</v>
      </c>
    </row>
    <row r="5847" spans="1:22" x14ac:dyDescent="0.55000000000000004">
      <c r="A5847" s="1">
        <v>33755.333333333336</v>
      </c>
      <c r="B5847">
        <v>28.180900573730469</v>
      </c>
      <c r="D5847" s="1">
        <v>33755.333333333336</v>
      </c>
      <c r="E5847">
        <v>29.398000717163086</v>
      </c>
      <c r="G5847" s="1">
        <v>33755.333333333336</v>
      </c>
      <c r="H5847">
        <v>0</v>
      </c>
      <c r="J5847" s="1">
        <v>33755.333333333336</v>
      </c>
      <c r="K5847">
        <v>0.6599460244178772</v>
      </c>
      <c r="M5847">
        <f t="shared" si="457"/>
        <v>-1.2171001434326172</v>
      </c>
      <c r="N5847">
        <f>SUM(M$4:M5847)</f>
        <v>78973.609601225704</v>
      </c>
      <c r="P5847" s="1">
        <v>33755.333333333336</v>
      </c>
      <c r="Q5847">
        <v>578.1099853515625</v>
      </c>
      <c r="R5847">
        <f t="shared" si="455"/>
        <v>7.0094826277054381</v>
      </c>
      <c r="S5847">
        <f t="shared" si="456"/>
        <v>7009482.6277054381</v>
      </c>
      <c r="T5847">
        <f t="shared" si="458"/>
        <v>-257507.42104719393</v>
      </c>
      <c r="V5847">
        <f t="shared" si="459"/>
        <v>95330.632144911215</v>
      </c>
    </row>
    <row r="5848" spans="1:22" x14ac:dyDescent="0.55000000000000004">
      <c r="A5848" s="1">
        <v>33756.333333333336</v>
      </c>
      <c r="B5848">
        <v>10.547599792480469</v>
      </c>
      <c r="D5848" s="1">
        <v>33756.333333333336</v>
      </c>
      <c r="E5848">
        <v>29.282199859619141</v>
      </c>
      <c r="G5848" s="1">
        <v>33756.333333333336</v>
      </c>
      <c r="H5848">
        <v>0</v>
      </c>
      <c r="J5848" s="1">
        <v>33756.333333333336</v>
      </c>
      <c r="K5848">
        <v>0.6599460244178772</v>
      </c>
      <c r="M5848">
        <f t="shared" si="457"/>
        <v>-18.734600067138672</v>
      </c>
      <c r="N5848">
        <f>SUM(M$4:M5848)</f>
        <v>78954.875001158565</v>
      </c>
      <c r="P5848" s="1">
        <v>33756.333333333336</v>
      </c>
      <c r="Q5848">
        <v>578.1099853515625</v>
      </c>
      <c r="R5848">
        <f t="shared" si="455"/>
        <v>7.0094826277054381</v>
      </c>
      <c r="S5848">
        <f t="shared" si="456"/>
        <v>7009482.6277054381</v>
      </c>
      <c r="T5848">
        <f t="shared" si="458"/>
        <v>0</v>
      </c>
      <c r="V5848">
        <f t="shared" si="459"/>
        <v>-1675688.7823104858</v>
      </c>
    </row>
    <row r="5849" spans="1:22" x14ac:dyDescent="0.55000000000000004">
      <c r="A5849" s="1">
        <v>33757.333333333336</v>
      </c>
      <c r="B5849">
        <v>10.547599792480469</v>
      </c>
      <c r="D5849" s="1">
        <v>33757.333333333336</v>
      </c>
      <c r="E5849">
        <v>29.484800338745117</v>
      </c>
      <c r="G5849" s="1">
        <v>33757.333333333336</v>
      </c>
      <c r="H5849">
        <v>0</v>
      </c>
      <c r="J5849" s="1">
        <v>33757.333333333336</v>
      </c>
      <c r="K5849">
        <v>0.6599460244178772</v>
      </c>
      <c r="M5849">
        <f t="shared" si="457"/>
        <v>-18.937200546264648</v>
      </c>
      <c r="N5849">
        <f>SUM(M$4:M5849)</f>
        <v>78935.937800612301</v>
      </c>
      <c r="P5849" s="1">
        <v>33757.333333333336</v>
      </c>
      <c r="Q5849">
        <v>578.1099853515625</v>
      </c>
      <c r="R5849">
        <f t="shared" si="455"/>
        <v>7.0094826277054381</v>
      </c>
      <c r="S5849">
        <f t="shared" si="456"/>
        <v>7009482.6277054381</v>
      </c>
      <c r="T5849">
        <f t="shared" si="458"/>
        <v>0</v>
      </c>
      <c r="V5849">
        <f t="shared" si="459"/>
        <v>-1693193.4637069702</v>
      </c>
    </row>
    <row r="5850" spans="1:22" x14ac:dyDescent="0.55000000000000004">
      <c r="A5850" s="1">
        <v>33758.333333333336</v>
      </c>
      <c r="B5850">
        <v>10.547599792480469</v>
      </c>
      <c r="D5850" s="1">
        <v>33758.333333333336</v>
      </c>
      <c r="E5850">
        <v>29.65839958190918</v>
      </c>
      <c r="G5850" s="1">
        <v>33758.333333333336</v>
      </c>
      <c r="H5850">
        <v>0</v>
      </c>
      <c r="J5850" s="1">
        <v>33758.333333333336</v>
      </c>
      <c r="K5850">
        <v>0.6599460244178772</v>
      </c>
      <c r="M5850">
        <f t="shared" si="457"/>
        <v>-19.110799789428711</v>
      </c>
      <c r="N5850">
        <f>SUM(M$4:M5850)</f>
        <v>78916.827000822872</v>
      </c>
      <c r="P5850" s="1">
        <v>33758.333333333336</v>
      </c>
      <c r="Q5850">
        <v>578.1099853515625</v>
      </c>
      <c r="R5850">
        <f t="shared" si="455"/>
        <v>7.0094826277054381</v>
      </c>
      <c r="S5850">
        <f t="shared" si="456"/>
        <v>7009482.6277054381</v>
      </c>
      <c r="T5850">
        <f t="shared" si="458"/>
        <v>0</v>
      </c>
      <c r="V5850">
        <f t="shared" si="459"/>
        <v>-1708192.4383163452</v>
      </c>
    </row>
    <row r="5851" spans="1:22" x14ac:dyDescent="0.55000000000000004">
      <c r="A5851" s="1">
        <v>33759.333333333336</v>
      </c>
      <c r="B5851">
        <v>10.547599792480469</v>
      </c>
      <c r="D5851" s="1">
        <v>33759.333333333336</v>
      </c>
      <c r="E5851">
        <v>28.356300354003906</v>
      </c>
      <c r="G5851" s="1">
        <v>33759.333333333336</v>
      </c>
      <c r="H5851">
        <v>0</v>
      </c>
      <c r="J5851" s="1">
        <v>33759.333333333336</v>
      </c>
      <c r="K5851">
        <v>0.6599460244178772</v>
      </c>
      <c r="M5851">
        <f t="shared" si="457"/>
        <v>-17.808700561523438</v>
      </c>
      <c r="N5851">
        <f>SUM(M$4:M5851)</f>
        <v>78899.018300261348</v>
      </c>
      <c r="P5851" s="1">
        <v>33759.333333333336</v>
      </c>
      <c r="Q5851">
        <v>578.1099853515625</v>
      </c>
      <c r="R5851">
        <f t="shared" si="455"/>
        <v>7.0094826277054381</v>
      </c>
      <c r="S5851">
        <f t="shared" si="456"/>
        <v>7009482.6277054381</v>
      </c>
      <c r="T5851">
        <f t="shared" si="458"/>
        <v>0</v>
      </c>
      <c r="V5851">
        <f t="shared" si="459"/>
        <v>-1595691.0650253296</v>
      </c>
    </row>
    <row r="5852" spans="1:22" x14ac:dyDescent="0.55000000000000004">
      <c r="A5852" s="1">
        <v>33760.333333333336</v>
      </c>
      <c r="B5852">
        <v>10.547599792480469</v>
      </c>
      <c r="D5852" s="1">
        <v>33760.333333333336</v>
      </c>
      <c r="E5852">
        <v>28.356300354003906</v>
      </c>
      <c r="G5852" s="1">
        <v>33760.333333333336</v>
      </c>
      <c r="H5852">
        <v>0</v>
      </c>
      <c r="J5852" s="1">
        <v>33760.333333333336</v>
      </c>
      <c r="K5852">
        <v>0.6599460244178772</v>
      </c>
      <c r="M5852">
        <f t="shared" si="457"/>
        <v>-17.808700561523438</v>
      </c>
      <c r="N5852">
        <f>SUM(M$4:M5852)</f>
        <v>78881.209599699825</v>
      </c>
      <c r="P5852" s="1">
        <v>33760.333333333336</v>
      </c>
      <c r="Q5852">
        <v>578.1099853515625</v>
      </c>
      <c r="R5852">
        <f t="shared" si="455"/>
        <v>7.0094826277054381</v>
      </c>
      <c r="S5852">
        <f t="shared" si="456"/>
        <v>7009482.6277054381</v>
      </c>
      <c r="T5852">
        <f t="shared" si="458"/>
        <v>0</v>
      </c>
      <c r="V5852">
        <f t="shared" si="459"/>
        <v>-1595691.0650253296</v>
      </c>
    </row>
    <row r="5853" spans="1:22" x14ac:dyDescent="0.55000000000000004">
      <c r="A5853" s="1">
        <v>33761.333333333336</v>
      </c>
      <c r="B5853">
        <v>10.547599792480469</v>
      </c>
      <c r="D5853" s="1">
        <v>33761.333333333336</v>
      </c>
      <c r="E5853">
        <v>28.356300354003906</v>
      </c>
      <c r="G5853" s="1">
        <v>33761.333333333336</v>
      </c>
      <c r="H5853">
        <v>0</v>
      </c>
      <c r="J5853" s="1">
        <v>33761.333333333336</v>
      </c>
      <c r="K5853">
        <v>0.6599460244178772</v>
      </c>
      <c r="M5853">
        <f t="shared" si="457"/>
        <v>-17.808700561523438</v>
      </c>
      <c r="N5853">
        <f>SUM(M$4:M5853)</f>
        <v>78863.400899138302</v>
      </c>
      <c r="P5853" s="1">
        <v>33761.333333333336</v>
      </c>
      <c r="Q5853">
        <v>578.1099853515625</v>
      </c>
      <c r="R5853">
        <f t="shared" si="455"/>
        <v>7.0094826277054381</v>
      </c>
      <c r="S5853">
        <f t="shared" si="456"/>
        <v>7009482.6277054381</v>
      </c>
      <c r="T5853">
        <f t="shared" si="458"/>
        <v>0</v>
      </c>
      <c r="V5853">
        <f t="shared" si="459"/>
        <v>-1595691.0650253296</v>
      </c>
    </row>
    <row r="5854" spans="1:22" x14ac:dyDescent="0.55000000000000004">
      <c r="A5854" s="1">
        <v>33762.333333333336</v>
      </c>
      <c r="B5854">
        <v>10.547599792480469</v>
      </c>
      <c r="D5854" s="1">
        <v>33762.333333333336</v>
      </c>
      <c r="E5854">
        <v>28.356300354003906</v>
      </c>
      <c r="G5854" s="1">
        <v>33762.333333333336</v>
      </c>
      <c r="H5854">
        <v>0</v>
      </c>
      <c r="J5854" s="1">
        <v>33762.333333333336</v>
      </c>
      <c r="K5854">
        <v>0.6599460244178772</v>
      </c>
      <c r="M5854">
        <f t="shared" si="457"/>
        <v>-17.808700561523438</v>
      </c>
      <c r="N5854">
        <f>SUM(M$4:M5854)</f>
        <v>78845.592198576778</v>
      </c>
      <c r="P5854" s="1">
        <v>33762.333333333336</v>
      </c>
      <c r="Q5854">
        <v>578.1099853515625</v>
      </c>
      <c r="R5854">
        <f t="shared" si="455"/>
        <v>7.0094826277054381</v>
      </c>
      <c r="S5854">
        <f t="shared" si="456"/>
        <v>7009482.6277054381</v>
      </c>
      <c r="T5854">
        <f t="shared" si="458"/>
        <v>0</v>
      </c>
      <c r="V5854">
        <f t="shared" si="459"/>
        <v>-1595691.0650253296</v>
      </c>
    </row>
    <row r="5855" spans="1:22" x14ac:dyDescent="0.55000000000000004">
      <c r="A5855" s="1">
        <v>33763.333333333336</v>
      </c>
      <c r="B5855">
        <v>7.6762099266052246</v>
      </c>
      <c r="D5855" s="1">
        <v>33763.333333333336</v>
      </c>
      <c r="E5855">
        <v>28.356300354003906</v>
      </c>
      <c r="G5855" s="1">
        <v>33763.333333333336</v>
      </c>
      <c r="H5855">
        <v>0</v>
      </c>
      <c r="J5855" s="1">
        <v>33763.333333333336</v>
      </c>
      <c r="K5855">
        <v>0.6599460244178772</v>
      </c>
      <c r="M5855">
        <f t="shared" si="457"/>
        <v>-20.680090427398682</v>
      </c>
      <c r="N5855">
        <f>SUM(M$4:M5855)</f>
        <v>78824.912108149379</v>
      </c>
      <c r="P5855" s="1">
        <v>33763.333333333336</v>
      </c>
      <c r="Q5855">
        <v>578.08001708984375</v>
      </c>
      <c r="R5855">
        <f t="shared" si="455"/>
        <v>6.7535971572215203</v>
      </c>
      <c r="S5855">
        <f t="shared" si="456"/>
        <v>6753597.1572215203</v>
      </c>
      <c r="T5855">
        <f t="shared" si="458"/>
        <v>-255885.47048391774</v>
      </c>
      <c r="V5855">
        <f t="shared" si="459"/>
        <v>-1587893.6789530329</v>
      </c>
    </row>
    <row r="5856" spans="1:22" x14ac:dyDescent="0.55000000000000004">
      <c r="A5856" s="1">
        <v>33764.333333333336</v>
      </c>
      <c r="B5856">
        <v>7.5604300498962402</v>
      </c>
      <c r="D5856" s="1">
        <v>33764.333333333336</v>
      </c>
      <c r="E5856">
        <v>28.182699203491211</v>
      </c>
      <c r="G5856" s="1">
        <v>33764.333333333336</v>
      </c>
      <c r="H5856">
        <v>0</v>
      </c>
      <c r="J5856" s="1">
        <v>33764.333333333336</v>
      </c>
      <c r="K5856">
        <v>0.6599460244178772</v>
      </c>
      <c r="M5856">
        <f t="shared" si="457"/>
        <v>-20.622269153594971</v>
      </c>
      <c r="N5856">
        <f>SUM(M$4:M5856)</f>
        <v>78804.289838995785</v>
      </c>
      <c r="P5856" s="1">
        <v>33764.333333333336</v>
      </c>
      <c r="Q5856">
        <v>578.04998779296875</v>
      </c>
      <c r="R5856">
        <f t="shared" si="455"/>
        <v>6.4982913337298669</v>
      </c>
      <c r="S5856">
        <f t="shared" si="456"/>
        <v>6498291.3337298669</v>
      </c>
      <c r="T5856">
        <f t="shared" si="458"/>
        <v>-255305.82349165343</v>
      </c>
      <c r="V5856">
        <f t="shared" si="459"/>
        <v>-1583477.5678886566</v>
      </c>
    </row>
    <row r="5857" spans="1:22" x14ac:dyDescent="0.55000000000000004">
      <c r="A5857" s="1">
        <v>33765.333333333336</v>
      </c>
      <c r="B5857">
        <v>7.5604300498962402</v>
      </c>
      <c r="D5857" s="1">
        <v>33765.333333333336</v>
      </c>
      <c r="E5857">
        <v>27.604000091552734</v>
      </c>
      <c r="G5857" s="1">
        <v>33765.333333333336</v>
      </c>
      <c r="H5857">
        <v>0</v>
      </c>
      <c r="J5857" s="1">
        <v>33765.333333333336</v>
      </c>
      <c r="K5857">
        <v>0.6599460244178772</v>
      </c>
      <c r="M5857">
        <f t="shared" si="457"/>
        <v>-20.043570041656494</v>
      </c>
      <c r="N5857">
        <f>SUM(M$4:M5857)</f>
        <v>78784.246268954128</v>
      </c>
      <c r="P5857" s="1">
        <v>33765.333333333336</v>
      </c>
      <c r="Q5857">
        <v>578.02001953125</v>
      </c>
      <c r="R5857">
        <f t="shared" si="455"/>
        <v>6.2446029859711416</v>
      </c>
      <c r="S5857">
        <f t="shared" si="456"/>
        <v>6244602.9859711416</v>
      </c>
      <c r="T5857">
        <f t="shared" si="458"/>
        <v>-253688.34775872529</v>
      </c>
      <c r="V5857">
        <f t="shared" si="459"/>
        <v>-1535095.4403501004</v>
      </c>
    </row>
    <row r="5858" spans="1:22" x14ac:dyDescent="0.55000000000000004">
      <c r="A5858" s="1">
        <v>33766.333333333336</v>
      </c>
      <c r="B5858">
        <v>7.5604300498962402</v>
      </c>
      <c r="D5858" s="1">
        <v>33766.333333333336</v>
      </c>
      <c r="E5858">
        <v>27.430400848388672</v>
      </c>
      <c r="G5858" s="1">
        <v>33766.333333333336</v>
      </c>
      <c r="H5858">
        <v>0</v>
      </c>
      <c r="J5858" s="1">
        <v>33766.333333333336</v>
      </c>
      <c r="K5858">
        <v>0.6599460244178772</v>
      </c>
      <c r="M5858">
        <f t="shared" si="457"/>
        <v>-19.869970798492432</v>
      </c>
      <c r="N5858">
        <f>SUM(M$4:M5858)</f>
        <v>78764.376298155636</v>
      </c>
      <c r="P5858" s="1">
        <v>33766.333333333336</v>
      </c>
      <c r="Q5858">
        <v>577.989990234375</v>
      </c>
      <c r="R5858">
        <f t="shared" si="455"/>
        <v>5.9914987600350287</v>
      </c>
      <c r="S5858">
        <f t="shared" si="456"/>
        <v>5991498.7600350287</v>
      </c>
      <c r="T5858">
        <f t="shared" si="458"/>
        <v>-253104.22593611293</v>
      </c>
      <c r="V5858">
        <f t="shared" si="459"/>
        <v>-1520680.5875633378</v>
      </c>
    </row>
    <row r="5859" spans="1:22" x14ac:dyDescent="0.55000000000000004">
      <c r="A5859" s="1">
        <v>33767.333333333336</v>
      </c>
      <c r="B5859">
        <v>5.0480098724365234</v>
      </c>
      <c r="D5859" s="1">
        <v>33767.333333333336</v>
      </c>
      <c r="E5859">
        <v>27.430400848388672</v>
      </c>
      <c r="G5859" s="1">
        <v>33767.333333333336</v>
      </c>
      <c r="H5859">
        <v>0</v>
      </c>
      <c r="J5859" s="1">
        <v>33767.333333333336</v>
      </c>
      <c r="K5859">
        <v>0.64836800098419189</v>
      </c>
      <c r="M5859">
        <f t="shared" si="457"/>
        <v>-22.382390975952148</v>
      </c>
      <c r="N5859">
        <f>SUM(M$4:M5859)</f>
        <v>78741.993907179683</v>
      </c>
      <c r="P5859" s="1">
        <v>33767.333333333336</v>
      </c>
      <c r="Q5859">
        <v>577.92999267578125</v>
      </c>
      <c r="R5859">
        <f t="shared" si="455"/>
        <v>5.4891049067373388</v>
      </c>
      <c r="S5859">
        <f t="shared" si="456"/>
        <v>5489104.9067373388</v>
      </c>
      <c r="T5859">
        <f t="shared" si="458"/>
        <v>-502393.85329768993</v>
      </c>
      <c r="V5859">
        <f t="shared" si="459"/>
        <v>-1487463.7223096099</v>
      </c>
    </row>
    <row r="5860" spans="1:22" x14ac:dyDescent="0.55000000000000004">
      <c r="A5860" s="1">
        <v>33768.333333333336</v>
      </c>
      <c r="B5860">
        <v>4.631199836730957</v>
      </c>
      <c r="D5860" s="1">
        <v>33768.333333333336</v>
      </c>
      <c r="E5860">
        <v>27.025299072265625</v>
      </c>
      <c r="G5860" s="1">
        <v>33768.333333333336</v>
      </c>
      <c r="H5860">
        <v>0</v>
      </c>
      <c r="J5860" s="1">
        <v>33768.333333333336</v>
      </c>
      <c r="K5860">
        <v>0.64836800098419189</v>
      </c>
      <c r="M5860">
        <f t="shared" si="457"/>
        <v>-22.394099235534668</v>
      </c>
      <c r="N5860">
        <f>SUM(M$4:M5860)</f>
        <v>78719.599807944149</v>
      </c>
      <c r="P5860" s="1">
        <v>33768.333333333336</v>
      </c>
      <c r="Q5860">
        <v>577.8699951171875</v>
      </c>
      <c r="R5860">
        <f t="shared" si="455"/>
        <v>4.9911097737203818</v>
      </c>
      <c r="S5860">
        <f t="shared" si="456"/>
        <v>4991109.7737203818</v>
      </c>
      <c r="T5860">
        <f t="shared" si="458"/>
        <v>-497995.13301695697</v>
      </c>
      <c r="V5860">
        <f t="shared" si="459"/>
        <v>-1492874.0362182725</v>
      </c>
    </row>
    <row r="5861" spans="1:22" x14ac:dyDescent="0.55000000000000004">
      <c r="A5861" s="1">
        <v>33769.333333333336</v>
      </c>
      <c r="B5861">
        <v>3.7860100269317627</v>
      </c>
      <c r="D5861" s="1">
        <v>33769.333333333336</v>
      </c>
      <c r="E5861">
        <v>25.520700454711914</v>
      </c>
      <c r="G5861" s="1">
        <v>33769.333333333336</v>
      </c>
      <c r="H5861">
        <v>0</v>
      </c>
      <c r="J5861" s="1">
        <v>33769.333333333336</v>
      </c>
      <c r="K5861">
        <v>0.63678997755050659</v>
      </c>
      <c r="M5861">
        <f t="shared" si="457"/>
        <v>-21.734690427780151</v>
      </c>
      <c r="N5861">
        <f>SUM(M$4:M5861)</f>
        <v>78697.865117516369</v>
      </c>
      <c r="P5861" s="1">
        <v>33769.333333333336</v>
      </c>
      <c r="Q5861">
        <v>577.80999755859375</v>
      </c>
      <c r="R5861">
        <f t="shared" si="455"/>
        <v>4.4975133610423654</v>
      </c>
      <c r="S5861">
        <f t="shared" si="456"/>
        <v>4497513.3610423654</v>
      </c>
      <c r="T5861">
        <f t="shared" si="458"/>
        <v>-493596.41267801635</v>
      </c>
      <c r="V5861">
        <f t="shared" si="459"/>
        <v>-1439299.4943425525</v>
      </c>
    </row>
    <row r="5862" spans="1:22" x14ac:dyDescent="0.55000000000000004">
      <c r="A5862" s="1">
        <v>33770.333333333336</v>
      </c>
      <c r="B5862">
        <v>10.524399757385254</v>
      </c>
      <c r="D5862" s="1">
        <v>33770.333333333336</v>
      </c>
      <c r="E5862">
        <v>23.437299728393555</v>
      </c>
      <c r="G5862" s="1">
        <v>33770.333333333336</v>
      </c>
      <c r="H5862">
        <v>0</v>
      </c>
      <c r="J5862" s="1">
        <v>33770.333333333336</v>
      </c>
      <c r="K5862">
        <v>0.63678997755050659</v>
      </c>
      <c r="M5862">
        <f t="shared" si="457"/>
        <v>-12.912899971008301</v>
      </c>
      <c r="N5862">
        <f>SUM(M$4:M5862)</f>
        <v>78684.95221754536</v>
      </c>
      <c r="P5862" s="1">
        <v>33770.333333333336</v>
      </c>
      <c r="Q5862">
        <v>577.80999755859375</v>
      </c>
      <c r="R5862">
        <f t="shared" si="455"/>
        <v>4.4975133610423654</v>
      </c>
      <c r="S5862">
        <f t="shared" si="456"/>
        <v>4497513.3610423654</v>
      </c>
      <c r="T5862">
        <f t="shared" si="458"/>
        <v>0</v>
      </c>
      <c r="V5862">
        <f t="shared" si="459"/>
        <v>-1170693.211555481</v>
      </c>
    </row>
    <row r="5863" spans="1:22" x14ac:dyDescent="0.55000000000000004">
      <c r="A5863" s="1">
        <v>33771.333333333336</v>
      </c>
      <c r="B5863">
        <v>10.524399757385254</v>
      </c>
      <c r="D5863" s="1">
        <v>33771.333333333336</v>
      </c>
      <c r="E5863">
        <v>16.246999740600586</v>
      </c>
      <c r="G5863" s="1">
        <v>33771.333333333336</v>
      </c>
      <c r="H5863">
        <v>0</v>
      </c>
      <c r="J5863" s="1">
        <v>33771.333333333336</v>
      </c>
      <c r="K5863">
        <v>0.63678997755050659</v>
      </c>
      <c r="M5863">
        <f t="shared" si="457"/>
        <v>-5.722599983215332</v>
      </c>
      <c r="N5863">
        <f>SUM(M$4:M5863)</f>
        <v>78679.229617562145</v>
      </c>
      <c r="P5863" s="1">
        <v>33771.333333333336</v>
      </c>
      <c r="Q5863">
        <v>577.80999755859375</v>
      </c>
      <c r="R5863">
        <f t="shared" si="455"/>
        <v>4.4975133610423654</v>
      </c>
      <c r="S5863">
        <f t="shared" si="456"/>
        <v>4497513.3610423654</v>
      </c>
      <c r="T5863">
        <f t="shared" si="458"/>
        <v>0</v>
      </c>
      <c r="V5863">
        <f t="shared" si="459"/>
        <v>-549451.29261016846</v>
      </c>
    </row>
    <row r="5864" spans="1:22" x14ac:dyDescent="0.55000000000000004">
      <c r="A5864" s="1">
        <v>33772.333333333336</v>
      </c>
      <c r="B5864">
        <v>10.524399757385254</v>
      </c>
      <c r="D5864" s="1">
        <v>33772.333333333336</v>
      </c>
      <c r="E5864">
        <v>14.12030029296875</v>
      </c>
      <c r="G5864" s="1">
        <v>33772.333333333336</v>
      </c>
      <c r="H5864">
        <v>0</v>
      </c>
      <c r="J5864" s="1">
        <v>33772.333333333336</v>
      </c>
      <c r="K5864">
        <v>0.63678997755050659</v>
      </c>
      <c r="M5864">
        <f t="shared" si="457"/>
        <v>-3.5959005355834961</v>
      </c>
      <c r="N5864">
        <f>SUM(M$4:M5864)</f>
        <v>78675.633717026561</v>
      </c>
      <c r="P5864" s="1">
        <v>33772.333333333336</v>
      </c>
      <c r="Q5864">
        <v>577.80999755859375</v>
      </c>
      <c r="R5864">
        <f t="shared" si="455"/>
        <v>4.4975133610423654</v>
      </c>
      <c r="S5864">
        <f t="shared" si="456"/>
        <v>4497513.3610423654</v>
      </c>
      <c r="T5864">
        <f t="shared" si="458"/>
        <v>0</v>
      </c>
      <c r="V5864">
        <f t="shared" si="459"/>
        <v>-365704.46033477783</v>
      </c>
    </row>
    <row r="5865" spans="1:22" x14ac:dyDescent="0.55000000000000004">
      <c r="A5865" s="1">
        <v>33773.333333333336</v>
      </c>
      <c r="B5865">
        <v>10.524399757385254</v>
      </c>
      <c r="D5865" s="1">
        <v>33773.333333333336</v>
      </c>
      <c r="E5865">
        <v>14.12030029296875</v>
      </c>
      <c r="G5865" s="1">
        <v>33773.333333333336</v>
      </c>
      <c r="H5865">
        <v>0</v>
      </c>
      <c r="J5865" s="1">
        <v>33773.333333333336</v>
      </c>
      <c r="K5865">
        <v>0.63678997755050659</v>
      </c>
      <c r="M5865">
        <f t="shared" si="457"/>
        <v>-3.5959005355834961</v>
      </c>
      <c r="N5865">
        <f>SUM(M$4:M5865)</f>
        <v>78672.037816490978</v>
      </c>
      <c r="P5865" s="1">
        <v>33773.333333333336</v>
      </c>
      <c r="Q5865">
        <v>577.80999755859375</v>
      </c>
      <c r="R5865">
        <f t="shared" si="455"/>
        <v>4.4975133610423654</v>
      </c>
      <c r="S5865">
        <f t="shared" si="456"/>
        <v>4497513.3610423654</v>
      </c>
      <c r="T5865">
        <f t="shared" si="458"/>
        <v>0</v>
      </c>
      <c r="V5865">
        <f t="shared" si="459"/>
        <v>-365704.46033477783</v>
      </c>
    </row>
    <row r="5866" spans="1:22" x14ac:dyDescent="0.55000000000000004">
      <c r="A5866" s="1">
        <v>33774.333333333336</v>
      </c>
      <c r="B5866">
        <v>11.659000396728516</v>
      </c>
      <c r="D5866" s="1">
        <v>33774.333333333336</v>
      </c>
      <c r="E5866">
        <v>14.12030029296875</v>
      </c>
      <c r="G5866" s="1">
        <v>33774.333333333336</v>
      </c>
      <c r="H5866">
        <v>0</v>
      </c>
      <c r="J5866" s="1">
        <v>33774.333333333336</v>
      </c>
      <c r="K5866">
        <v>0.64836800098419189</v>
      </c>
      <c r="M5866">
        <f t="shared" si="457"/>
        <v>-2.4612998962402344</v>
      </c>
      <c r="N5866">
        <f>SUM(M$4:M5866)</f>
        <v>78669.576516594738</v>
      </c>
      <c r="P5866" s="1">
        <v>33774.333333333336</v>
      </c>
      <c r="Q5866">
        <v>577.82000732421875</v>
      </c>
      <c r="R5866">
        <f t="shared" si="455"/>
        <v>4.579557403398212</v>
      </c>
      <c r="S5866">
        <f t="shared" si="456"/>
        <v>4579557.403398212</v>
      </c>
      <c r="T5866">
        <f t="shared" si="458"/>
        <v>82044.042355846614</v>
      </c>
      <c r="V5866">
        <f t="shared" si="459"/>
        <v>-350719.34867603704</v>
      </c>
    </row>
    <row r="5867" spans="1:22" x14ac:dyDescent="0.55000000000000004">
      <c r="A5867" s="1">
        <v>33775.333333333336</v>
      </c>
      <c r="B5867">
        <v>19.312099456787109</v>
      </c>
      <c r="D5867" s="1">
        <v>33775.333333333336</v>
      </c>
      <c r="E5867">
        <v>9.6642904281616211</v>
      </c>
      <c r="G5867" s="1">
        <v>33775.333333333336</v>
      </c>
      <c r="H5867">
        <v>0</v>
      </c>
      <c r="J5867" s="1">
        <v>33775.333333333336</v>
      </c>
      <c r="K5867">
        <v>0.64836800098419189</v>
      </c>
      <c r="M5867">
        <f t="shared" si="457"/>
        <v>9.6478090286254883</v>
      </c>
      <c r="N5867">
        <f>SUM(M$4:M5867)</f>
        <v>78679.224325623363</v>
      </c>
      <c r="P5867" s="1">
        <v>33775.333333333336</v>
      </c>
      <c r="Q5867">
        <v>577.9000244140625</v>
      </c>
      <c r="R5867">
        <f t="shared" si="455"/>
        <v>5.2398108045454137</v>
      </c>
      <c r="S5867">
        <f t="shared" si="456"/>
        <v>5239810.8045454137</v>
      </c>
      <c r="T5867">
        <f t="shared" si="458"/>
        <v>660253.40114720166</v>
      </c>
      <c r="V5867">
        <f t="shared" si="459"/>
        <v>117298.30364100635</v>
      </c>
    </row>
    <row r="5868" spans="1:22" x14ac:dyDescent="0.55000000000000004">
      <c r="A5868" s="1">
        <v>33776.333333333336</v>
      </c>
      <c r="B5868">
        <v>18.779499053955078</v>
      </c>
      <c r="D5868" s="1">
        <v>33776.333333333336</v>
      </c>
      <c r="E5868">
        <v>9.0277204513549805</v>
      </c>
      <c r="G5868" s="1">
        <v>33776.333333333336</v>
      </c>
      <c r="H5868">
        <v>0</v>
      </c>
      <c r="J5868" s="1">
        <v>33776.333333333336</v>
      </c>
      <c r="K5868">
        <v>0.6599460244178772</v>
      </c>
      <c r="M5868">
        <f t="shared" si="457"/>
        <v>9.7517786026000977</v>
      </c>
      <c r="N5868">
        <f>SUM(M$4:M5868)</f>
        <v>78688.976104225963</v>
      </c>
      <c r="P5868" s="1">
        <v>33776.333333333336</v>
      </c>
      <c r="Q5868">
        <v>577.989990234375</v>
      </c>
      <c r="R5868">
        <f t="shared" si="455"/>
        <v>5.9914987600350287</v>
      </c>
      <c r="S5868">
        <f t="shared" si="456"/>
        <v>5991498.7600350287</v>
      </c>
      <c r="T5868">
        <f t="shared" si="458"/>
        <v>751687.95548961498</v>
      </c>
      <c r="V5868">
        <f t="shared" si="459"/>
        <v>33846.379265328869</v>
      </c>
    </row>
    <row r="5869" spans="1:22" x14ac:dyDescent="0.55000000000000004">
      <c r="A5869" s="1">
        <v>33777.333333333336</v>
      </c>
      <c r="B5869">
        <v>19.508899688720703</v>
      </c>
      <c r="D5869" s="1">
        <v>33777.333333333336</v>
      </c>
      <c r="E5869">
        <v>9.0277204513549805</v>
      </c>
      <c r="G5869" s="1">
        <v>33777.333333333336</v>
      </c>
      <c r="H5869">
        <v>0</v>
      </c>
      <c r="J5869" s="1">
        <v>33777.333333333336</v>
      </c>
      <c r="K5869">
        <v>0.6599460244178772</v>
      </c>
      <c r="M5869">
        <f t="shared" si="457"/>
        <v>10.481179237365723</v>
      </c>
      <c r="N5869">
        <f>SUM(M$4:M5869)</f>
        <v>78699.457283463329</v>
      </c>
      <c r="P5869" s="1">
        <v>33777.333333333336</v>
      </c>
      <c r="Q5869">
        <v>578.08001708984375</v>
      </c>
      <c r="R5869">
        <f t="shared" si="455"/>
        <v>6.7535971572215203</v>
      </c>
      <c r="S5869">
        <f t="shared" si="456"/>
        <v>6753597.1572215203</v>
      </c>
      <c r="T5869">
        <f t="shared" si="458"/>
        <v>762098.39718649164</v>
      </c>
      <c r="V5869">
        <f t="shared" si="459"/>
        <v>86456.152412202209</v>
      </c>
    </row>
    <row r="5870" spans="1:22" x14ac:dyDescent="0.55000000000000004">
      <c r="A5870" s="1">
        <v>33778.333333333336</v>
      </c>
      <c r="B5870">
        <v>23.063400268554688</v>
      </c>
      <c r="D5870" s="1">
        <v>33778.333333333336</v>
      </c>
      <c r="E5870">
        <v>9.0277204513549805</v>
      </c>
      <c r="G5870" s="1">
        <v>33778.333333333336</v>
      </c>
      <c r="H5870">
        <v>0</v>
      </c>
      <c r="J5870" s="1">
        <v>33778.333333333336</v>
      </c>
      <c r="K5870">
        <v>0.67152398824691772</v>
      </c>
      <c r="M5870">
        <f t="shared" si="457"/>
        <v>14.035679817199707</v>
      </c>
      <c r="N5870">
        <f>SUM(M$4:M5870)</f>
        <v>78713.492963280529</v>
      </c>
      <c r="P5870" s="1">
        <v>33778.333333333336</v>
      </c>
      <c r="Q5870">
        <v>578.21002197265625</v>
      </c>
      <c r="R5870">
        <f t="shared" si="455"/>
        <v>7.8715962042915635</v>
      </c>
      <c r="S5870">
        <f t="shared" si="456"/>
        <v>7871596.2042915635</v>
      </c>
      <c r="T5870">
        <f t="shared" si="458"/>
        <v>1117999.0470700432</v>
      </c>
      <c r="V5870">
        <f t="shared" si="459"/>
        <v>36664.016551477835</v>
      </c>
    </row>
    <row r="5871" spans="1:22" x14ac:dyDescent="0.55000000000000004">
      <c r="A5871" s="1">
        <v>33779.333333333336</v>
      </c>
      <c r="B5871">
        <v>13.75469970703125</v>
      </c>
      <c r="D5871" s="1">
        <v>33779.333333333336</v>
      </c>
      <c r="E5871">
        <v>9.0277204513549805</v>
      </c>
      <c r="G5871" s="1">
        <v>33779.333333333336</v>
      </c>
      <c r="H5871">
        <v>0</v>
      </c>
      <c r="J5871" s="1">
        <v>33779.333333333336</v>
      </c>
      <c r="K5871">
        <v>0.67152398824691772</v>
      </c>
      <c r="M5871">
        <f t="shared" si="457"/>
        <v>4.7269792556762695</v>
      </c>
      <c r="N5871">
        <f>SUM(M$4:M5871)</f>
        <v>78718.219942536205</v>
      </c>
      <c r="P5871" s="1">
        <v>33779.333333333336</v>
      </c>
      <c r="Q5871">
        <v>578.239990234375</v>
      </c>
      <c r="R5871">
        <f t="shared" si="455"/>
        <v>8.132242480001878</v>
      </c>
      <c r="S5871">
        <f t="shared" si="456"/>
        <v>8132242.480001878</v>
      </c>
      <c r="T5871">
        <f t="shared" si="458"/>
        <v>260646.27571031451</v>
      </c>
      <c r="V5871">
        <f t="shared" si="459"/>
        <v>89745.059395581484</v>
      </c>
    </row>
    <row r="5872" spans="1:22" x14ac:dyDescent="0.55000000000000004">
      <c r="A5872" s="1">
        <v>33780.333333333336</v>
      </c>
      <c r="B5872">
        <v>0.53258800506591797</v>
      </c>
      <c r="D5872" s="1">
        <v>33780.333333333336</v>
      </c>
      <c r="E5872">
        <v>11.053199768066406</v>
      </c>
      <c r="G5872" s="1">
        <v>33780.333333333336</v>
      </c>
      <c r="H5872">
        <v>0</v>
      </c>
      <c r="J5872" s="1">
        <v>33780.333333333336</v>
      </c>
      <c r="K5872">
        <v>0.6599460244178772</v>
      </c>
      <c r="M5872">
        <f t="shared" si="457"/>
        <v>-10.520611763000488</v>
      </c>
      <c r="N5872">
        <f>SUM(M$4:M5872)</f>
        <v>78707.699330773205</v>
      </c>
      <c r="P5872" s="1">
        <v>33780.333333333336</v>
      </c>
      <c r="Q5872">
        <v>578.1400146484375</v>
      </c>
      <c r="R5872">
        <f t="shared" si="455"/>
        <v>7.266990048752632</v>
      </c>
      <c r="S5872">
        <f t="shared" si="456"/>
        <v>7266990.048752632</v>
      </c>
      <c r="T5872">
        <f t="shared" si="458"/>
        <v>-865252.431249246</v>
      </c>
      <c r="V5872">
        <f t="shared" si="459"/>
        <v>-100747.76158370078</v>
      </c>
    </row>
    <row r="5873" spans="1:22" x14ac:dyDescent="0.55000000000000004">
      <c r="A5873" s="1">
        <v>33781.333333333336</v>
      </c>
      <c r="B5873">
        <v>4.862760066986084</v>
      </c>
      <c r="D5873" s="1">
        <v>33781.333333333336</v>
      </c>
      <c r="E5873">
        <v>9.3170700073242188</v>
      </c>
      <c r="G5873" s="1">
        <v>33781.333333333336</v>
      </c>
      <c r="H5873">
        <v>0</v>
      </c>
      <c r="J5873" s="1">
        <v>33781.333333333336</v>
      </c>
      <c r="K5873">
        <v>0.6599460244178772</v>
      </c>
      <c r="M5873">
        <f t="shared" si="457"/>
        <v>-4.4543099403381348</v>
      </c>
      <c r="N5873">
        <f>SUM(M$4:M5873)</f>
        <v>78703.245020832866</v>
      </c>
      <c r="P5873" s="1">
        <v>33781.333333333336</v>
      </c>
      <c r="Q5873">
        <v>578.08001708984375</v>
      </c>
      <c r="R5873">
        <f t="shared" si="455"/>
        <v>6.7535971572215203</v>
      </c>
      <c r="S5873">
        <f t="shared" si="456"/>
        <v>6753597.1572215203</v>
      </c>
      <c r="T5873">
        <f t="shared" si="458"/>
        <v>-513392.89153111167</v>
      </c>
      <c r="V5873">
        <f t="shared" si="459"/>
        <v>71521.176176192239</v>
      </c>
    </row>
    <row r="5874" spans="1:22" x14ac:dyDescent="0.55000000000000004">
      <c r="A5874" s="1">
        <v>33782.333333333336</v>
      </c>
      <c r="B5874">
        <v>16.232400894165039</v>
      </c>
      <c r="D5874" s="1">
        <v>33782.333333333336</v>
      </c>
      <c r="E5874">
        <v>9.0277204513549805</v>
      </c>
      <c r="G5874" s="1">
        <v>33782.333333333336</v>
      </c>
      <c r="H5874">
        <v>0</v>
      </c>
      <c r="J5874" s="1">
        <v>33782.333333333336</v>
      </c>
      <c r="K5874">
        <v>0.6599460244178772</v>
      </c>
      <c r="M5874">
        <f t="shared" si="457"/>
        <v>7.2046804428100586</v>
      </c>
      <c r="N5874">
        <f>SUM(M$4:M5874)</f>
        <v>78710.449701275676</v>
      </c>
      <c r="P5874" s="1">
        <v>33782.333333333336</v>
      </c>
      <c r="Q5874">
        <v>578.1400146484375</v>
      </c>
      <c r="R5874">
        <f t="shared" si="455"/>
        <v>7.266990048752632</v>
      </c>
      <c r="S5874">
        <f t="shared" si="456"/>
        <v>7266990.048752632</v>
      </c>
      <c r="T5874">
        <f t="shared" si="458"/>
        <v>513392.89153111167</v>
      </c>
      <c r="V5874">
        <f t="shared" si="459"/>
        <v>52072.1622179728</v>
      </c>
    </row>
    <row r="5875" spans="1:22" x14ac:dyDescent="0.55000000000000004">
      <c r="A5875" s="1">
        <v>33783.333333333336</v>
      </c>
      <c r="B5875">
        <v>17.378599166870117</v>
      </c>
      <c r="D5875" s="1">
        <v>33783.333333333336</v>
      </c>
      <c r="E5875">
        <v>9.0277204513549805</v>
      </c>
      <c r="G5875" s="1">
        <v>33783.333333333336</v>
      </c>
      <c r="H5875">
        <v>0</v>
      </c>
      <c r="J5875" s="1">
        <v>33783.333333333336</v>
      </c>
      <c r="K5875">
        <v>0.67152398824691772</v>
      </c>
      <c r="M5875">
        <f t="shared" si="457"/>
        <v>8.3508787155151367</v>
      </c>
      <c r="N5875">
        <f>SUM(M$4:M5875)</f>
        <v>78718.800579991192</v>
      </c>
      <c r="P5875" s="1">
        <v>33783.333333333336</v>
      </c>
      <c r="Q5875">
        <v>578.21002197265625</v>
      </c>
      <c r="R5875">
        <f t="shared" si="455"/>
        <v>7.8715962042915635</v>
      </c>
      <c r="S5875">
        <f t="shared" si="456"/>
        <v>7871596.2042915635</v>
      </c>
      <c r="T5875">
        <f t="shared" si="458"/>
        <v>604606.15553893149</v>
      </c>
      <c r="V5875">
        <f t="shared" si="459"/>
        <v>58890.092897042632</v>
      </c>
    </row>
    <row r="5876" spans="1:22" x14ac:dyDescent="0.55000000000000004">
      <c r="A5876" s="1">
        <v>33784.333333333336</v>
      </c>
      <c r="B5876">
        <v>13.75469970703125</v>
      </c>
      <c r="D5876" s="1">
        <v>33784.333333333336</v>
      </c>
      <c r="E5876">
        <v>9.0277204513549805</v>
      </c>
      <c r="G5876" s="1">
        <v>33784.333333333336</v>
      </c>
      <c r="H5876">
        <v>0</v>
      </c>
      <c r="J5876" s="1">
        <v>33784.333333333336</v>
      </c>
      <c r="K5876">
        <v>0.67152398824691772</v>
      </c>
      <c r="M5876">
        <f t="shared" si="457"/>
        <v>4.7269792556762695</v>
      </c>
      <c r="N5876">
        <f>SUM(M$4:M5876)</f>
        <v>78723.527559246868</v>
      </c>
      <c r="P5876" s="1">
        <v>33784.333333333336</v>
      </c>
      <c r="Q5876">
        <v>578.239990234375</v>
      </c>
      <c r="R5876">
        <f t="shared" si="455"/>
        <v>8.132242480001878</v>
      </c>
      <c r="S5876">
        <f t="shared" si="456"/>
        <v>8132242.480001878</v>
      </c>
      <c r="T5876">
        <f t="shared" si="458"/>
        <v>260646.27571031451</v>
      </c>
      <c r="V5876">
        <f t="shared" si="459"/>
        <v>89745.059395581484</v>
      </c>
    </row>
    <row r="5877" spans="1:22" x14ac:dyDescent="0.55000000000000004">
      <c r="A5877" s="1">
        <v>33785.333333333336</v>
      </c>
      <c r="B5877">
        <v>13.743100166320801</v>
      </c>
      <c r="D5877" s="1">
        <v>33785.333333333336</v>
      </c>
      <c r="E5877">
        <v>9.0277204513549805</v>
      </c>
      <c r="G5877" s="1">
        <v>33785.333333333336</v>
      </c>
      <c r="H5877">
        <v>0</v>
      </c>
      <c r="J5877" s="1">
        <v>33785.333333333336</v>
      </c>
      <c r="K5877">
        <v>0.6599460244178772</v>
      </c>
      <c r="M5877">
        <f t="shared" si="457"/>
        <v>4.7153797149658203</v>
      </c>
      <c r="N5877">
        <f>SUM(M$4:M5877)</f>
        <v>78728.242938961834</v>
      </c>
      <c r="P5877" s="1">
        <v>33785.333333333336</v>
      </c>
      <c r="Q5877">
        <v>578.27001953125</v>
      </c>
      <c r="R5877">
        <f t="shared" si="455"/>
        <v>8.3945204023912083</v>
      </c>
      <c r="S5877">
        <f t="shared" si="456"/>
        <v>8394520.4023912083</v>
      </c>
      <c r="T5877">
        <f t="shared" si="458"/>
        <v>262277.92238933034</v>
      </c>
      <c r="V5877">
        <f t="shared" si="459"/>
        <v>88111.548474011943</v>
      </c>
    </row>
    <row r="5878" spans="1:22" x14ac:dyDescent="0.55000000000000004">
      <c r="A5878" s="1">
        <v>33786.333333333336</v>
      </c>
      <c r="B5878">
        <v>10.871700286865234</v>
      </c>
      <c r="D5878" s="1">
        <v>33786.333333333336</v>
      </c>
      <c r="E5878">
        <v>9.0277204513549805</v>
      </c>
      <c r="G5878" s="1">
        <v>33786.333333333336</v>
      </c>
      <c r="H5878">
        <v>0</v>
      </c>
      <c r="J5878" s="1">
        <v>33786.333333333336</v>
      </c>
      <c r="K5878">
        <v>0.68310201168060303</v>
      </c>
      <c r="M5878">
        <f t="shared" si="457"/>
        <v>1.8439798355102539</v>
      </c>
      <c r="N5878">
        <f>SUM(M$4:M5878)</f>
        <v>78730.086918797344</v>
      </c>
      <c r="P5878" s="1">
        <v>33786.333333333336</v>
      </c>
      <c r="Q5878">
        <v>578.27001953125</v>
      </c>
      <c r="R5878">
        <f t="shared" si="455"/>
        <v>8.3945204023912083</v>
      </c>
      <c r="S5878">
        <f t="shared" si="456"/>
        <v>8394520.4023912083</v>
      </c>
      <c r="T5878">
        <f t="shared" si="458"/>
        <v>0</v>
      </c>
      <c r="V5878">
        <f t="shared" si="459"/>
        <v>100299.84397888184</v>
      </c>
    </row>
    <row r="5879" spans="1:22" x14ac:dyDescent="0.55000000000000004">
      <c r="A5879" s="1">
        <v>33787.333333333336</v>
      </c>
      <c r="B5879">
        <v>10.871700286865234</v>
      </c>
      <c r="D5879" s="1">
        <v>33787.333333333336</v>
      </c>
      <c r="E5879">
        <v>9.0277204513549805</v>
      </c>
      <c r="G5879" s="1">
        <v>33787.333333333336</v>
      </c>
      <c r="H5879">
        <v>0</v>
      </c>
      <c r="J5879" s="1">
        <v>33787.333333333336</v>
      </c>
      <c r="K5879">
        <v>0.68310201168060303</v>
      </c>
      <c r="M5879">
        <f t="shared" si="457"/>
        <v>1.8439798355102539</v>
      </c>
      <c r="N5879">
        <f>SUM(M$4:M5879)</f>
        <v>78731.930898632854</v>
      </c>
      <c r="P5879" s="1">
        <v>33787.333333333336</v>
      </c>
      <c r="Q5879">
        <v>578.27001953125</v>
      </c>
      <c r="R5879">
        <f t="shared" si="455"/>
        <v>8.3945204023912083</v>
      </c>
      <c r="S5879">
        <f t="shared" si="456"/>
        <v>8394520.4023912083</v>
      </c>
      <c r="T5879">
        <f t="shared" si="458"/>
        <v>0</v>
      </c>
      <c r="V5879">
        <f t="shared" si="459"/>
        <v>100299.84397888184</v>
      </c>
    </row>
    <row r="5880" spans="1:22" x14ac:dyDescent="0.55000000000000004">
      <c r="A5880" s="1">
        <v>33788.333333333336</v>
      </c>
      <c r="B5880">
        <v>8.7298097610473633</v>
      </c>
      <c r="D5880" s="1">
        <v>33788.333333333336</v>
      </c>
      <c r="E5880">
        <v>9.0277204513549805</v>
      </c>
      <c r="G5880" s="1">
        <v>33788.333333333336</v>
      </c>
      <c r="H5880">
        <v>0</v>
      </c>
      <c r="J5880" s="1">
        <v>33788.333333333336</v>
      </c>
      <c r="K5880">
        <v>0.67152398824691772</v>
      </c>
      <c r="M5880">
        <f t="shared" si="457"/>
        <v>-0.29791069030761719</v>
      </c>
      <c r="N5880">
        <f>SUM(M$4:M5880)</f>
        <v>78731.632987942547</v>
      </c>
      <c r="P5880" s="1">
        <v>33788.333333333336</v>
      </c>
      <c r="Q5880">
        <v>578.25</v>
      </c>
      <c r="R5880">
        <f t="shared" si="455"/>
        <v>8.219546018721303</v>
      </c>
      <c r="S5880">
        <f t="shared" si="456"/>
        <v>8219546.018721303</v>
      </c>
      <c r="T5880">
        <f t="shared" si="458"/>
        <v>-174974.38366990536</v>
      </c>
      <c r="V5880">
        <f t="shared" si="459"/>
        <v>91215.227442793548</v>
      </c>
    </row>
    <row r="5881" spans="1:22" x14ac:dyDescent="0.55000000000000004">
      <c r="A5881" s="1">
        <v>33789.333333333336</v>
      </c>
      <c r="B5881">
        <v>13.32919979095459</v>
      </c>
      <c r="D5881" s="1">
        <v>33789.333333333336</v>
      </c>
      <c r="E5881">
        <v>15.755100250244141</v>
      </c>
      <c r="G5881" s="1">
        <v>33789.333333333336</v>
      </c>
      <c r="H5881">
        <v>0</v>
      </c>
      <c r="J5881" s="1">
        <v>33789.333333333336</v>
      </c>
      <c r="K5881">
        <v>0.67152398824691772</v>
      </c>
      <c r="M5881">
        <f t="shared" si="457"/>
        <v>-2.4259004592895508</v>
      </c>
      <c r="N5881">
        <f>SUM(M$4:M5881)</f>
        <v>78729.207087483257</v>
      </c>
      <c r="P5881" s="1">
        <v>33789.333333333336</v>
      </c>
      <c r="Q5881">
        <v>578.21002197265625</v>
      </c>
      <c r="R5881">
        <f t="shared" si="455"/>
        <v>7.8715962042915635</v>
      </c>
      <c r="S5881">
        <f t="shared" si="456"/>
        <v>7871596.2042915635</v>
      </c>
      <c r="T5881">
        <f t="shared" si="458"/>
        <v>-347949.81442973949</v>
      </c>
      <c r="V5881">
        <f t="shared" si="459"/>
        <v>80332.342162588611</v>
      </c>
    </row>
    <row r="5882" spans="1:22" x14ac:dyDescent="0.55000000000000004">
      <c r="A5882" s="1">
        <v>33790.333333333336</v>
      </c>
      <c r="B5882">
        <v>16.672300338745117</v>
      </c>
      <c r="D5882" s="1">
        <v>33790.333333333336</v>
      </c>
      <c r="E5882">
        <v>19.791500091552734</v>
      </c>
      <c r="G5882" s="1">
        <v>33790.333333333336</v>
      </c>
      <c r="H5882">
        <v>0</v>
      </c>
      <c r="J5882" s="1">
        <v>33790.333333333336</v>
      </c>
      <c r="K5882">
        <v>0.6599460244178772</v>
      </c>
      <c r="M5882">
        <f t="shared" si="457"/>
        <v>-3.1191997528076172</v>
      </c>
      <c r="N5882">
        <f>SUM(M$4:M5882)</f>
        <v>78726.087887730449</v>
      </c>
      <c r="P5882" s="1">
        <v>33790.333333333336</v>
      </c>
      <c r="Q5882">
        <v>578.15997314453125</v>
      </c>
      <c r="R5882">
        <f t="shared" si="455"/>
        <v>7.438747840031283</v>
      </c>
      <c r="S5882">
        <f t="shared" si="456"/>
        <v>7438747.840031283</v>
      </c>
      <c r="T5882">
        <f t="shared" si="458"/>
        <v>-432848.3642602805</v>
      </c>
      <c r="V5882">
        <f t="shared" si="459"/>
        <v>106330.16910799779</v>
      </c>
    </row>
    <row r="5883" spans="1:22" x14ac:dyDescent="0.55000000000000004">
      <c r="A5883" s="1">
        <v>33791.333333333336</v>
      </c>
      <c r="B5883">
        <v>16.927000045776367</v>
      </c>
      <c r="D5883" s="1">
        <v>33791.333333333336</v>
      </c>
      <c r="E5883">
        <v>19.791500091552734</v>
      </c>
      <c r="G5883" s="1">
        <v>33791.333333333336</v>
      </c>
      <c r="H5883">
        <v>0</v>
      </c>
      <c r="J5883" s="1">
        <v>33791.333333333336</v>
      </c>
      <c r="K5883">
        <v>0.6599460244178772</v>
      </c>
      <c r="M5883">
        <f t="shared" si="457"/>
        <v>-2.8645000457763672</v>
      </c>
      <c r="N5883">
        <f>SUM(M$4:M5883)</f>
        <v>78723.223387684673</v>
      </c>
      <c r="P5883" s="1">
        <v>33791.333333333336</v>
      </c>
      <c r="Q5883">
        <v>578.1099853515625</v>
      </c>
      <c r="R5883">
        <f t="shared" si="455"/>
        <v>7.0094826277054381</v>
      </c>
      <c r="S5883">
        <f t="shared" si="456"/>
        <v>7009482.6277054381</v>
      </c>
      <c r="T5883">
        <f t="shared" si="458"/>
        <v>-429265.21232584491</v>
      </c>
      <c r="V5883">
        <f t="shared" si="459"/>
        <v>124753.0718610622</v>
      </c>
    </row>
    <row r="5884" spans="1:22" x14ac:dyDescent="0.55000000000000004">
      <c r="A5884" s="1">
        <v>33792.333333333336</v>
      </c>
      <c r="B5884">
        <v>18.77079963684082</v>
      </c>
      <c r="D5884" s="1">
        <v>33792.333333333336</v>
      </c>
      <c r="E5884">
        <v>10.373200416564941</v>
      </c>
      <c r="G5884" s="1">
        <v>33792.333333333336</v>
      </c>
      <c r="H5884">
        <v>0</v>
      </c>
      <c r="J5884" s="1">
        <v>33792.333333333336</v>
      </c>
      <c r="K5884">
        <v>0.67152398824691772</v>
      </c>
      <c r="M5884">
        <f t="shared" si="457"/>
        <v>8.3975992202758789</v>
      </c>
      <c r="N5884">
        <f>SUM(M$4:M5884)</f>
        <v>78731.620986904949</v>
      </c>
      <c r="P5884" s="1">
        <v>33792.333333333336</v>
      </c>
      <c r="Q5884">
        <v>578.17999267578125</v>
      </c>
      <c r="R5884">
        <f t="shared" si="455"/>
        <v>7.6115198795159813</v>
      </c>
      <c r="S5884">
        <f t="shared" si="456"/>
        <v>7611519.8795159813</v>
      </c>
      <c r="T5884">
        <f t="shared" si="458"/>
        <v>602037.25181054324</v>
      </c>
      <c r="V5884">
        <f t="shared" si="459"/>
        <v>65495.648236759007</v>
      </c>
    </row>
    <row r="5885" spans="1:22" x14ac:dyDescent="0.55000000000000004">
      <c r="A5885" s="1">
        <v>33793.333333333336</v>
      </c>
      <c r="B5885">
        <v>7.0973100662231445</v>
      </c>
      <c r="D5885" s="1">
        <v>33793.333333333336</v>
      </c>
      <c r="E5885">
        <v>9.0277204513549805</v>
      </c>
      <c r="G5885" s="1">
        <v>33793.333333333336</v>
      </c>
      <c r="H5885">
        <v>0</v>
      </c>
      <c r="J5885" s="1">
        <v>33793.333333333336</v>
      </c>
      <c r="K5885">
        <v>0.6599460244178772</v>
      </c>
      <c r="M5885">
        <f t="shared" si="457"/>
        <v>-1.9304103851318359</v>
      </c>
      <c r="N5885">
        <f>SUM(M$4:M5885)</f>
        <v>78729.690576519817</v>
      </c>
      <c r="P5885" s="1">
        <v>33793.333333333336</v>
      </c>
      <c r="Q5885">
        <v>578.1400146484375</v>
      </c>
      <c r="R5885">
        <f t="shared" si="455"/>
        <v>7.266990048752632</v>
      </c>
      <c r="S5885">
        <f t="shared" si="456"/>
        <v>7266990.048752632</v>
      </c>
      <c r="T5885">
        <f t="shared" si="458"/>
        <v>-344529.83076334931</v>
      </c>
      <c r="V5885">
        <f t="shared" si="459"/>
        <v>120723.03697825409</v>
      </c>
    </row>
    <row r="5886" spans="1:22" x14ac:dyDescent="0.55000000000000004">
      <c r="A5886" s="1">
        <v>33794.333333333336</v>
      </c>
      <c r="B5886">
        <v>8.0351295471191406</v>
      </c>
      <c r="D5886" s="1">
        <v>33794.333333333336</v>
      </c>
      <c r="E5886">
        <v>9.0277204513549805</v>
      </c>
      <c r="G5886" s="1">
        <v>33794.333333333336</v>
      </c>
      <c r="H5886">
        <v>0</v>
      </c>
      <c r="J5886" s="1">
        <v>33794.333333333336</v>
      </c>
      <c r="K5886">
        <v>0.6599460244178772</v>
      </c>
      <c r="M5886">
        <f t="shared" si="457"/>
        <v>-0.99259090423583984</v>
      </c>
      <c r="N5886">
        <f>SUM(M$4:M5886)</f>
        <v>78728.697985615581</v>
      </c>
      <c r="P5886" s="1">
        <v>33794.333333333336</v>
      </c>
      <c r="Q5886">
        <v>578.1099853515625</v>
      </c>
      <c r="R5886">
        <f t="shared" si="455"/>
        <v>7.0094826277054381</v>
      </c>
      <c r="S5886">
        <f t="shared" si="456"/>
        <v>7009482.6277054381</v>
      </c>
      <c r="T5886">
        <f t="shared" si="458"/>
        <v>-257507.42104719393</v>
      </c>
      <c r="V5886">
        <f t="shared" si="459"/>
        <v>114728.23041151278</v>
      </c>
    </row>
    <row r="5887" spans="1:22" x14ac:dyDescent="0.55000000000000004">
      <c r="A5887" s="1">
        <v>33795.333333333336</v>
      </c>
      <c r="B5887">
        <v>9.8644599914550781</v>
      </c>
      <c r="D5887" s="1">
        <v>33795.333333333336</v>
      </c>
      <c r="E5887">
        <v>8.0439300537109375</v>
      </c>
      <c r="G5887" s="1">
        <v>33795.333333333336</v>
      </c>
      <c r="H5887">
        <v>0</v>
      </c>
      <c r="J5887" s="1">
        <v>33795.333333333336</v>
      </c>
      <c r="K5887">
        <v>0.6599460244178772</v>
      </c>
      <c r="M5887">
        <f t="shared" si="457"/>
        <v>1.8205299377441406</v>
      </c>
      <c r="N5887">
        <f>SUM(M$4:M5887)</f>
        <v>78730.518515553325</v>
      </c>
      <c r="P5887" s="1">
        <v>33795.333333333336</v>
      </c>
      <c r="Q5887">
        <v>578.1099853515625</v>
      </c>
      <c r="R5887">
        <f t="shared" si="455"/>
        <v>7.0094826277054381</v>
      </c>
      <c r="S5887">
        <f t="shared" si="456"/>
        <v>7009482.6277054381</v>
      </c>
      <c r="T5887">
        <f t="shared" si="458"/>
        <v>0</v>
      </c>
      <c r="V5887">
        <f t="shared" si="459"/>
        <v>100274.45011138916</v>
      </c>
    </row>
    <row r="5888" spans="1:22" x14ac:dyDescent="0.55000000000000004">
      <c r="A5888" s="1">
        <v>33796.333333333336</v>
      </c>
      <c r="B5888">
        <v>10.385499954223633</v>
      </c>
      <c r="D5888" s="1">
        <v>33796.333333333336</v>
      </c>
      <c r="E5888">
        <v>8.5647602081298828</v>
      </c>
      <c r="G5888" s="1">
        <v>33796.333333333336</v>
      </c>
      <c r="H5888">
        <v>0</v>
      </c>
      <c r="J5888" s="1">
        <v>33796.333333333336</v>
      </c>
      <c r="K5888">
        <v>0.6599460244178772</v>
      </c>
      <c r="M5888">
        <f t="shared" si="457"/>
        <v>1.82073974609375</v>
      </c>
      <c r="N5888">
        <f>SUM(M$4:M5888)</f>
        <v>78732.339255299419</v>
      </c>
      <c r="P5888" s="1">
        <v>33796.333333333336</v>
      </c>
      <c r="Q5888">
        <v>578.1099853515625</v>
      </c>
      <c r="R5888">
        <f t="shared" si="455"/>
        <v>7.0094826277054381</v>
      </c>
      <c r="S5888">
        <f t="shared" si="456"/>
        <v>7009482.6277054381</v>
      </c>
      <c r="T5888">
        <f t="shared" si="458"/>
        <v>0</v>
      </c>
      <c r="V5888">
        <f t="shared" si="459"/>
        <v>100292.57755279541</v>
      </c>
    </row>
    <row r="5889" spans="1:22" x14ac:dyDescent="0.55000000000000004">
      <c r="A5889" s="1">
        <v>33797.333333333336</v>
      </c>
      <c r="B5889">
        <v>9.8789300918579102</v>
      </c>
      <c r="D5889" s="1">
        <v>33797.333333333336</v>
      </c>
      <c r="E5889">
        <v>8.0584001541137695</v>
      </c>
      <c r="G5889" s="1">
        <v>33797.333333333336</v>
      </c>
      <c r="H5889">
        <v>0</v>
      </c>
      <c r="J5889" s="1">
        <v>33797.333333333336</v>
      </c>
      <c r="K5889">
        <v>0.6599460244178772</v>
      </c>
      <c r="M5889">
        <f t="shared" si="457"/>
        <v>1.8205299377441406</v>
      </c>
      <c r="N5889">
        <f>SUM(M$4:M5889)</f>
        <v>78734.159785237163</v>
      </c>
      <c r="P5889" s="1">
        <v>33797.333333333336</v>
      </c>
      <c r="Q5889">
        <v>578.1099853515625</v>
      </c>
      <c r="R5889">
        <f t="shared" si="455"/>
        <v>7.0094826277054381</v>
      </c>
      <c r="S5889">
        <f t="shared" si="456"/>
        <v>7009482.6277054381</v>
      </c>
      <c r="T5889">
        <f t="shared" si="458"/>
        <v>0</v>
      </c>
      <c r="V5889">
        <f t="shared" si="459"/>
        <v>100274.45011138916</v>
      </c>
    </row>
    <row r="5890" spans="1:22" x14ac:dyDescent="0.55000000000000004">
      <c r="A5890" s="1">
        <v>33798.333333333336</v>
      </c>
      <c r="B5890">
        <v>9.5750102996826172</v>
      </c>
      <c r="D5890" s="1">
        <v>33798.333333333336</v>
      </c>
      <c r="E5890">
        <v>7.754580020904541</v>
      </c>
      <c r="G5890" s="1">
        <v>33798.333333333336</v>
      </c>
      <c r="H5890">
        <v>0</v>
      </c>
      <c r="J5890" s="1">
        <v>33798.333333333336</v>
      </c>
      <c r="K5890">
        <v>0.6599460244178772</v>
      </c>
      <c r="M5890">
        <f t="shared" si="457"/>
        <v>1.8204302787780762</v>
      </c>
      <c r="N5890">
        <f>SUM(M$4:M5890)</f>
        <v>78735.980215515941</v>
      </c>
      <c r="P5890" s="1">
        <v>33798.333333333336</v>
      </c>
      <c r="Q5890">
        <v>578.1099853515625</v>
      </c>
      <c r="R5890">
        <f t="shared" si="455"/>
        <v>7.0094826277054381</v>
      </c>
      <c r="S5890">
        <f t="shared" si="456"/>
        <v>7009482.6277054381</v>
      </c>
      <c r="T5890">
        <f t="shared" si="458"/>
        <v>0</v>
      </c>
      <c r="V5890">
        <f t="shared" si="459"/>
        <v>100265.83957672119</v>
      </c>
    </row>
    <row r="5891" spans="1:22" x14ac:dyDescent="0.55000000000000004">
      <c r="A5891" s="1">
        <v>33799.333333333336</v>
      </c>
      <c r="B5891">
        <v>6.8917999267578125</v>
      </c>
      <c r="D5891" s="1">
        <v>33799.333333333336</v>
      </c>
      <c r="E5891">
        <v>3.1973199844360352</v>
      </c>
      <c r="G5891" s="1">
        <v>33799.333333333336</v>
      </c>
      <c r="H5891">
        <v>0</v>
      </c>
      <c r="J5891" s="1">
        <v>33799.333333333336</v>
      </c>
      <c r="K5891">
        <v>0.6599460244178772</v>
      </c>
      <c r="M5891">
        <f t="shared" si="457"/>
        <v>3.6944799423217773</v>
      </c>
      <c r="N5891">
        <f>SUM(M$4:M5891)</f>
        <v>78739.674695458263</v>
      </c>
      <c r="P5891" s="1">
        <v>33799.333333333336</v>
      </c>
      <c r="Q5891">
        <v>578.1300048828125</v>
      </c>
      <c r="R5891">
        <f t="shared" si="455"/>
        <v>7.181031806365354</v>
      </c>
      <c r="S5891">
        <f t="shared" si="456"/>
        <v>7181031.806365354</v>
      </c>
      <c r="T5891">
        <f t="shared" si="458"/>
        <v>171549.17865991592</v>
      </c>
      <c r="V5891">
        <f t="shared" si="459"/>
        <v>90634.551846981049</v>
      </c>
    </row>
    <row r="5892" spans="1:22" x14ac:dyDescent="0.55000000000000004">
      <c r="A5892" s="1">
        <v>33800.333333333336</v>
      </c>
      <c r="B5892">
        <v>10.009200096130371</v>
      </c>
      <c r="D5892" s="1">
        <v>33800.333333333336</v>
      </c>
      <c r="E5892">
        <v>8.1886100769042969</v>
      </c>
      <c r="G5892" s="1">
        <v>33800.333333333336</v>
      </c>
      <c r="H5892">
        <v>0</v>
      </c>
      <c r="J5892" s="1">
        <v>33800.333333333336</v>
      </c>
      <c r="K5892">
        <v>0.6599460244178772</v>
      </c>
      <c r="M5892">
        <f t="shared" si="457"/>
        <v>1.8205900192260742</v>
      </c>
      <c r="N5892">
        <f>SUM(M$4:M5892)</f>
        <v>78741.495285477489</v>
      </c>
      <c r="P5892" s="1">
        <v>33800.333333333336</v>
      </c>
      <c r="Q5892">
        <v>578.1300048828125</v>
      </c>
      <c r="R5892">
        <f t="shared" ref="R5892:R5955" si="460">0.6109831*Q5892*Q5892  - 697.8740029*Q5892 + 199257.5714402</f>
        <v>7.181031806365354</v>
      </c>
      <c r="S5892">
        <f t="shared" ref="S5892:S5955" si="461">R5892*1000000</f>
        <v>7181031.806365354</v>
      </c>
      <c r="T5892">
        <f t="shared" si="458"/>
        <v>0</v>
      </c>
      <c r="V5892">
        <f t="shared" si="459"/>
        <v>100279.64115142822</v>
      </c>
    </row>
    <row r="5893" spans="1:22" x14ac:dyDescent="0.55000000000000004">
      <c r="A5893" s="1">
        <v>33801.333333333336</v>
      </c>
      <c r="B5893">
        <v>8.5735101699829102</v>
      </c>
      <c r="D5893" s="1">
        <v>33801.333333333336</v>
      </c>
      <c r="E5893">
        <v>5.8159298896789551</v>
      </c>
      <c r="G5893" s="1">
        <v>33801.333333333336</v>
      </c>
      <c r="H5893">
        <v>0</v>
      </c>
      <c r="J5893" s="1">
        <v>33801.333333333336</v>
      </c>
      <c r="K5893">
        <v>0.6599460244178772</v>
      </c>
      <c r="M5893">
        <f t="shared" ref="M5893:M5956" si="462">B5893-E5893-H5893</f>
        <v>2.7575802803039551</v>
      </c>
      <c r="N5893">
        <f>SUM(M$4:M5893)</f>
        <v>78744.252865757793</v>
      </c>
      <c r="P5893" s="1">
        <v>33801.333333333336</v>
      </c>
      <c r="Q5893">
        <v>578.1400146484375</v>
      </c>
      <c r="R5893">
        <f t="shared" si="460"/>
        <v>7.266990048752632</v>
      </c>
      <c r="S5893">
        <f t="shared" si="461"/>
        <v>7266990.048752632</v>
      </c>
      <c r="T5893">
        <f t="shared" ref="T5893:T5956" si="463">S5893-S5892</f>
        <v>85958.242387278005</v>
      </c>
      <c r="V5893">
        <f t="shared" ref="V5893:V5956" si="464">(B5893-E5893-H5893-K5893)*60*60*24 - (S5893-S5892)</f>
        <v>95277.357321279123</v>
      </c>
    </row>
    <row r="5894" spans="1:22" x14ac:dyDescent="0.55000000000000004">
      <c r="A5894" s="1">
        <v>33802.333333333336</v>
      </c>
      <c r="B5894">
        <v>11.323300361633301</v>
      </c>
      <c r="D5894" s="1">
        <v>33802.333333333336</v>
      </c>
      <c r="E5894">
        <v>4.8032097816467285</v>
      </c>
      <c r="G5894" s="1">
        <v>33802.333333333336</v>
      </c>
      <c r="H5894">
        <v>0</v>
      </c>
      <c r="J5894" s="1">
        <v>33802.333333333336</v>
      </c>
      <c r="K5894">
        <v>0.67152398824691772</v>
      </c>
      <c r="M5894">
        <f t="shared" si="462"/>
        <v>6.5200905799865723</v>
      </c>
      <c r="N5894">
        <f>SUM(M$4:M5894)</f>
        <v>78750.77295633778</v>
      </c>
      <c r="P5894" s="1">
        <v>33802.333333333336</v>
      </c>
      <c r="Q5894">
        <v>578.19000244140625</v>
      </c>
      <c r="R5894">
        <f t="shared" si="460"/>
        <v>7.6980895523738582</v>
      </c>
      <c r="S5894">
        <f t="shared" si="461"/>
        <v>7698089.5523738582</v>
      </c>
      <c r="T5894">
        <f t="shared" si="463"/>
        <v>431099.50362122618</v>
      </c>
      <c r="V5894">
        <f t="shared" si="464"/>
        <v>74216.649905079976</v>
      </c>
    </row>
    <row r="5895" spans="1:22" x14ac:dyDescent="0.55000000000000004">
      <c r="A5895" s="1">
        <v>33803.333333333336</v>
      </c>
      <c r="B5895">
        <v>9.7776203155517578</v>
      </c>
      <c r="D5895" s="1">
        <v>33803.333333333336</v>
      </c>
      <c r="E5895">
        <v>5.8159298896789551</v>
      </c>
      <c r="G5895" s="1">
        <v>33803.333333333336</v>
      </c>
      <c r="H5895">
        <v>0</v>
      </c>
      <c r="J5895" s="1">
        <v>33803.333333333336</v>
      </c>
      <c r="K5895">
        <v>0.67152398824691772</v>
      </c>
      <c r="M5895">
        <f t="shared" si="462"/>
        <v>3.9616904258728027</v>
      </c>
      <c r="N5895">
        <f>SUM(M$4:M5895)</f>
        <v>78754.734646763653</v>
      </c>
      <c r="P5895" s="1">
        <v>33803.333333333336</v>
      </c>
      <c r="Q5895">
        <v>578.21002197265625</v>
      </c>
      <c r="R5895">
        <f t="shared" si="460"/>
        <v>7.8715962042915635</v>
      </c>
      <c r="S5895">
        <f t="shared" si="461"/>
        <v>7871596.2042915635</v>
      </c>
      <c r="T5895">
        <f t="shared" si="463"/>
        <v>173506.65191770531</v>
      </c>
      <c r="V5895">
        <f t="shared" si="464"/>
        <v>110763.72829317115</v>
      </c>
    </row>
    <row r="5896" spans="1:22" x14ac:dyDescent="0.55000000000000004">
      <c r="A5896" s="1">
        <v>33804.333333333336</v>
      </c>
      <c r="B5896">
        <v>16.233299255371094</v>
      </c>
      <c r="D5896" s="1">
        <v>33804.333333333336</v>
      </c>
      <c r="E5896">
        <v>4.8466100692749023</v>
      </c>
      <c r="G5896" s="1">
        <v>33804.333333333336</v>
      </c>
      <c r="H5896">
        <v>0</v>
      </c>
      <c r="J5896" s="1">
        <v>33804.333333333336</v>
      </c>
      <c r="K5896">
        <v>0.68310201168060303</v>
      </c>
      <c r="M5896">
        <f t="shared" si="462"/>
        <v>11.386689186096191</v>
      </c>
      <c r="N5896">
        <f>SUM(M$4:M5896)</f>
        <v>78766.121335949749</v>
      </c>
      <c r="P5896" s="1">
        <v>33804.333333333336</v>
      </c>
      <c r="Q5896">
        <v>578.29998779296875</v>
      </c>
      <c r="R5896">
        <f t="shared" si="460"/>
        <v>8.6573638008267153</v>
      </c>
      <c r="S5896">
        <f t="shared" si="461"/>
        <v>8657363.8008267153</v>
      </c>
      <c r="T5896">
        <f t="shared" si="463"/>
        <v>785767.59653515182</v>
      </c>
      <c r="V5896">
        <f t="shared" si="464"/>
        <v>139022.33533435501</v>
      </c>
    </row>
    <row r="5897" spans="1:22" x14ac:dyDescent="0.55000000000000004">
      <c r="A5897" s="1">
        <v>33805.333333333336</v>
      </c>
      <c r="B5897">
        <v>19.580299377441406</v>
      </c>
      <c r="D5897" s="1">
        <v>33805.333333333336</v>
      </c>
      <c r="E5897">
        <v>5.8159298896789551</v>
      </c>
      <c r="G5897" s="1">
        <v>33805.333333333336</v>
      </c>
      <c r="H5897">
        <v>0</v>
      </c>
      <c r="J5897" s="1">
        <v>33805.333333333336</v>
      </c>
      <c r="K5897">
        <v>0.68310201168060303</v>
      </c>
      <c r="M5897">
        <f t="shared" si="462"/>
        <v>13.764369487762451</v>
      </c>
      <c r="N5897">
        <f>SUM(M$4:M5897)</f>
        <v>78779.885705437511</v>
      </c>
      <c r="P5897" s="1">
        <v>33805.333333333336</v>
      </c>
      <c r="Q5897">
        <v>578.41998291015625</v>
      </c>
      <c r="R5897">
        <f t="shared" si="460"/>
        <v>9.7208026034932118</v>
      </c>
      <c r="S5897">
        <f t="shared" si="461"/>
        <v>9720802.6034932118</v>
      </c>
      <c r="T5897">
        <f t="shared" si="463"/>
        <v>1063438.8026664965</v>
      </c>
      <c r="V5897">
        <f t="shared" si="464"/>
        <v>66782.707266975194</v>
      </c>
    </row>
    <row r="5898" spans="1:22" x14ac:dyDescent="0.55000000000000004">
      <c r="A5898" s="1">
        <v>33806.333333333336</v>
      </c>
      <c r="B5898">
        <v>59.623798370361328</v>
      </c>
      <c r="D5898" s="1">
        <v>33806.333333333336</v>
      </c>
      <c r="E5898">
        <v>4.8466100692749023</v>
      </c>
      <c r="G5898" s="1">
        <v>33806.333333333336</v>
      </c>
      <c r="H5898">
        <v>0</v>
      </c>
      <c r="J5898" s="1">
        <v>33806.333333333336</v>
      </c>
      <c r="K5898">
        <v>0.72941398620605469</v>
      </c>
      <c r="M5898">
        <f t="shared" si="462"/>
        <v>54.777188301086426</v>
      </c>
      <c r="N5898">
        <f>SUM(M$4:M5898)</f>
        <v>78834.662893738598</v>
      </c>
      <c r="P5898" s="1">
        <v>33806.333333333336</v>
      </c>
      <c r="Q5898">
        <v>578.90997314453125</v>
      </c>
      <c r="R5898">
        <f t="shared" si="460"/>
        <v>14.245882690389408</v>
      </c>
      <c r="S5898">
        <f t="shared" si="461"/>
        <v>14245882.690389408</v>
      </c>
      <c r="T5898">
        <f t="shared" si="463"/>
        <v>4525080.086896196</v>
      </c>
      <c r="V5898">
        <f t="shared" si="464"/>
        <v>144647.61390946805</v>
      </c>
    </row>
    <row r="5899" spans="1:22" x14ac:dyDescent="0.55000000000000004">
      <c r="A5899" s="1">
        <v>33807.333333333336</v>
      </c>
      <c r="B5899">
        <v>53.681400299072266</v>
      </c>
      <c r="D5899" s="1">
        <v>33807.333333333336</v>
      </c>
      <c r="E5899">
        <v>5.8159298896789551</v>
      </c>
      <c r="G5899" s="1">
        <v>33807.333333333336</v>
      </c>
      <c r="H5899">
        <v>0</v>
      </c>
      <c r="J5899" s="1">
        <v>33807.333333333336</v>
      </c>
      <c r="K5899">
        <v>0.76414799690246582</v>
      </c>
      <c r="M5899">
        <f t="shared" si="462"/>
        <v>47.865470409393311</v>
      </c>
      <c r="N5899">
        <f>SUM(M$4:M5899)</f>
        <v>78882.528364147991</v>
      </c>
      <c r="P5899" s="1">
        <v>33807.333333333336</v>
      </c>
      <c r="Q5899">
        <v>579.33001708984375</v>
      </c>
      <c r="R5899">
        <f t="shared" si="460"/>
        <v>18.358556849940214</v>
      </c>
      <c r="S5899">
        <f t="shared" si="461"/>
        <v>18358556.849940214</v>
      </c>
      <c r="T5899">
        <f t="shared" si="463"/>
        <v>4112674.1595508065</v>
      </c>
      <c r="V5899">
        <f t="shared" si="464"/>
        <v>-43119.903111597523</v>
      </c>
    </row>
    <row r="5900" spans="1:22" x14ac:dyDescent="0.55000000000000004">
      <c r="A5900" s="1">
        <v>33808.333333333336</v>
      </c>
      <c r="B5900">
        <v>43.776401519775391</v>
      </c>
      <c r="D5900" s="1">
        <v>33808.333333333336</v>
      </c>
      <c r="E5900">
        <v>4.8466100692749023</v>
      </c>
      <c r="G5900" s="1">
        <v>33808.333333333336</v>
      </c>
      <c r="H5900">
        <v>0</v>
      </c>
      <c r="J5900" s="1">
        <v>33808.333333333336</v>
      </c>
      <c r="K5900">
        <v>0.79888200759887695</v>
      </c>
      <c r="M5900">
        <f t="shared" si="462"/>
        <v>38.929791450500488</v>
      </c>
      <c r="N5900">
        <f>SUM(M$4:M5900)</f>
        <v>78921.458155598491</v>
      </c>
      <c r="P5900" s="1">
        <v>33808.333333333336</v>
      </c>
      <c r="Q5900">
        <v>579.6400146484375</v>
      </c>
      <c r="R5900">
        <f t="shared" si="460"/>
        <v>21.532032825576607</v>
      </c>
      <c r="S5900">
        <f t="shared" si="461"/>
        <v>21532032.825576607</v>
      </c>
      <c r="T5900">
        <f t="shared" si="463"/>
        <v>3173475.9756363928</v>
      </c>
      <c r="V5900">
        <f t="shared" si="464"/>
        <v>121034.60023030639</v>
      </c>
    </row>
    <row r="5901" spans="1:22" x14ac:dyDescent="0.55000000000000004">
      <c r="A5901" s="1">
        <v>33809.333333333336</v>
      </c>
      <c r="B5901">
        <v>60.842399597167969</v>
      </c>
      <c r="D5901" s="1">
        <v>33809.333333333336</v>
      </c>
      <c r="E5901">
        <v>7.754580020904541</v>
      </c>
      <c r="G5901" s="1">
        <v>33809.333333333336</v>
      </c>
      <c r="H5901">
        <v>0</v>
      </c>
      <c r="J5901" s="1">
        <v>33809.333333333336</v>
      </c>
      <c r="K5901">
        <v>0.83361601829528809</v>
      </c>
      <c r="M5901">
        <f t="shared" si="462"/>
        <v>53.087819576263428</v>
      </c>
      <c r="N5901">
        <f>SUM(M$4:M5901)</f>
        <v>78974.545975174755</v>
      </c>
      <c r="P5901" s="1">
        <v>33809.333333333336</v>
      </c>
      <c r="Q5901">
        <v>580.05999755859375</v>
      </c>
      <c r="R5901">
        <f t="shared" si="460"/>
        <v>26.018754616845399</v>
      </c>
      <c r="S5901">
        <f t="shared" si="461"/>
        <v>26018754.616845399</v>
      </c>
      <c r="T5901">
        <f t="shared" si="463"/>
        <v>4486721.791268792</v>
      </c>
      <c r="V5901">
        <f t="shared" si="464"/>
        <v>28041.396139655262</v>
      </c>
    </row>
    <row r="5902" spans="1:22" x14ac:dyDescent="0.55000000000000004">
      <c r="A5902" s="1">
        <v>33810.333333333336</v>
      </c>
      <c r="B5902">
        <v>100.42800140380859</v>
      </c>
      <c r="D5902" s="1">
        <v>33810.333333333336</v>
      </c>
      <c r="E5902">
        <v>2.9079699516296387</v>
      </c>
      <c r="G5902" s="1">
        <v>33810.333333333336</v>
      </c>
      <c r="H5902">
        <v>38.496898651123047</v>
      </c>
      <c r="J5902" s="1">
        <v>33810.333333333336</v>
      </c>
      <c r="K5902">
        <v>0.89150601625442505</v>
      </c>
      <c r="M5902">
        <f t="shared" si="462"/>
        <v>59.023132801055908</v>
      </c>
      <c r="N5902">
        <f>SUM(M$4:M5902)</f>
        <v>79033.569107975811</v>
      </c>
      <c r="P5902" s="1">
        <v>33810.333333333336</v>
      </c>
      <c r="Q5902">
        <v>580.489990234375</v>
      </c>
      <c r="R5902">
        <f t="shared" si="460"/>
        <v>30.835715896886541</v>
      </c>
      <c r="S5902">
        <f t="shared" si="461"/>
        <v>30835715.896886542</v>
      </c>
      <c r="T5902">
        <f t="shared" si="463"/>
        <v>4816961.2800411433</v>
      </c>
      <c r="V5902">
        <f t="shared" si="464"/>
        <v>205611.27416570485</v>
      </c>
    </row>
    <row r="5903" spans="1:22" x14ac:dyDescent="0.55000000000000004">
      <c r="A5903" s="1">
        <v>33811.333333333336</v>
      </c>
      <c r="B5903">
        <v>262.80899047851563</v>
      </c>
      <c r="D5903" s="1">
        <v>33811.333333333336</v>
      </c>
      <c r="E5903">
        <v>7.754580020904541</v>
      </c>
      <c r="G5903" s="1">
        <v>33811.333333333336</v>
      </c>
      <c r="H5903">
        <v>132.27900695800781</v>
      </c>
      <c r="J5903" s="1">
        <v>33811.333333333336</v>
      </c>
      <c r="K5903">
        <v>0.96097397804260254</v>
      </c>
      <c r="M5903">
        <f t="shared" si="462"/>
        <v>122.77540349960327</v>
      </c>
      <c r="N5903">
        <f>SUM(M$4:M5903)</f>
        <v>79156.344511475414</v>
      </c>
      <c r="P5903" s="1">
        <v>33811.333333333336</v>
      </c>
      <c r="Q5903">
        <v>581.3800048828125</v>
      </c>
      <c r="R5903">
        <f t="shared" si="460"/>
        <v>41.523838186170906</v>
      </c>
      <c r="S5903">
        <f t="shared" si="461"/>
        <v>41523838.186170906</v>
      </c>
      <c r="T5903">
        <f t="shared" si="463"/>
        <v>10688122.289284363</v>
      </c>
      <c r="V5903">
        <f t="shared" si="464"/>
        <v>-163355.57862152159</v>
      </c>
    </row>
    <row r="5904" spans="1:22" x14ac:dyDescent="0.55000000000000004">
      <c r="A5904" s="1">
        <v>33812.333333333336</v>
      </c>
      <c r="B5904">
        <v>100.70800018310547</v>
      </c>
      <c r="D5904" s="1">
        <v>33812.333333333336</v>
      </c>
      <c r="E5904">
        <v>16.753400802612305</v>
      </c>
      <c r="G5904" s="1">
        <v>33812.333333333336</v>
      </c>
      <c r="H5904">
        <v>131.33200073242188</v>
      </c>
      <c r="J5904" s="1">
        <v>33812.333333333336</v>
      </c>
      <c r="K5904">
        <v>0.94939601421356201</v>
      </c>
      <c r="M5904">
        <f t="shared" si="462"/>
        <v>-47.377401351928711</v>
      </c>
      <c r="N5904">
        <f>SUM(M$4:M5904)</f>
        <v>79108.967110123485</v>
      </c>
      <c r="P5904" s="1">
        <v>33812.333333333336</v>
      </c>
      <c r="Q5904">
        <v>581.1300048828125</v>
      </c>
      <c r="R5904">
        <f t="shared" si="460"/>
        <v>38.423846524266992</v>
      </c>
      <c r="S5904">
        <f t="shared" si="461"/>
        <v>38423846.524266988</v>
      </c>
      <c r="T5904">
        <f t="shared" si="463"/>
        <v>-3099991.6619039178</v>
      </c>
      <c r="V5904">
        <f t="shared" si="464"/>
        <v>-1075443.6305307746</v>
      </c>
    </row>
    <row r="5905" spans="1:22" x14ac:dyDescent="0.55000000000000004">
      <c r="A5905" s="1">
        <v>33813.333333333336</v>
      </c>
      <c r="B5905">
        <v>113.62200164794922</v>
      </c>
      <c r="D5905" s="1">
        <v>33813.333333333336</v>
      </c>
      <c r="E5905">
        <v>25.694299697875977</v>
      </c>
      <c r="G5905" s="1">
        <v>33813.333333333336</v>
      </c>
      <c r="H5905">
        <v>102.56500244140625</v>
      </c>
      <c r="J5905" s="1">
        <v>33813.333333333336</v>
      </c>
      <c r="K5905">
        <v>0.93781799077987671</v>
      </c>
      <c r="M5905">
        <f t="shared" si="462"/>
        <v>-14.637300491333008</v>
      </c>
      <c r="N5905">
        <f>SUM(M$4:M5905)</f>
        <v>79094.329809632152</v>
      </c>
      <c r="P5905" s="1">
        <v>33813.333333333336</v>
      </c>
      <c r="Q5905">
        <v>581.010009765625</v>
      </c>
      <c r="R5905">
        <f t="shared" si="460"/>
        <v>36.963037261069985</v>
      </c>
      <c r="S5905">
        <f t="shared" si="461"/>
        <v>36963037.261069983</v>
      </c>
      <c r="T5905">
        <f t="shared" si="463"/>
        <v>-1460809.2631970048</v>
      </c>
      <c r="V5905">
        <f t="shared" si="464"/>
        <v>115119.02634245157</v>
      </c>
    </row>
    <row r="5906" spans="1:22" x14ac:dyDescent="0.55000000000000004">
      <c r="A5906" s="1">
        <v>33814.333333333336</v>
      </c>
      <c r="B5906">
        <v>140.33000183105469</v>
      </c>
      <c r="D5906" s="1">
        <v>33814.333333333336</v>
      </c>
      <c r="E5906">
        <v>25.694299697875977</v>
      </c>
      <c r="G5906" s="1">
        <v>33814.333333333336</v>
      </c>
      <c r="H5906">
        <v>53.773200988769531</v>
      </c>
      <c r="J5906" s="1">
        <v>33814.333333333336</v>
      </c>
      <c r="K5906">
        <v>0.96097397804260254</v>
      </c>
      <c r="M5906">
        <f t="shared" si="462"/>
        <v>60.86250114440918</v>
      </c>
      <c r="N5906">
        <f>SUM(M$4:M5906)</f>
        <v>79155.192310776561</v>
      </c>
      <c r="P5906" s="1">
        <v>33814.333333333336</v>
      </c>
      <c r="Q5906">
        <v>581.41998291015625</v>
      </c>
      <c r="R5906">
        <f t="shared" si="460"/>
        <v>42.026647365855752</v>
      </c>
      <c r="S5906">
        <f t="shared" si="461"/>
        <v>42026647.365855753</v>
      </c>
      <c r="T5906">
        <f t="shared" si="463"/>
        <v>5063610.1047857702</v>
      </c>
      <c r="V5906">
        <f t="shared" si="464"/>
        <v>111881.84238830209</v>
      </c>
    </row>
    <row r="5907" spans="1:22" x14ac:dyDescent="0.55000000000000004">
      <c r="A5907" s="1">
        <v>33815.333333333336</v>
      </c>
      <c r="B5907">
        <v>43.749401092529297</v>
      </c>
      <c r="D5907" s="1">
        <v>33815.333333333336</v>
      </c>
      <c r="E5907">
        <v>25.694299697875977</v>
      </c>
      <c r="G5907" s="1">
        <v>33815.333333333336</v>
      </c>
      <c r="H5907">
        <v>8.2628002166748047</v>
      </c>
      <c r="J5907" s="1">
        <v>33815.333333333336</v>
      </c>
      <c r="K5907">
        <v>0.97255200147628784</v>
      </c>
      <c r="M5907">
        <f t="shared" si="462"/>
        <v>9.7923011779785156</v>
      </c>
      <c r="N5907">
        <f>SUM(M$4:M5907)</f>
        <v>79164.98461195454</v>
      </c>
      <c r="P5907" s="1">
        <v>33815.333333333336</v>
      </c>
      <c r="Q5907">
        <v>581.469970703125</v>
      </c>
      <c r="R5907">
        <f t="shared" si="460"/>
        <v>42.658098461222835</v>
      </c>
      <c r="S5907">
        <f t="shared" si="461"/>
        <v>42658098.461222835</v>
      </c>
      <c r="T5907">
        <f t="shared" si="463"/>
        <v>631451.09536708146</v>
      </c>
      <c r="V5907">
        <f t="shared" si="464"/>
        <v>130575.23348271102</v>
      </c>
    </row>
    <row r="5908" spans="1:22" x14ac:dyDescent="0.55000000000000004">
      <c r="A5908" s="1">
        <v>33816.333333333336</v>
      </c>
      <c r="B5908">
        <v>36.389701843261719</v>
      </c>
      <c r="D5908" s="1">
        <v>33816.333333333336</v>
      </c>
      <c r="E5908">
        <v>25.694299697875977</v>
      </c>
      <c r="G5908" s="1">
        <v>33816.333333333336</v>
      </c>
      <c r="H5908">
        <v>0</v>
      </c>
      <c r="J5908" s="1">
        <v>33816.333333333336</v>
      </c>
      <c r="K5908">
        <v>1.0072900056838989</v>
      </c>
      <c r="M5908">
        <f t="shared" si="462"/>
        <v>10.695402145385742</v>
      </c>
      <c r="N5908">
        <f>SUM(M$4:M5908)</f>
        <v>79175.680014099926</v>
      </c>
      <c r="P5908" s="1">
        <v>33816.333333333336</v>
      </c>
      <c r="Q5908">
        <v>581.530029296875</v>
      </c>
      <c r="R5908">
        <f t="shared" si="460"/>
        <v>43.420803107350366</v>
      </c>
      <c r="S5908">
        <f t="shared" si="461"/>
        <v>43420803.107350364</v>
      </c>
      <c r="T5908">
        <f t="shared" si="463"/>
        <v>762704.64612752944</v>
      </c>
      <c r="V5908">
        <f t="shared" si="464"/>
        <v>74348.242742709816</v>
      </c>
    </row>
    <row r="5909" spans="1:22" x14ac:dyDescent="0.55000000000000004">
      <c r="A5909" s="1">
        <v>33817.333333333336</v>
      </c>
      <c r="B5909">
        <v>32.291000366210938</v>
      </c>
      <c r="D5909" s="1">
        <v>33817.333333333336</v>
      </c>
      <c r="E5909">
        <v>25.694299697875977</v>
      </c>
      <c r="G5909" s="1">
        <v>33817.333333333336</v>
      </c>
      <c r="H5909">
        <v>0</v>
      </c>
      <c r="J5909" s="1">
        <v>33817.333333333336</v>
      </c>
      <c r="K5909">
        <v>0.98413002490997314</v>
      </c>
      <c r="M5909">
        <f t="shared" si="462"/>
        <v>6.5967006683349609</v>
      </c>
      <c r="N5909">
        <f>SUM(M$4:M5909)</f>
        <v>79182.276714768261</v>
      </c>
      <c r="P5909" s="1">
        <v>33817.333333333336</v>
      </c>
      <c r="Q5909">
        <v>581.55999755859375</v>
      </c>
      <c r="R5909">
        <f t="shared" si="460"/>
        <v>43.80302872491302</v>
      </c>
      <c r="S5909">
        <f t="shared" si="461"/>
        <v>43803028.724913016</v>
      </c>
      <c r="T5909">
        <f t="shared" si="463"/>
        <v>382225.61756265163</v>
      </c>
      <c r="V5909">
        <f t="shared" si="464"/>
        <v>102700.48602926731</v>
      </c>
    </row>
    <row r="5910" spans="1:22" x14ac:dyDescent="0.55000000000000004">
      <c r="A5910" s="1">
        <v>33818.333333333336</v>
      </c>
      <c r="B5910">
        <v>23.387599945068359</v>
      </c>
      <c r="D5910" s="1">
        <v>33818.333333333336</v>
      </c>
      <c r="E5910">
        <v>25.694299697875977</v>
      </c>
      <c r="G5910" s="1">
        <v>33818.333333333336</v>
      </c>
      <c r="H5910">
        <v>0</v>
      </c>
      <c r="J5910" s="1">
        <v>33818.333333333336</v>
      </c>
      <c r="K5910">
        <v>0.97255200147628784</v>
      </c>
      <c r="M5910">
        <f t="shared" si="462"/>
        <v>-2.3066997528076172</v>
      </c>
      <c r="N5910">
        <f>SUM(M$4:M5910)</f>
        <v>79179.970015015453</v>
      </c>
      <c r="P5910" s="1">
        <v>33818.333333333336</v>
      </c>
      <c r="Q5910">
        <v>581.530029296875</v>
      </c>
      <c r="R5910">
        <f t="shared" si="460"/>
        <v>43.420803107350366</v>
      </c>
      <c r="S5910">
        <f t="shared" si="461"/>
        <v>43420803.107350364</v>
      </c>
      <c r="T5910">
        <f t="shared" si="463"/>
        <v>-382225.61756265163</v>
      </c>
      <c r="V5910">
        <f t="shared" si="464"/>
        <v>98898.26599252224</v>
      </c>
    </row>
    <row r="5911" spans="1:22" x14ac:dyDescent="0.55000000000000004">
      <c r="A5911" s="1">
        <v>33819.333333333336</v>
      </c>
      <c r="B5911">
        <v>27.833499908447266</v>
      </c>
      <c r="D5911" s="1">
        <v>33819.333333333336</v>
      </c>
      <c r="E5911">
        <v>25.694299697875977</v>
      </c>
      <c r="G5911" s="1">
        <v>33819.333333333336</v>
      </c>
      <c r="H5911">
        <v>0</v>
      </c>
      <c r="J5911" s="1">
        <v>33819.333333333336</v>
      </c>
      <c r="K5911">
        <v>0.97255200147628784</v>
      </c>
      <c r="M5911">
        <f t="shared" si="462"/>
        <v>2.1392002105712891</v>
      </c>
      <c r="N5911">
        <f>SUM(M$4:M5911)</f>
        <v>79182.109215226024</v>
      </c>
      <c r="P5911" s="1">
        <v>33819.333333333336</v>
      </c>
      <c r="Q5911">
        <v>581.530029296875</v>
      </c>
      <c r="R5911">
        <f t="shared" si="460"/>
        <v>43.420803107350366</v>
      </c>
      <c r="S5911">
        <f t="shared" si="461"/>
        <v>43420803.107350364</v>
      </c>
      <c r="T5911">
        <f t="shared" si="463"/>
        <v>0</v>
      </c>
      <c r="V5911">
        <f t="shared" si="464"/>
        <v>100798.40526580811</v>
      </c>
    </row>
    <row r="5912" spans="1:22" x14ac:dyDescent="0.55000000000000004">
      <c r="A5912" s="1">
        <v>33820.333333333336</v>
      </c>
      <c r="B5912">
        <v>27.833499908447266</v>
      </c>
      <c r="D5912" s="1">
        <v>33820.333333333336</v>
      </c>
      <c r="E5912">
        <v>25.694299697875977</v>
      </c>
      <c r="G5912" s="1">
        <v>33820.333333333336</v>
      </c>
      <c r="H5912">
        <v>0</v>
      </c>
      <c r="J5912" s="1">
        <v>33820.333333333336</v>
      </c>
      <c r="K5912">
        <v>0.97255200147628784</v>
      </c>
      <c r="M5912">
        <f t="shared" si="462"/>
        <v>2.1392002105712891</v>
      </c>
      <c r="N5912">
        <f>SUM(M$4:M5912)</f>
        <v>79184.248415436596</v>
      </c>
      <c r="P5912" s="1">
        <v>33820.333333333336</v>
      </c>
      <c r="Q5912">
        <v>581.530029296875</v>
      </c>
      <c r="R5912">
        <f t="shared" si="460"/>
        <v>43.420803107350366</v>
      </c>
      <c r="S5912">
        <f t="shared" si="461"/>
        <v>43420803.107350364</v>
      </c>
      <c r="T5912">
        <f t="shared" si="463"/>
        <v>0</v>
      </c>
      <c r="V5912">
        <f t="shared" si="464"/>
        <v>100798.40526580811</v>
      </c>
    </row>
    <row r="5913" spans="1:22" x14ac:dyDescent="0.55000000000000004">
      <c r="A5913" s="1">
        <v>33821.333333333336</v>
      </c>
      <c r="B5913">
        <v>15.514499664306641</v>
      </c>
      <c r="D5913" s="1">
        <v>33821.333333333336</v>
      </c>
      <c r="E5913">
        <v>26.388700485229492</v>
      </c>
      <c r="G5913" s="1">
        <v>33821.333333333336</v>
      </c>
      <c r="H5913">
        <v>0</v>
      </c>
      <c r="J5913" s="1">
        <v>33821.333333333336</v>
      </c>
      <c r="K5913">
        <v>0.96097397804260254</v>
      </c>
      <c r="M5913">
        <f t="shared" si="462"/>
        <v>-10.874200820922852</v>
      </c>
      <c r="N5913">
        <f>SUM(M$4:M5913)</f>
        <v>79173.374214615673</v>
      </c>
      <c r="P5913" s="1">
        <v>33821.333333333336</v>
      </c>
      <c r="Q5913">
        <v>581.44000244140625</v>
      </c>
      <c r="R5913">
        <f t="shared" si="460"/>
        <v>42.279169645393267</v>
      </c>
      <c r="S5913">
        <f t="shared" si="461"/>
        <v>42279169.645393267</v>
      </c>
      <c r="T5913">
        <f t="shared" si="463"/>
        <v>-1141633.4619570971</v>
      </c>
      <c r="V5913">
        <f t="shared" si="464"/>
        <v>119074.35932648182</v>
      </c>
    </row>
    <row r="5914" spans="1:22" x14ac:dyDescent="0.55000000000000004">
      <c r="A5914" s="1">
        <v>33822.333333333336</v>
      </c>
      <c r="B5914">
        <v>20.944599151611328</v>
      </c>
      <c r="D5914" s="1">
        <v>33822.333333333336</v>
      </c>
      <c r="E5914">
        <v>28.472000122070313</v>
      </c>
      <c r="G5914" s="1">
        <v>33822.333333333336</v>
      </c>
      <c r="H5914">
        <v>0</v>
      </c>
      <c r="J5914" s="1">
        <v>33822.333333333336</v>
      </c>
      <c r="K5914">
        <v>0.96097397804260254</v>
      </c>
      <c r="M5914">
        <f t="shared" si="462"/>
        <v>-7.5274009704589844</v>
      </c>
      <c r="N5914">
        <f>SUM(M$4:M5914)</f>
        <v>79165.846813645214</v>
      </c>
      <c r="P5914" s="1">
        <v>33822.333333333336</v>
      </c>
      <c r="Q5914">
        <v>581.3800048828125</v>
      </c>
      <c r="R5914">
        <f t="shared" si="460"/>
        <v>41.523838186170906</v>
      </c>
      <c r="S5914">
        <f t="shared" si="461"/>
        <v>41523838.186170906</v>
      </c>
      <c r="T5914">
        <f t="shared" si="463"/>
        <v>-755331.45922236145</v>
      </c>
      <c r="V5914">
        <f t="shared" si="464"/>
        <v>21935.863671824336</v>
      </c>
    </row>
    <row r="5915" spans="1:22" x14ac:dyDescent="0.55000000000000004">
      <c r="A5915" s="1">
        <v>33823.333333333336</v>
      </c>
      <c r="B5915">
        <v>16.857599258422852</v>
      </c>
      <c r="D5915" s="1">
        <v>33823.333333333336</v>
      </c>
      <c r="E5915">
        <v>28.472000122070313</v>
      </c>
      <c r="G5915" s="1">
        <v>33823.333333333336</v>
      </c>
      <c r="H5915">
        <v>0</v>
      </c>
      <c r="J5915" s="1">
        <v>33823.333333333336</v>
      </c>
      <c r="K5915">
        <v>0.96097397804260254</v>
      </c>
      <c r="M5915">
        <f t="shared" si="462"/>
        <v>-11.614400863647461</v>
      </c>
      <c r="N5915">
        <f>SUM(M$4:M5915)</f>
        <v>79154.232412781566</v>
      </c>
      <c r="P5915" s="1">
        <v>33823.333333333336</v>
      </c>
      <c r="Q5915">
        <v>581.280029296875</v>
      </c>
      <c r="R5915">
        <f t="shared" si="460"/>
        <v>40.274980254616821</v>
      </c>
      <c r="S5915">
        <f t="shared" si="461"/>
        <v>40274980.254616819</v>
      </c>
      <c r="T5915">
        <f t="shared" si="463"/>
        <v>-1248857.9315540865</v>
      </c>
      <c r="V5915">
        <f t="shared" si="464"/>
        <v>162345.54523206502</v>
      </c>
    </row>
    <row r="5916" spans="1:22" x14ac:dyDescent="0.55000000000000004">
      <c r="A5916" s="1">
        <v>33824.333333333336</v>
      </c>
      <c r="B5916">
        <v>12.909500122070313</v>
      </c>
      <c r="D5916" s="1">
        <v>33824.333333333336</v>
      </c>
      <c r="E5916">
        <v>28.472000122070313</v>
      </c>
      <c r="G5916" s="1">
        <v>33824.333333333336</v>
      </c>
      <c r="H5916">
        <v>0</v>
      </c>
      <c r="J5916" s="1">
        <v>33824.333333333336</v>
      </c>
      <c r="K5916">
        <v>0.94939601421356201</v>
      </c>
      <c r="M5916">
        <f t="shared" si="462"/>
        <v>-15.5625</v>
      </c>
      <c r="N5916">
        <f>SUM(M$4:M5916)</f>
        <v>79138.669912781566</v>
      </c>
      <c r="P5916" s="1">
        <v>33824.333333333336</v>
      </c>
      <c r="Q5916">
        <v>581.15997314453125</v>
      </c>
      <c r="R5916">
        <f t="shared" si="460"/>
        <v>38.791423166549066</v>
      </c>
      <c r="S5916">
        <f t="shared" si="461"/>
        <v>38791423.166549064</v>
      </c>
      <c r="T5916">
        <f t="shared" si="463"/>
        <v>-1483557.0880677551</v>
      </c>
      <c r="V5916">
        <f t="shared" si="464"/>
        <v>56929.272439703345</v>
      </c>
    </row>
    <row r="5917" spans="1:22" x14ac:dyDescent="0.55000000000000004">
      <c r="A5917" s="1">
        <v>33825.333333333336</v>
      </c>
      <c r="B5917">
        <v>14.298800468444824</v>
      </c>
      <c r="D5917" s="1">
        <v>33825.333333333336</v>
      </c>
      <c r="E5917">
        <v>28.472000122070313</v>
      </c>
      <c r="G5917" s="1">
        <v>33825.333333333336</v>
      </c>
      <c r="H5917">
        <v>0</v>
      </c>
      <c r="J5917" s="1">
        <v>33825.333333333336</v>
      </c>
      <c r="K5917">
        <v>0.93781799077987671</v>
      </c>
      <c r="M5917">
        <f t="shared" si="462"/>
        <v>-14.173199653625488</v>
      </c>
      <c r="N5917">
        <f>SUM(M$4:M5917)</f>
        <v>79124.496713127941</v>
      </c>
      <c r="P5917" s="1">
        <v>33825.333333333336</v>
      </c>
      <c r="Q5917">
        <v>581.03997802734375</v>
      </c>
      <c r="R5917">
        <f t="shared" si="460"/>
        <v>37.326219657872571</v>
      </c>
      <c r="S5917">
        <f t="shared" si="461"/>
        <v>37326219.657872573</v>
      </c>
      <c r="T5917">
        <f t="shared" si="463"/>
        <v>-1465203.5086764917</v>
      </c>
      <c r="V5917">
        <f t="shared" si="464"/>
        <v>159611.58419986814</v>
      </c>
    </row>
    <row r="5918" spans="1:22" x14ac:dyDescent="0.55000000000000004">
      <c r="A5918" s="1">
        <v>33826.333333333336</v>
      </c>
      <c r="B5918">
        <v>12.782099723815918</v>
      </c>
      <c r="D5918" s="1">
        <v>33826.333333333336</v>
      </c>
      <c r="E5918">
        <v>28.472000122070313</v>
      </c>
      <c r="G5918" s="1">
        <v>33826.333333333336</v>
      </c>
      <c r="H5918">
        <v>0</v>
      </c>
      <c r="J5918" s="1">
        <v>33826.333333333336</v>
      </c>
      <c r="K5918">
        <v>0.92624002695083618</v>
      </c>
      <c r="M5918">
        <f t="shared" si="462"/>
        <v>-15.689900398254395</v>
      </c>
      <c r="N5918">
        <f>SUM(M$4:M5918)</f>
        <v>79108.806812729686</v>
      </c>
      <c r="P5918" s="1">
        <v>33826.333333333336</v>
      </c>
      <c r="Q5918">
        <v>580.91998291015625</v>
      </c>
      <c r="R5918">
        <f t="shared" si="460"/>
        <v>35.878611030464526</v>
      </c>
      <c r="S5918">
        <f t="shared" si="461"/>
        <v>35878611.03046453</v>
      </c>
      <c r="T5918">
        <f t="shared" si="463"/>
        <v>-1447608.6274080426</v>
      </c>
      <c r="V5918">
        <f t="shared" si="464"/>
        <v>11974.094670310616</v>
      </c>
    </row>
    <row r="5919" spans="1:22" x14ac:dyDescent="0.55000000000000004">
      <c r="A5919" s="1">
        <v>33827.333333333336</v>
      </c>
      <c r="B5919">
        <v>22.715999603271484</v>
      </c>
      <c r="D5919" s="1">
        <v>33827.333333333336</v>
      </c>
      <c r="E5919">
        <v>28.472000122070313</v>
      </c>
      <c r="G5919" s="1">
        <v>33827.333333333336</v>
      </c>
      <c r="H5919">
        <v>0</v>
      </c>
      <c r="J5919" s="1">
        <v>33827.333333333336</v>
      </c>
      <c r="K5919">
        <v>0.92624002695083618</v>
      </c>
      <c r="M5919">
        <f t="shared" si="462"/>
        <v>-5.7560005187988281</v>
      </c>
      <c r="N5919">
        <f>SUM(M$4:M5919)</f>
        <v>79103.050812210888</v>
      </c>
      <c r="P5919" s="1">
        <v>33827.333333333336</v>
      </c>
      <c r="Q5919">
        <v>580.8599853515625</v>
      </c>
      <c r="R5919">
        <f t="shared" si="460"/>
        <v>35.161404797283467</v>
      </c>
      <c r="S5919">
        <f t="shared" si="461"/>
        <v>35161404.797283471</v>
      </c>
      <c r="T5919">
        <f t="shared" si="463"/>
        <v>-717206.23318105936</v>
      </c>
      <c r="V5919">
        <f t="shared" si="464"/>
        <v>139860.65002828836</v>
      </c>
    </row>
    <row r="5920" spans="1:22" x14ac:dyDescent="0.55000000000000004">
      <c r="A5920" s="1">
        <v>33828.333333333336</v>
      </c>
      <c r="B5920">
        <v>51.591598510742188</v>
      </c>
      <c r="D5920" s="1">
        <v>33828.333333333336</v>
      </c>
      <c r="E5920">
        <v>28.472000122070313</v>
      </c>
      <c r="G5920" s="1">
        <v>33828.333333333336</v>
      </c>
      <c r="H5920">
        <v>0</v>
      </c>
      <c r="J5920" s="1">
        <v>33828.333333333336</v>
      </c>
      <c r="K5920">
        <v>0.93781799077987671</v>
      </c>
      <c r="M5920">
        <f t="shared" si="462"/>
        <v>23.119598388671875</v>
      </c>
      <c r="N5920">
        <f>SUM(M$4:M5920)</f>
        <v>79126.17041059956</v>
      </c>
      <c r="P5920" s="1">
        <v>33828.333333333336</v>
      </c>
      <c r="Q5920">
        <v>581.010009765625</v>
      </c>
      <c r="R5920">
        <f t="shared" si="460"/>
        <v>36.963037261069985</v>
      </c>
      <c r="S5920">
        <f t="shared" si="461"/>
        <v>36963037.261069983</v>
      </c>
      <c r="T5920">
        <f t="shared" si="463"/>
        <v>1801632.4637865126</v>
      </c>
      <c r="V5920">
        <f t="shared" si="464"/>
        <v>114873.36259135604</v>
      </c>
    </row>
    <row r="5921" spans="1:22" x14ac:dyDescent="0.55000000000000004">
      <c r="A5921" s="1">
        <v>33829.333333333336</v>
      </c>
      <c r="B5921">
        <v>114.84200286865234</v>
      </c>
      <c r="D5921" s="1">
        <v>33829.333333333336</v>
      </c>
      <c r="E5921">
        <v>28.472000122070313</v>
      </c>
      <c r="G5921" s="1">
        <v>33829.333333333336</v>
      </c>
      <c r="H5921">
        <v>0</v>
      </c>
      <c r="J5921" s="1">
        <v>33829.333333333336</v>
      </c>
      <c r="K5921">
        <v>0.98413002490997314</v>
      </c>
      <c r="M5921">
        <f t="shared" si="462"/>
        <v>86.370002746582031</v>
      </c>
      <c r="N5921">
        <f>SUM(M$4:M5921)</f>
        <v>79212.540413346142</v>
      </c>
      <c r="P5921" s="1">
        <v>33829.333333333336</v>
      </c>
      <c r="Q5921">
        <v>581.59002685546875</v>
      </c>
      <c r="R5921">
        <f t="shared" si="460"/>
        <v>44.187133604806149</v>
      </c>
      <c r="S5921">
        <f t="shared" si="461"/>
        <v>44187133.604806148</v>
      </c>
      <c r="T5921">
        <f t="shared" si="463"/>
        <v>7224096.3437361643</v>
      </c>
      <c r="V5921">
        <f t="shared" si="464"/>
        <v>153243.05941630155</v>
      </c>
    </row>
    <row r="5922" spans="1:22" x14ac:dyDescent="0.55000000000000004">
      <c r="A5922" s="1">
        <v>33830.333333333336</v>
      </c>
      <c r="B5922">
        <v>411.70401000976563</v>
      </c>
      <c r="D5922" s="1">
        <v>33830.333333333336</v>
      </c>
      <c r="E5922">
        <v>28.472000122070313</v>
      </c>
      <c r="G5922" s="1">
        <v>33830.333333333336</v>
      </c>
      <c r="H5922">
        <v>345.5360107421875</v>
      </c>
      <c r="J5922" s="1">
        <v>33830.333333333336</v>
      </c>
      <c r="K5922">
        <v>1.0072900056838989</v>
      </c>
      <c r="M5922">
        <f t="shared" si="462"/>
        <v>37.695999145507813</v>
      </c>
      <c r="N5922">
        <f>SUM(M$4:M5922)</f>
        <v>79250.236412491649</v>
      </c>
      <c r="P5922" s="1">
        <v>33830.333333333336</v>
      </c>
      <c r="Q5922">
        <v>581.83001708984375</v>
      </c>
      <c r="R5922">
        <f t="shared" si="460"/>
        <v>47.296442797960481</v>
      </c>
      <c r="S5922">
        <f t="shared" si="461"/>
        <v>47296442.797960483</v>
      </c>
      <c r="T5922">
        <f t="shared" si="463"/>
        <v>3109309.193154335</v>
      </c>
      <c r="V5922">
        <f t="shared" si="464"/>
        <v>60595.276526451111</v>
      </c>
    </row>
    <row r="5923" spans="1:22" x14ac:dyDescent="0.55000000000000004">
      <c r="A5923" s="1">
        <v>33831.333333333336</v>
      </c>
      <c r="B5923">
        <v>564.5830078125</v>
      </c>
      <c r="D5923" s="1">
        <v>33831.333333333336</v>
      </c>
      <c r="E5923">
        <v>28.472000122070313</v>
      </c>
      <c r="G5923" s="1">
        <v>33831.333333333336</v>
      </c>
      <c r="H5923">
        <v>618.97601318359375</v>
      </c>
      <c r="J5923" s="1">
        <v>33831.333333333336</v>
      </c>
      <c r="K5923">
        <v>0.94939601421356201</v>
      </c>
      <c r="M5923">
        <f t="shared" si="462"/>
        <v>-82.865005493164063</v>
      </c>
      <c r="N5923">
        <f>SUM(M$4:M5923)</f>
        <v>79167.371406998485</v>
      </c>
      <c r="P5923" s="1">
        <v>33831.333333333336</v>
      </c>
      <c r="Q5923">
        <v>581.25</v>
      </c>
      <c r="R5923">
        <f t="shared" si="460"/>
        <v>39.902250668732449</v>
      </c>
      <c r="S5923">
        <f t="shared" si="461"/>
        <v>39902250.668732449</v>
      </c>
      <c r="T5923">
        <f t="shared" si="463"/>
        <v>-7394192.1292280331</v>
      </c>
      <c r="V5923">
        <f t="shared" si="464"/>
        <v>152627.83899060637</v>
      </c>
    </row>
    <row r="5924" spans="1:22" x14ac:dyDescent="0.55000000000000004">
      <c r="A5924" s="1">
        <v>33832.333333333336</v>
      </c>
      <c r="B5924">
        <v>347.71200561523438</v>
      </c>
      <c r="D5924" s="1">
        <v>33832.333333333336</v>
      </c>
      <c r="E5924">
        <v>28.472000122070313</v>
      </c>
      <c r="G5924" s="1">
        <v>33832.333333333336</v>
      </c>
      <c r="H5924">
        <v>394.07000732421875</v>
      </c>
      <c r="J5924" s="1">
        <v>33832.333333333336</v>
      </c>
      <c r="K5924">
        <v>0.90308398008346558</v>
      </c>
      <c r="M5924">
        <f t="shared" si="462"/>
        <v>-74.830001831054688</v>
      </c>
      <c r="N5924">
        <f>SUM(M$4:M5924)</f>
        <v>79092.541405167431</v>
      </c>
      <c r="P5924" s="1">
        <v>33832.333333333336</v>
      </c>
      <c r="Q5924">
        <v>580.71002197265625</v>
      </c>
      <c r="R5924">
        <f t="shared" si="460"/>
        <v>33.387991708848858</v>
      </c>
      <c r="S5924">
        <f t="shared" si="461"/>
        <v>33387991.708848856</v>
      </c>
      <c r="T5924">
        <f t="shared" si="463"/>
        <v>-6514258.959883593</v>
      </c>
      <c r="V5924">
        <f t="shared" si="464"/>
        <v>-29079.654198743403</v>
      </c>
    </row>
    <row r="5925" spans="1:22" x14ac:dyDescent="0.55000000000000004">
      <c r="A5925" s="1">
        <v>33833.333333333336</v>
      </c>
      <c r="B5925">
        <v>345.66598510742188</v>
      </c>
      <c r="D5925" s="1">
        <v>33833.333333333336</v>
      </c>
      <c r="E5925">
        <v>28.472000122070313</v>
      </c>
      <c r="G5925" s="1">
        <v>33833.333333333336</v>
      </c>
      <c r="H5925">
        <v>337.572998046875</v>
      </c>
      <c r="J5925" s="1">
        <v>33833.333333333336</v>
      </c>
      <c r="K5925">
        <v>0.89150601625442505</v>
      </c>
      <c r="M5925">
        <f t="shared" si="462"/>
        <v>-20.379013061523438</v>
      </c>
      <c r="N5925">
        <f>SUM(M$4:M5925)</f>
        <v>79072.162392105907</v>
      </c>
      <c r="P5925" s="1">
        <v>33833.333333333336</v>
      </c>
      <c r="Q5925">
        <v>580.54998779296875</v>
      </c>
      <c r="R5925">
        <f t="shared" si="460"/>
        <v>31.525795942288823</v>
      </c>
      <c r="S5925">
        <f t="shared" si="461"/>
        <v>31525795.942288823</v>
      </c>
      <c r="T5925">
        <f t="shared" si="463"/>
        <v>-1862195.766560033</v>
      </c>
      <c r="V5925">
        <f t="shared" si="464"/>
        <v>24422.91824002564</v>
      </c>
    </row>
    <row r="5926" spans="1:22" x14ac:dyDescent="0.55000000000000004">
      <c r="A5926" s="1">
        <v>33834.333333333336</v>
      </c>
      <c r="B5926">
        <v>567.20501708984375</v>
      </c>
      <c r="D5926" s="1">
        <v>33834.333333333336</v>
      </c>
      <c r="E5926">
        <v>28.472000122070313</v>
      </c>
      <c r="G5926" s="1">
        <v>33834.333333333336</v>
      </c>
      <c r="H5926">
        <v>642.43902587890625</v>
      </c>
      <c r="J5926" s="1">
        <v>33834.333333333336</v>
      </c>
      <c r="K5926">
        <v>0.81045997142791748</v>
      </c>
      <c r="M5926">
        <f t="shared" si="462"/>
        <v>-103.70600891113281</v>
      </c>
      <c r="N5926">
        <f>SUM(M$4:M5926)</f>
        <v>78968.456383194774</v>
      </c>
      <c r="P5926" s="1">
        <v>33834.333333333336</v>
      </c>
      <c r="Q5926">
        <v>579.72998046875</v>
      </c>
      <c r="R5926">
        <f t="shared" si="460"/>
        <v>22.475006940949243</v>
      </c>
      <c r="S5926">
        <f t="shared" si="461"/>
        <v>22475006.940949243</v>
      </c>
      <c r="T5926">
        <f t="shared" si="463"/>
        <v>-9050789.0013395809</v>
      </c>
      <c r="V5926">
        <f t="shared" si="464"/>
        <v>20566.089886333793</v>
      </c>
    </row>
    <row r="5927" spans="1:22" x14ac:dyDescent="0.55000000000000004">
      <c r="A5927" s="1">
        <v>33835.333333333336</v>
      </c>
      <c r="B5927">
        <v>458</v>
      </c>
      <c r="D5927" s="1">
        <v>33835.333333333336</v>
      </c>
      <c r="E5927">
        <v>28.472000122070313</v>
      </c>
      <c r="G5927" s="1">
        <v>33835.333333333336</v>
      </c>
      <c r="H5927">
        <v>362.0989990234375</v>
      </c>
      <c r="J5927" s="1">
        <v>33835.333333333336</v>
      </c>
      <c r="K5927">
        <v>0.86835002899169922</v>
      </c>
      <c r="M5927">
        <f t="shared" si="462"/>
        <v>67.429000854492188</v>
      </c>
      <c r="N5927">
        <f>SUM(M$4:M5927)</f>
        <v>79035.885384049267</v>
      </c>
      <c r="P5927" s="1">
        <v>33835.333333333336</v>
      </c>
      <c r="Q5927">
        <v>580.25</v>
      </c>
      <c r="R5927">
        <f t="shared" si="460"/>
        <v>28.119382918695919</v>
      </c>
      <c r="S5927">
        <f t="shared" si="461"/>
        <v>28119382.918695919</v>
      </c>
      <c r="T5927">
        <f t="shared" si="463"/>
        <v>5644375.9777466767</v>
      </c>
      <c r="V5927">
        <f t="shared" si="464"/>
        <v>106464.25357656553</v>
      </c>
    </row>
    <row r="5928" spans="1:22" x14ac:dyDescent="0.55000000000000004">
      <c r="A5928" s="1">
        <v>33836.333333333336</v>
      </c>
      <c r="B5928">
        <v>224.23100280761719</v>
      </c>
      <c r="D5928" s="1">
        <v>33836.333333333336</v>
      </c>
      <c r="E5928">
        <v>28.472000122070313</v>
      </c>
      <c r="G5928" s="1">
        <v>33836.333333333336</v>
      </c>
      <c r="H5928">
        <v>72.049400329589844</v>
      </c>
      <c r="J5928" s="1">
        <v>33836.333333333336</v>
      </c>
      <c r="K5928">
        <v>0.94939601421356201</v>
      </c>
      <c r="M5928">
        <f t="shared" si="462"/>
        <v>123.70960235595703</v>
      </c>
      <c r="N5928">
        <f>SUM(M$4:M5928)</f>
        <v>79159.594986405224</v>
      </c>
      <c r="P5928" s="1">
        <v>33836.333333333336</v>
      </c>
      <c r="Q5928">
        <v>581.1300048828125</v>
      </c>
      <c r="R5928">
        <f t="shared" si="460"/>
        <v>38.423846524266992</v>
      </c>
      <c r="S5928">
        <f t="shared" si="461"/>
        <v>38423846.524266988</v>
      </c>
      <c r="T5928">
        <f t="shared" si="463"/>
        <v>10304463.605571069</v>
      </c>
      <c r="V5928">
        <f t="shared" si="464"/>
        <v>302018.22235556692</v>
      </c>
    </row>
    <row r="5929" spans="1:22" x14ac:dyDescent="0.55000000000000004">
      <c r="A5929" s="1">
        <v>33837.333333333336</v>
      </c>
      <c r="B5929">
        <v>75.847503662109375</v>
      </c>
      <c r="D5929" s="1">
        <v>33837.333333333336</v>
      </c>
      <c r="E5929">
        <v>28.472000122070313</v>
      </c>
      <c r="G5929" s="1">
        <v>33837.333333333336</v>
      </c>
      <c r="H5929">
        <v>0</v>
      </c>
      <c r="J5929" s="1">
        <v>33837.333333333336</v>
      </c>
      <c r="K5929">
        <v>0.94939601421356201</v>
      </c>
      <c r="M5929">
        <f t="shared" si="462"/>
        <v>47.375503540039063</v>
      </c>
      <c r="N5929">
        <f>SUM(M$4:M5929)</f>
        <v>79206.970489945263</v>
      </c>
      <c r="P5929" s="1">
        <v>33837.333333333336</v>
      </c>
      <c r="Q5929">
        <v>581.44000244140625</v>
      </c>
      <c r="R5929">
        <f t="shared" si="460"/>
        <v>42.279169645393267</v>
      </c>
      <c r="S5929">
        <f t="shared" si="461"/>
        <v>42279169.645393267</v>
      </c>
      <c r="T5929">
        <f t="shared" si="463"/>
        <v>3855323.1211262792</v>
      </c>
      <c r="V5929">
        <f t="shared" si="464"/>
        <v>155892.56910504401</v>
      </c>
    </row>
    <row r="5930" spans="1:22" x14ac:dyDescent="0.55000000000000004">
      <c r="A5930" s="1">
        <v>33838.333333333336</v>
      </c>
      <c r="B5930">
        <v>79.737701416015625</v>
      </c>
      <c r="D5930" s="1">
        <v>33838.333333333336</v>
      </c>
      <c r="E5930">
        <v>28.472000122070313</v>
      </c>
      <c r="G5930" s="1">
        <v>33838.333333333336</v>
      </c>
      <c r="H5930">
        <v>0</v>
      </c>
      <c r="J5930" s="1">
        <v>33838.333333333336</v>
      </c>
      <c r="K5930">
        <v>1.0420199632644653</v>
      </c>
      <c r="M5930">
        <f t="shared" si="462"/>
        <v>51.265701293945313</v>
      </c>
      <c r="N5930">
        <f>SUM(M$4:M5930)</f>
        <v>79258.236191239208</v>
      </c>
      <c r="P5930" s="1">
        <v>33838.333333333336</v>
      </c>
      <c r="Q5930">
        <v>581.77001953125</v>
      </c>
      <c r="R5930">
        <f t="shared" si="460"/>
        <v>46.512517419207143</v>
      </c>
      <c r="S5930">
        <f t="shared" si="461"/>
        <v>46512517.419207141</v>
      </c>
      <c r="T5930">
        <f t="shared" si="463"/>
        <v>4233347.7738138735</v>
      </c>
      <c r="V5930">
        <f t="shared" si="464"/>
        <v>105978.29315695167</v>
      </c>
    </row>
    <row r="5931" spans="1:22" x14ac:dyDescent="0.55000000000000004">
      <c r="A5931" s="1">
        <v>33839.333333333336</v>
      </c>
      <c r="B5931">
        <v>121.54000091552734</v>
      </c>
      <c r="D5931" s="1">
        <v>33839.333333333336</v>
      </c>
      <c r="E5931">
        <v>28.472000122070313</v>
      </c>
      <c r="G5931" s="1">
        <v>33839.333333333336</v>
      </c>
      <c r="H5931">
        <v>11.989100456237793</v>
      </c>
      <c r="J5931" s="1">
        <v>33839.333333333336</v>
      </c>
      <c r="K5931">
        <v>1.0420199632644653</v>
      </c>
      <c r="M5931">
        <f t="shared" si="462"/>
        <v>81.078900337219238</v>
      </c>
      <c r="N5931">
        <f>SUM(M$4:M5931)</f>
        <v>79339.315091576427</v>
      </c>
      <c r="P5931" s="1">
        <v>33839.333333333336</v>
      </c>
      <c r="Q5931">
        <v>582.28997802734375</v>
      </c>
      <c r="R5931">
        <f t="shared" si="460"/>
        <v>53.452394624328008</v>
      </c>
      <c r="S5931">
        <f t="shared" si="461"/>
        <v>53452394.62432801</v>
      </c>
      <c r="T5931">
        <f t="shared" si="463"/>
        <v>6939877.205120869</v>
      </c>
      <c r="V5931">
        <f t="shared" si="464"/>
        <v>-24690.740811176598</v>
      </c>
    </row>
    <row r="5932" spans="1:22" x14ac:dyDescent="0.55000000000000004">
      <c r="A5932" s="1">
        <v>33840.333333333336</v>
      </c>
      <c r="B5932">
        <v>145.63499450683594</v>
      </c>
      <c r="D5932" s="1">
        <v>33840.333333333336</v>
      </c>
      <c r="E5932">
        <v>28.472000122070313</v>
      </c>
      <c r="G5932" s="1">
        <v>33840.333333333336</v>
      </c>
      <c r="H5932">
        <v>101.15799713134766</v>
      </c>
      <c r="J5932" s="1">
        <v>33840.333333333336</v>
      </c>
      <c r="K5932">
        <v>1.0420199632644653</v>
      </c>
      <c r="M5932">
        <f t="shared" si="462"/>
        <v>16.004997253417969</v>
      </c>
      <c r="N5932">
        <f>SUM(M$4:M5932)</f>
        <v>79355.320088829845</v>
      </c>
      <c r="P5932" s="1">
        <v>33840.333333333336</v>
      </c>
      <c r="Q5932">
        <v>582.3800048828125</v>
      </c>
      <c r="R5932">
        <f t="shared" si="460"/>
        <v>54.687533708754927</v>
      </c>
      <c r="S5932">
        <f t="shared" si="461"/>
        <v>54687533.708754927</v>
      </c>
      <c r="T5932">
        <f t="shared" si="463"/>
        <v>1235139.0844269171</v>
      </c>
      <c r="V5932">
        <f t="shared" si="464"/>
        <v>57662.15344234556</v>
      </c>
    </row>
    <row r="5933" spans="1:22" x14ac:dyDescent="0.55000000000000004">
      <c r="A5933" s="1">
        <v>33841.333333333336</v>
      </c>
      <c r="B5933">
        <v>73.694000244140625</v>
      </c>
      <c r="D5933" s="1">
        <v>33841.333333333336</v>
      </c>
      <c r="E5933">
        <v>28.472000122070313</v>
      </c>
      <c r="G5933" s="1">
        <v>33841.333333333336</v>
      </c>
      <c r="H5933">
        <v>32.904701232910156</v>
      </c>
      <c r="J5933" s="1">
        <v>33841.333333333336</v>
      </c>
      <c r="K5933">
        <v>1.0420199632644653</v>
      </c>
      <c r="M5933">
        <f t="shared" si="462"/>
        <v>12.317298889160156</v>
      </c>
      <c r="N5933">
        <f>SUM(M$4:M5933)</f>
        <v>79367.637387719005</v>
      </c>
      <c r="P5933" s="1">
        <v>33841.333333333336</v>
      </c>
      <c r="Q5933">
        <v>582.44000244140625</v>
      </c>
      <c r="R5933">
        <f t="shared" si="460"/>
        <v>55.516180156671908</v>
      </c>
      <c r="S5933">
        <f t="shared" si="461"/>
        <v>55516180.156671911</v>
      </c>
      <c r="T5933">
        <f t="shared" si="463"/>
        <v>828646.44791698456</v>
      </c>
      <c r="V5933">
        <f t="shared" si="464"/>
        <v>145537.65128040314</v>
      </c>
    </row>
    <row r="5934" spans="1:22" x14ac:dyDescent="0.55000000000000004">
      <c r="A5934" s="1">
        <v>33842.333333333336</v>
      </c>
      <c r="B5934">
        <v>38.785598754882813</v>
      </c>
      <c r="D5934" s="1">
        <v>33842.333333333336</v>
      </c>
      <c r="E5934">
        <v>28.472000122070313</v>
      </c>
      <c r="G5934" s="1">
        <v>33842.333333333336</v>
      </c>
      <c r="H5934">
        <v>3.0385301113128662</v>
      </c>
      <c r="J5934" s="1">
        <v>33842.333333333336</v>
      </c>
      <c r="K5934">
        <v>1.0651799440383911</v>
      </c>
      <c r="M5934">
        <f t="shared" si="462"/>
        <v>7.2750685214996338</v>
      </c>
      <c r="N5934">
        <f>SUM(M$4:M5934)</f>
        <v>79374.912456240505</v>
      </c>
      <c r="P5934" s="1">
        <v>33842.333333333336</v>
      </c>
      <c r="Q5934">
        <v>582.469970703125</v>
      </c>
      <c r="R5934">
        <f t="shared" si="460"/>
        <v>55.931729175441433</v>
      </c>
      <c r="S5934">
        <f t="shared" si="461"/>
        <v>55931729.175441429</v>
      </c>
      <c r="T5934">
        <f t="shared" si="463"/>
        <v>415549.01876951754</v>
      </c>
      <c r="V5934">
        <f t="shared" si="464"/>
        <v>120985.35432313383</v>
      </c>
    </row>
    <row r="5935" spans="1:22" x14ac:dyDescent="0.55000000000000004">
      <c r="A5935" s="1">
        <v>33843.333333333336</v>
      </c>
      <c r="B5935">
        <v>40.693901062011719</v>
      </c>
      <c r="D5935" s="1">
        <v>33843.333333333336</v>
      </c>
      <c r="E5935">
        <v>26.330900192260742</v>
      </c>
      <c r="G5935" s="1">
        <v>33843.333333333336</v>
      </c>
      <c r="H5935">
        <v>12.15410041809082</v>
      </c>
      <c r="J5935" s="1">
        <v>33843.333333333336</v>
      </c>
      <c r="K5935">
        <v>1.0651799440383911</v>
      </c>
      <c r="M5935">
        <f t="shared" si="462"/>
        <v>2.2089004516601563</v>
      </c>
      <c r="N5935">
        <f>SUM(M$4:M5935)</f>
        <v>79377.121356692165</v>
      </c>
      <c r="P5935" s="1">
        <v>33843.333333333336</v>
      </c>
      <c r="Q5935">
        <v>582.469970703125</v>
      </c>
      <c r="R5935">
        <f t="shared" si="460"/>
        <v>55.931729175441433</v>
      </c>
      <c r="S5935">
        <f t="shared" si="461"/>
        <v>55931729.175441429</v>
      </c>
      <c r="T5935">
        <f t="shared" si="463"/>
        <v>0</v>
      </c>
      <c r="V5935">
        <f t="shared" si="464"/>
        <v>98817.451858520508</v>
      </c>
    </row>
    <row r="5936" spans="1:22" x14ac:dyDescent="0.55000000000000004">
      <c r="A5936" s="1">
        <v>33844.333333333336</v>
      </c>
      <c r="B5936">
        <v>37.291599273681641</v>
      </c>
      <c r="D5936" s="1">
        <v>33844.333333333336</v>
      </c>
      <c r="E5936">
        <v>19.90730094909668</v>
      </c>
      <c r="G5936" s="1">
        <v>33844.333333333336</v>
      </c>
      <c r="H5936">
        <v>15.177599906921387</v>
      </c>
      <c r="J5936" s="1">
        <v>33844.333333333336</v>
      </c>
      <c r="K5936">
        <v>1.0651799440383911</v>
      </c>
      <c r="M5936">
        <f t="shared" si="462"/>
        <v>2.2066984176635742</v>
      </c>
      <c r="N5936">
        <f>SUM(M$4:M5936)</f>
        <v>79379.328055109829</v>
      </c>
      <c r="P5936" s="1">
        <v>33844.333333333336</v>
      </c>
      <c r="Q5936">
        <v>582.469970703125</v>
      </c>
      <c r="R5936">
        <f t="shared" si="460"/>
        <v>55.931729175441433</v>
      </c>
      <c r="S5936">
        <f t="shared" si="461"/>
        <v>55931729.175441429</v>
      </c>
      <c r="T5936">
        <f t="shared" si="463"/>
        <v>0</v>
      </c>
      <c r="V5936">
        <f t="shared" si="464"/>
        <v>98627.19612121582</v>
      </c>
    </row>
    <row r="5937" spans="1:22" x14ac:dyDescent="0.55000000000000004">
      <c r="A5937" s="1">
        <v>33845.333333333336</v>
      </c>
      <c r="B5937">
        <v>70.621696472167969</v>
      </c>
      <c r="D5937" s="1">
        <v>33845.333333333336</v>
      </c>
      <c r="E5937">
        <v>19.90730094909668</v>
      </c>
      <c r="G5937" s="1">
        <v>33845.333333333336</v>
      </c>
      <c r="H5937">
        <v>48.507701873779297</v>
      </c>
      <c r="J5937" s="1">
        <v>33845.333333333336</v>
      </c>
      <c r="K5937">
        <v>1.0651799440383911</v>
      </c>
      <c r="M5937">
        <f t="shared" si="462"/>
        <v>2.2066936492919922</v>
      </c>
      <c r="N5937">
        <f>SUM(M$4:M5937)</f>
        <v>79381.534748759121</v>
      </c>
      <c r="P5937" s="1">
        <v>33845.333333333336</v>
      </c>
      <c r="Q5937">
        <v>582.469970703125</v>
      </c>
      <c r="R5937">
        <f t="shared" si="460"/>
        <v>55.931729175441433</v>
      </c>
      <c r="S5937">
        <f t="shared" si="461"/>
        <v>55931729.175441429</v>
      </c>
      <c r="T5937">
        <f t="shared" si="463"/>
        <v>0</v>
      </c>
      <c r="V5937">
        <f t="shared" si="464"/>
        <v>98626.784133911133</v>
      </c>
    </row>
    <row r="5938" spans="1:22" x14ac:dyDescent="0.55000000000000004">
      <c r="A5938" s="1">
        <v>33846.333333333336</v>
      </c>
      <c r="B5938">
        <v>65.556297302246094</v>
      </c>
      <c r="D5938" s="1">
        <v>33846.333333333336</v>
      </c>
      <c r="E5938">
        <v>21.643400192260742</v>
      </c>
      <c r="G5938" s="1">
        <v>33846.333333333336</v>
      </c>
      <c r="H5938">
        <v>48.507701873779297</v>
      </c>
      <c r="J5938" s="1">
        <v>33846.333333333336</v>
      </c>
      <c r="K5938">
        <v>1.0651799440383911</v>
      </c>
      <c r="M5938">
        <f t="shared" si="462"/>
        <v>-4.5948047637939453</v>
      </c>
      <c r="N5938">
        <f>SUM(M$4:M5938)</f>
        <v>79376.939943995327</v>
      </c>
      <c r="P5938" s="1">
        <v>33846.333333333336</v>
      </c>
      <c r="Q5938">
        <v>582.44000244140625</v>
      </c>
      <c r="R5938">
        <f t="shared" si="460"/>
        <v>55.516180156671908</v>
      </c>
      <c r="S5938">
        <f t="shared" si="461"/>
        <v>55516180.156671911</v>
      </c>
      <c r="T5938">
        <f t="shared" si="463"/>
        <v>-415549.01876951754</v>
      </c>
      <c r="V5938">
        <f t="shared" si="464"/>
        <v>-73473.659987196326</v>
      </c>
    </row>
    <row r="5939" spans="1:22" x14ac:dyDescent="0.55000000000000004">
      <c r="A5939" s="1">
        <v>33847.333333333336</v>
      </c>
      <c r="B5939">
        <v>71.83740234375</v>
      </c>
      <c r="D5939" s="1">
        <v>33847.333333333336</v>
      </c>
      <c r="E5939">
        <v>22.684999465942383</v>
      </c>
      <c r="G5939" s="1">
        <v>33847.333333333336</v>
      </c>
      <c r="H5939">
        <v>48.507701873779297</v>
      </c>
      <c r="J5939" s="1">
        <v>33847.333333333336</v>
      </c>
      <c r="K5939">
        <v>1.0651799440383911</v>
      </c>
      <c r="M5939">
        <f t="shared" si="462"/>
        <v>0.64470100402832031</v>
      </c>
      <c r="N5939">
        <f>SUM(M$4:M5939)</f>
        <v>79377.584644999355</v>
      </c>
      <c r="P5939" s="1">
        <v>33847.333333333336</v>
      </c>
      <c r="Q5939">
        <v>582.44000244140625</v>
      </c>
      <c r="R5939">
        <f t="shared" si="460"/>
        <v>55.516180156671908</v>
      </c>
      <c r="S5939">
        <f t="shared" si="461"/>
        <v>55516180.156671911</v>
      </c>
      <c r="T5939">
        <f t="shared" si="463"/>
        <v>0</v>
      </c>
      <c r="V5939">
        <f t="shared" si="464"/>
        <v>-36329.380416870117</v>
      </c>
    </row>
    <row r="5940" spans="1:22" x14ac:dyDescent="0.55000000000000004">
      <c r="A5940" s="1">
        <v>33848.333333333336</v>
      </c>
      <c r="B5940">
        <v>24.915899276733398</v>
      </c>
      <c r="D5940" s="1">
        <v>33848.333333333336</v>
      </c>
      <c r="E5940">
        <v>22.684999465942383</v>
      </c>
      <c r="G5940" s="1">
        <v>33848.333333333336</v>
      </c>
      <c r="H5940">
        <v>0</v>
      </c>
      <c r="J5940" s="1">
        <v>33848.333333333336</v>
      </c>
      <c r="K5940">
        <v>1.0420199632644653</v>
      </c>
      <c r="M5940">
        <f t="shared" si="462"/>
        <v>2.2308998107910156</v>
      </c>
      <c r="N5940">
        <f>SUM(M$4:M5940)</f>
        <v>79379.815544810146</v>
      </c>
      <c r="P5940" s="1">
        <v>33848.333333333336</v>
      </c>
      <c r="Q5940">
        <v>582.44000244140625</v>
      </c>
      <c r="R5940">
        <f t="shared" si="460"/>
        <v>55.516180156671908</v>
      </c>
      <c r="S5940">
        <f t="shared" si="461"/>
        <v>55516180.156671911</v>
      </c>
      <c r="T5940">
        <f t="shared" si="463"/>
        <v>0</v>
      </c>
      <c r="V5940">
        <f t="shared" si="464"/>
        <v>102719.21882629395</v>
      </c>
    </row>
    <row r="5941" spans="1:22" x14ac:dyDescent="0.55000000000000004">
      <c r="A5941" s="1">
        <v>33849.333333333336</v>
      </c>
      <c r="B5941">
        <v>19.850500106811523</v>
      </c>
      <c r="D5941" s="1">
        <v>33849.333333333336</v>
      </c>
      <c r="E5941">
        <v>22.684999465942383</v>
      </c>
      <c r="G5941" s="1">
        <v>33849.333333333336</v>
      </c>
      <c r="H5941">
        <v>0</v>
      </c>
      <c r="J5941" s="1">
        <v>33849.333333333336</v>
      </c>
      <c r="K5941">
        <v>1.0420199632644653</v>
      </c>
      <c r="M5941">
        <f t="shared" si="462"/>
        <v>-2.8344993591308594</v>
      </c>
      <c r="N5941">
        <f>SUM(M$4:M5941)</f>
        <v>79376.981045451015</v>
      </c>
      <c r="P5941" s="1">
        <v>33849.333333333336</v>
      </c>
      <c r="Q5941">
        <v>582.40997314453125</v>
      </c>
      <c r="R5941">
        <f t="shared" si="460"/>
        <v>55.100885604770156</v>
      </c>
      <c r="S5941">
        <f t="shared" si="461"/>
        <v>55100885.604770154</v>
      </c>
      <c r="T5941">
        <f t="shared" si="463"/>
        <v>-415294.55190175772</v>
      </c>
      <c r="V5941">
        <f t="shared" si="464"/>
        <v>80363.282446801662</v>
      </c>
    </row>
    <row r="5942" spans="1:22" x14ac:dyDescent="0.55000000000000004">
      <c r="A5942" s="1">
        <v>33850.333333333336</v>
      </c>
      <c r="B5942">
        <v>29.923299789428711</v>
      </c>
      <c r="D5942" s="1">
        <v>33850.333333333336</v>
      </c>
      <c r="E5942">
        <v>22.684999465942383</v>
      </c>
      <c r="G5942" s="1">
        <v>33850.333333333336</v>
      </c>
      <c r="H5942">
        <v>0</v>
      </c>
      <c r="J5942" s="1">
        <v>33850.333333333336</v>
      </c>
      <c r="K5942">
        <v>0.98413002490997314</v>
      </c>
      <c r="M5942">
        <f t="shared" si="462"/>
        <v>7.2383003234863281</v>
      </c>
      <c r="N5942">
        <f>SUM(M$4:M5942)</f>
        <v>79384.219345774502</v>
      </c>
      <c r="P5942" s="1">
        <v>33850.333333333336</v>
      </c>
      <c r="Q5942">
        <v>582.44000244140625</v>
      </c>
      <c r="R5942">
        <f t="shared" si="460"/>
        <v>55.516180156671908</v>
      </c>
      <c r="S5942">
        <f t="shared" si="461"/>
        <v>55516180.156671911</v>
      </c>
      <c r="T5942">
        <f t="shared" si="463"/>
        <v>415294.55190175772</v>
      </c>
      <c r="V5942">
        <f t="shared" si="464"/>
        <v>125065.76189523935</v>
      </c>
    </row>
    <row r="5943" spans="1:22" x14ac:dyDescent="0.55000000000000004">
      <c r="A5943" s="1">
        <v>33851.333333333336</v>
      </c>
      <c r="B5943">
        <v>19.792600631713867</v>
      </c>
      <c r="D5943" s="1">
        <v>33851.333333333336</v>
      </c>
      <c r="E5943">
        <v>22.684999465942383</v>
      </c>
      <c r="G5943" s="1">
        <v>33851.333333333336</v>
      </c>
      <c r="H5943">
        <v>0</v>
      </c>
      <c r="J5943" s="1">
        <v>33851.333333333336</v>
      </c>
      <c r="K5943">
        <v>0.98413002490997314</v>
      </c>
      <c r="M5943">
        <f t="shared" si="462"/>
        <v>-2.8923988342285156</v>
      </c>
      <c r="N5943">
        <f>SUM(M$4:M5943)</f>
        <v>79381.326946940273</v>
      </c>
      <c r="P5943" s="1">
        <v>33851.333333333336</v>
      </c>
      <c r="Q5943">
        <v>582.40997314453125</v>
      </c>
      <c r="R5943">
        <f t="shared" si="460"/>
        <v>55.100885604770156</v>
      </c>
      <c r="S5943">
        <f t="shared" si="461"/>
        <v>55100885.604770154</v>
      </c>
      <c r="T5943">
        <f t="shared" si="463"/>
        <v>-415294.55190175772</v>
      </c>
      <c r="V5943">
        <f t="shared" si="464"/>
        <v>80362.458472192287</v>
      </c>
    </row>
    <row r="5944" spans="1:22" x14ac:dyDescent="0.55000000000000004">
      <c r="A5944" s="1">
        <v>33852.333333333336</v>
      </c>
      <c r="B5944">
        <v>29.923299789428711</v>
      </c>
      <c r="D5944" s="1">
        <v>33852.333333333336</v>
      </c>
      <c r="E5944">
        <v>22.684999465942383</v>
      </c>
      <c r="G5944" s="1">
        <v>33852.333333333336</v>
      </c>
      <c r="H5944">
        <v>0</v>
      </c>
      <c r="J5944" s="1">
        <v>33852.333333333336</v>
      </c>
      <c r="K5944">
        <v>0.98413002490997314</v>
      </c>
      <c r="M5944">
        <f t="shared" si="462"/>
        <v>7.2383003234863281</v>
      </c>
      <c r="N5944">
        <f>SUM(M$4:M5944)</f>
        <v>79388.565247263759</v>
      </c>
      <c r="P5944" s="1">
        <v>33852.333333333336</v>
      </c>
      <c r="Q5944">
        <v>582.44000244140625</v>
      </c>
      <c r="R5944">
        <f t="shared" si="460"/>
        <v>55.516180156671908</v>
      </c>
      <c r="S5944">
        <f t="shared" si="461"/>
        <v>55516180.156671911</v>
      </c>
      <c r="T5944">
        <f t="shared" si="463"/>
        <v>415294.55190175772</v>
      </c>
      <c r="V5944">
        <f t="shared" si="464"/>
        <v>125065.76189523935</v>
      </c>
    </row>
    <row r="5945" spans="1:22" x14ac:dyDescent="0.55000000000000004">
      <c r="A5945" s="1">
        <v>33853.333333333336</v>
      </c>
      <c r="B5945">
        <v>24.857999801635742</v>
      </c>
      <c r="D5945" s="1">
        <v>33853.333333333336</v>
      </c>
      <c r="E5945">
        <v>22.684999465942383</v>
      </c>
      <c r="G5945" s="1">
        <v>33853.333333333336</v>
      </c>
      <c r="H5945">
        <v>0</v>
      </c>
      <c r="J5945" s="1">
        <v>33853.333333333336</v>
      </c>
      <c r="K5945">
        <v>0.98413002490997314</v>
      </c>
      <c r="M5945">
        <f t="shared" si="462"/>
        <v>2.1730003356933594</v>
      </c>
      <c r="N5945">
        <f>SUM(M$4:M5945)</f>
        <v>79390.738247599453</v>
      </c>
      <c r="P5945" s="1">
        <v>33853.333333333336</v>
      </c>
      <c r="Q5945">
        <v>582.44000244140625</v>
      </c>
      <c r="R5945">
        <f t="shared" si="460"/>
        <v>55.516180156671908</v>
      </c>
      <c r="S5945">
        <f t="shared" si="461"/>
        <v>55516180.156671911</v>
      </c>
      <c r="T5945">
        <f t="shared" si="463"/>
        <v>0</v>
      </c>
      <c r="V5945">
        <f t="shared" si="464"/>
        <v>102718.39485168457</v>
      </c>
    </row>
    <row r="5946" spans="1:22" x14ac:dyDescent="0.55000000000000004">
      <c r="A5946" s="1">
        <v>33854.333333333336</v>
      </c>
      <c r="B5946">
        <v>19.792600631713867</v>
      </c>
      <c r="D5946" s="1">
        <v>33854.333333333336</v>
      </c>
      <c r="E5946">
        <v>22.684999465942383</v>
      </c>
      <c r="G5946" s="1">
        <v>33854.333333333336</v>
      </c>
      <c r="H5946">
        <v>0</v>
      </c>
      <c r="J5946" s="1">
        <v>33854.333333333336</v>
      </c>
      <c r="K5946">
        <v>0.98413002490997314</v>
      </c>
      <c r="M5946">
        <f t="shared" si="462"/>
        <v>-2.8923988342285156</v>
      </c>
      <c r="N5946">
        <f>SUM(M$4:M5946)</f>
        <v>79387.845848765224</v>
      </c>
      <c r="P5946" s="1">
        <v>33854.333333333336</v>
      </c>
      <c r="Q5946">
        <v>582.40997314453125</v>
      </c>
      <c r="R5946">
        <f t="shared" si="460"/>
        <v>55.100885604770156</v>
      </c>
      <c r="S5946">
        <f t="shared" si="461"/>
        <v>55100885.604770154</v>
      </c>
      <c r="T5946">
        <f t="shared" si="463"/>
        <v>-415294.55190175772</v>
      </c>
      <c r="V5946">
        <f t="shared" si="464"/>
        <v>80362.458472192287</v>
      </c>
    </row>
    <row r="5947" spans="1:22" x14ac:dyDescent="0.55000000000000004">
      <c r="A5947" s="1">
        <v>33855.333333333336</v>
      </c>
      <c r="B5947">
        <v>19.792600631713867</v>
      </c>
      <c r="D5947" s="1">
        <v>33855.333333333336</v>
      </c>
      <c r="E5947">
        <v>22.684999465942383</v>
      </c>
      <c r="G5947" s="1">
        <v>33855.333333333336</v>
      </c>
      <c r="H5947">
        <v>0</v>
      </c>
      <c r="J5947" s="1">
        <v>33855.333333333336</v>
      </c>
      <c r="K5947">
        <v>0.98413002490997314</v>
      </c>
      <c r="M5947">
        <f t="shared" si="462"/>
        <v>-2.8923988342285156</v>
      </c>
      <c r="N5947">
        <f>SUM(M$4:M5947)</f>
        <v>79384.953449930996</v>
      </c>
      <c r="P5947" s="1">
        <v>33855.333333333336</v>
      </c>
      <c r="Q5947">
        <v>582.3800048828125</v>
      </c>
      <c r="R5947">
        <f t="shared" si="460"/>
        <v>54.687533708754927</v>
      </c>
      <c r="S5947">
        <f t="shared" si="461"/>
        <v>54687533.708754927</v>
      </c>
      <c r="T5947">
        <f t="shared" si="463"/>
        <v>-413351.89601522684</v>
      </c>
      <c r="V5947">
        <f t="shared" si="464"/>
        <v>78419.802585661411</v>
      </c>
    </row>
    <row r="5948" spans="1:22" x14ac:dyDescent="0.55000000000000004">
      <c r="A5948" s="1">
        <v>33856.333333333336</v>
      </c>
      <c r="B5948">
        <v>34.988700866699219</v>
      </c>
      <c r="D5948" s="1">
        <v>33856.333333333336</v>
      </c>
      <c r="E5948">
        <v>22.684999465942383</v>
      </c>
      <c r="G5948" s="1">
        <v>33856.333333333336</v>
      </c>
      <c r="H5948">
        <v>0</v>
      </c>
      <c r="J5948" s="1">
        <v>33856.333333333336</v>
      </c>
      <c r="K5948">
        <v>0.98413002490997314</v>
      </c>
      <c r="M5948">
        <f t="shared" si="462"/>
        <v>12.303701400756836</v>
      </c>
      <c r="N5948">
        <f>SUM(M$4:M5948)</f>
        <v>79397.257151331753</v>
      </c>
      <c r="P5948" s="1">
        <v>33856.333333333336</v>
      </c>
      <c r="Q5948">
        <v>582.44000244140625</v>
      </c>
      <c r="R5948">
        <f t="shared" si="460"/>
        <v>55.516180156671908</v>
      </c>
      <c r="S5948">
        <f t="shared" si="461"/>
        <v>55516180.156671911</v>
      </c>
      <c r="T5948">
        <f t="shared" si="463"/>
        <v>828646.44791698456</v>
      </c>
      <c r="V5948">
        <f t="shared" si="464"/>
        <v>149364.51895618439</v>
      </c>
    </row>
    <row r="5949" spans="1:22" x14ac:dyDescent="0.55000000000000004">
      <c r="A5949" s="1">
        <v>33857.333333333336</v>
      </c>
      <c r="B5949">
        <v>24.857999801635742</v>
      </c>
      <c r="D5949" s="1">
        <v>33857.333333333336</v>
      </c>
      <c r="E5949">
        <v>22.684999465942383</v>
      </c>
      <c r="G5949" s="1">
        <v>33857.333333333336</v>
      </c>
      <c r="H5949">
        <v>0</v>
      </c>
      <c r="J5949" s="1">
        <v>33857.333333333336</v>
      </c>
      <c r="K5949">
        <v>0.98413002490997314</v>
      </c>
      <c r="M5949">
        <f t="shared" si="462"/>
        <v>2.1730003356933594</v>
      </c>
      <c r="N5949">
        <f>SUM(M$4:M5949)</f>
        <v>79399.430151667446</v>
      </c>
      <c r="P5949" s="1">
        <v>33857.333333333336</v>
      </c>
      <c r="Q5949">
        <v>582.44000244140625</v>
      </c>
      <c r="R5949">
        <f t="shared" si="460"/>
        <v>55.516180156671908</v>
      </c>
      <c r="S5949">
        <f t="shared" si="461"/>
        <v>55516180.156671911</v>
      </c>
      <c r="T5949">
        <f t="shared" si="463"/>
        <v>0</v>
      </c>
      <c r="V5949">
        <f t="shared" si="464"/>
        <v>102718.39485168457</v>
      </c>
    </row>
    <row r="5950" spans="1:22" x14ac:dyDescent="0.55000000000000004">
      <c r="A5950" s="1">
        <v>33858.333333333336</v>
      </c>
      <c r="B5950">
        <v>24.857999801635742</v>
      </c>
      <c r="D5950" s="1">
        <v>33858.333333333336</v>
      </c>
      <c r="E5950">
        <v>22.684999465942383</v>
      </c>
      <c r="G5950" s="1">
        <v>33858.333333333336</v>
      </c>
      <c r="H5950">
        <v>0</v>
      </c>
      <c r="J5950" s="1">
        <v>33858.333333333336</v>
      </c>
      <c r="K5950">
        <v>0.98413002490997314</v>
      </c>
      <c r="M5950">
        <f t="shared" si="462"/>
        <v>2.1730003356933594</v>
      </c>
      <c r="N5950">
        <f>SUM(M$4:M5950)</f>
        <v>79401.603152003139</v>
      </c>
      <c r="P5950" s="1">
        <v>33858.333333333336</v>
      </c>
      <c r="Q5950">
        <v>582.44000244140625</v>
      </c>
      <c r="R5950">
        <f t="shared" si="460"/>
        <v>55.516180156671908</v>
      </c>
      <c r="S5950">
        <f t="shared" si="461"/>
        <v>55516180.156671911</v>
      </c>
      <c r="T5950">
        <f t="shared" si="463"/>
        <v>0</v>
      </c>
      <c r="V5950">
        <f t="shared" si="464"/>
        <v>102718.39485168457</v>
      </c>
    </row>
    <row r="5951" spans="1:22" x14ac:dyDescent="0.55000000000000004">
      <c r="A5951" s="1">
        <v>33859.333333333336</v>
      </c>
      <c r="B5951">
        <v>29.923299789428711</v>
      </c>
      <c r="D5951" s="1">
        <v>33859.333333333336</v>
      </c>
      <c r="E5951">
        <v>22.684999465942383</v>
      </c>
      <c r="G5951" s="1">
        <v>33859.333333333336</v>
      </c>
      <c r="H5951">
        <v>0</v>
      </c>
      <c r="J5951" s="1">
        <v>33859.333333333336</v>
      </c>
      <c r="K5951">
        <v>0.98413002490997314</v>
      </c>
      <c r="M5951">
        <f t="shared" si="462"/>
        <v>7.2383003234863281</v>
      </c>
      <c r="N5951">
        <f>SUM(M$4:M5951)</f>
        <v>79408.841452326626</v>
      </c>
      <c r="P5951" s="1">
        <v>33859.333333333336</v>
      </c>
      <c r="Q5951">
        <v>582.469970703125</v>
      </c>
      <c r="R5951">
        <f t="shared" si="460"/>
        <v>55.931729175441433</v>
      </c>
      <c r="S5951">
        <f t="shared" si="461"/>
        <v>55931729.175441429</v>
      </c>
      <c r="T5951">
        <f t="shared" si="463"/>
        <v>415549.01876951754</v>
      </c>
      <c r="V5951">
        <f t="shared" si="464"/>
        <v>124811.29502747953</v>
      </c>
    </row>
    <row r="5952" spans="1:22" x14ac:dyDescent="0.55000000000000004">
      <c r="A5952" s="1">
        <v>33860.333333333336</v>
      </c>
      <c r="B5952">
        <v>24.857999801635742</v>
      </c>
      <c r="D5952" s="1">
        <v>33860.333333333336</v>
      </c>
      <c r="E5952">
        <v>22.684999465942383</v>
      </c>
      <c r="G5952" s="1">
        <v>33860.333333333336</v>
      </c>
      <c r="H5952">
        <v>0</v>
      </c>
      <c r="J5952" s="1">
        <v>33860.333333333336</v>
      </c>
      <c r="K5952">
        <v>0.98413002490997314</v>
      </c>
      <c r="M5952">
        <f t="shared" si="462"/>
        <v>2.1730003356933594</v>
      </c>
      <c r="N5952">
        <f>SUM(M$4:M5952)</f>
        <v>79411.014452662319</v>
      </c>
      <c r="P5952" s="1">
        <v>33860.333333333336</v>
      </c>
      <c r="Q5952">
        <v>582.469970703125</v>
      </c>
      <c r="R5952">
        <f t="shared" si="460"/>
        <v>55.931729175441433</v>
      </c>
      <c r="S5952">
        <f t="shared" si="461"/>
        <v>55931729.175441429</v>
      </c>
      <c r="T5952">
        <f t="shared" si="463"/>
        <v>0</v>
      </c>
      <c r="V5952">
        <f t="shared" si="464"/>
        <v>102718.39485168457</v>
      </c>
    </row>
    <row r="5953" spans="1:22" x14ac:dyDescent="0.55000000000000004">
      <c r="A5953" s="1">
        <v>33861.333333333336</v>
      </c>
      <c r="B5953">
        <v>13.511500358581543</v>
      </c>
      <c r="D5953" s="1">
        <v>33861.333333333336</v>
      </c>
      <c r="E5953">
        <v>26.53339958190918</v>
      </c>
      <c r="G5953" s="1">
        <v>33861.333333333336</v>
      </c>
      <c r="H5953">
        <v>0</v>
      </c>
      <c r="J5953" s="1">
        <v>33861.333333333336</v>
      </c>
      <c r="K5953">
        <v>0.98413002490997314</v>
      </c>
      <c r="M5953">
        <f t="shared" si="462"/>
        <v>-13.021899223327637</v>
      </c>
      <c r="N5953">
        <f>SUM(M$4:M5953)</f>
        <v>79397.992553438991</v>
      </c>
      <c r="P5953" s="1">
        <v>33861.333333333336</v>
      </c>
      <c r="Q5953">
        <v>582.3800048828125</v>
      </c>
      <c r="R5953">
        <f t="shared" si="460"/>
        <v>54.687533708754927</v>
      </c>
      <c r="S5953">
        <f t="shared" si="461"/>
        <v>54687533.708754927</v>
      </c>
      <c r="T5953">
        <f t="shared" si="463"/>
        <v>-1244195.4666865021</v>
      </c>
      <c r="V5953">
        <f t="shared" si="464"/>
        <v>34074.539638772607</v>
      </c>
    </row>
    <row r="5954" spans="1:22" x14ac:dyDescent="0.55000000000000004">
      <c r="A5954" s="1">
        <v>33862.333333333336</v>
      </c>
      <c r="B5954">
        <v>1.7888000011444092</v>
      </c>
      <c r="D5954" s="1">
        <v>33862.333333333336</v>
      </c>
      <c r="E5954">
        <v>27.083200454711914</v>
      </c>
      <c r="G5954" s="1">
        <v>33862.333333333336</v>
      </c>
      <c r="H5954">
        <v>0</v>
      </c>
      <c r="J5954" s="1">
        <v>33862.333333333336</v>
      </c>
      <c r="K5954">
        <v>0.98413002490997314</v>
      </c>
      <c r="M5954">
        <f t="shared" si="462"/>
        <v>-25.294400453567505</v>
      </c>
      <c r="N5954">
        <f>SUM(M$4:M5954)</f>
        <v>79372.698152985424</v>
      </c>
      <c r="P5954" s="1">
        <v>33862.333333333336</v>
      </c>
      <c r="Q5954">
        <v>582.20001220703125</v>
      </c>
      <c r="R5954">
        <f t="shared" si="460"/>
        <v>52.227986686921213</v>
      </c>
      <c r="S5954">
        <f t="shared" si="461"/>
        <v>52227986.686921209</v>
      </c>
      <c r="T5954">
        <f t="shared" si="463"/>
        <v>-2459547.0218337178</v>
      </c>
      <c r="V5954">
        <f t="shared" si="464"/>
        <v>189081.98849326372</v>
      </c>
    </row>
    <row r="5955" spans="1:22" x14ac:dyDescent="0.55000000000000004">
      <c r="A5955" s="1">
        <v>33863.333333333336</v>
      </c>
      <c r="B5955">
        <v>15.282999992370605</v>
      </c>
      <c r="D5955" s="1">
        <v>33863.333333333336</v>
      </c>
      <c r="E5955">
        <v>27.083200454711914</v>
      </c>
      <c r="G5955" s="1">
        <v>33863.333333333336</v>
      </c>
      <c r="H5955">
        <v>0</v>
      </c>
      <c r="J5955" s="1">
        <v>33863.333333333336</v>
      </c>
      <c r="K5955">
        <v>0.98413002490997314</v>
      </c>
      <c r="M5955">
        <f t="shared" si="462"/>
        <v>-11.800200462341309</v>
      </c>
      <c r="N5955">
        <f>SUM(M$4:M5955)</f>
        <v>79360.897952523082</v>
      </c>
      <c r="P5955" s="1">
        <v>33863.333333333336</v>
      </c>
      <c r="Q5955">
        <v>582.1099853515625</v>
      </c>
      <c r="R5955">
        <f t="shared" si="460"/>
        <v>51.012648556177737</v>
      </c>
      <c r="S5955">
        <f t="shared" si="461"/>
        <v>51012648.556177735</v>
      </c>
      <c r="T5955">
        <f t="shared" si="463"/>
        <v>-1215338.1307434738</v>
      </c>
      <c r="V5955">
        <f t="shared" si="464"/>
        <v>110771.97664496303</v>
      </c>
    </row>
    <row r="5956" spans="1:22" x14ac:dyDescent="0.55000000000000004">
      <c r="A5956" s="1">
        <v>33864.333333333336</v>
      </c>
      <c r="B5956">
        <v>15.989199638366699</v>
      </c>
      <c r="D5956" s="1">
        <v>33864.333333333336</v>
      </c>
      <c r="E5956">
        <v>27.083200454711914</v>
      </c>
      <c r="G5956" s="1">
        <v>33864.333333333336</v>
      </c>
      <c r="H5956">
        <v>0</v>
      </c>
      <c r="J5956" s="1">
        <v>33864.333333333336</v>
      </c>
      <c r="K5956">
        <v>0.98413002490997314</v>
      </c>
      <c r="M5956">
        <f t="shared" si="462"/>
        <v>-11.094000816345215</v>
      </c>
      <c r="N5956">
        <f>SUM(M$4:M5956)</f>
        <v>79349.803951706737</v>
      </c>
      <c r="P5956" s="1">
        <v>33864.333333333336</v>
      </c>
      <c r="Q5956">
        <v>582.02001953125</v>
      </c>
      <c r="R5956">
        <f t="shared" ref="R5956:R6019" si="465">0.6109831*Q5956*Q5956  - 697.8740029*Q5956 + 199257.5714402</f>
        <v>49.808028148079757</v>
      </c>
      <c r="S5956">
        <f t="shared" ref="S5956:S6019" si="466">R5956*1000000</f>
        <v>49808028.148079753</v>
      </c>
      <c r="T5956">
        <f t="shared" si="463"/>
        <v>-1204620.4080979824</v>
      </c>
      <c r="V5956">
        <f t="shared" si="464"/>
        <v>161069.90341353416</v>
      </c>
    </row>
    <row r="5957" spans="1:22" x14ac:dyDescent="0.55000000000000004">
      <c r="A5957" s="1">
        <v>33865.333333333336</v>
      </c>
      <c r="B5957">
        <v>33.286701202392578</v>
      </c>
      <c r="D5957" s="1">
        <v>33865.333333333336</v>
      </c>
      <c r="E5957">
        <v>27.083200454711914</v>
      </c>
      <c r="G5957" s="1">
        <v>33865.333333333336</v>
      </c>
      <c r="H5957">
        <v>0</v>
      </c>
      <c r="J5957" s="1">
        <v>33865.333333333336</v>
      </c>
      <c r="K5957">
        <v>0.98413002490997314</v>
      </c>
      <c r="M5957">
        <f t="shared" ref="M5957:M6020" si="467">B5957-E5957-H5957</f>
        <v>6.2035007476806641</v>
      </c>
      <c r="N5957">
        <f>SUM(M$4:M5957)</f>
        <v>79356.007452454418</v>
      </c>
      <c r="P5957" s="1">
        <v>33865.333333333336</v>
      </c>
      <c r="Q5957">
        <v>582.04998779296875</v>
      </c>
      <c r="R5957">
        <f t="shared" si="465"/>
        <v>50.208197307452792</v>
      </c>
      <c r="S5957">
        <f t="shared" si="466"/>
        <v>50208197.30745279</v>
      </c>
      <c r="T5957">
        <f t="shared" ref="T5957:T6020" si="468">S5957-S5956</f>
        <v>400169.15937303752</v>
      </c>
      <c r="V5957">
        <f t="shared" ref="V5957:V6020" si="469">(B5957-E5957-H5957-K5957)*60*60*24 - (S5957-S5956)</f>
        <v>50784.471074350178</v>
      </c>
    </row>
    <row r="5958" spans="1:22" x14ac:dyDescent="0.55000000000000004">
      <c r="A5958" s="1">
        <v>33866.333333333336</v>
      </c>
      <c r="B5958">
        <v>29.604900360107422</v>
      </c>
      <c r="D5958" s="1">
        <v>33866.333333333336</v>
      </c>
      <c r="E5958">
        <v>27.430400848388672</v>
      </c>
      <c r="G5958" s="1">
        <v>33866.333333333336</v>
      </c>
      <c r="H5958">
        <v>0</v>
      </c>
      <c r="J5958" s="1">
        <v>33866.333333333336</v>
      </c>
      <c r="K5958">
        <v>0.98413002490997314</v>
      </c>
      <c r="M5958">
        <f t="shared" si="467"/>
        <v>2.17449951171875</v>
      </c>
      <c r="N5958">
        <f>SUM(M$4:M5958)</f>
        <v>79358.181951966137</v>
      </c>
      <c r="P5958" s="1">
        <v>33866.333333333336</v>
      </c>
      <c r="Q5958">
        <v>582.04998779296875</v>
      </c>
      <c r="R5958">
        <f t="shared" si="465"/>
        <v>50.208197307452792</v>
      </c>
      <c r="S5958">
        <f t="shared" si="466"/>
        <v>50208197.30745279</v>
      </c>
      <c r="T5958">
        <f t="shared" si="468"/>
        <v>0</v>
      </c>
      <c r="V5958">
        <f t="shared" si="469"/>
        <v>102847.92366027832</v>
      </c>
    </row>
    <row r="5959" spans="1:22" x14ac:dyDescent="0.55000000000000004">
      <c r="A5959" s="1">
        <v>33867.333333333336</v>
      </c>
      <c r="B5959">
        <v>7.0046901702880859</v>
      </c>
      <c r="D5959" s="1">
        <v>33867.333333333336</v>
      </c>
      <c r="E5959">
        <v>28.472000122070313</v>
      </c>
      <c r="G5959" s="1">
        <v>33867.333333333336</v>
      </c>
      <c r="H5959">
        <v>0</v>
      </c>
      <c r="J5959" s="1">
        <v>33867.333333333336</v>
      </c>
      <c r="K5959">
        <v>0.98413002490997314</v>
      </c>
      <c r="M5959">
        <f t="shared" si="467"/>
        <v>-21.467309951782227</v>
      </c>
      <c r="N5959">
        <f>SUM(M$4:M5959)</f>
        <v>79336.714642014354</v>
      </c>
      <c r="P5959" s="1">
        <v>33867.333333333336</v>
      </c>
      <c r="Q5959">
        <v>581.8900146484375</v>
      </c>
      <c r="R5959">
        <f t="shared" si="465"/>
        <v>48.084766897081863</v>
      </c>
      <c r="S5959">
        <f t="shared" si="466"/>
        <v>48084766.897081867</v>
      </c>
      <c r="T5959">
        <f t="shared" si="468"/>
        <v>-2123430.4103709236</v>
      </c>
      <c r="V5959">
        <f t="shared" si="469"/>
        <v>183625.99638471752</v>
      </c>
    </row>
    <row r="5960" spans="1:22" x14ac:dyDescent="0.55000000000000004">
      <c r="A5960" s="1">
        <v>33868.333333333336</v>
      </c>
      <c r="B5960">
        <v>12.261099815368652</v>
      </c>
      <c r="D5960" s="1">
        <v>33868.333333333336</v>
      </c>
      <c r="E5960">
        <v>28.472000122070313</v>
      </c>
      <c r="G5960" s="1">
        <v>33868.333333333336</v>
      </c>
      <c r="H5960">
        <v>0</v>
      </c>
      <c r="J5960" s="1">
        <v>33868.333333333336</v>
      </c>
      <c r="K5960">
        <v>0.98413002490997314</v>
      </c>
      <c r="M5960">
        <f t="shared" si="467"/>
        <v>-16.21090030670166</v>
      </c>
      <c r="N5960">
        <f>SUM(M$4:M5960)</f>
        <v>79320.503741707653</v>
      </c>
      <c r="P5960" s="1">
        <v>33868.333333333336</v>
      </c>
      <c r="Q5960">
        <v>581.77001953125</v>
      </c>
      <c r="R5960">
        <f t="shared" si="465"/>
        <v>46.512517419207143</v>
      </c>
      <c r="S5960">
        <f t="shared" si="466"/>
        <v>46512517.419207141</v>
      </c>
      <c r="T5960">
        <f t="shared" si="468"/>
        <v>-1572249.4778747261</v>
      </c>
      <c r="V5960">
        <f t="shared" si="469"/>
        <v>86598.85722348094</v>
      </c>
    </row>
    <row r="5961" spans="1:22" x14ac:dyDescent="0.55000000000000004">
      <c r="A5961" s="1">
        <v>33869.333333333336</v>
      </c>
      <c r="B5961">
        <v>0</v>
      </c>
      <c r="D5961" s="1">
        <v>33869.333333333336</v>
      </c>
      <c r="E5961">
        <v>12.977299690246582</v>
      </c>
      <c r="G5961" s="1">
        <v>33869.333333333336</v>
      </c>
      <c r="H5961">
        <v>0</v>
      </c>
      <c r="J5961" s="1">
        <v>33869.333333333336</v>
      </c>
      <c r="K5961">
        <v>0.98413002490997314</v>
      </c>
      <c r="M5961">
        <f t="shared" si="467"/>
        <v>-12.977299690246582</v>
      </c>
      <c r="N5961">
        <f>SUM(M$4:M5961)</f>
        <v>79307.526442017406</v>
      </c>
      <c r="P5961" s="1">
        <v>33869.333333333336</v>
      </c>
      <c r="Q5961">
        <v>581.6199951171875</v>
      </c>
      <c r="R5961">
        <f t="shared" si="465"/>
        <v>44.571556345123099</v>
      </c>
      <c r="S5961">
        <f t="shared" si="466"/>
        <v>44571556.345123097</v>
      </c>
      <c r="T5961">
        <f t="shared" si="468"/>
        <v>-1940961.0740840435</v>
      </c>
      <c r="V5961">
        <f t="shared" si="469"/>
        <v>734693.54669451714</v>
      </c>
    </row>
    <row r="5962" spans="1:22" x14ac:dyDescent="0.55000000000000004">
      <c r="A5962" s="1">
        <v>33870.333333333336</v>
      </c>
      <c r="B5962">
        <v>3.3460400104522705</v>
      </c>
      <c r="D5962" s="1">
        <v>33870.333333333336</v>
      </c>
      <c r="E5962">
        <v>10.763799667358398</v>
      </c>
      <c r="G5962" s="1">
        <v>33870.333333333336</v>
      </c>
      <c r="H5962">
        <v>0</v>
      </c>
      <c r="J5962" s="1">
        <v>33870.333333333336</v>
      </c>
      <c r="K5962">
        <v>0.98413002490997314</v>
      </c>
      <c r="M5962">
        <f t="shared" si="467"/>
        <v>-7.4177596569061279</v>
      </c>
      <c r="N5962">
        <f>SUM(M$4:M5962)</f>
        <v>79300.1086823605</v>
      </c>
      <c r="P5962" s="1">
        <v>33870.333333333336</v>
      </c>
      <c r="Q5962">
        <v>581.55999755859375</v>
      </c>
      <c r="R5962">
        <f t="shared" si="465"/>
        <v>43.80302872491302</v>
      </c>
      <c r="S5962">
        <f t="shared" si="466"/>
        <v>43803028.724913016</v>
      </c>
      <c r="T5962">
        <f t="shared" si="468"/>
        <v>-768527.62021008134</v>
      </c>
      <c r="V5962">
        <f t="shared" si="469"/>
        <v>42604.351701170206</v>
      </c>
    </row>
    <row r="5963" spans="1:22" x14ac:dyDescent="0.55000000000000004">
      <c r="A5963" s="1">
        <v>33871.333333333336</v>
      </c>
      <c r="B5963">
        <v>1.319890022277832</v>
      </c>
      <c r="D5963" s="1">
        <v>33871.333333333336</v>
      </c>
      <c r="E5963">
        <v>10.763799667358398</v>
      </c>
      <c r="G5963" s="1">
        <v>33871.333333333336</v>
      </c>
      <c r="H5963">
        <v>0</v>
      </c>
      <c r="J5963" s="1">
        <v>33871.333333333336</v>
      </c>
      <c r="K5963">
        <v>0.98413002490997314</v>
      </c>
      <c r="M5963">
        <f t="shared" si="467"/>
        <v>-9.4439096450805664</v>
      </c>
      <c r="N5963">
        <f>SUM(M$4:M5963)</f>
        <v>79290.66477271542</v>
      </c>
      <c r="P5963" s="1">
        <v>33871.333333333336</v>
      </c>
      <c r="Q5963">
        <v>581.5</v>
      </c>
      <c r="R5963">
        <f t="shared" si="465"/>
        <v>43.038899825012777</v>
      </c>
      <c r="S5963">
        <f t="shared" si="466"/>
        <v>43038899.825012773</v>
      </c>
      <c r="T5963">
        <f t="shared" si="468"/>
        <v>-764128.89990024269</v>
      </c>
      <c r="V5963">
        <f t="shared" si="469"/>
        <v>-136853.72758693993</v>
      </c>
    </row>
    <row r="5964" spans="1:22" x14ac:dyDescent="0.55000000000000004">
      <c r="A5964" s="1">
        <v>33872.333333333336</v>
      </c>
      <c r="B5964">
        <v>5.9858298301696777</v>
      </c>
      <c r="D5964" s="1">
        <v>33872.333333333336</v>
      </c>
      <c r="E5964">
        <v>8.0728702545166016</v>
      </c>
      <c r="G5964" s="1">
        <v>33872.333333333336</v>
      </c>
      <c r="H5964">
        <v>0</v>
      </c>
      <c r="J5964" s="1">
        <v>33872.333333333336</v>
      </c>
      <c r="K5964">
        <v>0.98413002490997314</v>
      </c>
      <c r="M5964">
        <f t="shared" si="467"/>
        <v>-2.0870404243469238</v>
      </c>
      <c r="N5964">
        <f>SUM(M$4:M5964)</f>
        <v>79288.577732291073</v>
      </c>
      <c r="P5964" s="1">
        <v>33872.333333333336</v>
      </c>
      <c r="Q5964">
        <v>581.469970703125</v>
      </c>
      <c r="R5964">
        <f t="shared" si="465"/>
        <v>42.658098461222835</v>
      </c>
      <c r="S5964">
        <f t="shared" si="466"/>
        <v>42658098.461222835</v>
      </c>
      <c r="T5964">
        <f t="shared" si="468"/>
        <v>-380801.36378993839</v>
      </c>
      <c r="V5964">
        <f t="shared" si="469"/>
        <v>115452.23697414249</v>
      </c>
    </row>
    <row r="5965" spans="1:22" x14ac:dyDescent="0.55000000000000004">
      <c r="A5965" s="1">
        <v>33873.333333333336</v>
      </c>
      <c r="B5965">
        <v>0</v>
      </c>
      <c r="D5965" s="1">
        <v>33873.333333333336</v>
      </c>
      <c r="E5965">
        <v>2.2858600616455078</v>
      </c>
      <c r="G5965" s="1">
        <v>33873.333333333336</v>
      </c>
      <c r="H5965">
        <v>0</v>
      </c>
      <c r="J5965" s="1">
        <v>33873.333333333336</v>
      </c>
      <c r="K5965">
        <v>0.98413002490997314</v>
      </c>
      <c r="M5965">
        <f t="shared" si="467"/>
        <v>-2.2858600616455078</v>
      </c>
      <c r="N5965">
        <f>SUM(M$4:M5965)</f>
        <v>79286.291872229427</v>
      </c>
      <c r="P5965" s="1">
        <v>33873.333333333336</v>
      </c>
      <c r="Q5965">
        <v>581.44000244140625</v>
      </c>
      <c r="R5965">
        <f t="shared" si="465"/>
        <v>42.279169645393267</v>
      </c>
      <c r="S5965">
        <f t="shared" si="466"/>
        <v>42279169.645393267</v>
      </c>
      <c r="T5965">
        <f t="shared" si="468"/>
        <v>-378928.81582956761</v>
      </c>
      <c r="V5965">
        <f t="shared" si="469"/>
        <v>96401.672351174057</v>
      </c>
    </row>
    <row r="5966" spans="1:22" x14ac:dyDescent="0.55000000000000004">
      <c r="A5966" s="1">
        <v>33874.333333333336</v>
      </c>
      <c r="B5966">
        <v>1.6556500196456909</v>
      </c>
      <c r="D5966" s="1">
        <v>33874.333333333336</v>
      </c>
      <c r="E5966">
        <v>9.1434602737426758</v>
      </c>
      <c r="G5966" s="1">
        <v>33874.333333333336</v>
      </c>
      <c r="H5966">
        <v>0</v>
      </c>
      <c r="J5966" s="1">
        <v>33874.333333333336</v>
      </c>
      <c r="K5966">
        <v>0.98413002490997314</v>
      </c>
      <c r="M5966">
        <f t="shared" si="467"/>
        <v>-7.4878102540969849</v>
      </c>
      <c r="N5966">
        <f>SUM(M$4:M5966)</f>
        <v>79278.80406197533</v>
      </c>
      <c r="P5966" s="1">
        <v>33874.333333333336</v>
      </c>
      <c r="Q5966">
        <v>581.3800048828125</v>
      </c>
      <c r="R5966">
        <f t="shared" si="465"/>
        <v>41.523838186170906</v>
      </c>
      <c r="S5966">
        <f t="shared" si="466"/>
        <v>41523838.186170906</v>
      </c>
      <c r="T5966">
        <f t="shared" si="468"/>
        <v>-755331.45922236145</v>
      </c>
      <c r="V5966">
        <f t="shared" si="469"/>
        <v>23355.819116160274</v>
      </c>
    </row>
    <row r="5967" spans="1:22" x14ac:dyDescent="0.55000000000000004">
      <c r="A5967" s="1">
        <v>33875.333333333336</v>
      </c>
      <c r="B5967">
        <v>6.4836797714233398</v>
      </c>
      <c r="D5967" s="1">
        <v>33875.333333333336</v>
      </c>
      <c r="E5967">
        <v>9.1434602737426758</v>
      </c>
      <c r="G5967" s="1">
        <v>33875.333333333336</v>
      </c>
      <c r="H5967">
        <v>0</v>
      </c>
      <c r="J5967" s="1">
        <v>33875.333333333336</v>
      </c>
      <c r="K5967">
        <v>0.98413002490997314</v>
      </c>
      <c r="M5967">
        <f t="shared" si="467"/>
        <v>-2.6597805023193359</v>
      </c>
      <c r="N5967">
        <f>SUM(M$4:M5967)</f>
        <v>79276.144281473011</v>
      </c>
      <c r="P5967" s="1">
        <v>33875.333333333336</v>
      </c>
      <c r="Q5967">
        <v>581.3499755859375</v>
      </c>
      <c r="R5967">
        <f t="shared" si="465"/>
        <v>41.147440017492045</v>
      </c>
      <c r="S5967">
        <f t="shared" si="466"/>
        <v>41147440.017492041</v>
      </c>
      <c r="T5967">
        <f t="shared" si="468"/>
        <v>-376398.16867886484</v>
      </c>
      <c r="V5967">
        <f t="shared" si="469"/>
        <v>61564.299126252532</v>
      </c>
    </row>
    <row r="5968" spans="1:22" x14ac:dyDescent="0.55000000000000004">
      <c r="A5968" s="1">
        <v>33876.333333333336</v>
      </c>
      <c r="B5968">
        <v>22.57710075378418</v>
      </c>
      <c r="D5968" s="1">
        <v>33876.333333333336</v>
      </c>
      <c r="E5968">
        <v>9.1434602737426758</v>
      </c>
      <c r="G5968" s="1">
        <v>33876.333333333336</v>
      </c>
      <c r="H5968">
        <v>0</v>
      </c>
      <c r="J5968" s="1">
        <v>33876.333333333336</v>
      </c>
      <c r="K5968">
        <v>0.98413002490997314</v>
      </c>
      <c r="M5968">
        <f t="shared" si="467"/>
        <v>13.433640480041504</v>
      </c>
      <c r="N5968">
        <f>SUM(M$4:M5968)</f>
        <v>79289.577921953052</v>
      </c>
      <c r="P5968" s="1">
        <v>33876.333333333336</v>
      </c>
      <c r="Q5968">
        <v>581.41998291015625</v>
      </c>
      <c r="R5968">
        <f t="shared" si="465"/>
        <v>42.026647365855752</v>
      </c>
      <c r="S5968">
        <f t="shared" si="466"/>
        <v>42026647.365855753</v>
      </c>
      <c r="T5968">
        <f t="shared" si="468"/>
        <v>879207.34836371243</v>
      </c>
      <c r="V5968">
        <f t="shared" si="469"/>
        <v>196430.35495965183</v>
      </c>
    </row>
    <row r="5969" spans="1:22" x14ac:dyDescent="0.55000000000000004">
      <c r="A5969" s="1">
        <v>33877.333333333336</v>
      </c>
      <c r="B5969">
        <v>67.951301574707031</v>
      </c>
      <c r="D5969" s="1">
        <v>33877.333333333336</v>
      </c>
      <c r="E5969">
        <v>9.1434602737426758</v>
      </c>
      <c r="G5969" s="1">
        <v>33877.333333333336</v>
      </c>
      <c r="H5969">
        <v>0</v>
      </c>
      <c r="J5969" s="1">
        <v>33877.333333333336</v>
      </c>
      <c r="K5969">
        <v>0.98413002490997314</v>
      </c>
      <c r="M5969">
        <f t="shared" si="467"/>
        <v>58.807841300964355</v>
      </c>
      <c r="N5969">
        <f>SUM(M$4:M5969)</f>
        <v>79348.385763254017</v>
      </c>
      <c r="P5969" s="1">
        <v>33877.333333333336</v>
      </c>
      <c r="Q5969">
        <v>581.79998779296875</v>
      </c>
      <c r="R5969">
        <f t="shared" si="465"/>
        <v>46.903531527816085</v>
      </c>
      <c r="S5969">
        <f t="shared" si="466"/>
        <v>46903531.527816087</v>
      </c>
      <c r="T5969">
        <f t="shared" si="468"/>
        <v>4876884.1619603336</v>
      </c>
      <c r="V5969">
        <f t="shared" si="469"/>
        <v>119084.49229076505</v>
      </c>
    </row>
    <row r="5970" spans="1:22" x14ac:dyDescent="0.55000000000000004">
      <c r="A5970" s="1">
        <v>33878.333333333336</v>
      </c>
      <c r="B5970">
        <v>144.49299621582031</v>
      </c>
      <c r="D5970" s="1">
        <v>33878.333333333336</v>
      </c>
      <c r="E5970">
        <v>6.4004201889038086</v>
      </c>
      <c r="G5970" s="1">
        <v>33878.333333333336</v>
      </c>
      <c r="H5970">
        <v>52.529399871826172</v>
      </c>
      <c r="J5970" s="1">
        <v>33878.333333333336</v>
      </c>
      <c r="K5970">
        <v>0.98413002490997314</v>
      </c>
      <c r="M5970">
        <f t="shared" si="467"/>
        <v>85.563176155090332</v>
      </c>
      <c r="N5970">
        <f>SUM(M$4:M5970)</f>
        <v>79433.948939409107</v>
      </c>
      <c r="P5970" s="1">
        <v>33878.333333333336</v>
      </c>
      <c r="Q5970">
        <v>582.3499755859375</v>
      </c>
      <c r="R5970">
        <f t="shared" si="465"/>
        <v>54.274440754350508</v>
      </c>
      <c r="S5970">
        <f t="shared" si="466"/>
        <v>54274440.754350506</v>
      </c>
      <c r="T5970">
        <f t="shared" si="468"/>
        <v>7370909.2265344188</v>
      </c>
      <c r="V5970">
        <f t="shared" si="469"/>
        <v>-63279.640886835754</v>
      </c>
    </row>
    <row r="5971" spans="1:22" x14ac:dyDescent="0.55000000000000004">
      <c r="A5971" s="1">
        <v>33879.333333333336</v>
      </c>
      <c r="B5971">
        <v>35.555999755859375</v>
      </c>
      <c r="D5971" s="1">
        <v>33879.333333333336</v>
      </c>
      <c r="E5971">
        <v>5.9721798896789551</v>
      </c>
      <c r="G5971" s="1">
        <v>33879.333333333336</v>
      </c>
      <c r="H5971">
        <v>17.193300247192383</v>
      </c>
      <c r="J5971" s="1">
        <v>33879.333333333336</v>
      </c>
      <c r="K5971">
        <v>0.98413002490997314</v>
      </c>
      <c r="M5971">
        <f t="shared" si="467"/>
        <v>12.390519618988037</v>
      </c>
      <c r="N5971">
        <f>SUM(M$4:M5971)</f>
        <v>79446.339459028095</v>
      </c>
      <c r="P5971" s="1">
        <v>33879.333333333336</v>
      </c>
      <c r="Q5971">
        <v>582.40997314453125</v>
      </c>
      <c r="R5971">
        <f t="shared" si="465"/>
        <v>55.100885604770156</v>
      </c>
      <c r="S5971">
        <f t="shared" si="466"/>
        <v>55100885.604770154</v>
      </c>
      <c r="T5971">
        <f t="shared" si="468"/>
        <v>826444.85041964799</v>
      </c>
      <c r="V5971">
        <f t="shared" si="469"/>
        <v>159067.21050869673</v>
      </c>
    </row>
    <row r="5972" spans="1:22" x14ac:dyDescent="0.55000000000000004">
      <c r="A5972" s="1">
        <v>33880.333333333336</v>
      </c>
      <c r="B5972">
        <v>41.657600402832031</v>
      </c>
      <c r="D5972" s="1">
        <v>33880.333333333336</v>
      </c>
      <c r="E5972">
        <v>5.9721798896789551</v>
      </c>
      <c r="G5972" s="1">
        <v>33880.333333333336</v>
      </c>
      <c r="H5972">
        <v>23.294900894165039</v>
      </c>
      <c r="J5972" s="1">
        <v>33880.333333333336</v>
      </c>
      <c r="K5972">
        <v>0.98413002490997314</v>
      </c>
      <c r="M5972">
        <f t="shared" si="467"/>
        <v>12.390519618988037</v>
      </c>
      <c r="N5972">
        <f>SUM(M$4:M5972)</f>
        <v>79458.729978647083</v>
      </c>
      <c r="P5972" s="1">
        <v>33880.333333333336</v>
      </c>
      <c r="Q5972">
        <v>582.469970703125</v>
      </c>
      <c r="R5972">
        <f t="shared" si="465"/>
        <v>55.931729175441433</v>
      </c>
      <c r="S5972">
        <f t="shared" si="466"/>
        <v>55931729.175441429</v>
      </c>
      <c r="T5972">
        <f t="shared" si="468"/>
        <v>830843.57067127526</v>
      </c>
      <c r="V5972">
        <f t="shared" si="469"/>
        <v>154668.49025706947</v>
      </c>
    </row>
    <row r="5973" spans="1:22" x14ac:dyDescent="0.55000000000000004">
      <c r="A5973" s="1">
        <v>33881.333333333336</v>
      </c>
      <c r="B5973">
        <v>11.618499755859375</v>
      </c>
      <c r="D5973" s="1">
        <v>33881.333333333336</v>
      </c>
      <c r="E5973">
        <v>5.3240399360656738</v>
      </c>
      <c r="G5973" s="1">
        <v>33881.333333333336</v>
      </c>
      <c r="H5973">
        <v>9.1003103256225586</v>
      </c>
      <c r="J5973" s="1">
        <v>33881.333333333336</v>
      </c>
      <c r="K5973">
        <v>0.98413002490997314</v>
      </c>
      <c r="M5973">
        <f t="shared" si="467"/>
        <v>-2.8058505058288574</v>
      </c>
      <c r="N5973">
        <f>SUM(M$4:M5973)</f>
        <v>79455.924128141254</v>
      </c>
      <c r="P5973" s="1">
        <v>33881.333333333336</v>
      </c>
      <c r="Q5973">
        <v>582.44000244140625</v>
      </c>
      <c r="R5973">
        <f t="shared" si="465"/>
        <v>55.516180156671908</v>
      </c>
      <c r="S5973">
        <f t="shared" si="466"/>
        <v>55516180.156671911</v>
      </c>
      <c r="T5973">
        <f t="shared" si="468"/>
        <v>-415549.01876951754</v>
      </c>
      <c r="V5973">
        <f t="shared" si="469"/>
        <v>88094.70091368258</v>
      </c>
    </row>
    <row r="5974" spans="1:22" x14ac:dyDescent="0.55000000000000004">
      <c r="A5974" s="1">
        <v>33882.333333333336</v>
      </c>
      <c r="B5974">
        <v>10.767499923706055</v>
      </c>
      <c r="D5974" s="1">
        <v>33882.333333333336</v>
      </c>
      <c r="E5974">
        <v>4.8032097816467285</v>
      </c>
      <c r="G5974" s="1">
        <v>33882.333333333336</v>
      </c>
      <c r="H5974">
        <v>3.7049601078033447</v>
      </c>
      <c r="J5974" s="1">
        <v>33882.333333333336</v>
      </c>
      <c r="K5974">
        <v>0.98413002490997314</v>
      </c>
      <c r="M5974">
        <f t="shared" si="467"/>
        <v>2.2593300342559814</v>
      </c>
      <c r="N5974">
        <f>SUM(M$4:M5974)</f>
        <v>79458.18345817551</v>
      </c>
      <c r="P5974" s="1">
        <v>33882.333333333336</v>
      </c>
      <c r="Q5974">
        <v>582.44000244140625</v>
      </c>
      <c r="R5974">
        <f t="shared" si="465"/>
        <v>55.516180156671908</v>
      </c>
      <c r="S5974">
        <f t="shared" si="466"/>
        <v>55516180.156671911</v>
      </c>
      <c r="T5974">
        <f t="shared" si="468"/>
        <v>0</v>
      </c>
      <c r="V5974">
        <f t="shared" si="469"/>
        <v>110177.28080749512</v>
      </c>
    </row>
    <row r="5975" spans="1:22" x14ac:dyDescent="0.55000000000000004">
      <c r="A5975" s="1">
        <v>33883.333333333336</v>
      </c>
      <c r="B5975">
        <v>6.0784502029418945</v>
      </c>
      <c r="D5975" s="1">
        <v>33883.333333333336</v>
      </c>
      <c r="E5975">
        <v>3.9120099544525146</v>
      </c>
      <c r="G5975" s="1">
        <v>33883.333333333336</v>
      </c>
      <c r="H5975">
        <v>0</v>
      </c>
      <c r="J5975" s="1">
        <v>33883.333333333336</v>
      </c>
      <c r="K5975">
        <v>0.98413002490997314</v>
      </c>
      <c r="M5975">
        <f t="shared" si="467"/>
        <v>2.1664402484893799</v>
      </c>
      <c r="N5975">
        <f>SUM(M$4:M5975)</f>
        <v>79460.349898424</v>
      </c>
      <c r="P5975" s="1">
        <v>33883.333333333336</v>
      </c>
      <c r="Q5975">
        <v>582.44000244140625</v>
      </c>
      <c r="R5975">
        <f t="shared" si="465"/>
        <v>55.516180156671908</v>
      </c>
      <c r="S5975">
        <f t="shared" si="466"/>
        <v>55516180.156671911</v>
      </c>
      <c r="T5975">
        <f t="shared" si="468"/>
        <v>0</v>
      </c>
      <c r="V5975">
        <f t="shared" si="469"/>
        <v>102151.60331726074</v>
      </c>
    </row>
    <row r="5976" spans="1:22" x14ac:dyDescent="0.55000000000000004">
      <c r="A5976" s="1">
        <v>33884.333333333336</v>
      </c>
      <c r="B5976">
        <v>0</v>
      </c>
      <c r="D5976" s="1">
        <v>33884.333333333336</v>
      </c>
      <c r="E5976">
        <v>0.11574000120162964</v>
      </c>
      <c r="G5976" s="1">
        <v>33884.333333333336</v>
      </c>
      <c r="H5976">
        <v>0</v>
      </c>
      <c r="J5976" s="1">
        <v>33884.333333333336</v>
      </c>
      <c r="K5976">
        <v>0.98413002490997314</v>
      </c>
      <c r="M5976">
        <f t="shared" si="467"/>
        <v>-0.11574000120162964</v>
      </c>
      <c r="N5976">
        <f>SUM(M$4:M5976)</f>
        <v>79460.234158422798</v>
      </c>
      <c r="P5976" s="1">
        <v>33884.333333333336</v>
      </c>
      <c r="Q5976">
        <v>582.40997314453125</v>
      </c>
      <c r="R5976">
        <f t="shared" si="465"/>
        <v>55.100885604770156</v>
      </c>
      <c r="S5976">
        <f t="shared" si="466"/>
        <v>55100885.604770154</v>
      </c>
      <c r="T5976">
        <f t="shared" si="468"/>
        <v>-415294.55190175772</v>
      </c>
      <c r="V5976">
        <f t="shared" si="469"/>
        <v>320265.78164571524</v>
      </c>
    </row>
    <row r="5977" spans="1:22" x14ac:dyDescent="0.55000000000000004">
      <c r="A5977" s="1">
        <v>33885.333333333336</v>
      </c>
      <c r="B5977">
        <v>2.2577099800109863</v>
      </c>
      <c r="D5977" s="1">
        <v>33885.333333333336</v>
      </c>
      <c r="E5977">
        <v>0.11574000120162964</v>
      </c>
      <c r="G5977" s="1">
        <v>33885.333333333336</v>
      </c>
      <c r="H5977">
        <v>0</v>
      </c>
      <c r="J5977" s="1">
        <v>33885.333333333336</v>
      </c>
      <c r="K5977">
        <v>0.98413002490997314</v>
      </c>
      <c r="M5977">
        <f t="shared" si="467"/>
        <v>2.1419699788093567</v>
      </c>
      <c r="N5977">
        <f>SUM(M$4:M5977)</f>
        <v>79462.376128401607</v>
      </c>
      <c r="P5977" s="1">
        <v>33885.333333333336</v>
      </c>
      <c r="Q5977">
        <v>582.40997314453125</v>
      </c>
      <c r="R5977">
        <f t="shared" si="465"/>
        <v>55.100885604770156</v>
      </c>
      <c r="S5977">
        <f t="shared" si="466"/>
        <v>55100885.604770154</v>
      </c>
      <c r="T5977">
        <f t="shared" si="468"/>
        <v>0</v>
      </c>
      <c r="V5977">
        <f t="shared" si="469"/>
        <v>100037.37201690674</v>
      </c>
    </row>
    <row r="5978" spans="1:22" x14ac:dyDescent="0.55000000000000004">
      <c r="A5978" s="1">
        <v>33886.333333333336</v>
      </c>
      <c r="B5978">
        <v>13.45359992980957</v>
      </c>
      <c r="D5978" s="1">
        <v>33886.333333333336</v>
      </c>
      <c r="E5978">
        <v>25.809999465942383</v>
      </c>
      <c r="G5978" s="1">
        <v>33886.333333333336</v>
      </c>
      <c r="H5978">
        <v>0</v>
      </c>
      <c r="J5978" s="1">
        <v>33886.333333333336</v>
      </c>
      <c r="K5978">
        <v>0.98413002490997314</v>
      </c>
      <c r="M5978">
        <f t="shared" si="467"/>
        <v>-12.356399536132813</v>
      </c>
      <c r="N5978">
        <f>SUM(M$4:M5978)</f>
        <v>79450.019728865474</v>
      </c>
      <c r="P5978" s="1">
        <v>33886.333333333336</v>
      </c>
      <c r="Q5978">
        <v>582.32000732421875</v>
      </c>
      <c r="R5978">
        <f t="shared" si="465"/>
        <v>53.863285981176887</v>
      </c>
      <c r="S5978">
        <f t="shared" si="466"/>
        <v>53863285.981176883</v>
      </c>
      <c r="T5978">
        <f t="shared" si="468"/>
        <v>-1237599.6235932708</v>
      </c>
      <c r="V5978">
        <f t="shared" si="469"/>
        <v>84977.869519174099</v>
      </c>
    </row>
    <row r="5979" spans="1:22" x14ac:dyDescent="0.55000000000000004">
      <c r="A5979" s="1">
        <v>33887.333333333336</v>
      </c>
      <c r="B5979">
        <v>5.2448301315307617</v>
      </c>
      <c r="D5979" s="1">
        <v>33887.333333333336</v>
      </c>
      <c r="E5979">
        <v>25.809999465942383</v>
      </c>
      <c r="G5979" s="1">
        <v>33887.333333333336</v>
      </c>
      <c r="H5979">
        <v>0</v>
      </c>
      <c r="J5979" s="1">
        <v>33887.333333333336</v>
      </c>
      <c r="K5979">
        <v>0.98413002490997314</v>
      </c>
      <c r="M5979">
        <f t="shared" si="467"/>
        <v>-20.565169334411621</v>
      </c>
      <c r="N5979">
        <f>SUM(M$4:M5979)</f>
        <v>79429.454559531063</v>
      </c>
      <c r="P5979" s="1">
        <v>33887.333333333336</v>
      </c>
      <c r="Q5979">
        <v>582.16998291015625</v>
      </c>
      <c r="R5979">
        <f t="shared" si="465"/>
        <v>51.821498525212519</v>
      </c>
      <c r="S5979">
        <f t="shared" si="466"/>
        <v>51821498.525212519</v>
      </c>
      <c r="T5979">
        <f t="shared" si="468"/>
        <v>-2041787.4559643641</v>
      </c>
      <c r="V5979">
        <f t="shared" si="469"/>
        <v>179927.99131897837</v>
      </c>
    </row>
    <row r="5980" spans="1:22" x14ac:dyDescent="0.55000000000000004">
      <c r="A5980" s="1">
        <v>33888.333333333336</v>
      </c>
      <c r="B5980">
        <v>5.4069299697875977</v>
      </c>
      <c r="D5980" s="1">
        <v>33888.333333333336</v>
      </c>
      <c r="E5980">
        <v>25.809999465942383</v>
      </c>
      <c r="G5980" s="1">
        <v>33888.333333333336</v>
      </c>
      <c r="H5980">
        <v>0</v>
      </c>
      <c r="J5980" s="1">
        <v>33888.333333333336</v>
      </c>
      <c r="K5980">
        <v>0.98413002490997314</v>
      </c>
      <c r="M5980">
        <f t="shared" si="467"/>
        <v>-20.403069496154785</v>
      </c>
      <c r="N5980">
        <f>SUM(M$4:M5980)</f>
        <v>79409.051490034908</v>
      </c>
      <c r="P5980" s="1">
        <v>33888.333333333336</v>
      </c>
      <c r="Q5980">
        <v>582.02001953125</v>
      </c>
      <c r="R5980">
        <f t="shared" si="465"/>
        <v>49.808028148079757</v>
      </c>
      <c r="S5980">
        <f t="shared" si="466"/>
        <v>49808028.148079753</v>
      </c>
      <c r="T5980">
        <f t="shared" si="468"/>
        <v>-2013470.3771327659</v>
      </c>
      <c r="V5980">
        <f t="shared" si="469"/>
        <v>165616.33851277083</v>
      </c>
    </row>
    <row r="5981" spans="1:22" x14ac:dyDescent="0.55000000000000004">
      <c r="A5981" s="1">
        <v>33889.333333333336</v>
      </c>
      <c r="B5981">
        <v>23.931699752807617</v>
      </c>
      <c r="D5981" s="1">
        <v>33889.333333333336</v>
      </c>
      <c r="E5981">
        <v>25.809999465942383</v>
      </c>
      <c r="G5981" s="1">
        <v>33889.333333333336</v>
      </c>
      <c r="H5981">
        <v>0</v>
      </c>
      <c r="J5981" s="1">
        <v>33889.333333333336</v>
      </c>
      <c r="K5981">
        <v>0.98413002490997314</v>
      </c>
      <c r="M5981">
        <f t="shared" si="467"/>
        <v>-1.8782997131347656</v>
      </c>
      <c r="N5981">
        <f>SUM(M$4:M5981)</f>
        <v>79407.173190321773</v>
      </c>
      <c r="P5981" s="1">
        <v>33889.333333333336</v>
      </c>
      <c r="Q5981">
        <v>581.989990234375</v>
      </c>
      <c r="R5981">
        <f t="shared" si="465"/>
        <v>49.408144779066788</v>
      </c>
      <c r="S5981">
        <f t="shared" si="466"/>
        <v>49408144.779066786</v>
      </c>
      <c r="T5981">
        <f t="shared" si="468"/>
        <v>-399883.36901296675</v>
      </c>
      <c r="V5981">
        <f t="shared" si="469"/>
        <v>152569.43964590132</v>
      </c>
    </row>
    <row r="5982" spans="1:22" x14ac:dyDescent="0.55000000000000004">
      <c r="A5982" s="1">
        <v>33890.333333333336</v>
      </c>
      <c r="B5982">
        <v>7.2709798812866211</v>
      </c>
      <c r="D5982" s="1">
        <v>33890.333333333336</v>
      </c>
      <c r="E5982">
        <v>25.809999465942383</v>
      </c>
      <c r="G5982" s="1">
        <v>33890.333333333336</v>
      </c>
      <c r="H5982">
        <v>0</v>
      </c>
      <c r="J5982" s="1">
        <v>33890.333333333336</v>
      </c>
      <c r="K5982">
        <v>0.98413002490997314</v>
      </c>
      <c r="M5982">
        <f t="shared" si="467"/>
        <v>-18.539019584655762</v>
      </c>
      <c r="N5982">
        <f>SUM(M$4:M5982)</f>
        <v>79388.634170737118</v>
      </c>
      <c r="P5982" s="1">
        <v>33890.333333333336</v>
      </c>
      <c r="Q5982">
        <v>581.8599853515625</v>
      </c>
      <c r="R5982">
        <f t="shared" si="465"/>
        <v>47.689654029411031</v>
      </c>
      <c r="S5982">
        <f t="shared" si="466"/>
        <v>47689654.029411033</v>
      </c>
      <c r="T5982">
        <f t="shared" si="468"/>
        <v>-1718490.7496557534</v>
      </c>
      <c r="V5982">
        <f t="shared" si="469"/>
        <v>31690.623389273882</v>
      </c>
    </row>
    <row r="5983" spans="1:22" x14ac:dyDescent="0.55000000000000004">
      <c r="A5983" s="1">
        <v>33891.333333333336</v>
      </c>
      <c r="B5983">
        <v>1.7367000579833984</v>
      </c>
      <c r="D5983" s="1">
        <v>33891.333333333336</v>
      </c>
      <c r="E5983">
        <v>25.809999465942383</v>
      </c>
      <c r="G5983" s="1">
        <v>33891.333333333336</v>
      </c>
      <c r="H5983">
        <v>0</v>
      </c>
      <c r="J5983" s="1">
        <v>33891.333333333336</v>
      </c>
      <c r="K5983">
        <v>0.98413002490997314</v>
      </c>
      <c r="M5983">
        <f t="shared" si="467"/>
        <v>-24.073299407958984</v>
      </c>
      <c r="N5983">
        <f>SUM(M$4:M5983)</f>
        <v>79364.560871329159</v>
      </c>
      <c r="P5983" s="1">
        <v>33891.333333333336</v>
      </c>
      <c r="Q5983">
        <v>581.67999267578125</v>
      </c>
      <c r="R5983">
        <f t="shared" si="465"/>
        <v>45.344482685730327</v>
      </c>
      <c r="S5983">
        <f t="shared" si="466"/>
        <v>45344482.685730323</v>
      </c>
      <c r="T5983">
        <f t="shared" si="468"/>
        <v>-2345171.3436807096</v>
      </c>
      <c r="V5983">
        <f t="shared" si="469"/>
        <v>180209.44068083167</v>
      </c>
    </row>
    <row r="5984" spans="1:22" x14ac:dyDescent="0.55000000000000004">
      <c r="A5984" s="1">
        <v>33892.333333333336</v>
      </c>
      <c r="B5984">
        <v>4.8280301094055176</v>
      </c>
      <c r="D5984" s="1">
        <v>33892.333333333336</v>
      </c>
      <c r="E5984">
        <v>25.809999465942383</v>
      </c>
      <c r="G5984" s="1">
        <v>33892.333333333336</v>
      </c>
      <c r="H5984">
        <v>0</v>
      </c>
      <c r="J5984" s="1">
        <v>33892.333333333336</v>
      </c>
      <c r="K5984">
        <v>0.98413002490997314</v>
      </c>
      <c r="M5984">
        <f t="shared" si="467"/>
        <v>-20.981969356536865</v>
      </c>
      <c r="N5984">
        <f>SUM(M$4:M5984)</f>
        <v>79343.578901972622</v>
      </c>
      <c r="P5984" s="1">
        <v>33892.333333333336</v>
      </c>
      <c r="Q5984">
        <v>581.530029296875</v>
      </c>
      <c r="R5984">
        <f t="shared" si="465"/>
        <v>43.420803107350366</v>
      </c>
      <c r="S5984">
        <f t="shared" si="466"/>
        <v>43420803.107350364</v>
      </c>
      <c r="T5984">
        <f t="shared" si="468"/>
        <v>-1923679.5783799589</v>
      </c>
      <c r="V5984">
        <f t="shared" si="469"/>
        <v>25808.591822952032</v>
      </c>
    </row>
    <row r="5985" spans="1:22" x14ac:dyDescent="0.55000000000000004">
      <c r="A5985" s="1">
        <v>33893.333333333336</v>
      </c>
      <c r="B5985">
        <v>0.47469800710678101</v>
      </c>
      <c r="D5985" s="1">
        <v>33893.333333333336</v>
      </c>
      <c r="E5985">
        <v>25.809999465942383</v>
      </c>
      <c r="G5985" s="1">
        <v>33893.333333333336</v>
      </c>
      <c r="H5985">
        <v>0</v>
      </c>
      <c r="J5985" s="1">
        <v>33893.333333333336</v>
      </c>
      <c r="K5985">
        <v>0.98413002490997314</v>
      </c>
      <c r="M5985">
        <f t="shared" si="467"/>
        <v>-25.335301458835602</v>
      </c>
      <c r="N5985">
        <f>SUM(M$4:M5985)</f>
        <v>79318.243600513786</v>
      </c>
      <c r="P5985" s="1">
        <v>33893.333333333336</v>
      </c>
      <c r="Q5985">
        <v>581.3499755859375</v>
      </c>
      <c r="R5985">
        <f t="shared" si="465"/>
        <v>41.147440017492045</v>
      </c>
      <c r="S5985">
        <f t="shared" si="466"/>
        <v>41147440.017492041</v>
      </c>
      <c r="T5985">
        <f t="shared" si="468"/>
        <v>-2273363.0898583233</v>
      </c>
      <c r="V5985">
        <f t="shared" si="469"/>
        <v>-635.79033729434013</v>
      </c>
    </row>
    <row r="5986" spans="1:22" x14ac:dyDescent="0.55000000000000004">
      <c r="A5986" s="1">
        <v>33894.333333333336</v>
      </c>
      <c r="B5986">
        <v>1.3661999702453613</v>
      </c>
      <c r="D5986" s="1">
        <v>33894.333333333336</v>
      </c>
      <c r="E5986">
        <v>25.809999465942383</v>
      </c>
      <c r="G5986" s="1">
        <v>33894.333333333336</v>
      </c>
      <c r="H5986">
        <v>0</v>
      </c>
      <c r="J5986" s="1">
        <v>33894.333333333336</v>
      </c>
      <c r="K5986">
        <v>0.98413002490997314</v>
      </c>
      <c r="M5986">
        <f t="shared" si="467"/>
        <v>-24.443799495697021</v>
      </c>
      <c r="N5986">
        <f>SUM(M$4:M5986)</f>
        <v>79293.799801018089</v>
      </c>
      <c r="P5986" s="1">
        <v>33894.333333333336</v>
      </c>
      <c r="Q5986">
        <v>581.15997314453125</v>
      </c>
      <c r="R5986">
        <f t="shared" si="465"/>
        <v>38.791423166549066</v>
      </c>
      <c r="S5986">
        <f t="shared" si="466"/>
        <v>38791423.166549064</v>
      </c>
      <c r="T5986">
        <f t="shared" si="468"/>
        <v>-2356016.8509429768</v>
      </c>
      <c r="V5986">
        <f t="shared" si="469"/>
        <v>159043.74036253244</v>
      </c>
    </row>
    <row r="5987" spans="1:22" x14ac:dyDescent="0.55000000000000004">
      <c r="A5987" s="1">
        <v>33895.333333333336</v>
      </c>
      <c r="B5987">
        <v>0</v>
      </c>
      <c r="D5987" s="1">
        <v>33895.333333333336</v>
      </c>
      <c r="E5987">
        <v>25.809999465942383</v>
      </c>
      <c r="G5987" s="1">
        <v>33895.333333333336</v>
      </c>
      <c r="H5987">
        <v>0</v>
      </c>
      <c r="J5987" s="1">
        <v>33895.333333333336</v>
      </c>
      <c r="K5987">
        <v>1.0420199632644653</v>
      </c>
      <c r="M5987">
        <f t="shared" si="467"/>
        <v>-25.809999465942383</v>
      </c>
      <c r="N5987">
        <f>SUM(M$4:M5987)</f>
        <v>79267.989801552147</v>
      </c>
      <c r="P5987" s="1">
        <v>33895.333333333336</v>
      </c>
      <c r="Q5987">
        <v>580.95001220703125</v>
      </c>
      <c r="R5987">
        <f t="shared" si="465"/>
        <v>36.239230709994445</v>
      </c>
      <c r="S5987">
        <f t="shared" si="466"/>
        <v>36239230.709994443</v>
      </c>
      <c r="T5987">
        <f t="shared" si="468"/>
        <v>-2552192.4565546215</v>
      </c>
      <c r="V5987">
        <f t="shared" si="469"/>
        <v>232177.97787114978</v>
      </c>
    </row>
    <row r="5988" spans="1:22" x14ac:dyDescent="0.55000000000000004">
      <c r="A5988" s="1">
        <v>33896.333333333336</v>
      </c>
      <c r="B5988">
        <v>3.6354899406433105</v>
      </c>
      <c r="D5988" s="1">
        <v>33896.333333333336</v>
      </c>
      <c r="E5988">
        <v>25.809999465942383</v>
      </c>
      <c r="G5988" s="1">
        <v>33896.333333333336</v>
      </c>
      <c r="H5988">
        <v>0</v>
      </c>
      <c r="J5988" s="1">
        <v>33896.333333333336</v>
      </c>
      <c r="K5988">
        <v>1.0420199632644653</v>
      </c>
      <c r="M5988">
        <f t="shared" si="467"/>
        <v>-22.174509525299072</v>
      </c>
      <c r="N5988">
        <f>SUM(M$4:M5988)</f>
        <v>79245.815292026848</v>
      </c>
      <c r="P5988" s="1">
        <v>33896.333333333336</v>
      </c>
      <c r="Q5988">
        <v>580.77001953125</v>
      </c>
      <c r="R5988">
        <f t="shared" si="465"/>
        <v>34.094203378655948</v>
      </c>
      <c r="S5988">
        <f t="shared" si="466"/>
        <v>34094203.378655948</v>
      </c>
      <c r="T5988">
        <f t="shared" si="468"/>
        <v>-2145027.331338495</v>
      </c>
      <c r="V5988">
        <f t="shared" si="469"/>
        <v>139119.18352660537</v>
      </c>
    </row>
    <row r="5989" spans="1:22" x14ac:dyDescent="0.55000000000000004">
      <c r="A5989" s="1">
        <v>33897.333333333336</v>
      </c>
      <c r="B5989">
        <v>1.2272700071334839</v>
      </c>
      <c r="D5989" s="1">
        <v>33897.333333333336</v>
      </c>
      <c r="E5989">
        <v>25.809999465942383</v>
      </c>
      <c r="G5989" s="1">
        <v>33897.333333333336</v>
      </c>
      <c r="H5989">
        <v>0</v>
      </c>
      <c r="J5989" s="1">
        <v>33897.333333333336</v>
      </c>
      <c r="K5989">
        <v>1.0420199632644653</v>
      </c>
      <c r="M5989">
        <f t="shared" si="467"/>
        <v>-24.582729458808899</v>
      </c>
      <c r="N5989">
        <f>SUM(M$4:M5989)</f>
        <v>79221.232562568039</v>
      </c>
      <c r="P5989" s="1">
        <v>33897.333333333336</v>
      </c>
      <c r="Q5989">
        <v>580.58001708984375</v>
      </c>
      <c r="R5989">
        <f t="shared" si="465"/>
        <v>31.872838730254443</v>
      </c>
      <c r="S5989">
        <f t="shared" si="466"/>
        <v>31872838.730254441</v>
      </c>
      <c r="T5989">
        <f t="shared" si="468"/>
        <v>-2221364.6484015062</v>
      </c>
      <c r="V5989">
        <f t="shared" si="469"/>
        <v>7386.2983343675733</v>
      </c>
    </row>
    <row r="5990" spans="1:22" x14ac:dyDescent="0.55000000000000004">
      <c r="A5990" s="1">
        <v>33898.333333333336</v>
      </c>
      <c r="B5990">
        <v>4.2259697914123535</v>
      </c>
      <c r="D5990" s="1">
        <v>33898.333333333336</v>
      </c>
      <c r="E5990">
        <v>25.809999465942383</v>
      </c>
      <c r="G5990" s="1">
        <v>33898.333333333336</v>
      </c>
      <c r="H5990">
        <v>0</v>
      </c>
      <c r="J5990" s="1">
        <v>33898.333333333336</v>
      </c>
      <c r="K5990">
        <v>0.92624002695083618</v>
      </c>
      <c r="M5990">
        <f t="shared" si="467"/>
        <v>-21.584029674530029</v>
      </c>
      <c r="N5990">
        <f>SUM(M$4:M5990)</f>
        <v>79199.648532893509</v>
      </c>
      <c r="P5990" s="1">
        <v>33898.333333333336</v>
      </c>
      <c r="Q5990">
        <v>580.4000244140625</v>
      </c>
      <c r="R5990">
        <f t="shared" si="465"/>
        <v>29.809189962397795</v>
      </c>
      <c r="S5990">
        <f t="shared" si="466"/>
        <v>29809189.962397795</v>
      </c>
      <c r="T5990">
        <f t="shared" si="468"/>
        <v>-2063648.7678566463</v>
      </c>
      <c r="V5990">
        <f t="shared" si="469"/>
        <v>118761.46564869955</v>
      </c>
    </row>
    <row r="5991" spans="1:22" x14ac:dyDescent="0.55000000000000004">
      <c r="A5991" s="1">
        <v>33899.333333333336</v>
      </c>
      <c r="B5991">
        <v>8.1393299102783203</v>
      </c>
      <c r="D5991" s="1">
        <v>33899.333333333336</v>
      </c>
      <c r="E5991">
        <v>26.851699829101563</v>
      </c>
      <c r="G5991" s="1">
        <v>33899.333333333336</v>
      </c>
      <c r="H5991">
        <v>0</v>
      </c>
      <c r="J5991" s="1">
        <v>33899.333333333336</v>
      </c>
      <c r="K5991">
        <v>0.92624002695083618</v>
      </c>
      <c r="M5991">
        <f t="shared" si="467"/>
        <v>-18.712369918823242</v>
      </c>
      <c r="N5991">
        <f>SUM(M$4:M5991)</f>
        <v>79180.936162974685</v>
      </c>
      <c r="P5991" s="1">
        <v>33899.333333333336</v>
      </c>
      <c r="Q5991">
        <v>580.25</v>
      </c>
      <c r="R5991">
        <f t="shared" si="465"/>
        <v>28.119382918695919</v>
      </c>
      <c r="S5991">
        <f t="shared" si="466"/>
        <v>28119382.918695919</v>
      </c>
      <c r="T5991">
        <f t="shared" si="468"/>
        <v>-1689807.043701876</v>
      </c>
      <c r="V5991">
        <f t="shared" si="469"/>
        <v>-6968.8556130044162</v>
      </c>
    </row>
    <row r="5992" spans="1:22" x14ac:dyDescent="0.55000000000000004">
      <c r="A5992" s="1">
        <v>33900.333333333336</v>
      </c>
      <c r="B5992">
        <v>11.93690013885498</v>
      </c>
      <c r="D5992" s="1">
        <v>33900.333333333336</v>
      </c>
      <c r="E5992">
        <v>28.587799072265625</v>
      </c>
      <c r="G5992" s="1">
        <v>33900.333333333336</v>
      </c>
      <c r="H5992">
        <v>0</v>
      </c>
      <c r="J5992" s="1">
        <v>33900.333333333336</v>
      </c>
      <c r="K5992">
        <v>0.84519398212432861</v>
      </c>
      <c r="M5992">
        <f t="shared" si="467"/>
        <v>-16.650898933410645</v>
      </c>
      <c r="N5992">
        <f>SUM(M$4:M5992)</f>
        <v>79164.285264041275</v>
      </c>
      <c r="P5992" s="1">
        <v>33900.333333333336</v>
      </c>
      <c r="Q5992">
        <v>580.0999755859375</v>
      </c>
      <c r="R5992">
        <f t="shared" si="465"/>
        <v>26.45707906523603</v>
      </c>
      <c r="S5992">
        <f t="shared" si="466"/>
        <v>26457079.065236032</v>
      </c>
      <c r="T5992">
        <f t="shared" si="468"/>
        <v>-1662303.8534598872</v>
      </c>
      <c r="V5992">
        <f t="shared" si="469"/>
        <v>150641.42555766553</v>
      </c>
    </row>
    <row r="5993" spans="1:22" x14ac:dyDescent="0.55000000000000004">
      <c r="A5993" s="1">
        <v>33901.333333333336</v>
      </c>
      <c r="B5993">
        <v>14.032500267028809</v>
      </c>
      <c r="D5993" s="1">
        <v>33901.333333333336</v>
      </c>
      <c r="E5993">
        <v>29.282199859619141</v>
      </c>
      <c r="G5993" s="1">
        <v>33901.333333333336</v>
      </c>
      <c r="H5993">
        <v>0</v>
      </c>
      <c r="J5993" s="1">
        <v>33901.333333333336</v>
      </c>
      <c r="K5993">
        <v>0.83361601829528809</v>
      </c>
      <c r="M5993">
        <f t="shared" si="467"/>
        <v>-15.249699592590332</v>
      </c>
      <c r="N5993">
        <f>SUM(M$4:M5993)</f>
        <v>79149.035564448684</v>
      </c>
      <c r="P5993" s="1">
        <v>33901.333333333336</v>
      </c>
      <c r="Q5993">
        <v>579.969970703125</v>
      </c>
      <c r="R5993">
        <f t="shared" si="465"/>
        <v>25.038839014916448</v>
      </c>
      <c r="S5993">
        <f t="shared" si="466"/>
        <v>25038839.01491645</v>
      </c>
      <c r="T5993">
        <f t="shared" si="468"/>
        <v>-1418240.0503195822</v>
      </c>
      <c r="V5993">
        <f t="shared" si="469"/>
        <v>28641.581539064646</v>
      </c>
    </row>
    <row r="5994" spans="1:22" x14ac:dyDescent="0.55000000000000004">
      <c r="A5994" s="1">
        <v>33902.333333333336</v>
      </c>
      <c r="B5994">
        <v>11.323300361633301</v>
      </c>
      <c r="D5994" s="1">
        <v>33902.333333333336</v>
      </c>
      <c r="E5994">
        <v>31.249799728393555</v>
      </c>
      <c r="G5994" s="1">
        <v>33902.333333333336</v>
      </c>
      <c r="H5994">
        <v>0</v>
      </c>
      <c r="J5994" s="1">
        <v>33902.333333333336</v>
      </c>
      <c r="K5994">
        <v>0.81045997142791748</v>
      </c>
      <c r="M5994">
        <f t="shared" si="467"/>
        <v>-19.926499366760254</v>
      </c>
      <c r="N5994">
        <f>SUM(M$4:M5994)</f>
        <v>79129.109065081924</v>
      </c>
      <c r="P5994" s="1">
        <v>33902.333333333336</v>
      </c>
      <c r="Q5994">
        <v>579.78997802734375</v>
      </c>
      <c r="R5994">
        <f t="shared" si="465"/>
        <v>23.109366878925357</v>
      </c>
      <c r="S5994">
        <f t="shared" si="466"/>
        <v>23109366.878925357</v>
      </c>
      <c r="T5994">
        <f t="shared" si="468"/>
        <v>-1929472.1359910928</v>
      </c>
      <c r="V5994">
        <f t="shared" si="469"/>
        <v>137798.84917163476</v>
      </c>
    </row>
    <row r="5995" spans="1:22" x14ac:dyDescent="0.55000000000000004">
      <c r="A5995" s="1">
        <v>33903.333333333336</v>
      </c>
      <c r="B5995">
        <v>18.918500900268555</v>
      </c>
      <c r="D5995" s="1">
        <v>33903.333333333336</v>
      </c>
      <c r="E5995">
        <v>31.134099960327148</v>
      </c>
      <c r="G5995" s="1">
        <v>33903.333333333336</v>
      </c>
      <c r="H5995">
        <v>0</v>
      </c>
      <c r="J5995" s="1">
        <v>33903.333333333336</v>
      </c>
      <c r="K5995">
        <v>0.81045997142791748</v>
      </c>
      <c r="M5995">
        <f t="shared" si="467"/>
        <v>-12.215599060058594</v>
      </c>
      <c r="N5995">
        <f>SUM(M$4:M5995)</f>
        <v>79116.893466021866</v>
      </c>
      <c r="P5995" s="1">
        <v>33903.333333333336</v>
      </c>
      <c r="Q5995">
        <v>579.66998291015625</v>
      </c>
      <c r="R5995">
        <f t="shared" si="465"/>
        <v>21.845045723224757</v>
      </c>
      <c r="S5995">
        <f t="shared" si="466"/>
        <v>21845045.723224759</v>
      </c>
      <c r="T5995">
        <f t="shared" si="468"/>
        <v>-1264321.1557005979</v>
      </c>
      <c r="V5995">
        <f t="shared" si="469"/>
        <v>138869.65538016334</v>
      </c>
    </row>
    <row r="5996" spans="1:22" x14ac:dyDescent="0.55000000000000004">
      <c r="A5996" s="1">
        <v>33904.333333333336</v>
      </c>
      <c r="B5996">
        <v>13.893600463867188</v>
      </c>
      <c r="D5996" s="1">
        <v>33904.333333333336</v>
      </c>
      <c r="E5996">
        <v>31.134099960327148</v>
      </c>
      <c r="G5996" s="1">
        <v>33904.333333333336</v>
      </c>
      <c r="H5996">
        <v>0</v>
      </c>
      <c r="J5996" s="1">
        <v>33904.333333333336</v>
      </c>
      <c r="K5996">
        <v>0.81045997142791748</v>
      </c>
      <c r="M5996">
        <f t="shared" si="467"/>
        <v>-17.240499496459961</v>
      </c>
      <c r="N5996">
        <f>SUM(M$4:M5996)</f>
        <v>79099.652966525406</v>
      </c>
      <c r="P5996" s="1">
        <v>33904.333333333336</v>
      </c>
      <c r="Q5996">
        <v>579.510009765625</v>
      </c>
      <c r="R5996">
        <f t="shared" si="465"/>
        <v>20.186862893140642</v>
      </c>
      <c r="S5996">
        <f t="shared" si="466"/>
        <v>20186862.893140644</v>
      </c>
      <c r="T5996">
        <f t="shared" si="468"/>
        <v>-1658182.8300841153</v>
      </c>
      <c r="V5996">
        <f t="shared" si="469"/>
        <v>98579.932058602571</v>
      </c>
    </row>
    <row r="5997" spans="1:22" x14ac:dyDescent="0.55000000000000004">
      <c r="A5997" s="1">
        <v>33905.333333333336</v>
      </c>
      <c r="B5997">
        <v>18.709999084472656</v>
      </c>
      <c r="D5997" s="1">
        <v>33905.333333333336</v>
      </c>
      <c r="E5997">
        <v>31.134099960327148</v>
      </c>
      <c r="G5997" s="1">
        <v>33905.333333333336</v>
      </c>
      <c r="H5997">
        <v>0</v>
      </c>
      <c r="J5997" s="1">
        <v>33905.333333333336</v>
      </c>
      <c r="K5997">
        <v>0.81045997142791748</v>
      </c>
      <c r="M5997">
        <f t="shared" si="467"/>
        <v>-12.424100875854492</v>
      </c>
      <c r="N5997">
        <f>SUM(M$4:M5997)</f>
        <v>79087.228865649551</v>
      </c>
      <c r="P5997" s="1">
        <v>33905.333333333336</v>
      </c>
      <c r="Q5997">
        <v>579.3900146484375</v>
      </c>
      <c r="R5997">
        <f t="shared" si="465"/>
        <v>18.963593477325048</v>
      </c>
      <c r="S5997">
        <f t="shared" si="466"/>
        <v>18963593.477325048</v>
      </c>
      <c r="T5997">
        <f t="shared" si="468"/>
        <v>-1223269.4158155955</v>
      </c>
      <c r="V5997">
        <f t="shared" si="469"/>
        <v>79803.358610395342</v>
      </c>
    </row>
    <row r="5998" spans="1:22" x14ac:dyDescent="0.55000000000000004">
      <c r="A5998" s="1">
        <v>33906.333333333336</v>
      </c>
      <c r="B5998">
        <v>10.258099555969238</v>
      </c>
      <c r="D5998" s="1">
        <v>33906.333333333336</v>
      </c>
      <c r="E5998">
        <v>31.134099960327148</v>
      </c>
      <c r="G5998" s="1">
        <v>33906.333333333336</v>
      </c>
      <c r="H5998">
        <v>0</v>
      </c>
      <c r="J5998" s="1">
        <v>33906.333333333336</v>
      </c>
      <c r="K5998">
        <v>0.81045997142791748</v>
      </c>
      <c r="M5998">
        <f t="shared" si="467"/>
        <v>-20.87600040435791</v>
      </c>
      <c r="N5998">
        <f>SUM(M$4:M5998)</f>
        <v>79066.352865245193</v>
      </c>
      <c r="P5998" s="1">
        <v>33906.333333333336</v>
      </c>
      <c r="Q5998">
        <v>579.17999267578125</v>
      </c>
      <c r="R5998">
        <f t="shared" si="465"/>
        <v>16.864908645598916</v>
      </c>
      <c r="S5998">
        <f t="shared" si="466"/>
        <v>16864908.645598918</v>
      </c>
      <c r="T5998">
        <f t="shared" si="468"/>
        <v>-2098684.8317261301</v>
      </c>
      <c r="V5998">
        <f t="shared" si="469"/>
        <v>224974.65525823459</v>
      </c>
    </row>
    <row r="5999" spans="1:22" x14ac:dyDescent="0.55000000000000004">
      <c r="A5999" s="1">
        <v>33907.333333333336</v>
      </c>
      <c r="B5999">
        <v>14.588299751281738</v>
      </c>
      <c r="D5999" s="1">
        <v>33907.333333333336</v>
      </c>
      <c r="E5999">
        <v>31.134099960327148</v>
      </c>
      <c r="G5999" s="1">
        <v>33907.333333333336</v>
      </c>
      <c r="H5999">
        <v>0</v>
      </c>
      <c r="J5999" s="1">
        <v>33907.333333333336</v>
      </c>
      <c r="K5999">
        <v>0.81045997142791748</v>
      </c>
      <c r="M5999">
        <f t="shared" si="467"/>
        <v>-16.54580020904541</v>
      </c>
      <c r="N5999">
        <f>SUM(M$4:M5999)</f>
        <v>79049.807065036148</v>
      </c>
      <c r="P5999" s="1">
        <v>33907.333333333336</v>
      </c>
      <c r="Q5999">
        <v>579.030029296875</v>
      </c>
      <c r="R5999">
        <f t="shared" si="465"/>
        <v>15.399354517838219</v>
      </c>
      <c r="S5999">
        <f t="shared" si="466"/>
        <v>15399354.517838219</v>
      </c>
      <c r="T5999">
        <f t="shared" si="468"/>
        <v>-1465554.127760699</v>
      </c>
      <c r="V5999">
        <f t="shared" si="469"/>
        <v>-34026.751832196489</v>
      </c>
    </row>
    <row r="6000" spans="1:22" x14ac:dyDescent="0.55000000000000004">
      <c r="A6000" s="1">
        <v>33908.333333333336</v>
      </c>
      <c r="B6000">
        <v>11.983200073242188</v>
      </c>
      <c r="D6000" s="1">
        <v>33908.333333333336</v>
      </c>
      <c r="E6000">
        <v>31.134099960327148</v>
      </c>
      <c r="G6000" s="1">
        <v>33908.333333333336</v>
      </c>
      <c r="H6000">
        <v>0</v>
      </c>
      <c r="J6000" s="1">
        <v>33908.333333333336</v>
      </c>
      <c r="K6000">
        <v>0.81045997142791748</v>
      </c>
      <c r="M6000">
        <f t="shared" si="467"/>
        <v>-19.150899887084961</v>
      </c>
      <c r="N6000">
        <f>SUM(M$4:M6000)</f>
        <v>79030.656165149063</v>
      </c>
      <c r="P6000" s="1">
        <v>33908.333333333336</v>
      </c>
      <c r="Q6000">
        <v>578.82000732421875</v>
      </c>
      <c r="R6000">
        <f t="shared" si="465"/>
        <v>13.393056237371638</v>
      </c>
      <c r="S6000">
        <f t="shared" si="466"/>
        <v>13393056.237371638</v>
      </c>
      <c r="T6000">
        <f t="shared" si="468"/>
        <v>-2006298.2804665808</v>
      </c>
      <c r="V6000">
        <f t="shared" si="469"/>
        <v>281636.78869106807</v>
      </c>
    </row>
    <row r="6001" spans="1:22" x14ac:dyDescent="0.55000000000000004">
      <c r="A6001" s="1">
        <v>33909.333333333336</v>
      </c>
      <c r="B6001">
        <v>14.704099655151367</v>
      </c>
      <c r="D6001" s="1">
        <v>33909.333333333336</v>
      </c>
      <c r="E6001">
        <v>39.814601898193359</v>
      </c>
      <c r="G6001" s="1">
        <v>33909.333333333336</v>
      </c>
      <c r="H6001">
        <v>0</v>
      </c>
      <c r="J6001" s="1">
        <v>33909.333333333336</v>
      </c>
      <c r="K6001">
        <v>0.70625799894332886</v>
      </c>
      <c r="M6001">
        <f t="shared" si="467"/>
        <v>-25.110502243041992</v>
      </c>
      <c r="N6001">
        <f>SUM(M$4:M6001)</f>
        <v>79005.545662906021</v>
      </c>
      <c r="P6001" s="1">
        <v>33909.333333333336</v>
      </c>
      <c r="Q6001">
        <v>578.65997314453125</v>
      </c>
      <c r="R6001">
        <f t="shared" si="465"/>
        <v>11.900464852747973</v>
      </c>
      <c r="S6001">
        <f t="shared" si="466"/>
        <v>11900464.852747973</v>
      </c>
      <c r="T6001">
        <f t="shared" si="468"/>
        <v>-1492591.3846236654</v>
      </c>
      <c r="V6001">
        <f t="shared" si="469"/>
        <v>-737976.70028386638</v>
      </c>
    </row>
    <row r="6002" spans="1:22" x14ac:dyDescent="0.55000000000000004">
      <c r="A6002" s="1">
        <v>33910.333333333336</v>
      </c>
      <c r="B6002">
        <v>15.966099739074707</v>
      </c>
      <c r="D6002" s="1">
        <v>33910.333333333336</v>
      </c>
      <c r="E6002">
        <v>30.729000091552734</v>
      </c>
      <c r="G6002" s="1">
        <v>33910.333333333336</v>
      </c>
      <c r="H6002">
        <v>0</v>
      </c>
      <c r="J6002" s="1">
        <v>33910.333333333336</v>
      </c>
      <c r="K6002">
        <v>0.69467997550964355</v>
      </c>
      <c r="M6002">
        <f t="shared" si="467"/>
        <v>-14.762900352478027</v>
      </c>
      <c r="N6002">
        <f>SUM(M$4:M6002)</f>
        <v>78990.782762553543</v>
      </c>
      <c r="P6002" s="1">
        <v>33910.333333333336</v>
      </c>
      <c r="Q6002">
        <v>578.510009765625</v>
      </c>
      <c r="R6002">
        <f t="shared" si="465"/>
        <v>10.530204397917259</v>
      </c>
      <c r="S6002">
        <f t="shared" si="466"/>
        <v>10530204.397917259</v>
      </c>
      <c r="T6002">
        <f t="shared" si="468"/>
        <v>-1370260.4548307136</v>
      </c>
      <c r="V6002">
        <f t="shared" si="469"/>
        <v>34725.514492578804</v>
      </c>
    </row>
    <row r="6003" spans="1:22" x14ac:dyDescent="0.55000000000000004">
      <c r="A6003" s="1">
        <v>33911.333333333336</v>
      </c>
      <c r="B6003">
        <v>23.763799667358398</v>
      </c>
      <c r="D6003" s="1">
        <v>33911.333333333336</v>
      </c>
      <c r="E6003">
        <v>30.989400863647461</v>
      </c>
      <c r="G6003" s="1">
        <v>33911.333333333336</v>
      </c>
      <c r="H6003">
        <v>0</v>
      </c>
      <c r="J6003" s="1">
        <v>33911.333333333336</v>
      </c>
      <c r="K6003">
        <v>0.68310201168060303</v>
      </c>
      <c r="M6003">
        <f t="shared" si="467"/>
        <v>-7.2256011962890625</v>
      </c>
      <c r="N6003">
        <f>SUM(M$4:M6003)</f>
        <v>78983.557161357254</v>
      </c>
      <c r="P6003" s="1">
        <v>33911.333333333336</v>
      </c>
      <c r="Q6003">
        <v>578.41998291015625</v>
      </c>
      <c r="R6003">
        <f t="shared" si="465"/>
        <v>9.7208026034932118</v>
      </c>
      <c r="S6003">
        <f t="shared" si="466"/>
        <v>9720802.6034932118</v>
      </c>
      <c r="T6003">
        <f t="shared" si="468"/>
        <v>-809401.79442404769</v>
      </c>
      <c r="V6003">
        <f t="shared" si="469"/>
        <v>126089.83725546859</v>
      </c>
    </row>
    <row r="6004" spans="1:22" x14ac:dyDescent="0.55000000000000004">
      <c r="A6004" s="1">
        <v>33912.333333333336</v>
      </c>
      <c r="B6004">
        <v>38.959999084472656</v>
      </c>
      <c r="D6004" s="1">
        <v>33912.333333333336</v>
      </c>
      <c r="E6004">
        <v>31.105100631713867</v>
      </c>
      <c r="G6004" s="1">
        <v>33912.333333333336</v>
      </c>
      <c r="H6004">
        <v>0</v>
      </c>
      <c r="J6004" s="1">
        <v>33912.333333333336</v>
      </c>
      <c r="K6004">
        <v>0.69467997550964355</v>
      </c>
      <c r="M6004">
        <f t="shared" si="467"/>
        <v>7.8548984527587891</v>
      </c>
      <c r="N6004">
        <f>SUM(M$4:M6004)</f>
        <v>78991.412059810013</v>
      </c>
      <c r="P6004" s="1">
        <v>33912.333333333336</v>
      </c>
      <c r="Q6004">
        <v>578.47998046875</v>
      </c>
      <c r="R6004">
        <f t="shared" si="465"/>
        <v>10.259120085305767</v>
      </c>
      <c r="S6004">
        <f t="shared" si="466"/>
        <v>10259120.085305767</v>
      </c>
      <c r="T6004">
        <f t="shared" si="468"/>
        <v>538317.48181255534</v>
      </c>
      <c r="V6004">
        <f t="shared" si="469"/>
        <v>80325.394621770829</v>
      </c>
    </row>
    <row r="6005" spans="1:22" x14ac:dyDescent="0.55000000000000004">
      <c r="A6005" s="1">
        <v>33913.333333333336</v>
      </c>
      <c r="B6005">
        <v>32.137599945068359</v>
      </c>
      <c r="D6005" s="1">
        <v>33913.333333333336</v>
      </c>
      <c r="E6005">
        <v>30.251499176025391</v>
      </c>
      <c r="G6005" s="1">
        <v>33913.333333333336</v>
      </c>
      <c r="H6005">
        <v>0</v>
      </c>
      <c r="J6005" s="1">
        <v>33913.333333333336</v>
      </c>
      <c r="K6005">
        <v>0.69467997550964355</v>
      </c>
      <c r="M6005">
        <f t="shared" si="467"/>
        <v>1.8861007690429688</v>
      </c>
      <c r="N6005">
        <f>SUM(M$4:M6005)</f>
        <v>78993.298160579056</v>
      </c>
      <c r="P6005" s="1">
        <v>33913.333333333336</v>
      </c>
      <c r="Q6005">
        <v>578.47998046875</v>
      </c>
      <c r="R6005">
        <f t="shared" si="465"/>
        <v>10.259120085305767</v>
      </c>
      <c r="S6005">
        <f t="shared" si="466"/>
        <v>10259120.085305767</v>
      </c>
      <c r="T6005">
        <f t="shared" si="468"/>
        <v>0</v>
      </c>
      <c r="V6005">
        <f t="shared" si="469"/>
        <v>102938.7565612793</v>
      </c>
    </row>
    <row r="6006" spans="1:22" x14ac:dyDescent="0.55000000000000004">
      <c r="A6006" s="1">
        <v>33914.333333333336</v>
      </c>
      <c r="B6006">
        <v>31.978399276733398</v>
      </c>
      <c r="D6006" s="1">
        <v>33914.333333333336</v>
      </c>
      <c r="E6006">
        <v>30.092399597167969</v>
      </c>
      <c r="G6006" s="1">
        <v>33914.333333333336</v>
      </c>
      <c r="H6006">
        <v>0</v>
      </c>
      <c r="J6006" s="1">
        <v>33914.333333333336</v>
      </c>
      <c r="K6006">
        <v>0.69467997550964355</v>
      </c>
      <c r="M6006">
        <f t="shared" si="467"/>
        <v>1.8859996795654297</v>
      </c>
      <c r="N6006">
        <f>SUM(M$4:M6006)</f>
        <v>78995.184160258621</v>
      </c>
      <c r="P6006" s="1">
        <v>33914.333333333336</v>
      </c>
      <c r="Q6006">
        <v>578.47998046875</v>
      </c>
      <c r="R6006">
        <f t="shared" si="465"/>
        <v>10.259120085305767</v>
      </c>
      <c r="S6006">
        <f t="shared" si="466"/>
        <v>10259120.085305767</v>
      </c>
      <c r="T6006">
        <f t="shared" si="468"/>
        <v>0</v>
      </c>
      <c r="V6006">
        <f t="shared" si="469"/>
        <v>102930.02243041992</v>
      </c>
    </row>
    <row r="6007" spans="1:22" x14ac:dyDescent="0.55000000000000004">
      <c r="A6007" s="1">
        <v>33915.333333333336</v>
      </c>
      <c r="B6007">
        <v>31.978399276733398</v>
      </c>
      <c r="D6007" s="1">
        <v>33915.333333333336</v>
      </c>
      <c r="E6007">
        <v>30.092399597167969</v>
      </c>
      <c r="G6007" s="1">
        <v>33915.333333333336</v>
      </c>
      <c r="H6007">
        <v>0</v>
      </c>
      <c r="J6007" s="1">
        <v>33915.333333333336</v>
      </c>
      <c r="K6007">
        <v>0.69467997550964355</v>
      </c>
      <c r="M6007">
        <f t="shared" si="467"/>
        <v>1.8859996795654297</v>
      </c>
      <c r="N6007">
        <f>SUM(M$4:M6007)</f>
        <v>78997.070159938186</v>
      </c>
      <c r="P6007" s="1">
        <v>33915.333333333336</v>
      </c>
      <c r="Q6007">
        <v>578.47998046875</v>
      </c>
      <c r="R6007">
        <f t="shared" si="465"/>
        <v>10.259120085305767</v>
      </c>
      <c r="S6007">
        <f t="shared" si="466"/>
        <v>10259120.085305767</v>
      </c>
      <c r="T6007">
        <f t="shared" si="468"/>
        <v>0</v>
      </c>
      <c r="V6007">
        <f t="shared" si="469"/>
        <v>102930.02243041992</v>
      </c>
    </row>
    <row r="6008" spans="1:22" x14ac:dyDescent="0.55000000000000004">
      <c r="A6008" s="1">
        <v>33916.333333333336</v>
      </c>
      <c r="B6008">
        <v>31.978399276733398</v>
      </c>
      <c r="D6008" s="1">
        <v>33916.333333333336</v>
      </c>
      <c r="E6008">
        <v>30.092399597167969</v>
      </c>
      <c r="G6008" s="1">
        <v>33916.333333333336</v>
      </c>
      <c r="H6008">
        <v>0</v>
      </c>
      <c r="J6008" s="1">
        <v>33916.333333333336</v>
      </c>
      <c r="K6008">
        <v>0.69467997550964355</v>
      </c>
      <c r="M6008">
        <f t="shared" si="467"/>
        <v>1.8859996795654297</v>
      </c>
      <c r="N6008">
        <f>SUM(M$4:M6008)</f>
        <v>78998.956159617752</v>
      </c>
      <c r="P6008" s="1">
        <v>33916.333333333336</v>
      </c>
      <c r="Q6008">
        <v>578.47998046875</v>
      </c>
      <c r="R6008">
        <f t="shared" si="465"/>
        <v>10.259120085305767</v>
      </c>
      <c r="S6008">
        <f t="shared" si="466"/>
        <v>10259120.085305767</v>
      </c>
      <c r="T6008">
        <f t="shared" si="468"/>
        <v>0</v>
      </c>
      <c r="V6008">
        <f t="shared" si="469"/>
        <v>102930.02243041992</v>
      </c>
    </row>
    <row r="6009" spans="1:22" x14ac:dyDescent="0.55000000000000004">
      <c r="A6009" s="1">
        <v>33917.333333333336</v>
      </c>
      <c r="B6009">
        <v>28.887100219726563</v>
      </c>
      <c r="D6009" s="1">
        <v>33917.333333333336</v>
      </c>
      <c r="E6009">
        <v>30.092399597167969</v>
      </c>
      <c r="G6009" s="1">
        <v>33917.333333333336</v>
      </c>
      <c r="H6009">
        <v>0</v>
      </c>
      <c r="J6009" s="1">
        <v>33917.333333333336</v>
      </c>
      <c r="K6009">
        <v>0.69467997550964355</v>
      </c>
      <c r="M6009">
        <f t="shared" si="467"/>
        <v>-1.2052993774414063</v>
      </c>
      <c r="N6009">
        <f>SUM(M$4:M6009)</f>
        <v>78997.75086024031</v>
      </c>
      <c r="P6009" s="1">
        <v>33917.333333333336</v>
      </c>
      <c r="Q6009">
        <v>578.45001220703125</v>
      </c>
      <c r="R6009">
        <f t="shared" si="465"/>
        <v>9.9896853185491636</v>
      </c>
      <c r="S6009">
        <f t="shared" si="466"/>
        <v>9989685.3185491636</v>
      </c>
      <c r="T6009">
        <f t="shared" si="468"/>
        <v>-269434.76675660349</v>
      </c>
      <c r="V6009">
        <f t="shared" si="469"/>
        <v>105276.55066163279</v>
      </c>
    </row>
    <row r="6010" spans="1:22" x14ac:dyDescent="0.55000000000000004">
      <c r="A6010" s="1">
        <v>33918.333333333336</v>
      </c>
      <c r="B6010">
        <v>31.978399276733398</v>
      </c>
      <c r="D6010" s="1">
        <v>33918.333333333336</v>
      </c>
      <c r="E6010">
        <v>30.092399597167969</v>
      </c>
      <c r="G6010" s="1">
        <v>33918.333333333336</v>
      </c>
      <c r="H6010">
        <v>0</v>
      </c>
      <c r="J6010" s="1">
        <v>33918.333333333336</v>
      </c>
      <c r="K6010">
        <v>0.69467997550964355</v>
      </c>
      <c r="M6010">
        <f t="shared" si="467"/>
        <v>1.8859996795654297</v>
      </c>
      <c r="N6010">
        <f>SUM(M$4:M6010)</f>
        <v>78999.636859919876</v>
      </c>
      <c r="P6010" s="1">
        <v>33918.333333333336</v>
      </c>
      <c r="Q6010">
        <v>578.45001220703125</v>
      </c>
      <c r="R6010">
        <f t="shared" si="465"/>
        <v>9.9896853185491636</v>
      </c>
      <c r="S6010">
        <f t="shared" si="466"/>
        <v>9989685.3185491636</v>
      </c>
      <c r="T6010">
        <f t="shared" si="468"/>
        <v>0</v>
      </c>
      <c r="V6010">
        <f t="shared" si="469"/>
        <v>102930.02243041992</v>
      </c>
    </row>
    <row r="6011" spans="1:22" x14ac:dyDescent="0.55000000000000004">
      <c r="A6011" s="1">
        <v>33919.333333333336</v>
      </c>
      <c r="B6011">
        <v>26.131500244140625</v>
      </c>
      <c r="D6011" s="1">
        <v>33919.333333333336</v>
      </c>
      <c r="E6011">
        <v>30.092399597167969</v>
      </c>
      <c r="G6011" s="1">
        <v>33919.333333333336</v>
      </c>
      <c r="H6011">
        <v>0</v>
      </c>
      <c r="J6011" s="1">
        <v>33919.333333333336</v>
      </c>
      <c r="K6011">
        <v>0.68310201168060303</v>
      </c>
      <c r="M6011">
        <f t="shared" si="467"/>
        <v>-3.9608993530273438</v>
      </c>
      <c r="N6011">
        <f>SUM(M$4:M6011)</f>
        <v>78995.675960566849</v>
      </c>
      <c r="P6011" s="1">
        <v>33919.333333333336</v>
      </c>
      <c r="Q6011">
        <v>578.3900146484375</v>
      </c>
      <c r="R6011">
        <f t="shared" si="465"/>
        <v>9.4535649594618008</v>
      </c>
      <c r="S6011">
        <f t="shared" si="466"/>
        <v>9453564.9594618008</v>
      </c>
      <c r="T6011">
        <f t="shared" si="468"/>
        <v>-536120.35908736289</v>
      </c>
      <c r="V6011">
        <f t="shared" si="469"/>
        <v>134878.64117659628</v>
      </c>
    </row>
    <row r="6012" spans="1:22" x14ac:dyDescent="0.55000000000000004">
      <c r="A6012" s="1">
        <v>33920.333333333336</v>
      </c>
      <c r="B6012">
        <v>29.049200057983398</v>
      </c>
      <c r="D6012" s="1">
        <v>33920.333333333336</v>
      </c>
      <c r="E6012">
        <v>30.092399597167969</v>
      </c>
      <c r="G6012" s="1">
        <v>33920.333333333336</v>
      </c>
      <c r="H6012">
        <v>0</v>
      </c>
      <c r="J6012" s="1">
        <v>33920.333333333336</v>
      </c>
      <c r="K6012">
        <v>0.68310201168060303</v>
      </c>
      <c r="M6012">
        <f t="shared" si="467"/>
        <v>-1.0431995391845703</v>
      </c>
      <c r="N6012">
        <f>SUM(M$4:M6012)</f>
        <v>78994.632761027664</v>
      </c>
      <c r="P6012" s="1">
        <v>33920.333333333336</v>
      </c>
      <c r="Q6012">
        <v>578.3599853515625</v>
      </c>
      <c r="R6012">
        <f t="shared" si="465"/>
        <v>9.1868838420195971</v>
      </c>
      <c r="S6012">
        <f t="shared" si="466"/>
        <v>9186883.8420195971</v>
      </c>
      <c r="T6012">
        <f t="shared" si="468"/>
        <v>-266681.11744220369</v>
      </c>
      <c r="V6012">
        <f t="shared" si="469"/>
        <v>117528.66344745271</v>
      </c>
    </row>
    <row r="6013" spans="1:22" x14ac:dyDescent="0.55000000000000004">
      <c r="A6013" s="1">
        <v>33921.333333333336</v>
      </c>
      <c r="B6013">
        <v>40.731399536132813</v>
      </c>
      <c r="D6013" s="1">
        <v>33921.333333333336</v>
      </c>
      <c r="E6013">
        <v>30.092399597167969</v>
      </c>
      <c r="G6013" s="1">
        <v>33921.333333333336</v>
      </c>
      <c r="H6013">
        <v>0</v>
      </c>
      <c r="J6013" s="1">
        <v>33921.333333333336</v>
      </c>
      <c r="K6013">
        <v>0.69467997550964355</v>
      </c>
      <c r="M6013">
        <f t="shared" si="467"/>
        <v>10.638999938964844</v>
      </c>
      <c r="N6013">
        <f>SUM(M$4:M6013)</f>
        <v>79005.271760966629</v>
      </c>
      <c r="P6013" s="1">
        <v>33921.333333333336</v>
      </c>
      <c r="Q6013">
        <v>578.45001220703125</v>
      </c>
      <c r="R6013">
        <f t="shared" si="465"/>
        <v>9.9896853185491636</v>
      </c>
      <c r="S6013">
        <f t="shared" si="466"/>
        <v>9989685.3185491636</v>
      </c>
      <c r="T6013">
        <f t="shared" si="468"/>
        <v>802801.47652956657</v>
      </c>
      <c r="V6013">
        <f t="shared" si="469"/>
        <v>56387.768312962726</v>
      </c>
    </row>
    <row r="6014" spans="1:22" x14ac:dyDescent="0.55000000000000004">
      <c r="A6014" s="1">
        <v>33922.333333333336</v>
      </c>
      <c r="B6014">
        <v>35.069801330566406</v>
      </c>
      <c r="D6014" s="1">
        <v>33922.333333333336</v>
      </c>
      <c r="E6014">
        <v>30.092399597167969</v>
      </c>
      <c r="G6014" s="1">
        <v>33922.333333333336</v>
      </c>
      <c r="H6014">
        <v>0</v>
      </c>
      <c r="J6014" s="1">
        <v>33922.333333333336</v>
      </c>
      <c r="K6014">
        <v>0.69467997550964355</v>
      </c>
      <c r="M6014">
        <f t="shared" si="467"/>
        <v>4.9774017333984375</v>
      </c>
      <c r="N6014">
        <f>SUM(M$4:M6014)</f>
        <v>79010.249162700027</v>
      </c>
      <c r="P6014" s="1">
        <v>33922.333333333336</v>
      </c>
      <c r="Q6014">
        <v>578.47998046875</v>
      </c>
      <c r="R6014">
        <f t="shared" si="465"/>
        <v>10.259120085305767</v>
      </c>
      <c r="S6014">
        <f t="shared" si="466"/>
        <v>10259120.085305767</v>
      </c>
      <c r="T6014">
        <f t="shared" si="468"/>
        <v>269434.76675660349</v>
      </c>
      <c r="V6014">
        <f t="shared" si="469"/>
        <v>100592.3931249883</v>
      </c>
    </row>
    <row r="6015" spans="1:22" x14ac:dyDescent="0.55000000000000004">
      <c r="A6015" s="1">
        <v>33923.333333333336</v>
      </c>
      <c r="B6015">
        <v>38.161098480224609</v>
      </c>
      <c r="D6015" s="1">
        <v>33923.333333333336</v>
      </c>
      <c r="E6015">
        <v>30.092399597167969</v>
      </c>
      <c r="G6015" s="1">
        <v>33923.333333333336</v>
      </c>
      <c r="H6015">
        <v>0</v>
      </c>
      <c r="J6015" s="1">
        <v>33923.333333333336</v>
      </c>
      <c r="K6015">
        <v>0.69467997550964355</v>
      </c>
      <c r="M6015">
        <f t="shared" si="467"/>
        <v>8.0686988830566406</v>
      </c>
      <c r="N6015">
        <f>SUM(M$4:M6015)</f>
        <v>79018.317861583084</v>
      </c>
      <c r="P6015" s="1">
        <v>33923.333333333336</v>
      </c>
      <c r="Q6015">
        <v>578.53997802734375</v>
      </c>
      <c r="R6015">
        <f t="shared" si="465"/>
        <v>10.801836287428159</v>
      </c>
      <c r="S6015">
        <f t="shared" si="466"/>
        <v>10801836.287428159</v>
      </c>
      <c r="T6015">
        <f t="shared" si="468"/>
        <v>542716.20212239213</v>
      </c>
      <c r="V6015">
        <f t="shared" si="469"/>
        <v>94399.031489668414</v>
      </c>
    </row>
    <row r="6016" spans="1:22" x14ac:dyDescent="0.55000000000000004">
      <c r="A6016" s="1">
        <v>33924.333333333336</v>
      </c>
      <c r="B6016">
        <v>28.887100219726563</v>
      </c>
      <c r="D6016" s="1">
        <v>33924.333333333336</v>
      </c>
      <c r="E6016">
        <v>30.092399597167969</v>
      </c>
      <c r="G6016" s="1">
        <v>33924.333333333336</v>
      </c>
      <c r="H6016">
        <v>0</v>
      </c>
      <c r="J6016" s="1">
        <v>33924.333333333336</v>
      </c>
      <c r="K6016">
        <v>0.69467997550964355</v>
      </c>
      <c r="M6016">
        <f t="shared" si="467"/>
        <v>-1.2052993774414063</v>
      </c>
      <c r="N6016">
        <f>SUM(M$4:M6016)</f>
        <v>79017.112562205642</v>
      </c>
      <c r="P6016" s="1">
        <v>33924.333333333336</v>
      </c>
      <c r="Q6016">
        <v>578.510009765625</v>
      </c>
      <c r="R6016">
        <f t="shared" si="465"/>
        <v>10.530204397917259</v>
      </c>
      <c r="S6016">
        <f t="shared" si="466"/>
        <v>10530204.397917259</v>
      </c>
      <c r="T6016">
        <f t="shared" si="468"/>
        <v>-271631.88951089978</v>
      </c>
      <c r="V6016">
        <f t="shared" si="469"/>
        <v>107473.67341592908</v>
      </c>
    </row>
    <row r="6017" spans="1:22" x14ac:dyDescent="0.55000000000000004">
      <c r="A6017" s="1">
        <v>33925.333333333336</v>
      </c>
      <c r="B6017">
        <v>31.978399276733398</v>
      </c>
      <c r="D6017" s="1">
        <v>33925.333333333336</v>
      </c>
      <c r="E6017">
        <v>30.092399597167969</v>
      </c>
      <c r="G6017" s="1">
        <v>33925.333333333336</v>
      </c>
      <c r="H6017">
        <v>0</v>
      </c>
      <c r="J6017" s="1">
        <v>33925.333333333336</v>
      </c>
      <c r="K6017">
        <v>0.69467997550964355</v>
      </c>
      <c r="M6017">
        <f t="shared" si="467"/>
        <v>1.8859996795654297</v>
      </c>
      <c r="N6017">
        <f>SUM(M$4:M6017)</f>
        <v>79018.998561885208</v>
      </c>
      <c r="P6017" s="1">
        <v>33925.333333333336</v>
      </c>
      <c r="Q6017">
        <v>578.510009765625</v>
      </c>
      <c r="R6017">
        <f t="shared" si="465"/>
        <v>10.530204397917259</v>
      </c>
      <c r="S6017">
        <f t="shared" si="466"/>
        <v>10530204.397917259</v>
      </c>
      <c r="T6017">
        <f t="shared" si="468"/>
        <v>0</v>
      </c>
      <c r="V6017">
        <f t="shared" si="469"/>
        <v>102930.02243041992</v>
      </c>
    </row>
    <row r="6018" spans="1:22" x14ac:dyDescent="0.55000000000000004">
      <c r="A6018" s="1">
        <v>33926.333333333336</v>
      </c>
      <c r="B6018">
        <v>38.381099700927734</v>
      </c>
      <c r="D6018" s="1">
        <v>33926.333333333336</v>
      </c>
      <c r="E6018">
        <v>30.092399597167969</v>
      </c>
      <c r="G6018" s="1">
        <v>33926.333333333336</v>
      </c>
      <c r="H6018">
        <v>0</v>
      </c>
      <c r="J6018" s="1">
        <v>33926.333333333336</v>
      </c>
      <c r="K6018">
        <v>0.70625799894332886</v>
      </c>
      <c r="M6018">
        <f t="shared" si="467"/>
        <v>8.2887001037597656</v>
      </c>
      <c r="N6018">
        <f>SUM(M$4:M6018)</f>
        <v>79027.287261988968</v>
      </c>
      <c r="P6018" s="1">
        <v>33926.333333333336</v>
      </c>
      <c r="Q6018">
        <v>578.57000732421875</v>
      </c>
      <c r="R6018">
        <f t="shared" si="465"/>
        <v>11.075122197624296</v>
      </c>
      <c r="S6018">
        <f t="shared" si="466"/>
        <v>11075122.197624296</v>
      </c>
      <c r="T6018">
        <f t="shared" si="468"/>
        <v>544917.79970703647</v>
      </c>
      <c r="V6018">
        <f t="shared" si="469"/>
        <v>110205.19814910367</v>
      </c>
    </row>
    <row r="6019" spans="1:22" x14ac:dyDescent="0.55000000000000004">
      <c r="A6019" s="1">
        <v>33927.333333333336</v>
      </c>
      <c r="B6019">
        <v>25.587400436401367</v>
      </c>
      <c r="D6019" s="1">
        <v>33927.333333333336</v>
      </c>
      <c r="E6019">
        <v>30.092399597167969</v>
      </c>
      <c r="G6019" s="1">
        <v>33927.333333333336</v>
      </c>
      <c r="H6019">
        <v>0</v>
      </c>
      <c r="J6019" s="1">
        <v>33927.333333333336</v>
      </c>
      <c r="K6019">
        <v>0.69467997550964355</v>
      </c>
      <c r="M6019">
        <f t="shared" si="467"/>
        <v>-4.5049991607666016</v>
      </c>
      <c r="N6019">
        <f>SUM(M$4:M6019)</f>
        <v>79022.782262828201</v>
      </c>
      <c r="P6019" s="1">
        <v>33927.333333333336</v>
      </c>
      <c r="Q6019">
        <v>578.510009765625</v>
      </c>
      <c r="R6019">
        <f t="shared" si="465"/>
        <v>10.530204397917259</v>
      </c>
      <c r="S6019">
        <f t="shared" si="466"/>
        <v>10530204.397917259</v>
      </c>
      <c r="T6019">
        <f t="shared" si="468"/>
        <v>-544917.79970703647</v>
      </c>
      <c r="V6019">
        <f t="shared" si="469"/>
        <v>95665.522332768887</v>
      </c>
    </row>
    <row r="6020" spans="1:22" x14ac:dyDescent="0.55000000000000004">
      <c r="A6020" s="1">
        <v>33928.333333333336</v>
      </c>
      <c r="B6020">
        <v>38.381099700927734</v>
      </c>
      <c r="D6020" s="1">
        <v>33928.333333333336</v>
      </c>
      <c r="E6020">
        <v>30.092399597167969</v>
      </c>
      <c r="G6020" s="1">
        <v>33928.333333333336</v>
      </c>
      <c r="H6020">
        <v>0</v>
      </c>
      <c r="J6020" s="1">
        <v>33928.333333333336</v>
      </c>
      <c r="K6020">
        <v>0.70625799894332886</v>
      </c>
      <c r="M6020">
        <f t="shared" si="467"/>
        <v>8.2887001037597656</v>
      </c>
      <c r="N6020">
        <f>SUM(M$4:M6020)</f>
        <v>79031.070962931961</v>
      </c>
      <c r="P6020" s="1">
        <v>33928.333333333336</v>
      </c>
      <c r="Q6020">
        <v>578.57000732421875</v>
      </c>
      <c r="R6020">
        <f t="shared" ref="R6020:R6083" si="470">0.6109831*Q6020*Q6020  - 697.8740029*Q6020 + 199257.5714402</f>
        <v>11.075122197624296</v>
      </c>
      <c r="S6020">
        <f t="shared" ref="S6020:S6083" si="471">R6020*1000000</f>
        <v>11075122.197624296</v>
      </c>
      <c r="T6020">
        <f t="shared" si="468"/>
        <v>544917.79970703647</v>
      </c>
      <c r="V6020">
        <f t="shared" si="469"/>
        <v>110205.19814910367</v>
      </c>
    </row>
    <row r="6021" spans="1:22" x14ac:dyDescent="0.55000000000000004">
      <c r="A6021" s="1">
        <v>33929.333333333336</v>
      </c>
      <c r="B6021">
        <v>25.599000930786133</v>
      </c>
      <c r="D6021" s="1">
        <v>33929.333333333336</v>
      </c>
      <c r="E6021">
        <v>30.092399597167969</v>
      </c>
      <c r="G6021" s="1">
        <v>33929.333333333336</v>
      </c>
      <c r="H6021">
        <v>0</v>
      </c>
      <c r="J6021" s="1">
        <v>33929.333333333336</v>
      </c>
      <c r="K6021">
        <v>0.70625799894332886</v>
      </c>
      <c r="M6021">
        <f t="shared" ref="M6021:M6084" si="472">B6021-E6021-H6021</f>
        <v>-4.4933986663818359</v>
      </c>
      <c r="N6021">
        <f>SUM(M$4:M6021)</f>
        <v>79026.577564265579</v>
      </c>
      <c r="P6021" s="1">
        <v>33929.333333333336</v>
      </c>
      <c r="Q6021">
        <v>578.510009765625</v>
      </c>
      <c r="R6021">
        <f t="shared" si="470"/>
        <v>10.530204397917259</v>
      </c>
      <c r="S6021">
        <f t="shared" si="471"/>
        <v>10530204.397917259</v>
      </c>
      <c r="T6021">
        <f t="shared" ref="T6021:T6084" si="473">S6021-S6020</f>
        <v>-544917.79970703647</v>
      </c>
      <c r="V6021">
        <f t="shared" ref="V6021:V6084" si="474">(B6021-E6021-H6021-K6021)*60*60*24 - (S6021-S6020)</f>
        <v>95667.463822942227</v>
      </c>
    </row>
    <row r="6022" spans="1:22" x14ac:dyDescent="0.55000000000000004">
      <c r="A6022" s="1">
        <v>33930.333333333336</v>
      </c>
      <c r="B6022">
        <v>28.898700714111328</v>
      </c>
      <c r="D6022" s="1">
        <v>33930.333333333336</v>
      </c>
      <c r="E6022">
        <v>30.092399597167969</v>
      </c>
      <c r="G6022" s="1">
        <v>33930.333333333336</v>
      </c>
      <c r="H6022">
        <v>0</v>
      </c>
      <c r="J6022" s="1">
        <v>33930.333333333336</v>
      </c>
      <c r="K6022">
        <v>0.70625799894332886</v>
      </c>
      <c r="M6022">
        <f t="shared" si="472"/>
        <v>-1.1936988830566406</v>
      </c>
      <c r="N6022">
        <f>SUM(M$4:M6022)</f>
        <v>79025.383865382522</v>
      </c>
      <c r="P6022" s="1">
        <v>33930.333333333336</v>
      </c>
      <c r="Q6022">
        <v>578.47998046875</v>
      </c>
      <c r="R6022">
        <f t="shared" si="470"/>
        <v>10.259120085305767</v>
      </c>
      <c r="S6022">
        <f t="shared" si="471"/>
        <v>10259120.085305767</v>
      </c>
      <c r="T6022">
        <f t="shared" si="473"/>
        <v>-271084.31261149235</v>
      </c>
      <c r="V6022">
        <f t="shared" si="474"/>
        <v>106928.03800669499</v>
      </c>
    </row>
    <row r="6023" spans="1:22" x14ac:dyDescent="0.55000000000000004">
      <c r="A6023" s="1">
        <v>33931.333333333336</v>
      </c>
      <c r="B6023">
        <v>35.081298828125</v>
      </c>
      <c r="D6023" s="1">
        <v>33931.333333333336</v>
      </c>
      <c r="E6023">
        <v>30.092399597167969</v>
      </c>
      <c r="G6023" s="1">
        <v>33931.333333333336</v>
      </c>
      <c r="H6023">
        <v>0</v>
      </c>
      <c r="J6023" s="1">
        <v>33931.333333333336</v>
      </c>
      <c r="K6023">
        <v>0.70625799894332886</v>
      </c>
      <c r="M6023">
        <f t="shared" si="472"/>
        <v>4.9888992309570313</v>
      </c>
      <c r="N6023">
        <f>SUM(M$4:M6023)</f>
        <v>79030.372764613479</v>
      </c>
      <c r="P6023" s="1">
        <v>33931.333333333336</v>
      </c>
      <c r="Q6023">
        <v>578.510009765625</v>
      </c>
      <c r="R6023">
        <f t="shared" si="470"/>
        <v>10.530204397917259</v>
      </c>
      <c r="S6023">
        <f t="shared" si="471"/>
        <v>10530204.397917259</v>
      </c>
      <c r="T6023">
        <f t="shared" si="473"/>
        <v>271084.31261149235</v>
      </c>
      <c r="V6023">
        <f t="shared" si="474"/>
        <v>98935.889834491536</v>
      </c>
    </row>
    <row r="6024" spans="1:22" x14ac:dyDescent="0.55000000000000004">
      <c r="A6024" s="1">
        <v>33932.333333333336</v>
      </c>
      <c r="B6024">
        <v>35.081298828125</v>
      </c>
      <c r="D6024" s="1">
        <v>33932.333333333336</v>
      </c>
      <c r="E6024">
        <v>30.092399597167969</v>
      </c>
      <c r="G6024" s="1">
        <v>33932.333333333336</v>
      </c>
      <c r="H6024">
        <v>0</v>
      </c>
      <c r="J6024" s="1">
        <v>33932.333333333336</v>
      </c>
      <c r="K6024">
        <v>0.70625799894332886</v>
      </c>
      <c r="M6024">
        <f t="shared" si="472"/>
        <v>4.9888992309570313</v>
      </c>
      <c r="N6024">
        <f>SUM(M$4:M6024)</f>
        <v>79035.361663844436</v>
      </c>
      <c r="P6024" s="1">
        <v>33932.333333333336</v>
      </c>
      <c r="Q6024">
        <v>578.53997802734375</v>
      </c>
      <c r="R6024">
        <f t="shared" si="470"/>
        <v>10.801836287428159</v>
      </c>
      <c r="S6024">
        <f t="shared" si="471"/>
        <v>10801836.287428159</v>
      </c>
      <c r="T6024">
        <f t="shared" si="473"/>
        <v>271631.88951089978</v>
      </c>
      <c r="V6024">
        <f t="shared" si="474"/>
        <v>98388.312935084105</v>
      </c>
    </row>
    <row r="6025" spans="1:22" x14ac:dyDescent="0.55000000000000004">
      <c r="A6025" s="1">
        <v>33933.333333333336</v>
      </c>
      <c r="B6025">
        <v>28.898700714111328</v>
      </c>
      <c r="D6025" s="1">
        <v>33933.333333333336</v>
      </c>
      <c r="E6025">
        <v>30.092399597167969</v>
      </c>
      <c r="G6025" s="1">
        <v>33933.333333333336</v>
      </c>
      <c r="H6025">
        <v>0</v>
      </c>
      <c r="J6025" s="1">
        <v>33933.333333333336</v>
      </c>
      <c r="K6025">
        <v>0.70625799894332886</v>
      </c>
      <c r="M6025">
        <f t="shared" si="472"/>
        <v>-1.1936988830566406</v>
      </c>
      <c r="N6025">
        <f>SUM(M$4:M6025)</f>
        <v>79034.16796496138</v>
      </c>
      <c r="P6025" s="1">
        <v>33933.333333333336</v>
      </c>
      <c r="Q6025">
        <v>578.510009765625</v>
      </c>
      <c r="R6025">
        <f t="shared" si="470"/>
        <v>10.530204397917259</v>
      </c>
      <c r="S6025">
        <f t="shared" si="471"/>
        <v>10530204.397917259</v>
      </c>
      <c r="T6025">
        <f t="shared" si="473"/>
        <v>-271631.88951089978</v>
      </c>
      <c r="V6025">
        <f t="shared" si="474"/>
        <v>107475.61490610242</v>
      </c>
    </row>
    <row r="6026" spans="1:22" x14ac:dyDescent="0.55000000000000004">
      <c r="A6026" s="1">
        <v>33934.333333333336</v>
      </c>
      <c r="B6026">
        <v>28.875499725341797</v>
      </c>
      <c r="D6026" s="1">
        <v>33934.333333333336</v>
      </c>
      <c r="E6026">
        <v>30.092399597167969</v>
      </c>
      <c r="G6026" s="1">
        <v>33934.333333333336</v>
      </c>
      <c r="H6026">
        <v>0</v>
      </c>
      <c r="J6026" s="1">
        <v>33934.333333333336</v>
      </c>
      <c r="K6026">
        <v>0.68310201168060303</v>
      </c>
      <c r="M6026">
        <f t="shared" si="472"/>
        <v>-1.2168998718261719</v>
      </c>
      <c r="N6026">
        <f>SUM(M$4:M6026)</f>
        <v>79032.951065089554</v>
      </c>
      <c r="P6026" s="1">
        <v>33934.333333333336</v>
      </c>
      <c r="Q6026">
        <v>578.47998046875</v>
      </c>
      <c r="R6026">
        <f t="shared" si="470"/>
        <v>10.259120085305767</v>
      </c>
      <c r="S6026">
        <f t="shared" si="471"/>
        <v>10259120.085305767</v>
      </c>
      <c r="T6026">
        <f t="shared" si="473"/>
        <v>-271084.31261149235</v>
      </c>
      <c r="V6026">
        <f t="shared" si="474"/>
        <v>106924.149876507</v>
      </c>
    </row>
    <row r="6027" spans="1:22" x14ac:dyDescent="0.55000000000000004">
      <c r="A6027" s="1">
        <v>33935.333333333336</v>
      </c>
      <c r="B6027">
        <v>25.95789909362793</v>
      </c>
      <c r="D6027" s="1">
        <v>33935.333333333336</v>
      </c>
      <c r="E6027">
        <v>30.092399597167969</v>
      </c>
      <c r="G6027" s="1">
        <v>33935.333333333336</v>
      </c>
      <c r="H6027">
        <v>0</v>
      </c>
      <c r="J6027" s="1">
        <v>33935.333333333336</v>
      </c>
      <c r="K6027">
        <v>0.68310201168060303</v>
      </c>
      <c r="M6027">
        <f t="shared" si="472"/>
        <v>-4.1345005035400391</v>
      </c>
      <c r="N6027">
        <f>SUM(M$4:M6027)</f>
        <v>79028.816564586014</v>
      </c>
      <c r="P6027" s="1">
        <v>33935.333333333336</v>
      </c>
      <c r="Q6027">
        <v>578.41998291015625</v>
      </c>
      <c r="R6027">
        <f t="shared" si="470"/>
        <v>9.7208026034932118</v>
      </c>
      <c r="S6027">
        <f t="shared" si="471"/>
        <v>9720802.6034932118</v>
      </c>
      <c r="T6027">
        <f t="shared" si="473"/>
        <v>-538317.48181255534</v>
      </c>
      <c r="V6027">
        <f t="shared" si="474"/>
        <v>122076.62449749187</v>
      </c>
    </row>
    <row r="6028" spans="1:22" x14ac:dyDescent="0.55000000000000004">
      <c r="A6028" s="1">
        <v>33936.333333333336</v>
      </c>
      <c r="B6028">
        <v>31.966899871826172</v>
      </c>
      <c r="D6028" s="1">
        <v>33936.333333333336</v>
      </c>
      <c r="E6028">
        <v>30.092399597167969</v>
      </c>
      <c r="G6028" s="1">
        <v>33936.333333333336</v>
      </c>
      <c r="H6028">
        <v>0</v>
      </c>
      <c r="J6028" s="1">
        <v>33936.333333333336</v>
      </c>
      <c r="K6028">
        <v>0.68310201168060303</v>
      </c>
      <c r="M6028">
        <f t="shared" si="472"/>
        <v>1.8745002746582031</v>
      </c>
      <c r="N6028">
        <f>SUM(M$4:M6028)</f>
        <v>79030.691064860672</v>
      </c>
      <c r="P6028" s="1">
        <v>33936.333333333336</v>
      </c>
      <c r="Q6028">
        <v>578.41998291015625</v>
      </c>
      <c r="R6028">
        <f t="shared" si="470"/>
        <v>9.7208026034932118</v>
      </c>
      <c r="S6028">
        <f t="shared" si="471"/>
        <v>9720802.6034932118</v>
      </c>
      <c r="T6028">
        <f t="shared" si="473"/>
        <v>0</v>
      </c>
      <c r="V6028">
        <f t="shared" si="474"/>
        <v>102936.80992126465</v>
      </c>
    </row>
    <row r="6029" spans="1:22" x14ac:dyDescent="0.55000000000000004">
      <c r="A6029" s="1">
        <v>33937.333333333336</v>
      </c>
      <c r="B6029">
        <v>34.884498596191406</v>
      </c>
      <c r="D6029" s="1">
        <v>33937.333333333336</v>
      </c>
      <c r="E6029">
        <v>30.092399597167969</v>
      </c>
      <c r="G6029" s="1">
        <v>33937.333333333336</v>
      </c>
      <c r="H6029">
        <v>0</v>
      </c>
      <c r="J6029" s="1">
        <v>33937.333333333336</v>
      </c>
      <c r="K6029">
        <v>0.68310201168060303</v>
      </c>
      <c r="M6029">
        <f t="shared" si="472"/>
        <v>4.7920989990234375</v>
      </c>
      <c r="N6029">
        <f>SUM(M$4:M6029)</f>
        <v>79035.483163859695</v>
      </c>
      <c r="P6029" s="1">
        <v>33937.333333333336</v>
      </c>
      <c r="Q6029">
        <v>578.45001220703125</v>
      </c>
      <c r="R6029">
        <f t="shared" si="470"/>
        <v>9.9896853185491636</v>
      </c>
      <c r="S6029">
        <f t="shared" si="471"/>
        <v>9989685.3185491636</v>
      </c>
      <c r="T6029">
        <f t="shared" si="473"/>
        <v>268882.71505595185</v>
      </c>
      <c r="V6029">
        <f t="shared" si="474"/>
        <v>86134.62465046905</v>
      </c>
    </row>
    <row r="6030" spans="1:22" x14ac:dyDescent="0.55000000000000004">
      <c r="A6030" s="1">
        <v>33938.333333333336</v>
      </c>
      <c r="B6030">
        <v>35.058200836181641</v>
      </c>
      <c r="D6030" s="1">
        <v>33938.333333333336</v>
      </c>
      <c r="E6030">
        <v>30.092399597167969</v>
      </c>
      <c r="G6030" s="1">
        <v>33938.333333333336</v>
      </c>
      <c r="H6030">
        <v>0</v>
      </c>
      <c r="J6030" s="1">
        <v>33938.333333333336</v>
      </c>
      <c r="K6030">
        <v>0.68310201168060303</v>
      </c>
      <c r="M6030">
        <f t="shared" si="472"/>
        <v>4.9658012390136719</v>
      </c>
      <c r="N6030">
        <f>SUM(M$4:M6030)</f>
        <v>79040.448965098709</v>
      </c>
      <c r="P6030" s="1">
        <v>33938.333333333336</v>
      </c>
      <c r="Q6030">
        <v>578.47998046875</v>
      </c>
      <c r="R6030">
        <f t="shared" si="470"/>
        <v>10.259120085305767</v>
      </c>
      <c r="S6030">
        <f t="shared" si="471"/>
        <v>10259120.085305767</v>
      </c>
      <c r="T6030">
        <f t="shared" si="473"/>
        <v>269434.76675660349</v>
      </c>
      <c r="V6030">
        <f t="shared" si="474"/>
        <v>100590.44648497365</v>
      </c>
    </row>
    <row r="6031" spans="1:22" x14ac:dyDescent="0.55000000000000004">
      <c r="A6031" s="1">
        <v>33939.333333333336</v>
      </c>
      <c r="B6031">
        <v>27.636699676513672</v>
      </c>
      <c r="D6031" s="1">
        <v>33939.333333333336</v>
      </c>
      <c r="E6031">
        <v>30.063499450683594</v>
      </c>
      <c r="G6031" s="1">
        <v>33939.333333333336</v>
      </c>
      <c r="H6031">
        <v>0</v>
      </c>
      <c r="J6031" s="1">
        <v>33939.333333333336</v>
      </c>
      <c r="K6031">
        <v>0.69467997550964355</v>
      </c>
      <c r="M6031">
        <f t="shared" si="472"/>
        <v>-2.4267997741699219</v>
      </c>
      <c r="N6031">
        <f>SUM(M$4:M6031)</f>
        <v>79038.022165324539</v>
      </c>
      <c r="P6031" s="1">
        <v>33939.333333333336</v>
      </c>
      <c r="Q6031">
        <v>578.510009765625</v>
      </c>
      <c r="R6031">
        <f t="shared" si="470"/>
        <v>10.530204397917259</v>
      </c>
      <c r="S6031">
        <f t="shared" si="471"/>
        <v>10530204.397917259</v>
      </c>
      <c r="T6031">
        <f t="shared" si="473"/>
        <v>271084.31261149235</v>
      </c>
      <c r="V6031">
        <f t="shared" si="474"/>
        <v>-540780.1629838068</v>
      </c>
    </row>
    <row r="6032" spans="1:22" x14ac:dyDescent="0.55000000000000004">
      <c r="A6032" s="1">
        <v>33940.333333333336</v>
      </c>
      <c r="B6032">
        <v>27.636699676513672</v>
      </c>
      <c r="D6032" s="1">
        <v>33940.333333333336</v>
      </c>
      <c r="E6032">
        <v>29.976699829101563</v>
      </c>
      <c r="G6032" s="1">
        <v>33940.333333333336</v>
      </c>
      <c r="H6032">
        <v>0</v>
      </c>
      <c r="J6032" s="1">
        <v>33940.333333333336</v>
      </c>
      <c r="K6032">
        <v>0.69467997550964355</v>
      </c>
      <c r="M6032">
        <f t="shared" si="472"/>
        <v>-2.3400001525878906</v>
      </c>
      <c r="N6032">
        <f>SUM(M$4:M6032)</f>
        <v>79035.682165171951</v>
      </c>
      <c r="P6032" s="1">
        <v>33940.333333333336</v>
      </c>
      <c r="Q6032">
        <v>578.53997802734375</v>
      </c>
      <c r="R6032">
        <f t="shared" si="470"/>
        <v>10.801836287428159</v>
      </c>
      <c r="S6032">
        <f t="shared" si="471"/>
        <v>10801836.287428159</v>
      </c>
      <c r="T6032">
        <f t="shared" si="473"/>
        <v>271631.88951089978</v>
      </c>
      <c r="V6032">
        <f t="shared" si="474"/>
        <v>-533828.25257852674</v>
      </c>
    </row>
    <row r="6033" spans="1:22" x14ac:dyDescent="0.55000000000000004">
      <c r="A6033" s="1">
        <v>33941.333333333336</v>
      </c>
      <c r="B6033">
        <v>27.856700897216797</v>
      </c>
      <c r="D6033" s="1">
        <v>33941.333333333336</v>
      </c>
      <c r="E6033">
        <v>28.76140022277832</v>
      </c>
      <c r="G6033" s="1">
        <v>33941.333333333336</v>
      </c>
      <c r="H6033">
        <v>0</v>
      </c>
      <c r="J6033" s="1">
        <v>33941.333333333336</v>
      </c>
      <c r="K6033">
        <v>0.70625799894332886</v>
      </c>
      <c r="M6033">
        <f t="shared" si="472"/>
        <v>-0.90469932556152344</v>
      </c>
      <c r="N6033">
        <f>SUM(M$4:M6033)</f>
        <v>79034.77746584639</v>
      </c>
      <c r="P6033" s="1">
        <v>33941.333333333336</v>
      </c>
      <c r="Q6033">
        <v>578.57000732421875</v>
      </c>
      <c r="R6033">
        <f t="shared" si="470"/>
        <v>11.075122197624296</v>
      </c>
      <c r="S6033">
        <f t="shared" si="471"/>
        <v>11075122.197624296</v>
      </c>
      <c r="T6033">
        <f t="shared" si="473"/>
        <v>273285.91019613668</v>
      </c>
      <c r="V6033">
        <f t="shared" si="474"/>
        <v>-412472.62303335592</v>
      </c>
    </row>
    <row r="6034" spans="1:22" x14ac:dyDescent="0.55000000000000004">
      <c r="A6034" s="1">
        <v>33942.333333333336</v>
      </c>
      <c r="B6034">
        <v>35.880199432373047</v>
      </c>
      <c r="D6034" s="1">
        <v>33942.333333333336</v>
      </c>
      <c r="E6034">
        <v>28.587799072265625</v>
      </c>
      <c r="G6034" s="1">
        <v>33942.333333333336</v>
      </c>
      <c r="H6034">
        <v>0</v>
      </c>
      <c r="J6034" s="1">
        <v>33942.333333333336</v>
      </c>
      <c r="K6034">
        <v>0.70625799894332886</v>
      </c>
      <c r="M6034">
        <f t="shared" si="472"/>
        <v>7.2924003601074219</v>
      </c>
      <c r="N6034">
        <f>SUM(M$4:M6034)</f>
        <v>79042.069866206497</v>
      </c>
      <c r="P6034" s="1">
        <v>33942.333333333336</v>
      </c>
      <c r="Q6034">
        <v>578.6300048828125</v>
      </c>
      <c r="R6034">
        <f t="shared" si="470"/>
        <v>11.624438717670273</v>
      </c>
      <c r="S6034">
        <f t="shared" si="471"/>
        <v>11624438.717670273</v>
      </c>
      <c r="T6034">
        <f t="shared" si="473"/>
        <v>549316.52004597709</v>
      </c>
      <c r="V6034">
        <f t="shared" si="474"/>
        <v>19726.179958600551</v>
      </c>
    </row>
    <row r="6035" spans="1:22" x14ac:dyDescent="0.55000000000000004">
      <c r="A6035" s="1">
        <v>33943.333333333336</v>
      </c>
      <c r="B6035">
        <v>37.339099884033203</v>
      </c>
      <c r="D6035" s="1">
        <v>33943.333333333336</v>
      </c>
      <c r="E6035">
        <v>28.472000122070313</v>
      </c>
      <c r="G6035" s="1">
        <v>33943.333333333336</v>
      </c>
      <c r="H6035">
        <v>0</v>
      </c>
      <c r="J6035" s="1">
        <v>33943.333333333336</v>
      </c>
      <c r="K6035">
        <v>0.70625799894332886</v>
      </c>
      <c r="M6035">
        <f t="shared" si="472"/>
        <v>8.8670997619628906</v>
      </c>
      <c r="N6035">
        <f>SUM(M$4:M6035)</f>
        <v>79050.93696596846</v>
      </c>
      <c r="P6035" s="1">
        <v>33943.333333333336</v>
      </c>
      <c r="Q6035">
        <v>578.69000244140625</v>
      </c>
      <c r="R6035">
        <f t="shared" si="470"/>
        <v>12.178153958026087</v>
      </c>
      <c r="S6035">
        <f t="shared" si="471"/>
        <v>12178153.958026087</v>
      </c>
      <c r="T6035">
        <f t="shared" si="473"/>
        <v>553715.24035581388</v>
      </c>
      <c r="V6035">
        <f t="shared" si="474"/>
        <v>151381.48796907626</v>
      </c>
    </row>
    <row r="6036" spans="1:22" x14ac:dyDescent="0.55000000000000004">
      <c r="A6036" s="1">
        <v>33944.333333333336</v>
      </c>
      <c r="B6036">
        <v>30.253299713134766</v>
      </c>
      <c r="D6036" s="1">
        <v>33944.333333333336</v>
      </c>
      <c r="E6036">
        <v>24.855199813842773</v>
      </c>
      <c r="G6036" s="1">
        <v>33944.333333333336</v>
      </c>
      <c r="H6036">
        <v>0</v>
      </c>
      <c r="J6036" s="1">
        <v>33944.333333333336</v>
      </c>
      <c r="K6036">
        <v>0.71783602237701416</v>
      </c>
      <c r="M6036">
        <f t="shared" si="472"/>
        <v>5.3980998992919922</v>
      </c>
      <c r="N6036">
        <f>SUM(M$4:M6036)</f>
        <v>79056.335065867752</v>
      </c>
      <c r="P6036" s="1">
        <v>33944.333333333336</v>
      </c>
      <c r="Q6036">
        <v>578.719970703125</v>
      </c>
      <c r="R6036">
        <f t="shared" si="470"/>
        <v>12.456377215916291</v>
      </c>
      <c r="S6036">
        <f t="shared" si="471"/>
        <v>12456377.215916291</v>
      </c>
      <c r="T6036">
        <f t="shared" si="473"/>
        <v>278223.25789020397</v>
      </c>
      <c r="V6036">
        <f t="shared" si="474"/>
        <v>126151.54107525013</v>
      </c>
    </row>
    <row r="6037" spans="1:22" x14ac:dyDescent="0.55000000000000004">
      <c r="A6037" s="1">
        <v>33945.333333333336</v>
      </c>
      <c r="B6037">
        <v>24.568500518798828</v>
      </c>
      <c r="D6037" s="1">
        <v>33945.333333333336</v>
      </c>
      <c r="E6037">
        <v>22.684999465942383</v>
      </c>
      <c r="G6037" s="1">
        <v>33945.333333333336</v>
      </c>
      <c r="H6037">
        <v>0</v>
      </c>
      <c r="J6037" s="1">
        <v>33945.333333333336</v>
      </c>
      <c r="K6037">
        <v>0.71783602237701416</v>
      </c>
      <c r="M6037">
        <f t="shared" si="472"/>
        <v>1.8835010528564453</v>
      </c>
      <c r="N6037">
        <f>SUM(M$4:M6037)</f>
        <v>79058.218566920608</v>
      </c>
      <c r="P6037" s="1">
        <v>33945.333333333336</v>
      </c>
      <c r="Q6037">
        <v>578.719970703125</v>
      </c>
      <c r="R6037">
        <f t="shared" si="470"/>
        <v>12.456377215916291</v>
      </c>
      <c r="S6037">
        <f t="shared" si="471"/>
        <v>12456377.215916291</v>
      </c>
      <c r="T6037">
        <f t="shared" si="473"/>
        <v>0</v>
      </c>
      <c r="V6037">
        <f t="shared" si="474"/>
        <v>100713.45863342285</v>
      </c>
    </row>
    <row r="6038" spans="1:22" x14ac:dyDescent="0.55000000000000004">
      <c r="A6038" s="1">
        <v>33946.333333333336</v>
      </c>
      <c r="B6038">
        <v>18.223800659179688</v>
      </c>
      <c r="D6038" s="1">
        <v>33946.333333333336</v>
      </c>
      <c r="E6038">
        <v>23.437299728393555</v>
      </c>
      <c r="G6038" s="1">
        <v>33946.333333333336</v>
      </c>
      <c r="H6038">
        <v>0</v>
      </c>
      <c r="J6038" s="1">
        <v>33946.333333333336</v>
      </c>
      <c r="K6038">
        <v>0.70625799894332886</v>
      </c>
      <c r="M6038">
        <f t="shared" si="472"/>
        <v>-5.2134990692138672</v>
      </c>
      <c r="N6038">
        <f>SUM(M$4:M6038)</f>
        <v>79053.005067851394</v>
      </c>
      <c r="P6038" s="1">
        <v>33946.333333333336</v>
      </c>
      <c r="Q6038">
        <v>578.65997314453125</v>
      </c>
      <c r="R6038">
        <f t="shared" si="470"/>
        <v>11.900464852747973</v>
      </c>
      <c r="S6038">
        <f t="shared" si="471"/>
        <v>11900464.852747973</v>
      </c>
      <c r="T6038">
        <f t="shared" si="473"/>
        <v>-555912.36316831782</v>
      </c>
      <c r="V6038">
        <f t="shared" si="474"/>
        <v>44445.352479536086</v>
      </c>
    </row>
    <row r="6039" spans="1:22" x14ac:dyDescent="0.55000000000000004">
      <c r="A6039" s="1">
        <v>33947.333333333336</v>
      </c>
      <c r="B6039">
        <v>24.117000579833984</v>
      </c>
      <c r="D6039" s="1">
        <v>33947.333333333336</v>
      </c>
      <c r="E6039">
        <v>25.694299697875977</v>
      </c>
      <c r="G6039" s="1">
        <v>33947.333333333336</v>
      </c>
      <c r="H6039">
        <v>0</v>
      </c>
      <c r="J6039" s="1">
        <v>33947.333333333336</v>
      </c>
      <c r="K6039">
        <v>0.70625799894332886</v>
      </c>
      <c r="M6039">
        <f t="shared" si="472"/>
        <v>-1.5772991180419922</v>
      </c>
      <c r="N6039">
        <f>SUM(M$4:M6039)</f>
        <v>79051.427768733352</v>
      </c>
      <c r="P6039" s="1">
        <v>33947.333333333336</v>
      </c>
      <c r="Q6039">
        <v>578.6300048828125</v>
      </c>
      <c r="R6039">
        <f t="shared" si="470"/>
        <v>11.624438717670273</v>
      </c>
      <c r="S6039">
        <f t="shared" si="471"/>
        <v>11624438.717670273</v>
      </c>
      <c r="T6039">
        <f t="shared" si="473"/>
        <v>-276026.13507770002</v>
      </c>
      <c r="V6039">
        <f t="shared" si="474"/>
        <v>78726.800170168281</v>
      </c>
    </row>
    <row r="6040" spans="1:22" x14ac:dyDescent="0.55000000000000004">
      <c r="A6040" s="1">
        <v>33948.333333333336</v>
      </c>
      <c r="B6040">
        <v>24.163299560546875</v>
      </c>
      <c r="D6040" s="1">
        <v>33948.333333333336</v>
      </c>
      <c r="E6040">
        <v>25.809999465942383</v>
      </c>
      <c r="G6040" s="1">
        <v>33948.333333333336</v>
      </c>
      <c r="H6040">
        <v>0</v>
      </c>
      <c r="J6040" s="1">
        <v>33948.333333333336</v>
      </c>
      <c r="K6040">
        <v>0.70625799894332886</v>
      </c>
      <c r="M6040">
        <f t="shared" si="472"/>
        <v>-1.6466999053955078</v>
      </c>
      <c r="N6040">
        <f>SUM(M$4:M6040)</f>
        <v>79049.781068827957</v>
      </c>
      <c r="P6040" s="1">
        <v>33948.333333333336</v>
      </c>
      <c r="Q6040">
        <v>578.5999755859375</v>
      </c>
      <c r="R6040">
        <f t="shared" si="470"/>
        <v>11.3489512099477</v>
      </c>
      <c r="S6040">
        <f t="shared" si="471"/>
        <v>11348951.2099477</v>
      </c>
      <c r="T6040">
        <f t="shared" si="473"/>
        <v>-275487.50772257335</v>
      </c>
      <c r="V6040">
        <f t="shared" si="474"/>
        <v>72191.944787697867</v>
      </c>
    </row>
    <row r="6041" spans="1:22" x14ac:dyDescent="0.55000000000000004">
      <c r="A6041" s="1">
        <v>33949.333333333336</v>
      </c>
      <c r="B6041">
        <v>25.286399841308594</v>
      </c>
      <c r="D6041" s="1">
        <v>33949.333333333336</v>
      </c>
      <c r="E6041">
        <v>25.809999465942383</v>
      </c>
      <c r="G6041" s="1">
        <v>33949.333333333336</v>
      </c>
      <c r="H6041">
        <v>0</v>
      </c>
      <c r="J6041" s="1">
        <v>33949.333333333336</v>
      </c>
      <c r="K6041">
        <v>0.69467997550964355</v>
      </c>
      <c r="M6041">
        <f t="shared" si="472"/>
        <v>-0.52359962463378906</v>
      </c>
      <c r="N6041">
        <f>SUM(M$4:M6041)</f>
        <v>79049.257469203323</v>
      </c>
      <c r="P6041" s="1">
        <v>33949.333333333336</v>
      </c>
      <c r="Q6041">
        <v>578.58001708984375</v>
      </c>
      <c r="R6041">
        <f t="shared" si="470"/>
        <v>11.166462371766102</v>
      </c>
      <c r="S6041">
        <f t="shared" si="471"/>
        <v>11166462.371766102</v>
      </c>
      <c r="T6041">
        <f t="shared" si="473"/>
        <v>-182488.83818159811</v>
      </c>
      <c r="V6041">
        <f t="shared" si="474"/>
        <v>77229.480729205534</v>
      </c>
    </row>
    <row r="6042" spans="1:22" x14ac:dyDescent="0.55000000000000004">
      <c r="A6042" s="1">
        <v>33950.333333333336</v>
      </c>
      <c r="B6042">
        <v>20.029899597167969</v>
      </c>
      <c r="D6042" s="1">
        <v>33950.333333333336</v>
      </c>
      <c r="E6042">
        <v>25.809999465942383</v>
      </c>
      <c r="G6042" s="1">
        <v>33950.333333333336</v>
      </c>
      <c r="H6042">
        <v>0</v>
      </c>
      <c r="J6042" s="1">
        <v>33950.333333333336</v>
      </c>
      <c r="K6042">
        <v>0.69467997550964355</v>
      </c>
      <c r="M6042">
        <f t="shared" si="472"/>
        <v>-5.7800998687744141</v>
      </c>
      <c r="N6042">
        <f>SUM(M$4:M6042)</f>
        <v>79043.477369334549</v>
      </c>
      <c r="P6042" s="1">
        <v>33950.333333333336</v>
      </c>
      <c r="Q6042">
        <v>578.510009765625</v>
      </c>
      <c r="R6042">
        <f t="shared" si="470"/>
        <v>10.530204397917259</v>
      </c>
      <c r="S6042">
        <f t="shared" si="471"/>
        <v>10530204.397917259</v>
      </c>
      <c r="T6042">
        <f t="shared" si="473"/>
        <v>-636257.97384884208</v>
      </c>
      <c r="V6042">
        <f t="shared" si="474"/>
        <v>76836.995302699506</v>
      </c>
    </row>
    <row r="6043" spans="1:22" x14ac:dyDescent="0.55000000000000004">
      <c r="A6043" s="1">
        <v>33951.333333333336</v>
      </c>
      <c r="B6043">
        <v>30.646999359130859</v>
      </c>
      <c r="D6043" s="1">
        <v>33951.333333333336</v>
      </c>
      <c r="E6043">
        <v>25.809999465942383</v>
      </c>
      <c r="G6043" s="1">
        <v>33951.333333333336</v>
      </c>
      <c r="H6043">
        <v>0</v>
      </c>
      <c r="J6043" s="1">
        <v>33951.333333333336</v>
      </c>
      <c r="K6043">
        <v>0.69467997550964355</v>
      </c>
      <c r="M6043">
        <f t="shared" si="472"/>
        <v>4.8369998931884766</v>
      </c>
      <c r="N6043">
        <f>SUM(M$4:M6043)</f>
        <v>79048.314369227737</v>
      </c>
      <c r="P6043" s="1">
        <v>33951.333333333336</v>
      </c>
      <c r="Q6043">
        <v>578.53997802734375</v>
      </c>
      <c r="R6043">
        <f t="shared" si="470"/>
        <v>10.801836287428159</v>
      </c>
      <c r="S6043">
        <f t="shared" si="471"/>
        <v>10801836.287428159</v>
      </c>
      <c r="T6043">
        <f t="shared" si="473"/>
        <v>271631.88951089978</v>
      </c>
      <c r="V6043">
        <f t="shared" si="474"/>
        <v>86264.55137655139</v>
      </c>
    </row>
    <row r="6044" spans="1:22" x14ac:dyDescent="0.55000000000000004">
      <c r="A6044" s="1">
        <v>33952.333333333336</v>
      </c>
      <c r="B6044">
        <v>24.464300155639648</v>
      </c>
      <c r="D6044" s="1">
        <v>33952.333333333336</v>
      </c>
      <c r="E6044">
        <v>25.809999465942383</v>
      </c>
      <c r="G6044" s="1">
        <v>33952.333333333336</v>
      </c>
      <c r="H6044">
        <v>0</v>
      </c>
      <c r="J6044" s="1">
        <v>33952.333333333336</v>
      </c>
      <c r="K6044">
        <v>0.69467997550964355</v>
      </c>
      <c r="M6044">
        <f t="shared" si="472"/>
        <v>-1.3456993103027344</v>
      </c>
      <c r="N6044">
        <f>SUM(M$4:M6044)</f>
        <v>79046.968669917434</v>
      </c>
      <c r="P6044" s="1">
        <v>33952.333333333336</v>
      </c>
      <c r="Q6044">
        <v>578.510009765625</v>
      </c>
      <c r="R6044">
        <f t="shared" si="470"/>
        <v>10.530204397917259</v>
      </c>
      <c r="S6044">
        <f t="shared" si="471"/>
        <v>10530204.397917259</v>
      </c>
      <c r="T6044">
        <f t="shared" si="473"/>
        <v>-271631.88951089978</v>
      </c>
      <c r="V6044">
        <f t="shared" si="474"/>
        <v>95343.119216710329</v>
      </c>
    </row>
    <row r="6045" spans="1:22" x14ac:dyDescent="0.55000000000000004">
      <c r="A6045" s="1">
        <v>33953.333333333336</v>
      </c>
      <c r="B6045">
        <v>27.555599212646484</v>
      </c>
      <c r="D6045" s="1">
        <v>33953.333333333336</v>
      </c>
      <c r="E6045">
        <v>25.809999465942383</v>
      </c>
      <c r="G6045" s="1">
        <v>33953.333333333336</v>
      </c>
      <c r="H6045">
        <v>0</v>
      </c>
      <c r="J6045" s="1">
        <v>33953.333333333336</v>
      </c>
      <c r="K6045">
        <v>0.69467997550964355</v>
      </c>
      <c r="M6045">
        <f t="shared" si="472"/>
        <v>1.7455997467041016</v>
      </c>
      <c r="N6045">
        <f>SUM(M$4:M6045)</f>
        <v>79048.714269664139</v>
      </c>
      <c r="P6045" s="1">
        <v>33953.333333333336</v>
      </c>
      <c r="Q6045">
        <v>578.510009765625</v>
      </c>
      <c r="R6045">
        <f t="shared" si="470"/>
        <v>10.530204397917259</v>
      </c>
      <c r="S6045">
        <f t="shared" si="471"/>
        <v>10530204.397917259</v>
      </c>
      <c r="T6045">
        <f t="shared" si="473"/>
        <v>0</v>
      </c>
      <c r="V6045">
        <f t="shared" si="474"/>
        <v>90799.468231201172</v>
      </c>
    </row>
    <row r="6046" spans="1:22" x14ac:dyDescent="0.55000000000000004">
      <c r="A6046" s="1">
        <v>33954.333333333336</v>
      </c>
      <c r="B6046">
        <v>24.464300155639648</v>
      </c>
      <c r="D6046" s="1">
        <v>33954.333333333336</v>
      </c>
      <c r="E6046">
        <v>25.809999465942383</v>
      </c>
      <c r="G6046" s="1">
        <v>33954.333333333336</v>
      </c>
      <c r="H6046">
        <v>0</v>
      </c>
      <c r="J6046" s="1">
        <v>33954.333333333336</v>
      </c>
      <c r="K6046">
        <v>0.69467997550964355</v>
      </c>
      <c r="M6046">
        <f t="shared" si="472"/>
        <v>-1.3456993103027344</v>
      </c>
      <c r="N6046">
        <f>SUM(M$4:M6046)</f>
        <v>79047.368570353836</v>
      </c>
      <c r="P6046" s="1">
        <v>33954.333333333336</v>
      </c>
      <c r="Q6046">
        <v>578.47998046875</v>
      </c>
      <c r="R6046">
        <f t="shared" si="470"/>
        <v>10.259120085305767</v>
      </c>
      <c r="S6046">
        <f t="shared" si="471"/>
        <v>10259120.085305767</v>
      </c>
      <c r="T6046">
        <f t="shared" si="473"/>
        <v>-271084.31261149235</v>
      </c>
      <c r="V6046">
        <f t="shared" si="474"/>
        <v>94795.542317302898</v>
      </c>
    </row>
    <row r="6047" spans="1:22" x14ac:dyDescent="0.55000000000000004">
      <c r="A6047" s="1">
        <v>33955.333333333336</v>
      </c>
      <c r="B6047">
        <v>24.464300155639648</v>
      </c>
      <c r="D6047" s="1">
        <v>33955.333333333336</v>
      </c>
      <c r="E6047">
        <v>25.809999465942383</v>
      </c>
      <c r="G6047" s="1">
        <v>33955.333333333336</v>
      </c>
      <c r="H6047">
        <v>0</v>
      </c>
      <c r="J6047" s="1">
        <v>33955.333333333336</v>
      </c>
      <c r="K6047">
        <v>0.69467997550964355</v>
      </c>
      <c r="M6047">
        <f t="shared" si="472"/>
        <v>-1.3456993103027344</v>
      </c>
      <c r="N6047">
        <f>SUM(M$4:M6047)</f>
        <v>79046.022871043533</v>
      </c>
      <c r="P6047" s="1">
        <v>33955.333333333336</v>
      </c>
      <c r="Q6047">
        <v>578.45001220703125</v>
      </c>
      <c r="R6047">
        <f t="shared" si="470"/>
        <v>9.9896853185491636</v>
      </c>
      <c r="S6047">
        <f t="shared" si="471"/>
        <v>9989685.3185491636</v>
      </c>
      <c r="T6047">
        <f t="shared" si="473"/>
        <v>-269434.76675660349</v>
      </c>
      <c r="V6047">
        <f t="shared" si="474"/>
        <v>93145.996462414041</v>
      </c>
    </row>
    <row r="6048" spans="1:22" x14ac:dyDescent="0.55000000000000004">
      <c r="A6048" s="1">
        <v>33956.333333333336</v>
      </c>
      <c r="B6048">
        <v>30.646999359130859</v>
      </c>
      <c r="D6048" s="1">
        <v>33956.333333333336</v>
      </c>
      <c r="E6048">
        <v>25.809999465942383</v>
      </c>
      <c r="G6048" s="1">
        <v>33956.333333333336</v>
      </c>
      <c r="H6048">
        <v>0</v>
      </c>
      <c r="J6048" s="1">
        <v>33956.333333333336</v>
      </c>
      <c r="K6048">
        <v>0.69467997550964355</v>
      </c>
      <c r="M6048">
        <f t="shared" si="472"/>
        <v>4.8369998931884766</v>
      </c>
      <c r="N6048">
        <f>SUM(M$4:M6048)</f>
        <v>79050.859870936722</v>
      </c>
      <c r="P6048" s="1">
        <v>33956.333333333336</v>
      </c>
      <c r="Q6048">
        <v>578.47998046875</v>
      </c>
      <c r="R6048">
        <f t="shared" si="470"/>
        <v>10.259120085305767</v>
      </c>
      <c r="S6048">
        <f t="shared" si="471"/>
        <v>10259120.085305767</v>
      </c>
      <c r="T6048">
        <f t="shared" si="473"/>
        <v>269434.76675660349</v>
      </c>
      <c r="V6048">
        <f t="shared" si="474"/>
        <v>88461.674130847678</v>
      </c>
    </row>
    <row r="6049" spans="1:22" x14ac:dyDescent="0.55000000000000004">
      <c r="A6049" s="1">
        <v>33957.333333333336</v>
      </c>
      <c r="B6049">
        <v>27.555599212646484</v>
      </c>
      <c r="D6049" s="1">
        <v>33957.333333333336</v>
      </c>
      <c r="E6049">
        <v>25.809999465942383</v>
      </c>
      <c r="G6049" s="1">
        <v>33957.333333333336</v>
      </c>
      <c r="H6049">
        <v>0</v>
      </c>
      <c r="J6049" s="1">
        <v>33957.333333333336</v>
      </c>
      <c r="K6049">
        <v>0.69467997550964355</v>
      </c>
      <c r="M6049">
        <f t="shared" si="472"/>
        <v>1.7455997467041016</v>
      </c>
      <c r="N6049">
        <f>SUM(M$4:M6049)</f>
        <v>79052.605470683426</v>
      </c>
      <c r="P6049" s="1">
        <v>33957.333333333336</v>
      </c>
      <c r="Q6049">
        <v>578.47998046875</v>
      </c>
      <c r="R6049">
        <f t="shared" si="470"/>
        <v>10.259120085305767</v>
      </c>
      <c r="S6049">
        <f t="shared" si="471"/>
        <v>10259120.085305767</v>
      </c>
      <c r="T6049">
        <f t="shared" si="473"/>
        <v>0</v>
      </c>
      <c r="V6049">
        <f t="shared" si="474"/>
        <v>90799.468231201172</v>
      </c>
    </row>
    <row r="6050" spans="1:22" x14ac:dyDescent="0.55000000000000004">
      <c r="A6050" s="1">
        <v>33958.333333333336</v>
      </c>
      <c r="B6050">
        <v>24.464300155639648</v>
      </c>
      <c r="D6050" s="1">
        <v>33958.333333333336</v>
      </c>
      <c r="E6050">
        <v>25.809999465942383</v>
      </c>
      <c r="G6050" s="1">
        <v>33958.333333333336</v>
      </c>
      <c r="H6050">
        <v>0</v>
      </c>
      <c r="J6050" s="1">
        <v>33958.333333333336</v>
      </c>
      <c r="K6050">
        <v>0.69467997550964355</v>
      </c>
      <c r="M6050">
        <f t="shared" si="472"/>
        <v>-1.3456993103027344</v>
      </c>
      <c r="N6050">
        <f>SUM(M$4:M6050)</f>
        <v>79051.259771373123</v>
      </c>
      <c r="P6050" s="1">
        <v>33958.333333333336</v>
      </c>
      <c r="Q6050">
        <v>578.45001220703125</v>
      </c>
      <c r="R6050">
        <f t="shared" si="470"/>
        <v>9.9896853185491636</v>
      </c>
      <c r="S6050">
        <f t="shared" si="471"/>
        <v>9989685.3185491636</v>
      </c>
      <c r="T6050">
        <f t="shared" si="473"/>
        <v>-269434.76675660349</v>
      </c>
      <c r="V6050">
        <f t="shared" si="474"/>
        <v>93145.996462414041</v>
      </c>
    </row>
    <row r="6051" spans="1:22" x14ac:dyDescent="0.55000000000000004">
      <c r="A6051" s="1">
        <v>33959.333333333336</v>
      </c>
      <c r="B6051">
        <v>23.150199890136719</v>
      </c>
      <c r="D6051" s="1">
        <v>33959.333333333336</v>
      </c>
      <c r="E6051">
        <v>18.315900802612305</v>
      </c>
      <c r="G6051" s="1">
        <v>33959.333333333336</v>
      </c>
      <c r="H6051">
        <v>0</v>
      </c>
      <c r="J6051" s="1">
        <v>33959.333333333336</v>
      </c>
      <c r="K6051">
        <v>0.69467997550964355</v>
      </c>
      <c r="M6051">
        <f t="shared" si="472"/>
        <v>4.8342990875244141</v>
      </c>
      <c r="N6051">
        <f>SUM(M$4:M6051)</f>
        <v>79056.094070460647</v>
      </c>
      <c r="P6051" s="1">
        <v>33959.333333333336</v>
      </c>
      <c r="Q6051">
        <v>578.47998046875</v>
      </c>
      <c r="R6051">
        <f t="shared" si="470"/>
        <v>10.259120085305767</v>
      </c>
      <c r="S6051">
        <f t="shared" si="471"/>
        <v>10259120.085305767</v>
      </c>
      <c r="T6051">
        <f t="shared" si="473"/>
        <v>269434.76675660349</v>
      </c>
      <c r="V6051">
        <f t="shared" si="474"/>
        <v>88228.324521472678</v>
      </c>
    </row>
    <row r="6052" spans="1:22" x14ac:dyDescent="0.55000000000000004">
      <c r="A6052" s="1">
        <v>33960.333333333336</v>
      </c>
      <c r="B6052">
        <v>18.964799880981445</v>
      </c>
      <c r="D6052" s="1">
        <v>33960.333333333336</v>
      </c>
      <c r="E6052">
        <v>17.24530029296875</v>
      </c>
      <c r="G6052" s="1">
        <v>33960.333333333336</v>
      </c>
      <c r="H6052">
        <v>0</v>
      </c>
      <c r="J6052" s="1">
        <v>33960.333333333336</v>
      </c>
      <c r="K6052">
        <v>0.69467997550964355</v>
      </c>
      <c r="M6052">
        <f t="shared" si="472"/>
        <v>1.7194995880126953</v>
      </c>
      <c r="N6052">
        <f>SUM(M$4:M6052)</f>
        <v>79057.81357004866</v>
      </c>
      <c r="P6052" s="1">
        <v>33960.333333333336</v>
      </c>
      <c r="Q6052">
        <v>578.47998046875</v>
      </c>
      <c r="R6052">
        <f t="shared" si="470"/>
        <v>10.259120085305767</v>
      </c>
      <c r="S6052">
        <f t="shared" si="471"/>
        <v>10259120.085305767</v>
      </c>
      <c r="T6052">
        <f t="shared" si="473"/>
        <v>0</v>
      </c>
      <c r="V6052">
        <f t="shared" si="474"/>
        <v>88544.414520263672</v>
      </c>
    </row>
    <row r="6053" spans="1:22" x14ac:dyDescent="0.55000000000000004">
      <c r="A6053" s="1">
        <v>33961.333333333336</v>
      </c>
      <c r="B6053">
        <v>28.452899932861328</v>
      </c>
      <c r="D6053" s="1">
        <v>33961.333333333336</v>
      </c>
      <c r="E6053">
        <v>23.639900207519531</v>
      </c>
      <c r="G6053" s="1">
        <v>33961.333333333336</v>
      </c>
      <c r="H6053">
        <v>0</v>
      </c>
      <c r="J6053" s="1">
        <v>33961.333333333336</v>
      </c>
      <c r="K6053">
        <v>0.69467997550964355</v>
      </c>
      <c r="M6053">
        <f t="shared" si="472"/>
        <v>4.8129997253417969</v>
      </c>
      <c r="N6053">
        <f>SUM(M$4:M6053)</f>
        <v>79062.626569774002</v>
      </c>
      <c r="P6053" s="1">
        <v>33961.333333333336</v>
      </c>
      <c r="Q6053">
        <v>578.510009765625</v>
      </c>
      <c r="R6053">
        <f t="shared" si="470"/>
        <v>10.530204397917259</v>
      </c>
      <c r="S6053">
        <f t="shared" si="471"/>
        <v>10530204.397917259</v>
      </c>
      <c r="T6053">
        <f t="shared" si="473"/>
        <v>271084.31261149235</v>
      </c>
      <c r="V6053">
        <f t="shared" si="474"/>
        <v>84738.513774005696</v>
      </c>
    </row>
    <row r="6054" spans="1:22" x14ac:dyDescent="0.55000000000000004">
      <c r="A6054" s="1">
        <v>33962.333333333336</v>
      </c>
      <c r="B6054">
        <v>23.781200408935547</v>
      </c>
      <c r="D6054" s="1">
        <v>33962.333333333336</v>
      </c>
      <c r="E6054">
        <v>28.2406005859375</v>
      </c>
      <c r="G6054" s="1">
        <v>33962.333333333336</v>
      </c>
      <c r="H6054">
        <v>0</v>
      </c>
      <c r="J6054" s="1">
        <v>33962.333333333336</v>
      </c>
      <c r="K6054">
        <v>0.69467997550964355</v>
      </c>
      <c r="M6054">
        <f t="shared" si="472"/>
        <v>-4.4594001770019531</v>
      </c>
      <c r="N6054">
        <f>SUM(M$4:M6054)</f>
        <v>79058.167169597</v>
      </c>
      <c r="P6054" s="1">
        <v>33962.333333333336</v>
      </c>
      <c r="Q6054">
        <v>578.45001220703125</v>
      </c>
      <c r="R6054">
        <f t="shared" si="470"/>
        <v>9.9896853185491636</v>
      </c>
      <c r="S6054">
        <f t="shared" si="471"/>
        <v>9989685.3185491636</v>
      </c>
      <c r="T6054">
        <f t="shared" si="473"/>
        <v>-540519.07936809584</v>
      </c>
      <c r="V6054">
        <f t="shared" si="474"/>
        <v>95206.554191093892</v>
      </c>
    </row>
    <row r="6055" spans="1:22" x14ac:dyDescent="0.55000000000000004">
      <c r="A6055" s="1">
        <v>33963.333333333336</v>
      </c>
      <c r="B6055">
        <v>18.540199279785156</v>
      </c>
      <c r="D6055" s="1">
        <v>33963.333333333336</v>
      </c>
      <c r="E6055">
        <v>28.587799072265625</v>
      </c>
      <c r="G6055" s="1">
        <v>33963.333333333336</v>
      </c>
      <c r="H6055">
        <v>0</v>
      </c>
      <c r="J6055" s="1">
        <v>33963.333333333336</v>
      </c>
      <c r="K6055">
        <v>0.69467997550964355</v>
      </c>
      <c r="M6055">
        <f t="shared" si="472"/>
        <v>-10.047599792480469</v>
      </c>
      <c r="N6055">
        <f>SUM(M$4:M6055)</f>
        <v>79048.119569804519</v>
      </c>
      <c r="P6055" s="1">
        <v>33963.333333333336</v>
      </c>
      <c r="Q6055">
        <v>578.33001708984375</v>
      </c>
      <c r="R6055">
        <f t="shared" si="470"/>
        <v>8.9218433207715861</v>
      </c>
      <c r="S6055">
        <f t="shared" si="471"/>
        <v>8921843.3207715861</v>
      </c>
      <c r="T6055">
        <f t="shared" si="473"/>
        <v>-1067841.9977775775</v>
      </c>
      <c r="V6055">
        <f t="shared" si="474"/>
        <v>139709.02582323179</v>
      </c>
    </row>
    <row r="6056" spans="1:22" x14ac:dyDescent="0.55000000000000004">
      <c r="A6056" s="1">
        <v>33964.333333333336</v>
      </c>
      <c r="B6056">
        <v>30.311199188232422</v>
      </c>
      <c r="D6056" s="1">
        <v>33964.333333333336</v>
      </c>
      <c r="E6056">
        <v>28.587799072265625</v>
      </c>
      <c r="G6056" s="1">
        <v>33964.333333333336</v>
      </c>
      <c r="H6056">
        <v>0</v>
      </c>
      <c r="J6056" s="1">
        <v>33964.333333333336</v>
      </c>
      <c r="K6056">
        <v>0.69467997550964355</v>
      </c>
      <c r="M6056">
        <f t="shared" si="472"/>
        <v>1.7234001159667969</v>
      </c>
      <c r="N6056">
        <f>SUM(M$4:M6056)</f>
        <v>79049.842969920486</v>
      </c>
      <c r="P6056" s="1">
        <v>33964.333333333336</v>
      </c>
      <c r="Q6056">
        <v>578.33001708984375</v>
      </c>
      <c r="R6056">
        <f t="shared" si="470"/>
        <v>8.9218433207715861</v>
      </c>
      <c r="S6056">
        <f t="shared" si="471"/>
        <v>8921843.3207715861</v>
      </c>
      <c r="T6056">
        <f t="shared" si="473"/>
        <v>0</v>
      </c>
      <c r="V6056">
        <f t="shared" si="474"/>
        <v>88881.420135498047</v>
      </c>
    </row>
    <row r="6057" spans="1:22" x14ac:dyDescent="0.55000000000000004">
      <c r="A6057" s="1">
        <v>33965.333333333336</v>
      </c>
      <c r="B6057">
        <v>30.311199188232422</v>
      </c>
      <c r="D6057" s="1">
        <v>33965.333333333336</v>
      </c>
      <c r="E6057">
        <v>28.587799072265625</v>
      </c>
      <c r="G6057" s="1">
        <v>33965.333333333336</v>
      </c>
      <c r="H6057">
        <v>0</v>
      </c>
      <c r="J6057" s="1">
        <v>33965.333333333336</v>
      </c>
      <c r="K6057">
        <v>0.69467997550964355</v>
      </c>
      <c r="M6057">
        <f t="shared" si="472"/>
        <v>1.7234001159667969</v>
      </c>
      <c r="N6057">
        <f>SUM(M$4:M6057)</f>
        <v>79051.566370036453</v>
      </c>
      <c r="P6057" s="1">
        <v>33965.333333333336</v>
      </c>
      <c r="Q6057">
        <v>578.33001708984375</v>
      </c>
      <c r="R6057">
        <f t="shared" si="470"/>
        <v>8.9218433207715861</v>
      </c>
      <c r="S6057">
        <f t="shared" si="471"/>
        <v>8921843.3207715861</v>
      </c>
      <c r="T6057">
        <f t="shared" si="473"/>
        <v>0</v>
      </c>
      <c r="V6057">
        <f t="shared" si="474"/>
        <v>88881.420135498047</v>
      </c>
    </row>
    <row r="6058" spans="1:22" x14ac:dyDescent="0.55000000000000004">
      <c r="A6058" s="1">
        <v>33966.333333333336</v>
      </c>
      <c r="B6058">
        <v>33.329200744628906</v>
      </c>
      <c r="D6058" s="1">
        <v>33966.333333333336</v>
      </c>
      <c r="E6058">
        <v>28.587799072265625</v>
      </c>
      <c r="G6058" s="1">
        <v>33966.333333333336</v>
      </c>
      <c r="H6058">
        <v>0</v>
      </c>
      <c r="J6058" s="1">
        <v>33966.333333333336</v>
      </c>
      <c r="K6058">
        <v>0.69467997550964355</v>
      </c>
      <c r="M6058">
        <f t="shared" si="472"/>
        <v>4.7414016723632813</v>
      </c>
      <c r="N6058">
        <f>SUM(M$4:M6058)</f>
        <v>79056.307771708816</v>
      </c>
      <c r="P6058" s="1">
        <v>33966.333333333336</v>
      </c>
      <c r="Q6058">
        <v>578.3599853515625</v>
      </c>
      <c r="R6058">
        <f t="shared" si="470"/>
        <v>9.1868838420195971</v>
      </c>
      <c r="S6058">
        <f t="shared" si="471"/>
        <v>9186883.8420195971</v>
      </c>
      <c r="T6058">
        <f t="shared" si="473"/>
        <v>265040.52124801092</v>
      </c>
      <c r="V6058">
        <f t="shared" si="474"/>
        <v>84596.233360143378</v>
      </c>
    </row>
    <row r="6059" spans="1:22" x14ac:dyDescent="0.55000000000000004">
      <c r="A6059" s="1">
        <v>33967.333333333336</v>
      </c>
      <c r="B6059">
        <v>42.155498504638672</v>
      </c>
      <c r="D6059" s="1">
        <v>33967.333333333336</v>
      </c>
      <c r="E6059">
        <v>28.587799072265625</v>
      </c>
      <c r="G6059" s="1">
        <v>33967.333333333336</v>
      </c>
      <c r="H6059">
        <v>0</v>
      </c>
      <c r="J6059" s="1">
        <v>33967.333333333336</v>
      </c>
      <c r="K6059">
        <v>0.69467997550964355</v>
      </c>
      <c r="M6059">
        <f t="shared" si="472"/>
        <v>13.567699432373047</v>
      </c>
      <c r="N6059">
        <f>SUM(M$4:M6059)</f>
        <v>79069.875471141189</v>
      </c>
      <c r="P6059" s="1">
        <v>33967.333333333336</v>
      </c>
      <c r="Q6059">
        <v>578.47998046875</v>
      </c>
      <c r="R6059">
        <f t="shared" si="470"/>
        <v>10.259120085305767</v>
      </c>
      <c r="S6059">
        <f t="shared" si="471"/>
        <v>10259120.085305767</v>
      </c>
      <c r="T6059">
        <f t="shared" si="473"/>
        <v>1072236.2432861701</v>
      </c>
      <c r="V6059">
        <f t="shared" si="474"/>
        <v>39992.637786827981</v>
      </c>
    </row>
    <row r="6060" spans="1:22" x14ac:dyDescent="0.55000000000000004">
      <c r="A6060" s="1">
        <v>33968.333333333336</v>
      </c>
      <c r="B6060">
        <v>30.311199188232422</v>
      </c>
      <c r="D6060" s="1">
        <v>33968.333333333336</v>
      </c>
      <c r="E6060">
        <v>28.587799072265625</v>
      </c>
      <c r="G6060" s="1">
        <v>33968.333333333336</v>
      </c>
      <c r="H6060">
        <v>0</v>
      </c>
      <c r="J6060" s="1">
        <v>33968.333333333336</v>
      </c>
      <c r="K6060">
        <v>0.69467997550964355</v>
      </c>
      <c r="M6060">
        <f t="shared" si="472"/>
        <v>1.7234001159667969</v>
      </c>
      <c r="N6060">
        <f>SUM(M$4:M6060)</f>
        <v>79071.598871257156</v>
      </c>
      <c r="P6060" s="1">
        <v>33968.333333333336</v>
      </c>
      <c r="Q6060">
        <v>578.47998046875</v>
      </c>
      <c r="R6060">
        <f t="shared" si="470"/>
        <v>10.259120085305767</v>
      </c>
      <c r="S6060">
        <f t="shared" si="471"/>
        <v>10259120.085305767</v>
      </c>
      <c r="T6060">
        <f t="shared" si="473"/>
        <v>0</v>
      </c>
      <c r="V6060">
        <f t="shared" si="474"/>
        <v>88881.420135498047</v>
      </c>
    </row>
    <row r="6061" spans="1:22" x14ac:dyDescent="0.55000000000000004">
      <c r="A6061" s="1">
        <v>33969.333333333336</v>
      </c>
      <c r="B6061">
        <v>33.657199859619141</v>
      </c>
      <c r="D6061" s="1">
        <v>33969.333333333336</v>
      </c>
      <c r="E6061">
        <v>25.752199172973633</v>
      </c>
      <c r="G6061" s="1">
        <v>33969.333333333336</v>
      </c>
      <c r="H6061">
        <v>0</v>
      </c>
      <c r="J6061" s="1">
        <v>33969.333333333336</v>
      </c>
      <c r="K6061">
        <v>0.69467997550964355</v>
      </c>
      <c r="M6061">
        <f t="shared" si="472"/>
        <v>7.9050006866455078</v>
      </c>
      <c r="N6061">
        <f>SUM(M$4:M6061)</f>
        <v>79079.503871943802</v>
      </c>
      <c r="P6061" s="1">
        <v>33969.333333333336</v>
      </c>
      <c r="Q6061">
        <v>578.53997802734375</v>
      </c>
      <c r="R6061">
        <f t="shared" si="470"/>
        <v>10.801836287428159</v>
      </c>
      <c r="S6061">
        <f t="shared" si="471"/>
        <v>10801836.287428159</v>
      </c>
      <c r="T6061">
        <f t="shared" si="473"/>
        <v>542716.20212239213</v>
      </c>
      <c r="V6061">
        <f t="shared" si="474"/>
        <v>80255.507319746539</v>
      </c>
    </row>
    <row r="6062" spans="1:22" x14ac:dyDescent="0.55000000000000004">
      <c r="A6062" s="1">
        <v>33970.333333333336</v>
      </c>
      <c r="B6062">
        <v>20.174699783325195</v>
      </c>
      <c r="D6062" s="1">
        <v>33970.333333333336</v>
      </c>
      <c r="E6062">
        <v>18.431600570678711</v>
      </c>
      <c r="G6062" s="1">
        <v>33970.333333333336</v>
      </c>
      <c r="H6062">
        <v>0</v>
      </c>
      <c r="J6062" s="1">
        <v>33970.333333333336</v>
      </c>
      <c r="K6062">
        <v>0.69467997550964355</v>
      </c>
      <c r="M6062">
        <f t="shared" si="472"/>
        <v>1.7430992126464844</v>
      </c>
      <c r="N6062">
        <f>SUM(M$4:M6062)</f>
        <v>79081.246971156448</v>
      </c>
      <c r="P6062" s="1">
        <v>33970.333333333336</v>
      </c>
      <c r="Q6062">
        <v>578.53997802734375</v>
      </c>
      <c r="R6062">
        <f t="shared" si="470"/>
        <v>10.801836287428159</v>
      </c>
      <c r="S6062">
        <f t="shared" si="471"/>
        <v>10801836.287428159</v>
      </c>
      <c r="T6062">
        <f t="shared" si="473"/>
        <v>0</v>
      </c>
      <c r="V6062">
        <f t="shared" si="474"/>
        <v>90583.422088623047</v>
      </c>
    </row>
    <row r="6063" spans="1:22" x14ac:dyDescent="0.55000000000000004">
      <c r="A6063" s="1">
        <v>33971.333333333336</v>
      </c>
      <c r="B6063">
        <v>19.636299133300781</v>
      </c>
      <c r="D6063" s="1">
        <v>33971.333333333336</v>
      </c>
      <c r="E6063">
        <v>24.07390022277832</v>
      </c>
      <c r="G6063" s="1">
        <v>33971.333333333336</v>
      </c>
      <c r="H6063">
        <v>0</v>
      </c>
      <c r="J6063" s="1">
        <v>33971.333333333336</v>
      </c>
      <c r="K6063">
        <v>0.69467997550964355</v>
      </c>
      <c r="M6063">
        <f t="shared" si="472"/>
        <v>-4.4376010894775391</v>
      </c>
      <c r="N6063">
        <f>SUM(M$4:M6063)</f>
        <v>79076.809370066971</v>
      </c>
      <c r="P6063" s="1">
        <v>33971.333333333336</v>
      </c>
      <c r="Q6063">
        <v>578.47998046875</v>
      </c>
      <c r="R6063">
        <f t="shared" si="470"/>
        <v>10.259120085305767</v>
      </c>
      <c r="S6063">
        <f t="shared" si="471"/>
        <v>10259120.085305767</v>
      </c>
      <c r="T6063">
        <f t="shared" si="473"/>
        <v>-542716.20212239213</v>
      </c>
      <c r="V6063">
        <f t="shared" si="474"/>
        <v>99287.118107499555</v>
      </c>
    </row>
    <row r="6064" spans="1:22" x14ac:dyDescent="0.55000000000000004">
      <c r="A6064" s="1">
        <v>33972.333333333336</v>
      </c>
      <c r="B6064">
        <v>18.356899261474609</v>
      </c>
      <c r="D6064" s="1">
        <v>33972.333333333336</v>
      </c>
      <c r="E6064">
        <v>25.549600601196289</v>
      </c>
      <c r="G6064" s="1">
        <v>33972.333333333336</v>
      </c>
      <c r="H6064">
        <v>0</v>
      </c>
      <c r="J6064" s="1">
        <v>33972.333333333336</v>
      </c>
      <c r="K6064">
        <v>0.68310201168060303</v>
      </c>
      <c r="M6064">
        <f t="shared" si="472"/>
        <v>-7.1927013397216797</v>
      </c>
      <c r="N6064">
        <f>SUM(M$4:M6064)</f>
        <v>79069.616668727249</v>
      </c>
      <c r="P6064" s="1">
        <v>33972.333333333336</v>
      </c>
      <c r="Q6064">
        <v>578.3900146484375</v>
      </c>
      <c r="R6064">
        <f t="shared" si="470"/>
        <v>9.4535649594618008</v>
      </c>
      <c r="S6064">
        <f t="shared" si="471"/>
        <v>9453564.9594618008</v>
      </c>
      <c r="T6064">
        <f t="shared" si="473"/>
        <v>-805555.12584396638</v>
      </c>
      <c r="V6064">
        <f t="shared" si="474"/>
        <v>125085.71628280915</v>
      </c>
    </row>
    <row r="6065" spans="1:22" x14ac:dyDescent="0.55000000000000004">
      <c r="A6065" s="1">
        <v>33973.333333333336</v>
      </c>
      <c r="B6065">
        <v>29.431299209594727</v>
      </c>
      <c r="D6065" s="1">
        <v>33973.333333333336</v>
      </c>
      <c r="E6065">
        <v>24.768400192260742</v>
      </c>
      <c r="G6065" s="1">
        <v>33973.333333333336</v>
      </c>
      <c r="H6065">
        <v>0</v>
      </c>
      <c r="J6065" s="1">
        <v>33973.333333333336</v>
      </c>
      <c r="K6065">
        <v>0.69467997550964355</v>
      </c>
      <c r="M6065">
        <f t="shared" si="472"/>
        <v>4.6628990173339844</v>
      </c>
      <c r="N6065">
        <f>SUM(M$4:M6065)</f>
        <v>79074.279567744583</v>
      </c>
      <c r="P6065" s="1">
        <v>33973.333333333336</v>
      </c>
      <c r="Q6065">
        <v>578.41998291015625</v>
      </c>
      <c r="R6065">
        <f t="shared" si="470"/>
        <v>9.7208026034932118</v>
      </c>
      <c r="S6065">
        <f t="shared" si="471"/>
        <v>9720802.6034932118</v>
      </c>
      <c r="T6065">
        <f t="shared" si="473"/>
        <v>267237.64403141104</v>
      </c>
      <c r="V6065">
        <f t="shared" si="474"/>
        <v>75616.48118221201</v>
      </c>
    </row>
    <row r="6066" spans="1:22" x14ac:dyDescent="0.55000000000000004">
      <c r="A6066" s="1">
        <v>33974.333333333336</v>
      </c>
      <c r="B6066">
        <v>32.522598266601563</v>
      </c>
      <c r="D6066" s="1">
        <v>33974.333333333336</v>
      </c>
      <c r="E6066">
        <v>24.768400192260742</v>
      </c>
      <c r="G6066" s="1">
        <v>33974.333333333336</v>
      </c>
      <c r="H6066">
        <v>0</v>
      </c>
      <c r="J6066" s="1">
        <v>33974.333333333336</v>
      </c>
      <c r="K6066">
        <v>0.69467997550964355</v>
      </c>
      <c r="M6066">
        <f t="shared" si="472"/>
        <v>7.7541980743408203</v>
      </c>
      <c r="N6066">
        <f>SUM(M$4:M6066)</f>
        <v>79082.033765818924</v>
      </c>
      <c r="P6066" s="1">
        <v>33974.333333333336</v>
      </c>
      <c r="Q6066">
        <v>578.47998046875</v>
      </c>
      <c r="R6066">
        <f t="shared" si="470"/>
        <v>10.259120085305767</v>
      </c>
      <c r="S6066">
        <f t="shared" si="471"/>
        <v>10259120.085305767</v>
      </c>
      <c r="T6066">
        <f t="shared" si="473"/>
        <v>538317.48181255534</v>
      </c>
      <c r="V6066">
        <f t="shared" si="474"/>
        <v>71624.881926458329</v>
      </c>
    </row>
    <row r="6067" spans="1:22" x14ac:dyDescent="0.55000000000000004">
      <c r="A6067" s="1">
        <v>33975.333333333336</v>
      </c>
      <c r="B6067">
        <v>29.604900360107422</v>
      </c>
      <c r="D6067" s="1">
        <v>33975.333333333336</v>
      </c>
      <c r="E6067">
        <v>24.768400192260742</v>
      </c>
      <c r="G6067" s="1">
        <v>33975.333333333336</v>
      </c>
      <c r="H6067">
        <v>0</v>
      </c>
      <c r="J6067" s="1">
        <v>33975.333333333336</v>
      </c>
      <c r="K6067">
        <v>0.69467997550964355</v>
      </c>
      <c r="M6067">
        <f t="shared" si="472"/>
        <v>4.8365001678466797</v>
      </c>
      <c r="N6067">
        <f>SUM(M$4:M6067)</f>
        <v>79086.87026598677</v>
      </c>
      <c r="P6067" s="1">
        <v>33975.333333333336</v>
      </c>
      <c r="Q6067">
        <v>578.510009765625</v>
      </c>
      <c r="R6067">
        <f t="shared" si="470"/>
        <v>10.530204397917259</v>
      </c>
      <c r="S6067">
        <f t="shared" si="471"/>
        <v>10530204.397917259</v>
      </c>
      <c r="T6067">
        <f t="shared" si="473"/>
        <v>271084.31261149235</v>
      </c>
      <c r="V6067">
        <f t="shared" si="474"/>
        <v>86768.952006427571</v>
      </c>
    </row>
    <row r="6068" spans="1:22" x14ac:dyDescent="0.55000000000000004">
      <c r="A6068" s="1">
        <v>33976.333333333336</v>
      </c>
      <c r="B6068">
        <v>25.390600204467773</v>
      </c>
      <c r="D6068" s="1">
        <v>33976.333333333336</v>
      </c>
      <c r="E6068">
        <v>23.654399871826172</v>
      </c>
      <c r="G6068" s="1">
        <v>33976.333333333336</v>
      </c>
      <c r="H6068">
        <v>0</v>
      </c>
      <c r="J6068" s="1">
        <v>33976.333333333336</v>
      </c>
      <c r="K6068">
        <v>0.69467997550964355</v>
      </c>
      <c r="M6068">
        <f t="shared" si="472"/>
        <v>1.7362003326416016</v>
      </c>
      <c r="N6068">
        <f>SUM(M$4:M6068)</f>
        <v>79088.606466319412</v>
      </c>
      <c r="P6068" s="1">
        <v>33976.333333333336</v>
      </c>
      <c r="Q6068">
        <v>578.510009765625</v>
      </c>
      <c r="R6068">
        <f t="shared" si="470"/>
        <v>10.530204397917259</v>
      </c>
      <c r="S6068">
        <f t="shared" si="471"/>
        <v>10530204.397917259</v>
      </c>
      <c r="T6068">
        <f t="shared" si="473"/>
        <v>0</v>
      </c>
      <c r="V6068">
        <f t="shared" si="474"/>
        <v>89987.358856201172</v>
      </c>
    </row>
    <row r="6069" spans="1:22" x14ac:dyDescent="0.55000000000000004">
      <c r="A6069" s="1">
        <v>33977.333333333336</v>
      </c>
      <c r="B6069">
        <v>22.148700714111328</v>
      </c>
      <c r="D6069" s="1">
        <v>33977.333333333336</v>
      </c>
      <c r="E6069">
        <v>23.495199203491211</v>
      </c>
      <c r="G6069" s="1">
        <v>33977.333333333336</v>
      </c>
      <c r="H6069">
        <v>0</v>
      </c>
      <c r="J6069" s="1">
        <v>33977.333333333336</v>
      </c>
      <c r="K6069">
        <v>0.69467997550964355</v>
      </c>
      <c r="M6069">
        <f t="shared" si="472"/>
        <v>-1.3464984893798828</v>
      </c>
      <c r="N6069">
        <f>SUM(M$4:M6069)</f>
        <v>79087.259967830032</v>
      </c>
      <c r="P6069" s="1">
        <v>33977.333333333336</v>
      </c>
      <c r="Q6069">
        <v>578.47998046875</v>
      </c>
      <c r="R6069">
        <f t="shared" si="470"/>
        <v>10.259120085305767</v>
      </c>
      <c r="S6069">
        <f t="shared" si="471"/>
        <v>10259120.085305767</v>
      </c>
      <c r="T6069">
        <f t="shared" si="473"/>
        <v>-271084.31261149235</v>
      </c>
      <c r="V6069">
        <f t="shared" si="474"/>
        <v>94726.493245037273</v>
      </c>
    </row>
    <row r="6070" spans="1:22" x14ac:dyDescent="0.55000000000000004">
      <c r="A6070" s="1">
        <v>33978.333333333336</v>
      </c>
      <c r="B6070">
        <v>25.239999771118164</v>
      </c>
      <c r="D6070" s="1">
        <v>33978.333333333336</v>
      </c>
      <c r="E6070">
        <v>23.495199203491211</v>
      </c>
      <c r="G6070" s="1">
        <v>33978.333333333336</v>
      </c>
      <c r="H6070">
        <v>0</v>
      </c>
      <c r="J6070" s="1">
        <v>33978.333333333336</v>
      </c>
      <c r="K6070">
        <v>0.69467997550964355</v>
      </c>
      <c r="M6070">
        <f t="shared" si="472"/>
        <v>1.7448005676269531</v>
      </c>
      <c r="N6070">
        <f>SUM(M$4:M6070)</f>
        <v>79089.004768397659</v>
      </c>
      <c r="P6070" s="1">
        <v>33978.333333333336</v>
      </c>
      <c r="Q6070">
        <v>578.47998046875</v>
      </c>
      <c r="R6070">
        <f t="shared" si="470"/>
        <v>10.259120085305767</v>
      </c>
      <c r="S6070">
        <f t="shared" si="471"/>
        <v>10259120.085305767</v>
      </c>
      <c r="T6070">
        <f t="shared" si="473"/>
        <v>0</v>
      </c>
      <c r="V6070">
        <f t="shared" si="474"/>
        <v>90730.419158935547</v>
      </c>
    </row>
    <row r="6071" spans="1:22" x14ac:dyDescent="0.55000000000000004">
      <c r="A6071" s="1">
        <v>33979.333333333336</v>
      </c>
      <c r="B6071">
        <v>25.239999771118164</v>
      </c>
      <c r="D6071" s="1">
        <v>33979.333333333336</v>
      </c>
      <c r="E6071">
        <v>23.495199203491211</v>
      </c>
      <c r="G6071" s="1">
        <v>33979.333333333336</v>
      </c>
      <c r="H6071">
        <v>0</v>
      </c>
      <c r="J6071" s="1">
        <v>33979.333333333336</v>
      </c>
      <c r="K6071">
        <v>0.69467997550964355</v>
      </c>
      <c r="M6071">
        <f t="shared" si="472"/>
        <v>1.7448005676269531</v>
      </c>
      <c r="N6071">
        <f>SUM(M$4:M6071)</f>
        <v>79090.749568965286</v>
      </c>
      <c r="P6071" s="1">
        <v>33979.333333333336</v>
      </c>
      <c r="Q6071">
        <v>578.47998046875</v>
      </c>
      <c r="R6071">
        <f t="shared" si="470"/>
        <v>10.259120085305767</v>
      </c>
      <c r="S6071">
        <f t="shared" si="471"/>
        <v>10259120.085305767</v>
      </c>
      <c r="T6071">
        <f t="shared" si="473"/>
        <v>0</v>
      </c>
      <c r="V6071">
        <f t="shared" si="474"/>
        <v>90730.419158935547</v>
      </c>
    </row>
    <row r="6072" spans="1:22" x14ac:dyDescent="0.55000000000000004">
      <c r="A6072" s="1">
        <v>33980.333333333336</v>
      </c>
      <c r="B6072">
        <v>22.148700714111328</v>
      </c>
      <c r="D6072" s="1">
        <v>33980.333333333336</v>
      </c>
      <c r="E6072">
        <v>23.495199203491211</v>
      </c>
      <c r="G6072" s="1">
        <v>33980.333333333336</v>
      </c>
      <c r="H6072">
        <v>0</v>
      </c>
      <c r="J6072" s="1">
        <v>33980.333333333336</v>
      </c>
      <c r="K6072">
        <v>0.69467997550964355</v>
      </c>
      <c r="M6072">
        <f t="shared" si="472"/>
        <v>-1.3464984893798828</v>
      </c>
      <c r="N6072">
        <f>SUM(M$4:M6072)</f>
        <v>79089.403070475906</v>
      </c>
      <c r="P6072" s="1">
        <v>33980.333333333336</v>
      </c>
      <c r="Q6072">
        <v>578.45001220703125</v>
      </c>
      <c r="R6072">
        <f t="shared" si="470"/>
        <v>9.9896853185491636</v>
      </c>
      <c r="S6072">
        <f t="shared" si="471"/>
        <v>9989685.3185491636</v>
      </c>
      <c r="T6072">
        <f t="shared" si="473"/>
        <v>-269434.76675660349</v>
      </c>
      <c r="V6072">
        <f t="shared" si="474"/>
        <v>93076.947390148416</v>
      </c>
    </row>
    <row r="6073" spans="1:22" x14ac:dyDescent="0.55000000000000004">
      <c r="A6073" s="1">
        <v>33981.333333333336</v>
      </c>
      <c r="B6073">
        <v>22.322399139404297</v>
      </c>
      <c r="D6073" s="1">
        <v>33981.333333333336</v>
      </c>
      <c r="E6073">
        <v>23.379499435424805</v>
      </c>
      <c r="G6073" s="1">
        <v>33981.333333333336</v>
      </c>
      <c r="H6073">
        <v>0</v>
      </c>
      <c r="J6073" s="1">
        <v>33981.333333333336</v>
      </c>
      <c r="K6073">
        <v>0.69467997550964355</v>
      </c>
      <c r="M6073">
        <f t="shared" si="472"/>
        <v>-1.0571002960205078</v>
      </c>
      <c r="N6073">
        <f>SUM(M$4:M6073)</f>
        <v>79088.345970179886</v>
      </c>
      <c r="P6073" s="1">
        <v>33981.333333333336</v>
      </c>
      <c r="Q6073">
        <v>578.41998291015625</v>
      </c>
      <c r="R6073">
        <f t="shared" si="470"/>
        <v>9.7208026034932118</v>
      </c>
      <c r="S6073">
        <f t="shared" si="471"/>
        <v>9720802.6034932118</v>
      </c>
      <c r="T6073">
        <f t="shared" si="473"/>
        <v>-268882.71505595185</v>
      </c>
      <c r="V6073">
        <f t="shared" si="474"/>
        <v>117528.89959574677</v>
      </c>
    </row>
    <row r="6074" spans="1:22" x14ac:dyDescent="0.55000000000000004">
      <c r="A6074" s="1">
        <v>33982.333333333336</v>
      </c>
      <c r="B6074">
        <v>25.239999771118164</v>
      </c>
      <c r="D6074" s="1">
        <v>33982.333333333336</v>
      </c>
      <c r="E6074">
        <v>23.379499435424805</v>
      </c>
      <c r="G6074" s="1">
        <v>33982.333333333336</v>
      </c>
      <c r="H6074">
        <v>0</v>
      </c>
      <c r="J6074" s="1">
        <v>33982.333333333336</v>
      </c>
      <c r="K6074">
        <v>0.69467997550964355</v>
      </c>
      <c r="M6074">
        <f t="shared" si="472"/>
        <v>1.8605003356933594</v>
      </c>
      <c r="N6074">
        <f>SUM(M$4:M6074)</f>
        <v>79090.206470515579</v>
      </c>
      <c r="P6074" s="1">
        <v>33982.333333333336</v>
      </c>
      <c r="Q6074">
        <v>578.41998291015625</v>
      </c>
      <c r="R6074">
        <f t="shared" si="470"/>
        <v>9.7208026034932118</v>
      </c>
      <c r="S6074">
        <f t="shared" si="471"/>
        <v>9720802.6034932118</v>
      </c>
      <c r="T6074">
        <f t="shared" si="473"/>
        <v>0</v>
      </c>
      <c r="V6074">
        <f t="shared" si="474"/>
        <v>100726.87911987305</v>
      </c>
    </row>
    <row r="6075" spans="1:22" x14ac:dyDescent="0.55000000000000004">
      <c r="A6075" s="1">
        <v>33983.333333333336</v>
      </c>
      <c r="B6075">
        <v>28.157699584960938</v>
      </c>
      <c r="D6075" s="1">
        <v>33983.333333333336</v>
      </c>
      <c r="E6075">
        <v>23.379499435424805</v>
      </c>
      <c r="G6075" s="1">
        <v>33983.333333333336</v>
      </c>
      <c r="H6075">
        <v>0</v>
      </c>
      <c r="J6075" s="1">
        <v>33983.333333333336</v>
      </c>
      <c r="K6075">
        <v>0.69467997550964355</v>
      </c>
      <c r="M6075">
        <f t="shared" si="472"/>
        <v>4.7782001495361328</v>
      </c>
      <c r="N6075">
        <f>SUM(M$4:M6075)</f>
        <v>79094.984670665115</v>
      </c>
      <c r="P6075" s="1">
        <v>33983.333333333336</v>
      </c>
      <c r="Q6075">
        <v>578.45001220703125</v>
      </c>
      <c r="R6075">
        <f t="shared" si="470"/>
        <v>9.9896853185491636</v>
      </c>
      <c r="S6075">
        <f t="shared" si="471"/>
        <v>9989685.3185491636</v>
      </c>
      <c r="T6075">
        <f t="shared" si="473"/>
        <v>268882.71505595185</v>
      </c>
      <c r="V6075">
        <f t="shared" si="474"/>
        <v>83933.427979936823</v>
      </c>
    </row>
    <row r="6076" spans="1:22" x14ac:dyDescent="0.55000000000000004">
      <c r="A6076" s="1">
        <v>33984.333333333336</v>
      </c>
      <c r="B6076">
        <v>31.529800415039063</v>
      </c>
      <c r="D6076" s="1">
        <v>33984.333333333336</v>
      </c>
      <c r="E6076">
        <v>26.576799392700195</v>
      </c>
      <c r="G6076" s="1">
        <v>33984.333333333336</v>
      </c>
      <c r="H6076">
        <v>0</v>
      </c>
      <c r="J6076" s="1">
        <v>33984.333333333336</v>
      </c>
      <c r="K6076">
        <v>0.69467997550964355</v>
      </c>
      <c r="M6076">
        <f t="shared" si="472"/>
        <v>4.9530010223388672</v>
      </c>
      <c r="N6076">
        <f>SUM(M$4:M6076)</f>
        <v>79099.937671687454</v>
      </c>
      <c r="P6076" s="1">
        <v>33984.333333333336</v>
      </c>
      <c r="Q6076">
        <v>578.47998046875</v>
      </c>
      <c r="R6076">
        <f t="shared" si="470"/>
        <v>10.259120085305767</v>
      </c>
      <c r="S6076">
        <f t="shared" si="471"/>
        <v>10259120.085305767</v>
      </c>
      <c r="T6076">
        <f t="shared" si="473"/>
        <v>269434.76675660349</v>
      </c>
      <c r="V6076">
        <f t="shared" si="474"/>
        <v>98484.171689441428</v>
      </c>
    </row>
    <row r="6077" spans="1:22" x14ac:dyDescent="0.55000000000000004">
      <c r="A6077" s="1">
        <v>33985.333333333336</v>
      </c>
      <c r="B6077">
        <v>28.959499359130859</v>
      </c>
      <c r="D6077" s="1">
        <v>33985.333333333336</v>
      </c>
      <c r="E6077">
        <v>27.097600936889648</v>
      </c>
      <c r="G6077" s="1">
        <v>33985.333333333336</v>
      </c>
      <c r="H6077">
        <v>0</v>
      </c>
      <c r="J6077" s="1">
        <v>33985.333333333336</v>
      </c>
      <c r="K6077">
        <v>0.69467997550964355</v>
      </c>
      <c r="M6077">
        <f t="shared" si="472"/>
        <v>1.8618984222412109</v>
      </c>
      <c r="N6077">
        <f>SUM(M$4:M6077)</f>
        <v>79101.799570109695</v>
      </c>
      <c r="P6077" s="1">
        <v>33985.333333333336</v>
      </c>
      <c r="Q6077">
        <v>578.47998046875</v>
      </c>
      <c r="R6077">
        <f t="shared" si="470"/>
        <v>10.259120085305767</v>
      </c>
      <c r="S6077">
        <f t="shared" si="471"/>
        <v>10259120.085305767</v>
      </c>
      <c r="T6077">
        <f t="shared" si="473"/>
        <v>0</v>
      </c>
      <c r="V6077">
        <f t="shared" si="474"/>
        <v>100847.67379760742</v>
      </c>
    </row>
    <row r="6078" spans="1:22" x14ac:dyDescent="0.55000000000000004">
      <c r="A6078" s="1">
        <v>33986.333333333336</v>
      </c>
      <c r="B6078">
        <v>32.036300659179688</v>
      </c>
      <c r="D6078" s="1">
        <v>33986.333333333336</v>
      </c>
      <c r="E6078">
        <v>27.083200454711914</v>
      </c>
      <c r="G6078" s="1">
        <v>33986.333333333336</v>
      </c>
      <c r="H6078">
        <v>0</v>
      </c>
      <c r="J6078" s="1">
        <v>33986.333333333336</v>
      </c>
      <c r="K6078">
        <v>0.69467997550964355</v>
      </c>
      <c r="M6078">
        <f t="shared" si="472"/>
        <v>4.9531002044677734</v>
      </c>
      <c r="N6078">
        <f>SUM(M$4:M6078)</f>
        <v>79106.752670314163</v>
      </c>
      <c r="P6078" s="1">
        <v>33986.333333333336</v>
      </c>
      <c r="Q6078">
        <v>578.510009765625</v>
      </c>
      <c r="R6078">
        <f t="shared" si="470"/>
        <v>10.530204397917259</v>
      </c>
      <c r="S6078">
        <f t="shared" si="471"/>
        <v>10530204.397917259</v>
      </c>
      <c r="T6078">
        <f t="shared" si="473"/>
        <v>271084.31261149235</v>
      </c>
      <c r="V6078">
        <f t="shared" si="474"/>
        <v>96843.195170490071</v>
      </c>
    </row>
    <row r="6079" spans="1:22" x14ac:dyDescent="0.55000000000000004">
      <c r="A6079" s="1">
        <v>33987.333333333336</v>
      </c>
      <c r="B6079">
        <v>35.347599029541016</v>
      </c>
      <c r="D6079" s="1">
        <v>33987.333333333336</v>
      </c>
      <c r="E6079">
        <v>27.083200454711914</v>
      </c>
      <c r="G6079" s="1">
        <v>33987.333333333336</v>
      </c>
      <c r="H6079">
        <v>0</v>
      </c>
      <c r="J6079" s="1">
        <v>33987.333333333336</v>
      </c>
      <c r="K6079">
        <v>0.70625799894332886</v>
      </c>
      <c r="M6079">
        <f t="shared" si="472"/>
        <v>8.2643985748291016</v>
      </c>
      <c r="N6079">
        <f>SUM(M$4:M6079)</f>
        <v>79115.017068888992</v>
      </c>
      <c r="P6079" s="1">
        <v>33987.333333333336</v>
      </c>
      <c r="Q6079">
        <v>578.57000732421875</v>
      </c>
      <c r="R6079">
        <f t="shared" si="470"/>
        <v>11.075122197624296</v>
      </c>
      <c r="S6079">
        <f t="shared" si="471"/>
        <v>11075122.197624296</v>
      </c>
      <c r="T6079">
        <f t="shared" si="473"/>
        <v>544917.79970703647</v>
      </c>
      <c r="V6079">
        <f t="shared" si="474"/>
        <v>108105.5460494943</v>
      </c>
    </row>
    <row r="6080" spans="1:22" x14ac:dyDescent="0.55000000000000004">
      <c r="A6080" s="1">
        <v>33988.333333333336</v>
      </c>
      <c r="B6080">
        <v>25.645299911499023</v>
      </c>
      <c r="D6080" s="1">
        <v>33988.333333333336</v>
      </c>
      <c r="E6080">
        <v>27.083200454711914</v>
      </c>
      <c r="G6080" s="1">
        <v>33988.333333333336</v>
      </c>
      <c r="H6080">
        <v>0</v>
      </c>
      <c r="J6080" s="1">
        <v>33988.333333333336</v>
      </c>
      <c r="K6080">
        <v>0.69467997550964355</v>
      </c>
      <c r="M6080">
        <f t="shared" si="472"/>
        <v>-1.4379005432128906</v>
      </c>
      <c r="N6080">
        <f>SUM(M$4:M6080)</f>
        <v>79113.579168345779</v>
      </c>
      <c r="P6080" s="1">
        <v>33988.333333333336</v>
      </c>
      <c r="Q6080">
        <v>578.53997802734375</v>
      </c>
      <c r="R6080">
        <f t="shared" si="470"/>
        <v>10.801836287428159</v>
      </c>
      <c r="S6080">
        <f t="shared" si="471"/>
        <v>10801836.287428159</v>
      </c>
      <c r="T6080">
        <f t="shared" si="473"/>
        <v>-273285.91019613668</v>
      </c>
      <c r="V6080">
        <f t="shared" si="474"/>
        <v>89030.95337850973</v>
      </c>
    </row>
    <row r="6081" spans="1:22" x14ac:dyDescent="0.55000000000000004">
      <c r="A6081" s="1">
        <v>33989.333333333336</v>
      </c>
      <c r="B6081">
        <v>28.944999694824219</v>
      </c>
      <c r="D6081" s="1">
        <v>33989.333333333336</v>
      </c>
      <c r="E6081">
        <v>27.083200454711914</v>
      </c>
      <c r="G6081" s="1">
        <v>33989.333333333336</v>
      </c>
      <c r="H6081">
        <v>0</v>
      </c>
      <c r="J6081" s="1">
        <v>33989.333333333336</v>
      </c>
      <c r="K6081">
        <v>0.69467997550964355</v>
      </c>
      <c r="M6081">
        <f t="shared" si="472"/>
        <v>1.8617992401123047</v>
      </c>
      <c r="N6081">
        <f>SUM(M$4:M6081)</f>
        <v>79115.440967585891</v>
      </c>
      <c r="P6081" s="1">
        <v>33989.333333333336</v>
      </c>
      <c r="Q6081">
        <v>578.53997802734375</v>
      </c>
      <c r="R6081">
        <f t="shared" si="470"/>
        <v>10.801836287428159</v>
      </c>
      <c r="S6081">
        <f t="shared" si="471"/>
        <v>10801836.287428159</v>
      </c>
      <c r="T6081">
        <f t="shared" si="473"/>
        <v>0</v>
      </c>
      <c r="V6081">
        <f t="shared" si="474"/>
        <v>100839.10446166992</v>
      </c>
    </row>
    <row r="6082" spans="1:22" x14ac:dyDescent="0.55000000000000004">
      <c r="A6082" s="1">
        <v>33990.333333333336</v>
      </c>
      <c r="B6082">
        <v>25.853700637817383</v>
      </c>
      <c r="D6082" s="1">
        <v>33990.333333333336</v>
      </c>
      <c r="E6082">
        <v>27.083200454711914</v>
      </c>
      <c r="G6082" s="1">
        <v>33990.333333333336</v>
      </c>
      <c r="H6082">
        <v>0</v>
      </c>
      <c r="J6082" s="1">
        <v>33990.333333333336</v>
      </c>
      <c r="K6082">
        <v>0.69467997550964355</v>
      </c>
      <c r="M6082">
        <f t="shared" si="472"/>
        <v>-1.2294998168945313</v>
      </c>
      <c r="N6082">
        <f>SUM(M$4:M6082)</f>
        <v>79114.211467768997</v>
      </c>
      <c r="P6082" s="1">
        <v>33990.333333333336</v>
      </c>
      <c r="Q6082">
        <v>578.510009765625</v>
      </c>
      <c r="R6082">
        <f t="shared" si="470"/>
        <v>10.530204397917259</v>
      </c>
      <c r="S6082">
        <f t="shared" si="471"/>
        <v>10530204.397917259</v>
      </c>
      <c r="T6082">
        <f t="shared" si="473"/>
        <v>-271631.88951089978</v>
      </c>
      <c r="V6082">
        <f t="shared" si="474"/>
        <v>105382.75544717908</v>
      </c>
    </row>
    <row r="6083" spans="1:22" x14ac:dyDescent="0.55000000000000004">
      <c r="A6083" s="1">
        <v>33991.333333333336</v>
      </c>
      <c r="B6083">
        <v>25.830499649047852</v>
      </c>
      <c r="D6083" s="1">
        <v>33991.333333333336</v>
      </c>
      <c r="E6083">
        <v>27.19890022277832</v>
      </c>
      <c r="G6083" s="1">
        <v>33991.333333333336</v>
      </c>
      <c r="H6083">
        <v>0</v>
      </c>
      <c r="J6083" s="1">
        <v>33991.333333333336</v>
      </c>
      <c r="K6083">
        <v>0.69467997550964355</v>
      </c>
      <c r="M6083">
        <f t="shared" si="472"/>
        <v>-1.3684005737304688</v>
      </c>
      <c r="N6083">
        <f>SUM(M$4:M6083)</f>
        <v>79112.843067195266</v>
      </c>
      <c r="P6083" s="1">
        <v>33991.333333333336</v>
      </c>
      <c r="Q6083">
        <v>578.47998046875</v>
      </c>
      <c r="R6083">
        <f t="shared" si="470"/>
        <v>10.259120085305767</v>
      </c>
      <c r="S6083">
        <f t="shared" si="471"/>
        <v>10259120.085305767</v>
      </c>
      <c r="T6083">
        <f t="shared" si="473"/>
        <v>-271084.31261149235</v>
      </c>
      <c r="V6083">
        <f t="shared" si="474"/>
        <v>92834.153157146648</v>
      </c>
    </row>
    <row r="6084" spans="1:22" x14ac:dyDescent="0.55000000000000004">
      <c r="A6084" s="1">
        <v>33992.333333333336</v>
      </c>
      <c r="B6084">
        <v>25.830499649047852</v>
      </c>
      <c r="D6084" s="1">
        <v>33992.333333333336</v>
      </c>
      <c r="E6084">
        <v>26.258499145507813</v>
      </c>
      <c r="G6084" s="1">
        <v>33992.333333333336</v>
      </c>
      <c r="H6084">
        <v>0</v>
      </c>
      <c r="J6084" s="1">
        <v>33992.333333333336</v>
      </c>
      <c r="K6084">
        <v>0.69467997550964355</v>
      </c>
      <c r="M6084">
        <f t="shared" si="472"/>
        <v>-0.42799949645996094</v>
      </c>
      <c r="N6084">
        <f>SUM(M$4:M6084)</f>
        <v>79112.415067698807</v>
      </c>
      <c r="P6084" s="1">
        <v>33992.333333333336</v>
      </c>
      <c r="Q6084">
        <v>578.45001220703125</v>
      </c>
      <c r="R6084">
        <f t="shared" ref="R6084:R6147" si="475">0.6109831*Q6084*Q6084  - 697.8740029*Q6084 + 199257.5714402</f>
        <v>9.9896853185491636</v>
      </c>
      <c r="S6084">
        <f t="shared" ref="S6084:S6147" si="476">R6084*1000000</f>
        <v>9989685.3185491636</v>
      </c>
      <c r="T6084">
        <f t="shared" si="473"/>
        <v>-269434.76675660349</v>
      </c>
      <c r="V6084">
        <f t="shared" si="474"/>
        <v>172435.26037842967</v>
      </c>
    </row>
    <row r="6085" spans="1:22" x14ac:dyDescent="0.55000000000000004">
      <c r="A6085" s="1">
        <v>33993.333333333336</v>
      </c>
      <c r="B6085">
        <v>28.92180061340332</v>
      </c>
      <c r="D6085" s="1">
        <v>33993.333333333336</v>
      </c>
      <c r="E6085">
        <v>25.694299697875977</v>
      </c>
      <c r="G6085" s="1">
        <v>33993.333333333336</v>
      </c>
      <c r="H6085">
        <v>0</v>
      </c>
      <c r="J6085" s="1">
        <v>33993.333333333336</v>
      </c>
      <c r="K6085">
        <v>0.69467997550964355</v>
      </c>
      <c r="M6085">
        <f t="shared" ref="M6085:M6148" si="477">B6085-E6085-H6085</f>
        <v>3.2275009155273438</v>
      </c>
      <c r="N6085">
        <f>SUM(M$4:M6085)</f>
        <v>79115.642568614334</v>
      </c>
      <c r="P6085" s="1">
        <v>33993.333333333336</v>
      </c>
      <c r="Q6085">
        <v>578.45001220703125</v>
      </c>
      <c r="R6085">
        <f t="shared" si="475"/>
        <v>9.9896853185491636</v>
      </c>
      <c r="S6085">
        <f t="shared" si="476"/>
        <v>9989685.3185491636</v>
      </c>
      <c r="T6085">
        <f t="shared" ref="T6085:T6148" si="478">S6085-S6084</f>
        <v>0</v>
      </c>
      <c r="V6085">
        <f t="shared" ref="V6085:V6148" si="479">(B6085-E6085-H6085-K6085)*60*60*24 - (S6085-S6084)</f>
        <v>218835.7292175293</v>
      </c>
    </row>
    <row r="6086" spans="1:22" x14ac:dyDescent="0.55000000000000004">
      <c r="A6086" s="1">
        <v>33994.333333333336</v>
      </c>
      <c r="B6086">
        <v>26.004199981689453</v>
      </c>
      <c r="D6086" s="1">
        <v>33994.333333333336</v>
      </c>
      <c r="E6086">
        <v>25.694299697875977</v>
      </c>
      <c r="G6086" s="1">
        <v>33994.333333333336</v>
      </c>
      <c r="H6086">
        <v>0</v>
      </c>
      <c r="J6086" s="1">
        <v>33994.333333333336</v>
      </c>
      <c r="K6086">
        <v>0.69467997550964355</v>
      </c>
      <c r="M6086">
        <f t="shared" si="477"/>
        <v>0.30990028381347656</v>
      </c>
      <c r="N6086">
        <f>SUM(M$4:M6086)</f>
        <v>79115.952468898147</v>
      </c>
      <c r="P6086" s="1">
        <v>33994.333333333336</v>
      </c>
      <c r="Q6086">
        <v>578.41998291015625</v>
      </c>
      <c r="R6086">
        <f t="shared" si="475"/>
        <v>9.7208026034932118</v>
      </c>
      <c r="S6086">
        <f t="shared" si="476"/>
        <v>9720802.6034932118</v>
      </c>
      <c r="T6086">
        <f t="shared" si="478"/>
        <v>-268882.71505595185</v>
      </c>
      <c r="V6086">
        <f t="shared" si="479"/>
        <v>235637.74969340302</v>
      </c>
    </row>
    <row r="6087" spans="1:22" x14ac:dyDescent="0.55000000000000004">
      <c r="A6087" s="1">
        <v>33995.333333333336</v>
      </c>
      <c r="B6087">
        <v>28.92180061340332</v>
      </c>
      <c r="D6087" s="1">
        <v>33995.333333333336</v>
      </c>
      <c r="E6087">
        <v>25.694299697875977</v>
      </c>
      <c r="G6087" s="1">
        <v>33995.333333333336</v>
      </c>
      <c r="H6087">
        <v>0</v>
      </c>
      <c r="J6087" s="1">
        <v>33995.333333333336</v>
      </c>
      <c r="K6087">
        <v>0.69467997550964355</v>
      </c>
      <c r="M6087">
        <f t="shared" si="477"/>
        <v>3.2275009155273438</v>
      </c>
      <c r="N6087">
        <f>SUM(M$4:M6087)</f>
        <v>79119.179969813675</v>
      </c>
      <c r="P6087" s="1">
        <v>33995.333333333336</v>
      </c>
      <c r="Q6087">
        <v>578.41998291015625</v>
      </c>
      <c r="R6087">
        <f t="shared" si="475"/>
        <v>9.7208026034932118</v>
      </c>
      <c r="S6087">
        <f t="shared" si="476"/>
        <v>9720802.6034932118</v>
      </c>
      <c r="T6087">
        <f t="shared" si="478"/>
        <v>0</v>
      </c>
      <c r="V6087">
        <f t="shared" si="479"/>
        <v>218835.7292175293</v>
      </c>
    </row>
    <row r="6088" spans="1:22" x14ac:dyDescent="0.55000000000000004">
      <c r="A6088" s="1">
        <v>33996.333333333336</v>
      </c>
      <c r="B6088">
        <v>26.004199981689453</v>
      </c>
      <c r="D6088" s="1">
        <v>33996.333333333336</v>
      </c>
      <c r="E6088">
        <v>25.694299697875977</v>
      </c>
      <c r="G6088" s="1">
        <v>33996.333333333336</v>
      </c>
      <c r="H6088">
        <v>0</v>
      </c>
      <c r="J6088" s="1">
        <v>33996.333333333336</v>
      </c>
      <c r="K6088">
        <v>0.69467997550964355</v>
      </c>
      <c r="M6088">
        <f t="shared" si="477"/>
        <v>0.30990028381347656</v>
      </c>
      <c r="N6088">
        <f>SUM(M$4:M6088)</f>
        <v>79119.489870097488</v>
      </c>
      <c r="P6088" s="1">
        <v>33996.333333333336</v>
      </c>
      <c r="Q6088">
        <v>578.3900146484375</v>
      </c>
      <c r="R6088">
        <f t="shared" si="475"/>
        <v>9.4535649594618008</v>
      </c>
      <c r="S6088">
        <f t="shared" si="476"/>
        <v>9453564.9594618008</v>
      </c>
      <c r="T6088">
        <f t="shared" si="478"/>
        <v>-267237.64403141104</v>
      </c>
      <c r="V6088">
        <f t="shared" si="479"/>
        <v>233992.67866886221</v>
      </c>
    </row>
    <row r="6089" spans="1:22" x14ac:dyDescent="0.55000000000000004">
      <c r="A6089" s="1">
        <v>33997.333333333336</v>
      </c>
      <c r="B6089">
        <v>25.309499740600586</v>
      </c>
      <c r="D6089" s="1">
        <v>33997.333333333336</v>
      </c>
      <c r="E6089">
        <v>25.694299697875977</v>
      </c>
      <c r="G6089" s="1">
        <v>33997.333333333336</v>
      </c>
      <c r="H6089">
        <v>0</v>
      </c>
      <c r="J6089" s="1">
        <v>33997.333333333336</v>
      </c>
      <c r="K6089">
        <v>0.69467997550964355</v>
      </c>
      <c r="M6089">
        <f t="shared" si="477"/>
        <v>-0.38479995727539063</v>
      </c>
      <c r="N6089">
        <f>SUM(M$4:M6089)</f>
        <v>79119.105070140213</v>
      </c>
      <c r="P6089" s="1">
        <v>33997.333333333336</v>
      </c>
      <c r="Q6089">
        <v>578.3599853515625</v>
      </c>
      <c r="R6089">
        <f t="shared" si="475"/>
        <v>9.1868838420195971</v>
      </c>
      <c r="S6089">
        <f t="shared" si="476"/>
        <v>9186883.8420195971</v>
      </c>
      <c r="T6089">
        <f t="shared" si="478"/>
        <v>-266681.11744220369</v>
      </c>
      <c r="V6089">
        <f t="shared" si="479"/>
        <v>173414.05124957673</v>
      </c>
    </row>
    <row r="6090" spans="1:22" x14ac:dyDescent="0.55000000000000004">
      <c r="A6090" s="1">
        <v>33998.333333333336</v>
      </c>
      <c r="B6090">
        <v>21.330499649047852</v>
      </c>
      <c r="D6090" s="1">
        <v>33998.333333333336</v>
      </c>
      <c r="E6090">
        <v>25.694299697875977</v>
      </c>
      <c r="G6090" s="1">
        <v>33998.333333333336</v>
      </c>
      <c r="H6090">
        <v>0</v>
      </c>
      <c r="J6090" s="1">
        <v>33998.333333333336</v>
      </c>
      <c r="K6090">
        <v>0.69467997550964355</v>
      </c>
      <c r="M6090">
        <f t="shared" si="477"/>
        <v>-4.363800048828125</v>
      </c>
      <c r="N6090">
        <f>SUM(M$4:M6090)</f>
        <v>79114.741270091385</v>
      </c>
      <c r="P6090" s="1">
        <v>33998.333333333336</v>
      </c>
      <c r="Q6090">
        <v>578.29998779296875</v>
      </c>
      <c r="R6090">
        <f t="shared" si="475"/>
        <v>8.6573638008267153</v>
      </c>
      <c r="S6090">
        <f t="shared" si="476"/>
        <v>8657363.8008267153</v>
      </c>
      <c r="T6090">
        <f t="shared" si="478"/>
        <v>-529520.04119288176</v>
      </c>
      <c r="V6090">
        <f t="shared" si="479"/>
        <v>92467.36709009856</v>
      </c>
    </row>
    <row r="6091" spans="1:22" x14ac:dyDescent="0.55000000000000004">
      <c r="A6091" s="1">
        <v>33999.333333333336</v>
      </c>
      <c r="B6091">
        <v>27.41670036315918</v>
      </c>
      <c r="D6091" s="1">
        <v>33999.333333333336</v>
      </c>
      <c r="E6091">
        <v>25.694299697875977</v>
      </c>
      <c r="G6091" s="1">
        <v>33999.333333333336</v>
      </c>
      <c r="H6091">
        <v>0</v>
      </c>
      <c r="J6091" s="1">
        <v>33999.333333333336</v>
      </c>
      <c r="K6091">
        <v>0.69467997550964355</v>
      </c>
      <c r="M6091">
        <f t="shared" si="477"/>
        <v>1.7224006652832031</v>
      </c>
      <c r="N6091">
        <f>SUM(M$4:M6091)</f>
        <v>79116.463670756668</v>
      </c>
      <c r="P6091" s="1">
        <v>33999.333333333336</v>
      </c>
      <c r="Q6091">
        <v>578.29998779296875</v>
      </c>
      <c r="R6091">
        <f t="shared" si="475"/>
        <v>8.6573638008267153</v>
      </c>
      <c r="S6091">
        <f t="shared" si="476"/>
        <v>8657363.8008267153</v>
      </c>
      <c r="T6091">
        <f t="shared" si="478"/>
        <v>0</v>
      </c>
      <c r="V6091">
        <f t="shared" si="479"/>
        <v>88795.067596435547</v>
      </c>
    </row>
    <row r="6092" spans="1:22" x14ac:dyDescent="0.55000000000000004">
      <c r="A6092" s="1">
        <v>34000.333333333336</v>
      </c>
      <c r="B6092">
        <v>33.502899169921875</v>
      </c>
      <c r="D6092" s="1">
        <v>34000.333333333336</v>
      </c>
      <c r="E6092">
        <v>25.694299697875977</v>
      </c>
      <c r="G6092" s="1">
        <v>34000.333333333336</v>
      </c>
      <c r="H6092">
        <v>0</v>
      </c>
      <c r="J6092" s="1">
        <v>34000.333333333336</v>
      </c>
      <c r="K6092">
        <v>0.69467997550964355</v>
      </c>
      <c r="M6092">
        <f t="shared" si="477"/>
        <v>7.8085994720458984</v>
      </c>
      <c r="N6092">
        <f>SUM(M$4:M6092)</f>
        <v>79124.272270228714</v>
      </c>
      <c r="P6092" s="1">
        <v>34000.333333333336</v>
      </c>
      <c r="Q6092">
        <v>578.3599853515625</v>
      </c>
      <c r="R6092">
        <f t="shared" si="475"/>
        <v>9.1868838420195971</v>
      </c>
      <c r="S6092">
        <f t="shared" si="476"/>
        <v>9186883.8420195971</v>
      </c>
      <c r="T6092">
        <f t="shared" si="478"/>
        <v>529520.04119288176</v>
      </c>
      <c r="V6092">
        <f t="shared" si="479"/>
        <v>85122.603307850659</v>
      </c>
    </row>
    <row r="6093" spans="1:22" x14ac:dyDescent="0.55000000000000004">
      <c r="A6093" s="1">
        <v>34001.333333333336</v>
      </c>
      <c r="B6093">
        <v>42.468101501464844</v>
      </c>
      <c r="D6093" s="1">
        <v>34001.333333333336</v>
      </c>
      <c r="E6093">
        <v>25.694299697875977</v>
      </c>
      <c r="G6093" s="1">
        <v>34001.333333333336</v>
      </c>
      <c r="H6093">
        <v>0</v>
      </c>
      <c r="J6093" s="1">
        <v>34001.333333333336</v>
      </c>
      <c r="K6093">
        <v>0.69467997550964355</v>
      </c>
      <c r="M6093">
        <f t="shared" si="477"/>
        <v>16.773801803588867</v>
      </c>
      <c r="N6093">
        <f>SUM(M$4:M6093)</f>
        <v>79141.046072032303</v>
      </c>
      <c r="P6093" s="1">
        <v>34001.333333333336</v>
      </c>
      <c r="Q6093">
        <v>578.510009765625</v>
      </c>
      <c r="R6093">
        <f t="shared" si="475"/>
        <v>10.530204397917259</v>
      </c>
      <c r="S6093">
        <f t="shared" si="476"/>
        <v>10530204.397917259</v>
      </c>
      <c r="T6093">
        <f t="shared" si="478"/>
        <v>1343320.5558976624</v>
      </c>
      <c r="V6093">
        <f t="shared" si="479"/>
        <v>45915.570048382506</v>
      </c>
    </row>
    <row r="6094" spans="1:22" x14ac:dyDescent="0.55000000000000004">
      <c r="A6094" s="1">
        <v>34002.333333333336</v>
      </c>
      <c r="B6094">
        <v>30.623800277709961</v>
      </c>
      <c r="D6094" s="1">
        <v>34002.333333333336</v>
      </c>
      <c r="E6094">
        <v>25.694299697875977</v>
      </c>
      <c r="G6094" s="1">
        <v>34002.333333333336</v>
      </c>
      <c r="H6094">
        <v>0</v>
      </c>
      <c r="J6094" s="1">
        <v>34002.333333333336</v>
      </c>
      <c r="K6094">
        <v>0.69467997550964355</v>
      </c>
      <c r="M6094">
        <f t="shared" si="477"/>
        <v>4.9295005798339844</v>
      </c>
      <c r="N6094">
        <f>SUM(M$4:M6094)</f>
        <v>79145.975572612137</v>
      </c>
      <c r="P6094" s="1">
        <v>34002.333333333336</v>
      </c>
      <c r="Q6094">
        <v>578.53997802734375</v>
      </c>
      <c r="R6094">
        <f t="shared" si="475"/>
        <v>10.801836287428159</v>
      </c>
      <c r="S6094">
        <f t="shared" si="476"/>
        <v>10801836.287428159</v>
      </c>
      <c r="T6094">
        <f t="shared" si="478"/>
        <v>271631.88951089978</v>
      </c>
      <c r="V6094">
        <f t="shared" si="479"/>
        <v>94256.610702723265</v>
      </c>
    </row>
    <row r="6095" spans="1:22" x14ac:dyDescent="0.55000000000000004">
      <c r="A6095" s="1">
        <v>34003.333333333336</v>
      </c>
      <c r="B6095">
        <v>24.441200256347656</v>
      </c>
      <c r="D6095" s="1">
        <v>34003.333333333336</v>
      </c>
      <c r="E6095">
        <v>25.694299697875977</v>
      </c>
      <c r="G6095" s="1">
        <v>34003.333333333336</v>
      </c>
      <c r="H6095">
        <v>0</v>
      </c>
      <c r="J6095" s="1">
        <v>34003.333333333336</v>
      </c>
      <c r="K6095">
        <v>0.69467997550964355</v>
      </c>
      <c r="M6095">
        <f t="shared" si="477"/>
        <v>-1.2530994415283203</v>
      </c>
      <c r="N6095">
        <f>SUM(M$4:M6095)</f>
        <v>79144.722473170608</v>
      </c>
      <c r="P6095" s="1">
        <v>34003.333333333336</v>
      </c>
      <c r="Q6095">
        <v>578.510009765625</v>
      </c>
      <c r="R6095">
        <f t="shared" si="475"/>
        <v>10.530204397917259</v>
      </c>
      <c r="S6095">
        <f t="shared" si="476"/>
        <v>10530204.397917259</v>
      </c>
      <c r="T6095">
        <f t="shared" si="478"/>
        <v>-271631.88951089978</v>
      </c>
      <c r="V6095">
        <f t="shared" si="479"/>
        <v>103343.7478788197</v>
      </c>
    </row>
    <row r="6096" spans="1:22" x14ac:dyDescent="0.55000000000000004">
      <c r="A6096" s="1">
        <v>34004.333333333336</v>
      </c>
      <c r="B6096">
        <v>24.441200256347656</v>
      </c>
      <c r="D6096" s="1">
        <v>34004.333333333336</v>
      </c>
      <c r="E6096">
        <v>25.694299697875977</v>
      </c>
      <c r="G6096" s="1">
        <v>34004.333333333336</v>
      </c>
      <c r="H6096">
        <v>0</v>
      </c>
      <c r="J6096" s="1">
        <v>34004.333333333336</v>
      </c>
      <c r="K6096">
        <v>0.69467997550964355</v>
      </c>
      <c r="M6096">
        <f t="shared" si="477"/>
        <v>-1.2530994415283203</v>
      </c>
      <c r="N6096">
        <f>SUM(M$4:M6096)</f>
        <v>79143.46937372908</v>
      </c>
      <c r="P6096" s="1">
        <v>34004.333333333336</v>
      </c>
      <c r="Q6096">
        <v>578.47998046875</v>
      </c>
      <c r="R6096">
        <f t="shared" si="475"/>
        <v>10.259120085305767</v>
      </c>
      <c r="S6096">
        <f t="shared" si="476"/>
        <v>10259120.085305767</v>
      </c>
      <c r="T6096">
        <f t="shared" si="478"/>
        <v>-271084.31261149235</v>
      </c>
      <c r="V6096">
        <f t="shared" si="479"/>
        <v>102796.17097941227</v>
      </c>
    </row>
    <row r="6097" spans="1:22" x14ac:dyDescent="0.55000000000000004">
      <c r="A6097" s="1">
        <v>34005.333333333336</v>
      </c>
      <c r="B6097">
        <v>24.441200256347656</v>
      </c>
      <c r="D6097" s="1">
        <v>34005.333333333336</v>
      </c>
      <c r="E6097">
        <v>25.694299697875977</v>
      </c>
      <c r="G6097" s="1">
        <v>34005.333333333336</v>
      </c>
      <c r="H6097">
        <v>0</v>
      </c>
      <c r="J6097" s="1">
        <v>34005.333333333336</v>
      </c>
      <c r="K6097">
        <v>0.69467997550964355</v>
      </c>
      <c r="M6097">
        <f t="shared" si="477"/>
        <v>-1.2530994415283203</v>
      </c>
      <c r="N6097">
        <f>SUM(M$4:M6097)</f>
        <v>79142.216274287552</v>
      </c>
      <c r="P6097" s="1">
        <v>34005.333333333336</v>
      </c>
      <c r="Q6097">
        <v>578.45001220703125</v>
      </c>
      <c r="R6097">
        <f t="shared" si="475"/>
        <v>9.9896853185491636</v>
      </c>
      <c r="S6097">
        <f t="shared" si="476"/>
        <v>9989685.3185491636</v>
      </c>
      <c r="T6097">
        <f t="shared" si="478"/>
        <v>-269434.76675660349</v>
      </c>
      <c r="V6097">
        <f t="shared" si="479"/>
        <v>101146.62512452342</v>
      </c>
    </row>
    <row r="6098" spans="1:22" x14ac:dyDescent="0.55000000000000004">
      <c r="A6098" s="1">
        <v>34006.333333333336</v>
      </c>
      <c r="B6098">
        <v>20.464099884033203</v>
      </c>
      <c r="D6098" s="1">
        <v>34006.333333333336</v>
      </c>
      <c r="E6098">
        <v>21.556600570678711</v>
      </c>
      <c r="G6098" s="1">
        <v>34006.333333333336</v>
      </c>
      <c r="H6098">
        <v>0</v>
      </c>
      <c r="J6098" s="1">
        <v>34006.333333333336</v>
      </c>
      <c r="K6098">
        <v>0.68310201168060303</v>
      </c>
      <c r="M6098">
        <f t="shared" si="477"/>
        <v>-1.0925006866455078</v>
      </c>
      <c r="N6098">
        <f>SUM(M$4:M6098)</f>
        <v>79141.123773600906</v>
      </c>
      <c r="P6098" s="1">
        <v>34006.333333333336</v>
      </c>
      <c r="Q6098">
        <v>578.41998291015625</v>
      </c>
      <c r="R6098">
        <f t="shared" si="475"/>
        <v>9.7208026034932118</v>
      </c>
      <c r="S6098">
        <f t="shared" si="476"/>
        <v>9720802.6034932118</v>
      </c>
      <c r="T6098">
        <f t="shared" si="478"/>
        <v>-268882.71505595185</v>
      </c>
      <c r="V6098">
        <f t="shared" si="479"/>
        <v>115470.64192057587</v>
      </c>
    </row>
    <row r="6099" spans="1:22" x14ac:dyDescent="0.55000000000000004">
      <c r="A6099" s="1">
        <v>34007.333333333336</v>
      </c>
      <c r="B6099">
        <v>20.009700775146484</v>
      </c>
      <c r="D6099" s="1">
        <v>34007.333333333336</v>
      </c>
      <c r="E6099">
        <v>12.167200088500977</v>
      </c>
      <c r="G6099" s="1">
        <v>34007.333333333336</v>
      </c>
      <c r="H6099">
        <v>0</v>
      </c>
      <c r="J6099" s="1">
        <v>34007.333333333336</v>
      </c>
      <c r="K6099">
        <v>0.69467997550964355</v>
      </c>
      <c r="M6099">
        <f t="shared" si="477"/>
        <v>7.8425006866455078</v>
      </c>
      <c r="N6099">
        <f>SUM(M$4:M6099)</f>
        <v>79148.966274287552</v>
      </c>
      <c r="P6099" s="1">
        <v>34007.333333333336</v>
      </c>
      <c r="Q6099">
        <v>578.47998046875</v>
      </c>
      <c r="R6099">
        <f t="shared" si="475"/>
        <v>10.259120085305767</v>
      </c>
      <c r="S6099">
        <f t="shared" si="476"/>
        <v>10259120.085305767</v>
      </c>
      <c r="T6099">
        <f t="shared" si="478"/>
        <v>538317.48181255534</v>
      </c>
      <c r="V6099">
        <f t="shared" si="479"/>
        <v>79254.227629583329</v>
      </c>
    </row>
    <row r="6100" spans="1:22" x14ac:dyDescent="0.55000000000000004">
      <c r="A6100" s="1">
        <v>34008.333333333336</v>
      </c>
      <c r="B6100">
        <v>28.736600875854492</v>
      </c>
      <c r="D6100" s="1">
        <v>34008.333333333336</v>
      </c>
      <c r="E6100">
        <v>14.004500389099121</v>
      </c>
      <c r="G6100" s="1">
        <v>34008.333333333336</v>
      </c>
      <c r="H6100">
        <v>0</v>
      </c>
      <c r="J6100" s="1">
        <v>34008.333333333336</v>
      </c>
      <c r="K6100">
        <v>0.70625799894332886</v>
      </c>
      <c r="M6100">
        <f t="shared" si="477"/>
        <v>14.732100486755371</v>
      </c>
      <c r="N6100">
        <f>SUM(M$4:M6100)</f>
        <v>79163.698374774307</v>
      </c>
      <c r="P6100" s="1">
        <v>34008.333333333336</v>
      </c>
      <c r="Q6100">
        <v>578.5999755859375</v>
      </c>
      <c r="R6100">
        <f t="shared" si="475"/>
        <v>11.3489512099477</v>
      </c>
      <c r="S6100">
        <f t="shared" si="476"/>
        <v>11348951.2099477</v>
      </c>
      <c r="T6100">
        <f t="shared" si="478"/>
        <v>1089831.1246419325</v>
      </c>
      <c r="V6100">
        <f t="shared" si="479"/>
        <v>122001.6663050279</v>
      </c>
    </row>
    <row r="6101" spans="1:22" x14ac:dyDescent="0.55000000000000004">
      <c r="A6101" s="1">
        <v>34009.333333333336</v>
      </c>
      <c r="B6101">
        <v>18.985000610351563</v>
      </c>
      <c r="D6101" s="1">
        <v>34009.333333333336</v>
      </c>
      <c r="E6101">
        <v>10.286399841308594</v>
      </c>
      <c r="G6101" s="1">
        <v>34009.333333333336</v>
      </c>
      <c r="H6101">
        <v>0</v>
      </c>
      <c r="J6101" s="1">
        <v>34009.333333333336</v>
      </c>
      <c r="K6101">
        <v>0.70625799894332886</v>
      </c>
      <c r="M6101">
        <f t="shared" si="477"/>
        <v>8.6986007690429688</v>
      </c>
      <c r="N6101">
        <f>SUM(M$4:M6101)</f>
        <v>79172.39697554335</v>
      </c>
      <c r="P6101" s="1">
        <v>34009.333333333336</v>
      </c>
      <c r="Q6101">
        <v>578.65997314453125</v>
      </c>
      <c r="R6101">
        <f t="shared" si="475"/>
        <v>11.900464852747973</v>
      </c>
      <c r="S6101">
        <f t="shared" si="476"/>
        <v>11900464.852747973</v>
      </c>
      <c r="T6101">
        <f t="shared" si="478"/>
        <v>551513.64280027337</v>
      </c>
      <c r="V6101">
        <f t="shared" si="479"/>
        <v>139024.77253633551</v>
      </c>
    </row>
    <row r="6102" spans="1:22" x14ac:dyDescent="0.55000000000000004">
      <c r="A6102" s="1">
        <v>34010.333333333336</v>
      </c>
      <c r="B6102">
        <v>0</v>
      </c>
      <c r="D6102" s="1">
        <v>34010.333333333336</v>
      </c>
      <c r="E6102">
        <v>6.3078298568725586</v>
      </c>
      <c r="G6102" s="1">
        <v>34010.333333333336</v>
      </c>
      <c r="H6102">
        <v>0</v>
      </c>
      <c r="J6102" s="1">
        <v>34010.333333333336</v>
      </c>
      <c r="K6102">
        <v>0.70625799894332886</v>
      </c>
      <c r="M6102">
        <f t="shared" si="477"/>
        <v>-6.3078298568725586</v>
      </c>
      <c r="N6102">
        <f>SUM(M$4:M6102)</f>
        <v>79166.089145686477</v>
      </c>
      <c r="P6102" s="1">
        <v>34010.333333333336</v>
      </c>
      <c r="Q6102">
        <v>578.57000732421875</v>
      </c>
      <c r="R6102">
        <f t="shared" si="475"/>
        <v>11.075122197624296</v>
      </c>
      <c r="S6102">
        <f t="shared" si="476"/>
        <v>11075122.197624296</v>
      </c>
      <c r="T6102">
        <f t="shared" si="478"/>
        <v>-825342.6551236771</v>
      </c>
      <c r="V6102">
        <f t="shared" si="479"/>
        <v>219325.46438118443</v>
      </c>
    </row>
    <row r="6103" spans="1:22" x14ac:dyDescent="0.55000000000000004">
      <c r="A6103" s="1">
        <v>34011.333333333336</v>
      </c>
      <c r="B6103">
        <v>0</v>
      </c>
      <c r="D6103" s="1">
        <v>34011.333333333336</v>
      </c>
      <c r="E6103">
        <v>9.6498203277587891</v>
      </c>
      <c r="G6103" s="1">
        <v>34011.333333333336</v>
      </c>
      <c r="H6103">
        <v>0</v>
      </c>
      <c r="J6103" s="1">
        <v>34011.333333333336</v>
      </c>
      <c r="K6103">
        <v>0.68310201168060303</v>
      </c>
      <c r="M6103">
        <f t="shared" si="477"/>
        <v>-9.6498203277587891</v>
      </c>
      <c r="N6103">
        <f>SUM(M$4:M6103)</f>
        <v>79156.439325358719</v>
      </c>
      <c r="P6103" s="1">
        <v>34011.333333333336</v>
      </c>
      <c r="Q6103">
        <v>578.41998291015625</v>
      </c>
      <c r="R6103">
        <f t="shared" si="475"/>
        <v>9.7208026034932118</v>
      </c>
      <c r="S6103">
        <f t="shared" si="476"/>
        <v>9720802.6034932118</v>
      </c>
      <c r="T6103">
        <f t="shared" si="478"/>
        <v>-1354319.5941310842</v>
      </c>
      <c r="V6103">
        <f t="shared" si="479"/>
        <v>461555.10400352068</v>
      </c>
    </row>
    <row r="6104" spans="1:22" x14ac:dyDescent="0.55000000000000004">
      <c r="A6104" s="1">
        <v>34012.333333333336</v>
      </c>
      <c r="B6104">
        <v>19.257099151611328</v>
      </c>
      <c r="D6104" s="1">
        <v>34012.333333333336</v>
      </c>
      <c r="E6104">
        <v>11.414899826049805</v>
      </c>
      <c r="G6104" s="1">
        <v>34012.333333333336</v>
      </c>
      <c r="H6104">
        <v>0</v>
      </c>
      <c r="J6104" s="1">
        <v>34012.333333333336</v>
      </c>
      <c r="K6104">
        <v>0.69467997550964355</v>
      </c>
      <c r="M6104">
        <f t="shared" si="477"/>
        <v>7.8421993255615234</v>
      </c>
      <c r="N6104">
        <f>SUM(M$4:M6104)</f>
        <v>79164.28152468428</v>
      </c>
      <c r="P6104" s="1">
        <v>34012.333333333336</v>
      </c>
      <c r="Q6104">
        <v>578.47998046875</v>
      </c>
      <c r="R6104">
        <f t="shared" si="475"/>
        <v>10.259120085305767</v>
      </c>
      <c r="S6104">
        <f t="shared" si="476"/>
        <v>10259120.085305767</v>
      </c>
      <c r="T6104">
        <f t="shared" si="478"/>
        <v>538317.48181255534</v>
      </c>
      <c r="V6104">
        <f t="shared" si="479"/>
        <v>79228.190031927079</v>
      </c>
    </row>
    <row r="6105" spans="1:22" x14ac:dyDescent="0.55000000000000004">
      <c r="A6105" s="1">
        <v>34013.333333333336</v>
      </c>
      <c r="B6105">
        <v>24.452699661254883</v>
      </c>
      <c r="D6105" s="1">
        <v>34013.333333333336</v>
      </c>
      <c r="E6105">
        <v>16.435100555419922</v>
      </c>
      <c r="G6105" s="1">
        <v>34013.333333333336</v>
      </c>
      <c r="H6105">
        <v>0</v>
      </c>
      <c r="J6105" s="1">
        <v>34013.333333333336</v>
      </c>
      <c r="K6105">
        <v>0.69467997550964355</v>
      </c>
      <c r="M6105">
        <f t="shared" si="477"/>
        <v>8.0175991058349609</v>
      </c>
      <c r="N6105">
        <f>SUM(M$4:M6105)</f>
        <v>79172.299123790115</v>
      </c>
      <c r="P6105" s="1">
        <v>34013.333333333336</v>
      </c>
      <c r="Q6105">
        <v>578.53997802734375</v>
      </c>
      <c r="R6105">
        <f t="shared" si="475"/>
        <v>10.801836287428159</v>
      </c>
      <c r="S6105">
        <f t="shared" si="476"/>
        <v>10801836.287428159</v>
      </c>
      <c r="T6105">
        <f t="shared" si="478"/>
        <v>542716.20212239213</v>
      </c>
      <c r="V6105">
        <f t="shared" si="479"/>
        <v>89984.010737715289</v>
      </c>
    </row>
    <row r="6106" spans="1:22" x14ac:dyDescent="0.55000000000000004">
      <c r="A6106" s="1">
        <v>34014.333333333336</v>
      </c>
      <c r="B6106">
        <v>13.392900466918945</v>
      </c>
      <c r="D6106" s="1">
        <v>34014.333333333336</v>
      </c>
      <c r="E6106">
        <v>11.559499740600586</v>
      </c>
      <c r="G6106" s="1">
        <v>34014.333333333336</v>
      </c>
      <c r="H6106">
        <v>0</v>
      </c>
      <c r="J6106" s="1">
        <v>34014.333333333336</v>
      </c>
      <c r="K6106">
        <v>0.69467997550964355</v>
      </c>
      <c r="M6106">
        <f t="shared" si="477"/>
        <v>1.8334007263183594</v>
      </c>
      <c r="N6106">
        <f>SUM(M$4:M6106)</f>
        <v>79174.132524516433</v>
      </c>
      <c r="P6106" s="1">
        <v>34014.333333333336</v>
      </c>
      <c r="Q6106">
        <v>578.53997802734375</v>
      </c>
      <c r="R6106">
        <f t="shared" si="475"/>
        <v>10.801836287428159</v>
      </c>
      <c r="S6106">
        <f t="shared" si="476"/>
        <v>10801836.287428159</v>
      </c>
      <c r="T6106">
        <f t="shared" si="478"/>
        <v>0</v>
      </c>
      <c r="V6106">
        <f t="shared" si="479"/>
        <v>98385.472869873047</v>
      </c>
    </row>
    <row r="6107" spans="1:22" x14ac:dyDescent="0.55000000000000004">
      <c r="A6107" s="1">
        <v>34015.333333333336</v>
      </c>
      <c r="B6107">
        <v>11.091699600219727</v>
      </c>
      <c r="D6107" s="1">
        <v>34015.333333333336</v>
      </c>
      <c r="E6107">
        <v>9.2592000961303711</v>
      </c>
      <c r="G6107" s="1">
        <v>34015.333333333336</v>
      </c>
      <c r="H6107">
        <v>0</v>
      </c>
      <c r="J6107" s="1">
        <v>34015.333333333336</v>
      </c>
      <c r="K6107">
        <v>0.69467997550964355</v>
      </c>
      <c r="M6107">
        <f t="shared" si="477"/>
        <v>1.8324995040893555</v>
      </c>
      <c r="N6107">
        <f>SUM(M$4:M6107)</f>
        <v>79175.965024020523</v>
      </c>
      <c r="P6107" s="1">
        <v>34015.333333333336</v>
      </c>
      <c r="Q6107">
        <v>578.53997802734375</v>
      </c>
      <c r="R6107">
        <f t="shared" si="475"/>
        <v>10.801836287428159</v>
      </c>
      <c r="S6107">
        <f t="shared" si="476"/>
        <v>10801836.287428159</v>
      </c>
      <c r="T6107">
        <f t="shared" si="478"/>
        <v>0</v>
      </c>
      <c r="V6107">
        <f t="shared" si="479"/>
        <v>98307.607269287109</v>
      </c>
    </row>
    <row r="6108" spans="1:22" x14ac:dyDescent="0.55000000000000004">
      <c r="A6108" s="1">
        <v>34016.333333333336</v>
      </c>
      <c r="B6108">
        <v>11.091699600219727</v>
      </c>
      <c r="D6108" s="1">
        <v>34016.333333333336</v>
      </c>
      <c r="E6108">
        <v>9.2592000961303711</v>
      </c>
      <c r="G6108" s="1">
        <v>34016.333333333336</v>
      </c>
      <c r="H6108">
        <v>0</v>
      </c>
      <c r="J6108" s="1">
        <v>34016.333333333336</v>
      </c>
      <c r="K6108">
        <v>0.69467997550964355</v>
      </c>
      <c r="M6108">
        <f t="shared" si="477"/>
        <v>1.8324995040893555</v>
      </c>
      <c r="N6108">
        <f>SUM(M$4:M6108)</f>
        <v>79177.797523524612</v>
      </c>
      <c r="P6108" s="1">
        <v>34016.333333333336</v>
      </c>
      <c r="Q6108">
        <v>578.53997802734375</v>
      </c>
      <c r="R6108">
        <f t="shared" si="475"/>
        <v>10.801836287428159</v>
      </c>
      <c r="S6108">
        <f t="shared" si="476"/>
        <v>10801836.287428159</v>
      </c>
      <c r="T6108">
        <f t="shared" si="478"/>
        <v>0</v>
      </c>
      <c r="V6108">
        <f t="shared" si="479"/>
        <v>98307.607269287109</v>
      </c>
    </row>
    <row r="6109" spans="1:22" x14ac:dyDescent="0.55000000000000004">
      <c r="A6109" s="1">
        <v>34017.333333333336</v>
      </c>
      <c r="B6109">
        <v>11.091699600219727</v>
      </c>
      <c r="D6109" s="1">
        <v>34017.333333333336</v>
      </c>
      <c r="E6109">
        <v>9.2592000961303711</v>
      </c>
      <c r="G6109" s="1">
        <v>34017.333333333336</v>
      </c>
      <c r="H6109">
        <v>0</v>
      </c>
      <c r="J6109" s="1">
        <v>34017.333333333336</v>
      </c>
      <c r="K6109">
        <v>0.69467997550964355</v>
      </c>
      <c r="M6109">
        <f t="shared" si="477"/>
        <v>1.8324995040893555</v>
      </c>
      <c r="N6109">
        <f>SUM(M$4:M6109)</f>
        <v>79179.630023028702</v>
      </c>
      <c r="P6109" s="1">
        <v>34017.333333333336</v>
      </c>
      <c r="Q6109">
        <v>578.53997802734375</v>
      </c>
      <c r="R6109">
        <f t="shared" si="475"/>
        <v>10.801836287428159</v>
      </c>
      <c r="S6109">
        <f t="shared" si="476"/>
        <v>10801836.287428159</v>
      </c>
      <c r="T6109">
        <f t="shared" si="478"/>
        <v>0</v>
      </c>
      <c r="V6109">
        <f t="shared" si="479"/>
        <v>98307.607269287109</v>
      </c>
    </row>
    <row r="6110" spans="1:22" x14ac:dyDescent="0.55000000000000004">
      <c r="A6110" s="1">
        <v>34018.333333333336</v>
      </c>
      <c r="B6110">
        <v>11.080100059509277</v>
      </c>
      <c r="D6110" s="1">
        <v>34018.333333333336</v>
      </c>
      <c r="E6110">
        <v>9.2592000961303711</v>
      </c>
      <c r="G6110" s="1">
        <v>34018.333333333336</v>
      </c>
      <c r="H6110">
        <v>0</v>
      </c>
      <c r="J6110" s="1">
        <v>34018.333333333336</v>
      </c>
      <c r="K6110">
        <v>0.68310201168060303</v>
      </c>
      <c r="M6110">
        <f t="shared" si="477"/>
        <v>1.8208999633789063</v>
      </c>
      <c r="N6110">
        <f>SUM(M$4:M6110)</f>
        <v>79181.45092299208</v>
      </c>
      <c r="P6110" s="1">
        <v>34018.333333333336</v>
      </c>
      <c r="Q6110">
        <v>578.53997802734375</v>
      </c>
      <c r="R6110">
        <f t="shared" si="475"/>
        <v>10.801836287428159</v>
      </c>
      <c r="S6110">
        <f t="shared" si="476"/>
        <v>10801836.287428159</v>
      </c>
      <c r="T6110">
        <f t="shared" si="478"/>
        <v>0</v>
      </c>
      <c r="V6110">
        <f t="shared" si="479"/>
        <v>98305.743026733398</v>
      </c>
    </row>
    <row r="6111" spans="1:22" x14ac:dyDescent="0.55000000000000004">
      <c r="A6111" s="1">
        <v>34019.333333333336</v>
      </c>
      <c r="B6111">
        <v>11.080100059509277</v>
      </c>
      <c r="D6111" s="1">
        <v>34019.333333333336</v>
      </c>
      <c r="E6111">
        <v>9.2592000961303711</v>
      </c>
      <c r="G6111" s="1">
        <v>34019.333333333336</v>
      </c>
      <c r="H6111">
        <v>0</v>
      </c>
      <c r="J6111" s="1">
        <v>34019.333333333336</v>
      </c>
      <c r="K6111">
        <v>0.68310201168060303</v>
      </c>
      <c r="M6111">
        <f t="shared" si="477"/>
        <v>1.8208999633789063</v>
      </c>
      <c r="N6111">
        <f>SUM(M$4:M6111)</f>
        <v>79183.271822955459</v>
      </c>
      <c r="P6111" s="1">
        <v>34019.333333333336</v>
      </c>
      <c r="Q6111">
        <v>578.53997802734375</v>
      </c>
      <c r="R6111">
        <f t="shared" si="475"/>
        <v>10.801836287428159</v>
      </c>
      <c r="S6111">
        <f t="shared" si="476"/>
        <v>10801836.287428159</v>
      </c>
      <c r="T6111">
        <f t="shared" si="478"/>
        <v>0</v>
      </c>
      <c r="V6111">
        <f t="shared" si="479"/>
        <v>98305.743026733398</v>
      </c>
    </row>
    <row r="6112" spans="1:22" x14ac:dyDescent="0.55000000000000004">
      <c r="A6112" s="1">
        <v>34020.333333333336</v>
      </c>
      <c r="B6112">
        <v>11.080100059509277</v>
      </c>
      <c r="D6112" s="1">
        <v>34020.333333333336</v>
      </c>
      <c r="E6112">
        <v>9.2592000961303711</v>
      </c>
      <c r="G6112" s="1">
        <v>34020.333333333336</v>
      </c>
      <c r="H6112">
        <v>0</v>
      </c>
      <c r="J6112" s="1">
        <v>34020.333333333336</v>
      </c>
      <c r="K6112">
        <v>0.68310201168060303</v>
      </c>
      <c r="M6112">
        <f t="shared" si="477"/>
        <v>1.8208999633789063</v>
      </c>
      <c r="N6112">
        <f>SUM(M$4:M6112)</f>
        <v>79185.092722918838</v>
      </c>
      <c r="P6112" s="1">
        <v>34020.333333333336</v>
      </c>
      <c r="Q6112">
        <v>578.53997802734375</v>
      </c>
      <c r="R6112">
        <f t="shared" si="475"/>
        <v>10.801836287428159</v>
      </c>
      <c r="S6112">
        <f t="shared" si="476"/>
        <v>10801836.287428159</v>
      </c>
      <c r="T6112">
        <f t="shared" si="478"/>
        <v>0</v>
      </c>
      <c r="V6112">
        <f t="shared" si="479"/>
        <v>98305.743026733398</v>
      </c>
    </row>
    <row r="6113" spans="1:22" x14ac:dyDescent="0.55000000000000004">
      <c r="A6113" s="1">
        <v>34021.333333333336</v>
      </c>
      <c r="B6113">
        <v>8.7992801666259766</v>
      </c>
      <c r="D6113" s="1">
        <v>34021.333333333336</v>
      </c>
      <c r="E6113">
        <v>10.069399833679199</v>
      </c>
      <c r="G6113" s="1">
        <v>34021.333333333336</v>
      </c>
      <c r="H6113">
        <v>0</v>
      </c>
      <c r="J6113" s="1">
        <v>34021.333333333336</v>
      </c>
      <c r="K6113">
        <v>0.68310201168060303</v>
      </c>
      <c r="M6113">
        <f t="shared" si="477"/>
        <v>-1.2701196670532227</v>
      </c>
      <c r="N6113">
        <f>SUM(M$4:M6113)</f>
        <v>79183.822603251785</v>
      </c>
      <c r="P6113" s="1">
        <v>34021.333333333336</v>
      </c>
      <c r="Q6113">
        <v>578.510009765625</v>
      </c>
      <c r="R6113">
        <f t="shared" si="475"/>
        <v>10.530204397917259</v>
      </c>
      <c r="S6113">
        <f t="shared" si="476"/>
        <v>10530204.397917259</v>
      </c>
      <c r="T6113">
        <f t="shared" si="478"/>
        <v>-271631.88951089978</v>
      </c>
      <c r="V6113">
        <f t="shared" si="479"/>
        <v>102873.53646829724</v>
      </c>
    </row>
    <row r="6114" spans="1:22" x14ac:dyDescent="0.55000000000000004">
      <c r="A6114" s="1">
        <v>34022.333333333336</v>
      </c>
      <c r="B6114">
        <v>10.506999969482422</v>
      </c>
      <c r="D6114" s="1">
        <v>34022.333333333336</v>
      </c>
      <c r="E6114">
        <v>11.77649974822998</v>
      </c>
      <c r="G6114" s="1">
        <v>34022.333333333336</v>
      </c>
      <c r="H6114">
        <v>0</v>
      </c>
      <c r="J6114" s="1">
        <v>34022.333333333336</v>
      </c>
      <c r="K6114">
        <v>0.68310201168060303</v>
      </c>
      <c r="M6114">
        <f t="shared" si="477"/>
        <v>-1.2694997787475586</v>
      </c>
      <c r="N6114">
        <f>SUM(M$4:M6114)</f>
        <v>79182.553103473037</v>
      </c>
      <c r="P6114" s="1">
        <v>34022.333333333336</v>
      </c>
      <c r="Q6114">
        <v>578.47998046875</v>
      </c>
      <c r="R6114">
        <f t="shared" si="475"/>
        <v>10.259120085305767</v>
      </c>
      <c r="S6114">
        <f t="shared" si="476"/>
        <v>10259120.085305767</v>
      </c>
      <c r="T6114">
        <f t="shared" si="478"/>
        <v>-271084.31261149235</v>
      </c>
      <c r="V6114">
        <f t="shared" si="479"/>
        <v>102379.51791849919</v>
      </c>
    </row>
    <row r="6115" spans="1:22" x14ac:dyDescent="0.55000000000000004">
      <c r="A6115" s="1">
        <v>34023.333333333336</v>
      </c>
      <c r="B6115">
        <v>10.350700378417969</v>
      </c>
      <c r="D6115" s="1">
        <v>34023.333333333336</v>
      </c>
      <c r="E6115">
        <v>20.370199203491211</v>
      </c>
      <c r="G6115" s="1">
        <v>34023.333333333336</v>
      </c>
      <c r="H6115">
        <v>0</v>
      </c>
      <c r="J6115" s="1">
        <v>34023.333333333336</v>
      </c>
      <c r="K6115">
        <v>0.68310201168060303</v>
      </c>
      <c r="M6115">
        <f t="shared" si="477"/>
        <v>-10.019498825073242</v>
      </c>
      <c r="N6115">
        <f>SUM(M$4:M6115)</f>
        <v>79172.533604647964</v>
      </c>
      <c r="P6115" s="1">
        <v>34023.333333333336</v>
      </c>
      <c r="Q6115">
        <v>578.3599853515625</v>
      </c>
      <c r="R6115">
        <f t="shared" si="475"/>
        <v>9.1868838420195971</v>
      </c>
      <c r="S6115">
        <f t="shared" si="476"/>
        <v>9186883.8420195971</v>
      </c>
      <c r="T6115">
        <f t="shared" si="478"/>
        <v>-1072236.2432861701</v>
      </c>
      <c r="V6115">
        <f t="shared" si="479"/>
        <v>147531.53099063784</v>
      </c>
    </row>
    <row r="6116" spans="1:22" x14ac:dyDescent="0.55000000000000004">
      <c r="A6116" s="1">
        <v>34024.333333333336</v>
      </c>
      <c r="B6116">
        <v>22.737300872802734</v>
      </c>
      <c r="D6116" s="1">
        <v>34024.333333333336</v>
      </c>
      <c r="E6116">
        <v>26.996400833129883</v>
      </c>
      <c r="G6116" s="1">
        <v>34024.333333333336</v>
      </c>
      <c r="H6116">
        <v>0</v>
      </c>
      <c r="J6116" s="1">
        <v>34024.333333333336</v>
      </c>
      <c r="K6116">
        <v>0.68310201168060303</v>
      </c>
      <c r="M6116">
        <f t="shared" si="477"/>
        <v>-4.2590999603271484</v>
      </c>
      <c r="N6116">
        <f>SUM(M$4:M6116)</f>
        <v>79168.274504687637</v>
      </c>
      <c r="P6116" s="1">
        <v>34024.333333333336</v>
      </c>
      <c r="Q6116">
        <v>578.29998779296875</v>
      </c>
      <c r="R6116">
        <f t="shared" si="475"/>
        <v>8.6573638008267153</v>
      </c>
      <c r="S6116">
        <f t="shared" si="476"/>
        <v>8657363.8008267153</v>
      </c>
      <c r="T6116">
        <f t="shared" si="478"/>
        <v>-529520.04119288176</v>
      </c>
      <c r="V6116">
        <f t="shared" si="479"/>
        <v>102513.79081141204</v>
      </c>
    </row>
    <row r="6117" spans="1:22" x14ac:dyDescent="0.55000000000000004">
      <c r="A6117" s="1">
        <v>34025.333333333336</v>
      </c>
      <c r="B6117">
        <v>28.493499755859375</v>
      </c>
      <c r="D6117" s="1">
        <v>34025.333333333336</v>
      </c>
      <c r="E6117">
        <v>26.6781005859375</v>
      </c>
      <c r="G6117" s="1">
        <v>34025.333333333336</v>
      </c>
      <c r="H6117">
        <v>0</v>
      </c>
      <c r="J6117" s="1">
        <v>34025.333333333336</v>
      </c>
      <c r="K6117">
        <v>0.68310201168060303</v>
      </c>
      <c r="M6117">
        <f t="shared" si="477"/>
        <v>1.815399169921875</v>
      </c>
      <c r="N6117">
        <f>SUM(M$4:M6117)</f>
        <v>79170.089903857559</v>
      </c>
      <c r="P6117" s="1">
        <v>34025.333333333336</v>
      </c>
      <c r="Q6117">
        <v>578.29998779296875</v>
      </c>
      <c r="R6117">
        <f t="shared" si="475"/>
        <v>8.6573638008267153</v>
      </c>
      <c r="S6117">
        <f t="shared" si="476"/>
        <v>8657363.8008267153</v>
      </c>
      <c r="T6117">
        <f t="shared" si="478"/>
        <v>0</v>
      </c>
      <c r="V6117">
        <f t="shared" si="479"/>
        <v>97830.474472045898</v>
      </c>
    </row>
    <row r="6118" spans="1:22" x14ac:dyDescent="0.55000000000000004">
      <c r="A6118" s="1">
        <v>34026.333333333336</v>
      </c>
      <c r="B6118">
        <v>29.014499664306641</v>
      </c>
      <c r="D6118" s="1">
        <v>34026.333333333336</v>
      </c>
      <c r="E6118">
        <v>27.19890022277832</v>
      </c>
      <c r="G6118" s="1">
        <v>34026.333333333336</v>
      </c>
      <c r="H6118">
        <v>0</v>
      </c>
      <c r="J6118" s="1">
        <v>34026.333333333336</v>
      </c>
      <c r="K6118">
        <v>0.68310201168060303</v>
      </c>
      <c r="M6118">
        <f t="shared" si="477"/>
        <v>1.8155994415283203</v>
      </c>
      <c r="N6118">
        <f>SUM(M$4:M6118)</f>
        <v>79171.905503299087</v>
      </c>
      <c r="P6118" s="1">
        <v>34026.333333333336</v>
      </c>
      <c r="Q6118">
        <v>578.29998779296875</v>
      </c>
      <c r="R6118">
        <f t="shared" si="475"/>
        <v>8.6573638008267153</v>
      </c>
      <c r="S6118">
        <f t="shared" si="476"/>
        <v>8657363.8008267153</v>
      </c>
      <c r="T6118">
        <f t="shared" si="478"/>
        <v>0</v>
      </c>
      <c r="V6118">
        <f t="shared" si="479"/>
        <v>97847.777938842773</v>
      </c>
    </row>
    <row r="6119" spans="1:22" x14ac:dyDescent="0.55000000000000004">
      <c r="A6119" s="1">
        <v>34027.333333333336</v>
      </c>
      <c r="B6119">
        <v>31.44580078125</v>
      </c>
      <c r="D6119" s="1">
        <v>34027.333333333336</v>
      </c>
      <c r="E6119">
        <v>28.934999465942383</v>
      </c>
      <c r="G6119" s="1">
        <v>34027.333333333336</v>
      </c>
      <c r="H6119">
        <v>0</v>
      </c>
      <c r="J6119" s="1">
        <v>34027.333333333336</v>
      </c>
      <c r="K6119">
        <v>0.68310201168060303</v>
      </c>
      <c r="M6119">
        <f t="shared" si="477"/>
        <v>2.5108013153076172</v>
      </c>
      <c r="N6119">
        <f>SUM(M$4:M6119)</f>
        <v>79174.416304614395</v>
      </c>
      <c r="P6119" s="1">
        <v>34027.333333333336</v>
      </c>
      <c r="Q6119">
        <v>578.29998779296875</v>
      </c>
      <c r="R6119">
        <f t="shared" si="475"/>
        <v>8.6573638008267153</v>
      </c>
      <c r="S6119">
        <f t="shared" si="476"/>
        <v>8657363.8008267153</v>
      </c>
      <c r="T6119">
        <f t="shared" si="478"/>
        <v>0</v>
      </c>
      <c r="V6119">
        <f t="shared" si="479"/>
        <v>157913.21983337402</v>
      </c>
    </row>
    <row r="6120" spans="1:22" x14ac:dyDescent="0.55000000000000004">
      <c r="A6120" s="1">
        <v>34028.333333333336</v>
      </c>
      <c r="B6120">
        <v>31.79319953918457</v>
      </c>
      <c r="D6120" s="1">
        <v>34028.333333333336</v>
      </c>
      <c r="E6120">
        <v>29.976699829101563</v>
      </c>
      <c r="G6120" s="1">
        <v>34028.333333333336</v>
      </c>
      <c r="H6120">
        <v>0</v>
      </c>
      <c r="J6120" s="1">
        <v>34028.333333333336</v>
      </c>
      <c r="K6120">
        <v>0.68310201168060303</v>
      </c>
      <c r="M6120">
        <f t="shared" si="477"/>
        <v>1.8164997100830078</v>
      </c>
      <c r="N6120">
        <f>SUM(M$4:M6120)</f>
        <v>79176.232804324478</v>
      </c>
      <c r="P6120" s="1">
        <v>34028.333333333336</v>
      </c>
      <c r="Q6120">
        <v>578.29998779296875</v>
      </c>
      <c r="R6120">
        <f t="shared" si="475"/>
        <v>8.6573638008267153</v>
      </c>
      <c r="S6120">
        <f t="shared" si="476"/>
        <v>8657363.8008267153</v>
      </c>
      <c r="T6120">
        <f t="shared" si="478"/>
        <v>0</v>
      </c>
      <c r="V6120">
        <f t="shared" si="479"/>
        <v>97925.561141967773</v>
      </c>
    </row>
    <row r="6121" spans="1:22" x14ac:dyDescent="0.55000000000000004">
      <c r="A6121" s="1">
        <v>34029.333333333336</v>
      </c>
      <c r="B6121">
        <v>31.827899932861328</v>
      </c>
      <c r="D6121" s="1">
        <v>34029.333333333336</v>
      </c>
      <c r="E6121">
        <v>29.976699829101563</v>
      </c>
      <c r="G6121" s="1">
        <v>34029.333333333336</v>
      </c>
      <c r="H6121">
        <v>0</v>
      </c>
      <c r="J6121" s="1">
        <v>34029.333333333336</v>
      </c>
      <c r="K6121">
        <v>0.68310201168060303</v>
      </c>
      <c r="M6121">
        <f t="shared" si="477"/>
        <v>1.8512001037597656</v>
      </c>
      <c r="N6121">
        <f>SUM(M$4:M6121)</f>
        <v>79178.084004428238</v>
      </c>
      <c r="P6121" s="1">
        <v>34029.333333333336</v>
      </c>
      <c r="Q6121">
        <v>578.29998779296875</v>
      </c>
      <c r="R6121">
        <f t="shared" si="475"/>
        <v>8.6573638008267153</v>
      </c>
      <c r="S6121">
        <f t="shared" si="476"/>
        <v>8657363.8008267153</v>
      </c>
      <c r="T6121">
        <f t="shared" si="478"/>
        <v>0</v>
      </c>
      <c r="V6121">
        <f t="shared" si="479"/>
        <v>100923.67515563965</v>
      </c>
    </row>
    <row r="6122" spans="1:22" x14ac:dyDescent="0.55000000000000004">
      <c r="A6122" s="1">
        <v>34030.333333333336</v>
      </c>
      <c r="B6122">
        <v>28.848499298095703</v>
      </c>
      <c r="D6122" s="1">
        <v>34030.333333333336</v>
      </c>
      <c r="E6122">
        <v>30.150299072265625</v>
      </c>
      <c r="G6122" s="1">
        <v>34030.333333333336</v>
      </c>
      <c r="H6122">
        <v>0</v>
      </c>
      <c r="J6122" s="1">
        <v>34030.333333333336</v>
      </c>
      <c r="K6122">
        <v>0.68310201168060303</v>
      </c>
      <c r="M6122">
        <f t="shared" si="477"/>
        <v>-1.3017997741699219</v>
      </c>
      <c r="N6122">
        <f>SUM(M$4:M6122)</f>
        <v>79176.782204654068</v>
      </c>
      <c r="P6122" s="1">
        <v>34030.333333333336</v>
      </c>
      <c r="Q6122">
        <v>578.27001953125</v>
      </c>
      <c r="R6122">
        <f t="shared" si="475"/>
        <v>8.3945204023912083</v>
      </c>
      <c r="S6122">
        <f t="shared" si="476"/>
        <v>8394520.4023912083</v>
      </c>
      <c r="T6122">
        <f t="shared" si="478"/>
        <v>-262843.39843550697</v>
      </c>
      <c r="V6122">
        <f t="shared" si="479"/>
        <v>91347.884138021618</v>
      </c>
    </row>
    <row r="6123" spans="1:22" x14ac:dyDescent="0.55000000000000004">
      <c r="A6123" s="1">
        <v>34031.333333333336</v>
      </c>
      <c r="B6123">
        <v>35.675701141357422</v>
      </c>
      <c r="D6123" s="1">
        <v>34031.333333333336</v>
      </c>
      <c r="E6123">
        <v>30.671100616455078</v>
      </c>
      <c r="G6123" s="1">
        <v>34031.333333333336</v>
      </c>
      <c r="H6123">
        <v>0</v>
      </c>
      <c r="J6123" s="1">
        <v>34031.333333333336</v>
      </c>
      <c r="K6123">
        <v>0.68310201168060303</v>
      </c>
      <c r="M6123">
        <f t="shared" si="477"/>
        <v>5.0046005249023438</v>
      </c>
      <c r="N6123">
        <f>SUM(M$4:M6123)</f>
        <v>79181.78680517897</v>
      </c>
      <c r="P6123" s="1">
        <v>34031.333333333336</v>
      </c>
      <c r="Q6123">
        <v>578.29998779296875</v>
      </c>
      <c r="R6123">
        <f t="shared" si="475"/>
        <v>8.6573638008267153</v>
      </c>
      <c r="S6123">
        <f t="shared" si="476"/>
        <v>8657363.8008267153</v>
      </c>
      <c r="T6123">
        <f t="shared" si="478"/>
        <v>262843.39843550697</v>
      </c>
      <c r="V6123">
        <f t="shared" si="479"/>
        <v>110534.07310685143</v>
      </c>
    </row>
    <row r="6124" spans="1:22" x14ac:dyDescent="0.55000000000000004">
      <c r="A6124" s="1">
        <v>34032.333333333336</v>
      </c>
      <c r="B6124">
        <v>32.869899749755859</v>
      </c>
      <c r="D6124" s="1">
        <v>34032.333333333336</v>
      </c>
      <c r="E6124">
        <v>31.018299102783203</v>
      </c>
      <c r="G6124" s="1">
        <v>34032.333333333336</v>
      </c>
      <c r="H6124">
        <v>0</v>
      </c>
      <c r="J6124" s="1">
        <v>34032.333333333336</v>
      </c>
      <c r="K6124">
        <v>0.68310201168060303</v>
      </c>
      <c r="M6124">
        <f t="shared" si="477"/>
        <v>1.8516006469726563</v>
      </c>
      <c r="N6124">
        <f>SUM(M$4:M6124)</f>
        <v>79183.638405825943</v>
      </c>
      <c r="P6124" s="1">
        <v>34032.333333333336</v>
      </c>
      <c r="Q6124">
        <v>578.29998779296875</v>
      </c>
      <c r="R6124">
        <f t="shared" si="475"/>
        <v>8.6573638008267153</v>
      </c>
      <c r="S6124">
        <f t="shared" si="476"/>
        <v>8657363.8008267153</v>
      </c>
      <c r="T6124">
        <f t="shared" si="478"/>
        <v>0</v>
      </c>
      <c r="V6124">
        <f t="shared" si="479"/>
        <v>100958.2820892334</v>
      </c>
    </row>
    <row r="6125" spans="1:22" x14ac:dyDescent="0.55000000000000004">
      <c r="A6125" s="1">
        <v>34033.333333333336</v>
      </c>
      <c r="B6125">
        <v>34.896099090576172</v>
      </c>
      <c r="D6125" s="1">
        <v>34033.333333333336</v>
      </c>
      <c r="E6125">
        <v>29.976699829101563</v>
      </c>
      <c r="G6125" s="1">
        <v>34033.333333333336</v>
      </c>
      <c r="H6125">
        <v>0</v>
      </c>
      <c r="J6125" s="1">
        <v>34033.333333333336</v>
      </c>
      <c r="K6125">
        <v>0.68310201168060303</v>
      </c>
      <c r="M6125">
        <f t="shared" si="477"/>
        <v>4.9193992614746094</v>
      </c>
      <c r="N6125">
        <f>SUM(M$4:M6125)</f>
        <v>79188.557805087417</v>
      </c>
      <c r="P6125" s="1">
        <v>34033.333333333336</v>
      </c>
      <c r="Q6125">
        <v>578.33001708984375</v>
      </c>
      <c r="R6125">
        <f t="shared" si="475"/>
        <v>8.9218433207715861</v>
      </c>
      <c r="S6125">
        <f t="shared" si="476"/>
        <v>8921843.3207715861</v>
      </c>
      <c r="T6125">
        <f t="shared" si="478"/>
        <v>264479.51994487084</v>
      </c>
      <c r="V6125">
        <f t="shared" si="479"/>
        <v>101536.5624373313</v>
      </c>
    </row>
    <row r="6126" spans="1:22" x14ac:dyDescent="0.55000000000000004">
      <c r="A6126" s="1">
        <v>34034.333333333336</v>
      </c>
      <c r="B6126">
        <v>34.845901489257813</v>
      </c>
      <c r="D6126" s="1">
        <v>34034.333333333336</v>
      </c>
      <c r="E6126">
        <v>29.976699829101563</v>
      </c>
      <c r="G6126" s="1">
        <v>34034.333333333336</v>
      </c>
      <c r="H6126">
        <v>0</v>
      </c>
      <c r="J6126" s="1">
        <v>34034.333333333336</v>
      </c>
      <c r="K6126">
        <v>0.68310201168060303</v>
      </c>
      <c r="M6126">
        <f t="shared" si="477"/>
        <v>4.86920166015625</v>
      </c>
      <c r="N6126">
        <f>SUM(M$4:M6126)</f>
        <v>79193.427006747574</v>
      </c>
      <c r="P6126" s="1">
        <v>34034.333333333336</v>
      </c>
      <c r="Q6126">
        <v>578.3599853515625</v>
      </c>
      <c r="R6126">
        <f t="shared" si="475"/>
        <v>9.1868838420195971</v>
      </c>
      <c r="S6126">
        <f t="shared" si="476"/>
        <v>9186883.8420195971</v>
      </c>
      <c r="T6126">
        <f t="shared" si="478"/>
        <v>265040.52124801092</v>
      </c>
      <c r="V6126">
        <f t="shared" si="479"/>
        <v>96638.48838028498</v>
      </c>
    </row>
    <row r="6127" spans="1:22" x14ac:dyDescent="0.55000000000000004">
      <c r="A6127" s="1">
        <v>34035.333333333336</v>
      </c>
      <c r="B6127">
        <v>34.745601654052734</v>
      </c>
      <c r="D6127" s="1">
        <v>34035.333333333336</v>
      </c>
      <c r="E6127">
        <v>29.976699829101563</v>
      </c>
      <c r="G6127" s="1">
        <v>34035.333333333336</v>
      </c>
      <c r="H6127">
        <v>0</v>
      </c>
      <c r="J6127" s="1">
        <v>34035.333333333336</v>
      </c>
      <c r="K6127">
        <v>0.68310201168060303</v>
      </c>
      <c r="M6127">
        <f t="shared" si="477"/>
        <v>4.7689018249511719</v>
      </c>
      <c r="N6127">
        <f>SUM(M$4:M6127)</f>
        <v>79198.195908572525</v>
      </c>
      <c r="P6127" s="1">
        <v>34035.333333333336</v>
      </c>
      <c r="Q6127">
        <v>578.3900146484375</v>
      </c>
      <c r="R6127">
        <f t="shared" si="475"/>
        <v>9.4535649594618008</v>
      </c>
      <c r="S6127">
        <f t="shared" si="476"/>
        <v>9453564.9594618008</v>
      </c>
      <c r="T6127">
        <f t="shared" si="478"/>
        <v>266681.11744220369</v>
      </c>
      <c r="V6127">
        <f t="shared" si="479"/>
        <v>86331.986424373463</v>
      </c>
    </row>
    <row r="6128" spans="1:22" x14ac:dyDescent="0.55000000000000004">
      <c r="A6128" s="1">
        <v>34036.333333333336</v>
      </c>
      <c r="B6128">
        <v>34.745601654052734</v>
      </c>
      <c r="D6128" s="1">
        <v>34036.333333333336</v>
      </c>
      <c r="E6128">
        <v>29.976699829101563</v>
      </c>
      <c r="G6128" s="1">
        <v>34036.333333333336</v>
      </c>
      <c r="H6128">
        <v>0</v>
      </c>
      <c r="J6128" s="1">
        <v>34036.333333333336</v>
      </c>
      <c r="K6128">
        <v>0.68310201168060303</v>
      </c>
      <c r="M6128">
        <f t="shared" si="477"/>
        <v>4.7689018249511719</v>
      </c>
      <c r="N6128">
        <f>SUM(M$4:M6128)</f>
        <v>79202.964810397476</v>
      </c>
      <c r="P6128" s="1">
        <v>34036.333333333336</v>
      </c>
      <c r="Q6128">
        <v>578.41998291015625</v>
      </c>
      <c r="R6128">
        <f t="shared" si="475"/>
        <v>9.7208026034932118</v>
      </c>
      <c r="S6128">
        <f t="shared" si="476"/>
        <v>9720802.6034932118</v>
      </c>
      <c r="T6128">
        <f t="shared" si="478"/>
        <v>267237.64403141104</v>
      </c>
      <c r="V6128">
        <f t="shared" si="479"/>
        <v>85775.459835166112</v>
      </c>
    </row>
    <row r="6129" spans="1:22" x14ac:dyDescent="0.55000000000000004">
      <c r="A6129" s="1">
        <v>34037.333333333336</v>
      </c>
      <c r="B6129">
        <v>31.827899932861328</v>
      </c>
      <c r="D6129" s="1">
        <v>34037.333333333336</v>
      </c>
      <c r="E6129">
        <v>29.976699829101563</v>
      </c>
      <c r="G6129" s="1">
        <v>34037.333333333336</v>
      </c>
      <c r="H6129">
        <v>0</v>
      </c>
      <c r="J6129" s="1">
        <v>34037.333333333336</v>
      </c>
      <c r="K6129">
        <v>0.68310201168060303</v>
      </c>
      <c r="M6129">
        <f t="shared" si="477"/>
        <v>1.8512001037597656</v>
      </c>
      <c r="N6129">
        <f>SUM(M$4:M6129)</f>
        <v>79204.816010501236</v>
      </c>
      <c r="P6129" s="1">
        <v>34037.333333333336</v>
      </c>
      <c r="Q6129">
        <v>578.41998291015625</v>
      </c>
      <c r="R6129">
        <f t="shared" si="475"/>
        <v>9.7208026034932118</v>
      </c>
      <c r="S6129">
        <f t="shared" si="476"/>
        <v>9720802.6034932118</v>
      </c>
      <c r="T6129">
        <f t="shared" si="478"/>
        <v>0</v>
      </c>
      <c r="V6129">
        <f t="shared" si="479"/>
        <v>100923.67515563965</v>
      </c>
    </row>
    <row r="6130" spans="1:22" x14ac:dyDescent="0.55000000000000004">
      <c r="A6130" s="1">
        <v>34038.333333333336</v>
      </c>
      <c r="B6130">
        <v>31.480600357055664</v>
      </c>
      <c r="D6130" s="1">
        <v>34038.333333333336</v>
      </c>
      <c r="E6130">
        <v>29.629400253295898</v>
      </c>
      <c r="G6130" s="1">
        <v>34038.333333333336</v>
      </c>
      <c r="H6130">
        <v>0</v>
      </c>
      <c r="J6130" s="1">
        <v>34038.333333333336</v>
      </c>
      <c r="K6130">
        <v>0.68310201168060303</v>
      </c>
      <c r="M6130">
        <f t="shared" si="477"/>
        <v>1.8512001037597656</v>
      </c>
      <c r="N6130">
        <f>SUM(M$4:M6130)</f>
        <v>79206.667210604995</v>
      </c>
      <c r="P6130" s="1">
        <v>34038.333333333336</v>
      </c>
      <c r="Q6130">
        <v>578.41998291015625</v>
      </c>
      <c r="R6130">
        <f t="shared" si="475"/>
        <v>9.7208026034932118</v>
      </c>
      <c r="S6130">
        <f t="shared" si="476"/>
        <v>9720802.6034932118</v>
      </c>
      <c r="T6130">
        <f t="shared" si="478"/>
        <v>0</v>
      </c>
      <c r="V6130">
        <f t="shared" si="479"/>
        <v>100923.67515563965</v>
      </c>
    </row>
    <row r="6131" spans="1:22" x14ac:dyDescent="0.55000000000000004">
      <c r="A6131" s="1">
        <v>34039.333333333336</v>
      </c>
      <c r="B6131">
        <v>30.438600540161133</v>
      </c>
      <c r="D6131" s="1">
        <v>34039.333333333336</v>
      </c>
      <c r="E6131">
        <v>28.587799072265625</v>
      </c>
      <c r="G6131" s="1">
        <v>34039.333333333336</v>
      </c>
      <c r="H6131">
        <v>0</v>
      </c>
      <c r="J6131" s="1">
        <v>34039.333333333336</v>
      </c>
      <c r="K6131">
        <v>0.68310201168060303</v>
      </c>
      <c r="M6131">
        <f t="shared" si="477"/>
        <v>1.8508014678955078</v>
      </c>
      <c r="N6131">
        <f>SUM(M$4:M6131)</f>
        <v>79208.518012072891</v>
      </c>
      <c r="P6131" s="1">
        <v>34039.333333333336</v>
      </c>
      <c r="Q6131">
        <v>578.41998291015625</v>
      </c>
      <c r="R6131">
        <f t="shared" si="475"/>
        <v>9.7208026034932118</v>
      </c>
      <c r="S6131">
        <f t="shared" si="476"/>
        <v>9720802.6034932118</v>
      </c>
      <c r="T6131">
        <f t="shared" si="478"/>
        <v>0</v>
      </c>
      <c r="V6131">
        <f t="shared" si="479"/>
        <v>100889.23301696777</v>
      </c>
    </row>
    <row r="6132" spans="1:22" x14ac:dyDescent="0.55000000000000004">
      <c r="A6132" s="1">
        <v>34040.333333333336</v>
      </c>
      <c r="B6132">
        <v>30.438600540161133</v>
      </c>
      <c r="D6132" s="1">
        <v>34040.333333333336</v>
      </c>
      <c r="E6132">
        <v>28.587799072265625</v>
      </c>
      <c r="G6132" s="1">
        <v>34040.333333333336</v>
      </c>
      <c r="H6132">
        <v>0</v>
      </c>
      <c r="J6132" s="1">
        <v>34040.333333333336</v>
      </c>
      <c r="K6132">
        <v>0.68310201168060303</v>
      </c>
      <c r="M6132">
        <f t="shared" si="477"/>
        <v>1.8508014678955078</v>
      </c>
      <c r="N6132">
        <f>SUM(M$4:M6132)</f>
        <v>79210.368813540787</v>
      </c>
      <c r="P6132" s="1">
        <v>34040.333333333336</v>
      </c>
      <c r="Q6132">
        <v>578.41998291015625</v>
      </c>
      <c r="R6132">
        <f t="shared" si="475"/>
        <v>9.7208026034932118</v>
      </c>
      <c r="S6132">
        <f t="shared" si="476"/>
        <v>9720802.6034932118</v>
      </c>
      <c r="T6132">
        <f t="shared" si="478"/>
        <v>0</v>
      </c>
      <c r="V6132">
        <f t="shared" si="479"/>
        <v>100889.23301696777</v>
      </c>
    </row>
    <row r="6133" spans="1:22" x14ac:dyDescent="0.55000000000000004">
      <c r="A6133" s="1">
        <v>34041.333333333336</v>
      </c>
      <c r="B6133">
        <v>27.520900726318359</v>
      </c>
      <c r="D6133" s="1">
        <v>34041.333333333336</v>
      </c>
      <c r="E6133">
        <v>28.587799072265625</v>
      </c>
      <c r="G6133" s="1">
        <v>34041.333333333336</v>
      </c>
      <c r="H6133">
        <v>0</v>
      </c>
      <c r="J6133" s="1">
        <v>34041.333333333336</v>
      </c>
      <c r="K6133">
        <v>0.68310201168060303</v>
      </c>
      <c r="M6133">
        <f t="shared" si="477"/>
        <v>-1.0668983459472656</v>
      </c>
      <c r="N6133">
        <f>SUM(M$4:M6133)</f>
        <v>79209.301915194839</v>
      </c>
      <c r="P6133" s="1">
        <v>34041.333333333336</v>
      </c>
      <c r="Q6133">
        <v>578.3900146484375</v>
      </c>
      <c r="R6133">
        <f t="shared" si="475"/>
        <v>9.4535649594618008</v>
      </c>
      <c r="S6133">
        <f t="shared" si="476"/>
        <v>9453564.9594618008</v>
      </c>
      <c r="T6133">
        <f t="shared" si="478"/>
        <v>-267237.64403141104</v>
      </c>
      <c r="V6133">
        <f t="shared" si="479"/>
        <v>116037.61313236319</v>
      </c>
    </row>
    <row r="6134" spans="1:22" x14ac:dyDescent="0.55000000000000004">
      <c r="A6134" s="1">
        <v>34042.333333333336</v>
      </c>
      <c r="B6134">
        <v>30.322799682617188</v>
      </c>
      <c r="D6134" s="1">
        <v>34042.333333333336</v>
      </c>
      <c r="E6134">
        <v>28.587799072265625</v>
      </c>
      <c r="G6134" s="1">
        <v>34042.333333333336</v>
      </c>
      <c r="H6134">
        <v>0</v>
      </c>
      <c r="J6134" s="1">
        <v>34042.333333333336</v>
      </c>
      <c r="K6134">
        <v>0.68310201168060303</v>
      </c>
      <c r="M6134">
        <f t="shared" si="477"/>
        <v>1.7350006103515625</v>
      </c>
      <c r="N6134">
        <f>SUM(M$4:M6134)</f>
        <v>79211.036915805191</v>
      </c>
      <c r="P6134" s="1">
        <v>34042.333333333336</v>
      </c>
      <c r="Q6134">
        <v>578.3900146484375</v>
      </c>
      <c r="R6134">
        <f t="shared" si="475"/>
        <v>9.4535649594618008</v>
      </c>
      <c r="S6134">
        <f t="shared" si="476"/>
        <v>9453564.9594618008</v>
      </c>
      <c r="T6134">
        <f t="shared" si="478"/>
        <v>0</v>
      </c>
      <c r="V6134">
        <f t="shared" si="479"/>
        <v>90884.038925170898</v>
      </c>
    </row>
    <row r="6135" spans="1:22" x14ac:dyDescent="0.55000000000000004">
      <c r="A6135" s="1">
        <v>34043.333333333336</v>
      </c>
      <c r="B6135">
        <v>27.405099868774414</v>
      </c>
      <c r="D6135" s="1">
        <v>34043.333333333336</v>
      </c>
      <c r="E6135">
        <v>28.587799072265625</v>
      </c>
      <c r="G6135" s="1">
        <v>34043.333333333336</v>
      </c>
      <c r="H6135">
        <v>0</v>
      </c>
      <c r="J6135" s="1">
        <v>34043.333333333336</v>
      </c>
      <c r="K6135">
        <v>0.68310201168060303</v>
      </c>
      <c r="M6135">
        <f t="shared" si="477"/>
        <v>-1.1826992034912109</v>
      </c>
      <c r="N6135">
        <f>SUM(M$4:M6135)</f>
        <v>79209.8542166017</v>
      </c>
      <c r="P6135" s="1">
        <v>34043.333333333336</v>
      </c>
      <c r="Q6135">
        <v>578.3599853515625</v>
      </c>
      <c r="R6135">
        <f t="shared" si="475"/>
        <v>9.1868838420195971</v>
      </c>
      <c r="S6135">
        <f t="shared" si="476"/>
        <v>9186883.8420195971</v>
      </c>
      <c r="T6135">
        <f t="shared" si="478"/>
        <v>-266681.11744220369</v>
      </c>
      <c r="V6135">
        <f t="shared" si="479"/>
        <v>105475.89245135896</v>
      </c>
    </row>
    <row r="6136" spans="1:22" x14ac:dyDescent="0.55000000000000004">
      <c r="A6136" s="1">
        <v>34044.333333333336</v>
      </c>
      <c r="B6136">
        <v>30.322799682617188</v>
      </c>
      <c r="D6136" s="1">
        <v>34044.333333333336</v>
      </c>
      <c r="E6136">
        <v>28.587799072265625</v>
      </c>
      <c r="G6136" s="1">
        <v>34044.333333333336</v>
      </c>
      <c r="H6136">
        <v>0</v>
      </c>
      <c r="J6136" s="1">
        <v>34044.333333333336</v>
      </c>
      <c r="K6136">
        <v>0.68310201168060303</v>
      </c>
      <c r="M6136">
        <f t="shared" si="477"/>
        <v>1.7350006103515625</v>
      </c>
      <c r="N6136">
        <f>SUM(M$4:M6136)</f>
        <v>79211.589217212051</v>
      </c>
      <c r="P6136" s="1">
        <v>34044.333333333336</v>
      </c>
      <c r="Q6136">
        <v>578.3599853515625</v>
      </c>
      <c r="R6136">
        <f t="shared" si="475"/>
        <v>9.1868838420195971</v>
      </c>
      <c r="S6136">
        <f t="shared" si="476"/>
        <v>9186883.8420195971</v>
      </c>
      <c r="T6136">
        <f t="shared" si="478"/>
        <v>0</v>
      </c>
      <c r="V6136">
        <f t="shared" si="479"/>
        <v>90884.038925170898</v>
      </c>
    </row>
    <row r="6137" spans="1:22" x14ac:dyDescent="0.55000000000000004">
      <c r="A6137" s="1">
        <v>34045.333333333336</v>
      </c>
      <c r="B6137">
        <v>27.304800033569336</v>
      </c>
      <c r="D6137" s="1">
        <v>34045.333333333336</v>
      </c>
      <c r="E6137">
        <v>28.587799072265625</v>
      </c>
      <c r="G6137" s="1">
        <v>34045.333333333336</v>
      </c>
      <c r="H6137">
        <v>0</v>
      </c>
      <c r="J6137" s="1">
        <v>34045.333333333336</v>
      </c>
      <c r="K6137">
        <v>0.68310201168060303</v>
      </c>
      <c r="M6137">
        <f t="shared" si="477"/>
        <v>-1.2829990386962891</v>
      </c>
      <c r="N6137">
        <f>SUM(M$4:M6137)</f>
        <v>79210.306218173355</v>
      </c>
      <c r="P6137" s="1">
        <v>34045.333333333336</v>
      </c>
      <c r="Q6137">
        <v>578.33001708984375</v>
      </c>
      <c r="R6137">
        <f t="shared" si="475"/>
        <v>8.9218433207715861</v>
      </c>
      <c r="S6137">
        <f t="shared" si="476"/>
        <v>8921843.3207715861</v>
      </c>
      <c r="T6137">
        <f t="shared" si="478"/>
        <v>-265040.52124801092</v>
      </c>
      <c r="V6137">
        <f t="shared" si="479"/>
        <v>95169.390495447442</v>
      </c>
    </row>
    <row r="6138" spans="1:22" x14ac:dyDescent="0.55000000000000004">
      <c r="A6138" s="1">
        <v>34046.333333333336</v>
      </c>
      <c r="B6138">
        <v>27.254600524902344</v>
      </c>
      <c r="D6138" s="1">
        <v>34046.333333333336</v>
      </c>
      <c r="E6138">
        <v>28.587799072265625</v>
      </c>
      <c r="G6138" s="1">
        <v>34046.333333333336</v>
      </c>
      <c r="H6138">
        <v>0</v>
      </c>
      <c r="J6138" s="1">
        <v>34046.333333333336</v>
      </c>
      <c r="K6138">
        <v>0.68310201168060303</v>
      </c>
      <c r="M6138">
        <f t="shared" si="477"/>
        <v>-1.3331985473632813</v>
      </c>
      <c r="N6138">
        <f>SUM(M$4:M6138)</f>
        <v>79208.973019625992</v>
      </c>
      <c r="P6138" s="1">
        <v>34046.333333333336</v>
      </c>
      <c r="Q6138">
        <v>578.29998779296875</v>
      </c>
      <c r="R6138">
        <f t="shared" si="475"/>
        <v>8.6573638008267153</v>
      </c>
      <c r="S6138">
        <f t="shared" si="476"/>
        <v>8657363.8008267153</v>
      </c>
      <c r="T6138">
        <f t="shared" si="478"/>
        <v>-264479.51994487084</v>
      </c>
      <c r="V6138">
        <f t="shared" si="479"/>
        <v>90271.151643479243</v>
      </c>
    </row>
    <row r="6139" spans="1:22" x14ac:dyDescent="0.55000000000000004">
      <c r="A6139" s="1">
        <v>34047.333333333336</v>
      </c>
      <c r="B6139">
        <v>27.169700622558594</v>
      </c>
      <c r="D6139" s="1">
        <v>34047.333333333336</v>
      </c>
      <c r="E6139">
        <v>28.587799072265625</v>
      </c>
      <c r="G6139" s="1">
        <v>34047.333333333336</v>
      </c>
      <c r="H6139">
        <v>0</v>
      </c>
      <c r="J6139" s="1">
        <v>34047.333333333336</v>
      </c>
      <c r="K6139">
        <v>0.68310201168060303</v>
      </c>
      <c r="M6139">
        <f t="shared" si="477"/>
        <v>-1.4180984497070313</v>
      </c>
      <c r="N6139">
        <f>SUM(M$4:M6139)</f>
        <v>79207.554921176285</v>
      </c>
      <c r="P6139" s="1">
        <v>34047.333333333336</v>
      </c>
      <c r="Q6139">
        <v>578.27001953125</v>
      </c>
      <c r="R6139">
        <f t="shared" si="475"/>
        <v>8.3945204023912083</v>
      </c>
      <c r="S6139">
        <f t="shared" si="476"/>
        <v>8394520.4023912083</v>
      </c>
      <c r="T6139">
        <f t="shared" si="478"/>
        <v>-262843.39843550697</v>
      </c>
      <c r="V6139">
        <f t="shared" si="479"/>
        <v>81299.678571615368</v>
      </c>
    </row>
    <row r="6140" spans="1:22" x14ac:dyDescent="0.55000000000000004">
      <c r="A6140" s="1">
        <v>34048.333333333336</v>
      </c>
      <c r="B6140">
        <v>23.920099258422852</v>
      </c>
      <c r="D6140" s="1">
        <v>34048.333333333336</v>
      </c>
      <c r="E6140">
        <v>28.587799072265625</v>
      </c>
      <c r="G6140" s="1">
        <v>34048.333333333336</v>
      </c>
      <c r="H6140">
        <v>0</v>
      </c>
      <c r="J6140" s="1">
        <v>34048.333333333336</v>
      </c>
      <c r="K6140">
        <v>0.67152398824691772</v>
      </c>
      <c r="M6140">
        <f t="shared" si="477"/>
        <v>-4.6676998138427734</v>
      </c>
      <c r="N6140">
        <f>SUM(M$4:M6140)</f>
        <v>79202.887221362442</v>
      </c>
      <c r="P6140" s="1">
        <v>34048.333333333336</v>
      </c>
      <c r="Q6140">
        <v>578.21002197265625</v>
      </c>
      <c r="R6140">
        <f t="shared" si="475"/>
        <v>7.8715962042915635</v>
      </c>
      <c r="S6140">
        <f t="shared" si="476"/>
        <v>7871596.2042915635</v>
      </c>
      <c r="T6140">
        <f t="shared" si="478"/>
        <v>-522924.19809964485</v>
      </c>
      <c r="V6140">
        <f t="shared" si="479"/>
        <v>61615.261599095538</v>
      </c>
    </row>
    <row r="6141" spans="1:22" x14ac:dyDescent="0.55000000000000004">
      <c r="A6141" s="1">
        <v>34049.333333333336</v>
      </c>
      <c r="B6141">
        <v>30.311199188232422</v>
      </c>
      <c r="D6141" s="1">
        <v>34049.333333333336</v>
      </c>
      <c r="E6141">
        <v>28.587799072265625</v>
      </c>
      <c r="G6141" s="1">
        <v>34049.333333333336</v>
      </c>
      <c r="H6141">
        <v>0</v>
      </c>
      <c r="J6141" s="1">
        <v>34049.333333333336</v>
      </c>
      <c r="K6141">
        <v>0.67152398824691772</v>
      </c>
      <c r="M6141">
        <f t="shared" si="477"/>
        <v>1.7234001159667969</v>
      </c>
      <c r="N6141">
        <f>SUM(M$4:M6141)</f>
        <v>79204.610621478409</v>
      </c>
      <c r="P6141" s="1">
        <v>34049.333333333336</v>
      </c>
      <c r="Q6141">
        <v>578.21002197265625</v>
      </c>
      <c r="R6141">
        <f t="shared" si="475"/>
        <v>7.8715962042915635</v>
      </c>
      <c r="S6141">
        <f t="shared" si="476"/>
        <v>7871596.2042915635</v>
      </c>
      <c r="T6141">
        <f t="shared" si="478"/>
        <v>0</v>
      </c>
      <c r="V6141">
        <f t="shared" si="479"/>
        <v>90882.097434997559</v>
      </c>
    </row>
    <row r="6142" spans="1:22" x14ac:dyDescent="0.55000000000000004">
      <c r="A6142" s="1">
        <v>34050.333333333336</v>
      </c>
      <c r="B6142">
        <v>33.483600616455078</v>
      </c>
      <c r="D6142" s="1">
        <v>34050.333333333336</v>
      </c>
      <c r="E6142">
        <v>28.587799072265625</v>
      </c>
      <c r="G6142" s="1">
        <v>34050.333333333336</v>
      </c>
      <c r="H6142">
        <v>0</v>
      </c>
      <c r="J6142" s="1">
        <v>34050.333333333336</v>
      </c>
      <c r="K6142">
        <v>0.67152398824691772</v>
      </c>
      <c r="M6142">
        <f t="shared" si="477"/>
        <v>4.8958015441894531</v>
      </c>
      <c r="N6142">
        <f>SUM(M$4:M6142)</f>
        <v>79209.506423022598</v>
      </c>
      <c r="P6142" s="1">
        <v>34050.333333333336</v>
      </c>
      <c r="Q6142">
        <v>578.239990234375</v>
      </c>
      <c r="R6142">
        <f t="shared" si="475"/>
        <v>8.132242480001878</v>
      </c>
      <c r="S6142">
        <f t="shared" si="476"/>
        <v>8132242.480001878</v>
      </c>
      <c r="T6142">
        <f t="shared" si="478"/>
        <v>260646.27571031451</v>
      </c>
      <c r="V6142">
        <f t="shared" si="479"/>
        <v>104331.30512312055</v>
      </c>
    </row>
    <row r="6143" spans="1:22" x14ac:dyDescent="0.55000000000000004">
      <c r="A6143" s="1">
        <v>34051.333333333336</v>
      </c>
      <c r="B6143">
        <v>27.092500686645508</v>
      </c>
      <c r="D6143" s="1">
        <v>34051.333333333336</v>
      </c>
      <c r="E6143">
        <v>28.587799072265625</v>
      </c>
      <c r="G6143" s="1">
        <v>34051.333333333336</v>
      </c>
      <c r="H6143">
        <v>0</v>
      </c>
      <c r="J6143" s="1">
        <v>34051.333333333336</v>
      </c>
      <c r="K6143">
        <v>0.67152398824691772</v>
      </c>
      <c r="M6143">
        <f t="shared" si="477"/>
        <v>-1.4952983856201172</v>
      </c>
      <c r="N6143">
        <f>SUM(M$4:M6143)</f>
        <v>79208.011124636978</v>
      </c>
      <c r="P6143" s="1">
        <v>34051.333333333336</v>
      </c>
      <c r="Q6143">
        <v>578.21002197265625</v>
      </c>
      <c r="R6143">
        <f t="shared" si="475"/>
        <v>7.8715962042915635</v>
      </c>
      <c r="S6143">
        <f t="shared" si="476"/>
        <v>7871596.2042915635</v>
      </c>
      <c r="T6143">
        <f t="shared" si="478"/>
        <v>-260646.27571031451</v>
      </c>
      <c r="V6143">
        <f t="shared" si="479"/>
        <v>73432.822608202696</v>
      </c>
    </row>
    <row r="6144" spans="1:22" x14ac:dyDescent="0.55000000000000004">
      <c r="A6144" s="1">
        <v>34052.333333333336</v>
      </c>
      <c r="B6144">
        <v>31.156400680541992</v>
      </c>
      <c r="D6144" s="1">
        <v>34052.333333333336</v>
      </c>
      <c r="E6144">
        <v>29.455799102783203</v>
      </c>
      <c r="G6144" s="1">
        <v>34052.333333333336</v>
      </c>
      <c r="H6144">
        <v>0</v>
      </c>
      <c r="J6144" s="1">
        <v>34052.333333333336</v>
      </c>
      <c r="K6144">
        <v>0.67152398824691772</v>
      </c>
      <c r="M6144">
        <f t="shared" si="477"/>
        <v>1.7006015777587891</v>
      </c>
      <c r="N6144">
        <f>SUM(M$4:M6144)</f>
        <v>79209.711726214737</v>
      </c>
      <c r="P6144" s="1">
        <v>34052.333333333336</v>
      </c>
      <c r="Q6144">
        <v>578.21002197265625</v>
      </c>
      <c r="R6144">
        <f t="shared" si="475"/>
        <v>7.8715962042915635</v>
      </c>
      <c r="S6144">
        <f t="shared" si="476"/>
        <v>7871596.2042915635</v>
      </c>
      <c r="T6144">
        <f t="shared" si="478"/>
        <v>0</v>
      </c>
      <c r="V6144">
        <f t="shared" si="479"/>
        <v>88912.303733825684</v>
      </c>
    </row>
    <row r="6145" spans="1:22" x14ac:dyDescent="0.55000000000000004">
      <c r="A6145" s="1">
        <v>34053.333333333336</v>
      </c>
      <c r="B6145">
        <v>34.896099090576172</v>
      </c>
      <c r="D6145" s="1">
        <v>34053.333333333336</v>
      </c>
      <c r="E6145">
        <v>29.976699829101563</v>
      </c>
      <c r="G6145" s="1">
        <v>34053.333333333336</v>
      </c>
      <c r="H6145">
        <v>0</v>
      </c>
      <c r="J6145" s="1">
        <v>34053.333333333336</v>
      </c>
      <c r="K6145">
        <v>0.69467997550964355</v>
      </c>
      <c r="M6145">
        <f t="shared" si="477"/>
        <v>4.9193992614746094</v>
      </c>
      <c r="N6145">
        <f>SUM(M$4:M6145)</f>
        <v>79214.631125476211</v>
      </c>
      <c r="P6145" s="1">
        <v>34053.333333333336</v>
      </c>
      <c r="Q6145">
        <v>578.239990234375</v>
      </c>
      <c r="R6145">
        <f t="shared" si="475"/>
        <v>8.132242480001878</v>
      </c>
      <c r="S6145">
        <f t="shared" si="476"/>
        <v>8132242.480001878</v>
      </c>
      <c r="T6145">
        <f t="shared" si="478"/>
        <v>260646.27571031451</v>
      </c>
      <c r="V6145">
        <f t="shared" si="479"/>
        <v>104369.47059705853</v>
      </c>
    </row>
    <row r="6146" spans="1:22" x14ac:dyDescent="0.55000000000000004">
      <c r="A6146" s="1">
        <v>34054.333333333336</v>
      </c>
      <c r="B6146">
        <v>34.896099090576172</v>
      </c>
      <c r="D6146" s="1">
        <v>34054.333333333336</v>
      </c>
      <c r="E6146">
        <v>29.976699829101563</v>
      </c>
      <c r="G6146" s="1">
        <v>34054.333333333336</v>
      </c>
      <c r="H6146">
        <v>0</v>
      </c>
      <c r="J6146" s="1">
        <v>34054.333333333336</v>
      </c>
      <c r="K6146">
        <v>0.69467997550964355</v>
      </c>
      <c r="M6146">
        <f t="shared" si="477"/>
        <v>4.9193992614746094</v>
      </c>
      <c r="N6146">
        <f>SUM(M$4:M6146)</f>
        <v>79219.550524737686</v>
      </c>
      <c r="P6146" s="1">
        <v>34054.333333333336</v>
      </c>
      <c r="Q6146">
        <v>578.27001953125</v>
      </c>
      <c r="R6146">
        <f t="shared" si="475"/>
        <v>8.3945204023912083</v>
      </c>
      <c r="S6146">
        <f t="shared" si="476"/>
        <v>8394520.4023912083</v>
      </c>
      <c r="T6146">
        <f t="shared" si="478"/>
        <v>262277.92238933034</v>
      </c>
      <c r="V6146">
        <f t="shared" si="479"/>
        <v>102737.8239180427</v>
      </c>
    </row>
    <row r="6147" spans="1:22" x14ac:dyDescent="0.55000000000000004">
      <c r="A6147" s="1">
        <v>34055.333333333336</v>
      </c>
      <c r="B6147">
        <v>37.921798706054688</v>
      </c>
      <c r="D6147" s="1">
        <v>34055.333333333336</v>
      </c>
      <c r="E6147">
        <v>29.976699829101563</v>
      </c>
      <c r="G6147" s="1">
        <v>34055.333333333336</v>
      </c>
      <c r="H6147">
        <v>0</v>
      </c>
      <c r="J6147" s="1">
        <v>34055.333333333336</v>
      </c>
      <c r="K6147">
        <v>0.69467997550964355</v>
      </c>
      <c r="M6147">
        <f t="shared" si="477"/>
        <v>7.945098876953125</v>
      </c>
      <c r="N6147">
        <f>SUM(M$4:M6147)</f>
        <v>79227.495623614639</v>
      </c>
      <c r="P6147" s="1">
        <v>34055.333333333336</v>
      </c>
      <c r="Q6147">
        <v>578.33001708984375</v>
      </c>
      <c r="R6147">
        <f t="shared" si="475"/>
        <v>8.9218433207715861</v>
      </c>
      <c r="S6147">
        <f t="shared" si="476"/>
        <v>8921843.3207715861</v>
      </c>
      <c r="T6147">
        <f t="shared" si="478"/>
        <v>527322.91838037781</v>
      </c>
      <c r="V6147">
        <f t="shared" si="479"/>
        <v>99113.274704338983</v>
      </c>
    </row>
    <row r="6148" spans="1:22" x14ac:dyDescent="0.55000000000000004">
      <c r="A6148" s="1">
        <v>34056.333333333336</v>
      </c>
      <c r="B6148">
        <v>37.636199951171875</v>
      </c>
      <c r="D6148" s="1">
        <v>34056.333333333336</v>
      </c>
      <c r="E6148">
        <v>29.976699829101563</v>
      </c>
      <c r="G6148" s="1">
        <v>34056.333333333336</v>
      </c>
      <c r="H6148">
        <v>0</v>
      </c>
      <c r="J6148" s="1">
        <v>34056.333333333336</v>
      </c>
      <c r="K6148">
        <v>0.69467997550964355</v>
      </c>
      <c r="M6148">
        <f t="shared" si="477"/>
        <v>7.6595001220703125</v>
      </c>
      <c r="N6148">
        <f>SUM(M$4:M6148)</f>
        <v>79235.155123736709</v>
      </c>
      <c r="P6148" s="1">
        <v>34056.333333333336</v>
      </c>
      <c r="Q6148">
        <v>578.3900146484375</v>
      </c>
      <c r="R6148">
        <f t="shared" ref="R6148:R6211" si="480">0.6109831*Q6148*Q6148  - 697.8740029*Q6148 + 199257.5714402</f>
        <v>9.4535649594618008</v>
      </c>
      <c r="S6148">
        <f t="shared" ref="S6148:S6211" si="481">R6148*1000000</f>
        <v>9453564.9594618008</v>
      </c>
      <c r="T6148">
        <f t="shared" si="478"/>
        <v>531721.6386902146</v>
      </c>
      <c r="V6148">
        <f t="shared" si="479"/>
        <v>70038.821972627193</v>
      </c>
    </row>
    <row r="6149" spans="1:22" x14ac:dyDescent="0.55000000000000004">
      <c r="A6149" s="1">
        <v>34057.333333333336</v>
      </c>
      <c r="B6149">
        <v>40.627201080322266</v>
      </c>
      <c r="D6149" s="1">
        <v>34057.333333333336</v>
      </c>
      <c r="E6149">
        <v>29.976699829101563</v>
      </c>
      <c r="G6149" s="1">
        <v>34057.333333333336</v>
      </c>
      <c r="H6149">
        <v>0</v>
      </c>
      <c r="J6149" s="1">
        <v>34057.333333333336</v>
      </c>
      <c r="K6149">
        <v>0.69467997550964355</v>
      </c>
      <c r="M6149">
        <f t="shared" ref="M6149:M6212" si="482">B6149-E6149-H6149</f>
        <v>10.650501251220703</v>
      </c>
      <c r="N6149">
        <f>SUM(M$4:M6149)</f>
        <v>79245.80562498793</v>
      </c>
      <c r="P6149" s="1">
        <v>34057.333333333336</v>
      </c>
      <c r="Q6149">
        <v>578.47998046875</v>
      </c>
      <c r="R6149">
        <f t="shared" si="480"/>
        <v>10.259120085305767</v>
      </c>
      <c r="S6149">
        <f t="shared" si="481"/>
        <v>10259120.085305767</v>
      </c>
      <c r="T6149">
        <f t="shared" ref="T6149:T6212" si="483">S6149-S6148</f>
        <v>805555.12584396638</v>
      </c>
      <c r="V6149">
        <f t="shared" ref="V6149:V6212" si="484">(B6149-E6149-H6149-K6149)*60*60*24 - (S6149-S6148)</f>
        <v>54627.832377469167</v>
      </c>
    </row>
    <row r="6150" spans="1:22" x14ac:dyDescent="0.55000000000000004">
      <c r="A6150" s="1">
        <v>34058.333333333336</v>
      </c>
      <c r="B6150">
        <v>34.791900634765625</v>
      </c>
      <c r="D6150" s="1">
        <v>34058.333333333336</v>
      </c>
      <c r="E6150">
        <v>29.976699829101563</v>
      </c>
      <c r="G6150" s="1">
        <v>34058.333333333336</v>
      </c>
      <c r="H6150">
        <v>0</v>
      </c>
      <c r="J6150" s="1">
        <v>34058.333333333336</v>
      </c>
      <c r="K6150">
        <v>0.69467997550964355</v>
      </c>
      <c r="M6150">
        <f t="shared" si="482"/>
        <v>4.8152008056640625</v>
      </c>
      <c r="N6150">
        <f>SUM(M$4:M6150)</f>
        <v>79250.620825793594</v>
      </c>
      <c r="P6150" s="1">
        <v>34058.333333333336</v>
      </c>
      <c r="Q6150">
        <v>578.510009765625</v>
      </c>
      <c r="R6150">
        <f t="shared" si="480"/>
        <v>10.530204397917259</v>
      </c>
      <c r="S6150">
        <f t="shared" si="481"/>
        <v>10530204.397917259</v>
      </c>
      <c r="T6150">
        <f t="shared" si="483"/>
        <v>271084.31261149235</v>
      </c>
      <c r="V6150">
        <f t="shared" si="484"/>
        <v>84928.687113849446</v>
      </c>
    </row>
    <row r="6151" spans="1:22" x14ac:dyDescent="0.55000000000000004">
      <c r="A6151" s="1">
        <v>34059.333333333336</v>
      </c>
      <c r="B6151">
        <v>32.279499053955078</v>
      </c>
      <c r="D6151" s="1">
        <v>34059.333333333336</v>
      </c>
      <c r="E6151">
        <v>31.191900253295898</v>
      </c>
      <c r="G6151" s="1">
        <v>34059.333333333336</v>
      </c>
      <c r="H6151">
        <v>0</v>
      </c>
      <c r="J6151" s="1">
        <v>34059.333333333336</v>
      </c>
      <c r="K6151">
        <v>0.69467997550964355</v>
      </c>
      <c r="M6151">
        <f t="shared" si="482"/>
        <v>1.0875988006591797</v>
      </c>
      <c r="N6151">
        <f>SUM(M$4:M6151)</f>
        <v>79251.708424594253</v>
      </c>
      <c r="P6151" s="1">
        <v>34059.333333333336</v>
      </c>
      <c r="Q6151">
        <v>578.510009765625</v>
      </c>
      <c r="R6151">
        <f t="shared" si="480"/>
        <v>10.530204397917259</v>
      </c>
      <c r="S6151">
        <f t="shared" si="481"/>
        <v>10530204.397917259</v>
      </c>
      <c r="T6151">
        <f t="shared" si="483"/>
        <v>0</v>
      </c>
      <c r="V6151">
        <f t="shared" si="484"/>
        <v>33948.186492919922</v>
      </c>
    </row>
    <row r="6152" spans="1:22" x14ac:dyDescent="0.55000000000000004">
      <c r="A6152" s="1">
        <v>34060.333333333336</v>
      </c>
      <c r="B6152">
        <v>36.343299865722656</v>
      </c>
      <c r="D6152" s="1">
        <v>34060.333333333336</v>
      </c>
      <c r="E6152">
        <v>31.365499496459961</v>
      </c>
      <c r="G6152" s="1">
        <v>34060.333333333336</v>
      </c>
      <c r="H6152">
        <v>0</v>
      </c>
      <c r="J6152" s="1">
        <v>34060.333333333336</v>
      </c>
      <c r="K6152">
        <v>0.69467997550964355</v>
      </c>
      <c r="M6152">
        <f t="shared" si="482"/>
        <v>4.9778003692626953</v>
      </c>
      <c r="N6152">
        <f>SUM(M$4:M6152)</f>
        <v>79256.686224963516</v>
      </c>
      <c r="P6152" s="1">
        <v>34060.333333333336</v>
      </c>
      <c r="Q6152">
        <v>578.53997802734375</v>
      </c>
      <c r="R6152">
        <f t="shared" si="480"/>
        <v>10.801836287428159</v>
      </c>
      <c r="S6152">
        <f t="shared" si="481"/>
        <v>10801836.287428159</v>
      </c>
      <c r="T6152">
        <f t="shared" si="483"/>
        <v>271631.88951089978</v>
      </c>
      <c r="V6152">
        <f t="shared" si="484"/>
        <v>98429.71250936389</v>
      </c>
    </row>
    <row r="6153" spans="1:22" x14ac:dyDescent="0.55000000000000004">
      <c r="A6153" s="1">
        <v>34061.333333333336</v>
      </c>
      <c r="B6153">
        <v>38.230598449707031</v>
      </c>
      <c r="D6153" s="1">
        <v>34061.333333333336</v>
      </c>
      <c r="E6153">
        <v>29.629400253295898</v>
      </c>
      <c r="G6153" s="1">
        <v>34061.333333333336</v>
      </c>
      <c r="H6153">
        <v>0</v>
      </c>
      <c r="J6153" s="1">
        <v>34061.333333333336</v>
      </c>
      <c r="K6153">
        <v>0.70625799894332886</v>
      </c>
      <c r="M6153">
        <f t="shared" si="482"/>
        <v>8.6011981964111328</v>
      </c>
      <c r="N6153">
        <f>SUM(M$4:M6153)</f>
        <v>79265.287423159927</v>
      </c>
      <c r="P6153" s="1">
        <v>34061.333333333336</v>
      </c>
      <c r="Q6153">
        <v>578.5999755859375</v>
      </c>
      <c r="R6153">
        <f t="shared" si="480"/>
        <v>11.3489512099477</v>
      </c>
      <c r="S6153">
        <f t="shared" si="481"/>
        <v>11348951.2099477</v>
      </c>
      <c r="T6153">
        <f t="shared" si="483"/>
        <v>547114.92251954041</v>
      </c>
      <c r="V6153">
        <f t="shared" si="484"/>
        <v>135007.91054167785</v>
      </c>
    </row>
    <row r="6154" spans="1:22" x14ac:dyDescent="0.55000000000000004">
      <c r="A6154" s="1">
        <v>34062.333333333336</v>
      </c>
      <c r="B6154">
        <v>30.484899520874023</v>
      </c>
      <c r="D6154" s="1">
        <v>34062.333333333336</v>
      </c>
      <c r="E6154">
        <v>28.587799072265625</v>
      </c>
      <c r="G6154" s="1">
        <v>34062.333333333336</v>
      </c>
      <c r="H6154">
        <v>0</v>
      </c>
      <c r="J6154" s="1">
        <v>34062.333333333336</v>
      </c>
      <c r="K6154">
        <v>0.70625799894332886</v>
      </c>
      <c r="M6154">
        <f t="shared" si="482"/>
        <v>1.8971004486083984</v>
      </c>
      <c r="N6154">
        <f>SUM(M$4:M6154)</f>
        <v>79267.184523608536</v>
      </c>
      <c r="P6154" s="1">
        <v>34062.333333333336</v>
      </c>
      <c r="Q6154">
        <v>578.5999755859375</v>
      </c>
      <c r="R6154">
        <f t="shared" si="480"/>
        <v>11.3489512099477</v>
      </c>
      <c r="S6154">
        <f t="shared" si="481"/>
        <v>11348951.2099477</v>
      </c>
      <c r="T6154">
        <f t="shared" si="483"/>
        <v>0</v>
      </c>
      <c r="V6154">
        <f t="shared" si="484"/>
        <v>102888.78765106201</v>
      </c>
    </row>
    <row r="6155" spans="1:22" x14ac:dyDescent="0.55000000000000004">
      <c r="A6155" s="1">
        <v>34063.333333333336</v>
      </c>
      <c r="B6155">
        <v>30.484899520874023</v>
      </c>
      <c r="D6155" s="1">
        <v>34063.333333333336</v>
      </c>
      <c r="E6155">
        <v>28.587799072265625</v>
      </c>
      <c r="G6155" s="1">
        <v>34063.333333333336</v>
      </c>
      <c r="H6155">
        <v>0</v>
      </c>
      <c r="J6155" s="1">
        <v>34063.333333333336</v>
      </c>
      <c r="K6155">
        <v>0.70625799894332886</v>
      </c>
      <c r="M6155">
        <f t="shared" si="482"/>
        <v>1.8971004486083984</v>
      </c>
      <c r="N6155">
        <f>SUM(M$4:M6155)</f>
        <v>79269.081624057144</v>
      </c>
      <c r="P6155" s="1">
        <v>34063.333333333336</v>
      </c>
      <c r="Q6155">
        <v>578.5999755859375</v>
      </c>
      <c r="R6155">
        <f t="shared" si="480"/>
        <v>11.3489512099477</v>
      </c>
      <c r="S6155">
        <f t="shared" si="481"/>
        <v>11348951.2099477</v>
      </c>
      <c r="T6155">
        <f t="shared" si="483"/>
        <v>0</v>
      </c>
      <c r="V6155">
        <f t="shared" si="484"/>
        <v>102888.78765106201</v>
      </c>
    </row>
    <row r="6156" spans="1:22" x14ac:dyDescent="0.55000000000000004">
      <c r="A6156" s="1">
        <v>34064.333333333336</v>
      </c>
      <c r="B6156">
        <v>30.484899520874023</v>
      </c>
      <c r="D6156" s="1">
        <v>34064.333333333336</v>
      </c>
      <c r="E6156">
        <v>28.587799072265625</v>
      </c>
      <c r="G6156" s="1">
        <v>34064.333333333336</v>
      </c>
      <c r="H6156">
        <v>0</v>
      </c>
      <c r="J6156" s="1">
        <v>34064.333333333336</v>
      </c>
      <c r="K6156">
        <v>0.70625799894332886</v>
      </c>
      <c r="M6156">
        <f t="shared" si="482"/>
        <v>1.8971004486083984</v>
      </c>
      <c r="N6156">
        <f>SUM(M$4:M6156)</f>
        <v>79270.978724505752</v>
      </c>
      <c r="P6156" s="1">
        <v>34064.333333333336</v>
      </c>
      <c r="Q6156">
        <v>578.5999755859375</v>
      </c>
      <c r="R6156">
        <f t="shared" si="480"/>
        <v>11.3489512099477</v>
      </c>
      <c r="S6156">
        <f t="shared" si="481"/>
        <v>11348951.2099477</v>
      </c>
      <c r="T6156">
        <f t="shared" si="483"/>
        <v>0</v>
      </c>
      <c r="V6156">
        <f t="shared" si="484"/>
        <v>102888.78765106201</v>
      </c>
    </row>
    <row r="6157" spans="1:22" x14ac:dyDescent="0.55000000000000004">
      <c r="A6157" s="1">
        <v>34065.333333333336</v>
      </c>
      <c r="B6157">
        <v>30.484899520874023</v>
      </c>
      <c r="D6157" s="1">
        <v>34065.333333333336</v>
      </c>
      <c r="E6157">
        <v>28.587799072265625</v>
      </c>
      <c r="G6157" s="1">
        <v>34065.333333333336</v>
      </c>
      <c r="H6157">
        <v>0</v>
      </c>
      <c r="J6157" s="1">
        <v>34065.333333333336</v>
      </c>
      <c r="K6157">
        <v>0.70625799894332886</v>
      </c>
      <c r="M6157">
        <f t="shared" si="482"/>
        <v>1.8971004486083984</v>
      </c>
      <c r="N6157">
        <f>SUM(M$4:M6157)</f>
        <v>79272.875824954361</v>
      </c>
      <c r="P6157" s="1">
        <v>34065.333333333336</v>
      </c>
      <c r="Q6157">
        <v>578.5999755859375</v>
      </c>
      <c r="R6157">
        <f t="shared" si="480"/>
        <v>11.3489512099477</v>
      </c>
      <c r="S6157">
        <f t="shared" si="481"/>
        <v>11348951.2099477</v>
      </c>
      <c r="T6157">
        <f t="shared" si="483"/>
        <v>0</v>
      </c>
      <c r="V6157">
        <f t="shared" si="484"/>
        <v>102888.78765106201</v>
      </c>
    </row>
    <row r="6158" spans="1:22" x14ac:dyDescent="0.55000000000000004">
      <c r="A6158" s="1">
        <v>34066.333333333336</v>
      </c>
      <c r="B6158">
        <v>40.881900787353516</v>
      </c>
      <c r="D6158" s="1">
        <v>34066.333333333336</v>
      </c>
      <c r="E6158">
        <v>28.587799072265625</v>
      </c>
      <c r="G6158" s="1">
        <v>34066.333333333336</v>
      </c>
      <c r="H6158">
        <v>0</v>
      </c>
      <c r="J6158" s="1">
        <v>34066.333333333336</v>
      </c>
      <c r="K6158">
        <v>0.70625799894332886</v>
      </c>
      <c r="M6158">
        <f t="shared" si="482"/>
        <v>12.294101715087891</v>
      </c>
      <c r="N6158">
        <f>SUM(M$4:M6158)</f>
        <v>79285.169926669449</v>
      </c>
      <c r="P6158" s="1">
        <v>34066.333333333336</v>
      </c>
      <c r="Q6158">
        <v>578.69000244140625</v>
      </c>
      <c r="R6158">
        <f t="shared" si="480"/>
        <v>12.178153958026087</v>
      </c>
      <c r="S6158">
        <f t="shared" si="481"/>
        <v>12178153.958026087</v>
      </c>
      <c r="T6158">
        <f t="shared" si="483"/>
        <v>829202.74807838723</v>
      </c>
      <c r="V6158">
        <f t="shared" si="484"/>
        <v>171986.94899650291</v>
      </c>
    </row>
    <row r="6159" spans="1:22" x14ac:dyDescent="0.55000000000000004">
      <c r="A6159" s="1">
        <v>34067.333333333336</v>
      </c>
      <c r="B6159">
        <v>26.941999435424805</v>
      </c>
      <c r="D6159" s="1">
        <v>34067.333333333336</v>
      </c>
      <c r="E6159">
        <v>28.587799072265625</v>
      </c>
      <c r="G6159" s="1">
        <v>34067.333333333336</v>
      </c>
      <c r="H6159">
        <v>0</v>
      </c>
      <c r="J6159" s="1">
        <v>34067.333333333336</v>
      </c>
      <c r="K6159">
        <v>0.70625799894332886</v>
      </c>
      <c r="M6159">
        <f t="shared" si="482"/>
        <v>-1.6457996368408203</v>
      </c>
      <c r="N6159">
        <f>SUM(M$4:M6159)</f>
        <v>79283.524127032608</v>
      </c>
      <c r="P6159" s="1">
        <v>34067.333333333336</v>
      </c>
      <c r="Q6159">
        <v>578.65997314453125</v>
      </c>
      <c r="R6159">
        <f t="shared" si="480"/>
        <v>11.900464852747973</v>
      </c>
      <c r="S6159">
        <f t="shared" si="481"/>
        <v>11900464.852747973</v>
      </c>
      <c r="T6159">
        <f t="shared" si="483"/>
        <v>-277689.10527811386</v>
      </c>
      <c r="V6159">
        <f t="shared" si="484"/>
        <v>74471.325546363369</v>
      </c>
    </row>
    <row r="6160" spans="1:22" x14ac:dyDescent="0.55000000000000004">
      <c r="A6160" s="1">
        <v>34068.333333333336</v>
      </c>
      <c r="B6160">
        <v>27.034599304199219</v>
      </c>
      <c r="D6160" s="1">
        <v>34068.333333333336</v>
      </c>
      <c r="E6160">
        <v>28.587799072265625</v>
      </c>
      <c r="G6160" s="1">
        <v>34068.333333333336</v>
      </c>
      <c r="H6160">
        <v>0</v>
      </c>
      <c r="J6160" s="1">
        <v>34068.333333333336</v>
      </c>
      <c r="K6160">
        <v>0.70625799894332886</v>
      </c>
      <c r="M6160">
        <f t="shared" si="482"/>
        <v>-1.5531997680664063</v>
      </c>
      <c r="N6160">
        <f>SUM(M$4:M6160)</f>
        <v>79281.970927264541</v>
      </c>
      <c r="P6160" s="1">
        <v>34068.333333333336</v>
      </c>
      <c r="Q6160">
        <v>578.6300048828125</v>
      </c>
      <c r="R6160">
        <f t="shared" si="480"/>
        <v>11.624438717670273</v>
      </c>
      <c r="S6160">
        <f t="shared" si="481"/>
        <v>11624438.717670273</v>
      </c>
      <c r="T6160">
        <f t="shared" si="483"/>
        <v>-276026.13507770002</v>
      </c>
      <c r="V6160">
        <f t="shared" si="484"/>
        <v>80808.984008058906</v>
      </c>
    </row>
    <row r="6161" spans="1:22" x14ac:dyDescent="0.55000000000000004">
      <c r="A6161" s="1">
        <v>34069.333333333336</v>
      </c>
      <c r="B6161">
        <v>20.365699768066406</v>
      </c>
      <c r="D6161" s="1">
        <v>34069.333333333336</v>
      </c>
      <c r="E6161">
        <v>28.587799072265625</v>
      </c>
      <c r="G6161" s="1">
        <v>34069.333333333336</v>
      </c>
      <c r="H6161">
        <v>0</v>
      </c>
      <c r="J6161" s="1">
        <v>34069.333333333336</v>
      </c>
      <c r="K6161">
        <v>0.69467997550964355</v>
      </c>
      <c r="M6161">
        <f t="shared" si="482"/>
        <v>-8.2220993041992188</v>
      </c>
      <c r="N6161">
        <f>SUM(M$4:M6161)</f>
        <v>79273.748827960342</v>
      </c>
      <c r="P6161" s="1">
        <v>34069.333333333336</v>
      </c>
      <c r="Q6161">
        <v>578.53997802734375</v>
      </c>
      <c r="R6161">
        <f t="shared" si="480"/>
        <v>10.801836287428159</v>
      </c>
      <c r="S6161">
        <f t="shared" si="481"/>
        <v>10801836.287428159</v>
      </c>
      <c r="T6161">
        <f t="shared" si="483"/>
        <v>-822602.43024211377</v>
      </c>
      <c r="V6161">
        <f t="shared" si="484"/>
        <v>52192.700475268066</v>
      </c>
    </row>
    <row r="6162" spans="1:22" x14ac:dyDescent="0.55000000000000004">
      <c r="A6162" s="1">
        <v>34070.333333333336</v>
      </c>
      <c r="B6162">
        <v>24.290599822998047</v>
      </c>
      <c r="D6162" s="1">
        <v>34070.333333333336</v>
      </c>
      <c r="E6162">
        <v>28.587799072265625</v>
      </c>
      <c r="G6162" s="1">
        <v>34070.333333333336</v>
      </c>
      <c r="H6162">
        <v>0</v>
      </c>
      <c r="J6162" s="1">
        <v>34070.333333333336</v>
      </c>
      <c r="K6162">
        <v>0.69467997550964355</v>
      </c>
      <c r="M6162">
        <f t="shared" si="482"/>
        <v>-4.2971992492675781</v>
      </c>
      <c r="N6162">
        <f>SUM(M$4:M6162)</f>
        <v>79269.451628711075</v>
      </c>
      <c r="P6162" s="1">
        <v>34070.333333333336</v>
      </c>
      <c r="Q6162">
        <v>578.47998046875</v>
      </c>
      <c r="R6162">
        <f t="shared" si="480"/>
        <v>10.259120085305767</v>
      </c>
      <c r="S6162">
        <f t="shared" si="481"/>
        <v>10259120.085305767</v>
      </c>
      <c r="T6162">
        <f t="shared" si="483"/>
        <v>-542716.20212239213</v>
      </c>
      <c r="V6162">
        <f t="shared" si="484"/>
        <v>111417.83710164018</v>
      </c>
    </row>
    <row r="6163" spans="1:22" x14ac:dyDescent="0.55000000000000004">
      <c r="A6163" s="1">
        <v>34071.333333333336</v>
      </c>
      <c r="B6163">
        <v>24.452699661254883</v>
      </c>
      <c r="D6163" s="1">
        <v>34071.333333333336</v>
      </c>
      <c r="E6163">
        <v>28.587799072265625</v>
      </c>
      <c r="G6163" s="1">
        <v>34071.333333333336</v>
      </c>
      <c r="H6163">
        <v>0</v>
      </c>
      <c r="J6163" s="1">
        <v>34071.333333333336</v>
      </c>
      <c r="K6163">
        <v>0.68310201168060303</v>
      </c>
      <c r="M6163">
        <f t="shared" si="482"/>
        <v>-4.1350994110107422</v>
      </c>
      <c r="N6163">
        <f>SUM(M$4:M6163)</f>
        <v>79265.316529300064</v>
      </c>
      <c r="P6163" s="1">
        <v>34071.333333333336</v>
      </c>
      <c r="Q6163">
        <v>578.41998291015625</v>
      </c>
      <c r="R6163">
        <f t="shared" si="480"/>
        <v>9.7208026034932118</v>
      </c>
      <c r="S6163">
        <f t="shared" si="481"/>
        <v>9720802.6034932118</v>
      </c>
      <c r="T6163">
        <f t="shared" si="483"/>
        <v>-538317.48181255534</v>
      </c>
      <c r="V6163">
        <f t="shared" si="484"/>
        <v>122024.87889202312</v>
      </c>
    </row>
    <row r="6164" spans="1:22" x14ac:dyDescent="0.55000000000000004">
      <c r="A6164" s="1">
        <v>34072.333333333336</v>
      </c>
      <c r="B6164">
        <v>24.626399993896484</v>
      </c>
      <c r="D6164" s="1">
        <v>34072.333333333336</v>
      </c>
      <c r="E6164">
        <v>28.587799072265625</v>
      </c>
      <c r="G6164" s="1">
        <v>34072.333333333336</v>
      </c>
      <c r="H6164">
        <v>0</v>
      </c>
      <c r="J6164" s="1">
        <v>34072.333333333336</v>
      </c>
      <c r="K6164">
        <v>0.68310201168060303</v>
      </c>
      <c r="M6164">
        <f t="shared" si="482"/>
        <v>-3.9613990783691406</v>
      </c>
      <c r="N6164">
        <f>SUM(M$4:M6164)</f>
        <v>79261.355130221695</v>
      </c>
      <c r="P6164" s="1">
        <v>34072.333333333336</v>
      </c>
      <c r="Q6164">
        <v>578.3599853515625</v>
      </c>
      <c r="R6164">
        <f t="shared" si="480"/>
        <v>9.1868838420195971</v>
      </c>
      <c r="S6164">
        <f t="shared" si="481"/>
        <v>9186883.8420195971</v>
      </c>
      <c r="T6164">
        <f t="shared" si="483"/>
        <v>-533918.76147361472</v>
      </c>
      <c r="V6164">
        <f t="shared" si="484"/>
        <v>132633.86729331687</v>
      </c>
    </row>
    <row r="6165" spans="1:22" x14ac:dyDescent="0.55000000000000004">
      <c r="A6165" s="1">
        <v>34073.333333333336</v>
      </c>
      <c r="B6165">
        <v>30.461700439453125</v>
      </c>
      <c r="D6165" s="1">
        <v>34073.333333333336</v>
      </c>
      <c r="E6165">
        <v>28.587799072265625</v>
      </c>
      <c r="G6165" s="1">
        <v>34073.333333333336</v>
      </c>
      <c r="H6165">
        <v>0</v>
      </c>
      <c r="J6165" s="1">
        <v>34073.333333333336</v>
      </c>
      <c r="K6165">
        <v>0.68310201168060303</v>
      </c>
      <c r="M6165">
        <f t="shared" si="482"/>
        <v>1.8739013671875</v>
      </c>
      <c r="N6165">
        <f>SUM(M$4:M6165)</f>
        <v>79263.229031588882</v>
      </c>
      <c r="P6165" s="1">
        <v>34073.333333333336</v>
      </c>
      <c r="Q6165">
        <v>578.3599853515625</v>
      </c>
      <c r="R6165">
        <f t="shared" si="480"/>
        <v>9.1868838420195971</v>
      </c>
      <c r="S6165">
        <f t="shared" si="481"/>
        <v>9186883.8420195971</v>
      </c>
      <c r="T6165">
        <f t="shared" si="483"/>
        <v>0</v>
      </c>
      <c r="V6165">
        <f t="shared" si="484"/>
        <v>102885.0643157959</v>
      </c>
    </row>
    <row r="6166" spans="1:22" x14ac:dyDescent="0.55000000000000004">
      <c r="A6166" s="1">
        <v>34074.333333333336</v>
      </c>
      <c r="B6166">
        <v>26.806900024414063</v>
      </c>
      <c r="D6166" s="1">
        <v>34074.333333333336</v>
      </c>
      <c r="E6166">
        <v>31.018299102783203</v>
      </c>
      <c r="G6166" s="1">
        <v>34074.333333333336</v>
      </c>
      <c r="H6166">
        <v>0</v>
      </c>
      <c r="J6166" s="1">
        <v>34074.333333333336</v>
      </c>
      <c r="K6166">
        <v>0.68310201168060303</v>
      </c>
      <c r="M6166">
        <f t="shared" si="482"/>
        <v>-4.2113990783691406</v>
      </c>
      <c r="N6166">
        <f>SUM(M$4:M6166)</f>
        <v>79259.017632510513</v>
      </c>
      <c r="P6166" s="1">
        <v>34074.333333333336</v>
      </c>
      <c r="Q6166">
        <v>578.29998779296875</v>
      </c>
      <c r="R6166">
        <f t="shared" si="480"/>
        <v>8.6573638008267153</v>
      </c>
      <c r="S6166">
        <f t="shared" si="481"/>
        <v>8657363.8008267153</v>
      </c>
      <c r="T6166">
        <f t="shared" si="483"/>
        <v>-529520.04119288176</v>
      </c>
      <c r="V6166">
        <f t="shared" si="484"/>
        <v>106635.14701258391</v>
      </c>
    </row>
    <row r="6167" spans="1:22" x14ac:dyDescent="0.55000000000000004">
      <c r="A6167" s="1">
        <v>34075.333333333336</v>
      </c>
      <c r="B6167">
        <v>26.880300521850586</v>
      </c>
      <c r="D6167" s="1">
        <v>34075.333333333336</v>
      </c>
      <c r="E6167">
        <v>31.365499496459961</v>
      </c>
      <c r="G6167" s="1">
        <v>34075.333333333336</v>
      </c>
      <c r="H6167">
        <v>0</v>
      </c>
      <c r="J6167" s="1">
        <v>34075.333333333336</v>
      </c>
      <c r="K6167">
        <v>0.67152398824691772</v>
      </c>
      <c r="M6167">
        <f t="shared" si="482"/>
        <v>-4.485198974609375</v>
      </c>
      <c r="N6167">
        <f>SUM(M$4:M6167)</f>
        <v>79254.532433535904</v>
      </c>
      <c r="P6167" s="1">
        <v>34075.333333333336</v>
      </c>
      <c r="Q6167">
        <v>578.239990234375</v>
      </c>
      <c r="R6167">
        <f t="shared" si="480"/>
        <v>8.132242480001878</v>
      </c>
      <c r="S6167">
        <f t="shared" si="481"/>
        <v>8132242.480001878</v>
      </c>
      <c r="T6167">
        <f t="shared" si="483"/>
        <v>-525121.32082483731</v>
      </c>
      <c r="V6167">
        <f t="shared" si="484"/>
        <v>79580.456834053621</v>
      </c>
    </row>
    <row r="6168" spans="1:22" x14ac:dyDescent="0.55000000000000004">
      <c r="A6168" s="1">
        <v>34076.333333333336</v>
      </c>
      <c r="B6168">
        <v>26.965200424194336</v>
      </c>
      <c r="D6168" s="1">
        <v>34076.333333333336</v>
      </c>
      <c r="E6168">
        <v>31.365499496459961</v>
      </c>
      <c r="G6168" s="1">
        <v>34076.333333333336</v>
      </c>
      <c r="H6168">
        <v>0</v>
      </c>
      <c r="J6168" s="1">
        <v>34076.333333333336</v>
      </c>
      <c r="K6168">
        <v>0.67152398824691772</v>
      </c>
      <c r="M6168">
        <f t="shared" si="482"/>
        <v>-4.400299072265625</v>
      </c>
      <c r="N6168">
        <f>SUM(M$4:M6168)</f>
        <v>79250.132134463638</v>
      </c>
      <c r="P6168" s="1">
        <v>34076.333333333336</v>
      </c>
      <c r="Q6168">
        <v>578.17999267578125</v>
      </c>
      <c r="R6168">
        <f t="shared" si="480"/>
        <v>7.6115198795159813</v>
      </c>
      <c r="S6168">
        <f t="shared" si="481"/>
        <v>7611519.8795159813</v>
      </c>
      <c r="T6168">
        <f t="shared" si="483"/>
        <v>-520722.60048589669</v>
      </c>
      <c r="V6168">
        <f t="shared" si="484"/>
        <v>82517.088057613</v>
      </c>
    </row>
    <row r="6169" spans="1:22" x14ac:dyDescent="0.55000000000000004">
      <c r="A6169" s="1">
        <v>34077.333333333336</v>
      </c>
      <c r="B6169">
        <v>29.47760009765625</v>
      </c>
      <c r="D6169" s="1">
        <v>34077.333333333336</v>
      </c>
      <c r="E6169">
        <v>31.365499496459961</v>
      </c>
      <c r="G6169" s="1">
        <v>34077.333333333336</v>
      </c>
      <c r="H6169">
        <v>0</v>
      </c>
      <c r="J6169" s="1">
        <v>34077.333333333336</v>
      </c>
      <c r="K6169">
        <v>0.67152398824691772</v>
      </c>
      <c r="M6169">
        <f t="shared" si="482"/>
        <v>-1.8878993988037109</v>
      </c>
      <c r="N6169">
        <f>SUM(M$4:M6169)</f>
        <v>79248.244235064834</v>
      </c>
      <c r="P6169" s="1">
        <v>34077.333333333336</v>
      </c>
      <c r="Q6169">
        <v>578.1400146484375</v>
      </c>
      <c r="R6169">
        <f t="shared" si="480"/>
        <v>7.266990048752632</v>
      </c>
      <c r="S6169">
        <f t="shared" si="481"/>
        <v>7266990.048752632</v>
      </c>
      <c r="T6169">
        <f t="shared" si="483"/>
        <v>-344529.83076334931</v>
      </c>
      <c r="V6169">
        <f t="shared" si="484"/>
        <v>123395.65012217499</v>
      </c>
    </row>
    <row r="6170" spans="1:22" x14ac:dyDescent="0.55000000000000004">
      <c r="A6170" s="1">
        <v>34078.333333333336</v>
      </c>
      <c r="B6170">
        <v>36.980098724365234</v>
      </c>
      <c r="D6170" s="1">
        <v>34078.333333333336</v>
      </c>
      <c r="E6170">
        <v>31.365499496459961</v>
      </c>
      <c r="G6170" s="1">
        <v>34078.333333333336</v>
      </c>
      <c r="H6170">
        <v>0</v>
      </c>
      <c r="J6170" s="1">
        <v>34078.333333333336</v>
      </c>
      <c r="K6170">
        <v>0.67152398824691772</v>
      </c>
      <c r="M6170">
        <f t="shared" si="482"/>
        <v>5.6145992279052734</v>
      </c>
      <c r="N6170">
        <f>SUM(M$4:M6170)</f>
        <v>79253.85883429274</v>
      </c>
      <c r="P6170" s="1">
        <v>34078.333333333336</v>
      </c>
      <c r="Q6170">
        <v>578.17999267578125</v>
      </c>
      <c r="R6170">
        <f t="shared" si="480"/>
        <v>7.6115198795159813</v>
      </c>
      <c r="S6170">
        <f t="shared" si="481"/>
        <v>7611519.8795159813</v>
      </c>
      <c r="T6170">
        <f t="shared" si="483"/>
        <v>344529.83076334931</v>
      </c>
      <c r="V6170">
        <f t="shared" si="484"/>
        <v>82551.869943132624</v>
      </c>
    </row>
    <row r="6171" spans="1:22" x14ac:dyDescent="0.55000000000000004">
      <c r="A6171" s="1">
        <v>34079.333333333336</v>
      </c>
      <c r="B6171">
        <v>33.228900909423828</v>
      </c>
      <c r="D6171" s="1">
        <v>34079.333333333336</v>
      </c>
      <c r="E6171">
        <v>31.365499496459961</v>
      </c>
      <c r="G6171" s="1">
        <v>34079.333333333336</v>
      </c>
      <c r="H6171">
        <v>0</v>
      </c>
      <c r="J6171" s="1">
        <v>34079.333333333336</v>
      </c>
      <c r="K6171">
        <v>0.67152398824691772</v>
      </c>
      <c r="M6171">
        <f t="shared" si="482"/>
        <v>1.8634014129638672</v>
      </c>
      <c r="N6171">
        <f>SUM(M$4:M6171)</f>
        <v>79255.722235705703</v>
      </c>
      <c r="P6171" s="1">
        <v>34079.333333333336</v>
      </c>
      <c r="Q6171">
        <v>578.17999267578125</v>
      </c>
      <c r="R6171">
        <f t="shared" si="480"/>
        <v>7.6115198795159813</v>
      </c>
      <c r="S6171">
        <f t="shared" si="481"/>
        <v>7611519.8795159813</v>
      </c>
      <c r="T6171">
        <f t="shared" si="483"/>
        <v>0</v>
      </c>
      <c r="V6171">
        <f t="shared" si="484"/>
        <v>102978.20949554443</v>
      </c>
    </row>
    <row r="6172" spans="1:22" x14ac:dyDescent="0.55000000000000004">
      <c r="A6172" s="1">
        <v>34080.333333333336</v>
      </c>
      <c r="B6172">
        <v>39.492599487304688</v>
      </c>
      <c r="D6172" s="1">
        <v>34080.333333333336</v>
      </c>
      <c r="E6172">
        <v>31.365499496459961</v>
      </c>
      <c r="G6172" s="1">
        <v>34080.333333333336</v>
      </c>
      <c r="H6172">
        <v>0</v>
      </c>
      <c r="J6172" s="1">
        <v>34080.333333333336</v>
      </c>
      <c r="K6172">
        <v>0.67152398824691772</v>
      </c>
      <c r="M6172">
        <f t="shared" si="482"/>
        <v>8.1270999908447266</v>
      </c>
      <c r="N6172">
        <f>SUM(M$4:M6172)</f>
        <v>79263.849335696548</v>
      </c>
      <c r="P6172" s="1">
        <v>34080.333333333336</v>
      </c>
      <c r="Q6172">
        <v>578.239990234375</v>
      </c>
      <c r="R6172">
        <f t="shared" si="480"/>
        <v>8.132242480001878</v>
      </c>
      <c r="S6172">
        <f t="shared" si="481"/>
        <v>8132242.480001878</v>
      </c>
      <c r="T6172">
        <f t="shared" si="483"/>
        <v>520722.60048589669</v>
      </c>
      <c r="V6172">
        <f t="shared" si="484"/>
        <v>123439.16613855399</v>
      </c>
    </row>
    <row r="6173" spans="1:22" x14ac:dyDescent="0.55000000000000004">
      <c r="A6173" s="1">
        <v>34081.333333333336</v>
      </c>
      <c r="B6173">
        <v>33.240398406982422</v>
      </c>
      <c r="D6173" s="1">
        <v>34081.333333333336</v>
      </c>
      <c r="E6173">
        <v>31.365499496459961</v>
      </c>
      <c r="G6173" s="1">
        <v>34081.333333333336</v>
      </c>
      <c r="H6173">
        <v>0</v>
      </c>
      <c r="J6173" s="1">
        <v>34081.333333333336</v>
      </c>
      <c r="K6173">
        <v>0.68310201168060303</v>
      </c>
      <c r="M6173">
        <f t="shared" si="482"/>
        <v>1.8748989105224609</v>
      </c>
      <c r="N6173">
        <f>SUM(M$4:M6173)</f>
        <v>79265.724234607071</v>
      </c>
      <c r="P6173" s="1">
        <v>34081.333333333336</v>
      </c>
      <c r="Q6173">
        <v>578.239990234375</v>
      </c>
      <c r="R6173">
        <f t="shared" si="480"/>
        <v>8.132242480001878</v>
      </c>
      <c r="S6173">
        <f t="shared" si="481"/>
        <v>8132242.480001878</v>
      </c>
      <c r="T6173">
        <f t="shared" si="483"/>
        <v>0</v>
      </c>
      <c r="V6173">
        <f t="shared" si="484"/>
        <v>102971.25205993652</v>
      </c>
    </row>
    <row r="6174" spans="1:22" x14ac:dyDescent="0.55000000000000004">
      <c r="A6174" s="1">
        <v>34082.333333333336</v>
      </c>
      <c r="B6174">
        <v>36.436000823974609</v>
      </c>
      <c r="D6174" s="1">
        <v>34082.333333333336</v>
      </c>
      <c r="E6174">
        <v>31.365499496459961</v>
      </c>
      <c r="G6174" s="1">
        <v>34082.333333333336</v>
      </c>
      <c r="H6174">
        <v>0</v>
      </c>
      <c r="J6174" s="1">
        <v>34082.333333333336</v>
      </c>
      <c r="K6174">
        <v>0.68310201168060303</v>
      </c>
      <c r="M6174">
        <f t="shared" si="482"/>
        <v>5.0705013275146484</v>
      </c>
      <c r="N6174">
        <f>SUM(M$4:M6174)</f>
        <v>79270.794735934585</v>
      </c>
      <c r="P6174" s="1">
        <v>34082.333333333336</v>
      </c>
      <c r="Q6174">
        <v>578.27001953125</v>
      </c>
      <c r="R6174">
        <f t="shared" si="480"/>
        <v>8.3945204023912083</v>
      </c>
      <c r="S6174">
        <f t="shared" si="481"/>
        <v>8394520.4023912083</v>
      </c>
      <c r="T6174">
        <f t="shared" si="483"/>
        <v>262277.92238933034</v>
      </c>
      <c r="V6174">
        <f t="shared" si="484"/>
        <v>116793.37849873118</v>
      </c>
    </row>
    <row r="6175" spans="1:22" x14ac:dyDescent="0.55000000000000004">
      <c r="A6175" s="1">
        <v>34083.333333333336</v>
      </c>
      <c r="B6175">
        <v>33.240398406982422</v>
      </c>
      <c r="D6175" s="1">
        <v>34083.333333333336</v>
      </c>
      <c r="E6175">
        <v>31.365499496459961</v>
      </c>
      <c r="G6175" s="1">
        <v>34083.333333333336</v>
      </c>
      <c r="H6175">
        <v>0</v>
      </c>
      <c r="J6175" s="1">
        <v>34083.333333333336</v>
      </c>
      <c r="K6175">
        <v>0.68310201168060303</v>
      </c>
      <c r="M6175">
        <f t="shared" si="482"/>
        <v>1.8748989105224609</v>
      </c>
      <c r="N6175">
        <f>SUM(M$4:M6175)</f>
        <v>79272.669634845108</v>
      </c>
      <c r="P6175" s="1">
        <v>34083.333333333336</v>
      </c>
      <c r="Q6175">
        <v>578.27001953125</v>
      </c>
      <c r="R6175">
        <f t="shared" si="480"/>
        <v>8.3945204023912083</v>
      </c>
      <c r="S6175">
        <f t="shared" si="481"/>
        <v>8394520.4023912083</v>
      </c>
      <c r="T6175">
        <f t="shared" si="483"/>
        <v>0</v>
      </c>
      <c r="V6175">
        <f t="shared" si="484"/>
        <v>102971.25205993652</v>
      </c>
    </row>
    <row r="6176" spans="1:22" x14ac:dyDescent="0.55000000000000004">
      <c r="A6176" s="1">
        <v>34084.333333333336</v>
      </c>
      <c r="B6176">
        <v>33.240398406982422</v>
      </c>
      <c r="D6176" s="1">
        <v>34084.333333333336</v>
      </c>
      <c r="E6176">
        <v>31.365499496459961</v>
      </c>
      <c r="G6176" s="1">
        <v>34084.333333333336</v>
      </c>
      <c r="H6176">
        <v>0</v>
      </c>
      <c r="J6176" s="1">
        <v>34084.333333333336</v>
      </c>
      <c r="K6176">
        <v>0.68310201168060303</v>
      </c>
      <c r="M6176">
        <f t="shared" si="482"/>
        <v>1.8748989105224609</v>
      </c>
      <c r="N6176">
        <f>SUM(M$4:M6176)</f>
        <v>79274.54453375563</v>
      </c>
      <c r="P6176" s="1">
        <v>34084.333333333336</v>
      </c>
      <c r="Q6176">
        <v>578.27001953125</v>
      </c>
      <c r="R6176">
        <f t="shared" si="480"/>
        <v>8.3945204023912083</v>
      </c>
      <c r="S6176">
        <f t="shared" si="481"/>
        <v>8394520.4023912083</v>
      </c>
      <c r="T6176">
        <f t="shared" si="483"/>
        <v>0</v>
      </c>
      <c r="V6176">
        <f t="shared" si="484"/>
        <v>102971.25205993652</v>
      </c>
    </row>
    <row r="6177" spans="1:22" x14ac:dyDescent="0.55000000000000004">
      <c r="A6177" s="1">
        <v>34085.333333333336</v>
      </c>
      <c r="B6177">
        <v>34.745601654052734</v>
      </c>
      <c r="D6177" s="1">
        <v>34085.333333333336</v>
      </c>
      <c r="E6177">
        <v>31.365499496459961</v>
      </c>
      <c r="G6177" s="1">
        <v>34085.333333333336</v>
      </c>
      <c r="H6177">
        <v>0</v>
      </c>
      <c r="J6177" s="1">
        <v>34085.333333333336</v>
      </c>
      <c r="K6177">
        <v>0.68310201168060303</v>
      </c>
      <c r="M6177">
        <f t="shared" si="482"/>
        <v>3.3801021575927734</v>
      </c>
      <c r="N6177">
        <f>SUM(M$4:M6177)</f>
        <v>79277.924635913223</v>
      </c>
      <c r="P6177" s="1">
        <v>34085.333333333336</v>
      </c>
      <c r="Q6177">
        <v>578.27001953125</v>
      </c>
      <c r="R6177">
        <f t="shared" si="480"/>
        <v>8.3945204023912083</v>
      </c>
      <c r="S6177">
        <f t="shared" si="481"/>
        <v>8394520.4023912083</v>
      </c>
      <c r="T6177">
        <f t="shared" si="483"/>
        <v>0</v>
      </c>
      <c r="V6177">
        <f t="shared" si="484"/>
        <v>233020.81260681152</v>
      </c>
    </row>
    <row r="6178" spans="1:22" x14ac:dyDescent="0.55000000000000004">
      <c r="A6178" s="1">
        <v>34086.333333333336</v>
      </c>
      <c r="B6178">
        <v>34.745601654052734</v>
      </c>
      <c r="D6178" s="1">
        <v>34086.333333333336</v>
      </c>
      <c r="E6178">
        <v>32.682098388671875</v>
      </c>
      <c r="G6178" s="1">
        <v>34086.333333333336</v>
      </c>
      <c r="H6178">
        <v>0</v>
      </c>
      <c r="J6178" s="1">
        <v>34086.333333333336</v>
      </c>
      <c r="K6178">
        <v>0.68310201168060303</v>
      </c>
      <c r="M6178">
        <f t="shared" si="482"/>
        <v>2.0635032653808594</v>
      </c>
      <c r="N6178">
        <f>SUM(M$4:M6178)</f>
        <v>79279.988139178604</v>
      </c>
      <c r="P6178" s="1">
        <v>34086.333333333336</v>
      </c>
      <c r="Q6178">
        <v>578.27001953125</v>
      </c>
      <c r="R6178">
        <f t="shared" si="480"/>
        <v>8.3945204023912083</v>
      </c>
      <c r="S6178">
        <f t="shared" si="481"/>
        <v>8394520.4023912083</v>
      </c>
      <c r="T6178">
        <f t="shared" si="483"/>
        <v>0</v>
      </c>
      <c r="V6178">
        <f t="shared" si="484"/>
        <v>119266.66831970215</v>
      </c>
    </row>
    <row r="6179" spans="1:22" x14ac:dyDescent="0.55000000000000004">
      <c r="A6179" s="1">
        <v>34087.333333333336</v>
      </c>
      <c r="B6179">
        <v>31.53849983215332</v>
      </c>
      <c r="D6179" s="1">
        <v>34087.333333333336</v>
      </c>
      <c r="E6179">
        <v>32.870201110839844</v>
      </c>
      <c r="G6179" s="1">
        <v>34087.333333333336</v>
      </c>
      <c r="H6179">
        <v>0</v>
      </c>
      <c r="J6179" s="1">
        <v>34087.333333333336</v>
      </c>
      <c r="K6179">
        <v>0.67152398824691772</v>
      </c>
      <c r="M6179">
        <f t="shared" si="482"/>
        <v>-1.3317012786865234</v>
      </c>
      <c r="N6179">
        <f>SUM(M$4:M6179)</f>
        <v>79278.656437899917</v>
      </c>
      <c r="P6179" s="1">
        <v>34087.333333333336</v>
      </c>
      <c r="Q6179">
        <v>578.239990234375</v>
      </c>
      <c r="R6179">
        <f t="shared" si="480"/>
        <v>8.132242480001878</v>
      </c>
      <c r="S6179">
        <f t="shared" si="481"/>
        <v>8132242.480001878</v>
      </c>
      <c r="T6179">
        <f t="shared" si="483"/>
        <v>-262277.92238933034</v>
      </c>
      <c r="V6179">
        <f t="shared" si="484"/>
        <v>89199.259326281026</v>
      </c>
    </row>
    <row r="6180" spans="1:22" x14ac:dyDescent="0.55000000000000004">
      <c r="A6180" s="1">
        <v>34088.333333333336</v>
      </c>
      <c r="B6180">
        <v>31.53849983215332</v>
      </c>
      <c r="D6180" s="1">
        <v>34088.333333333336</v>
      </c>
      <c r="E6180">
        <v>32.870201110839844</v>
      </c>
      <c r="G6180" s="1">
        <v>34088.333333333336</v>
      </c>
      <c r="H6180">
        <v>0</v>
      </c>
      <c r="J6180" s="1">
        <v>34088.333333333336</v>
      </c>
      <c r="K6180">
        <v>0.67152398824691772</v>
      </c>
      <c r="M6180">
        <f t="shared" si="482"/>
        <v>-1.3317012786865234</v>
      </c>
      <c r="N6180">
        <f>SUM(M$4:M6180)</f>
        <v>79277.324736621231</v>
      </c>
      <c r="P6180" s="1">
        <v>34088.333333333336</v>
      </c>
      <c r="Q6180">
        <v>578.21002197265625</v>
      </c>
      <c r="R6180">
        <f t="shared" si="480"/>
        <v>7.8715962042915635</v>
      </c>
      <c r="S6180">
        <f t="shared" si="481"/>
        <v>7871596.2042915635</v>
      </c>
      <c r="T6180">
        <f t="shared" si="483"/>
        <v>-260646.27571031451</v>
      </c>
      <c r="V6180">
        <f t="shared" si="484"/>
        <v>87567.612647265196</v>
      </c>
    </row>
    <row r="6181" spans="1:22" x14ac:dyDescent="0.55000000000000004">
      <c r="A6181" s="1">
        <v>34089.333333333336</v>
      </c>
      <c r="B6181">
        <v>34.849800109863281</v>
      </c>
      <c r="D6181" s="1">
        <v>34089.333333333336</v>
      </c>
      <c r="E6181">
        <v>32.870201110839844</v>
      </c>
      <c r="G6181" s="1">
        <v>34089.333333333336</v>
      </c>
      <c r="H6181">
        <v>0</v>
      </c>
      <c r="J6181" s="1">
        <v>34089.333333333336</v>
      </c>
      <c r="K6181">
        <v>0.67152398824691772</v>
      </c>
      <c r="M6181">
        <f t="shared" si="482"/>
        <v>1.9795989990234375</v>
      </c>
      <c r="N6181">
        <f>SUM(M$4:M6181)</f>
        <v>79279.304335620254</v>
      </c>
      <c r="P6181" s="1">
        <v>34089.333333333336</v>
      </c>
      <c r="Q6181">
        <v>578.21002197265625</v>
      </c>
      <c r="R6181">
        <f t="shared" si="480"/>
        <v>7.8715962042915635</v>
      </c>
      <c r="S6181">
        <f t="shared" si="481"/>
        <v>7871596.2042915635</v>
      </c>
      <c r="T6181">
        <f t="shared" si="483"/>
        <v>0</v>
      </c>
      <c r="V6181">
        <f t="shared" si="484"/>
        <v>113017.68093109131</v>
      </c>
    </row>
    <row r="6182" spans="1:22" x14ac:dyDescent="0.55000000000000004">
      <c r="A6182" s="1">
        <v>34090.333333333336</v>
      </c>
      <c r="B6182">
        <v>41.113498687744141</v>
      </c>
      <c r="D6182" s="1">
        <v>34090.333333333336</v>
      </c>
      <c r="E6182">
        <v>32.870201110839844</v>
      </c>
      <c r="G6182" s="1">
        <v>34090.333333333336</v>
      </c>
      <c r="H6182">
        <v>0</v>
      </c>
      <c r="J6182" s="1">
        <v>34090.333333333336</v>
      </c>
      <c r="K6182">
        <v>0.68310201168060303</v>
      </c>
      <c r="M6182">
        <f t="shared" si="482"/>
        <v>8.2432975769042969</v>
      </c>
      <c r="N6182">
        <f>SUM(M$4:M6182)</f>
        <v>79287.547633197159</v>
      </c>
      <c r="P6182" s="1">
        <v>34090.333333333336</v>
      </c>
      <c r="Q6182">
        <v>578.27001953125</v>
      </c>
      <c r="R6182">
        <f t="shared" si="480"/>
        <v>8.3945204023912083</v>
      </c>
      <c r="S6182">
        <f t="shared" si="481"/>
        <v>8394520.4023912083</v>
      </c>
      <c r="T6182">
        <f t="shared" si="483"/>
        <v>522924.19809964485</v>
      </c>
      <c r="V6182">
        <f t="shared" si="484"/>
        <v>130276.69873568229</v>
      </c>
    </row>
    <row r="6183" spans="1:22" x14ac:dyDescent="0.55000000000000004">
      <c r="A6183" s="1">
        <v>34091.333333333336</v>
      </c>
      <c r="B6183">
        <v>37.470298767089844</v>
      </c>
      <c r="D6183" s="1">
        <v>34091.333333333336</v>
      </c>
      <c r="E6183">
        <v>32.465099334716797</v>
      </c>
      <c r="G6183" s="1">
        <v>34091.333333333336</v>
      </c>
      <c r="H6183">
        <v>0</v>
      </c>
      <c r="J6183" s="1">
        <v>34091.333333333336</v>
      </c>
      <c r="K6183">
        <v>0.68310201168060303</v>
      </c>
      <c r="M6183">
        <f t="shared" si="482"/>
        <v>5.0051994323730469</v>
      </c>
      <c r="N6183">
        <f>SUM(M$4:M6183)</f>
        <v>79292.552832629532</v>
      </c>
      <c r="P6183" s="1">
        <v>34091.333333333336</v>
      </c>
      <c r="Q6183">
        <v>578.29998779296875</v>
      </c>
      <c r="R6183">
        <f t="shared" si="480"/>
        <v>8.6573638008267153</v>
      </c>
      <c r="S6183">
        <f t="shared" si="481"/>
        <v>8657363.8008267153</v>
      </c>
      <c r="T6183">
        <f t="shared" si="483"/>
        <v>262843.39843550697</v>
      </c>
      <c r="V6183">
        <f t="shared" si="484"/>
        <v>110585.81871232018</v>
      </c>
    </row>
    <row r="6184" spans="1:22" x14ac:dyDescent="0.55000000000000004">
      <c r="A6184" s="1">
        <v>34092.333333333336</v>
      </c>
      <c r="B6184">
        <v>30.988500595092773</v>
      </c>
      <c r="D6184" s="1">
        <v>34092.333333333336</v>
      </c>
      <c r="E6184">
        <v>29.137500762939453</v>
      </c>
      <c r="G6184" s="1">
        <v>34092.333333333336</v>
      </c>
      <c r="H6184">
        <v>0</v>
      </c>
      <c r="J6184" s="1">
        <v>34092.333333333336</v>
      </c>
      <c r="K6184">
        <v>0.68310201168060303</v>
      </c>
      <c r="M6184">
        <f t="shared" si="482"/>
        <v>1.8509998321533203</v>
      </c>
      <c r="N6184">
        <f>SUM(M$4:M6184)</f>
        <v>79294.403832461685</v>
      </c>
      <c r="P6184" s="1">
        <v>34092.333333333336</v>
      </c>
      <c r="Q6184">
        <v>578.29998779296875</v>
      </c>
      <c r="R6184">
        <f t="shared" si="480"/>
        <v>8.6573638008267153</v>
      </c>
      <c r="S6184">
        <f t="shared" si="481"/>
        <v>8657363.8008267153</v>
      </c>
      <c r="T6184">
        <f t="shared" si="483"/>
        <v>0</v>
      </c>
      <c r="V6184">
        <f t="shared" si="484"/>
        <v>100906.37168884277</v>
      </c>
    </row>
    <row r="6185" spans="1:22" x14ac:dyDescent="0.55000000000000004">
      <c r="A6185" s="1">
        <v>34093.333333333336</v>
      </c>
      <c r="B6185">
        <v>16.95789909362793</v>
      </c>
      <c r="D6185" s="1">
        <v>34093.333333333336</v>
      </c>
      <c r="E6185">
        <v>21.46980094909668</v>
      </c>
      <c r="G6185" s="1">
        <v>34093.333333333336</v>
      </c>
      <c r="H6185">
        <v>0</v>
      </c>
      <c r="J6185" s="1">
        <v>34093.333333333336</v>
      </c>
      <c r="K6185">
        <v>0.67152398824691772</v>
      </c>
      <c r="M6185">
        <f t="shared" si="482"/>
        <v>-4.51190185546875</v>
      </c>
      <c r="N6185">
        <f>SUM(M$4:M6185)</f>
        <v>79289.891930606216</v>
      </c>
      <c r="P6185" s="1">
        <v>34093.333333333336</v>
      </c>
      <c r="Q6185">
        <v>578.239990234375</v>
      </c>
      <c r="R6185">
        <f t="shared" si="480"/>
        <v>8.132242480001878</v>
      </c>
      <c r="S6185">
        <f t="shared" si="481"/>
        <v>8132242.480001878</v>
      </c>
      <c r="T6185">
        <f t="shared" si="483"/>
        <v>-525121.32082483731</v>
      </c>
      <c r="V6185">
        <f t="shared" si="484"/>
        <v>77273.327927803621</v>
      </c>
    </row>
    <row r="6186" spans="1:22" x14ac:dyDescent="0.55000000000000004">
      <c r="A6186" s="1">
        <v>34094.333333333336</v>
      </c>
      <c r="B6186">
        <v>24.452699661254883</v>
      </c>
      <c r="D6186" s="1">
        <v>34094.333333333336</v>
      </c>
      <c r="E6186">
        <v>25.809999465942383</v>
      </c>
      <c r="G6186" s="1">
        <v>34094.333333333336</v>
      </c>
      <c r="H6186">
        <v>0</v>
      </c>
      <c r="J6186" s="1">
        <v>34094.333333333336</v>
      </c>
      <c r="K6186">
        <v>0.67152398824691772</v>
      </c>
      <c r="M6186">
        <f t="shared" si="482"/>
        <v>-1.3572998046875</v>
      </c>
      <c r="N6186">
        <f>SUM(M$4:M6186)</f>
        <v>79288.534630801529</v>
      </c>
      <c r="P6186" s="1">
        <v>34094.333333333336</v>
      </c>
      <c r="Q6186">
        <v>578.21002197265625</v>
      </c>
      <c r="R6186">
        <f t="shared" si="480"/>
        <v>7.8715962042915635</v>
      </c>
      <c r="S6186">
        <f t="shared" si="481"/>
        <v>7871596.2042915635</v>
      </c>
      <c r="T6186">
        <f t="shared" si="483"/>
        <v>-260646.27571031451</v>
      </c>
      <c r="V6186">
        <f t="shared" si="484"/>
        <v>85355.900000780821</v>
      </c>
    </row>
    <row r="6187" spans="1:22" x14ac:dyDescent="0.55000000000000004">
      <c r="A6187" s="1">
        <v>34095.333333333336</v>
      </c>
      <c r="B6187">
        <v>28.719200134277344</v>
      </c>
      <c r="D6187" s="1">
        <v>34095.333333333336</v>
      </c>
      <c r="E6187">
        <v>29.947700500488281</v>
      </c>
      <c r="G6187" s="1">
        <v>34095.333333333336</v>
      </c>
      <c r="H6187">
        <v>0</v>
      </c>
      <c r="J6187" s="1">
        <v>34095.333333333336</v>
      </c>
      <c r="K6187">
        <v>0.67152398824691772</v>
      </c>
      <c r="M6187">
        <f t="shared" si="482"/>
        <v>-1.2285003662109375</v>
      </c>
      <c r="N6187">
        <f>SUM(M$4:M6187)</f>
        <v>79287.306130435318</v>
      </c>
      <c r="P6187" s="1">
        <v>34095.333333333336</v>
      </c>
      <c r="Q6187">
        <v>578.17999267578125</v>
      </c>
      <c r="R6187">
        <f t="shared" si="480"/>
        <v>7.6115198795159813</v>
      </c>
      <c r="S6187">
        <f t="shared" si="481"/>
        <v>7611519.8795159813</v>
      </c>
      <c r="T6187">
        <f t="shared" si="483"/>
        <v>-260076.32477558218</v>
      </c>
      <c r="V6187">
        <f t="shared" si="484"/>
        <v>95914.220550423488</v>
      </c>
    </row>
    <row r="6188" spans="1:22" x14ac:dyDescent="0.55000000000000004">
      <c r="A6188" s="1">
        <v>34096.333333333336</v>
      </c>
      <c r="B6188">
        <v>29.442899703979492</v>
      </c>
      <c r="D6188" s="1">
        <v>34096.333333333336</v>
      </c>
      <c r="E6188">
        <v>31.365499496459961</v>
      </c>
      <c r="G6188" s="1">
        <v>34096.333333333336</v>
      </c>
      <c r="H6188">
        <v>0</v>
      </c>
      <c r="J6188" s="1">
        <v>34096.333333333336</v>
      </c>
      <c r="K6188">
        <v>0.6599460244178772</v>
      </c>
      <c r="M6188">
        <f t="shared" si="482"/>
        <v>-1.9225997924804688</v>
      </c>
      <c r="N6188">
        <f>SUM(M$4:M6188)</f>
        <v>79285.383530642837</v>
      </c>
      <c r="P6188" s="1">
        <v>34096.333333333336</v>
      </c>
      <c r="Q6188">
        <v>578.1400146484375</v>
      </c>
      <c r="R6188">
        <f t="shared" si="480"/>
        <v>7.266990048752632</v>
      </c>
      <c r="S6188">
        <f t="shared" si="481"/>
        <v>7266990.048752632</v>
      </c>
      <c r="T6188">
        <f t="shared" si="483"/>
        <v>-344529.83076334931</v>
      </c>
      <c r="V6188">
        <f t="shared" si="484"/>
        <v>121397.87218333222</v>
      </c>
    </row>
    <row r="6189" spans="1:22" x14ac:dyDescent="0.55000000000000004">
      <c r="A6189" s="1">
        <v>34097.333333333336</v>
      </c>
      <c r="B6189">
        <v>43.220699310302734</v>
      </c>
      <c r="D6189" s="1">
        <v>34097.333333333336</v>
      </c>
      <c r="E6189">
        <v>31.365499496459961</v>
      </c>
      <c r="G6189" s="1">
        <v>34097.333333333336</v>
      </c>
      <c r="H6189">
        <v>0</v>
      </c>
      <c r="J6189" s="1">
        <v>34097.333333333336</v>
      </c>
      <c r="K6189">
        <v>0.67152398824691772</v>
      </c>
      <c r="M6189">
        <f t="shared" si="482"/>
        <v>11.855199813842773</v>
      </c>
      <c r="N6189">
        <f>SUM(M$4:M6189)</f>
        <v>79297.23873045668</v>
      </c>
      <c r="P6189" s="1">
        <v>34097.333333333336</v>
      </c>
      <c r="Q6189">
        <v>578.239990234375</v>
      </c>
      <c r="R6189">
        <f t="shared" si="480"/>
        <v>8.132242480001878</v>
      </c>
      <c r="S6189">
        <f t="shared" si="481"/>
        <v>8132242.480001878</v>
      </c>
      <c r="T6189">
        <f t="shared" si="483"/>
        <v>865252.431249246</v>
      </c>
      <c r="V6189">
        <f t="shared" si="484"/>
        <v>101017.16008223593</v>
      </c>
    </row>
    <row r="6190" spans="1:22" x14ac:dyDescent="0.55000000000000004">
      <c r="A6190" s="1">
        <v>34098.333333333336</v>
      </c>
      <c r="B6190">
        <v>36.412799835205078</v>
      </c>
      <c r="D6190" s="1">
        <v>34098.333333333336</v>
      </c>
      <c r="E6190">
        <v>31.365499496459961</v>
      </c>
      <c r="G6190" s="1">
        <v>34098.333333333336</v>
      </c>
      <c r="H6190">
        <v>0</v>
      </c>
      <c r="J6190" s="1">
        <v>34098.333333333336</v>
      </c>
      <c r="K6190">
        <v>0.68310201168060303</v>
      </c>
      <c r="M6190">
        <f t="shared" si="482"/>
        <v>5.0473003387451172</v>
      </c>
      <c r="N6190">
        <f>SUM(M$4:M6190)</f>
        <v>79302.286030795425</v>
      </c>
      <c r="P6190" s="1">
        <v>34098.333333333336</v>
      </c>
      <c r="Q6190">
        <v>578.27001953125</v>
      </c>
      <c r="R6190">
        <f t="shared" si="480"/>
        <v>8.3945204023912083</v>
      </c>
      <c r="S6190">
        <f t="shared" si="481"/>
        <v>8394520.4023912083</v>
      </c>
      <c r="T6190">
        <f t="shared" si="483"/>
        <v>262277.92238933034</v>
      </c>
      <c r="V6190">
        <f t="shared" si="484"/>
        <v>114788.81306904368</v>
      </c>
    </row>
    <row r="6191" spans="1:22" x14ac:dyDescent="0.55000000000000004">
      <c r="A6191" s="1">
        <v>34099.333333333336</v>
      </c>
      <c r="B6191">
        <v>36.370399475097656</v>
      </c>
      <c r="D6191" s="1">
        <v>34099.333333333336</v>
      </c>
      <c r="E6191">
        <v>31.365499496459961</v>
      </c>
      <c r="G6191" s="1">
        <v>34099.333333333336</v>
      </c>
      <c r="H6191">
        <v>0</v>
      </c>
      <c r="J6191" s="1">
        <v>34099.333333333336</v>
      </c>
      <c r="K6191">
        <v>0.68310201168060303</v>
      </c>
      <c r="M6191">
        <f t="shared" si="482"/>
        <v>5.0048999786376953</v>
      </c>
      <c r="N6191">
        <f>SUM(M$4:M6191)</f>
        <v>79307.290930774063</v>
      </c>
      <c r="P6191" s="1">
        <v>34099.333333333336</v>
      </c>
      <c r="Q6191">
        <v>578.29998779296875</v>
      </c>
      <c r="R6191">
        <f t="shared" si="480"/>
        <v>8.6573638008267153</v>
      </c>
      <c r="S6191">
        <f t="shared" si="481"/>
        <v>8657363.8008267153</v>
      </c>
      <c r="T6191">
        <f t="shared" si="483"/>
        <v>262843.39843550697</v>
      </c>
      <c r="V6191">
        <f t="shared" si="484"/>
        <v>110559.9459095858</v>
      </c>
    </row>
    <row r="6192" spans="1:22" x14ac:dyDescent="0.55000000000000004">
      <c r="A6192" s="1">
        <v>34100.333333333336</v>
      </c>
      <c r="B6192">
        <v>33.217300415039063</v>
      </c>
      <c r="D6192" s="1">
        <v>34100.333333333336</v>
      </c>
      <c r="E6192">
        <v>31.365499496459961</v>
      </c>
      <c r="G6192" s="1">
        <v>34100.333333333336</v>
      </c>
      <c r="H6192">
        <v>0</v>
      </c>
      <c r="J6192" s="1">
        <v>34100.333333333336</v>
      </c>
      <c r="K6192">
        <v>0.68310201168060303</v>
      </c>
      <c r="M6192">
        <f t="shared" si="482"/>
        <v>1.8518009185791016</v>
      </c>
      <c r="N6192">
        <f>SUM(M$4:M6192)</f>
        <v>79309.142731692642</v>
      </c>
      <c r="P6192" s="1">
        <v>34100.333333333336</v>
      </c>
      <c r="Q6192">
        <v>578.29998779296875</v>
      </c>
      <c r="R6192">
        <f t="shared" si="480"/>
        <v>8.6573638008267153</v>
      </c>
      <c r="S6192">
        <f t="shared" si="481"/>
        <v>8657363.8008267153</v>
      </c>
      <c r="T6192">
        <f t="shared" si="483"/>
        <v>0</v>
      </c>
      <c r="V6192">
        <f t="shared" si="484"/>
        <v>100975.58555603027</v>
      </c>
    </row>
    <row r="6193" spans="1:22" x14ac:dyDescent="0.55000000000000004">
      <c r="A6193" s="1">
        <v>34101.333333333336</v>
      </c>
      <c r="B6193">
        <v>33.217300415039063</v>
      </c>
      <c r="D6193" s="1">
        <v>34101.333333333336</v>
      </c>
      <c r="E6193">
        <v>31.365499496459961</v>
      </c>
      <c r="G6193" s="1">
        <v>34101.333333333336</v>
      </c>
      <c r="H6193">
        <v>0</v>
      </c>
      <c r="J6193" s="1">
        <v>34101.333333333336</v>
      </c>
      <c r="K6193">
        <v>0.68310201168060303</v>
      </c>
      <c r="M6193">
        <f t="shared" si="482"/>
        <v>1.8518009185791016</v>
      </c>
      <c r="N6193">
        <f>SUM(M$4:M6193)</f>
        <v>79310.994532611221</v>
      </c>
      <c r="P6193" s="1">
        <v>34101.333333333336</v>
      </c>
      <c r="Q6193">
        <v>578.29998779296875</v>
      </c>
      <c r="R6193">
        <f t="shared" si="480"/>
        <v>8.6573638008267153</v>
      </c>
      <c r="S6193">
        <f t="shared" si="481"/>
        <v>8657363.8008267153</v>
      </c>
      <c r="T6193">
        <f t="shared" si="483"/>
        <v>0</v>
      </c>
      <c r="V6193">
        <f t="shared" si="484"/>
        <v>100975.58555603027</v>
      </c>
    </row>
    <row r="6194" spans="1:22" x14ac:dyDescent="0.55000000000000004">
      <c r="A6194" s="1">
        <v>34102.333333333336</v>
      </c>
      <c r="B6194">
        <v>34.548698425292969</v>
      </c>
      <c r="D6194" s="1">
        <v>34102.333333333336</v>
      </c>
      <c r="E6194">
        <v>32.682098388671875</v>
      </c>
      <c r="G6194" s="1">
        <v>34102.333333333336</v>
      </c>
      <c r="H6194">
        <v>0</v>
      </c>
      <c r="J6194" s="1">
        <v>34102.333333333336</v>
      </c>
      <c r="K6194">
        <v>0.68310201168060303</v>
      </c>
      <c r="M6194">
        <f t="shared" si="482"/>
        <v>1.8666000366210938</v>
      </c>
      <c r="N6194">
        <f>SUM(M$4:M6194)</f>
        <v>79312.861132647842</v>
      </c>
      <c r="P6194" s="1">
        <v>34102.333333333336</v>
      </c>
      <c r="Q6194">
        <v>578.29998779296875</v>
      </c>
      <c r="R6194">
        <f t="shared" si="480"/>
        <v>8.6573638008267153</v>
      </c>
      <c r="S6194">
        <f t="shared" si="481"/>
        <v>8657363.8008267153</v>
      </c>
      <c r="T6194">
        <f t="shared" si="483"/>
        <v>0</v>
      </c>
      <c r="V6194">
        <f t="shared" si="484"/>
        <v>102254.2293548584</v>
      </c>
    </row>
    <row r="6195" spans="1:22" x14ac:dyDescent="0.55000000000000004">
      <c r="A6195" s="1">
        <v>34103.333333333336</v>
      </c>
      <c r="B6195">
        <v>34.722400665283203</v>
      </c>
      <c r="D6195" s="1">
        <v>34103.333333333336</v>
      </c>
      <c r="E6195">
        <v>32.870201110839844</v>
      </c>
      <c r="G6195" s="1">
        <v>34103.333333333336</v>
      </c>
      <c r="H6195">
        <v>0</v>
      </c>
      <c r="J6195" s="1">
        <v>34103.333333333336</v>
      </c>
      <c r="K6195">
        <v>0.68310201168060303</v>
      </c>
      <c r="M6195">
        <f t="shared" si="482"/>
        <v>1.8521995544433594</v>
      </c>
      <c r="N6195">
        <f>SUM(M$4:M6195)</f>
        <v>79314.713332202286</v>
      </c>
      <c r="P6195" s="1">
        <v>34103.333333333336</v>
      </c>
      <c r="Q6195">
        <v>578.29998779296875</v>
      </c>
      <c r="R6195">
        <f t="shared" si="480"/>
        <v>8.6573638008267153</v>
      </c>
      <c r="S6195">
        <f t="shared" si="481"/>
        <v>8657363.8008267153</v>
      </c>
      <c r="T6195">
        <f t="shared" si="483"/>
        <v>0</v>
      </c>
      <c r="V6195">
        <f t="shared" si="484"/>
        <v>101010.02769470215</v>
      </c>
    </row>
    <row r="6196" spans="1:22" x14ac:dyDescent="0.55000000000000004">
      <c r="A6196" s="1">
        <v>34104.333333333336</v>
      </c>
      <c r="B6196">
        <v>31.569299697875977</v>
      </c>
      <c r="D6196" s="1">
        <v>34104.333333333336</v>
      </c>
      <c r="E6196">
        <v>32.870201110839844</v>
      </c>
      <c r="G6196" s="1">
        <v>34104.333333333336</v>
      </c>
      <c r="H6196">
        <v>0</v>
      </c>
      <c r="J6196" s="1">
        <v>34104.333333333336</v>
      </c>
      <c r="K6196">
        <v>0.68310201168060303</v>
      </c>
      <c r="M6196">
        <f t="shared" si="482"/>
        <v>-1.3009014129638672</v>
      </c>
      <c r="N6196">
        <f>SUM(M$4:M6196)</f>
        <v>79313.412430789322</v>
      </c>
      <c r="P6196" s="1">
        <v>34104.333333333336</v>
      </c>
      <c r="Q6196">
        <v>578.27001953125</v>
      </c>
      <c r="R6196">
        <f t="shared" si="480"/>
        <v>8.3945204023912083</v>
      </c>
      <c r="S6196">
        <f t="shared" si="481"/>
        <v>8394520.4023912083</v>
      </c>
      <c r="T6196">
        <f t="shared" si="483"/>
        <v>-262843.39843550697</v>
      </c>
      <c r="V6196">
        <f t="shared" si="484"/>
        <v>91425.502546224743</v>
      </c>
    </row>
    <row r="6197" spans="1:22" x14ac:dyDescent="0.55000000000000004">
      <c r="A6197" s="1">
        <v>34105.333333333336</v>
      </c>
      <c r="B6197">
        <v>31.515300750732422</v>
      </c>
      <c r="D6197" s="1">
        <v>34105.333333333336</v>
      </c>
      <c r="E6197">
        <v>32.870201110839844</v>
      </c>
      <c r="G6197" s="1">
        <v>34105.333333333336</v>
      </c>
      <c r="H6197">
        <v>0</v>
      </c>
      <c r="J6197" s="1">
        <v>34105.333333333336</v>
      </c>
      <c r="K6197">
        <v>0.67152398824691772</v>
      </c>
      <c r="M6197">
        <f t="shared" si="482"/>
        <v>-1.3549003601074219</v>
      </c>
      <c r="N6197">
        <f>SUM(M$4:M6197)</f>
        <v>79312.057530429214</v>
      </c>
      <c r="P6197" s="1">
        <v>34105.333333333336</v>
      </c>
      <c r="Q6197">
        <v>578.239990234375</v>
      </c>
      <c r="R6197">
        <f t="shared" si="480"/>
        <v>8.132242480001878</v>
      </c>
      <c r="S6197">
        <f t="shared" si="481"/>
        <v>8132242.480001878</v>
      </c>
      <c r="T6197">
        <f t="shared" si="483"/>
        <v>-262277.92238933034</v>
      </c>
      <c r="V6197">
        <f t="shared" si="484"/>
        <v>87194.858691515401</v>
      </c>
    </row>
    <row r="6198" spans="1:22" x14ac:dyDescent="0.55000000000000004">
      <c r="A6198" s="1">
        <v>34106.333333333336</v>
      </c>
      <c r="B6198">
        <v>31.515300750732422</v>
      </c>
      <c r="D6198" s="1">
        <v>34106.333333333336</v>
      </c>
      <c r="E6198">
        <v>32.870201110839844</v>
      </c>
      <c r="G6198" s="1">
        <v>34106.333333333336</v>
      </c>
      <c r="H6198">
        <v>0</v>
      </c>
      <c r="J6198" s="1">
        <v>34106.333333333336</v>
      </c>
      <c r="K6198">
        <v>0.67152398824691772</v>
      </c>
      <c r="M6198">
        <f t="shared" si="482"/>
        <v>-1.3549003601074219</v>
      </c>
      <c r="N6198">
        <f>SUM(M$4:M6198)</f>
        <v>79310.702630069107</v>
      </c>
      <c r="P6198" s="1">
        <v>34106.333333333336</v>
      </c>
      <c r="Q6198">
        <v>578.21002197265625</v>
      </c>
      <c r="R6198">
        <f t="shared" si="480"/>
        <v>7.8715962042915635</v>
      </c>
      <c r="S6198">
        <f t="shared" si="481"/>
        <v>7871596.2042915635</v>
      </c>
      <c r="T6198">
        <f t="shared" si="483"/>
        <v>-260646.27571031451</v>
      </c>
      <c r="V6198">
        <f t="shared" si="484"/>
        <v>85563.212012499571</v>
      </c>
    </row>
    <row r="6199" spans="1:22" x14ac:dyDescent="0.55000000000000004">
      <c r="A6199" s="1">
        <v>34107.333333333336</v>
      </c>
      <c r="B6199">
        <v>31.6427001953125</v>
      </c>
      <c r="D6199" s="1">
        <v>34107.333333333336</v>
      </c>
      <c r="E6199">
        <v>32.870201110839844</v>
      </c>
      <c r="G6199" s="1">
        <v>34107.333333333336</v>
      </c>
      <c r="H6199">
        <v>0</v>
      </c>
      <c r="J6199" s="1">
        <v>34107.333333333336</v>
      </c>
      <c r="K6199">
        <v>0.67152398824691772</v>
      </c>
      <c r="M6199">
        <f t="shared" si="482"/>
        <v>-1.2275009155273438</v>
      </c>
      <c r="N6199">
        <f>SUM(M$4:M6199)</f>
        <v>79309.475129153579</v>
      </c>
      <c r="P6199" s="1">
        <v>34107.333333333336</v>
      </c>
      <c r="Q6199">
        <v>578.17999267578125</v>
      </c>
      <c r="R6199">
        <f t="shared" si="480"/>
        <v>7.6115198795159813</v>
      </c>
      <c r="S6199">
        <f t="shared" si="481"/>
        <v>7611519.8795159813</v>
      </c>
      <c r="T6199">
        <f t="shared" si="483"/>
        <v>-260076.32477558218</v>
      </c>
      <c r="V6199">
        <f t="shared" si="484"/>
        <v>96000.573089485988</v>
      </c>
    </row>
    <row r="6200" spans="1:22" x14ac:dyDescent="0.55000000000000004">
      <c r="A6200" s="1">
        <v>34108.333333333336</v>
      </c>
      <c r="B6200">
        <v>34.710800170898438</v>
      </c>
      <c r="D6200" s="1">
        <v>34108.333333333336</v>
      </c>
      <c r="E6200">
        <v>32.870201110839844</v>
      </c>
      <c r="G6200" s="1">
        <v>34108.333333333336</v>
      </c>
      <c r="H6200">
        <v>0</v>
      </c>
      <c r="J6200" s="1">
        <v>34108.333333333336</v>
      </c>
      <c r="K6200">
        <v>0.67152398824691772</v>
      </c>
      <c r="M6200">
        <f t="shared" si="482"/>
        <v>1.8405990600585938</v>
      </c>
      <c r="N6200">
        <f>SUM(M$4:M6200)</f>
        <v>79311.315728213638</v>
      </c>
      <c r="P6200" s="1">
        <v>34108.333333333336</v>
      </c>
      <c r="Q6200">
        <v>578.17999267578125</v>
      </c>
      <c r="R6200">
        <f t="shared" si="480"/>
        <v>7.6115198795159813</v>
      </c>
      <c r="S6200">
        <f t="shared" si="481"/>
        <v>7611519.8795159813</v>
      </c>
      <c r="T6200">
        <f t="shared" si="483"/>
        <v>0</v>
      </c>
      <c r="V6200">
        <f t="shared" si="484"/>
        <v>101008.08620452881</v>
      </c>
    </row>
    <row r="6201" spans="1:22" x14ac:dyDescent="0.55000000000000004">
      <c r="A6201" s="1">
        <v>34109.333333333336</v>
      </c>
      <c r="B6201">
        <v>34.710800170898438</v>
      </c>
      <c r="D6201" s="1">
        <v>34109.333333333336</v>
      </c>
      <c r="E6201">
        <v>32.870201110839844</v>
      </c>
      <c r="G6201" s="1">
        <v>34109.333333333336</v>
      </c>
      <c r="H6201">
        <v>0</v>
      </c>
      <c r="J6201" s="1">
        <v>34109.333333333336</v>
      </c>
      <c r="K6201">
        <v>0.67152398824691772</v>
      </c>
      <c r="M6201">
        <f t="shared" si="482"/>
        <v>1.8405990600585938</v>
      </c>
      <c r="N6201">
        <f>SUM(M$4:M6201)</f>
        <v>79313.156327273697</v>
      </c>
      <c r="P6201" s="1">
        <v>34109.333333333336</v>
      </c>
      <c r="Q6201">
        <v>578.17999267578125</v>
      </c>
      <c r="R6201">
        <f t="shared" si="480"/>
        <v>7.6115198795159813</v>
      </c>
      <c r="S6201">
        <f t="shared" si="481"/>
        <v>7611519.8795159813</v>
      </c>
      <c r="T6201">
        <f t="shared" si="483"/>
        <v>0</v>
      </c>
      <c r="V6201">
        <f t="shared" si="484"/>
        <v>101008.08620452881</v>
      </c>
    </row>
    <row r="6202" spans="1:22" x14ac:dyDescent="0.55000000000000004">
      <c r="A6202" s="1">
        <v>34110.333333333336</v>
      </c>
      <c r="B6202">
        <v>30.959600448608398</v>
      </c>
      <c r="D6202" s="1">
        <v>34110.333333333336</v>
      </c>
      <c r="E6202">
        <v>32.870201110839844</v>
      </c>
      <c r="G6202" s="1">
        <v>34110.333333333336</v>
      </c>
      <c r="H6202">
        <v>0</v>
      </c>
      <c r="J6202" s="1">
        <v>34110.333333333336</v>
      </c>
      <c r="K6202">
        <v>0.67152398824691772</v>
      </c>
      <c r="M6202">
        <f t="shared" si="482"/>
        <v>-1.9106006622314453</v>
      </c>
      <c r="N6202">
        <f>SUM(M$4:M6202)</f>
        <v>79311.245726611465</v>
      </c>
      <c r="P6202" s="1">
        <v>34110.333333333336</v>
      </c>
      <c r="Q6202">
        <v>578.1400146484375</v>
      </c>
      <c r="R6202">
        <f t="shared" si="480"/>
        <v>7.266990048752632</v>
      </c>
      <c r="S6202">
        <f t="shared" si="481"/>
        <v>7266990.048752632</v>
      </c>
      <c r="T6202">
        <f t="shared" si="483"/>
        <v>-344529.83076334931</v>
      </c>
      <c r="V6202">
        <f t="shared" si="484"/>
        <v>121434.26096201874</v>
      </c>
    </row>
    <row r="6203" spans="1:22" x14ac:dyDescent="0.55000000000000004">
      <c r="A6203" s="1">
        <v>34111.333333333336</v>
      </c>
      <c r="B6203">
        <v>41.507099151611328</v>
      </c>
      <c r="D6203" s="1">
        <v>34111.333333333336</v>
      </c>
      <c r="E6203">
        <v>32.870201110839844</v>
      </c>
      <c r="G6203" s="1">
        <v>34111.333333333336</v>
      </c>
      <c r="H6203">
        <v>0</v>
      </c>
      <c r="J6203" s="1">
        <v>34111.333333333336</v>
      </c>
      <c r="K6203">
        <v>0.67152398824691772</v>
      </c>
      <c r="M6203">
        <f t="shared" si="482"/>
        <v>8.6368980407714844</v>
      </c>
      <c r="N6203">
        <f>SUM(M$4:M6203)</f>
        <v>79319.882624652237</v>
      </c>
      <c r="P6203" s="1">
        <v>34111.333333333336</v>
      </c>
      <c r="Q6203">
        <v>578.21002197265625</v>
      </c>
      <c r="R6203">
        <f t="shared" si="480"/>
        <v>7.8715962042915635</v>
      </c>
      <c r="S6203">
        <f t="shared" si="481"/>
        <v>7871596.2042915635</v>
      </c>
      <c r="T6203">
        <f t="shared" si="483"/>
        <v>604606.15553893149</v>
      </c>
      <c r="V6203">
        <f t="shared" si="484"/>
        <v>83602.16259919107</v>
      </c>
    </row>
    <row r="6204" spans="1:22" x14ac:dyDescent="0.55000000000000004">
      <c r="A6204" s="1">
        <v>34112.333333333336</v>
      </c>
      <c r="B6204">
        <v>37.894798278808594</v>
      </c>
      <c r="D6204" s="1">
        <v>34112.333333333336</v>
      </c>
      <c r="E6204">
        <v>32.870201110839844</v>
      </c>
      <c r="G6204" s="1">
        <v>34112.333333333336</v>
      </c>
      <c r="H6204">
        <v>0</v>
      </c>
      <c r="J6204" s="1">
        <v>34112.333333333336</v>
      </c>
      <c r="K6204">
        <v>0.68310201168060303</v>
      </c>
      <c r="M6204">
        <f t="shared" si="482"/>
        <v>5.02459716796875</v>
      </c>
      <c r="N6204">
        <f>SUM(M$4:M6204)</f>
        <v>79324.907221820205</v>
      </c>
      <c r="P6204" s="1">
        <v>34112.333333333336</v>
      </c>
      <c r="Q6204">
        <v>578.239990234375</v>
      </c>
      <c r="R6204">
        <f t="shared" si="480"/>
        <v>8.132242480001878</v>
      </c>
      <c r="S6204">
        <f t="shared" si="481"/>
        <v>8132242.480001878</v>
      </c>
      <c r="T6204">
        <f t="shared" si="483"/>
        <v>260646.27571031451</v>
      </c>
      <c r="V6204">
        <f t="shared" si="484"/>
        <v>114458.90579298139</v>
      </c>
    </row>
    <row r="6205" spans="1:22" x14ac:dyDescent="0.55000000000000004">
      <c r="A6205" s="1">
        <v>34113.333333333336</v>
      </c>
      <c r="B6205">
        <v>37.894798278808594</v>
      </c>
      <c r="D6205" s="1">
        <v>34113.333333333336</v>
      </c>
      <c r="E6205">
        <v>32.870201110839844</v>
      </c>
      <c r="G6205" s="1">
        <v>34113.333333333336</v>
      </c>
      <c r="H6205">
        <v>0</v>
      </c>
      <c r="J6205" s="1">
        <v>34113.333333333336</v>
      </c>
      <c r="K6205">
        <v>0.68310201168060303</v>
      </c>
      <c r="M6205">
        <f t="shared" si="482"/>
        <v>5.02459716796875</v>
      </c>
      <c r="N6205">
        <f>SUM(M$4:M6205)</f>
        <v>79329.931818988174</v>
      </c>
      <c r="P6205" s="1">
        <v>34113.333333333336</v>
      </c>
      <c r="Q6205">
        <v>578.27001953125</v>
      </c>
      <c r="R6205">
        <f t="shared" si="480"/>
        <v>8.3945204023912083</v>
      </c>
      <c r="S6205">
        <f t="shared" si="481"/>
        <v>8394520.4023912083</v>
      </c>
      <c r="T6205">
        <f t="shared" si="483"/>
        <v>262277.92238933034</v>
      </c>
      <c r="V6205">
        <f t="shared" si="484"/>
        <v>112827.25911396556</v>
      </c>
    </row>
    <row r="6206" spans="1:22" x14ac:dyDescent="0.55000000000000004">
      <c r="A6206" s="1">
        <v>34114.333333333336</v>
      </c>
      <c r="B6206">
        <v>40.225799560546875</v>
      </c>
      <c r="D6206" s="1">
        <v>34114.333333333336</v>
      </c>
      <c r="E6206">
        <v>30.338300704956055</v>
      </c>
      <c r="G6206" s="1">
        <v>34114.333333333336</v>
      </c>
      <c r="H6206">
        <v>0</v>
      </c>
      <c r="J6206" s="1">
        <v>34114.333333333336</v>
      </c>
      <c r="K6206">
        <v>0.68310201168060303</v>
      </c>
      <c r="M6206">
        <f t="shared" si="482"/>
        <v>9.8874988555908203</v>
      </c>
      <c r="N6206">
        <f>SUM(M$4:M6206)</f>
        <v>79339.819317843765</v>
      </c>
      <c r="P6206" s="1">
        <v>34114.333333333336</v>
      </c>
      <c r="Q6206">
        <v>578.33001708984375</v>
      </c>
      <c r="R6206">
        <f t="shared" si="480"/>
        <v>8.9218433207715861</v>
      </c>
      <c r="S6206">
        <f t="shared" si="481"/>
        <v>8921843.3207715861</v>
      </c>
      <c r="T6206">
        <f t="shared" si="483"/>
        <v>527322.91838037781</v>
      </c>
      <c r="V6206">
        <f t="shared" si="484"/>
        <v>267936.96893346496</v>
      </c>
    </row>
    <row r="6207" spans="1:22" x14ac:dyDescent="0.55000000000000004">
      <c r="A6207" s="1">
        <v>34115.333333333336</v>
      </c>
      <c r="B6207">
        <v>37.740398406982422</v>
      </c>
      <c r="D6207" s="1">
        <v>34115.333333333336</v>
      </c>
      <c r="E6207">
        <v>29.976699829101563</v>
      </c>
      <c r="G6207" s="1">
        <v>34115.333333333336</v>
      </c>
      <c r="H6207">
        <v>0</v>
      </c>
      <c r="J6207" s="1">
        <v>34115.333333333336</v>
      </c>
      <c r="K6207">
        <v>0.68310201168060303</v>
      </c>
      <c r="M6207">
        <f t="shared" si="482"/>
        <v>7.7636985778808594</v>
      </c>
      <c r="N6207">
        <f>SUM(M$4:M6207)</f>
        <v>79347.583016421646</v>
      </c>
      <c r="P6207" s="1">
        <v>34115.333333333336</v>
      </c>
      <c r="Q6207">
        <v>578.3900146484375</v>
      </c>
      <c r="R6207">
        <f t="shared" si="480"/>
        <v>9.4535649594618008</v>
      </c>
      <c r="S6207">
        <f t="shared" si="481"/>
        <v>9453564.9594618008</v>
      </c>
      <c r="T6207">
        <f t="shared" si="483"/>
        <v>531721.6386902146</v>
      </c>
      <c r="V6207">
        <f t="shared" si="484"/>
        <v>80041.904629487544</v>
      </c>
    </row>
    <row r="6208" spans="1:22" x14ac:dyDescent="0.55000000000000004">
      <c r="A6208" s="1">
        <v>34116.333333333336</v>
      </c>
      <c r="B6208">
        <v>28.887100219726563</v>
      </c>
      <c r="D6208" s="1">
        <v>34116.333333333336</v>
      </c>
      <c r="E6208">
        <v>29.976699829101563</v>
      </c>
      <c r="G6208" s="1">
        <v>34116.333333333336</v>
      </c>
      <c r="H6208">
        <v>0</v>
      </c>
      <c r="J6208" s="1">
        <v>34116.333333333336</v>
      </c>
      <c r="K6208">
        <v>0.68310201168060303</v>
      </c>
      <c r="M6208">
        <f t="shared" si="482"/>
        <v>-1.089599609375</v>
      </c>
      <c r="N6208">
        <f>SUM(M$4:M6208)</f>
        <v>79346.493416812271</v>
      </c>
      <c r="P6208" s="1">
        <v>34116.333333333336</v>
      </c>
      <c r="Q6208">
        <v>578.3599853515625</v>
      </c>
      <c r="R6208">
        <f t="shared" si="480"/>
        <v>9.1868838420195971</v>
      </c>
      <c r="S6208">
        <f t="shared" si="481"/>
        <v>9186883.8420195971</v>
      </c>
      <c r="T6208">
        <f t="shared" si="483"/>
        <v>-266681.11744220369</v>
      </c>
      <c r="V6208">
        <f t="shared" si="484"/>
        <v>113519.69738299958</v>
      </c>
    </row>
    <row r="6209" spans="1:22" x14ac:dyDescent="0.55000000000000004">
      <c r="A6209" s="1">
        <v>34117.333333333336</v>
      </c>
      <c r="B6209">
        <v>22.57710075378418</v>
      </c>
      <c r="D6209" s="1">
        <v>34117.333333333336</v>
      </c>
      <c r="E6209">
        <v>29.976699829101563</v>
      </c>
      <c r="G6209" s="1">
        <v>34117.333333333336</v>
      </c>
      <c r="H6209">
        <v>0</v>
      </c>
      <c r="J6209" s="1">
        <v>34117.333333333336</v>
      </c>
      <c r="K6209">
        <v>0.69467997550964355</v>
      </c>
      <c r="M6209">
        <f t="shared" si="482"/>
        <v>-7.3995990753173828</v>
      </c>
      <c r="N6209">
        <f>SUM(M$4:M6209)</f>
        <v>79339.093817736953</v>
      </c>
      <c r="P6209" s="1">
        <v>34117.333333333336</v>
      </c>
      <c r="Q6209">
        <v>578.27001953125</v>
      </c>
      <c r="R6209">
        <f t="shared" si="480"/>
        <v>8.3945204023912083</v>
      </c>
      <c r="S6209">
        <f t="shared" si="481"/>
        <v>8394520.4023912083</v>
      </c>
      <c r="T6209">
        <f t="shared" si="483"/>
        <v>-792363.43962838873</v>
      </c>
      <c r="V6209">
        <f t="shared" si="484"/>
        <v>93017.729636933655</v>
      </c>
    </row>
    <row r="6210" spans="1:22" x14ac:dyDescent="0.55000000000000004">
      <c r="A6210" s="1">
        <v>34118.333333333336</v>
      </c>
      <c r="B6210">
        <v>31.816299438476563</v>
      </c>
      <c r="D6210" s="1">
        <v>34118.333333333336</v>
      </c>
      <c r="E6210">
        <v>29.976699829101563</v>
      </c>
      <c r="G6210" s="1">
        <v>34118.333333333336</v>
      </c>
      <c r="H6210">
        <v>0</v>
      </c>
      <c r="J6210" s="1">
        <v>34118.333333333336</v>
      </c>
      <c r="K6210">
        <v>0.69467997550964355</v>
      </c>
      <c r="M6210">
        <f t="shared" si="482"/>
        <v>1.839599609375</v>
      </c>
      <c r="N6210">
        <f>SUM(M$4:M6210)</f>
        <v>79340.933417346328</v>
      </c>
      <c r="P6210" s="1">
        <v>34118.333333333336</v>
      </c>
      <c r="Q6210">
        <v>578.27001953125</v>
      </c>
      <c r="R6210">
        <f t="shared" si="480"/>
        <v>8.3945204023912083</v>
      </c>
      <c r="S6210">
        <f t="shared" si="481"/>
        <v>8394520.4023912083</v>
      </c>
      <c r="T6210">
        <f t="shared" si="483"/>
        <v>0</v>
      </c>
      <c r="V6210">
        <f t="shared" si="484"/>
        <v>98921.056365966797</v>
      </c>
    </row>
    <row r="6211" spans="1:22" x14ac:dyDescent="0.55000000000000004">
      <c r="A6211" s="1">
        <v>34119.333333333336</v>
      </c>
      <c r="B6211">
        <v>31.816299438476563</v>
      </c>
      <c r="D6211" s="1">
        <v>34119.333333333336</v>
      </c>
      <c r="E6211">
        <v>29.976699829101563</v>
      </c>
      <c r="G6211" s="1">
        <v>34119.333333333336</v>
      </c>
      <c r="H6211">
        <v>0</v>
      </c>
      <c r="J6211" s="1">
        <v>34119.333333333336</v>
      </c>
      <c r="K6211">
        <v>0.69467997550964355</v>
      </c>
      <c r="M6211">
        <f t="shared" si="482"/>
        <v>1.839599609375</v>
      </c>
      <c r="N6211">
        <f>SUM(M$4:M6211)</f>
        <v>79342.773016955703</v>
      </c>
      <c r="P6211" s="1">
        <v>34119.333333333336</v>
      </c>
      <c r="Q6211">
        <v>578.27001953125</v>
      </c>
      <c r="R6211">
        <f t="shared" si="480"/>
        <v>8.3945204023912083</v>
      </c>
      <c r="S6211">
        <f t="shared" si="481"/>
        <v>8394520.4023912083</v>
      </c>
      <c r="T6211">
        <f t="shared" si="483"/>
        <v>0</v>
      </c>
      <c r="V6211">
        <f t="shared" si="484"/>
        <v>98921.056365966797</v>
      </c>
    </row>
    <row r="6212" spans="1:22" x14ac:dyDescent="0.55000000000000004">
      <c r="A6212" s="1">
        <v>34120.333333333336</v>
      </c>
      <c r="B6212">
        <v>31.816299438476563</v>
      </c>
      <c r="D6212" s="1">
        <v>34120.333333333336</v>
      </c>
      <c r="E6212">
        <v>29.976699829101563</v>
      </c>
      <c r="G6212" s="1">
        <v>34120.333333333336</v>
      </c>
      <c r="H6212">
        <v>0</v>
      </c>
      <c r="J6212" s="1">
        <v>34120.333333333336</v>
      </c>
      <c r="K6212">
        <v>0.69467997550964355</v>
      </c>
      <c r="M6212">
        <f t="shared" si="482"/>
        <v>1.839599609375</v>
      </c>
      <c r="N6212">
        <f>SUM(M$4:M6212)</f>
        <v>79344.612616565078</v>
      </c>
      <c r="P6212" s="1">
        <v>34120.333333333336</v>
      </c>
      <c r="Q6212">
        <v>578.27001953125</v>
      </c>
      <c r="R6212">
        <f t="shared" ref="R6212:R6275" si="485">0.6109831*Q6212*Q6212  - 697.8740029*Q6212 + 199257.5714402</f>
        <v>8.3945204023912083</v>
      </c>
      <c r="S6212">
        <f t="shared" ref="S6212:S6275" si="486">R6212*1000000</f>
        <v>8394520.4023912083</v>
      </c>
      <c r="T6212">
        <f t="shared" si="483"/>
        <v>0</v>
      </c>
      <c r="V6212">
        <f t="shared" si="484"/>
        <v>98921.056365966797</v>
      </c>
    </row>
    <row r="6213" spans="1:22" x14ac:dyDescent="0.55000000000000004">
      <c r="A6213" s="1">
        <v>34121.333333333336</v>
      </c>
      <c r="B6213">
        <v>31.839500427246094</v>
      </c>
      <c r="D6213" s="1">
        <v>34121.333333333336</v>
      </c>
      <c r="E6213">
        <v>29.722000122070313</v>
      </c>
      <c r="G6213" s="1">
        <v>34121.333333333336</v>
      </c>
      <c r="H6213">
        <v>0</v>
      </c>
      <c r="J6213" s="1">
        <v>34121.333333333336</v>
      </c>
      <c r="K6213">
        <v>0.67152398824691772</v>
      </c>
      <c r="M6213">
        <f t="shared" ref="M6213:M6276" si="487">B6213-E6213-H6213</f>
        <v>2.1175003051757813</v>
      </c>
      <c r="N6213">
        <f>SUM(M$4:M6213)</f>
        <v>79346.730116870254</v>
      </c>
      <c r="P6213" s="1">
        <v>34121.333333333336</v>
      </c>
      <c r="Q6213">
        <v>578.27001953125</v>
      </c>
      <c r="R6213">
        <f t="shared" si="485"/>
        <v>8.3945204023912083</v>
      </c>
      <c r="S6213">
        <f t="shared" si="486"/>
        <v>8394520.4023912083</v>
      </c>
      <c r="T6213">
        <f t="shared" ref="T6213:T6276" si="488">S6213-S6212</f>
        <v>0</v>
      </c>
      <c r="V6213">
        <f t="shared" ref="V6213:V6276" si="489">(B6213-E6213-H6213-K6213)*60*60*24 - (S6213-S6212)</f>
        <v>124932.35378265381</v>
      </c>
    </row>
    <row r="6214" spans="1:22" x14ac:dyDescent="0.55000000000000004">
      <c r="A6214" s="1">
        <v>34122.333333333336</v>
      </c>
      <c r="B6214">
        <v>27.856700897216797</v>
      </c>
      <c r="D6214" s="1">
        <v>34122.333333333336</v>
      </c>
      <c r="E6214">
        <v>28.934999465942383</v>
      </c>
      <c r="G6214" s="1">
        <v>34122.333333333336</v>
      </c>
      <c r="H6214">
        <v>0</v>
      </c>
      <c r="J6214" s="1">
        <v>34122.333333333336</v>
      </c>
      <c r="K6214">
        <v>0.67152398824691772</v>
      </c>
      <c r="M6214">
        <f t="shared" si="487"/>
        <v>-1.0782985687255859</v>
      </c>
      <c r="N6214">
        <f>SUM(M$4:M6214)</f>
        <v>79345.651818301529</v>
      </c>
      <c r="P6214" s="1">
        <v>34122.333333333336</v>
      </c>
      <c r="Q6214">
        <v>578.239990234375</v>
      </c>
      <c r="R6214">
        <f t="shared" si="485"/>
        <v>8.132242480001878</v>
      </c>
      <c r="S6214">
        <f t="shared" si="486"/>
        <v>8132242.480001878</v>
      </c>
      <c r="T6214">
        <f t="shared" si="488"/>
        <v>-262277.92238933034</v>
      </c>
      <c r="V6214">
        <f t="shared" si="489"/>
        <v>111093.25346690603</v>
      </c>
    </row>
    <row r="6215" spans="1:22" x14ac:dyDescent="0.55000000000000004">
      <c r="A6215" s="1">
        <v>34123.333333333336</v>
      </c>
      <c r="B6215">
        <v>31.052200317382813</v>
      </c>
      <c r="D6215" s="1">
        <v>34123.333333333336</v>
      </c>
      <c r="E6215">
        <v>28.934999465942383</v>
      </c>
      <c r="G6215" s="1">
        <v>34123.333333333336</v>
      </c>
      <c r="H6215">
        <v>0</v>
      </c>
      <c r="J6215" s="1">
        <v>34123.333333333336</v>
      </c>
      <c r="K6215">
        <v>0.67152398824691772</v>
      </c>
      <c r="M6215">
        <f t="shared" si="487"/>
        <v>2.1172008514404297</v>
      </c>
      <c r="N6215">
        <f>SUM(M$4:M6215)</f>
        <v>79347.769019152969</v>
      </c>
      <c r="P6215" s="1">
        <v>34123.333333333336</v>
      </c>
      <c r="Q6215">
        <v>578.239990234375</v>
      </c>
      <c r="R6215">
        <f t="shared" si="485"/>
        <v>8.132242480001878</v>
      </c>
      <c r="S6215">
        <f t="shared" si="486"/>
        <v>8132242.480001878</v>
      </c>
      <c r="T6215">
        <f t="shared" si="488"/>
        <v>0</v>
      </c>
      <c r="V6215">
        <f t="shared" si="489"/>
        <v>124906.48097991943</v>
      </c>
    </row>
    <row r="6216" spans="1:22" x14ac:dyDescent="0.55000000000000004">
      <c r="A6216" s="1">
        <v>34124.333333333336</v>
      </c>
      <c r="B6216">
        <v>31.052200317382813</v>
      </c>
      <c r="D6216" s="1">
        <v>34124.333333333336</v>
      </c>
      <c r="E6216">
        <v>28.934999465942383</v>
      </c>
      <c r="G6216" s="1">
        <v>34124.333333333336</v>
      </c>
      <c r="H6216">
        <v>0</v>
      </c>
      <c r="J6216" s="1">
        <v>34124.333333333336</v>
      </c>
      <c r="K6216">
        <v>0.67152398824691772</v>
      </c>
      <c r="M6216">
        <f t="shared" si="487"/>
        <v>2.1172008514404297</v>
      </c>
      <c r="N6216">
        <f>SUM(M$4:M6216)</f>
        <v>79349.88622000441</v>
      </c>
      <c r="P6216" s="1">
        <v>34124.333333333336</v>
      </c>
      <c r="Q6216">
        <v>578.239990234375</v>
      </c>
      <c r="R6216">
        <f t="shared" si="485"/>
        <v>8.132242480001878</v>
      </c>
      <c r="S6216">
        <f t="shared" si="486"/>
        <v>8132242.480001878</v>
      </c>
      <c r="T6216">
        <f t="shared" si="488"/>
        <v>0</v>
      </c>
      <c r="V6216">
        <f t="shared" si="489"/>
        <v>124906.48097991943</v>
      </c>
    </row>
    <row r="6217" spans="1:22" x14ac:dyDescent="0.55000000000000004">
      <c r="A6217" s="1">
        <v>34125.333333333336</v>
      </c>
      <c r="B6217">
        <v>31.052200317382813</v>
      </c>
      <c r="D6217" s="1">
        <v>34125.333333333336</v>
      </c>
      <c r="E6217">
        <v>28.934999465942383</v>
      </c>
      <c r="G6217" s="1">
        <v>34125.333333333336</v>
      </c>
      <c r="H6217">
        <v>0</v>
      </c>
      <c r="J6217" s="1">
        <v>34125.333333333336</v>
      </c>
      <c r="K6217">
        <v>0.67152398824691772</v>
      </c>
      <c r="M6217">
        <f t="shared" si="487"/>
        <v>2.1172008514404297</v>
      </c>
      <c r="N6217">
        <f>SUM(M$4:M6217)</f>
        <v>79352.00342085585</v>
      </c>
      <c r="P6217" s="1">
        <v>34125.333333333336</v>
      </c>
      <c r="Q6217">
        <v>578.239990234375</v>
      </c>
      <c r="R6217">
        <f t="shared" si="485"/>
        <v>8.132242480001878</v>
      </c>
      <c r="S6217">
        <f t="shared" si="486"/>
        <v>8132242.480001878</v>
      </c>
      <c r="T6217">
        <f t="shared" si="488"/>
        <v>0</v>
      </c>
      <c r="V6217">
        <f t="shared" si="489"/>
        <v>124906.48097991943</v>
      </c>
    </row>
    <row r="6218" spans="1:22" x14ac:dyDescent="0.55000000000000004">
      <c r="A6218" s="1">
        <v>34126.333333333336</v>
      </c>
      <c r="B6218">
        <v>30.418300628662109</v>
      </c>
      <c r="D6218" s="1">
        <v>34126.333333333336</v>
      </c>
      <c r="E6218">
        <v>31.495700836181641</v>
      </c>
      <c r="G6218" s="1">
        <v>34126.333333333336</v>
      </c>
      <c r="H6218">
        <v>0</v>
      </c>
      <c r="J6218" s="1">
        <v>34126.333333333336</v>
      </c>
      <c r="K6218">
        <v>0.67152398824691772</v>
      </c>
      <c r="M6218">
        <f t="shared" si="487"/>
        <v>-1.0774002075195313</v>
      </c>
      <c r="N6218">
        <f>SUM(M$4:M6218)</f>
        <v>79350.92602064833</v>
      </c>
      <c r="P6218" s="1">
        <v>34126.333333333336</v>
      </c>
      <c r="Q6218">
        <v>578.21002197265625</v>
      </c>
      <c r="R6218">
        <f t="shared" si="485"/>
        <v>7.8715962042915635</v>
      </c>
      <c r="S6218">
        <f t="shared" si="486"/>
        <v>7871596.2042915635</v>
      </c>
      <c r="T6218">
        <f t="shared" si="488"/>
        <v>-260646.27571031451</v>
      </c>
      <c r="V6218">
        <f t="shared" si="489"/>
        <v>109539.22519609332</v>
      </c>
    </row>
    <row r="6219" spans="1:22" x14ac:dyDescent="0.55000000000000004">
      <c r="A6219" s="1">
        <v>34127.333333333336</v>
      </c>
      <c r="B6219">
        <v>34.178298950195313</v>
      </c>
      <c r="D6219" s="1">
        <v>34127.333333333336</v>
      </c>
      <c r="E6219">
        <v>32.060001373291016</v>
      </c>
      <c r="G6219" s="1">
        <v>34127.333333333336</v>
      </c>
      <c r="H6219">
        <v>0</v>
      </c>
      <c r="J6219" s="1">
        <v>34127.333333333336</v>
      </c>
      <c r="K6219">
        <v>0.67152398824691772</v>
      </c>
      <c r="M6219">
        <f t="shared" si="487"/>
        <v>2.1182975769042969</v>
      </c>
      <c r="N6219">
        <f>SUM(M$4:M6219)</f>
        <v>79353.044318225235</v>
      </c>
      <c r="P6219" s="1">
        <v>34127.333333333336</v>
      </c>
      <c r="Q6219">
        <v>578.21002197265625</v>
      </c>
      <c r="R6219">
        <f t="shared" si="485"/>
        <v>7.8715962042915635</v>
      </c>
      <c r="S6219">
        <f t="shared" si="486"/>
        <v>7871596.2042915635</v>
      </c>
      <c r="T6219">
        <f t="shared" si="488"/>
        <v>0</v>
      </c>
      <c r="V6219">
        <f t="shared" si="489"/>
        <v>125001.23805999756</v>
      </c>
    </row>
    <row r="6220" spans="1:22" x14ac:dyDescent="0.55000000000000004">
      <c r="A6220" s="1">
        <v>34128.333333333336</v>
      </c>
      <c r="B6220">
        <v>30.994300842285156</v>
      </c>
      <c r="D6220" s="1">
        <v>34128.333333333336</v>
      </c>
      <c r="E6220">
        <v>32.060001373291016</v>
      </c>
      <c r="G6220" s="1">
        <v>34128.333333333336</v>
      </c>
      <c r="H6220">
        <v>0</v>
      </c>
      <c r="J6220" s="1">
        <v>34128.333333333336</v>
      </c>
      <c r="K6220">
        <v>0.67152398824691772</v>
      </c>
      <c r="M6220">
        <f t="shared" si="487"/>
        <v>-1.0657005310058594</v>
      </c>
      <c r="N6220">
        <f>SUM(M$4:M6220)</f>
        <v>79351.978617694229</v>
      </c>
      <c r="P6220" s="1">
        <v>34128.333333333336</v>
      </c>
      <c r="Q6220">
        <v>578.17999267578125</v>
      </c>
      <c r="R6220">
        <f t="shared" si="485"/>
        <v>7.6115198795159813</v>
      </c>
      <c r="S6220">
        <f t="shared" si="486"/>
        <v>7611519.8795159813</v>
      </c>
      <c r="T6220">
        <f t="shared" si="488"/>
        <v>-260076.32477558218</v>
      </c>
      <c r="V6220">
        <f t="shared" si="489"/>
        <v>109980.12631214224</v>
      </c>
    </row>
    <row r="6221" spans="1:22" x14ac:dyDescent="0.55000000000000004">
      <c r="A6221" s="1">
        <v>34129.333333333336</v>
      </c>
      <c r="B6221">
        <v>27.283599853515625</v>
      </c>
      <c r="D6221" s="1">
        <v>34129.333333333336</v>
      </c>
      <c r="E6221">
        <v>31.857400894165039</v>
      </c>
      <c r="G6221" s="1">
        <v>34129.333333333336</v>
      </c>
      <c r="H6221">
        <v>0</v>
      </c>
      <c r="J6221" s="1">
        <v>34129.333333333336</v>
      </c>
      <c r="K6221">
        <v>0.6599460244178772</v>
      </c>
      <c r="M6221">
        <f t="shared" si="487"/>
        <v>-4.5738010406494141</v>
      </c>
      <c r="N6221">
        <f>SUM(M$4:M6221)</f>
        <v>79347.404816653579</v>
      </c>
      <c r="P6221" s="1">
        <v>34129.333333333336</v>
      </c>
      <c r="Q6221">
        <v>578.1099853515625</v>
      </c>
      <c r="R6221">
        <f t="shared" si="485"/>
        <v>7.0094826277054381</v>
      </c>
      <c r="S6221">
        <f t="shared" si="486"/>
        <v>7009482.6277054381</v>
      </c>
      <c r="T6221">
        <f t="shared" si="488"/>
        <v>-602037.25181054324</v>
      </c>
      <c r="V6221">
        <f t="shared" si="489"/>
        <v>149841.50538872927</v>
      </c>
    </row>
    <row r="6222" spans="1:22" x14ac:dyDescent="0.55000000000000004">
      <c r="A6222" s="1">
        <v>34130.333333333336</v>
      </c>
      <c r="B6222">
        <v>30.716400146484375</v>
      </c>
      <c r="D6222" s="1">
        <v>34130.333333333336</v>
      </c>
      <c r="E6222">
        <v>31.481300354003906</v>
      </c>
      <c r="G6222" s="1">
        <v>34130.333333333336</v>
      </c>
      <c r="H6222">
        <v>0</v>
      </c>
      <c r="J6222" s="1">
        <v>34130.333333333336</v>
      </c>
      <c r="K6222">
        <v>0.6599460244178772</v>
      </c>
      <c r="M6222">
        <f t="shared" si="487"/>
        <v>-0.76490020751953125</v>
      </c>
      <c r="N6222">
        <f>SUM(M$4:M6222)</f>
        <v>79346.63991644606</v>
      </c>
      <c r="P6222" s="1">
        <v>34130.333333333336</v>
      </c>
      <c r="Q6222">
        <v>578.08001708984375</v>
      </c>
      <c r="R6222">
        <f t="shared" si="485"/>
        <v>6.7535971572215203</v>
      </c>
      <c r="S6222">
        <f t="shared" si="486"/>
        <v>6753597.1572215203</v>
      </c>
      <c r="T6222">
        <f t="shared" si="488"/>
        <v>-255885.47048391774</v>
      </c>
      <c r="V6222">
        <f t="shared" si="489"/>
        <v>132778.75604452565</v>
      </c>
    </row>
    <row r="6223" spans="1:22" x14ac:dyDescent="0.55000000000000004">
      <c r="A6223" s="1">
        <v>34131.333333333336</v>
      </c>
      <c r="B6223">
        <v>31.052200317382813</v>
      </c>
      <c r="D6223" s="1">
        <v>34131.333333333336</v>
      </c>
      <c r="E6223">
        <v>28.848199844360352</v>
      </c>
      <c r="G6223" s="1">
        <v>34131.333333333336</v>
      </c>
      <c r="H6223">
        <v>0</v>
      </c>
      <c r="J6223" s="1">
        <v>34131.333333333336</v>
      </c>
      <c r="K6223">
        <v>0.6599460244178772</v>
      </c>
      <c r="M6223">
        <f t="shared" si="487"/>
        <v>2.2040004730224609</v>
      </c>
      <c r="N6223">
        <f>SUM(M$4:M6223)</f>
        <v>79348.843916919082</v>
      </c>
      <c r="P6223" s="1">
        <v>34131.333333333336</v>
      </c>
      <c r="Q6223">
        <v>578.08001708984375</v>
      </c>
      <c r="R6223">
        <f t="shared" si="485"/>
        <v>6.7535971572215203</v>
      </c>
      <c r="S6223">
        <f t="shared" si="486"/>
        <v>6753597.1572215203</v>
      </c>
      <c r="T6223">
        <f t="shared" si="488"/>
        <v>0</v>
      </c>
      <c r="V6223">
        <f t="shared" si="489"/>
        <v>133406.30435943604</v>
      </c>
    </row>
    <row r="6224" spans="1:22" x14ac:dyDescent="0.55000000000000004">
      <c r="A6224" s="1">
        <v>34132.333333333336</v>
      </c>
      <c r="B6224">
        <v>17.031200408935547</v>
      </c>
      <c r="D6224" s="1">
        <v>34132.333333333336</v>
      </c>
      <c r="E6224">
        <v>28.472000122070313</v>
      </c>
      <c r="G6224" s="1">
        <v>34132.333333333336</v>
      </c>
      <c r="H6224">
        <v>0</v>
      </c>
      <c r="J6224" s="1">
        <v>34132.333333333336</v>
      </c>
      <c r="K6224">
        <v>0.64836800098419189</v>
      </c>
      <c r="M6224">
        <f t="shared" si="487"/>
        <v>-11.440799713134766</v>
      </c>
      <c r="N6224">
        <f>SUM(M$4:M6224)</f>
        <v>79337.403117205948</v>
      </c>
      <c r="P6224" s="1">
        <v>34132.333333333336</v>
      </c>
      <c r="Q6224">
        <v>577.94000244140625</v>
      </c>
      <c r="R6224">
        <f t="shared" si="485"/>
        <v>5.5726166807580739</v>
      </c>
      <c r="S6224">
        <f t="shared" si="486"/>
        <v>5572616.6807580739</v>
      </c>
      <c r="T6224">
        <f t="shared" si="488"/>
        <v>-1180980.4764634464</v>
      </c>
      <c r="V6224">
        <f t="shared" si="489"/>
        <v>136476.38596356846</v>
      </c>
    </row>
    <row r="6225" spans="1:22" x14ac:dyDescent="0.55000000000000004">
      <c r="A6225" s="1">
        <v>34133.333333333336</v>
      </c>
      <c r="B6225">
        <v>32.395198822021484</v>
      </c>
      <c r="D6225" s="1">
        <v>34133.333333333336</v>
      </c>
      <c r="E6225">
        <v>28.472000122070313</v>
      </c>
      <c r="G6225" s="1">
        <v>34133.333333333336</v>
      </c>
      <c r="H6225">
        <v>0</v>
      </c>
      <c r="J6225" s="1">
        <v>34133.333333333336</v>
      </c>
      <c r="K6225">
        <v>0.64836800098419189</v>
      </c>
      <c r="M6225">
        <f t="shared" si="487"/>
        <v>3.9231986999511719</v>
      </c>
      <c r="N6225">
        <f>SUM(M$4:M6225)</f>
        <v>79341.326315905899</v>
      </c>
      <c r="P6225" s="1">
        <v>34133.333333333336</v>
      </c>
      <c r="Q6225">
        <v>577.96002197265625</v>
      </c>
      <c r="R6225">
        <f t="shared" si="485"/>
        <v>5.7400075350888073</v>
      </c>
      <c r="S6225">
        <f t="shared" si="486"/>
        <v>5740007.5350888073</v>
      </c>
      <c r="T6225">
        <f t="shared" si="488"/>
        <v>167390.85433073342</v>
      </c>
      <c r="V6225">
        <f t="shared" si="489"/>
        <v>115554.51806001365</v>
      </c>
    </row>
    <row r="6226" spans="1:22" x14ac:dyDescent="0.55000000000000004">
      <c r="A6226" s="1">
        <v>34134.333333333336</v>
      </c>
      <c r="B6226">
        <v>27.8218994140625</v>
      </c>
      <c r="D6226" s="1">
        <v>34134.333333333336</v>
      </c>
      <c r="E6226">
        <v>28.472000122070313</v>
      </c>
      <c r="G6226" s="1">
        <v>34134.333333333336</v>
      </c>
      <c r="H6226">
        <v>0</v>
      </c>
      <c r="J6226" s="1">
        <v>34134.333333333336</v>
      </c>
      <c r="K6226">
        <v>0.64836800098419189</v>
      </c>
      <c r="M6226">
        <f t="shared" si="487"/>
        <v>-0.6501007080078125</v>
      </c>
      <c r="N6226">
        <f>SUM(M$4:M6226)</f>
        <v>79340.676215197891</v>
      </c>
      <c r="P6226" s="1">
        <v>34134.333333333336</v>
      </c>
      <c r="Q6226">
        <v>577.92999267578125</v>
      </c>
      <c r="R6226">
        <f t="shared" si="485"/>
        <v>5.4891049067373388</v>
      </c>
      <c r="S6226">
        <f t="shared" si="486"/>
        <v>5489104.9067373388</v>
      </c>
      <c r="T6226">
        <f t="shared" si="488"/>
        <v>-250902.62835146859</v>
      </c>
      <c r="V6226">
        <f t="shared" si="489"/>
        <v>138714.93189455941</v>
      </c>
    </row>
    <row r="6227" spans="1:22" x14ac:dyDescent="0.55000000000000004">
      <c r="A6227" s="1">
        <v>34135.333333333336</v>
      </c>
      <c r="B6227">
        <v>30.565900802612305</v>
      </c>
      <c r="D6227" s="1">
        <v>34135.333333333336</v>
      </c>
      <c r="E6227">
        <v>28.472000122070313</v>
      </c>
      <c r="G6227" s="1">
        <v>34135.333333333336</v>
      </c>
      <c r="H6227">
        <v>0</v>
      </c>
      <c r="J6227" s="1">
        <v>34135.333333333336</v>
      </c>
      <c r="K6227">
        <v>0.64836800098419189</v>
      </c>
      <c r="M6227">
        <f t="shared" si="487"/>
        <v>2.0939006805419922</v>
      </c>
      <c r="N6227">
        <f>SUM(M$4:M6227)</f>
        <v>79342.770115878433</v>
      </c>
      <c r="P6227" s="1">
        <v>34135.333333333336</v>
      </c>
      <c r="Q6227">
        <v>577.92999267578125</v>
      </c>
      <c r="R6227">
        <f t="shared" si="485"/>
        <v>5.4891049067373388</v>
      </c>
      <c r="S6227">
        <f t="shared" si="486"/>
        <v>5489104.9067373388</v>
      </c>
      <c r="T6227">
        <f t="shared" si="488"/>
        <v>0</v>
      </c>
      <c r="V6227">
        <f t="shared" si="489"/>
        <v>124894.02351379395</v>
      </c>
    </row>
    <row r="6228" spans="1:22" x14ac:dyDescent="0.55000000000000004">
      <c r="A6228" s="1">
        <v>34136.333333333336</v>
      </c>
      <c r="B6228">
        <v>30.565900802612305</v>
      </c>
      <c r="D6228" s="1">
        <v>34136.333333333336</v>
      </c>
      <c r="E6228">
        <v>28.472000122070313</v>
      </c>
      <c r="G6228" s="1">
        <v>34136.333333333336</v>
      </c>
      <c r="H6228">
        <v>0</v>
      </c>
      <c r="J6228" s="1">
        <v>34136.333333333336</v>
      </c>
      <c r="K6228">
        <v>0.64836800098419189</v>
      </c>
      <c r="M6228">
        <f t="shared" si="487"/>
        <v>2.0939006805419922</v>
      </c>
      <c r="N6228">
        <f>SUM(M$4:M6228)</f>
        <v>79344.864016558975</v>
      </c>
      <c r="P6228" s="1">
        <v>34136.333333333336</v>
      </c>
      <c r="Q6228">
        <v>577.92999267578125</v>
      </c>
      <c r="R6228">
        <f t="shared" si="485"/>
        <v>5.4891049067373388</v>
      </c>
      <c r="S6228">
        <f t="shared" si="486"/>
        <v>5489104.9067373388</v>
      </c>
      <c r="T6228">
        <f t="shared" si="488"/>
        <v>0</v>
      </c>
      <c r="V6228">
        <f t="shared" si="489"/>
        <v>124894.02351379395</v>
      </c>
    </row>
    <row r="6229" spans="1:22" x14ac:dyDescent="0.55000000000000004">
      <c r="A6229" s="1">
        <v>34137.333333333336</v>
      </c>
      <c r="B6229">
        <v>30.565900802612305</v>
      </c>
      <c r="D6229" s="1">
        <v>34137.333333333336</v>
      </c>
      <c r="E6229">
        <v>28.472000122070313</v>
      </c>
      <c r="G6229" s="1">
        <v>34137.333333333336</v>
      </c>
      <c r="H6229">
        <v>0</v>
      </c>
      <c r="J6229" s="1">
        <v>34137.333333333336</v>
      </c>
      <c r="K6229">
        <v>0.64836800098419189</v>
      </c>
      <c r="M6229">
        <f t="shared" si="487"/>
        <v>2.0939006805419922</v>
      </c>
      <c r="N6229">
        <f>SUM(M$4:M6229)</f>
        <v>79346.957917239517</v>
      </c>
      <c r="P6229" s="1">
        <v>34137.333333333336</v>
      </c>
      <c r="Q6229">
        <v>577.92999267578125</v>
      </c>
      <c r="R6229">
        <f t="shared" si="485"/>
        <v>5.4891049067373388</v>
      </c>
      <c r="S6229">
        <f t="shared" si="486"/>
        <v>5489104.9067373388</v>
      </c>
      <c r="T6229">
        <f t="shared" si="488"/>
        <v>0</v>
      </c>
      <c r="V6229">
        <f t="shared" si="489"/>
        <v>124894.02351379395</v>
      </c>
    </row>
    <row r="6230" spans="1:22" x14ac:dyDescent="0.55000000000000004">
      <c r="A6230" s="1">
        <v>34138.333333333336</v>
      </c>
      <c r="B6230">
        <v>27.902999877929688</v>
      </c>
      <c r="D6230" s="1">
        <v>34138.333333333336</v>
      </c>
      <c r="E6230">
        <v>28.472000122070313</v>
      </c>
      <c r="G6230" s="1">
        <v>34138.333333333336</v>
      </c>
      <c r="H6230">
        <v>0</v>
      </c>
      <c r="J6230" s="1">
        <v>34138.333333333336</v>
      </c>
      <c r="K6230">
        <v>0.64836800098419189</v>
      </c>
      <c r="M6230">
        <f t="shared" si="487"/>
        <v>-0.569000244140625</v>
      </c>
      <c r="N6230">
        <f>SUM(M$4:M6230)</f>
        <v>79346.388916995376</v>
      </c>
      <c r="P6230" s="1">
        <v>34138.333333333336</v>
      </c>
      <c r="Q6230">
        <v>577.92999267578125</v>
      </c>
      <c r="R6230">
        <f t="shared" si="485"/>
        <v>5.4891049067373388</v>
      </c>
      <c r="S6230">
        <f t="shared" si="486"/>
        <v>5489104.9067373388</v>
      </c>
      <c r="T6230">
        <f t="shared" si="488"/>
        <v>0</v>
      </c>
      <c r="V6230">
        <f t="shared" si="489"/>
        <v>-105180.61637878418</v>
      </c>
    </row>
    <row r="6231" spans="1:22" x14ac:dyDescent="0.55000000000000004">
      <c r="A6231" s="1">
        <v>34139.333333333336</v>
      </c>
      <c r="B6231">
        <v>293.46798706054688</v>
      </c>
      <c r="D6231" s="1">
        <v>34139.333333333336</v>
      </c>
      <c r="E6231">
        <v>26.6781005859375</v>
      </c>
      <c r="G6231" s="1">
        <v>34139.333333333336</v>
      </c>
      <c r="H6231">
        <v>14.76200008392334</v>
      </c>
      <c r="J6231" s="1">
        <v>34139.333333333336</v>
      </c>
      <c r="K6231">
        <v>0.87992799282073975</v>
      </c>
      <c r="M6231">
        <f t="shared" si="487"/>
        <v>252.02788639068604</v>
      </c>
      <c r="N6231">
        <f>SUM(M$4:M6231)</f>
        <v>79598.416803386062</v>
      </c>
      <c r="P6231" s="1">
        <v>34139.333333333336</v>
      </c>
      <c r="Q6231">
        <v>580.34002685546875</v>
      </c>
      <c r="R6231">
        <f t="shared" si="485"/>
        <v>29.13010448042769</v>
      </c>
      <c r="S6231">
        <f t="shared" si="486"/>
        <v>29130104.48042769</v>
      </c>
      <c r="T6231">
        <f t="shared" si="488"/>
        <v>23640999.573690351</v>
      </c>
      <c r="V6231">
        <f t="shared" si="489"/>
        <v>-1941815.9681147896</v>
      </c>
    </row>
    <row r="6232" spans="1:22" x14ac:dyDescent="0.55000000000000004">
      <c r="A6232" s="1">
        <v>34140.333333333336</v>
      </c>
      <c r="B6232">
        <v>147.177001953125</v>
      </c>
      <c r="D6232" s="1">
        <v>34140.333333333336</v>
      </c>
      <c r="E6232">
        <v>2.6620199680328369</v>
      </c>
      <c r="G6232" s="1">
        <v>34140.333333333336</v>
      </c>
      <c r="H6232">
        <v>310.56500244140625</v>
      </c>
      <c r="J6232" s="1">
        <v>34140.333333333336</v>
      </c>
      <c r="K6232">
        <v>0.72941398620605469</v>
      </c>
      <c r="M6232">
        <f t="shared" si="487"/>
        <v>-166.05002045631409</v>
      </c>
      <c r="N6232">
        <f>SUM(M$4:M6232)</f>
        <v>79432.366782929748</v>
      </c>
      <c r="P6232" s="1">
        <v>34140.333333333336</v>
      </c>
      <c r="Q6232">
        <v>578.94000244140625</v>
      </c>
      <c r="R6232">
        <f t="shared" si="485"/>
        <v>14.532745492120739</v>
      </c>
      <c r="S6232">
        <f t="shared" si="486"/>
        <v>14532745.492120739</v>
      </c>
      <c r="T6232">
        <f t="shared" si="488"/>
        <v>-14597358.988306951</v>
      </c>
      <c r="V6232">
        <f t="shared" si="489"/>
        <v>187615.85247321054</v>
      </c>
    </row>
    <row r="6233" spans="1:22" x14ac:dyDescent="0.55000000000000004">
      <c r="A6233" s="1">
        <v>34141.333333333336</v>
      </c>
      <c r="B6233">
        <v>25.451299667358398</v>
      </c>
      <c r="D6233" s="1">
        <v>34141.333333333336</v>
      </c>
      <c r="E6233">
        <v>4.5862002372741699</v>
      </c>
      <c r="G6233" s="1">
        <v>34141.333333333336</v>
      </c>
      <c r="H6233">
        <v>74.967597961425781</v>
      </c>
      <c r="J6233" s="1">
        <v>34141.333333333336</v>
      </c>
      <c r="K6233">
        <v>0.68310201168060303</v>
      </c>
      <c r="M6233">
        <f t="shared" si="487"/>
        <v>-54.102498531341553</v>
      </c>
      <c r="N6233">
        <f>SUM(M$4:M6233)</f>
        <v>79378.264284398407</v>
      </c>
      <c r="P6233" s="1">
        <v>34141.333333333336</v>
      </c>
      <c r="Q6233">
        <v>578.41998291015625</v>
      </c>
      <c r="R6233">
        <f t="shared" si="485"/>
        <v>9.7208026034932118</v>
      </c>
      <c r="S6233">
        <f t="shared" si="486"/>
        <v>9720802.6034932118</v>
      </c>
      <c r="T6233">
        <f t="shared" si="488"/>
        <v>-4811942.8886275273</v>
      </c>
      <c r="V6233">
        <f t="shared" si="489"/>
        <v>78467.001710413024</v>
      </c>
    </row>
    <row r="6234" spans="1:22" x14ac:dyDescent="0.55000000000000004">
      <c r="A6234" s="1">
        <v>34142.333333333336</v>
      </c>
      <c r="B6234">
        <v>21.364299774169922</v>
      </c>
      <c r="D6234" s="1">
        <v>34142.333333333336</v>
      </c>
      <c r="E6234">
        <v>6.278900146484375</v>
      </c>
      <c r="G6234" s="1">
        <v>34142.333333333336</v>
      </c>
      <c r="H6234">
        <v>18.799800872802734</v>
      </c>
      <c r="J6234" s="1">
        <v>34142.333333333336</v>
      </c>
      <c r="K6234">
        <v>0.68310201168060303</v>
      </c>
      <c r="M6234">
        <f t="shared" si="487"/>
        <v>-3.7144012451171875</v>
      </c>
      <c r="N6234">
        <f>SUM(M$4:M6234)</f>
        <v>79374.54988315329</v>
      </c>
      <c r="P6234" s="1">
        <v>34142.333333333336</v>
      </c>
      <c r="Q6234">
        <v>578.3599853515625</v>
      </c>
      <c r="R6234">
        <f t="shared" si="485"/>
        <v>9.1868838420195971</v>
      </c>
      <c r="S6234">
        <f t="shared" si="486"/>
        <v>9186883.8420195971</v>
      </c>
      <c r="T6234">
        <f t="shared" si="488"/>
        <v>-533918.76147361472</v>
      </c>
      <c r="V6234">
        <f t="shared" si="489"/>
        <v>153974.48008628562</v>
      </c>
    </row>
    <row r="6235" spans="1:22" x14ac:dyDescent="0.55000000000000004">
      <c r="A6235" s="1">
        <v>34143.333333333336</v>
      </c>
      <c r="B6235">
        <v>2.1477200984954834</v>
      </c>
      <c r="D6235" s="1">
        <v>34143.333333333336</v>
      </c>
      <c r="E6235">
        <v>7.6677699089050293</v>
      </c>
      <c r="G6235" s="1">
        <v>34143.333333333336</v>
      </c>
      <c r="H6235">
        <v>4.8048701286315918</v>
      </c>
      <c r="J6235" s="1">
        <v>34143.333333333336</v>
      </c>
      <c r="K6235">
        <v>0.67152398824691772</v>
      </c>
      <c r="M6235">
        <f t="shared" si="487"/>
        <v>-10.324919939041138</v>
      </c>
      <c r="N6235">
        <f>SUM(M$4:M6235)</f>
        <v>79364.224963214248</v>
      </c>
      <c r="P6235" s="1">
        <v>34143.333333333336</v>
      </c>
      <c r="Q6235">
        <v>578.239990234375</v>
      </c>
      <c r="R6235">
        <f t="shared" si="485"/>
        <v>8.132242480001878</v>
      </c>
      <c r="S6235">
        <f t="shared" si="486"/>
        <v>8132242.480001878</v>
      </c>
      <c r="T6235">
        <f t="shared" si="488"/>
        <v>-1054641.3620177191</v>
      </c>
      <c r="V6235">
        <f t="shared" si="489"/>
        <v>104548.60670003109</v>
      </c>
    </row>
    <row r="6236" spans="1:22" x14ac:dyDescent="0.55000000000000004">
      <c r="A6236" s="1">
        <v>34144.333333333336</v>
      </c>
      <c r="B6236">
        <v>7.5372800827026367</v>
      </c>
      <c r="D6236" s="1">
        <v>34144.333333333336</v>
      </c>
      <c r="E6236">
        <v>7.754580020904541</v>
      </c>
      <c r="G6236" s="1">
        <v>34144.333333333336</v>
      </c>
      <c r="H6236">
        <v>0.86835002899169922</v>
      </c>
      <c r="J6236" s="1">
        <v>34144.333333333336</v>
      </c>
      <c r="K6236">
        <v>0.67152398824691772</v>
      </c>
      <c r="M6236">
        <f t="shared" si="487"/>
        <v>-1.0856499671936035</v>
      </c>
      <c r="N6236">
        <f>SUM(M$4:M6236)</f>
        <v>79363.139313247055</v>
      </c>
      <c r="P6236" s="1">
        <v>34144.333333333336</v>
      </c>
      <c r="Q6236">
        <v>578.21002197265625</v>
      </c>
      <c r="R6236">
        <f t="shared" si="485"/>
        <v>7.8715962042915635</v>
      </c>
      <c r="S6236">
        <f t="shared" si="486"/>
        <v>7871596.2042915635</v>
      </c>
      <c r="T6236">
        <f t="shared" si="488"/>
        <v>-260646.27571031451</v>
      </c>
      <c r="V6236">
        <f t="shared" si="489"/>
        <v>108826.44596025348</v>
      </c>
    </row>
    <row r="6237" spans="1:22" x14ac:dyDescent="0.55000000000000004">
      <c r="A6237" s="1">
        <v>34145.333333333336</v>
      </c>
      <c r="B6237">
        <v>10.356499671936035</v>
      </c>
      <c r="D6237" s="1">
        <v>34145.333333333336</v>
      </c>
      <c r="E6237">
        <v>8.2464799880981445</v>
      </c>
      <c r="G6237" s="1">
        <v>34145.333333333336</v>
      </c>
      <c r="H6237">
        <v>0</v>
      </c>
      <c r="J6237" s="1">
        <v>34145.333333333336</v>
      </c>
      <c r="K6237">
        <v>0.67152398824691772</v>
      </c>
      <c r="M6237">
        <f t="shared" si="487"/>
        <v>2.1100196838378906</v>
      </c>
      <c r="N6237">
        <f>SUM(M$4:M6237)</f>
        <v>79365.249332930893</v>
      </c>
      <c r="P6237" s="1">
        <v>34145.333333333336</v>
      </c>
      <c r="Q6237">
        <v>578.21002197265625</v>
      </c>
      <c r="R6237">
        <f t="shared" si="485"/>
        <v>7.8715962042915635</v>
      </c>
      <c r="S6237">
        <f t="shared" si="486"/>
        <v>7871596.2042915635</v>
      </c>
      <c r="T6237">
        <f t="shared" si="488"/>
        <v>0</v>
      </c>
      <c r="V6237">
        <f t="shared" si="489"/>
        <v>124286.02809906006</v>
      </c>
    </row>
    <row r="6238" spans="1:22" x14ac:dyDescent="0.55000000000000004">
      <c r="A6238" s="1">
        <v>34146.333333333336</v>
      </c>
      <c r="B6238">
        <v>17.694099426269531</v>
      </c>
      <c r="D6238" s="1">
        <v>34146.333333333336</v>
      </c>
      <c r="E6238">
        <v>7.9860601425170898</v>
      </c>
      <c r="G6238" s="1">
        <v>34146.333333333336</v>
      </c>
      <c r="H6238">
        <v>1.2301599979400635</v>
      </c>
      <c r="J6238" s="1">
        <v>34146.333333333336</v>
      </c>
      <c r="K6238">
        <v>0.67152398824691772</v>
      </c>
      <c r="M6238">
        <f t="shared" si="487"/>
        <v>8.4778792858123779</v>
      </c>
      <c r="N6238">
        <f>SUM(M$4:M6238)</f>
        <v>79373.727212216705</v>
      </c>
      <c r="P6238" s="1">
        <v>34146.333333333336</v>
      </c>
      <c r="Q6238">
        <v>578.27001953125</v>
      </c>
      <c r="R6238">
        <f t="shared" si="485"/>
        <v>8.3945204023912083</v>
      </c>
      <c r="S6238">
        <f t="shared" si="486"/>
        <v>8394520.4023912083</v>
      </c>
      <c r="T6238">
        <f t="shared" si="488"/>
        <v>522924.19809964485</v>
      </c>
      <c r="V6238">
        <f t="shared" si="489"/>
        <v>151544.89961001091</v>
      </c>
    </row>
    <row r="6239" spans="1:22" x14ac:dyDescent="0.55000000000000004">
      <c r="A6239" s="1">
        <v>34147.333333333336</v>
      </c>
      <c r="B6239">
        <v>25.437799453735352</v>
      </c>
      <c r="D6239" s="1">
        <v>34147.333333333336</v>
      </c>
      <c r="E6239">
        <v>7.9860601425170898</v>
      </c>
      <c r="G6239" s="1">
        <v>34147.333333333336</v>
      </c>
      <c r="H6239">
        <v>9.1321496963500977</v>
      </c>
      <c r="J6239" s="1">
        <v>34147.333333333336</v>
      </c>
      <c r="K6239">
        <v>0.68310201168060303</v>
      </c>
      <c r="M6239">
        <f t="shared" si="487"/>
        <v>8.3195896148681641</v>
      </c>
      <c r="N6239">
        <f>SUM(M$4:M6239)</f>
        <v>79382.046801831573</v>
      </c>
      <c r="P6239" s="1">
        <v>34147.333333333336</v>
      </c>
      <c r="Q6239">
        <v>578.33001708984375</v>
      </c>
      <c r="R6239">
        <f t="shared" si="485"/>
        <v>8.9218433207715861</v>
      </c>
      <c r="S6239">
        <f t="shared" si="486"/>
        <v>8921843.3207715861</v>
      </c>
      <c r="T6239">
        <f t="shared" si="488"/>
        <v>527322.91838037781</v>
      </c>
      <c r="V6239">
        <f t="shared" si="489"/>
        <v>132469.61053502746</v>
      </c>
    </row>
    <row r="6240" spans="1:22" x14ac:dyDescent="0.55000000000000004">
      <c r="A6240" s="1">
        <v>34148.333333333336</v>
      </c>
      <c r="B6240">
        <v>20.330999374389648</v>
      </c>
      <c r="D6240" s="1">
        <v>34148.333333333336</v>
      </c>
      <c r="E6240">
        <v>8.2754096984863281</v>
      </c>
      <c r="G6240" s="1">
        <v>34148.333333333336</v>
      </c>
      <c r="H6240">
        <v>9.9570798873901367</v>
      </c>
      <c r="J6240" s="1">
        <v>34148.333333333336</v>
      </c>
      <c r="K6240">
        <v>0.68310201168060303</v>
      </c>
      <c r="M6240">
        <f t="shared" si="487"/>
        <v>2.0985097885131836</v>
      </c>
      <c r="N6240">
        <f>SUM(M$4:M6240)</f>
        <v>79384.145311620086</v>
      </c>
      <c r="P6240" s="1">
        <v>34148.333333333336</v>
      </c>
      <c r="Q6240">
        <v>578.33001708984375</v>
      </c>
      <c r="R6240">
        <f t="shared" si="485"/>
        <v>8.9218433207715861</v>
      </c>
      <c r="S6240">
        <f t="shared" si="486"/>
        <v>8921843.3207715861</v>
      </c>
      <c r="T6240">
        <f t="shared" si="488"/>
        <v>0</v>
      </c>
      <c r="V6240">
        <f t="shared" si="489"/>
        <v>122291.23191833496</v>
      </c>
    </row>
    <row r="6241" spans="1:22" x14ac:dyDescent="0.55000000000000004">
      <c r="A6241" s="1">
        <v>34149.333333333336</v>
      </c>
      <c r="B6241">
        <v>16.498699188232422</v>
      </c>
      <c r="D6241" s="1">
        <v>34149.333333333336</v>
      </c>
      <c r="E6241">
        <v>8.4490203857421875</v>
      </c>
      <c r="G6241" s="1">
        <v>34149.333333333336</v>
      </c>
      <c r="H6241">
        <v>9.0308399200439453</v>
      </c>
      <c r="J6241" s="1">
        <v>34149.333333333336</v>
      </c>
      <c r="K6241">
        <v>0.67152398824691772</v>
      </c>
      <c r="M6241">
        <f t="shared" si="487"/>
        <v>-0.98116111755371094</v>
      </c>
      <c r="N6241">
        <f>SUM(M$4:M6241)</f>
        <v>79383.164150502533</v>
      </c>
      <c r="P6241" s="1">
        <v>34149.333333333336</v>
      </c>
      <c r="Q6241">
        <v>578.29998779296875</v>
      </c>
      <c r="R6241">
        <f t="shared" si="485"/>
        <v>8.6573638008267153</v>
      </c>
      <c r="S6241">
        <f t="shared" si="486"/>
        <v>8657363.8008267153</v>
      </c>
      <c r="T6241">
        <f t="shared" si="488"/>
        <v>-264479.51994487084</v>
      </c>
      <c r="V6241">
        <f t="shared" si="489"/>
        <v>121687.52680369653</v>
      </c>
    </row>
    <row r="6242" spans="1:22" x14ac:dyDescent="0.55000000000000004">
      <c r="A6242" s="1">
        <v>34150.333333333336</v>
      </c>
      <c r="B6242">
        <v>12.723299980163574</v>
      </c>
      <c r="D6242" s="1">
        <v>34150.333333333336</v>
      </c>
      <c r="E6242">
        <v>8.1451997756958008</v>
      </c>
      <c r="G6242" s="1">
        <v>34150.333333333336</v>
      </c>
      <c r="H6242">
        <v>5.5285000801086426</v>
      </c>
      <c r="J6242" s="1">
        <v>34150.333333333336</v>
      </c>
      <c r="K6242">
        <v>0.67152398824691772</v>
      </c>
      <c r="M6242">
        <f t="shared" si="487"/>
        <v>-0.95039987564086914</v>
      </c>
      <c r="N6242">
        <f>SUM(M$4:M6242)</f>
        <v>79382.213750626892</v>
      </c>
      <c r="P6242" s="1">
        <v>34150.333333333336</v>
      </c>
      <c r="Q6242">
        <v>578.27001953125</v>
      </c>
      <c r="R6242">
        <f t="shared" si="485"/>
        <v>8.3945204023912083</v>
      </c>
      <c r="S6242">
        <f t="shared" si="486"/>
        <v>8394520.4023912083</v>
      </c>
      <c r="T6242">
        <f t="shared" si="488"/>
        <v>-262843.39843550697</v>
      </c>
      <c r="V6242">
        <f t="shared" si="489"/>
        <v>122709.17659560218</v>
      </c>
    </row>
    <row r="6243" spans="1:22" x14ac:dyDescent="0.55000000000000004">
      <c r="A6243" s="1">
        <v>34151.333333333336</v>
      </c>
      <c r="B6243">
        <v>19.126899719238281</v>
      </c>
      <c r="D6243" s="1">
        <v>34151.333333333336</v>
      </c>
      <c r="E6243">
        <v>11.342499732971191</v>
      </c>
      <c r="G6243" s="1">
        <v>34151.333333333336</v>
      </c>
      <c r="H6243">
        <v>8.7992801666259766</v>
      </c>
      <c r="J6243" s="1">
        <v>34151.333333333336</v>
      </c>
      <c r="K6243">
        <v>0.67152398824691772</v>
      </c>
      <c r="M6243">
        <f t="shared" si="487"/>
        <v>-1.0148801803588867</v>
      </c>
      <c r="N6243">
        <f>SUM(M$4:M6243)</f>
        <v>79381.198870446533</v>
      </c>
      <c r="P6243" s="1">
        <v>34151.333333333336</v>
      </c>
      <c r="Q6243">
        <v>578.239990234375</v>
      </c>
      <c r="R6243">
        <f t="shared" si="485"/>
        <v>8.132242480001878</v>
      </c>
      <c r="S6243">
        <f t="shared" si="486"/>
        <v>8132242.480001878</v>
      </c>
      <c r="T6243">
        <f t="shared" si="488"/>
        <v>-262277.92238933034</v>
      </c>
      <c r="V6243">
        <f t="shared" si="489"/>
        <v>116572.60222178884</v>
      </c>
    </row>
    <row r="6244" spans="1:22" x14ac:dyDescent="0.55000000000000004">
      <c r="A6244" s="1">
        <v>34152.333333333336</v>
      </c>
      <c r="B6244">
        <v>5.3779802322387695</v>
      </c>
      <c r="D6244" s="1">
        <v>34152.333333333336</v>
      </c>
      <c r="E6244">
        <v>13.07859992980957</v>
      </c>
      <c r="G6244" s="1">
        <v>34152.333333333336</v>
      </c>
      <c r="H6244">
        <v>0.14472499489784241</v>
      </c>
      <c r="J6244" s="1">
        <v>34152.333333333336</v>
      </c>
      <c r="K6244">
        <v>0.6599460244178772</v>
      </c>
      <c r="M6244">
        <f t="shared" si="487"/>
        <v>-7.8453446924686432</v>
      </c>
      <c r="N6244">
        <f>SUM(M$4:M6244)</f>
        <v>79373.353525754064</v>
      </c>
      <c r="P6244" s="1">
        <v>34152.333333333336</v>
      </c>
      <c r="Q6244">
        <v>578.1400146484375</v>
      </c>
      <c r="R6244">
        <f t="shared" si="485"/>
        <v>7.266990048752632</v>
      </c>
      <c r="S6244">
        <f t="shared" si="486"/>
        <v>7266990.048752632</v>
      </c>
      <c r="T6244">
        <f t="shared" si="488"/>
        <v>-865252.431249246</v>
      </c>
      <c r="V6244">
        <f t="shared" si="489"/>
        <v>130395.31331025064</v>
      </c>
    </row>
    <row r="6245" spans="1:22" x14ac:dyDescent="0.55000000000000004">
      <c r="A6245" s="1">
        <v>34153.333333333336</v>
      </c>
      <c r="B6245">
        <v>15.213500022888184</v>
      </c>
      <c r="D6245" s="1">
        <v>34153.333333333336</v>
      </c>
      <c r="E6245">
        <v>15.856399536132813</v>
      </c>
      <c r="G6245" s="1">
        <v>34153.333333333336</v>
      </c>
      <c r="H6245">
        <v>0</v>
      </c>
      <c r="J6245" s="1">
        <v>34153.333333333336</v>
      </c>
      <c r="K6245">
        <v>0.6599460244178772</v>
      </c>
      <c r="M6245">
        <f t="shared" si="487"/>
        <v>-0.64289951324462891</v>
      </c>
      <c r="N6245">
        <f>SUM(M$4:M6245)</f>
        <v>79372.71062624082</v>
      </c>
      <c r="P6245" s="1">
        <v>34153.333333333336</v>
      </c>
      <c r="Q6245">
        <v>578.1099853515625</v>
      </c>
      <c r="R6245">
        <f t="shared" si="485"/>
        <v>7.0094826277054381</v>
      </c>
      <c r="S6245">
        <f t="shared" si="486"/>
        <v>7009482.6277054381</v>
      </c>
      <c r="T6245">
        <f t="shared" si="488"/>
        <v>-257507.42104719393</v>
      </c>
      <c r="V6245">
        <f t="shared" si="489"/>
        <v>144941.5665931534</v>
      </c>
    </row>
    <row r="6246" spans="1:22" x14ac:dyDescent="0.55000000000000004">
      <c r="A6246" s="1">
        <v>34154.333333333336</v>
      </c>
      <c r="B6246">
        <v>22.316600799560547</v>
      </c>
      <c r="D6246" s="1">
        <v>34154.333333333336</v>
      </c>
      <c r="E6246">
        <v>17.332099914550781</v>
      </c>
      <c r="G6246" s="1">
        <v>34154.333333333336</v>
      </c>
      <c r="H6246">
        <v>0</v>
      </c>
      <c r="J6246" s="1">
        <v>34154.333333333336</v>
      </c>
      <c r="K6246">
        <v>0.6599460244178772</v>
      </c>
      <c r="M6246">
        <f t="shared" si="487"/>
        <v>4.9845008850097656</v>
      </c>
      <c r="N6246">
        <f>SUM(M$4:M6246)</f>
        <v>79377.695127125829</v>
      </c>
      <c r="P6246" s="1">
        <v>34154.333333333336</v>
      </c>
      <c r="Q6246">
        <v>578.1400146484375</v>
      </c>
      <c r="R6246">
        <f t="shared" si="485"/>
        <v>7.266990048752632</v>
      </c>
      <c r="S6246">
        <f t="shared" si="486"/>
        <v>7266990.048752632</v>
      </c>
      <c r="T6246">
        <f t="shared" si="488"/>
        <v>257507.42104719393</v>
      </c>
      <c r="V6246">
        <f t="shared" si="489"/>
        <v>116134.11890794523</v>
      </c>
    </row>
    <row r="6247" spans="1:22" x14ac:dyDescent="0.55000000000000004">
      <c r="A6247" s="1">
        <v>34155.333333333336</v>
      </c>
      <c r="B6247">
        <v>20.0531005859375</v>
      </c>
      <c r="D6247" s="1">
        <v>34155.333333333336</v>
      </c>
      <c r="E6247">
        <v>14.12030029296875</v>
      </c>
      <c r="G6247" s="1">
        <v>34155.333333333336</v>
      </c>
      <c r="H6247">
        <v>0</v>
      </c>
      <c r="J6247" s="1">
        <v>34155.333333333336</v>
      </c>
      <c r="K6247">
        <v>0.67152398824691772</v>
      </c>
      <c r="M6247">
        <f t="shared" si="487"/>
        <v>5.93280029296875</v>
      </c>
      <c r="N6247">
        <f>SUM(M$4:M6247)</f>
        <v>79383.627927418798</v>
      </c>
      <c r="P6247" s="1">
        <v>34155.333333333336</v>
      </c>
      <c r="Q6247">
        <v>578.17999267578125</v>
      </c>
      <c r="R6247">
        <f t="shared" si="485"/>
        <v>7.6115198795159813</v>
      </c>
      <c r="S6247">
        <f t="shared" si="486"/>
        <v>7611519.8795159813</v>
      </c>
      <c r="T6247">
        <f t="shared" si="488"/>
        <v>344529.83076334931</v>
      </c>
      <c r="V6247">
        <f t="shared" si="489"/>
        <v>110044.441964617</v>
      </c>
    </row>
    <row r="6248" spans="1:22" x14ac:dyDescent="0.55000000000000004">
      <c r="A6248" s="1">
        <v>34156.333333333336</v>
      </c>
      <c r="B6248">
        <v>19.370000839233398</v>
      </c>
      <c r="D6248" s="1">
        <v>34156.333333333336</v>
      </c>
      <c r="E6248">
        <v>14.12030029296875</v>
      </c>
      <c r="G6248" s="1">
        <v>34156.333333333336</v>
      </c>
      <c r="H6248">
        <v>0</v>
      </c>
      <c r="J6248" s="1">
        <v>34156.333333333336</v>
      </c>
      <c r="K6248">
        <v>0.67152398824691772</v>
      </c>
      <c r="M6248">
        <f t="shared" si="487"/>
        <v>5.2497005462646484</v>
      </c>
      <c r="N6248">
        <f>SUM(M$4:M6248)</f>
        <v>79388.877627965063</v>
      </c>
      <c r="P6248" s="1">
        <v>34156.333333333336</v>
      </c>
      <c r="Q6248">
        <v>578.21002197265625</v>
      </c>
      <c r="R6248">
        <f t="shared" si="485"/>
        <v>7.8715962042915635</v>
      </c>
      <c r="S6248">
        <f t="shared" si="486"/>
        <v>7871596.2042915635</v>
      </c>
      <c r="T6248">
        <f t="shared" si="488"/>
        <v>260076.32477558218</v>
      </c>
      <c r="V6248">
        <f t="shared" si="489"/>
        <v>135478.12983714975</v>
      </c>
    </row>
    <row r="6249" spans="1:22" x14ac:dyDescent="0.55000000000000004">
      <c r="A6249" s="1">
        <v>34157.333333333336</v>
      </c>
      <c r="B6249">
        <v>19.786800384521484</v>
      </c>
      <c r="D6249" s="1">
        <v>34157.333333333336</v>
      </c>
      <c r="E6249">
        <v>14.12030029296875</v>
      </c>
      <c r="G6249" s="1">
        <v>34157.333333333336</v>
      </c>
      <c r="H6249">
        <v>0.28944998979568481</v>
      </c>
      <c r="J6249" s="1">
        <v>34157.333333333336</v>
      </c>
      <c r="K6249">
        <v>0.67152398824691772</v>
      </c>
      <c r="M6249">
        <f t="shared" si="487"/>
        <v>5.3770501017570496</v>
      </c>
      <c r="N6249">
        <f>SUM(M$4:M6249)</f>
        <v>79394.25467806682</v>
      </c>
      <c r="P6249" s="1">
        <v>34157.333333333336</v>
      </c>
      <c r="Q6249">
        <v>578.239990234375</v>
      </c>
      <c r="R6249">
        <f t="shared" si="485"/>
        <v>8.132242480001878</v>
      </c>
      <c r="S6249">
        <f t="shared" si="486"/>
        <v>8132242.480001878</v>
      </c>
      <c r="T6249">
        <f t="shared" si="488"/>
        <v>260646.27571031451</v>
      </c>
      <c r="V6249">
        <f t="shared" si="489"/>
        <v>145911.18049696088</v>
      </c>
    </row>
    <row r="6250" spans="1:22" x14ac:dyDescent="0.55000000000000004">
      <c r="A6250" s="1">
        <v>34158.333333333336</v>
      </c>
      <c r="B6250">
        <v>17.459600448608398</v>
      </c>
      <c r="D6250" s="1">
        <v>34158.333333333336</v>
      </c>
      <c r="E6250">
        <v>14.12030029296875</v>
      </c>
      <c r="G6250" s="1">
        <v>34158.333333333336</v>
      </c>
      <c r="H6250">
        <v>1.1577999591827393</v>
      </c>
      <c r="J6250" s="1">
        <v>34158.333333333336</v>
      </c>
      <c r="K6250">
        <v>0.67152398824691772</v>
      </c>
      <c r="M6250">
        <f t="shared" si="487"/>
        <v>2.1815001964569092</v>
      </c>
      <c r="N6250">
        <f>SUM(M$4:M6250)</f>
        <v>79396.436178263277</v>
      </c>
      <c r="P6250" s="1">
        <v>34158.333333333336</v>
      </c>
      <c r="Q6250">
        <v>578.239990234375</v>
      </c>
      <c r="R6250">
        <f t="shared" si="485"/>
        <v>8.132242480001878</v>
      </c>
      <c r="S6250">
        <f t="shared" si="486"/>
        <v>8132242.480001878</v>
      </c>
      <c r="T6250">
        <f t="shared" si="488"/>
        <v>0</v>
      </c>
      <c r="V6250">
        <f t="shared" si="489"/>
        <v>130461.94438934326</v>
      </c>
    </row>
    <row r="6251" spans="1:22" x14ac:dyDescent="0.55000000000000004">
      <c r="A6251" s="1">
        <v>34159.333333333336</v>
      </c>
      <c r="B6251">
        <v>15.421899795532227</v>
      </c>
      <c r="D6251" s="1">
        <v>34159.333333333336</v>
      </c>
      <c r="E6251">
        <v>15.567000389099121</v>
      </c>
      <c r="G6251" s="1">
        <v>34159.333333333336</v>
      </c>
      <c r="H6251">
        <v>0.86835002899169922</v>
      </c>
      <c r="J6251" s="1">
        <v>34159.333333333336</v>
      </c>
      <c r="K6251">
        <v>0.67152398824691772</v>
      </c>
      <c r="M6251">
        <f t="shared" si="487"/>
        <v>-1.0134506225585938</v>
      </c>
      <c r="N6251">
        <f>SUM(M$4:M6251)</f>
        <v>79395.422727640718</v>
      </c>
      <c r="P6251" s="1">
        <v>34159.333333333336</v>
      </c>
      <c r="Q6251">
        <v>578.21002197265625</v>
      </c>
      <c r="R6251">
        <f t="shared" si="485"/>
        <v>7.8715962042915635</v>
      </c>
      <c r="S6251">
        <f t="shared" si="486"/>
        <v>7871596.2042915635</v>
      </c>
      <c r="T6251">
        <f t="shared" si="488"/>
        <v>-260646.27571031451</v>
      </c>
      <c r="V6251">
        <f t="shared" si="489"/>
        <v>115064.46933671832</v>
      </c>
    </row>
    <row r="6252" spans="1:22" x14ac:dyDescent="0.55000000000000004">
      <c r="A6252" s="1">
        <v>34160.333333333336</v>
      </c>
      <c r="B6252">
        <v>29.33289909362793</v>
      </c>
      <c r="D6252" s="1">
        <v>34160.333333333336</v>
      </c>
      <c r="E6252">
        <v>19.90730094909668</v>
      </c>
      <c r="G6252" s="1">
        <v>34160.333333333336</v>
      </c>
      <c r="H6252">
        <v>0.83940500020980835</v>
      </c>
      <c r="J6252" s="1">
        <v>34160.333333333336</v>
      </c>
      <c r="K6252">
        <v>0.68310201168060303</v>
      </c>
      <c r="M6252">
        <f t="shared" si="487"/>
        <v>8.5861931443214417</v>
      </c>
      <c r="N6252">
        <f>SUM(M$4:M6252)</f>
        <v>79404.00892078504</v>
      </c>
      <c r="P6252" s="1">
        <v>34160.333333333336</v>
      </c>
      <c r="Q6252">
        <v>578.27001953125</v>
      </c>
      <c r="R6252">
        <f t="shared" si="485"/>
        <v>8.3945204023912083</v>
      </c>
      <c r="S6252">
        <f t="shared" si="486"/>
        <v>8394520.4023912083</v>
      </c>
      <c r="T6252">
        <f t="shared" si="488"/>
        <v>522924.19809964485</v>
      </c>
      <c r="V6252">
        <f t="shared" si="489"/>
        <v>159902.8757605236</v>
      </c>
    </row>
    <row r="6253" spans="1:22" x14ac:dyDescent="0.55000000000000004">
      <c r="A6253" s="1">
        <v>34161.333333333336</v>
      </c>
      <c r="B6253">
        <v>130.72700500488281</v>
      </c>
      <c r="D6253" s="1">
        <v>34161.333333333336</v>
      </c>
      <c r="E6253">
        <v>19.90730094909668</v>
      </c>
      <c r="G6253" s="1">
        <v>34161.333333333336</v>
      </c>
      <c r="H6253">
        <v>50.248500823974609</v>
      </c>
      <c r="J6253" s="1">
        <v>34161.333333333336</v>
      </c>
      <c r="K6253">
        <v>0.71783602237701416</v>
      </c>
      <c r="M6253">
        <f t="shared" si="487"/>
        <v>60.571203231811523</v>
      </c>
      <c r="N6253">
        <f>SUM(M$4:M6253)</f>
        <v>79464.580124016851</v>
      </c>
      <c r="P6253" s="1">
        <v>34161.333333333336</v>
      </c>
      <c r="Q6253">
        <v>578.82000732421875</v>
      </c>
      <c r="R6253">
        <f t="shared" si="485"/>
        <v>13.393056237371638</v>
      </c>
      <c r="S6253">
        <f t="shared" si="486"/>
        <v>13393056.237371638</v>
      </c>
      <c r="T6253">
        <f t="shared" si="488"/>
        <v>4998535.8349804301</v>
      </c>
      <c r="V6253">
        <f t="shared" si="489"/>
        <v>172795.09191471152</v>
      </c>
    </row>
    <row r="6254" spans="1:22" x14ac:dyDescent="0.55000000000000004">
      <c r="A6254" s="1">
        <v>34162.333333333336</v>
      </c>
      <c r="B6254">
        <v>91.700599670410156</v>
      </c>
      <c r="D6254" s="1">
        <v>34162.333333333336</v>
      </c>
      <c r="E6254">
        <v>19.90730094909668</v>
      </c>
      <c r="G6254" s="1">
        <v>34162.333333333336</v>
      </c>
      <c r="H6254">
        <v>90.554397583007813</v>
      </c>
      <c r="J6254" s="1">
        <v>34162.333333333336</v>
      </c>
      <c r="K6254">
        <v>0.69467997550964355</v>
      </c>
      <c r="M6254">
        <f t="shared" si="487"/>
        <v>-18.761098861694336</v>
      </c>
      <c r="N6254">
        <f>SUM(M$4:M6254)</f>
        <v>79445.819025155157</v>
      </c>
      <c r="P6254" s="1">
        <v>34162.333333333336</v>
      </c>
      <c r="Q6254">
        <v>578.6300048828125</v>
      </c>
      <c r="R6254">
        <f t="shared" si="485"/>
        <v>11.624438717670273</v>
      </c>
      <c r="S6254">
        <f t="shared" si="486"/>
        <v>11624438.717670273</v>
      </c>
      <c r="T6254">
        <f t="shared" si="488"/>
        <v>-1768617.5197013654</v>
      </c>
      <c r="V6254">
        <f t="shared" si="489"/>
        <v>87638.228166941553</v>
      </c>
    </row>
    <row r="6255" spans="1:22" x14ac:dyDescent="0.55000000000000004">
      <c r="A6255" s="1">
        <v>34163.333333333336</v>
      </c>
      <c r="B6255">
        <v>58.917499542236328</v>
      </c>
      <c r="D6255" s="1">
        <v>34163.333333333336</v>
      </c>
      <c r="E6255">
        <v>19.90730094909668</v>
      </c>
      <c r="G6255" s="1">
        <v>34163.333333333336</v>
      </c>
      <c r="H6255">
        <v>50.002498626708984</v>
      </c>
      <c r="J6255" s="1">
        <v>34163.333333333336</v>
      </c>
      <c r="K6255">
        <v>0.69467997550964355</v>
      </c>
      <c r="M6255">
        <f t="shared" si="487"/>
        <v>-10.992300033569336</v>
      </c>
      <c r="N6255">
        <f>SUM(M$4:M6255)</f>
        <v>79434.826725121588</v>
      </c>
      <c r="P6255" s="1">
        <v>34163.333333333336</v>
      </c>
      <c r="Q6255">
        <v>578.510009765625</v>
      </c>
      <c r="R6255">
        <f t="shared" si="485"/>
        <v>10.530204397917259</v>
      </c>
      <c r="S6255">
        <f t="shared" si="486"/>
        <v>10530204.397917259</v>
      </c>
      <c r="T6255">
        <f t="shared" si="488"/>
        <v>-1094234.3197530136</v>
      </c>
      <c r="V6255">
        <f t="shared" si="489"/>
        <v>84479.246968589723</v>
      </c>
    </row>
    <row r="6256" spans="1:22" x14ac:dyDescent="0.55000000000000004">
      <c r="A6256" s="1">
        <v>34164.333333333336</v>
      </c>
      <c r="B6256">
        <v>96.505500793457031</v>
      </c>
      <c r="D6256" s="1">
        <v>34164.333333333336</v>
      </c>
      <c r="E6256">
        <v>19.90730094909668</v>
      </c>
      <c r="G6256" s="1">
        <v>34164.333333333336</v>
      </c>
      <c r="H6256">
        <v>57.730800628662109</v>
      </c>
      <c r="J6256" s="1">
        <v>34164.333333333336</v>
      </c>
      <c r="K6256">
        <v>0.70625799894332886</v>
      </c>
      <c r="M6256">
        <f t="shared" si="487"/>
        <v>18.867399215698242</v>
      </c>
      <c r="N6256">
        <f>SUM(M$4:M6256)</f>
        <v>79453.694124337286</v>
      </c>
      <c r="P6256" s="1">
        <v>34164.333333333336</v>
      </c>
      <c r="Q6256">
        <v>578.65997314453125</v>
      </c>
      <c r="R6256">
        <f t="shared" si="485"/>
        <v>11.900464852747973</v>
      </c>
      <c r="S6256">
        <f t="shared" si="486"/>
        <v>11900464.852747973</v>
      </c>
      <c r="T6256">
        <f t="shared" si="488"/>
        <v>1370260.4548307136</v>
      </c>
      <c r="V6256">
        <f t="shared" si="489"/>
        <v>198862.14629691094</v>
      </c>
    </row>
    <row r="6257" spans="1:22" x14ac:dyDescent="0.55000000000000004">
      <c r="A6257" s="1">
        <v>34165.333333333336</v>
      </c>
      <c r="B6257">
        <v>78.614601135253906</v>
      </c>
      <c r="D6257" s="1">
        <v>34165.333333333336</v>
      </c>
      <c r="E6257">
        <v>19.90730094909668</v>
      </c>
      <c r="G6257" s="1">
        <v>34165.333333333336</v>
      </c>
      <c r="H6257">
        <v>66.747200012207031</v>
      </c>
      <c r="J6257" s="1">
        <v>34165.333333333336</v>
      </c>
      <c r="K6257">
        <v>0.70625799894332886</v>
      </c>
      <c r="M6257">
        <f t="shared" si="487"/>
        <v>-8.0398998260498047</v>
      </c>
      <c r="N6257">
        <f>SUM(M$4:M6257)</f>
        <v>79445.654224511236</v>
      </c>
      <c r="P6257" s="1">
        <v>34165.333333333336</v>
      </c>
      <c r="Q6257">
        <v>578.57000732421875</v>
      </c>
      <c r="R6257">
        <f t="shared" si="485"/>
        <v>11.075122197624296</v>
      </c>
      <c r="S6257">
        <f t="shared" si="486"/>
        <v>11075122.197624296</v>
      </c>
      <c r="T6257">
        <f t="shared" si="488"/>
        <v>-825342.6551236771</v>
      </c>
      <c r="V6257">
        <f t="shared" si="489"/>
        <v>69674.619044270366</v>
      </c>
    </row>
    <row r="6258" spans="1:22" x14ac:dyDescent="0.55000000000000004">
      <c r="A6258" s="1">
        <v>34166.333333333336</v>
      </c>
      <c r="B6258">
        <v>141.11799621582031</v>
      </c>
      <c r="D6258" s="1">
        <v>34166.333333333336</v>
      </c>
      <c r="E6258">
        <v>19.90730094909668</v>
      </c>
      <c r="G6258" s="1">
        <v>34166.333333333336</v>
      </c>
      <c r="H6258">
        <v>91.205703735351563</v>
      </c>
      <c r="J6258" s="1">
        <v>34166.333333333336</v>
      </c>
      <c r="K6258">
        <v>0.71783602237701416</v>
      </c>
      <c r="M6258">
        <f t="shared" si="487"/>
        <v>30.00499153137207</v>
      </c>
      <c r="N6258">
        <f>SUM(M$4:M6258)</f>
        <v>79475.659216042608</v>
      </c>
      <c r="P6258" s="1">
        <v>34166.333333333336</v>
      </c>
      <c r="Q6258">
        <v>578.82000732421875</v>
      </c>
      <c r="R6258">
        <f t="shared" si="485"/>
        <v>13.393056237371638</v>
      </c>
      <c r="S6258">
        <f t="shared" si="486"/>
        <v>13393056.237371638</v>
      </c>
      <c r="T6258">
        <f t="shared" si="488"/>
        <v>2317934.0397473425</v>
      </c>
      <c r="V6258">
        <f t="shared" si="489"/>
        <v>212476.19622983038</v>
      </c>
    </row>
    <row r="6259" spans="1:22" x14ac:dyDescent="0.55000000000000004">
      <c r="A6259" s="1">
        <v>34167.333333333336</v>
      </c>
      <c r="B6259">
        <v>167.21200561523438</v>
      </c>
      <c r="D6259" s="1">
        <v>34167.333333333336</v>
      </c>
      <c r="E6259">
        <v>19.90730094909668</v>
      </c>
      <c r="G6259" s="1">
        <v>34167.333333333336</v>
      </c>
      <c r="H6259">
        <v>131.25100708007813</v>
      </c>
      <c r="J6259" s="1">
        <v>34167.333333333336</v>
      </c>
      <c r="K6259">
        <v>0.72941398620605469</v>
      </c>
      <c r="M6259">
        <f t="shared" si="487"/>
        <v>16.05369758605957</v>
      </c>
      <c r="N6259">
        <f>SUM(M$4:M6259)</f>
        <v>79491.712913628668</v>
      </c>
      <c r="P6259" s="1">
        <v>34167.333333333336</v>
      </c>
      <c r="Q6259">
        <v>578.94000244140625</v>
      </c>
      <c r="R6259">
        <f t="shared" si="485"/>
        <v>14.532745492120739</v>
      </c>
      <c r="S6259">
        <f t="shared" si="486"/>
        <v>14532745.492120739</v>
      </c>
      <c r="T6259">
        <f t="shared" si="488"/>
        <v>1139689.2547491007</v>
      </c>
      <c r="V6259">
        <f t="shared" si="489"/>
        <v>184328.84827824309</v>
      </c>
    </row>
    <row r="6260" spans="1:22" x14ac:dyDescent="0.55000000000000004">
      <c r="A6260" s="1">
        <v>34168.333333333336</v>
      </c>
      <c r="B6260">
        <v>138.80000305175781</v>
      </c>
      <c r="D6260" s="1">
        <v>34168.333333333336</v>
      </c>
      <c r="E6260">
        <v>19.90730094909668</v>
      </c>
      <c r="G6260" s="1">
        <v>34168.333333333336</v>
      </c>
      <c r="H6260">
        <v>131.02000427246094</v>
      </c>
      <c r="J6260" s="1">
        <v>34168.333333333336</v>
      </c>
      <c r="K6260">
        <v>0.71783602237701416</v>
      </c>
      <c r="M6260">
        <f t="shared" si="487"/>
        <v>-12.127302169799805</v>
      </c>
      <c r="N6260">
        <f>SUM(M$4:M6260)</f>
        <v>79479.585611458868</v>
      </c>
      <c r="P6260" s="1">
        <v>34168.333333333336</v>
      </c>
      <c r="Q6260">
        <v>578.780029296875</v>
      </c>
      <c r="R6260">
        <f t="shared" si="485"/>
        <v>13.017260540160351</v>
      </c>
      <c r="S6260">
        <f t="shared" si="486"/>
        <v>13017260.540160351</v>
      </c>
      <c r="T6260">
        <f t="shared" si="488"/>
        <v>-1515484.9519603886</v>
      </c>
      <c r="V6260">
        <f t="shared" si="489"/>
        <v>405665.01215631142</v>
      </c>
    </row>
    <row r="6261" spans="1:22" x14ac:dyDescent="0.55000000000000004">
      <c r="A6261" s="1">
        <v>34169.333333333336</v>
      </c>
      <c r="B6261">
        <v>77.815696716308594</v>
      </c>
      <c r="D6261" s="1">
        <v>34169.333333333336</v>
      </c>
      <c r="E6261">
        <v>19.90730094909668</v>
      </c>
      <c r="G6261" s="1">
        <v>34169.333333333336</v>
      </c>
      <c r="H6261">
        <v>76.993698120117188</v>
      </c>
      <c r="J6261" s="1">
        <v>34169.333333333336</v>
      </c>
      <c r="K6261">
        <v>0.70625799894332886</v>
      </c>
      <c r="M6261">
        <f t="shared" si="487"/>
        <v>-19.085302352905273</v>
      </c>
      <c r="N6261">
        <f>SUM(M$4:M6261)</f>
        <v>79460.500309105963</v>
      </c>
      <c r="P6261" s="1">
        <v>34169.333333333336</v>
      </c>
      <c r="Q6261">
        <v>578.57000732421875</v>
      </c>
      <c r="R6261">
        <f t="shared" si="485"/>
        <v>11.075122197624296</v>
      </c>
      <c r="S6261">
        <f t="shared" si="486"/>
        <v>11075122.197624296</v>
      </c>
      <c r="T6261">
        <f t="shared" si="488"/>
        <v>-1942138.3425360546</v>
      </c>
      <c r="V6261">
        <f t="shared" si="489"/>
        <v>232147.52813633531</v>
      </c>
    </row>
    <row r="6262" spans="1:22" x14ac:dyDescent="0.55000000000000004">
      <c r="A6262" s="1">
        <v>34170.333333333336</v>
      </c>
      <c r="B6262">
        <v>42.939899444580078</v>
      </c>
      <c r="D6262" s="1">
        <v>34170.333333333336</v>
      </c>
      <c r="E6262">
        <v>22.43910026550293</v>
      </c>
      <c r="G6262" s="1">
        <v>34170.333333333336</v>
      </c>
      <c r="H6262">
        <v>30.866899490356445</v>
      </c>
      <c r="J6262" s="1">
        <v>34170.333333333336</v>
      </c>
      <c r="K6262">
        <v>0.69467997550964355</v>
      </c>
      <c r="M6262">
        <f t="shared" si="487"/>
        <v>-10.366100311279297</v>
      </c>
      <c r="N6262">
        <f>SUM(M$4:M6262)</f>
        <v>79450.134208794683</v>
      </c>
      <c r="P6262" s="1">
        <v>34170.333333333336</v>
      </c>
      <c r="Q6262">
        <v>578.45001220703125</v>
      </c>
      <c r="R6262">
        <f t="shared" si="485"/>
        <v>9.9896853185491636</v>
      </c>
      <c r="S6262">
        <f t="shared" si="486"/>
        <v>9989685.3185491636</v>
      </c>
      <c r="T6262">
        <f t="shared" si="488"/>
        <v>-1085436.8790751323</v>
      </c>
      <c r="V6262">
        <f t="shared" si="489"/>
        <v>129785.46229656786</v>
      </c>
    </row>
    <row r="6263" spans="1:22" x14ac:dyDescent="0.55000000000000004">
      <c r="A6263" s="1">
        <v>34171.333333333336</v>
      </c>
      <c r="B6263">
        <v>25.903799057006836</v>
      </c>
      <c r="D6263" s="1">
        <v>34171.333333333336</v>
      </c>
      <c r="E6263">
        <v>22.800800323486328</v>
      </c>
      <c r="G6263" s="1">
        <v>34171.333333333336</v>
      </c>
      <c r="H6263">
        <v>15.746100425720215</v>
      </c>
      <c r="J6263" s="1">
        <v>34171.333333333336</v>
      </c>
      <c r="K6263">
        <v>0.68310201168060303</v>
      </c>
      <c r="M6263">
        <f t="shared" si="487"/>
        <v>-12.643101692199707</v>
      </c>
      <c r="N6263">
        <f>SUM(M$4:M6263)</f>
        <v>79437.491107102484</v>
      </c>
      <c r="P6263" s="1">
        <v>34171.333333333336</v>
      </c>
      <c r="Q6263">
        <v>578.29998779296875</v>
      </c>
      <c r="R6263">
        <f t="shared" si="485"/>
        <v>8.6573638008267153</v>
      </c>
      <c r="S6263">
        <f t="shared" si="486"/>
        <v>8657363.8008267153</v>
      </c>
      <c r="T6263">
        <f t="shared" si="488"/>
        <v>-1332321.5177224483</v>
      </c>
      <c r="V6263">
        <f t="shared" si="489"/>
        <v>180937.51770718955</v>
      </c>
    </row>
    <row r="6264" spans="1:22" x14ac:dyDescent="0.55000000000000004">
      <c r="A6264" s="1">
        <v>34172.333333333336</v>
      </c>
      <c r="B6264">
        <v>37.589900970458984</v>
      </c>
      <c r="D6264" s="1">
        <v>34172.333333333336</v>
      </c>
      <c r="E6264">
        <v>22.800800323486328</v>
      </c>
      <c r="G6264" s="1">
        <v>34172.333333333336</v>
      </c>
      <c r="H6264">
        <v>15.746100425720215</v>
      </c>
      <c r="J6264" s="1">
        <v>34172.333333333336</v>
      </c>
      <c r="K6264">
        <v>0.68310201168060303</v>
      </c>
      <c r="M6264">
        <f t="shared" si="487"/>
        <v>-0.95699977874755859</v>
      </c>
      <c r="N6264">
        <f>SUM(M$4:M6264)</f>
        <v>79436.534107323736</v>
      </c>
      <c r="P6264" s="1">
        <v>34172.333333333336</v>
      </c>
      <c r="Q6264">
        <v>578.27001953125</v>
      </c>
      <c r="R6264">
        <f t="shared" si="485"/>
        <v>8.3945204023912083</v>
      </c>
      <c r="S6264">
        <f t="shared" si="486"/>
        <v>8394520.4023912083</v>
      </c>
      <c r="T6264">
        <f t="shared" si="488"/>
        <v>-262843.39843550697</v>
      </c>
      <c r="V6264">
        <f t="shared" si="489"/>
        <v>121138.60374251381</v>
      </c>
    </row>
    <row r="6265" spans="1:22" x14ac:dyDescent="0.55000000000000004">
      <c r="A6265" s="1">
        <v>34173.333333333336</v>
      </c>
      <c r="B6265">
        <v>37.535900115966797</v>
      </c>
      <c r="D6265" s="1">
        <v>34173.333333333336</v>
      </c>
      <c r="E6265">
        <v>22.800800323486328</v>
      </c>
      <c r="G6265" s="1">
        <v>34173.333333333336</v>
      </c>
      <c r="H6265">
        <v>15.746100425720215</v>
      </c>
      <c r="J6265" s="1">
        <v>34173.333333333336</v>
      </c>
      <c r="K6265">
        <v>0.67152398824691772</v>
      </c>
      <c r="M6265">
        <f t="shared" si="487"/>
        <v>-1.0110006332397461</v>
      </c>
      <c r="N6265">
        <f>SUM(M$4:M6265)</f>
        <v>79435.523106690496</v>
      </c>
      <c r="P6265" s="1">
        <v>34173.333333333336</v>
      </c>
      <c r="Q6265">
        <v>578.239990234375</v>
      </c>
      <c r="R6265">
        <f t="shared" si="485"/>
        <v>8.132242480001878</v>
      </c>
      <c r="S6265">
        <f t="shared" si="486"/>
        <v>8132242.480001878</v>
      </c>
      <c r="T6265">
        <f t="shared" si="488"/>
        <v>-262277.92238933034</v>
      </c>
      <c r="V6265">
        <f t="shared" si="489"/>
        <v>116907.79509288259</v>
      </c>
    </row>
    <row r="6266" spans="1:22" x14ac:dyDescent="0.55000000000000004">
      <c r="A6266" s="1">
        <v>34174.333333333336</v>
      </c>
      <c r="B6266">
        <v>37.535900115966797</v>
      </c>
      <c r="D6266" s="1">
        <v>34174.333333333336</v>
      </c>
      <c r="E6266">
        <v>22.800800323486328</v>
      </c>
      <c r="G6266" s="1">
        <v>34174.333333333336</v>
      </c>
      <c r="H6266">
        <v>15.746100425720215</v>
      </c>
      <c r="J6266" s="1">
        <v>34174.333333333336</v>
      </c>
      <c r="K6266">
        <v>0.67152398824691772</v>
      </c>
      <c r="M6266">
        <f t="shared" si="487"/>
        <v>-1.0110006332397461</v>
      </c>
      <c r="N6266">
        <f>SUM(M$4:M6266)</f>
        <v>79434.512106057256</v>
      </c>
      <c r="P6266" s="1">
        <v>34174.333333333336</v>
      </c>
      <c r="Q6266">
        <v>578.21002197265625</v>
      </c>
      <c r="R6266">
        <f t="shared" si="485"/>
        <v>7.8715962042915635</v>
      </c>
      <c r="S6266">
        <f t="shared" si="486"/>
        <v>7871596.2042915635</v>
      </c>
      <c r="T6266">
        <f t="shared" si="488"/>
        <v>-260646.27571031451</v>
      </c>
      <c r="V6266">
        <f t="shared" si="489"/>
        <v>115276.14841386676</v>
      </c>
    </row>
    <row r="6267" spans="1:22" x14ac:dyDescent="0.55000000000000004">
      <c r="A6267" s="1">
        <v>34175.333333333336</v>
      </c>
      <c r="B6267">
        <v>47.133998870849609</v>
      </c>
      <c r="D6267" s="1">
        <v>34175.333333333336</v>
      </c>
      <c r="E6267">
        <v>22.800800323486328</v>
      </c>
      <c r="G6267" s="1">
        <v>34175.333333333336</v>
      </c>
      <c r="H6267">
        <v>15.746100425720215</v>
      </c>
      <c r="J6267" s="1">
        <v>34175.333333333336</v>
      </c>
      <c r="K6267">
        <v>0.68310201168060303</v>
      </c>
      <c r="M6267">
        <f t="shared" si="487"/>
        <v>8.5870981216430664</v>
      </c>
      <c r="N6267">
        <f>SUM(M$4:M6267)</f>
        <v>79443.0992041789</v>
      </c>
      <c r="P6267" s="1">
        <v>34175.333333333336</v>
      </c>
      <c r="Q6267">
        <v>578.27001953125</v>
      </c>
      <c r="R6267">
        <f t="shared" si="485"/>
        <v>8.3945204023912083</v>
      </c>
      <c r="S6267">
        <f t="shared" si="486"/>
        <v>8394520.4023912083</v>
      </c>
      <c r="T6267">
        <f t="shared" si="488"/>
        <v>522924.19809964485</v>
      </c>
      <c r="V6267">
        <f t="shared" si="489"/>
        <v>159981.06580111198</v>
      </c>
    </row>
    <row r="6268" spans="1:22" x14ac:dyDescent="0.55000000000000004">
      <c r="A6268" s="1">
        <v>34176.333333333336</v>
      </c>
      <c r="B6268">
        <v>46.964199066162109</v>
      </c>
      <c r="D6268" s="1">
        <v>34176.333333333336</v>
      </c>
      <c r="E6268">
        <v>22.800800323486328</v>
      </c>
      <c r="G6268" s="1">
        <v>34176.333333333336</v>
      </c>
      <c r="H6268">
        <v>15.746100425720215</v>
      </c>
      <c r="J6268" s="1">
        <v>34176.333333333336</v>
      </c>
      <c r="K6268">
        <v>0.68310201168060303</v>
      </c>
      <c r="M6268">
        <f t="shared" si="487"/>
        <v>8.4172983169555664</v>
      </c>
      <c r="N6268">
        <f>SUM(M$4:M6268)</f>
        <v>79451.516502495855</v>
      </c>
      <c r="P6268" s="1">
        <v>34176.333333333336</v>
      </c>
      <c r="Q6268">
        <v>578.33001708984375</v>
      </c>
      <c r="R6268">
        <f t="shared" si="485"/>
        <v>8.9218433207715861</v>
      </c>
      <c r="S6268">
        <f t="shared" si="486"/>
        <v>8921843.3207715861</v>
      </c>
      <c r="T6268">
        <f t="shared" si="488"/>
        <v>527322.91838037781</v>
      </c>
      <c r="V6268">
        <f t="shared" si="489"/>
        <v>140911.64239537902</v>
      </c>
    </row>
    <row r="6269" spans="1:22" x14ac:dyDescent="0.55000000000000004">
      <c r="A6269" s="1">
        <v>34177.333333333336</v>
      </c>
      <c r="B6269">
        <v>43.761001586914063</v>
      </c>
      <c r="D6269" s="1">
        <v>34177.333333333336</v>
      </c>
      <c r="E6269">
        <v>22.800800323486328</v>
      </c>
      <c r="G6269" s="1">
        <v>34177.333333333336</v>
      </c>
      <c r="H6269">
        <v>15.746100425720215</v>
      </c>
      <c r="J6269" s="1">
        <v>34177.333333333336</v>
      </c>
      <c r="K6269">
        <v>0.68310201168060303</v>
      </c>
      <c r="M6269">
        <f t="shared" si="487"/>
        <v>5.2141008377075195</v>
      </c>
      <c r="N6269">
        <f>SUM(M$4:M6269)</f>
        <v>79456.730603333563</v>
      </c>
      <c r="P6269" s="1">
        <v>34177.333333333336</v>
      </c>
      <c r="Q6269">
        <v>578.3599853515625</v>
      </c>
      <c r="R6269">
        <f t="shared" si="485"/>
        <v>9.1868838420195971</v>
      </c>
      <c r="S6269">
        <f t="shared" si="486"/>
        <v>9186883.8420195971</v>
      </c>
      <c r="T6269">
        <f t="shared" si="488"/>
        <v>265040.52124801092</v>
      </c>
      <c r="V6269">
        <f t="shared" si="489"/>
        <v>126437.77732071467</v>
      </c>
    </row>
    <row r="6270" spans="1:22" x14ac:dyDescent="0.55000000000000004">
      <c r="A6270" s="1">
        <v>34178.333333333336</v>
      </c>
      <c r="B6270">
        <v>40.858798980712891</v>
      </c>
      <c r="D6270" s="1">
        <v>34178.333333333336</v>
      </c>
      <c r="E6270">
        <v>22.800800323486328</v>
      </c>
      <c r="G6270" s="1">
        <v>34178.333333333336</v>
      </c>
      <c r="H6270">
        <v>15.746100425720215</v>
      </c>
      <c r="J6270" s="1">
        <v>34178.333333333336</v>
      </c>
      <c r="K6270">
        <v>0.68310201168060303</v>
      </c>
      <c r="M6270">
        <f t="shared" si="487"/>
        <v>2.3118982315063477</v>
      </c>
      <c r="N6270">
        <f>SUM(M$4:M6270)</f>
        <v>79459.042501565069</v>
      </c>
      <c r="P6270" s="1">
        <v>34178.333333333336</v>
      </c>
      <c r="Q6270">
        <v>578.3599853515625</v>
      </c>
      <c r="R6270">
        <f t="shared" si="485"/>
        <v>9.1868838420195971</v>
      </c>
      <c r="S6270">
        <f t="shared" si="486"/>
        <v>9186883.8420195971</v>
      </c>
      <c r="T6270">
        <f t="shared" si="488"/>
        <v>0</v>
      </c>
      <c r="V6270">
        <f t="shared" si="489"/>
        <v>140727.99339294434</v>
      </c>
    </row>
    <row r="6271" spans="1:22" x14ac:dyDescent="0.55000000000000004">
      <c r="A6271" s="1">
        <v>34179.333333333336</v>
      </c>
      <c r="B6271">
        <v>63.3114013671875</v>
      </c>
      <c r="D6271" s="1">
        <v>34179.333333333336</v>
      </c>
      <c r="E6271">
        <v>24.030500411987305</v>
      </c>
      <c r="G6271" s="1">
        <v>34179.333333333336</v>
      </c>
      <c r="H6271">
        <v>15.746100425720215</v>
      </c>
      <c r="J6271" s="1">
        <v>34179.333333333336</v>
      </c>
      <c r="K6271">
        <v>0.69467997550964355</v>
      </c>
      <c r="M6271">
        <f t="shared" si="487"/>
        <v>23.53480052947998</v>
      </c>
      <c r="N6271">
        <f>SUM(M$4:M6271)</f>
        <v>79482.577302094549</v>
      </c>
      <c r="P6271" s="1">
        <v>34179.333333333336</v>
      </c>
      <c r="Q6271">
        <v>578.57000732421875</v>
      </c>
      <c r="R6271">
        <f t="shared" si="485"/>
        <v>11.075122197624296</v>
      </c>
      <c r="S6271">
        <f t="shared" si="486"/>
        <v>11075122.197624296</v>
      </c>
      <c r="T6271">
        <f t="shared" si="488"/>
        <v>1888238.3556046989</v>
      </c>
      <c r="V6271">
        <f t="shared" si="489"/>
        <v>85148.060258338228</v>
      </c>
    </row>
    <row r="6272" spans="1:22" x14ac:dyDescent="0.55000000000000004">
      <c r="A6272" s="1">
        <v>34180.333333333336</v>
      </c>
      <c r="B6272">
        <v>112.83899688720703</v>
      </c>
      <c r="D6272" s="1">
        <v>34180.333333333336</v>
      </c>
      <c r="E6272">
        <v>24.189699172973633</v>
      </c>
      <c r="G6272" s="1">
        <v>34180.333333333336</v>
      </c>
      <c r="H6272">
        <v>15.746100425720215</v>
      </c>
      <c r="J6272" s="1">
        <v>34180.333333333336</v>
      </c>
      <c r="K6272">
        <v>0.81045997142791748</v>
      </c>
      <c r="M6272">
        <f t="shared" si="487"/>
        <v>72.903197288513184</v>
      </c>
      <c r="N6272">
        <f>SUM(M$4:M6272)</f>
        <v>79555.480499383062</v>
      </c>
      <c r="P6272" s="1">
        <v>34180.333333333336</v>
      </c>
      <c r="Q6272">
        <v>579.21002197265625</v>
      </c>
      <c r="R6272">
        <f t="shared" si="485"/>
        <v>17.161679756100057</v>
      </c>
      <c r="S6272">
        <f t="shared" si="486"/>
        <v>17161679.756100059</v>
      </c>
      <c r="T6272">
        <f t="shared" si="488"/>
        <v>6086557.5584757626</v>
      </c>
      <c r="V6272">
        <f t="shared" si="489"/>
        <v>142254.94572040439</v>
      </c>
    </row>
    <row r="6273" spans="1:22" x14ac:dyDescent="0.55000000000000004">
      <c r="A6273" s="1">
        <v>34181.333333333336</v>
      </c>
      <c r="B6273">
        <v>93.78759765625</v>
      </c>
      <c r="D6273" s="1">
        <v>34181.333333333336</v>
      </c>
      <c r="E6273">
        <v>24.189699172973633</v>
      </c>
      <c r="G6273" s="1">
        <v>34181.333333333336</v>
      </c>
      <c r="H6273">
        <v>17.453800201416016</v>
      </c>
      <c r="J6273" s="1">
        <v>34181.333333333336</v>
      </c>
      <c r="K6273">
        <v>0.81045997142791748</v>
      </c>
      <c r="M6273">
        <f t="shared" si="487"/>
        <v>52.144098281860352</v>
      </c>
      <c r="N6273">
        <f>SUM(M$4:M6273)</f>
        <v>79607.624597664922</v>
      </c>
      <c r="P6273" s="1">
        <v>34181.333333333336</v>
      </c>
      <c r="Q6273">
        <v>579.6400146484375</v>
      </c>
      <c r="R6273">
        <f t="shared" si="485"/>
        <v>21.532032825576607</v>
      </c>
      <c r="S6273">
        <f t="shared" si="486"/>
        <v>21532032.825576607</v>
      </c>
      <c r="T6273">
        <f t="shared" si="488"/>
        <v>4370353.0694765486</v>
      </c>
      <c r="V6273">
        <f t="shared" si="489"/>
        <v>64873.280544813722</v>
      </c>
    </row>
    <row r="6274" spans="1:22" x14ac:dyDescent="0.55000000000000004">
      <c r="A6274" s="1">
        <v>34182.333333333336</v>
      </c>
      <c r="B6274">
        <v>148.3489990234375</v>
      </c>
      <c r="D6274" s="1">
        <v>34182.333333333336</v>
      </c>
      <c r="E6274">
        <v>24.189699172973633</v>
      </c>
      <c r="G6274" s="1">
        <v>34182.333333333336</v>
      </c>
      <c r="H6274">
        <v>128.92100524902344</v>
      </c>
      <c r="J6274" s="1">
        <v>34182.333333333336</v>
      </c>
      <c r="K6274">
        <v>0.78730398416519165</v>
      </c>
      <c r="M6274">
        <f t="shared" si="487"/>
        <v>-4.7617053985595703</v>
      </c>
      <c r="N6274">
        <f>SUM(M$4:M6274)</f>
        <v>79602.862892266363</v>
      </c>
      <c r="P6274" s="1">
        <v>34182.333333333336</v>
      </c>
      <c r="Q6274">
        <v>579.58001708984375</v>
      </c>
      <c r="R6274">
        <f t="shared" si="485"/>
        <v>20.908667451003566</v>
      </c>
      <c r="S6274">
        <f t="shared" si="486"/>
        <v>20908667.451003566</v>
      </c>
      <c r="T6274">
        <f t="shared" si="488"/>
        <v>-623365.37457304075</v>
      </c>
      <c r="V6274">
        <f t="shared" si="489"/>
        <v>143930.96390562132</v>
      </c>
    </row>
    <row r="6275" spans="1:22" x14ac:dyDescent="0.55000000000000004">
      <c r="A6275" s="1">
        <v>34183.333333333336</v>
      </c>
      <c r="B6275">
        <v>148.56300354003906</v>
      </c>
      <c r="D6275" s="1">
        <v>34183.333333333336</v>
      </c>
      <c r="E6275">
        <v>24.189699172973633</v>
      </c>
      <c r="G6275" s="1">
        <v>34183.333333333336</v>
      </c>
      <c r="H6275">
        <v>114.53500366210938</v>
      </c>
      <c r="J6275" s="1">
        <v>34183.333333333336</v>
      </c>
      <c r="K6275">
        <v>0.79888200759887695</v>
      </c>
      <c r="M6275">
        <f t="shared" si="487"/>
        <v>9.8383007049560547</v>
      </c>
      <c r="N6275">
        <f>SUM(M$4:M6275)</f>
        <v>79612.701192971319</v>
      </c>
      <c r="P6275" s="1">
        <v>34183.333333333336</v>
      </c>
      <c r="Q6275">
        <v>579.6400146484375</v>
      </c>
      <c r="R6275">
        <f t="shared" si="485"/>
        <v>21.532032825576607</v>
      </c>
      <c r="S6275">
        <f t="shared" si="486"/>
        <v>21532032.825576607</v>
      </c>
      <c r="T6275">
        <f t="shared" si="488"/>
        <v>623365.37457304075</v>
      </c>
      <c r="V6275">
        <f t="shared" si="489"/>
        <v>157640.4008786194</v>
      </c>
    </row>
    <row r="6276" spans="1:22" x14ac:dyDescent="0.55000000000000004">
      <c r="A6276" s="1">
        <v>34184.333333333336</v>
      </c>
      <c r="B6276">
        <v>117.2760009765625</v>
      </c>
      <c r="D6276" s="1">
        <v>34184.333333333336</v>
      </c>
      <c r="E6276">
        <v>24.189699172973633</v>
      </c>
      <c r="G6276" s="1">
        <v>34184.333333333336</v>
      </c>
      <c r="H6276">
        <v>97.848602294921875</v>
      </c>
      <c r="J6276" s="1">
        <v>34184.333333333336</v>
      </c>
      <c r="K6276">
        <v>0.78730398416519165</v>
      </c>
      <c r="M6276">
        <f t="shared" si="487"/>
        <v>-4.7623004913330078</v>
      </c>
      <c r="N6276">
        <f>SUM(M$4:M6276)</f>
        <v>79607.938892479986</v>
      </c>
      <c r="P6276" s="1">
        <v>34184.333333333336</v>
      </c>
      <c r="Q6276">
        <v>579.58001708984375</v>
      </c>
      <c r="R6276">
        <f t="shared" ref="R6276:R6339" si="490">0.6109831*Q6276*Q6276  - 697.8740029*Q6276 + 199257.5714402</f>
        <v>20.908667451003566</v>
      </c>
      <c r="S6276">
        <f t="shared" ref="S6276:S6339" si="491">R6276*1000000</f>
        <v>20908667.451003566</v>
      </c>
      <c r="T6276">
        <f t="shared" si="488"/>
        <v>-623365.37457304075</v>
      </c>
      <c r="V6276">
        <f t="shared" si="489"/>
        <v>143879.54788999632</v>
      </c>
    </row>
    <row r="6277" spans="1:22" x14ac:dyDescent="0.55000000000000004">
      <c r="A6277" s="1">
        <v>34185.333333333336</v>
      </c>
      <c r="B6277">
        <v>79.04010009765625</v>
      </c>
      <c r="D6277" s="1">
        <v>34185.333333333336</v>
      </c>
      <c r="E6277">
        <v>24.189699172973633</v>
      </c>
      <c r="G6277" s="1">
        <v>34185.333333333336</v>
      </c>
      <c r="H6277">
        <v>60.827899932861328</v>
      </c>
      <c r="J6277" s="1">
        <v>34185.333333333336</v>
      </c>
      <c r="K6277">
        <v>0.78730398416519165</v>
      </c>
      <c r="M6277">
        <f t="shared" ref="M6277:M6340" si="492">B6277-E6277-H6277</f>
        <v>-5.9774990081787109</v>
      </c>
      <c r="N6277">
        <f>SUM(M$4:M6277)</f>
        <v>79601.961393471807</v>
      </c>
      <c r="P6277" s="1">
        <v>34185.333333333336</v>
      </c>
      <c r="Q6277">
        <v>579.510009765625</v>
      </c>
      <c r="R6277">
        <f t="shared" si="490"/>
        <v>20.186862893140642</v>
      </c>
      <c r="S6277">
        <f t="shared" si="491"/>
        <v>20186862.893140644</v>
      </c>
      <c r="T6277">
        <f t="shared" ref="T6277:T6340" si="493">S6277-S6276</f>
        <v>-721804.55786292255</v>
      </c>
      <c r="V6277">
        <f t="shared" ref="V6277:V6340" si="494">(B6277-E6277-H6277-K6277)*60*60*24 - (S6277-S6276)</f>
        <v>137325.57932440937</v>
      </c>
    </row>
    <row r="6278" spans="1:22" x14ac:dyDescent="0.55000000000000004">
      <c r="A6278" s="1">
        <v>34186.333333333336</v>
      </c>
      <c r="B6278">
        <v>84.855201721191406</v>
      </c>
      <c r="D6278" s="1">
        <v>34186.333333333336</v>
      </c>
      <c r="E6278">
        <v>24.189699172973633</v>
      </c>
      <c r="G6278" s="1">
        <v>34186.333333333336</v>
      </c>
      <c r="H6278">
        <v>42.317600250244141</v>
      </c>
      <c r="J6278" s="1">
        <v>34186.333333333336</v>
      </c>
      <c r="K6278">
        <v>0.79888200759887695</v>
      </c>
      <c r="M6278">
        <f t="shared" si="492"/>
        <v>18.347902297973633</v>
      </c>
      <c r="N6278">
        <f>SUM(M$4:M6278)</f>
        <v>79620.309295769781</v>
      </c>
      <c r="P6278" s="1">
        <v>34186.333333333336</v>
      </c>
      <c r="Q6278">
        <v>579.6400146484375</v>
      </c>
      <c r="R6278">
        <f t="shared" si="490"/>
        <v>21.532032825576607</v>
      </c>
      <c r="S6278">
        <f t="shared" si="491"/>
        <v>21532032.825576607</v>
      </c>
      <c r="T6278">
        <f t="shared" si="493"/>
        <v>1345169.9324359633</v>
      </c>
      <c r="V6278">
        <f t="shared" si="494"/>
        <v>171065.4206524156</v>
      </c>
    </row>
    <row r="6279" spans="1:22" x14ac:dyDescent="0.55000000000000004">
      <c r="A6279" s="1">
        <v>34187.333333333336</v>
      </c>
      <c r="B6279">
        <v>95.292701721191406</v>
      </c>
      <c r="D6279" s="1">
        <v>34187.333333333336</v>
      </c>
      <c r="E6279">
        <v>24.189699172973633</v>
      </c>
      <c r="G6279" s="1">
        <v>34187.333333333336</v>
      </c>
      <c r="H6279">
        <v>52.477298736572266</v>
      </c>
      <c r="J6279" s="1">
        <v>34187.333333333336</v>
      </c>
      <c r="K6279">
        <v>0.79888200759887695</v>
      </c>
      <c r="M6279">
        <f t="shared" si="492"/>
        <v>18.625703811645508</v>
      </c>
      <c r="N6279">
        <f>SUM(M$4:M6279)</f>
        <v>79638.934999581426</v>
      </c>
      <c r="P6279" s="1">
        <v>34187.333333333336</v>
      </c>
      <c r="Q6279">
        <v>579.780029296875</v>
      </c>
      <c r="R6279">
        <f t="shared" si="490"/>
        <v>23.00387377597508</v>
      </c>
      <c r="S6279">
        <f t="shared" si="491"/>
        <v>23003873.775975078</v>
      </c>
      <c r="T6279">
        <f t="shared" si="493"/>
        <v>1471840.9503984712</v>
      </c>
      <c r="V6279">
        <f t="shared" si="494"/>
        <v>68396.4534711577</v>
      </c>
    </row>
    <row r="6280" spans="1:22" x14ac:dyDescent="0.55000000000000004">
      <c r="A6280" s="1">
        <v>34188.333333333336</v>
      </c>
      <c r="B6280">
        <v>78.921401977539063</v>
      </c>
      <c r="D6280" s="1">
        <v>34188.333333333336</v>
      </c>
      <c r="E6280">
        <v>24.07390022277832</v>
      </c>
      <c r="G6280" s="1">
        <v>34188.333333333336</v>
      </c>
      <c r="H6280">
        <v>55.024398803710938</v>
      </c>
      <c r="J6280" s="1">
        <v>34188.333333333336</v>
      </c>
      <c r="K6280">
        <v>0.81045997142791748</v>
      </c>
      <c r="M6280">
        <f t="shared" si="492"/>
        <v>-0.17689704895019531</v>
      </c>
      <c r="N6280">
        <f>SUM(M$4:M6280)</f>
        <v>79638.758102532476</v>
      </c>
      <c r="P6280" s="1">
        <v>34188.333333333336</v>
      </c>
      <c r="Q6280">
        <v>579.760009765625</v>
      </c>
      <c r="R6280">
        <f t="shared" si="490"/>
        <v>22.791959735710407</v>
      </c>
      <c r="S6280">
        <f t="shared" si="491"/>
        <v>22791959.735710405</v>
      </c>
      <c r="T6280">
        <f t="shared" si="493"/>
        <v>-211914.04026467353</v>
      </c>
      <c r="V6280">
        <f t="shared" si="494"/>
        <v>126606.39370400459</v>
      </c>
    </row>
    <row r="6281" spans="1:22" x14ac:dyDescent="0.55000000000000004">
      <c r="A6281" s="1">
        <v>34189.333333333336</v>
      </c>
      <c r="B6281">
        <v>51.397598266601563</v>
      </c>
      <c r="D6281" s="1">
        <v>34189.333333333336</v>
      </c>
      <c r="E6281">
        <v>24.07390022277832</v>
      </c>
      <c r="G6281" s="1">
        <v>34189.333333333336</v>
      </c>
      <c r="H6281">
        <v>12.460800170898438</v>
      </c>
      <c r="J6281" s="1">
        <v>34189.333333333336</v>
      </c>
      <c r="K6281">
        <v>0.82203799486160278</v>
      </c>
      <c r="M6281">
        <f t="shared" si="492"/>
        <v>14.862897872924805</v>
      </c>
      <c r="N6281">
        <f>SUM(M$4:M6281)</f>
        <v>79653.621000405401</v>
      </c>
      <c r="P6281" s="1">
        <v>34189.333333333336</v>
      </c>
      <c r="Q6281">
        <v>579.8499755859375</v>
      </c>
      <c r="R6281">
        <f t="shared" si="490"/>
        <v>23.748125537240412</v>
      </c>
      <c r="S6281">
        <f t="shared" si="491"/>
        <v>23748125.537240412</v>
      </c>
      <c r="T6281">
        <f t="shared" si="493"/>
        <v>956165.80153000727</v>
      </c>
      <c r="V6281">
        <f t="shared" si="494"/>
        <v>256964.49193465337</v>
      </c>
    </row>
    <row r="6282" spans="1:22" x14ac:dyDescent="0.55000000000000004">
      <c r="A6282" s="1">
        <v>34190.333333333336</v>
      </c>
      <c r="B6282">
        <v>45.177398681640625</v>
      </c>
      <c r="D6282" s="1">
        <v>34190.333333333336</v>
      </c>
      <c r="E6282">
        <v>24.07390022277832</v>
      </c>
      <c r="G6282" s="1">
        <v>34190.333333333336</v>
      </c>
      <c r="H6282">
        <v>0.98413002490997314</v>
      </c>
      <c r="J6282" s="1">
        <v>34190.333333333336</v>
      </c>
      <c r="K6282">
        <v>0.83361601829528809</v>
      </c>
      <c r="M6282">
        <f t="shared" si="492"/>
        <v>20.119368433952332</v>
      </c>
      <c r="N6282">
        <f>SUM(M$4:M6282)</f>
        <v>79673.740368839353</v>
      </c>
      <c r="P6282" s="1">
        <v>34190.333333333336</v>
      </c>
      <c r="Q6282">
        <v>580</v>
      </c>
      <c r="R6282">
        <f t="shared" si="490"/>
        <v>25.364598199957982</v>
      </c>
      <c r="S6282">
        <f t="shared" si="491"/>
        <v>25364598.199957982</v>
      </c>
      <c r="T6282">
        <f t="shared" si="493"/>
        <v>1616472.6627175696</v>
      </c>
      <c r="V6282">
        <f t="shared" si="494"/>
        <v>49816.345995198935</v>
      </c>
    </row>
    <row r="6283" spans="1:22" x14ac:dyDescent="0.55000000000000004">
      <c r="A6283" s="1">
        <v>34191.333333333336</v>
      </c>
      <c r="B6283">
        <v>48.013999938964844</v>
      </c>
      <c r="D6283" s="1">
        <v>34191.333333333336</v>
      </c>
      <c r="E6283">
        <v>24.07390022277832</v>
      </c>
      <c r="G6283" s="1">
        <v>34191.333333333336</v>
      </c>
      <c r="H6283">
        <v>0</v>
      </c>
      <c r="J6283" s="1">
        <v>34191.333333333336</v>
      </c>
      <c r="K6283">
        <v>0.85677200555801392</v>
      </c>
      <c r="M6283">
        <f t="shared" si="492"/>
        <v>23.940099716186523</v>
      </c>
      <c r="N6283">
        <f>SUM(M$4:M6283)</f>
        <v>79697.68046855554</v>
      </c>
      <c r="P6283" s="1">
        <v>34191.333333333336</v>
      </c>
      <c r="Q6283">
        <v>580.15997314453125</v>
      </c>
      <c r="R6283">
        <f t="shared" si="490"/>
        <v>27.118565191049129</v>
      </c>
      <c r="S6283">
        <f t="shared" si="491"/>
        <v>27118565.191049129</v>
      </c>
      <c r="T6283">
        <f t="shared" si="493"/>
        <v>1753966.9910911471</v>
      </c>
      <c r="V6283">
        <f t="shared" si="494"/>
        <v>240432.52310715616</v>
      </c>
    </row>
    <row r="6284" spans="1:22" x14ac:dyDescent="0.55000000000000004">
      <c r="A6284" s="1">
        <v>34192.333333333336</v>
      </c>
      <c r="B6284">
        <v>30.068099975585938</v>
      </c>
      <c r="D6284" s="1">
        <v>34192.333333333336</v>
      </c>
      <c r="E6284">
        <v>24.189699172973633</v>
      </c>
      <c r="G6284" s="1">
        <v>34192.333333333336</v>
      </c>
      <c r="H6284">
        <v>0</v>
      </c>
      <c r="J6284" s="1">
        <v>34192.333333333336</v>
      </c>
      <c r="K6284">
        <v>0.85677200555801392</v>
      </c>
      <c r="M6284">
        <f t="shared" si="492"/>
        <v>5.8784008026123047</v>
      </c>
      <c r="N6284">
        <f>SUM(M$4:M6284)</f>
        <v>79703.558869358152</v>
      </c>
      <c r="P6284" s="1">
        <v>34192.333333333336</v>
      </c>
      <c r="Q6284">
        <v>580.19000244140625</v>
      </c>
      <c r="R6284">
        <f t="shared" si="490"/>
        <v>27.451296474988339</v>
      </c>
      <c r="S6284">
        <f t="shared" si="491"/>
        <v>27451296.474988341</v>
      </c>
      <c r="T6284">
        <f t="shared" si="493"/>
        <v>332731.28393921256</v>
      </c>
      <c r="V6284">
        <f t="shared" si="494"/>
        <v>101137.44412627816</v>
      </c>
    </row>
    <row r="6285" spans="1:22" x14ac:dyDescent="0.55000000000000004">
      <c r="A6285" s="1">
        <v>34193.333333333336</v>
      </c>
      <c r="B6285">
        <v>71.691001892089844</v>
      </c>
      <c r="D6285" s="1">
        <v>34193.333333333336</v>
      </c>
      <c r="E6285">
        <v>24.189699172973633</v>
      </c>
      <c r="G6285" s="1">
        <v>34193.333333333336</v>
      </c>
      <c r="H6285">
        <v>17.309099197387695</v>
      </c>
      <c r="J6285" s="1">
        <v>34193.333333333336</v>
      </c>
      <c r="K6285">
        <v>0.87992799282073975</v>
      </c>
      <c r="M6285">
        <f t="shared" si="492"/>
        <v>30.192203521728516</v>
      </c>
      <c r="N6285">
        <f>SUM(M$4:M6285)</f>
        <v>79733.751072879881</v>
      </c>
      <c r="P6285" s="1">
        <v>34193.333333333336</v>
      </c>
      <c r="Q6285">
        <v>580.4000244140625</v>
      </c>
      <c r="R6285">
        <f t="shared" si="490"/>
        <v>29.809189962397795</v>
      </c>
      <c r="S6285">
        <f t="shared" si="491"/>
        <v>29809189.962397795</v>
      </c>
      <c r="T6285">
        <f t="shared" si="493"/>
        <v>2357893.4874094538</v>
      </c>
      <c r="V6285">
        <f t="shared" si="494"/>
        <v>174687.118288178</v>
      </c>
    </row>
    <row r="6286" spans="1:22" x14ac:dyDescent="0.55000000000000004">
      <c r="A6286" s="1">
        <v>34194.333333333336</v>
      </c>
      <c r="B6286">
        <v>234.08700561523438</v>
      </c>
      <c r="D6286" s="1">
        <v>34194.333333333336</v>
      </c>
      <c r="E6286">
        <v>24.189699172973633</v>
      </c>
      <c r="G6286" s="1">
        <v>34194.333333333336</v>
      </c>
      <c r="H6286">
        <v>140.45599365234375</v>
      </c>
      <c r="J6286" s="1">
        <v>34194.333333333336</v>
      </c>
      <c r="K6286">
        <v>0.92624002695083618</v>
      </c>
      <c r="M6286">
        <f t="shared" si="492"/>
        <v>69.441312789916992</v>
      </c>
      <c r="N6286">
        <f>SUM(M$4:M6286)</f>
        <v>79803.192385669798</v>
      </c>
      <c r="P6286" s="1">
        <v>34194.333333333336</v>
      </c>
      <c r="Q6286">
        <v>580.8900146484375</v>
      </c>
      <c r="R6286">
        <f t="shared" si="490"/>
        <v>35.519822879228741</v>
      </c>
      <c r="S6286">
        <f t="shared" si="491"/>
        <v>35519822.879228741</v>
      </c>
      <c r="T6286">
        <f t="shared" si="493"/>
        <v>5710632.9168309458</v>
      </c>
      <c r="V6286">
        <f t="shared" si="494"/>
        <v>209069.36988933012</v>
      </c>
    </row>
    <row r="6287" spans="1:22" x14ac:dyDescent="0.55000000000000004">
      <c r="A6287" s="1">
        <v>34195.333333333336</v>
      </c>
      <c r="B6287">
        <v>303.510986328125</v>
      </c>
      <c r="D6287" s="1">
        <v>34195.333333333336</v>
      </c>
      <c r="E6287">
        <v>24.189699172973633</v>
      </c>
      <c r="G6287" s="1">
        <v>34195.333333333336</v>
      </c>
      <c r="H6287">
        <v>259.781005859375</v>
      </c>
      <c r="J6287" s="1">
        <v>34195.333333333336</v>
      </c>
      <c r="K6287">
        <v>0.93781799077987671</v>
      </c>
      <c r="M6287">
        <f t="shared" si="492"/>
        <v>19.540281295776367</v>
      </c>
      <c r="N6287">
        <f>SUM(M$4:M6287)</f>
        <v>79822.732666965574</v>
      </c>
      <c r="P6287" s="1">
        <v>34195.333333333336</v>
      </c>
      <c r="Q6287">
        <v>581.010009765625</v>
      </c>
      <c r="R6287">
        <f t="shared" si="490"/>
        <v>36.963037261069985</v>
      </c>
      <c r="S6287">
        <f t="shared" si="491"/>
        <v>36963037.261069983</v>
      </c>
      <c r="T6287">
        <f t="shared" si="493"/>
        <v>1443214.3818412423</v>
      </c>
      <c r="V6287">
        <f t="shared" si="494"/>
        <v>164038.44771045446</v>
      </c>
    </row>
    <row r="6288" spans="1:22" x14ac:dyDescent="0.55000000000000004">
      <c r="A6288" s="1">
        <v>34196.333333333336</v>
      </c>
      <c r="B6288">
        <v>233.99400329589844</v>
      </c>
      <c r="D6288" s="1">
        <v>34196.333333333336</v>
      </c>
      <c r="E6288">
        <v>24.189699172973633</v>
      </c>
      <c r="G6288" s="1">
        <v>34196.333333333336</v>
      </c>
      <c r="H6288">
        <v>224.45399475097656</v>
      </c>
      <c r="J6288" s="1">
        <v>34196.333333333336</v>
      </c>
      <c r="K6288">
        <v>0.92624002695083618</v>
      </c>
      <c r="M6288">
        <f t="shared" si="492"/>
        <v>-14.649690628051758</v>
      </c>
      <c r="N6288">
        <f>SUM(M$4:M6288)</f>
        <v>79808.082976337522</v>
      </c>
      <c r="P6288" s="1">
        <v>34196.333333333336</v>
      </c>
      <c r="Q6288">
        <v>580.8900146484375</v>
      </c>
      <c r="R6288">
        <f t="shared" si="490"/>
        <v>35.519822879228741</v>
      </c>
      <c r="S6288">
        <f t="shared" si="491"/>
        <v>35519822.879228741</v>
      </c>
      <c r="T6288">
        <f t="shared" si="493"/>
        <v>-1443214.3818412423</v>
      </c>
      <c r="V6288">
        <f t="shared" si="494"/>
        <v>97453.973249018192</v>
      </c>
    </row>
    <row r="6289" spans="1:22" x14ac:dyDescent="0.55000000000000004">
      <c r="A6289" s="1">
        <v>34197.333333333336</v>
      </c>
      <c r="B6289">
        <v>291.80300903320313</v>
      </c>
      <c r="D6289" s="1">
        <v>34197.333333333336</v>
      </c>
      <c r="E6289">
        <v>24.189699172973633</v>
      </c>
      <c r="G6289" s="1">
        <v>34197.333333333336</v>
      </c>
      <c r="H6289">
        <v>231.34300231933594</v>
      </c>
      <c r="J6289" s="1">
        <v>34197.333333333336</v>
      </c>
      <c r="K6289">
        <v>0.94939601421356201</v>
      </c>
      <c r="M6289">
        <f t="shared" si="492"/>
        <v>36.270307540893555</v>
      </c>
      <c r="N6289">
        <f>SUM(M$4:M6289)</f>
        <v>79844.353283878416</v>
      </c>
      <c r="P6289" s="1">
        <v>34197.333333333336</v>
      </c>
      <c r="Q6289">
        <v>581.1300048828125</v>
      </c>
      <c r="R6289">
        <f t="shared" si="490"/>
        <v>38.423846524266992</v>
      </c>
      <c r="S6289">
        <f t="shared" si="491"/>
        <v>38423846.524266988</v>
      </c>
      <c r="T6289">
        <f t="shared" si="493"/>
        <v>2904023.6450382471</v>
      </c>
      <c r="V6289">
        <f t="shared" si="494"/>
        <v>147703.11086690426</v>
      </c>
    </row>
    <row r="6290" spans="1:22" x14ac:dyDescent="0.55000000000000004">
      <c r="A6290" s="1">
        <v>34198.333333333336</v>
      </c>
      <c r="B6290">
        <v>200.96499633789063</v>
      </c>
      <c r="D6290" s="1">
        <v>34198.333333333336</v>
      </c>
      <c r="E6290">
        <v>24.189699172973633</v>
      </c>
      <c r="G6290" s="1">
        <v>34198.333333333336</v>
      </c>
      <c r="H6290">
        <v>212.08000183105469</v>
      </c>
      <c r="J6290" s="1">
        <v>34198.333333333336</v>
      </c>
      <c r="K6290">
        <v>0.91466200351715088</v>
      </c>
      <c r="M6290">
        <f t="shared" si="492"/>
        <v>-35.304704666137695</v>
      </c>
      <c r="N6290">
        <f>SUM(M$4:M6290)</f>
        <v>79809.048579212278</v>
      </c>
      <c r="P6290" s="1">
        <v>34198.333333333336</v>
      </c>
      <c r="Q6290">
        <v>580.8599853515625</v>
      </c>
      <c r="R6290">
        <f t="shared" si="490"/>
        <v>35.161404797283467</v>
      </c>
      <c r="S6290">
        <f t="shared" si="491"/>
        <v>35161404.797283471</v>
      </c>
      <c r="T6290">
        <f t="shared" si="493"/>
        <v>-3262441.7269835174</v>
      </c>
      <c r="V6290">
        <f t="shared" si="494"/>
        <v>133088.4467253387</v>
      </c>
    </row>
    <row r="6291" spans="1:22" x14ac:dyDescent="0.55000000000000004">
      <c r="A6291" s="1">
        <v>34199.333333333336</v>
      </c>
      <c r="B6291">
        <v>130.13400268554688</v>
      </c>
      <c r="D6291" s="1">
        <v>34199.333333333336</v>
      </c>
      <c r="E6291">
        <v>24.189699172973633</v>
      </c>
      <c r="G6291" s="1">
        <v>34199.333333333336</v>
      </c>
      <c r="H6291">
        <v>65.74859619140625</v>
      </c>
      <c r="J6291" s="1">
        <v>34199.333333333336</v>
      </c>
      <c r="K6291">
        <v>0.94939601421356201</v>
      </c>
      <c r="M6291">
        <f t="shared" si="492"/>
        <v>40.195707321166992</v>
      </c>
      <c r="N6291">
        <f>SUM(M$4:M6291)</f>
        <v>79849.244286533445</v>
      </c>
      <c r="P6291" s="1">
        <v>34199.333333333336</v>
      </c>
      <c r="Q6291">
        <v>581.1300048828125</v>
      </c>
      <c r="R6291">
        <f t="shared" si="490"/>
        <v>38.423846524266992</v>
      </c>
      <c r="S6291">
        <f t="shared" si="491"/>
        <v>38423846.524266988</v>
      </c>
      <c r="T6291">
        <f t="shared" si="493"/>
        <v>3262441.7269835174</v>
      </c>
      <c r="V6291">
        <f t="shared" si="494"/>
        <v>128439.56993725896</v>
      </c>
    </row>
    <row r="6292" spans="1:22" x14ac:dyDescent="0.55000000000000004">
      <c r="A6292" s="1">
        <v>34200.333333333336</v>
      </c>
      <c r="B6292">
        <v>77.699996948242188</v>
      </c>
      <c r="D6292" s="1">
        <v>34200.333333333336</v>
      </c>
      <c r="E6292">
        <v>24.189699172973633</v>
      </c>
      <c r="G6292" s="1">
        <v>34200.333333333336</v>
      </c>
      <c r="H6292">
        <v>25.355800628662109</v>
      </c>
      <c r="J6292" s="1">
        <v>34200.333333333336</v>
      </c>
      <c r="K6292">
        <v>0.96097397804260254</v>
      </c>
      <c r="M6292">
        <f t="shared" si="492"/>
        <v>28.154497146606445</v>
      </c>
      <c r="N6292">
        <f>SUM(M$4:M6292)</f>
        <v>79877.398783680052</v>
      </c>
      <c r="P6292" s="1">
        <v>34200.333333333336</v>
      </c>
      <c r="Q6292">
        <v>581.30999755859375</v>
      </c>
      <c r="R6292">
        <f t="shared" si="490"/>
        <v>40.648050821502693</v>
      </c>
      <c r="S6292">
        <f t="shared" si="491"/>
        <v>40648050.821502693</v>
      </c>
      <c r="T6292">
        <f t="shared" si="493"/>
        <v>2224204.297235705</v>
      </c>
      <c r="V6292">
        <f t="shared" si="494"/>
        <v>125316.10452821106</v>
      </c>
    </row>
    <row r="6293" spans="1:22" x14ac:dyDescent="0.55000000000000004">
      <c r="A6293" s="1">
        <v>34201.333333333336</v>
      </c>
      <c r="B6293">
        <v>61.832298278808594</v>
      </c>
      <c r="D6293" s="1">
        <v>34201.333333333336</v>
      </c>
      <c r="E6293">
        <v>24.189699172973633</v>
      </c>
      <c r="G6293" s="1">
        <v>34201.333333333336</v>
      </c>
      <c r="H6293">
        <v>2.5761098861694336</v>
      </c>
      <c r="J6293" s="1">
        <v>34201.333333333336</v>
      </c>
      <c r="K6293">
        <v>0.97255200147628784</v>
      </c>
      <c r="M6293">
        <f t="shared" si="492"/>
        <v>35.066489219665527</v>
      </c>
      <c r="N6293">
        <f>SUM(M$4:M6293)</f>
        <v>79912.465272899717</v>
      </c>
      <c r="P6293" s="1">
        <v>34201.333333333336</v>
      </c>
      <c r="Q6293">
        <v>581.530029296875</v>
      </c>
      <c r="R6293">
        <f t="shared" si="490"/>
        <v>43.420803107350366</v>
      </c>
      <c r="S6293">
        <f t="shared" si="491"/>
        <v>43420803.107350364</v>
      </c>
      <c r="T6293">
        <f t="shared" si="493"/>
        <v>2772752.2858476713</v>
      </c>
      <c r="V6293">
        <f t="shared" si="494"/>
        <v>172963.88980387896</v>
      </c>
    </row>
    <row r="6294" spans="1:22" x14ac:dyDescent="0.55000000000000004">
      <c r="A6294" s="1">
        <v>34202.333333333336</v>
      </c>
      <c r="B6294">
        <v>72.159896850585938</v>
      </c>
      <c r="D6294" s="1">
        <v>34202.333333333336</v>
      </c>
      <c r="E6294">
        <v>24.189699172973633</v>
      </c>
      <c r="G6294" s="1">
        <v>34202.333333333336</v>
      </c>
      <c r="H6294">
        <v>16.585500717163086</v>
      </c>
      <c r="J6294" s="1">
        <v>34202.333333333336</v>
      </c>
      <c r="K6294">
        <v>0.99570798873901367</v>
      </c>
      <c r="M6294">
        <f t="shared" si="492"/>
        <v>31.384696960449219</v>
      </c>
      <c r="N6294">
        <f>SUM(M$4:M6294)</f>
        <v>79943.849969860166</v>
      </c>
      <c r="P6294" s="1">
        <v>34202.333333333336</v>
      </c>
      <c r="Q6294">
        <v>581.719970703125</v>
      </c>
      <c r="R6294">
        <f t="shared" si="490"/>
        <v>45.861946808552602</v>
      </c>
      <c r="S6294">
        <f t="shared" si="491"/>
        <v>45861946.8085526</v>
      </c>
      <c r="T6294">
        <f t="shared" si="493"/>
        <v>2441143.7012022361</v>
      </c>
      <c r="V6294">
        <f t="shared" si="494"/>
        <v>184464.9459535256</v>
      </c>
    </row>
    <row r="6295" spans="1:22" x14ac:dyDescent="0.55000000000000004">
      <c r="A6295" s="1">
        <v>34203.333333333336</v>
      </c>
      <c r="B6295">
        <v>140.99699401855469</v>
      </c>
      <c r="D6295" s="1">
        <v>34203.333333333336</v>
      </c>
      <c r="E6295">
        <v>24.189699172973633</v>
      </c>
      <c r="G6295" s="1">
        <v>34203.333333333336</v>
      </c>
      <c r="H6295">
        <v>83.59320068359375</v>
      </c>
      <c r="J6295" s="1">
        <v>34203.333333333336</v>
      </c>
      <c r="K6295">
        <v>1.0072900056838989</v>
      </c>
      <c r="M6295">
        <f t="shared" si="492"/>
        <v>33.214094161987305</v>
      </c>
      <c r="N6295">
        <f>SUM(M$4:M6295)</f>
        <v>79977.064064022154</v>
      </c>
      <c r="P6295" s="1">
        <v>34203.333333333336</v>
      </c>
      <c r="Q6295">
        <v>581.91998291015625</v>
      </c>
      <c r="R6295">
        <f t="shared" si="490"/>
        <v>48.48017525128671</v>
      </c>
      <c r="S6295">
        <f t="shared" si="491"/>
        <v>48480175.251286708</v>
      </c>
      <c r="T6295">
        <f t="shared" si="493"/>
        <v>2618228.4427341074</v>
      </c>
      <c r="V6295">
        <f t="shared" si="494"/>
        <v>164439.43637050688</v>
      </c>
    </row>
    <row r="6296" spans="1:22" x14ac:dyDescent="0.55000000000000004">
      <c r="A6296" s="1">
        <v>34204.333333333336</v>
      </c>
      <c r="B6296">
        <v>98.389801025390625</v>
      </c>
      <c r="D6296" s="1">
        <v>34204.333333333336</v>
      </c>
      <c r="E6296">
        <v>24.189699172973633</v>
      </c>
      <c r="G6296" s="1">
        <v>34204.333333333336</v>
      </c>
      <c r="H6296">
        <v>86.487701416015625</v>
      </c>
      <c r="J6296" s="1">
        <v>34204.333333333336</v>
      </c>
      <c r="K6296">
        <v>1.0072900056838989</v>
      </c>
      <c r="M6296">
        <f t="shared" si="492"/>
        <v>-12.287599563598633</v>
      </c>
      <c r="N6296">
        <f>SUM(M$4:M6296)</f>
        <v>79964.776464458555</v>
      </c>
      <c r="P6296" s="1">
        <v>34204.333333333336</v>
      </c>
      <c r="Q6296">
        <v>581.83001708984375</v>
      </c>
      <c r="R6296">
        <f t="shared" si="490"/>
        <v>47.296442797960481</v>
      </c>
      <c r="S6296">
        <f t="shared" si="491"/>
        <v>47296442.797960483</v>
      </c>
      <c r="T6296">
        <f t="shared" si="493"/>
        <v>-1183732.4533262253</v>
      </c>
      <c r="V6296">
        <f t="shared" si="494"/>
        <v>35053.994540214539</v>
      </c>
    </row>
    <row r="6297" spans="1:22" x14ac:dyDescent="0.55000000000000004">
      <c r="A6297" s="1">
        <v>34205.333333333336</v>
      </c>
      <c r="B6297">
        <v>70.31610107421875</v>
      </c>
      <c r="D6297" s="1">
        <v>34205.333333333336</v>
      </c>
      <c r="E6297">
        <v>24.189699172973633</v>
      </c>
      <c r="G6297" s="1">
        <v>34205.333333333336</v>
      </c>
      <c r="H6297">
        <v>18.307699203491211</v>
      </c>
      <c r="J6297" s="1">
        <v>34205.333333333336</v>
      </c>
      <c r="K6297">
        <v>1.0188599824905396</v>
      </c>
      <c r="M6297">
        <f t="shared" si="492"/>
        <v>27.818702697753906</v>
      </c>
      <c r="N6297">
        <f>SUM(M$4:M6297)</f>
        <v>79992.595167156309</v>
      </c>
      <c r="P6297" s="1">
        <v>34205.333333333336</v>
      </c>
      <c r="Q6297">
        <v>581.989990234375</v>
      </c>
      <c r="R6297">
        <f t="shared" si="490"/>
        <v>49.408144779066788</v>
      </c>
      <c r="S6297">
        <f t="shared" si="491"/>
        <v>49408144.779066786</v>
      </c>
      <c r="T6297">
        <f t="shared" si="493"/>
        <v>2111701.9811063036</v>
      </c>
      <c r="V6297">
        <f t="shared" si="494"/>
        <v>203804.42949245125</v>
      </c>
    </row>
    <row r="6298" spans="1:22" x14ac:dyDescent="0.55000000000000004">
      <c r="A6298" s="1">
        <v>34206.333333333336</v>
      </c>
      <c r="B6298">
        <v>80.174797058105469</v>
      </c>
      <c r="D6298" s="1">
        <v>34206.333333333336</v>
      </c>
      <c r="E6298">
        <v>24.189699172973633</v>
      </c>
      <c r="G6298" s="1">
        <v>34206.333333333336</v>
      </c>
      <c r="H6298">
        <v>22.157400131225586</v>
      </c>
      <c r="J6298" s="1">
        <v>34206.333333333336</v>
      </c>
      <c r="K6298">
        <v>1.0420199632644653</v>
      </c>
      <c r="M6298">
        <f t="shared" si="492"/>
        <v>33.82769775390625</v>
      </c>
      <c r="N6298">
        <f>SUM(M$4:M6298)</f>
        <v>80026.422864910215</v>
      </c>
      <c r="P6298" s="1">
        <v>34206.333333333336</v>
      </c>
      <c r="Q6298">
        <v>582.20001220703125</v>
      </c>
      <c r="R6298">
        <f t="shared" si="490"/>
        <v>52.227986686921213</v>
      </c>
      <c r="S6298">
        <f t="shared" si="491"/>
        <v>52227986.686921209</v>
      </c>
      <c r="T6298">
        <f t="shared" si="493"/>
        <v>2819841.9078544229</v>
      </c>
      <c r="V6298">
        <f t="shared" si="494"/>
        <v>12840.653257027268</v>
      </c>
    </row>
    <row r="6299" spans="1:22" x14ac:dyDescent="0.55000000000000004">
      <c r="A6299" s="1">
        <v>34207.333333333336</v>
      </c>
      <c r="B6299">
        <v>95.113296508789063</v>
      </c>
      <c r="D6299" s="1">
        <v>34207.333333333336</v>
      </c>
      <c r="E6299">
        <v>24.189699172973633</v>
      </c>
      <c r="G6299" s="1">
        <v>34207.333333333336</v>
      </c>
      <c r="H6299">
        <v>63.679000854492188</v>
      </c>
      <c r="J6299" s="1">
        <v>34207.333333333336</v>
      </c>
      <c r="K6299">
        <v>1.0420199632644653</v>
      </c>
      <c r="M6299">
        <f t="shared" si="492"/>
        <v>7.2445964813232422</v>
      </c>
      <c r="N6299">
        <f>SUM(M$4:M6299)</f>
        <v>80033.667461391538</v>
      </c>
      <c r="P6299" s="1">
        <v>34207.333333333336</v>
      </c>
      <c r="Q6299">
        <v>582.22998046875</v>
      </c>
      <c r="R6299">
        <f t="shared" si="490"/>
        <v>52.634747214615345</v>
      </c>
      <c r="S6299">
        <f t="shared" si="491"/>
        <v>52634747.214615345</v>
      </c>
      <c r="T6299">
        <f t="shared" si="493"/>
        <v>406760.5276941359</v>
      </c>
      <c r="V6299">
        <f t="shared" si="494"/>
        <v>129142.08346614242</v>
      </c>
    </row>
    <row r="6300" spans="1:22" x14ac:dyDescent="0.55000000000000004">
      <c r="A6300" s="1">
        <v>34208.333333333336</v>
      </c>
      <c r="B6300">
        <v>103.60600280761719</v>
      </c>
      <c r="D6300" s="1">
        <v>34208.333333333336</v>
      </c>
      <c r="E6300">
        <v>22.019500732421875</v>
      </c>
      <c r="G6300" s="1">
        <v>34208.333333333336</v>
      </c>
      <c r="H6300">
        <v>83.720497131347656</v>
      </c>
      <c r="J6300" s="1">
        <v>34208.333333333336</v>
      </c>
      <c r="K6300">
        <v>1.0420199632644653</v>
      </c>
      <c r="M6300">
        <f t="shared" si="492"/>
        <v>-2.1339950561523438</v>
      </c>
      <c r="N6300">
        <f>SUM(M$4:M6300)</f>
        <v>80031.533466335386</v>
      </c>
      <c r="P6300" s="1">
        <v>34208.333333333336</v>
      </c>
      <c r="Q6300">
        <v>582.20001220703125</v>
      </c>
      <c r="R6300">
        <f t="shared" si="490"/>
        <v>52.227986686921213</v>
      </c>
      <c r="S6300">
        <f t="shared" si="491"/>
        <v>52227986.686921209</v>
      </c>
      <c r="T6300">
        <f t="shared" si="493"/>
        <v>-406760.5276941359</v>
      </c>
      <c r="V6300">
        <f t="shared" si="494"/>
        <v>132352.8300165236</v>
      </c>
    </row>
    <row r="6301" spans="1:22" x14ac:dyDescent="0.55000000000000004">
      <c r="A6301" s="1">
        <v>34209.333333333336</v>
      </c>
      <c r="B6301">
        <v>56.622200012207031</v>
      </c>
      <c r="D6301" s="1">
        <v>34209.333333333336</v>
      </c>
      <c r="E6301">
        <v>24.189699172973633</v>
      </c>
      <c r="G6301" s="1">
        <v>34209.333333333336</v>
      </c>
      <c r="H6301">
        <v>11.838500022888184</v>
      </c>
      <c r="J6301" s="1">
        <v>34209.333333333336</v>
      </c>
      <c r="K6301">
        <v>1.0535999536514282</v>
      </c>
      <c r="M6301">
        <f t="shared" si="492"/>
        <v>20.594000816345215</v>
      </c>
      <c r="N6301">
        <f>SUM(M$4:M6301)</f>
        <v>80052.127467151731</v>
      </c>
      <c r="P6301" s="1">
        <v>34209.333333333336</v>
      </c>
      <c r="Q6301">
        <v>582.32000732421875</v>
      </c>
      <c r="R6301">
        <f t="shared" si="490"/>
        <v>53.863285981176887</v>
      </c>
      <c r="S6301">
        <f t="shared" si="491"/>
        <v>53863285.981176883</v>
      </c>
      <c r="T6301">
        <f t="shared" si="493"/>
        <v>1635299.2942556739</v>
      </c>
      <c r="V6301">
        <f t="shared" si="494"/>
        <v>52991.340281069279</v>
      </c>
    </row>
    <row r="6302" spans="1:22" x14ac:dyDescent="0.55000000000000004">
      <c r="A6302" s="1">
        <v>34210.333333333336</v>
      </c>
      <c r="B6302">
        <v>57.832099914550781</v>
      </c>
      <c r="D6302" s="1">
        <v>34210.333333333336</v>
      </c>
      <c r="E6302">
        <v>24.189699172973633</v>
      </c>
      <c r="G6302" s="1">
        <v>34210.333333333336</v>
      </c>
      <c r="H6302">
        <v>16.556499481201172</v>
      </c>
      <c r="J6302" s="1">
        <v>34210.333333333336</v>
      </c>
      <c r="K6302">
        <v>1.0651799440383911</v>
      </c>
      <c r="M6302">
        <f t="shared" si="492"/>
        <v>17.085901260375977</v>
      </c>
      <c r="N6302">
        <f>SUM(M$4:M6302)</f>
        <v>80069.213368412107</v>
      </c>
      <c r="P6302" s="1">
        <v>34210.333333333336</v>
      </c>
      <c r="Q6302">
        <v>582.40997314453125</v>
      </c>
      <c r="R6302">
        <f t="shared" si="490"/>
        <v>55.100885604770156</v>
      </c>
      <c r="S6302">
        <f t="shared" si="491"/>
        <v>55100885.604770154</v>
      </c>
      <c r="T6302">
        <f t="shared" si="493"/>
        <v>1237599.6235932708</v>
      </c>
      <c r="V6302">
        <f t="shared" si="494"/>
        <v>146590.6981382966</v>
      </c>
    </row>
    <row r="6303" spans="1:22" x14ac:dyDescent="0.55000000000000004">
      <c r="A6303" s="1">
        <v>34211.333333333336</v>
      </c>
      <c r="B6303">
        <v>52.115501403808594</v>
      </c>
      <c r="D6303" s="1">
        <v>34211.333333333336</v>
      </c>
      <c r="E6303">
        <v>24.189699172973633</v>
      </c>
      <c r="G6303" s="1">
        <v>34211.333333333336</v>
      </c>
      <c r="H6303">
        <v>20.304899215698242</v>
      </c>
      <c r="J6303" s="1">
        <v>34211.333333333336</v>
      </c>
      <c r="K6303">
        <v>1.0420199632644653</v>
      </c>
      <c r="M6303">
        <f t="shared" si="492"/>
        <v>7.6209030151367188</v>
      </c>
      <c r="N6303">
        <f>SUM(M$4:M6303)</f>
        <v>80076.834271427244</v>
      </c>
      <c r="P6303" s="1">
        <v>34211.333333333336</v>
      </c>
      <c r="Q6303">
        <v>582.44000244140625</v>
      </c>
      <c r="R6303">
        <f t="shared" si="490"/>
        <v>55.516180156671908</v>
      </c>
      <c r="S6303">
        <f t="shared" si="491"/>
        <v>55516180.156671911</v>
      </c>
      <c r="T6303">
        <f t="shared" si="493"/>
        <v>415294.55190175772</v>
      </c>
      <c r="V6303">
        <f t="shared" si="494"/>
        <v>153120.94378000498</v>
      </c>
    </row>
    <row r="6304" spans="1:22" x14ac:dyDescent="0.55000000000000004">
      <c r="A6304" s="1">
        <v>34212.333333333336</v>
      </c>
      <c r="B6304">
        <v>50.957698822021484</v>
      </c>
      <c r="D6304" s="1">
        <v>34212.333333333336</v>
      </c>
      <c r="E6304">
        <v>24.189699172973633</v>
      </c>
      <c r="G6304" s="1">
        <v>34212.333333333336</v>
      </c>
      <c r="H6304">
        <v>24.212499618530273</v>
      </c>
      <c r="J6304" s="1">
        <v>34212.333333333336</v>
      </c>
      <c r="K6304">
        <v>1.0420199632644653</v>
      </c>
      <c r="M6304">
        <f t="shared" si="492"/>
        <v>2.5555000305175781</v>
      </c>
      <c r="N6304">
        <f>SUM(M$4:M6304)</f>
        <v>80079.389771457762</v>
      </c>
      <c r="P6304" s="1">
        <v>34212.333333333336</v>
      </c>
      <c r="Q6304">
        <v>582.44000244140625</v>
      </c>
      <c r="R6304">
        <f t="shared" si="490"/>
        <v>55.516180156671908</v>
      </c>
      <c r="S6304">
        <f t="shared" si="491"/>
        <v>55516180.156671911</v>
      </c>
      <c r="T6304">
        <f t="shared" si="493"/>
        <v>0</v>
      </c>
      <c r="V6304">
        <f t="shared" si="494"/>
        <v>130764.67781066895</v>
      </c>
    </row>
    <row r="6305" spans="1:22" x14ac:dyDescent="0.55000000000000004">
      <c r="A6305" s="1">
        <v>34213.333333333336</v>
      </c>
      <c r="B6305">
        <v>27.581699371337891</v>
      </c>
      <c r="D6305" s="1">
        <v>34213.333333333336</v>
      </c>
      <c r="E6305">
        <v>24.189699172973633</v>
      </c>
      <c r="G6305" s="1">
        <v>34213.333333333336</v>
      </c>
      <c r="H6305">
        <v>0.76704198122024536</v>
      </c>
      <c r="J6305" s="1">
        <v>34213.333333333336</v>
      </c>
      <c r="K6305">
        <v>1.0651799440383911</v>
      </c>
      <c r="M6305">
        <f t="shared" si="492"/>
        <v>2.6249582171440125</v>
      </c>
      <c r="N6305">
        <f>SUM(M$4:M6305)</f>
        <v>80082.014729674906</v>
      </c>
      <c r="P6305" s="1">
        <v>34213.333333333336</v>
      </c>
      <c r="Q6305">
        <v>582.44000244140625</v>
      </c>
      <c r="R6305">
        <f t="shared" si="490"/>
        <v>55.516180156671908</v>
      </c>
      <c r="S6305">
        <f t="shared" si="491"/>
        <v>55516180.156671911</v>
      </c>
      <c r="T6305">
        <f t="shared" si="493"/>
        <v>0</v>
      </c>
      <c r="V6305">
        <f t="shared" si="494"/>
        <v>134764.84279632568</v>
      </c>
    </row>
    <row r="6306" spans="1:22" x14ac:dyDescent="0.55000000000000004">
      <c r="A6306" s="1">
        <v>34214.333333333336</v>
      </c>
      <c r="B6306">
        <v>31.879999160766602</v>
      </c>
      <c r="D6306" s="1">
        <v>34214.333333333336</v>
      </c>
      <c r="E6306">
        <v>24.189699172973633</v>
      </c>
      <c r="G6306" s="1">
        <v>34214.333333333336</v>
      </c>
      <c r="H6306">
        <v>0</v>
      </c>
      <c r="J6306" s="1">
        <v>34214.333333333336</v>
      </c>
      <c r="K6306">
        <v>1.0651799440383911</v>
      </c>
      <c r="M6306">
        <f t="shared" si="492"/>
        <v>7.6902999877929688</v>
      </c>
      <c r="N6306">
        <f>SUM(M$4:M6306)</f>
        <v>80089.705029662699</v>
      </c>
      <c r="P6306" s="1">
        <v>34214.333333333336</v>
      </c>
      <c r="Q6306">
        <v>582.469970703125</v>
      </c>
      <c r="R6306">
        <f t="shared" si="490"/>
        <v>55.931729175441433</v>
      </c>
      <c r="S6306">
        <f t="shared" si="491"/>
        <v>55931729.175441429</v>
      </c>
      <c r="T6306">
        <f t="shared" si="493"/>
        <v>415549.01876951754</v>
      </c>
      <c r="V6306">
        <f t="shared" si="494"/>
        <v>156861.35301087797</v>
      </c>
    </row>
    <row r="6307" spans="1:22" x14ac:dyDescent="0.55000000000000004">
      <c r="A6307" s="1">
        <v>34215.333333333336</v>
      </c>
      <c r="B6307">
        <v>19.231100082397461</v>
      </c>
      <c r="D6307" s="1">
        <v>34215.333333333336</v>
      </c>
      <c r="E6307">
        <v>25.607500076293945</v>
      </c>
      <c r="G6307" s="1">
        <v>34215.333333333336</v>
      </c>
      <c r="H6307">
        <v>0</v>
      </c>
      <c r="J6307" s="1">
        <v>34215.333333333336</v>
      </c>
      <c r="K6307">
        <v>1.0651799440383911</v>
      </c>
      <c r="M6307">
        <f t="shared" si="492"/>
        <v>-6.3763999938964844</v>
      </c>
      <c r="N6307">
        <f>SUM(M$4:M6307)</f>
        <v>80083.328629668802</v>
      </c>
      <c r="P6307" s="1">
        <v>34215.333333333336</v>
      </c>
      <c r="Q6307">
        <v>582.40997314453125</v>
      </c>
      <c r="R6307">
        <f t="shared" si="490"/>
        <v>55.100885604770156</v>
      </c>
      <c r="S6307">
        <f t="shared" si="491"/>
        <v>55100885.604770154</v>
      </c>
      <c r="T6307">
        <f t="shared" si="493"/>
        <v>-830843.57067127526</v>
      </c>
      <c r="V6307">
        <f t="shared" si="494"/>
        <v>187891.06403370202</v>
      </c>
    </row>
    <row r="6308" spans="1:22" x14ac:dyDescent="0.55000000000000004">
      <c r="A6308" s="1">
        <v>34216.333333333336</v>
      </c>
      <c r="B6308">
        <v>19.682600021362305</v>
      </c>
      <c r="D6308" s="1">
        <v>34216.333333333336</v>
      </c>
      <c r="E6308">
        <v>25.809999465942383</v>
      </c>
      <c r="G6308" s="1">
        <v>34216.333333333336</v>
      </c>
      <c r="H6308">
        <v>0</v>
      </c>
      <c r="J6308" s="1">
        <v>34216.333333333336</v>
      </c>
      <c r="K6308">
        <v>1.0535999536514282</v>
      </c>
      <c r="M6308">
        <f t="shared" si="492"/>
        <v>-6.1273994445800781</v>
      </c>
      <c r="N6308">
        <f>SUM(M$4:M6308)</f>
        <v>80077.201230224222</v>
      </c>
      <c r="P6308" s="1">
        <v>34216.333333333336</v>
      </c>
      <c r="Q6308">
        <v>582.3499755859375</v>
      </c>
      <c r="R6308">
        <f t="shared" si="490"/>
        <v>54.274440754350508</v>
      </c>
      <c r="S6308">
        <f t="shared" si="491"/>
        <v>54274440.754350506</v>
      </c>
      <c r="T6308">
        <f t="shared" si="493"/>
        <v>-826444.85041964799</v>
      </c>
      <c r="V6308">
        <f t="shared" si="494"/>
        <v>206006.50241244584</v>
      </c>
    </row>
    <row r="6309" spans="1:22" x14ac:dyDescent="0.55000000000000004">
      <c r="A6309" s="1">
        <v>34217.333333333336</v>
      </c>
      <c r="B6309">
        <v>75.3843994140625</v>
      </c>
      <c r="D6309" s="1">
        <v>34217.333333333336</v>
      </c>
      <c r="E6309">
        <v>27.025299072265625</v>
      </c>
      <c r="G6309" s="1">
        <v>34217.333333333336</v>
      </c>
      <c r="H6309">
        <v>35.428699493408203</v>
      </c>
      <c r="J6309" s="1">
        <v>34217.333333333336</v>
      </c>
      <c r="K6309">
        <v>1.0651799440383911</v>
      </c>
      <c r="M6309">
        <f t="shared" si="492"/>
        <v>12.930400848388672</v>
      </c>
      <c r="N6309">
        <f>SUM(M$4:M6309)</f>
        <v>80090.131631072611</v>
      </c>
      <c r="P6309" s="1">
        <v>34217.333333333336</v>
      </c>
      <c r="Q6309">
        <v>582.40997314453125</v>
      </c>
      <c r="R6309">
        <f t="shared" si="490"/>
        <v>55.100885604770156</v>
      </c>
      <c r="S6309">
        <f t="shared" si="491"/>
        <v>55100885.604770154</v>
      </c>
      <c r="T6309">
        <f t="shared" si="493"/>
        <v>826444.85041964799</v>
      </c>
      <c r="V6309">
        <f t="shared" si="494"/>
        <v>198710.23571621627</v>
      </c>
    </row>
    <row r="6310" spans="1:22" x14ac:dyDescent="0.55000000000000004">
      <c r="A6310" s="1">
        <v>34218.333333333336</v>
      </c>
      <c r="B6310">
        <v>177.61799621582031</v>
      </c>
      <c r="D6310" s="1">
        <v>34218.333333333336</v>
      </c>
      <c r="E6310">
        <v>27.19890022277832</v>
      </c>
      <c r="G6310" s="1">
        <v>34218.333333333336</v>
      </c>
      <c r="H6310">
        <v>142.72799682617188</v>
      </c>
      <c r="J6310" s="1">
        <v>34218.333333333336</v>
      </c>
      <c r="K6310">
        <v>1.0651799440383911</v>
      </c>
      <c r="M6310">
        <f t="shared" si="492"/>
        <v>7.6910991668701172</v>
      </c>
      <c r="N6310">
        <f>SUM(M$4:M6310)</f>
        <v>80097.822730239481</v>
      </c>
      <c r="P6310" s="1">
        <v>34218.333333333336</v>
      </c>
      <c r="Q6310">
        <v>582.44000244140625</v>
      </c>
      <c r="R6310">
        <f t="shared" si="490"/>
        <v>55.516180156671908</v>
      </c>
      <c r="S6310">
        <f t="shared" si="491"/>
        <v>55516180.156671911</v>
      </c>
      <c r="T6310">
        <f t="shared" si="493"/>
        <v>415294.55190175772</v>
      </c>
      <c r="V6310">
        <f t="shared" si="494"/>
        <v>157184.86895090342</v>
      </c>
    </row>
    <row r="6311" spans="1:22" x14ac:dyDescent="0.55000000000000004">
      <c r="A6311" s="1">
        <v>34219.333333333336</v>
      </c>
      <c r="B6311">
        <v>169.57099914550781</v>
      </c>
      <c r="D6311" s="1">
        <v>34219.333333333336</v>
      </c>
      <c r="E6311">
        <v>27.19890022277832</v>
      </c>
      <c r="G6311" s="1">
        <v>34219.333333333336</v>
      </c>
      <c r="H6311">
        <v>144.81199645996094</v>
      </c>
      <c r="J6311" s="1">
        <v>34219.333333333336</v>
      </c>
      <c r="K6311">
        <v>1.0651799440383911</v>
      </c>
      <c r="M6311">
        <f t="shared" si="492"/>
        <v>-2.4398975372314453</v>
      </c>
      <c r="N6311">
        <f>SUM(M$4:M6311)</f>
        <v>80095.382832702249</v>
      </c>
      <c r="P6311" s="1">
        <v>34219.333333333336</v>
      </c>
      <c r="Q6311">
        <v>582.40997314453125</v>
      </c>
      <c r="R6311">
        <f t="shared" si="490"/>
        <v>55.100885604770156</v>
      </c>
      <c r="S6311">
        <f t="shared" si="491"/>
        <v>55100885.604770154</v>
      </c>
      <c r="T6311">
        <f t="shared" si="493"/>
        <v>-415294.55190175772</v>
      </c>
      <c r="V6311">
        <f t="shared" si="494"/>
        <v>112455.85752004385</v>
      </c>
    </row>
    <row r="6312" spans="1:22" x14ac:dyDescent="0.55000000000000004">
      <c r="A6312" s="1">
        <v>34220.333333333336</v>
      </c>
      <c r="B6312">
        <v>175.05599975585938</v>
      </c>
      <c r="D6312" s="1">
        <v>34220.333333333336</v>
      </c>
      <c r="E6312">
        <v>27.19890022277832</v>
      </c>
      <c r="G6312" s="1">
        <v>34220.333333333336</v>
      </c>
      <c r="H6312">
        <v>140.16600036621094</v>
      </c>
      <c r="J6312" s="1">
        <v>34220.333333333336</v>
      </c>
      <c r="K6312">
        <v>1.0651799440383911</v>
      </c>
      <c r="M6312">
        <f t="shared" si="492"/>
        <v>7.6910991668701172</v>
      </c>
      <c r="N6312">
        <f>SUM(M$4:M6312)</f>
        <v>80103.073931869119</v>
      </c>
      <c r="P6312" s="1">
        <v>34220.333333333336</v>
      </c>
      <c r="Q6312">
        <v>582.44000244140625</v>
      </c>
      <c r="R6312">
        <f t="shared" si="490"/>
        <v>55.516180156671908</v>
      </c>
      <c r="S6312">
        <f t="shared" si="491"/>
        <v>55516180.156671911</v>
      </c>
      <c r="T6312">
        <f t="shared" si="493"/>
        <v>415294.55190175772</v>
      </c>
      <c r="V6312">
        <f t="shared" si="494"/>
        <v>157184.86895090342</v>
      </c>
    </row>
    <row r="6313" spans="1:22" x14ac:dyDescent="0.55000000000000004">
      <c r="A6313" s="1">
        <v>34221.333333333336</v>
      </c>
      <c r="B6313">
        <v>124.78199768066406</v>
      </c>
      <c r="D6313" s="1">
        <v>34221.333333333336</v>
      </c>
      <c r="E6313">
        <v>27.19890022277832</v>
      </c>
      <c r="G6313" s="1">
        <v>34221.333333333336</v>
      </c>
      <c r="H6313">
        <v>110.16500091552734</v>
      </c>
      <c r="J6313" s="1">
        <v>34221.333333333336</v>
      </c>
      <c r="K6313">
        <v>1.0535999536514282</v>
      </c>
      <c r="M6313">
        <f t="shared" si="492"/>
        <v>-12.581903457641602</v>
      </c>
      <c r="N6313">
        <f>SUM(M$4:M6313)</f>
        <v>80090.492028411478</v>
      </c>
      <c r="P6313" s="1">
        <v>34221.333333333336</v>
      </c>
      <c r="Q6313">
        <v>582.3499755859375</v>
      </c>
      <c r="R6313">
        <f t="shared" si="490"/>
        <v>54.274440754350508</v>
      </c>
      <c r="S6313">
        <f t="shared" si="491"/>
        <v>54274440.754350506</v>
      </c>
      <c r="T6313">
        <f t="shared" si="493"/>
        <v>-1241739.4023214057</v>
      </c>
      <c r="V6313">
        <f t="shared" si="494"/>
        <v>63631.907585687935</v>
      </c>
    </row>
    <row r="6314" spans="1:22" x14ac:dyDescent="0.55000000000000004">
      <c r="A6314" s="1">
        <v>34222.333333333336</v>
      </c>
      <c r="B6314">
        <v>131.83900451660156</v>
      </c>
      <c r="D6314" s="1">
        <v>34222.333333333336</v>
      </c>
      <c r="E6314">
        <v>27.19890022277832</v>
      </c>
      <c r="G6314" s="1">
        <v>34222.333333333336</v>
      </c>
      <c r="H6314">
        <v>106.40200042724609</v>
      </c>
      <c r="J6314" s="1">
        <v>34222.333333333336</v>
      </c>
      <c r="K6314">
        <v>1.0535999536514282</v>
      </c>
      <c r="M6314">
        <f t="shared" si="492"/>
        <v>-1.7618961334228516</v>
      </c>
      <c r="N6314">
        <f>SUM(M$4:M6314)</f>
        <v>80088.730132278055</v>
      </c>
      <c r="P6314" s="1">
        <v>34222.333333333336</v>
      </c>
      <c r="Q6314">
        <v>582.32000732421875</v>
      </c>
      <c r="R6314">
        <f t="shared" si="490"/>
        <v>53.863285981176887</v>
      </c>
      <c r="S6314">
        <f t="shared" si="491"/>
        <v>53863285.981176883</v>
      </c>
      <c r="T6314">
        <f t="shared" si="493"/>
        <v>-411154.77317362279</v>
      </c>
      <c r="V6314">
        <f t="shared" si="494"/>
        <v>167895.91125040501</v>
      </c>
    </row>
    <row r="6315" spans="1:22" x14ac:dyDescent="0.55000000000000004">
      <c r="A6315" s="1">
        <v>34223.333333333336</v>
      </c>
      <c r="B6315">
        <v>120.18299865722656</v>
      </c>
      <c r="D6315" s="1">
        <v>34223.333333333336</v>
      </c>
      <c r="E6315">
        <v>27.19890022277832</v>
      </c>
      <c r="G6315" s="1">
        <v>34223.333333333336</v>
      </c>
      <c r="H6315">
        <v>70.785003662109375</v>
      </c>
      <c r="J6315" s="1">
        <v>34223.333333333336</v>
      </c>
      <c r="K6315">
        <v>1.0651799440383911</v>
      </c>
      <c r="M6315">
        <f t="shared" si="492"/>
        <v>22.199094772338867</v>
      </c>
      <c r="N6315">
        <f>SUM(M$4:M6315)</f>
        <v>80110.929227050394</v>
      </c>
      <c r="P6315" s="1">
        <v>34223.333333333336</v>
      </c>
      <c r="Q6315">
        <v>582.44000244140625</v>
      </c>
      <c r="R6315">
        <f t="shared" si="490"/>
        <v>55.516180156671908</v>
      </c>
      <c r="S6315">
        <f t="shared" si="491"/>
        <v>55516180.156671911</v>
      </c>
      <c r="T6315">
        <f t="shared" si="493"/>
        <v>1652894.1754950285</v>
      </c>
      <c r="V6315">
        <f t="shared" si="494"/>
        <v>173076.06567013264</v>
      </c>
    </row>
    <row r="6316" spans="1:22" x14ac:dyDescent="0.55000000000000004">
      <c r="A6316" s="1">
        <v>34224.333333333336</v>
      </c>
      <c r="B6316">
        <v>125.60399627685547</v>
      </c>
      <c r="D6316" s="1">
        <v>34224.333333333336</v>
      </c>
      <c r="E6316">
        <v>27.19890022277832</v>
      </c>
      <c r="G6316" s="1">
        <v>34224.333333333336</v>
      </c>
      <c r="H6316">
        <v>95.778999328613281</v>
      </c>
      <c r="J6316" s="1">
        <v>34224.333333333336</v>
      </c>
      <c r="K6316">
        <v>1.0651799440383911</v>
      </c>
      <c r="M6316">
        <f t="shared" si="492"/>
        <v>2.6260967254638672</v>
      </c>
      <c r="N6316">
        <f>SUM(M$4:M6316)</f>
        <v>80113.555323775858</v>
      </c>
      <c r="P6316" s="1">
        <v>34224.333333333336</v>
      </c>
      <c r="Q6316">
        <v>582.44000244140625</v>
      </c>
      <c r="R6316">
        <f t="shared" si="490"/>
        <v>55.516180156671908</v>
      </c>
      <c r="S6316">
        <f t="shared" si="491"/>
        <v>55516180.156671911</v>
      </c>
      <c r="T6316">
        <f t="shared" si="493"/>
        <v>0</v>
      </c>
      <c r="V6316">
        <f t="shared" si="494"/>
        <v>134863.20991516113</v>
      </c>
    </row>
    <row r="6317" spans="1:22" x14ac:dyDescent="0.55000000000000004">
      <c r="A6317" s="1">
        <v>34225.333333333336</v>
      </c>
      <c r="B6317">
        <v>101.37699890136719</v>
      </c>
      <c r="D6317" s="1">
        <v>34225.333333333336</v>
      </c>
      <c r="E6317">
        <v>27.19890022277832</v>
      </c>
      <c r="G6317" s="1">
        <v>34225.333333333336</v>
      </c>
      <c r="H6317">
        <v>71.552001953125</v>
      </c>
      <c r="J6317" s="1">
        <v>34225.333333333336</v>
      </c>
      <c r="K6317">
        <v>1.0651799440383911</v>
      </c>
      <c r="M6317">
        <f t="shared" si="492"/>
        <v>2.6260967254638672</v>
      </c>
      <c r="N6317">
        <f>SUM(M$4:M6317)</f>
        <v>80116.181420501322</v>
      </c>
      <c r="P6317" s="1">
        <v>34225.333333333336</v>
      </c>
      <c r="Q6317">
        <v>582.44000244140625</v>
      </c>
      <c r="R6317">
        <f t="shared" si="490"/>
        <v>55.516180156671908</v>
      </c>
      <c r="S6317">
        <f t="shared" si="491"/>
        <v>55516180.156671911</v>
      </c>
      <c r="T6317">
        <f t="shared" si="493"/>
        <v>0</v>
      </c>
      <c r="V6317">
        <f t="shared" si="494"/>
        <v>134863.20991516113</v>
      </c>
    </row>
    <row r="6318" spans="1:22" x14ac:dyDescent="0.55000000000000004">
      <c r="A6318" s="1">
        <v>34226.333333333336</v>
      </c>
      <c r="B6318">
        <v>67.135002136230469</v>
      </c>
      <c r="D6318" s="1">
        <v>34226.333333333336</v>
      </c>
      <c r="E6318">
        <v>27.19890022277832</v>
      </c>
      <c r="G6318" s="1">
        <v>34226.333333333336</v>
      </c>
      <c r="H6318">
        <v>37.310100555419922</v>
      </c>
      <c r="J6318" s="1">
        <v>34226.333333333336</v>
      </c>
      <c r="K6318">
        <v>1.0651799440383911</v>
      </c>
      <c r="M6318">
        <f t="shared" si="492"/>
        <v>2.6260013580322266</v>
      </c>
      <c r="N6318">
        <f>SUM(M$4:M6318)</f>
        <v>80118.807421859354</v>
      </c>
      <c r="P6318" s="1">
        <v>34226.333333333336</v>
      </c>
      <c r="Q6318">
        <v>582.44000244140625</v>
      </c>
      <c r="R6318">
        <f t="shared" si="490"/>
        <v>55.516180156671908</v>
      </c>
      <c r="S6318">
        <f t="shared" si="491"/>
        <v>55516180.156671911</v>
      </c>
      <c r="T6318">
        <f t="shared" si="493"/>
        <v>0</v>
      </c>
      <c r="V6318">
        <f t="shared" si="494"/>
        <v>134854.97016906738</v>
      </c>
    </row>
    <row r="6319" spans="1:22" x14ac:dyDescent="0.55000000000000004">
      <c r="A6319" s="1">
        <v>34227.333333333336</v>
      </c>
      <c r="B6319">
        <v>89.524002075195313</v>
      </c>
      <c r="D6319" s="1">
        <v>34227.333333333336</v>
      </c>
      <c r="E6319">
        <v>27.19890022277832</v>
      </c>
      <c r="G6319" s="1">
        <v>34227.333333333336</v>
      </c>
      <c r="H6319">
        <v>59.699100494384766</v>
      </c>
      <c r="J6319" s="1">
        <v>34227.333333333336</v>
      </c>
      <c r="K6319">
        <v>1.0651799440383911</v>
      </c>
      <c r="M6319">
        <f t="shared" si="492"/>
        <v>2.6260013580322266</v>
      </c>
      <c r="N6319">
        <f>SUM(M$4:M6319)</f>
        <v>80121.433423217386</v>
      </c>
      <c r="P6319" s="1">
        <v>34227.333333333336</v>
      </c>
      <c r="Q6319">
        <v>582.44000244140625</v>
      </c>
      <c r="R6319">
        <f t="shared" si="490"/>
        <v>55.516180156671908</v>
      </c>
      <c r="S6319">
        <f t="shared" si="491"/>
        <v>55516180.156671911</v>
      </c>
      <c r="T6319">
        <f t="shared" si="493"/>
        <v>0</v>
      </c>
      <c r="V6319">
        <f t="shared" si="494"/>
        <v>134854.97016906738</v>
      </c>
    </row>
    <row r="6320" spans="1:22" x14ac:dyDescent="0.55000000000000004">
      <c r="A6320" s="1">
        <v>34228.333333333336</v>
      </c>
      <c r="B6320">
        <v>88.727996826171875</v>
      </c>
      <c r="D6320" s="1">
        <v>34228.333333333336</v>
      </c>
      <c r="E6320">
        <v>27.19890022277832</v>
      </c>
      <c r="G6320" s="1">
        <v>34228.333333333336</v>
      </c>
      <c r="H6320">
        <v>53.837699890136719</v>
      </c>
      <c r="J6320" s="1">
        <v>34228.333333333336</v>
      </c>
      <c r="K6320">
        <v>1.0651799440383911</v>
      </c>
      <c r="M6320">
        <f t="shared" si="492"/>
        <v>7.6913967132568359</v>
      </c>
      <c r="N6320">
        <f>SUM(M$4:M6320)</f>
        <v>80129.124819930643</v>
      </c>
      <c r="P6320" s="1">
        <v>34228.333333333336</v>
      </c>
      <c r="Q6320">
        <v>582.469970703125</v>
      </c>
      <c r="R6320">
        <f t="shared" si="490"/>
        <v>55.931729175441433</v>
      </c>
      <c r="S6320">
        <f t="shared" si="491"/>
        <v>55931729.175441429</v>
      </c>
      <c r="T6320">
        <f t="shared" si="493"/>
        <v>415549.01876951754</v>
      </c>
      <c r="V6320">
        <f t="shared" si="494"/>
        <v>156956.11009095609</v>
      </c>
    </row>
    <row r="6321" spans="1:22" x14ac:dyDescent="0.55000000000000004">
      <c r="A6321" s="1">
        <v>34229.333333333336</v>
      </c>
      <c r="B6321">
        <v>46.468299865722656</v>
      </c>
      <c r="D6321" s="1">
        <v>34229.333333333336</v>
      </c>
      <c r="E6321">
        <v>27.19890022277832</v>
      </c>
      <c r="G6321" s="1">
        <v>34229.333333333336</v>
      </c>
      <c r="H6321">
        <v>16.643400192260742</v>
      </c>
      <c r="J6321" s="1">
        <v>34229.333333333336</v>
      </c>
      <c r="K6321">
        <v>1.0651799440383911</v>
      </c>
      <c r="M6321">
        <f t="shared" si="492"/>
        <v>2.6259994506835938</v>
      </c>
      <c r="N6321">
        <f>SUM(M$4:M6321)</f>
        <v>80131.750819381326</v>
      </c>
      <c r="P6321" s="1">
        <v>34229.333333333336</v>
      </c>
      <c r="Q6321">
        <v>582.469970703125</v>
      </c>
      <c r="R6321">
        <f t="shared" si="490"/>
        <v>55.931729175441433</v>
      </c>
      <c r="S6321">
        <f t="shared" si="491"/>
        <v>55931729.175441429</v>
      </c>
      <c r="T6321">
        <f t="shared" si="493"/>
        <v>0</v>
      </c>
      <c r="V6321">
        <f t="shared" si="494"/>
        <v>134854.80537414551</v>
      </c>
    </row>
    <row r="6322" spans="1:22" x14ac:dyDescent="0.55000000000000004">
      <c r="A6322" s="1">
        <v>34230.333333333336</v>
      </c>
      <c r="B6322">
        <v>44.905300140380859</v>
      </c>
      <c r="D6322" s="1">
        <v>34230.333333333336</v>
      </c>
      <c r="E6322">
        <v>27.19890022277832</v>
      </c>
      <c r="G6322" s="1">
        <v>34230.333333333336</v>
      </c>
      <c r="H6322">
        <v>15.080300331115723</v>
      </c>
      <c r="J6322" s="1">
        <v>34230.333333333336</v>
      </c>
      <c r="K6322">
        <v>1.0651799440383911</v>
      </c>
      <c r="M6322">
        <f t="shared" si="492"/>
        <v>2.6260995864868164</v>
      </c>
      <c r="N6322">
        <f>SUM(M$4:M6322)</f>
        <v>80134.376918967813</v>
      </c>
      <c r="P6322" s="1">
        <v>34230.333333333336</v>
      </c>
      <c r="Q6322">
        <v>582.469970703125</v>
      </c>
      <c r="R6322">
        <f t="shared" si="490"/>
        <v>55.931729175441433</v>
      </c>
      <c r="S6322">
        <f t="shared" si="491"/>
        <v>55931729.175441429</v>
      </c>
      <c r="T6322">
        <f t="shared" si="493"/>
        <v>0</v>
      </c>
      <c r="V6322">
        <f t="shared" si="494"/>
        <v>134863.45710754395</v>
      </c>
    </row>
    <row r="6323" spans="1:22" x14ac:dyDescent="0.55000000000000004">
      <c r="A6323" s="1">
        <v>34231.333333333336</v>
      </c>
      <c r="B6323">
        <v>74.950202941894531</v>
      </c>
      <c r="D6323" s="1">
        <v>34231.333333333336</v>
      </c>
      <c r="E6323">
        <v>27.19890022277832</v>
      </c>
      <c r="G6323" s="1">
        <v>34231.333333333336</v>
      </c>
      <c r="H6323">
        <v>45.125301361083984</v>
      </c>
      <c r="J6323" s="1">
        <v>34231.333333333336</v>
      </c>
      <c r="K6323">
        <v>1.0651799440383911</v>
      </c>
      <c r="M6323">
        <f t="shared" si="492"/>
        <v>2.6260013580322266</v>
      </c>
      <c r="N6323">
        <f>SUM(M$4:M6323)</f>
        <v>80137.002920325845</v>
      </c>
      <c r="P6323" s="1">
        <v>34231.333333333336</v>
      </c>
      <c r="Q6323">
        <v>582.469970703125</v>
      </c>
      <c r="R6323">
        <f t="shared" si="490"/>
        <v>55.931729175441433</v>
      </c>
      <c r="S6323">
        <f t="shared" si="491"/>
        <v>55931729.175441429</v>
      </c>
      <c r="T6323">
        <f t="shared" si="493"/>
        <v>0</v>
      </c>
      <c r="V6323">
        <f t="shared" si="494"/>
        <v>134854.97016906738</v>
      </c>
    </row>
    <row r="6324" spans="1:22" x14ac:dyDescent="0.55000000000000004">
      <c r="A6324" s="1">
        <v>34232.333333333336</v>
      </c>
      <c r="B6324">
        <v>39.868801116943359</v>
      </c>
      <c r="D6324" s="1">
        <v>34232.333333333336</v>
      </c>
      <c r="E6324">
        <v>27.19890022277832</v>
      </c>
      <c r="G6324" s="1">
        <v>34232.333333333336</v>
      </c>
      <c r="H6324">
        <v>15.109299659729004</v>
      </c>
      <c r="J6324" s="1">
        <v>34232.333333333336</v>
      </c>
      <c r="K6324">
        <v>1.0651799440383911</v>
      </c>
      <c r="M6324">
        <f t="shared" si="492"/>
        <v>-2.4393987655639648</v>
      </c>
      <c r="N6324">
        <f>SUM(M$4:M6324)</f>
        <v>80134.563521560282</v>
      </c>
      <c r="P6324" s="1">
        <v>34232.333333333336</v>
      </c>
      <c r="Q6324">
        <v>582.44000244140625</v>
      </c>
      <c r="R6324">
        <f t="shared" si="490"/>
        <v>55.516180156671908</v>
      </c>
      <c r="S6324">
        <f t="shared" si="491"/>
        <v>55516180.156671911</v>
      </c>
      <c r="T6324">
        <f t="shared" si="493"/>
        <v>-415549.01876951754</v>
      </c>
      <c r="V6324">
        <f t="shared" si="494"/>
        <v>112753.41825987399</v>
      </c>
    </row>
    <row r="6325" spans="1:22" x14ac:dyDescent="0.55000000000000004">
      <c r="A6325" s="1">
        <v>34233.333333333336</v>
      </c>
      <c r="B6325">
        <v>24.759599685668945</v>
      </c>
      <c r="D6325" s="1">
        <v>34233.333333333336</v>
      </c>
      <c r="E6325">
        <v>27.19890022277832</v>
      </c>
      <c r="G6325" s="1">
        <v>34233.333333333336</v>
      </c>
      <c r="H6325">
        <v>0</v>
      </c>
      <c r="J6325" s="1">
        <v>34233.333333333336</v>
      </c>
      <c r="K6325">
        <v>1.0651799440383911</v>
      </c>
      <c r="M6325">
        <f t="shared" si="492"/>
        <v>-2.439300537109375</v>
      </c>
      <c r="N6325">
        <f>SUM(M$4:M6325)</f>
        <v>80132.124221023172</v>
      </c>
      <c r="P6325" s="1">
        <v>34233.333333333336</v>
      </c>
      <c r="Q6325">
        <v>582.40997314453125</v>
      </c>
      <c r="R6325">
        <f t="shared" si="490"/>
        <v>55.100885604770156</v>
      </c>
      <c r="S6325">
        <f t="shared" si="491"/>
        <v>55100885.604770154</v>
      </c>
      <c r="T6325">
        <f t="shared" si="493"/>
        <v>-415294.55190175772</v>
      </c>
      <c r="V6325">
        <f t="shared" si="494"/>
        <v>112507.43833059072</v>
      </c>
    </row>
    <row r="6326" spans="1:22" x14ac:dyDescent="0.55000000000000004">
      <c r="A6326" s="1">
        <v>34234.333333333336</v>
      </c>
      <c r="B6326">
        <v>29.824899673461914</v>
      </c>
      <c r="D6326" s="1">
        <v>34234.333333333336</v>
      </c>
      <c r="E6326">
        <v>27.19890022277832</v>
      </c>
      <c r="G6326" s="1">
        <v>34234.333333333336</v>
      </c>
      <c r="H6326">
        <v>0</v>
      </c>
      <c r="J6326" s="1">
        <v>34234.333333333336</v>
      </c>
      <c r="K6326">
        <v>1.0651799440383911</v>
      </c>
      <c r="M6326">
        <f t="shared" si="492"/>
        <v>2.6259994506835938</v>
      </c>
      <c r="N6326">
        <f>SUM(M$4:M6326)</f>
        <v>80134.750220473856</v>
      </c>
      <c r="P6326" s="1">
        <v>34234.333333333336</v>
      </c>
      <c r="Q6326">
        <v>582.40997314453125</v>
      </c>
      <c r="R6326">
        <f t="shared" si="490"/>
        <v>55.100885604770156</v>
      </c>
      <c r="S6326">
        <f t="shared" si="491"/>
        <v>55100885.604770154</v>
      </c>
      <c r="T6326">
        <f t="shared" si="493"/>
        <v>0</v>
      </c>
      <c r="V6326">
        <f t="shared" si="494"/>
        <v>134854.80537414551</v>
      </c>
    </row>
    <row r="6327" spans="1:22" x14ac:dyDescent="0.55000000000000004">
      <c r="A6327" s="1">
        <v>34235.333333333336</v>
      </c>
      <c r="B6327">
        <v>29.709100723266602</v>
      </c>
      <c r="D6327" s="1">
        <v>34235.333333333336</v>
      </c>
      <c r="E6327">
        <v>27.19890022277832</v>
      </c>
      <c r="G6327" s="1">
        <v>34235.333333333336</v>
      </c>
      <c r="H6327">
        <v>0</v>
      </c>
      <c r="J6327" s="1">
        <v>34235.333333333336</v>
      </c>
      <c r="K6327">
        <v>1.0651799440383911</v>
      </c>
      <c r="M6327">
        <f t="shared" si="492"/>
        <v>2.5102005004882813</v>
      </c>
      <c r="N6327">
        <f>SUM(M$4:M6327)</f>
        <v>80137.260420974344</v>
      </c>
      <c r="P6327" s="1">
        <v>34235.333333333336</v>
      </c>
      <c r="Q6327">
        <v>582.40997314453125</v>
      </c>
      <c r="R6327">
        <f t="shared" si="490"/>
        <v>55.100885604770156</v>
      </c>
      <c r="S6327">
        <f t="shared" si="491"/>
        <v>55100885.604770154</v>
      </c>
      <c r="T6327">
        <f t="shared" si="493"/>
        <v>0</v>
      </c>
      <c r="V6327">
        <f t="shared" si="494"/>
        <v>124849.77607727051</v>
      </c>
    </row>
    <row r="6328" spans="1:22" x14ac:dyDescent="0.55000000000000004">
      <c r="A6328" s="1">
        <v>34236.333333333336</v>
      </c>
      <c r="B6328">
        <v>29.697599411010742</v>
      </c>
      <c r="D6328" s="1">
        <v>34236.333333333336</v>
      </c>
      <c r="E6328">
        <v>27.083200454711914</v>
      </c>
      <c r="G6328" s="1">
        <v>34236.333333333336</v>
      </c>
      <c r="H6328">
        <v>0</v>
      </c>
      <c r="J6328" s="1">
        <v>34236.333333333336</v>
      </c>
      <c r="K6328">
        <v>1.0535999536514282</v>
      </c>
      <c r="M6328">
        <f t="shared" si="492"/>
        <v>2.6143989562988281</v>
      </c>
      <c r="N6328">
        <f>SUM(M$4:M6328)</f>
        <v>80139.874819930643</v>
      </c>
      <c r="P6328" s="1">
        <v>34236.333333333336</v>
      </c>
      <c r="Q6328">
        <v>582.40997314453125</v>
      </c>
      <c r="R6328">
        <f t="shared" si="490"/>
        <v>55.100885604770156</v>
      </c>
      <c r="S6328">
        <f t="shared" si="491"/>
        <v>55100885.604770154</v>
      </c>
      <c r="T6328">
        <f t="shared" si="493"/>
        <v>0</v>
      </c>
      <c r="V6328">
        <f t="shared" si="494"/>
        <v>134853.03382873535</v>
      </c>
    </row>
    <row r="6329" spans="1:22" x14ac:dyDescent="0.55000000000000004">
      <c r="A6329" s="1">
        <v>34237.333333333336</v>
      </c>
      <c r="B6329">
        <v>34.762901306152344</v>
      </c>
      <c r="D6329" s="1">
        <v>34237.333333333336</v>
      </c>
      <c r="E6329">
        <v>27.083200454711914</v>
      </c>
      <c r="G6329" s="1">
        <v>34237.333333333336</v>
      </c>
      <c r="H6329">
        <v>0</v>
      </c>
      <c r="J6329" s="1">
        <v>34237.333333333336</v>
      </c>
      <c r="K6329">
        <v>1.0535999536514282</v>
      </c>
      <c r="M6329">
        <f t="shared" si="492"/>
        <v>7.6797008514404297</v>
      </c>
      <c r="N6329">
        <f>SUM(M$4:M6329)</f>
        <v>80147.554520782083</v>
      </c>
      <c r="P6329" s="1">
        <v>34237.333333333336</v>
      </c>
      <c r="Q6329">
        <v>582.44000244140625</v>
      </c>
      <c r="R6329">
        <f t="shared" si="490"/>
        <v>55.516180156671908</v>
      </c>
      <c r="S6329">
        <f t="shared" si="491"/>
        <v>55516180.156671911</v>
      </c>
      <c r="T6329">
        <f t="shared" si="493"/>
        <v>415294.55190175772</v>
      </c>
      <c r="V6329">
        <f t="shared" si="494"/>
        <v>157200.56566721201</v>
      </c>
    </row>
    <row r="6330" spans="1:22" x14ac:dyDescent="0.55000000000000004">
      <c r="A6330" s="1">
        <v>34238.333333333336</v>
      </c>
      <c r="B6330">
        <v>66.550300598144531</v>
      </c>
      <c r="D6330" s="1">
        <v>34238.333333333336</v>
      </c>
      <c r="E6330">
        <v>27.083200454711914</v>
      </c>
      <c r="G6330" s="1">
        <v>34238.333333333336</v>
      </c>
      <c r="H6330">
        <v>31.810600280761719</v>
      </c>
      <c r="J6330" s="1">
        <v>34238.333333333336</v>
      </c>
      <c r="K6330">
        <v>1.0535999536514282</v>
      </c>
      <c r="M6330">
        <f t="shared" si="492"/>
        <v>7.6564998626708984</v>
      </c>
      <c r="N6330">
        <f>SUM(M$4:M6330)</f>
        <v>80155.211020644754</v>
      </c>
      <c r="P6330" s="1">
        <v>34238.333333333336</v>
      </c>
      <c r="Q6330">
        <v>582.469970703125</v>
      </c>
      <c r="R6330">
        <f t="shared" si="490"/>
        <v>55.931729175441433</v>
      </c>
      <c r="S6330">
        <f t="shared" si="491"/>
        <v>55931729.175441429</v>
      </c>
      <c r="T6330">
        <f t="shared" si="493"/>
        <v>415549.01876951754</v>
      </c>
      <c r="V6330">
        <f t="shared" si="494"/>
        <v>154941.53336976469</v>
      </c>
    </row>
    <row r="6331" spans="1:22" x14ac:dyDescent="0.55000000000000004">
      <c r="A6331" s="1">
        <v>34239.333333333336</v>
      </c>
      <c r="B6331">
        <v>133.08000183105469</v>
      </c>
      <c r="D6331" s="1">
        <v>34239.333333333336</v>
      </c>
      <c r="E6331">
        <v>27.083200454711914</v>
      </c>
      <c r="G6331" s="1">
        <v>34239.333333333336</v>
      </c>
      <c r="H6331">
        <v>113.53700256347656</v>
      </c>
      <c r="J6331" s="1">
        <v>34239.333333333336</v>
      </c>
      <c r="K6331">
        <v>1.0535999536514282</v>
      </c>
      <c r="M6331">
        <f t="shared" si="492"/>
        <v>-7.5402011871337891</v>
      </c>
      <c r="N6331">
        <f>SUM(M$4:M6331)</f>
        <v>80147.67081945762</v>
      </c>
      <c r="P6331" s="1">
        <v>34239.333333333336</v>
      </c>
      <c r="Q6331">
        <v>582.40997314453125</v>
      </c>
      <c r="R6331">
        <f t="shared" si="490"/>
        <v>55.100885604770156</v>
      </c>
      <c r="S6331">
        <f t="shared" si="491"/>
        <v>55100885.604770154</v>
      </c>
      <c r="T6331">
        <f t="shared" si="493"/>
        <v>-830843.57067127526</v>
      </c>
      <c r="V6331">
        <f t="shared" si="494"/>
        <v>88339.152107432485</v>
      </c>
    </row>
    <row r="6332" spans="1:22" x14ac:dyDescent="0.55000000000000004">
      <c r="A6332" s="1">
        <v>34240.333333333336</v>
      </c>
      <c r="B6332">
        <v>165.38299560546875</v>
      </c>
      <c r="D6332" s="1">
        <v>34240.333333333336</v>
      </c>
      <c r="E6332">
        <v>27.083200454711914</v>
      </c>
      <c r="G6332" s="1">
        <v>34240.333333333336</v>
      </c>
      <c r="H6332">
        <v>130.64300537109375</v>
      </c>
      <c r="J6332" s="1">
        <v>34240.333333333336</v>
      </c>
      <c r="K6332">
        <v>1.0535999536514282</v>
      </c>
      <c r="M6332">
        <f t="shared" si="492"/>
        <v>7.6567897796630859</v>
      </c>
      <c r="N6332">
        <f>SUM(M$4:M6332)</f>
        <v>80155.327609237283</v>
      </c>
      <c r="P6332" s="1">
        <v>34240.333333333336</v>
      </c>
      <c r="Q6332">
        <v>582.44000244140625</v>
      </c>
      <c r="R6332">
        <f t="shared" si="490"/>
        <v>55.516180156671908</v>
      </c>
      <c r="S6332">
        <f t="shared" si="491"/>
        <v>55516180.156671911</v>
      </c>
      <c r="T6332">
        <f t="shared" si="493"/>
        <v>415294.55190175772</v>
      </c>
      <c r="V6332">
        <f t="shared" si="494"/>
        <v>155221.04906564951</v>
      </c>
    </row>
    <row r="6333" spans="1:22" x14ac:dyDescent="0.55000000000000004">
      <c r="A6333" s="1">
        <v>34241.333333333336</v>
      </c>
      <c r="B6333">
        <v>159.30499267578125</v>
      </c>
      <c r="D6333" s="1">
        <v>34241.333333333336</v>
      </c>
      <c r="E6333">
        <v>27.083200454711914</v>
      </c>
      <c r="G6333" s="1">
        <v>34241.333333333336</v>
      </c>
      <c r="H6333">
        <v>144.82600402832031</v>
      </c>
      <c r="J6333" s="1">
        <v>34241.333333333336</v>
      </c>
      <c r="K6333">
        <v>1.0535999536514282</v>
      </c>
      <c r="M6333">
        <f t="shared" si="492"/>
        <v>-12.604211807250977</v>
      </c>
      <c r="N6333">
        <f>SUM(M$4:M6333)</f>
        <v>80142.723397430032</v>
      </c>
      <c r="P6333" s="1">
        <v>34241.333333333336</v>
      </c>
      <c r="Q6333">
        <v>582.3499755859375</v>
      </c>
      <c r="R6333">
        <f t="shared" si="490"/>
        <v>54.274440754350508</v>
      </c>
      <c r="S6333">
        <f t="shared" si="491"/>
        <v>54274440.754350506</v>
      </c>
      <c r="T6333">
        <f t="shared" si="493"/>
        <v>-1241739.4023214057</v>
      </c>
      <c r="V6333">
        <f t="shared" si="494"/>
        <v>61704.466179437935</v>
      </c>
    </row>
    <row r="6334" spans="1:22" x14ac:dyDescent="0.55000000000000004">
      <c r="A6334" s="1">
        <v>34242.333333333336</v>
      </c>
      <c r="B6334">
        <v>79.896896362304688</v>
      </c>
      <c r="D6334" s="1">
        <v>34242.333333333336</v>
      </c>
      <c r="E6334">
        <v>27.083200454711914</v>
      </c>
      <c r="G6334" s="1">
        <v>34242.333333333336</v>
      </c>
      <c r="H6334">
        <v>58.975399017333984</v>
      </c>
      <c r="J6334" s="1">
        <v>34242.333333333336</v>
      </c>
      <c r="K6334">
        <v>1.0535999536514282</v>
      </c>
      <c r="M6334">
        <f t="shared" si="492"/>
        <v>-6.1617031097412109</v>
      </c>
      <c r="N6334">
        <f>SUM(M$4:M6334)</f>
        <v>80136.561694320291</v>
      </c>
      <c r="P6334" s="1">
        <v>34242.333333333336</v>
      </c>
      <c r="Q6334">
        <v>582.28997802734375</v>
      </c>
      <c r="R6334">
        <f t="shared" si="490"/>
        <v>53.452394624328008</v>
      </c>
      <c r="S6334">
        <f t="shared" si="491"/>
        <v>53452394.62432801</v>
      </c>
      <c r="T6334">
        <f t="shared" si="493"/>
        <v>-822046.13002249599</v>
      </c>
      <c r="V6334">
        <f t="shared" si="494"/>
        <v>198643.94534537196</v>
      </c>
    </row>
    <row r="6335" spans="1:22" x14ac:dyDescent="0.55000000000000004">
      <c r="A6335" s="1">
        <v>34243.333333333336</v>
      </c>
      <c r="B6335">
        <v>89.480598449707031</v>
      </c>
      <c r="D6335" s="1">
        <v>34243.333333333336</v>
      </c>
      <c r="E6335">
        <v>27.19890022277832</v>
      </c>
      <c r="G6335" s="1">
        <v>34243.333333333336</v>
      </c>
      <c r="H6335">
        <v>45.895198822021484</v>
      </c>
      <c r="J6335" s="1">
        <v>34243.333333333336</v>
      </c>
      <c r="K6335">
        <v>1.0535999536514282</v>
      </c>
      <c r="M6335">
        <f t="shared" si="492"/>
        <v>16.386499404907227</v>
      </c>
      <c r="N6335">
        <f>SUM(M$4:M6335)</f>
        <v>80152.948193725199</v>
      </c>
      <c r="P6335" s="1">
        <v>34243.333333333336</v>
      </c>
      <c r="Q6335">
        <v>582.3800048828125</v>
      </c>
      <c r="R6335">
        <f t="shared" si="490"/>
        <v>54.687533708754927</v>
      </c>
      <c r="S6335">
        <f t="shared" si="491"/>
        <v>54687533.708754927</v>
      </c>
      <c r="T6335">
        <f t="shared" si="493"/>
        <v>1235139.0844269171</v>
      </c>
      <c r="V6335">
        <f t="shared" si="494"/>
        <v>89623.428161583841</v>
      </c>
    </row>
    <row r="6336" spans="1:22" x14ac:dyDescent="0.55000000000000004">
      <c r="A6336" s="1">
        <v>34244.333333333336</v>
      </c>
      <c r="B6336">
        <v>85.804603576660156</v>
      </c>
      <c r="D6336" s="1">
        <v>34244.333333333336</v>
      </c>
      <c r="E6336">
        <v>27.19890022277832</v>
      </c>
      <c r="G6336" s="1">
        <v>34244.333333333336</v>
      </c>
      <c r="H6336">
        <v>45.895198822021484</v>
      </c>
      <c r="J6336" s="1">
        <v>34244.333333333336</v>
      </c>
      <c r="K6336">
        <v>1.0651799440383911</v>
      </c>
      <c r="M6336">
        <f t="shared" si="492"/>
        <v>12.710504531860352</v>
      </c>
      <c r="N6336">
        <f>SUM(M$4:M6336)</f>
        <v>80165.658698257059</v>
      </c>
      <c r="P6336" s="1">
        <v>34244.333333333336</v>
      </c>
      <c r="Q6336">
        <v>582.44000244140625</v>
      </c>
      <c r="R6336">
        <f t="shared" si="490"/>
        <v>55.516180156671908</v>
      </c>
      <c r="S6336">
        <f t="shared" si="491"/>
        <v>55516180.156671911</v>
      </c>
      <c r="T6336">
        <f t="shared" si="493"/>
        <v>828646.44791698456</v>
      </c>
      <c r="V6336">
        <f t="shared" si="494"/>
        <v>177509.59647083282</v>
      </c>
    </row>
    <row r="6337" spans="1:22" x14ac:dyDescent="0.55000000000000004">
      <c r="A6337" s="1">
        <v>34245.333333333336</v>
      </c>
      <c r="B6337">
        <v>77.121101379394531</v>
      </c>
      <c r="D6337" s="1">
        <v>34245.333333333336</v>
      </c>
      <c r="E6337">
        <v>23.582000732421875</v>
      </c>
      <c r="G6337" s="1">
        <v>34245.333333333336</v>
      </c>
      <c r="H6337">
        <v>45.895198822021484</v>
      </c>
      <c r="J6337" s="1">
        <v>34245.333333333336</v>
      </c>
      <c r="K6337">
        <v>1.0651799440383911</v>
      </c>
      <c r="M6337">
        <f t="shared" si="492"/>
        <v>7.6439018249511719</v>
      </c>
      <c r="N6337">
        <f>SUM(M$4:M6337)</f>
        <v>80173.30260008201</v>
      </c>
      <c r="P6337" s="1">
        <v>34245.333333333336</v>
      </c>
      <c r="Q6337">
        <v>582.469970703125</v>
      </c>
      <c r="R6337">
        <f t="shared" si="490"/>
        <v>55.931729175441433</v>
      </c>
      <c r="S6337">
        <f t="shared" si="491"/>
        <v>55931729.175441429</v>
      </c>
      <c r="T6337">
        <f t="shared" si="493"/>
        <v>415549.01876951754</v>
      </c>
      <c r="V6337">
        <f t="shared" si="494"/>
        <v>152852.55174134672</v>
      </c>
    </row>
    <row r="6338" spans="1:22" x14ac:dyDescent="0.55000000000000004">
      <c r="A6338" s="1">
        <v>34246.333333333336</v>
      </c>
      <c r="B6338">
        <v>69.884803771972656</v>
      </c>
      <c r="D6338" s="1">
        <v>34246.333333333336</v>
      </c>
      <c r="E6338">
        <v>21.411899566650391</v>
      </c>
      <c r="G6338" s="1">
        <v>34246.333333333336</v>
      </c>
      <c r="H6338">
        <v>45.895198822021484</v>
      </c>
      <c r="J6338" s="1">
        <v>34246.333333333336</v>
      </c>
      <c r="K6338">
        <v>1.0651799440383911</v>
      </c>
      <c r="M6338">
        <f t="shared" si="492"/>
        <v>2.5777053833007813</v>
      </c>
      <c r="N6338">
        <f>SUM(M$4:M6338)</f>
        <v>80175.880305465311</v>
      </c>
      <c r="P6338" s="1">
        <v>34246.333333333336</v>
      </c>
      <c r="Q6338">
        <v>582.469970703125</v>
      </c>
      <c r="R6338">
        <f t="shared" si="490"/>
        <v>55.931729175441433</v>
      </c>
      <c r="S6338">
        <f t="shared" si="491"/>
        <v>55931729.175441429</v>
      </c>
      <c r="T6338">
        <f t="shared" si="493"/>
        <v>0</v>
      </c>
      <c r="V6338">
        <f t="shared" si="494"/>
        <v>130682.19795227051</v>
      </c>
    </row>
    <row r="6339" spans="1:22" x14ac:dyDescent="0.55000000000000004">
      <c r="A6339" s="1">
        <v>34247.333333333336</v>
      </c>
      <c r="B6339">
        <v>64.81939697265625</v>
      </c>
      <c r="D6339" s="1">
        <v>34247.333333333336</v>
      </c>
      <c r="E6339">
        <v>21.411899566650391</v>
      </c>
      <c r="G6339" s="1">
        <v>34247.333333333336</v>
      </c>
      <c r="H6339">
        <v>45.895198822021484</v>
      </c>
      <c r="J6339" s="1">
        <v>34247.333333333336</v>
      </c>
      <c r="K6339">
        <v>1.0651799440383911</v>
      </c>
      <c r="M6339">
        <f t="shared" si="492"/>
        <v>-2.487701416015625</v>
      </c>
      <c r="N6339">
        <f>SUM(M$4:M6339)</f>
        <v>80173.392604049295</v>
      </c>
      <c r="P6339" s="1">
        <v>34247.333333333336</v>
      </c>
      <c r="Q6339">
        <v>582.44000244140625</v>
      </c>
      <c r="R6339">
        <f t="shared" si="490"/>
        <v>55.516180156671908</v>
      </c>
      <c r="S6339">
        <f t="shared" si="491"/>
        <v>55516180.156671911</v>
      </c>
      <c r="T6339">
        <f t="shared" si="493"/>
        <v>-415549.01876951754</v>
      </c>
      <c r="V6339">
        <f t="shared" si="494"/>
        <v>108580.06926085055</v>
      </c>
    </row>
    <row r="6340" spans="1:22" x14ac:dyDescent="0.55000000000000004">
      <c r="A6340" s="1">
        <v>34248.333333333336</v>
      </c>
      <c r="B6340">
        <v>69.884803771972656</v>
      </c>
      <c r="D6340" s="1">
        <v>34248.333333333336</v>
      </c>
      <c r="E6340">
        <v>21.411899566650391</v>
      </c>
      <c r="G6340" s="1">
        <v>34248.333333333336</v>
      </c>
      <c r="H6340">
        <v>45.895198822021484</v>
      </c>
      <c r="J6340" s="1">
        <v>34248.333333333336</v>
      </c>
      <c r="K6340">
        <v>1.0651799440383911</v>
      </c>
      <c r="M6340">
        <f t="shared" si="492"/>
        <v>2.5777053833007813</v>
      </c>
      <c r="N6340">
        <f>SUM(M$4:M6340)</f>
        <v>80175.970309432596</v>
      </c>
      <c r="P6340" s="1">
        <v>34248.333333333336</v>
      </c>
      <c r="Q6340">
        <v>582.44000244140625</v>
      </c>
      <c r="R6340">
        <f t="shared" ref="R6340:R6403" si="495">0.6109831*Q6340*Q6340  - 697.8740029*Q6340 + 199257.5714402</f>
        <v>55.516180156671908</v>
      </c>
      <c r="S6340">
        <f t="shared" ref="S6340:S6403" si="496">R6340*1000000</f>
        <v>55516180.156671911</v>
      </c>
      <c r="T6340">
        <f t="shared" si="493"/>
        <v>0</v>
      </c>
      <c r="V6340">
        <f t="shared" si="494"/>
        <v>130682.19795227051</v>
      </c>
    </row>
    <row r="6341" spans="1:22" x14ac:dyDescent="0.55000000000000004">
      <c r="A6341" s="1">
        <v>34249.333333333336</v>
      </c>
      <c r="B6341">
        <v>69.884803771972656</v>
      </c>
      <c r="D6341" s="1">
        <v>34249.333333333336</v>
      </c>
      <c r="E6341">
        <v>21.411899566650391</v>
      </c>
      <c r="G6341" s="1">
        <v>34249.333333333336</v>
      </c>
      <c r="H6341">
        <v>45.895198822021484</v>
      </c>
      <c r="J6341" s="1">
        <v>34249.333333333336</v>
      </c>
      <c r="K6341">
        <v>1.0651799440383911</v>
      </c>
      <c r="M6341">
        <f t="shared" ref="M6341:M6404" si="497">B6341-E6341-H6341</f>
        <v>2.5777053833007813</v>
      </c>
      <c r="N6341">
        <f>SUM(M$4:M6341)</f>
        <v>80178.548014815897</v>
      </c>
      <c r="P6341" s="1">
        <v>34249.333333333336</v>
      </c>
      <c r="Q6341">
        <v>582.44000244140625</v>
      </c>
      <c r="R6341">
        <f t="shared" si="495"/>
        <v>55.516180156671908</v>
      </c>
      <c r="S6341">
        <f t="shared" si="496"/>
        <v>55516180.156671911</v>
      </c>
      <c r="T6341">
        <f t="shared" ref="T6341:T6404" si="498">S6341-S6340</f>
        <v>0</v>
      </c>
      <c r="V6341">
        <f t="shared" ref="V6341:V6404" si="499">(B6341-E6341-H6341-K6341)*60*60*24 - (S6341-S6340)</f>
        <v>130682.19795227051</v>
      </c>
    </row>
    <row r="6342" spans="1:22" x14ac:dyDescent="0.55000000000000004">
      <c r="A6342" s="1">
        <v>34250.333333333336</v>
      </c>
      <c r="B6342">
        <v>72.460899353027344</v>
      </c>
      <c r="D6342" s="1">
        <v>34250.333333333336</v>
      </c>
      <c r="E6342">
        <v>23.987100601196289</v>
      </c>
      <c r="G6342" s="1">
        <v>34250.333333333336</v>
      </c>
      <c r="H6342">
        <v>45.895198822021484</v>
      </c>
      <c r="J6342" s="1">
        <v>34250.333333333336</v>
      </c>
      <c r="K6342">
        <v>1.0651799440383911</v>
      </c>
      <c r="M6342">
        <f t="shared" si="497"/>
        <v>2.5785999298095703</v>
      </c>
      <c r="N6342">
        <f>SUM(M$4:M6342)</f>
        <v>80181.126614745706</v>
      </c>
      <c r="P6342" s="1">
        <v>34250.333333333336</v>
      </c>
      <c r="Q6342">
        <v>582.44000244140625</v>
      </c>
      <c r="R6342">
        <f t="shared" si="495"/>
        <v>55.516180156671908</v>
      </c>
      <c r="S6342">
        <f t="shared" si="496"/>
        <v>55516180.156671911</v>
      </c>
      <c r="T6342">
        <f t="shared" si="498"/>
        <v>0</v>
      </c>
      <c r="V6342">
        <f t="shared" si="499"/>
        <v>130759.48677062988</v>
      </c>
    </row>
    <row r="6343" spans="1:22" x14ac:dyDescent="0.55000000000000004">
      <c r="A6343" s="1">
        <v>34251.333333333336</v>
      </c>
      <c r="B6343">
        <v>75.673797607421875</v>
      </c>
      <c r="D6343" s="1">
        <v>34251.333333333336</v>
      </c>
      <c r="E6343">
        <v>27.19890022277832</v>
      </c>
      <c r="G6343" s="1">
        <v>34251.333333333336</v>
      </c>
      <c r="H6343">
        <v>45.895198822021484</v>
      </c>
      <c r="J6343" s="1">
        <v>34251.333333333336</v>
      </c>
      <c r="K6343">
        <v>1.0651799440383911</v>
      </c>
      <c r="M6343">
        <f t="shared" si="497"/>
        <v>2.5796985626220703</v>
      </c>
      <c r="N6343">
        <f>SUM(M$4:M6343)</f>
        <v>80183.706313308328</v>
      </c>
      <c r="P6343" s="1">
        <v>34251.333333333336</v>
      </c>
      <c r="Q6343">
        <v>582.44000244140625</v>
      </c>
      <c r="R6343">
        <f t="shared" si="495"/>
        <v>55.516180156671908</v>
      </c>
      <c r="S6343">
        <f t="shared" si="496"/>
        <v>55516180.156671911</v>
      </c>
      <c r="T6343">
        <f t="shared" si="498"/>
        <v>0</v>
      </c>
      <c r="V6343">
        <f t="shared" si="499"/>
        <v>130854.40864562988</v>
      </c>
    </row>
    <row r="6344" spans="1:22" x14ac:dyDescent="0.55000000000000004">
      <c r="A6344" s="1">
        <v>34252.333333333336</v>
      </c>
      <c r="B6344">
        <v>75.673797607421875</v>
      </c>
      <c r="D6344" s="1">
        <v>34252.333333333336</v>
      </c>
      <c r="E6344">
        <v>27.19890022277832</v>
      </c>
      <c r="G6344" s="1">
        <v>34252.333333333336</v>
      </c>
      <c r="H6344">
        <v>45.895198822021484</v>
      </c>
      <c r="J6344" s="1">
        <v>34252.333333333336</v>
      </c>
      <c r="K6344">
        <v>1.0651799440383911</v>
      </c>
      <c r="M6344">
        <f t="shared" si="497"/>
        <v>2.5796985626220703</v>
      </c>
      <c r="N6344">
        <f>SUM(M$4:M6344)</f>
        <v>80186.28601187095</v>
      </c>
      <c r="P6344" s="1">
        <v>34252.333333333336</v>
      </c>
      <c r="Q6344">
        <v>582.44000244140625</v>
      </c>
      <c r="R6344">
        <f t="shared" si="495"/>
        <v>55.516180156671908</v>
      </c>
      <c r="S6344">
        <f t="shared" si="496"/>
        <v>55516180.156671911</v>
      </c>
      <c r="T6344">
        <f t="shared" si="498"/>
        <v>0</v>
      </c>
      <c r="V6344">
        <f t="shared" si="499"/>
        <v>130854.40864562988</v>
      </c>
    </row>
    <row r="6345" spans="1:22" x14ac:dyDescent="0.55000000000000004">
      <c r="A6345" s="1">
        <v>34253.333333333336</v>
      </c>
      <c r="B6345">
        <v>80.73919677734375</v>
      </c>
      <c r="D6345" s="1">
        <v>34253.333333333336</v>
      </c>
      <c r="E6345">
        <v>27.19890022277832</v>
      </c>
      <c r="G6345" s="1">
        <v>34253.333333333336</v>
      </c>
      <c r="H6345">
        <v>45.895198822021484</v>
      </c>
      <c r="J6345" s="1">
        <v>34253.333333333336</v>
      </c>
      <c r="K6345">
        <v>1.0651799440383911</v>
      </c>
      <c r="M6345">
        <f t="shared" si="497"/>
        <v>7.6450977325439453</v>
      </c>
      <c r="N6345">
        <f>SUM(M$4:M6345)</f>
        <v>80193.931109603494</v>
      </c>
      <c r="P6345" s="1">
        <v>34253.333333333336</v>
      </c>
      <c r="Q6345">
        <v>582.469970703125</v>
      </c>
      <c r="R6345">
        <f t="shared" si="495"/>
        <v>55.931729175441433</v>
      </c>
      <c r="S6345">
        <f t="shared" si="496"/>
        <v>55931729.175441429</v>
      </c>
      <c r="T6345">
        <f t="shared" si="498"/>
        <v>415549.01876951754</v>
      </c>
      <c r="V6345">
        <f t="shared" si="499"/>
        <v>152955.87815736234</v>
      </c>
    </row>
    <row r="6346" spans="1:22" x14ac:dyDescent="0.55000000000000004">
      <c r="A6346" s="1">
        <v>34254.333333333336</v>
      </c>
      <c r="B6346">
        <v>75.673797607421875</v>
      </c>
      <c r="D6346" s="1">
        <v>34254.333333333336</v>
      </c>
      <c r="E6346">
        <v>27.19890022277832</v>
      </c>
      <c r="G6346" s="1">
        <v>34254.333333333336</v>
      </c>
      <c r="H6346">
        <v>45.895198822021484</v>
      </c>
      <c r="J6346" s="1">
        <v>34254.333333333336</v>
      </c>
      <c r="K6346">
        <v>1.0651799440383911</v>
      </c>
      <c r="M6346">
        <f t="shared" si="497"/>
        <v>2.5796985626220703</v>
      </c>
      <c r="N6346">
        <f>SUM(M$4:M6346)</f>
        <v>80196.510808166116</v>
      </c>
      <c r="P6346" s="1">
        <v>34254.333333333336</v>
      </c>
      <c r="Q6346">
        <v>582.469970703125</v>
      </c>
      <c r="R6346">
        <f t="shared" si="495"/>
        <v>55.931729175441433</v>
      </c>
      <c r="S6346">
        <f t="shared" si="496"/>
        <v>55931729.175441429</v>
      </c>
      <c r="T6346">
        <f t="shared" si="498"/>
        <v>0</v>
      </c>
      <c r="V6346">
        <f t="shared" si="499"/>
        <v>130854.40864562988</v>
      </c>
    </row>
    <row r="6347" spans="1:22" x14ac:dyDescent="0.55000000000000004">
      <c r="A6347" s="1">
        <v>34255.333333333336</v>
      </c>
      <c r="B6347">
        <v>70.6083984375</v>
      </c>
      <c r="D6347" s="1">
        <v>34255.333333333336</v>
      </c>
      <c r="E6347">
        <v>27.19890022277832</v>
      </c>
      <c r="G6347" s="1">
        <v>34255.333333333336</v>
      </c>
      <c r="H6347">
        <v>45.895198822021484</v>
      </c>
      <c r="J6347" s="1">
        <v>34255.333333333336</v>
      </c>
      <c r="K6347">
        <v>1.0651799440383911</v>
      </c>
      <c r="M6347">
        <f t="shared" si="497"/>
        <v>-2.4857006072998047</v>
      </c>
      <c r="N6347">
        <f>SUM(M$4:M6347)</f>
        <v>80194.025107558817</v>
      </c>
      <c r="P6347" s="1">
        <v>34255.333333333336</v>
      </c>
      <c r="Q6347">
        <v>582.44000244140625</v>
      </c>
      <c r="R6347">
        <f t="shared" si="495"/>
        <v>55.516180156671908</v>
      </c>
      <c r="S6347">
        <f t="shared" si="496"/>
        <v>55516180.156671911</v>
      </c>
      <c r="T6347">
        <f t="shared" si="498"/>
        <v>-415549.01876951754</v>
      </c>
      <c r="V6347">
        <f t="shared" si="499"/>
        <v>108752.93913389742</v>
      </c>
    </row>
    <row r="6348" spans="1:22" x14ac:dyDescent="0.55000000000000004">
      <c r="A6348" s="1">
        <v>34256.333333333336</v>
      </c>
      <c r="B6348">
        <v>80.73919677734375</v>
      </c>
      <c r="D6348" s="1">
        <v>34256.333333333336</v>
      </c>
      <c r="E6348">
        <v>27.19890022277832</v>
      </c>
      <c r="G6348" s="1">
        <v>34256.333333333336</v>
      </c>
      <c r="H6348">
        <v>45.895198822021484</v>
      </c>
      <c r="J6348" s="1">
        <v>34256.333333333336</v>
      </c>
      <c r="K6348">
        <v>1.0651799440383911</v>
      </c>
      <c r="M6348">
        <f t="shared" si="497"/>
        <v>7.6450977325439453</v>
      </c>
      <c r="N6348">
        <f>SUM(M$4:M6348)</f>
        <v>80201.670205291361</v>
      </c>
      <c r="P6348" s="1">
        <v>34256.333333333336</v>
      </c>
      <c r="Q6348">
        <v>582.469970703125</v>
      </c>
      <c r="R6348">
        <f t="shared" si="495"/>
        <v>55.931729175441433</v>
      </c>
      <c r="S6348">
        <f t="shared" si="496"/>
        <v>55931729.175441429</v>
      </c>
      <c r="T6348">
        <f t="shared" si="498"/>
        <v>415549.01876951754</v>
      </c>
      <c r="V6348">
        <f t="shared" si="499"/>
        <v>152955.87815736234</v>
      </c>
    </row>
    <row r="6349" spans="1:22" x14ac:dyDescent="0.55000000000000004">
      <c r="A6349" s="1">
        <v>34257.333333333336</v>
      </c>
      <c r="B6349">
        <v>63.5458984375</v>
      </c>
      <c r="D6349" s="1">
        <v>34257.333333333336</v>
      </c>
      <c r="E6349">
        <v>25.318099975585938</v>
      </c>
      <c r="G6349" s="1">
        <v>34257.333333333336</v>
      </c>
      <c r="H6349">
        <v>45.895198822021484</v>
      </c>
      <c r="J6349" s="1">
        <v>34257.333333333336</v>
      </c>
      <c r="K6349">
        <v>1.0651799440383911</v>
      </c>
      <c r="M6349">
        <f t="shared" si="497"/>
        <v>-7.6674003601074219</v>
      </c>
      <c r="N6349">
        <f>SUM(M$4:M6349)</f>
        <v>80194.002804931253</v>
      </c>
      <c r="P6349" s="1">
        <v>34257.333333333336</v>
      </c>
      <c r="Q6349">
        <v>582.40997314453125</v>
      </c>
      <c r="R6349">
        <f t="shared" si="495"/>
        <v>55.100885604770156</v>
      </c>
      <c r="S6349">
        <f t="shared" si="496"/>
        <v>55100885.604770154</v>
      </c>
      <c r="T6349">
        <f t="shared" si="498"/>
        <v>-830843.57067127526</v>
      </c>
      <c r="V6349">
        <f t="shared" si="499"/>
        <v>76348.632393077016</v>
      </c>
    </row>
    <row r="6350" spans="1:22" x14ac:dyDescent="0.55000000000000004">
      <c r="A6350" s="1">
        <v>34258.333333333336</v>
      </c>
      <c r="B6350">
        <v>77.61309814453125</v>
      </c>
      <c r="D6350" s="1">
        <v>34258.333333333336</v>
      </c>
      <c r="E6350">
        <v>24.07390022277832</v>
      </c>
      <c r="G6350" s="1">
        <v>34258.333333333336</v>
      </c>
      <c r="H6350">
        <v>45.895198822021484</v>
      </c>
      <c r="J6350" s="1">
        <v>34258.333333333336</v>
      </c>
      <c r="K6350">
        <v>1.0651799440383911</v>
      </c>
      <c r="M6350">
        <f t="shared" si="497"/>
        <v>7.6439990997314453</v>
      </c>
      <c r="N6350">
        <f>SUM(M$4:M6350)</f>
        <v>80201.646804030985</v>
      </c>
      <c r="P6350" s="1">
        <v>34258.333333333336</v>
      </c>
      <c r="Q6350">
        <v>582.44000244140625</v>
      </c>
      <c r="R6350">
        <f t="shared" si="495"/>
        <v>55.516180156671908</v>
      </c>
      <c r="S6350">
        <f t="shared" si="496"/>
        <v>55516180.156671911</v>
      </c>
      <c r="T6350">
        <f t="shared" si="498"/>
        <v>415294.55190175772</v>
      </c>
      <c r="V6350">
        <f t="shared" si="499"/>
        <v>153115.42315012217</v>
      </c>
    </row>
    <row r="6351" spans="1:22" x14ac:dyDescent="0.55000000000000004">
      <c r="A6351" s="1">
        <v>34259.333333333336</v>
      </c>
      <c r="B6351">
        <v>75.1239013671875</v>
      </c>
      <c r="D6351" s="1">
        <v>34259.333333333336</v>
      </c>
      <c r="E6351">
        <v>21.585500717163086</v>
      </c>
      <c r="G6351" s="1">
        <v>34259.333333333336</v>
      </c>
      <c r="H6351">
        <v>45.895198822021484</v>
      </c>
      <c r="J6351" s="1">
        <v>34259.333333333336</v>
      </c>
      <c r="K6351">
        <v>1.0651799440383911</v>
      </c>
      <c r="M6351">
        <f t="shared" si="497"/>
        <v>7.6432018280029297</v>
      </c>
      <c r="N6351">
        <f>SUM(M$4:M6351)</f>
        <v>80209.290005858988</v>
      </c>
      <c r="P6351" s="1">
        <v>34259.333333333336</v>
      </c>
      <c r="Q6351">
        <v>582.469970703125</v>
      </c>
      <c r="R6351">
        <f t="shared" si="495"/>
        <v>55.931729175441433</v>
      </c>
      <c r="S6351">
        <f t="shared" si="496"/>
        <v>55931729.175441429</v>
      </c>
      <c r="T6351">
        <f t="shared" si="498"/>
        <v>415549.01876951754</v>
      </c>
      <c r="V6351">
        <f t="shared" si="499"/>
        <v>152792.07200501859</v>
      </c>
    </row>
    <row r="6352" spans="1:22" x14ac:dyDescent="0.55000000000000004">
      <c r="A6352" s="1">
        <v>34260.333333333336</v>
      </c>
      <c r="B6352">
        <v>70.058502197265625</v>
      </c>
      <c r="D6352" s="1">
        <v>34260.333333333336</v>
      </c>
      <c r="E6352">
        <v>14.12030029296875</v>
      </c>
      <c r="G6352" s="1">
        <v>34260.333333333336</v>
      </c>
      <c r="H6352">
        <v>45.895198822021484</v>
      </c>
      <c r="J6352" s="1">
        <v>34260.333333333336</v>
      </c>
      <c r="K6352">
        <v>1.0651799440383911</v>
      </c>
      <c r="M6352">
        <f t="shared" si="497"/>
        <v>10.043003082275391</v>
      </c>
      <c r="N6352">
        <f>SUM(M$4:M6352)</f>
        <v>80219.333008941263</v>
      </c>
      <c r="P6352" s="1">
        <v>34260.333333333336</v>
      </c>
      <c r="Q6352">
        <v>582.469970703125</v>
      </c>
      <c r="R6352">
        <f t="shared" si="495"/>
        <v>55.931729175441433</v>
      </c>
      <c r="S6352">
        <f t="shared" si="496"/>
        <v>55931729.175441429</v>
      </c>
      <c r="T6352">
        <f t="shared" si="498"/>
        <v>0</v>
      </c>
      <c r="V6352">
        <f t="shared" si="499"/>
        <v>775683.91914367676</v>
      </c>
    </row>
    <row r="6353" spans="1:22" x14ac:dyDescent="0.55000000000000004">
      <c r="A6353" s="1">
        <v>34261.333333333336</v>
      </c>
      <c r="B6353">
        <v>59.927700042724609</v>
      </c>
      <c r="D6353" s="1">
        <v>34261.333333333336</v>
      </c>
      <c r="E6353">
        <v>11.689700126647949</v>
      </c>
      <c r="G6353" s="1">
        <v>34261.333333333336</v>
      </c>
      <c r="H6353">
        <v>45.895198822021484</v>
      </c>
      <c r="J6353" s="1">
        <v>34261.333333333336</v>
      </c>
      <c r="K6353">
        <v>1.0651799440383911</v>
      </c>
      <c r="M6353">
        <f t="shared" si="497"/>
        <v>2.3428010940551758</v>
      </c>
      <c r="N6353">
        <f>SUM(M$4:M6353)</f>
        <v>80221.675810035318</v>
      </c>
      <c r="P6353" s="1">
        <v>34261.333333333336</v>
      </c>
      <c r="Q6353">
        <v>582.40997314453125</v>
      </c>
      <c r="R6353">
        <f t="shared" si="495"/>
        <v>55.100885604770156</v>
      </c>
      <c r="S6353">
        <f t="shared" si="496"/>
        <v>55100885.604770154</v>
      </c>
      <c r="T6353">
        <f t="shared" si="498"/>
        <v>-830843.57067127526</v>
      </c>
      <c r="V6353">
        <f t="shared" si="499"/>
        <v>941230.03803272545</v>
      </c>
    </row>
    <row r="6354" spans="1:22" x14ac:dyDescent="0.55000000000000004">
      <c r="A6354" s="1">
        <v>34262.333333333336</v>
      </c>
      <c r="B6354">
        <v>80.189201354980469</v>
      </c>
      <c r="D6354" s="1">
        <v>34262.333333333336</v>
      </c>
      <c r="E6354">
        <v>10.402099609375</v>
      </c>
      <c r="G6354" s="1">
        <v>34262.333333333336</v>
      </c>
      <c r="H6354">
        <v>45.895198822021484</v>
      </c>
      <c r="J6354" s="1">
        <v>34262.333333333336</v>
      </c>
      <c r="K6354">
        <v>1.0651799440383911</v>
      </c>
      <c r="M6354">
        <f t="shared" si="497"/>
        <v>23.891902923583984</v>
      </c>
      <c r="N6354">
        <f>SUM(M$4:M6354)</f>
        <v>80245.567712958902</v>
      </c>
      <c r="P6354" s="1">
        <v>34262.333333333336</v>
      </c>
      <c r="Q6354">
        <v>582.469970703125</v>
      </c>
      <c r="R6354">
        <f t="shared" si="495"/>
        <v>55.931729175441433</v>
      </c>
      <c r="S6354">
        <f t="shared" si="496"/>
        <v>55931729.175441429</v>
      </c>
      <c r="T6354">
        <f t="shared" si="498"/>
        <v>830843.57067127526</v>
      </c>
      <c r="V6354">
        <f t="shared" si="499"/>
        <v>1141385.294761464</v>
      </c>
    </row>
    <row r="6355" spans="1:22" x14ac:dyDescent="0.55000000000000004">
      <c r="A6355" s="1">
        <v>34263.333333333336</v>
      </c>
      <c r="B6355">
        <v>64.99310302734375</v>
      </c>
      <c r="D6355" s="1">
        <v>34263.333333333336</v>
      </c>
      <c r="E6355">
        <v>9.8379001617431641</v>
      </c>
      <c r="G6355" s="1">
        <v>34263.333333333336</v>
      </c>
      <c r="H6355">
        <v>45.895198822021484</v>
      </c>
      <c r="J6355" s="1">
        <v>34263.333333333336</v>
      </c>
      <c r="K6355">
        <v>1.0651799440383911</v>
      </c>
      <c r="M6355">
        <f t="shared" si="497"/>
        <v>9.2600040435791016</v>
      </c>
      <c r="N6355">
        <f>SUM(M$4:M6355)</f>
        <v>80254.827717002481</v>
      </c>
      <c r="P6355" s="1">
        <v>34263.333333333336</v>
      </c>
      <c r="Q6355">
        <v>582.44000244140625</v>
      </c>
      <c r="R6355">
        <f t="shared" si="495"/>
        <v>55.516180156671908</v>
      </c>
      <c r="S6355">
        <f t="shared" si="496"/>
        <v>55516180.156671911</v>
      </c>
      <c r="T6355">
        <f t="shared" si="498"/>
        <v>-415549.01876951754</v>
      </c>
      <c r="V6355">
        <f t="shared" si="499"/>
        <v>1123581.8209698349</v>
      </c>
    </row>
    <row r="6356" spans="1:22" x14ac:dyDescent="0.55000000000000004">
      <c r="A6356" s="1">
        <v>34264.333333333336</v>
      </c>
      <c r="B6356">
        <v>70.058502197265625</v>
      </c>
      <c r="D6356" s="1">
        <v>34264.333333333336</v>
      </c>
      <c r="E6356">
        <v>9.8379001617431641</v>
      </c>
      <c r="G6356" s="1">
        <v>34264.333333333336</v>
      </c>
      <c r="H6356">
        <v>45.895198822021484</v>
      </c>
      <c r="J6356" s="1">
        <v>34264.333333333336</v>
      </c>
      <c r="K6356">
        <v>1.0651799440383911</v>
      </c>
      <c r="M6356">
        <f t="shared" si="497"/>
        <v>14.325403213500977</v>
      </c>
      <c r="N6356">
        <f>SUM(M$4:M6356)</f>
        <v>80269.153120215982</v>
      </c>
      <c r="P6356" s="1">
        <v>34264.333333333336</v>
      </c>
      <c r="Q6356">
        <v>582.44000244140625</v>
      </c>
      <c r="R6356">
        <f t="shared" si="495"/>
        <v>55.516180156671908</v>
      </c>
      <c r="S6356">
        <f t="shared" si="496"/>
        <v>55516180.156671911</v>
      </c>
      <c r="T6356">
        <f t="shared" si="498"/>
        <v>0</v>
      </c>
      <c r="V6356">
        <f t="shared" si="499"/>
        <v>1145683.2904815674</v>
      </c>
    </row>
    <row r="6357" spans="1:22" x14ac:dyDescent="0.55000000000000004">
      <c r="A6357" s="1">
        <v>34265.333333333336</v>
      </c>
      <c r="B6357">
        <v>70.058502197265625</v>
      </c>
      <c r="D6357" s="1">
        <v>34265.333333333336</v>
      </c>
      <c r="E6357">
        <v>9.40386962890625</v>
      </c>
      <c r="G6357" s="1">
        <v>34265.333333333336</v>
      </c>
      <c r="H6357">
        <v>45.895198822021484</v>
      </c>
      <c r="J6357" s="1">
        <v>34265.333333333336</v>
      </c>
      <c r="K6357">
        <v>1.0651799440383911</v>
      </c>
      <c r="M6357">
        <f t="shared" si="497"/>
        <v>14.759433746337891</v>
      </c>
      <c r="N6357">
        <f>SUM(M$4:M6357)</f>
        <v>80283.91255396232</v>
      </c>
      <c r="P6357" s="1">
        <v>34265.333333333336</v>
      </c>
      <c r="Q6357">
        <v>582.44000244140625</v>
      </c>
      <c r="R6357">
        <f t="shared" si="495"/>
        <v>55.516180156671908</v>
      </c>
      <c r="S6357">
        <f t="shared" si="496"/>
        <v>55516180.156671911</v>
      </c>
      <c r="T6357">
        <f t="shared" si="498"/>
        <v>0</v>
      </c>
      <c r="V6357">
        <f t="shared" si="499"/>
        <v>1183183.5285186768</v>
      </c>
    </row>
    <row r="6358" spans="1:22" x14ac:dyDescent="0.55000000000000004">
      <c r="A6358" s="1">
        <v>34266.333333333336</v>
      </c>
      <c r="B6358">
        <v>70.058502197265625</v>
      </c>
      <c r="D6358" s="1">
        <v>34266.333333333336</v>
      </c>
      <c r="E6358">
        <v>8.6371002197265625</v>
      </c>
      <c r="G6358" s="1">
        <v>34266.333333333336</v>
      </c>
      <c r="H6358">
        <v>45.895198822021484</v>
      </c>
      <c r="J6358" s="1">
        <v>34266.333333333336</v>
      </c>
      <c r="K6358">
        <v>1.0651799440383911</v>
      </c>
      <c r="M6358">
        <f t="shared" si="497"/>
        <v>15.526203155517578</v>
      </c>
      <c r="N6358">
        <f>SUM(M$4:M6358)</f>
        <v>80299.438757117838</v>
      </c>
      <c r="P6358" s="1">
        <v>34266.333333333336</v>
      </c>
      <c r="Q6358">
        <v>582.44000244140625</v>
      </c>
      <c r="R6358">
        <f t="shared" si="495"/>
        <v>55.516180156671908</v>
      </c>
      <c r="S6358">
        <f t="shared" si="496"/>
        <v>55516180.156671911</v>
      </c>
      <c r="T6358">
        <f t="shared" si="498"/>
        <v>0</v>
      </c>
      <c r="V6358">
        <f t="shared" si="499"/>
        <v>1249432.4054718018</v>
      </c>
    </row>
    <row r="6359" spans="1:22" x14ac:dyDescent="0.55000000000000004">
      <c r="A6359" s="1">
        <v>34267.333333333336</v>
      </c>
      <c r="B6359">
        <v>70.058502197265625</v>
      </c>
      <c r="D6359" s="1">
        <v>34267.333333333336</v>
      </c>
      <c r="E6359">
        <v>8.3622198104858398</v>
      </c>
      <c r="G6359" s="1">
        <v>34267.333333333336</v>
      </c>
      <c r="H6359">
        <v>45.895198822021484</v>
      </c>
      <c r="J6359" s="1">
        <v>34267.333333333336</v>
      </c>
      <c r="K6359">
        <v>1.0651799440383911</v>
      </c>
      <c r="M6359">
        <f t="shared" si="497"/>
        <v>15.801083564758301</v>
      </c>
      <c r="N6359">
        <f>SUM(M$4:M6359)</f>
        <v>80315.239840682596</v>
      </c>
      <c r="P6359" s="1">
        <v>34267.333333333336</v>
      </c>
      <c r="Q6359">
        <v>582.44000244140625</v>
      </c>
      <c r="R6359">
        <f t="shared" si="495"/>
        <v>55.516180156671908</v>
      </c>
      <c r="S6359">
        <f t="shared" si="496"/>
        <v>55516180.156671911</v>
      </c>
      <c r="T6359">
        <f t="shared" si="498"/>
        <v>0</v>
      </c>
      <c r="V6359">
        <f t="shared" si="499"/>
        <v>1273182.0728302002</v>
      </c>
    </row>
    <row r="6360" spans="1:22" x14ac:dyDescent="0.55000000000000004">
      <c r="A6360" s="1">
        <v>34268.333333333336</v>
      </c>
      <c r="B6360">
        <v>59.91619873046875</v>
      </c>
      <c r="D6360" s="1">
        <v>34268.333333333336</v>
      </c>
      <c r="E6360">
        <v>7.754580020904541</v>
      </c>
      <c r="G6360" s="1">
        <v>34268.333333333336</v>
      </c>
      <c r="H6360">
        <v>45.895198822021484</v>
      </c>
      <c r="J6360" s="1">
        <v>34268.333333333336</v>
      </c>
      <c r="K6360">
        <v>1.0535999536514282</v>
      </c>
      <c r="M6360">
        <f t="shared" si="497"/>
        <v>6.2664198875427246</v>
      </c>
      <c r="N6360">
        <f>SUM(M$4:M6360)</f>
        <v>80321.506260570139</v>
      </c>
      <c r="P6360" s="1">
        <v>34268.333333333336</v>
      </c>
      <c r="Q6360">
        <v>582.3800048828125</v>
      </c>
      <c r="R6360">
        <f t="shared" si="495"/>
        <v>54.687533708754927</v>
      </c>
      <c r="S6360">
        <f t="shared" si="496"/>
        <v>54687533.708754927</v>
      </c>
      <c r="T6360">
        <f t="shared" si="498"/>
        <v>-828646.44791698456</v>
      </c>
      <c r="V6360">
        <f t="shared" si="499"/>
        <v>1279034.0902051926</v>
      </c>
    </row>
    <row r="6361" spans="1:22" x14ac:dyDescent="0.55000000000000004">
      <c r="A6361" s="1">
        <v>34269.333333333336</v>
      </c>
      <c r="B6361">
        <v>80.189201354980469</v>
      </c>
      <c r="D6361" s="1">
        <v>34269.333333333336</v>
      </c>
      <c r="E6361">
        <v>8.6226301193237305</v>
      </c>
      <c r="G6361" s="1">
        <v>34269.333333333336</v>
      </c>
      <c r="H6361">
        <v>45.895198822021484</v>
      </c>
      <c r="J6361" s="1">
        <v>34269.333333333336</v>
      </c>
      <c r="K6361">
        <v>1.0651799440383911</v>
      </c>
      <c r="M6361">
        <f t="shared" si="497"/>
        <v>25.671372413635254</v>
      </c>
      <c r="N6361">
        <f>SUM(M$4:M6361)</f>
        <v>80347.177632983774</v>
      </c>
      <c r="P6361" s="1">
        <v>34269.333333333336</v>
      </c>
      <c r="Q6361">
        <v>582.44000244140625</v>
      </c>
      <c r="R6361">
        <f t="shared" si="495"/>
        <v>55.516180156671908</v>
      </c>
      <c r="S6361">
        <f t="shared" si="496"/>
        <v>55516180.156671911</v>
      </c>
      <c r="T6361">
        <f t="shared" si="498"/>
        <v>828646.44791698456</v>
      </c>
      <c r="V6361">
        <f t="shared" si="499"/>
        <v>1297328.5814561844</v>
      </c>
    </row>
    <row r="6362" spans="1:22" x14ac:dyDescent="0.55000000000000004">
      <c r="A6362" s="1">
        <v>34270.333333333336</v>
      </c>
      <c r="B6362">
        <v>70.058502197265625</v>
      </c>
      <c r="D6362" s="1">
        <v>34270.333333333336</v>
      </c>
      <c r="E6362">
        <v>9.1434602737426758</v>
      </c>
      <c r="G6362" s="1">
        <v>34270.333333333336</v>
      </c>
      <c r="H6362">
        <v>45.895198822021484</v>
      </c>
      <c r="J6362" s="1">
        <v>34270.333333333336</v>
      </c>
      <c r="K6362">
        <v>1.0651799440383911</v>
      </c>
      <c r="M6362">
        <f t="shared" si="497"/>
        <v>15.019843101501465</v>
      </c>
      <c r="N6362">
        <f>SUM(M$4:M6362)</f>
        <v>80362.197476085275</v>
      </c>
      <c r="P6362" s="1">
        <v>34270.333333333336</v>
      </c>
      <c r="Q6362">
        <v>582.44000244140625</v>
      </c>
      <c r="R6362">
        <f t="shared" si="495"/>
        <v>55.516180156671908</v>
      </c>
      <c r="S6362">
        <f t="shared" si="496"/>
        <v>55516180.156671911</v>
      </c>
      <c r="T6362">
        <f t="shared" si="498"/>
        <v>0</v>
      </c>
      <c r="V6362">
        <f t="shared" si="499"/>
        <v>1205682.8968048096</v>
      </c>
    </row>
    <row r="6363" spans="1:22" x14ac:dyDescent="0.55000000000000004">
      <c r="A6363" s="1">
        <v>34271.333333333336</v>
      </c>
      <c r="B6363">
        <v>64.969902038574219</v>
      </c>
      <c r="D6363" s="1">
        <v>34271.333333333336</v>
      </c>
      <c r="E6363">
        <v>9.1434602737426758</v>
      </c>
      <c r="G6363" s="1">
        <v>34271.333333333336</v>
      </c>
      <c r="H6363">
        <v>45.872001647949219</v>
      </c>
      <c r="J6363" s="1">
        <v>34271.333333333336</v>
      </c>
      <c r="K6363">
        <v>1.0651799440383911</v>
      </c>
      <c r="M6363">
        <f t="shared" si="497"/>
        <v>9.9544401168823242</v>
      </c>
      <c r="N6363">
        <f>SUM(M$4:M6363)</f>
        <v>80372.151916202158</v>
      </c>
      <c r="P6363" s="1">
        <v>34271.333333333336</v>
      </c>
      <c r="Q6363">
        <v>582.40997314453125</v>
      </c>
      <c r="R6363">
        <f t="shared" si="495"/>
        <v>55.100885604770156</v>
      </c>
      <c r="S6363">
        <f t="shared" si="496"/>
        <v>55100885.604770154</v>
      </c>
      <c r="T6363">
        <f t="shared" si="498"/>
        <v>-415294.55190175772</v>
      </c>
      <c r="V6363">
        <f t="shared" si="499"/>
        <v>1183326.6308354735</v>
      </c>
    </row>
    <row r="6364" spans="1:22" x14ac:dyDescent="0.55000000000000004">
      <c r="A6364" s="1">
        <v>34272.333333333336</v>
      </c>
      <c r="B6364">
        <v>71.355201721191406</v>
      </c>
      <c r="D6364" s="1">
        <v>34272.333333333336</v>
      </c>
      <c r="E6364">
        <v>9.6642904281616211</v>
      </c>
      <c r="G6364" s="1">
        <v>34272.333333333336</v>
      </c>
      <c r="H6364">
        <v>45.918300628662109</v>
      </c>
      <c r="J6364" s="1">
        <v>34272.333333333336</v>
      </c>
      <c r="K6364">
        <v>1.0651799440383911</v>
      </c>
      <c r="M6364">
        <f t="shared" si="497"/>
        <v>15.772610664367676</v>
      </c>
      <c r="N6364">
        <f>SUM(M$4:M6364)</f>
        <v>80387.924526866525</v>
      </c>
      <c r="P6364" s="1">
        <v>34272.333333333336</v>
      </c>
      <c r="Q6364">
        <v>582.469970703125</v>
      </c>
      <c r="R6364">
        <f t="shared" si="495"/>
        <v>55.931729175441433</v>
      </c>
      <c r="S6364">
        <f t="shared" si="496"/>
        <v>55931729.175441429</v>
      </c>
      <c r="T6364">
        <f t="shared" si="498"/>
        <v>830843.57067127526</v>
      </c>
      <c r="V6364">
        <f t="shared" si="499"/>
        <v>439878.44356517494</v>
      </c>
    </row>
    <row r="6365" spans="1:22" x14ac:dyDescent="0.55000000000000004">
      <c r="A6365" s="1">
        <v>34273.333333333336</v>
      </c>
      <c r="B6365">
        <v>56.489101409912109</v>
      </c>
      <c r="D6365" s="1">
        <v>34273.333333333336</v>
      </c>
      <c r="E6365">
        <v>9.1434602737426758</v>
      </c>
      <c r="G6365" s="1">
        <v>34273.333333333336</v>
      </c>
      <c r="H6365">
        <v>45.964698791503906</v>
      </c>
      <c r="J6365" s="1">
        <v>34273.333333333336</v>
      </c>
      <c r="K6365">
        <v>1.0651799440383911</v>
      </c>
      <c r="M6365">
        <f t="shared" si="497"/>
        <v>1.3809423446655273</v>
      </c>
      <c r="N6365">
        <f>SUM(M$4:M6365)</f>
        <v>80389.305469211191</v>
      </c>
      <c r="P6365" s="1">
        <v>34273.333333333336</v>
      </c>
      <c r="Q6365">
        <v>582.469970703125</v>
      </c>
      <c r="R6365">
        <f t="shared" si="495"/>
        <v>55.931729175441433</v>
      </c>
      <c r="S6365">
        <f t="shared" si="496"/>
        <v>55931729.175441429</v>
      </c>
      <c r="T6365">
        <f t="shared" si="498"/>
        <v>0</v>
      </c>
      <c r="V6365">
        <f t="shared" si="499"/>
        <v>27281.87141418457</v>
      </c>
    </row>
    <row r="6366" spans="1:22" x14ac:dyDescent="0.55000000000000004">
      <c r="A6366" s="1">
        <v>34274.333333333336</v>
      </c>
      <c r="B6366">
        <v>50.01409912109375</v>
      </c>
      <c r="D6366" s="1">
        <v>34274.333333333336</v>
      </c>
      <c r="E6366">
        <v>50.202201843261719</v>
      </c>
      <c r="G6366" s="1">
        <v>34274.333333333336</v>
      </c>
      <c r="H6366">
        <v>80.669700622558594</v>
      </c>
      <c r="J6366" s="1">
        <v>34274.333333333336</v>
      </c>
      <c r="K6366">
        <v>1.0651799440383911</v>
      </c>
      <c r="M6366">
        <f t="shared" si="497"/>
        <v>-80.857803344726563</v>
      </c>
      <c r="N6366">
        <f>SUM(M$4:M6366)</f>
        <v>80308.447665866464</v>
      </c>
      <c r="P6366" s="1">
        <v>34274.333333333336</v>
      </c>
      <c r="Q6366">
        <v>582.469970703125</v>
      </c>
      <c r="R6366">
        <f t="shared" si="495"/>
        <v>55.931729175441433</v>
      </c>
      <c r="S6366">
        <f t="shared" si="496"/>
        <v>55931729.175441429</v>
      </c>
      <c r="T6366">
        <f t="shared" si="498"/>
        <v>0</v>
      </c>
      <c r="V6366">
        <f t="shared" si="499"/>
        <v>-7078145.756149292</v>
      </c>
    </row>
    <row r="6367" spans="1:22" x14ac:dyDescent="0.55000000000000004">
      <c r="A6367" s="1">
        <v>34275.333333333336</v>
      </c>
      <c r="B6367">
        <v>49.970600128173828</v>
      </c>
      <c r="D6367" s="1">
        <v>34275.333333333336</v>
      </c>
      <c r="E6367">
        <v>51.229400634765625</v>
      </c>
      <c r="G6367" s="1">
        <v>34275.333333333336</v>
      </c>
      <c r="H6367">
        <v>82.319602966308594</v>
      </c>
      <c r="J6367" s="1">
        <v>34275.333333333336</v>
      </c>
      <c r="K6367">
        <v>1.0651799440383911</v>
      </c>
      <c r="M6367">
        <f t="shared" si="497"/>
        <v>-83.578403472900391</v>
      </c>
      <c r="N6367">
        <f>SUM(M$4:M6367)</f>
        <v>80224.869262393564</v>
      </c>
      <c r="P6367" s="1">
        <v>34275.333333333336</v>
      </c>
      <c r="Q6367">
        <v>582.469970703125</v>
      </c>
      <c r="R6367">
        <f t="shared" si="495"/>
        <v>55.931729175441433</v>
      </c>
      <c r="S6367">
        <f t="shared" si="496"/>
        <v>55931729.175441429</v>
      </c>
      <c r="T6367">
        <f t="shared" si="498"/>
        <v>0</v>
      </c>
      <c r="V6367">
        <f t="shared" si="499"/>
        <v>-7313205.6072235107</v>
      </c>
    </row>
    <row r="6368" spans="1:22" x14ac:dyDescent="0.55000000000000004">
      <c r="A6368" s="1">
        <v>34276.333333333336</v>
      </c>
      <c r="B6368">
        <v>41.055599212646484</v>
      </c>
      <c r="D6368" s="1">
        <v>34276.333333333336</v>
      </c>
      <c r="E6368">
        <v>49.507801055908203</v>
      </c>
      <c r="G6368" s="1">
        <v>34276.333333333336</v>
      </c>
      <c r="H6368">
        <v>77.051597595214844</v>
      </c>
      <c r="J6368" s="1">
        <v>34276.333333333336</v>
      </c>
      <c r="K6368">
        <v>1.0651799440383911</v>
      </c>
      <c r="M6368">
        <f t="shared" si="497"/>
        <v>-85.503799438476563</v>
      </c>
      <c r="N6368">
        <f>SUM(M$4:M6368)</f>
        <v>80139.365462955087</v>
      </c>
      <c r="P6368" s="1">
        <v>34276.333333333336</v>
      </c>
      <c r="Q6368">
        <v>582.44000244140625</v>
      </c>
      <c r="R6368">
        <f t="shared" si="495"/>
        <v>55.516180156671908</v>
      </c>
      <c r="S6368">
        <f t="shared" si="496"/>
        <v>55516180.156671911</v>
      </c>
      <c r="T6368">
        <f t="shared" si="498"/>
        <v>-415549.01876951754</v>
      </c>
      <c r="V6368">
        <f t="shared" si="499"/>
        <v>-7064010.7998797745</v>
      </c>
    </row>
    <row r="6369" spans="1:22" x14ac:dyDescent="0.55000000000000004">
      <c r="A6369" s="1">
        <v>34277.333333333336</v>
      </c>
      <c r="B6369">
        <v>42.401500701904297</v>
      </c>
      <c r="D6369" s="1">
        <v>34277.333333333336</v>
      </c>
      <c r="E6369">
        <v>46.831298828125</v>
      </c>
      <c r="G6369" s="1">
        <v>34277.333333333336</v>
      </c>
      <c r="H6369">
        <v>72.709800720214844</v>
      </c>
      <c r="J6369" s="1">
        <v>34277.333333333336</v>
      </c>
      <c r="K6369">
        <v>1.0651799440383911</v>
      </c>
      <c r="M6369">
        <f t="shared" si="497"/>
        <v>-77.139598846435547</v>
      </c>
      <c r="N6369">
        <f>SUM(M$4:M6369)</f>
        <v>80062.225864108652</v>
      </c>
      <c r="P6369" s="1">
        <v>34277.333333333336</v>
      </c>
      <c r="Q6369">
        <v>582.44000244140625</v>
      </c>
      <c r="R6369">
        <f t="shared" si="495"/>
        <v>55.516180156671908</v>
      </c>
      <c r="S6369">
        <f t="shared" si="496"/>
        <v>55516180.156671911</v>
      </c>
      <c r="T6369">
        <f t="shared" si="498"/>
        <v>0</v>
      </c>
      <c r="V6369">
        <f t="shared" si="499"/>
        <v>-6756892.8874969482</v>
      </c>
    </row>
    <row r="6370" spans="1:22" x14ac:dyDescent="0.55000000000000004">
      <c r="A6370" s="1">
        <v>34278.333333333336</v>
      </c>
      <c r="B6370">
        <v>25.26609992980957</v>
      </c>
      <c r="D6370" s="1">
        <v>34278.333333333336</v>
      </c>
      <c r="E6370">
        <v>29.701799392700195</v>
      </c>
      <c r="G6370" s="1">
        <v>34278.333333333336</v>
      </c>
      <c r="H6370">
        <v>39.509899139404297</v>
      </c>
      <c r="J6370" s="1">
        <v>34278.333333333336</v>
      </c>
      <c r="K6370">
        <v>1.0651799440383911</v>
      </c>
      <c r="M6370">
        <f t="shared" si="497"/>
        <v>-43.945598602294922</v>
      </c>
      <c r="N6370">
        <f>SUM(M$4:M6370)</f>
        <v>80018.280265506357</v>
      </c>
      <c r="P6370" s="1">
        <v>34278.333333333336</v>
      </c>
      <c r="Q6370">
        <v>582.44000244140625</v>
      </c>
      <c r="R6370">
        <f t="shared" si="495"/>
        <v>55.516180156671908</v>
      </c>
      <c r="S6370">
        <f t="shared" si="496"/>
        <v>55516180.156671911</v>
      </c>
      <c r="T6370">
        <f t="shared" si="498"/>
        <v>0</v>
      </c>
      <c r="V6370">
        <f t="shared" si="499"/>
        <v>-3888931.2664031982</v>
      </c>
    </row>
    <row r="6371" spans="1:22" x14ac:dyDescent="0.55000000000000004">
      <c r="A6371" s="1">
        <v>34279.333333333336</v>
      </c>
      <c r="B6371">
        <v>0</v>
      </c>
      <c r="D6371" s="1">
        <v>34279.333333333336</v>
      </c>
      <c r="E6371">
        <v>10.850600242614746</v>
      </c>
      <c r="G6371" s="1">
        <v>34279.333333333336</v>
      </c>
      <c r="H6371">
        <v>1.5630300045013428</v>
      </c>
      <c r="J6371" s="1">
        <v>34279.333333333336</v>
      </c>
      <c r="K6371">
        <v>1.0651799440383911</v>
      </c>
      <c r="M6371">
        <f t="shared" si="497"/>
        <v>-12.413630247116089</v>
      </c>
      <c r="N6371">
        <f>SUM(M$4:M6371)</f>
        <v>80005.866635259241</v>
      </c>
      <c r="P6371" s="1">
        <v>34279.333333333336</v>
      </c>
      <c r="Q6371">
        <v>582.3800048828125</v>
      </c>
      <c r="R6371">
        <f t="shared" si="495"/>
        <v>54.687533708754927</v>
      </c>
      <c r="S6371">
        <f t="shared" si="496"/>
        <v>54687533.708754927</v>
      </c>
      <c r="T6371">
        <f t="shared" si="498"/>
        <v>-828646.44791698456</v>
      </c>
      <c r="V6371">
        <f t="shared" si="499"/>
        <v>-335922.75259876251</v>
      </c>
    </row>
    <row r="6372" spans="1:22" x14ac:dyDescent="0.55000000000000004">
      <c r="A6372" s="1">
        <v>34280.333333333336</v>
      </c>
      <c r="B6372">
        <v>20.012599945068359</v>
      </c>
      <c r="D6372" s="1">
        <v>34280.333333333336</v>
      </c>
      <c r="E6372">
        <v>10.561300277709961</v>
      </c>
      <c r="G6372" s="1">
        <v>34280.333333333336</v>
      </c>
      <c r="H6372">
        <v>0</v>
      </c>
      <c r="J6372" s="1">
        <v>34280.333333333336</v>
      </c>
      <c r="K6372">
        <v>1.0651799440383911</v>
      </c>
      <c r="M6372">
        <f t="shared" si="497"/>
        <v>9.4512996673583984</v>
      </c>
      <c r="N6372">
        <f>SUM(M$4:M6372)</f>
        <v>80015.317934926599</v>
      </c>
      <c r="P6372" s="1">
        <v>34280.333333333336</v>
      </c>
      <c r="Q6372">
        <v>582.469970703125</v>
      </c>
      <c r="R6372">
        <f t="shared" si="495"/>
        <v>55.931729175441433</v>
      </c>
      <c r="S6372">
        <f t="shared" si="496"/>
        <v>55931729.175441429</v>
      </c>
      <c r="T6372">
        <f t="shared" si="498"/>
        <v>1244195.4666865021</v>
      </c>
      <c r="V6372">
        <f t="shared" si="499"/>
        <v>-519634.72259165347</v>
      </c>
    </row>
    <row r="6373" spans="1:22" x14ac:dyDescent="0.55000000000000004">
      <c r="A6373" s="1">
        <v>34281.333333333336</v>
      </c>
      <c r="B6373">
        <v>27.465900421142578</v>
      </c>
      <c r="D6373" s="1">
        <v>34281.333333333336</v>
      </c>
      <c r="E6373">
        <v>33.289699554443359</v>
      </c>
      <c r="G6373" s="1">
        <v>34281.333333333336</v>
      </c>
      <c r="H6373">
        <v>45.298900604248047</v>
      </c>
      <c r="J6373" s="1">
        <v>34281.333333333336</v>
      </c>
      <c r="K6373">
        <v>1.0651799440383911</v>
      </c>
      <c r="M6373">
        <f t="shared" si="497"/>
        <v>-51.122699737548828</v>
      </c>
      <c r="N6373">
        <f>SUM(M$4:M6373)</f>
        <v>79964.19523518905</v>
      </c>
      <c r="P6373" s="1">
        <v>34281.333333333336</v>
      </c>
      <c r="Q6373">
        <v>582.469970703125</v>
      </c>
      <c r="R6373">
        <f t="shared" si="495"/>
        <v>55.931729175441433</v>
      </c>
      <c r="S6373">
        <f t="shared" si="496"/>
        <v>55931729.175441429</v>
      </c>
      <c r="T6373">
        <f t="shared" si="498"/>
        <v>0</v>
      </c>
      <c r="V6373">
        <f t="shared" si="499"/>
        <v>-4509032.8044891357</v>
      </c>
    </row>
    <row r="6374" spans="1:22" x14ac:dyDescent="0.55000000000000004">
      <c r="A6374" s="1">
        <v>34282.333333333336</v>
      </c>
      <c r="B6374">
        <v>15.456600189208984</v>
      </c>
      <c r="D6374" s="1">
        <v>34282.333333333336</v>
      </c>
      <c r="E6374">
        <v>45.760700225830078</v>
      </c>
      <c r="G6374" s="1">
        <v>34282.333333333336</v>
      </c>
      <c r="H6374">
        <v>41.541900634765625</v>
      </c>
      <c r="J6374" s="1">
        <v>34282.333333333336</v>
      </c>
      <c r="K6374">
        <v>1.0651799440383911</v>
      </c>
      <c r="M6374">
        <f t="shared" si="497"/>
        <v>-71.846000671386719</v>
      </c>
      <c r="N6374">
        <f>SUM(M$4:M6374)</f>
        <v>79892.349234517664</v>
      </c>
      <c r="P6374" s="1">
        <v>34282.333333333336</v>
      </c>
      <c r="Q6374">
        <v>582.40997314453125</v>
      </c>
      <c r="R6374">
        <f t="shared" si="495"/>
        <v>55.100885604770156</v>
      </c>
      <c r="S6374">
        <f t="shared" si="496"/>
        <v>55100885.604770154</v>
      </c>
      <c r="T6374">
        <f t="shared" si="498"/>
        <v>-830843.57067127526</v>
      </c>
      <c r="V6374">
        <f t="shared" si="499"/>
        <v>-5468682.4345014542</v>
      </c>
    </row>
    <row r="6375" spans="1:22" x14ac:dyDescent="0.55000000000000004">
      <c r="A6375" s="1">
        <v>34283.333333333336</v>
      </c>
      <c r="B6375">
        <v>1.1143800020217896</v>
      </c>
      <c r="D6375" s="1">
        <v>34283.333333333336</v>
      </c>
      <c r="E6375">
        <v>35.691299438476563</v>
      </c>
      <c r="G6375" s="1">
        <v>34283.333333333336</v>
      </c>
      <c r="H6375">
        <v>0</v>
      </c>
      <c r="J6375" s="1">
        <v>34283.333333333336</v>
      </c>
      <c r="K6375">
        <v>1.0535999536514282</v>
      </c>
      <c r="M6375">
        <f t="shared" si="497"/>
        <v>-34.576919436454773</v>
      </c>
      <c r="N6375">
        <f>SUM(M$4:M6375)</f>
        <v>79857.772315081209</v>
      </c>
      <c r="P6375" s="1">
        <v>34283.333333333336</v>
      </c>
      <c r="Q6375">
        <v>582.3800048828125</v>
      </c>
      <c r="R6375">
        <f t="shared" si="495"/>
        <v>54.687533708754927</v>
      </c>
      <c r="S6375">
        <f t="shared" si="496"/>
        <v>54687533.708754927</v>
      </c>
      <c r="T6375">
        <f t="shared" si="498"/>
        <v>-413351.89601522684</v>
      </c>
      <c r="V6375">
        <f t="shared" si="499"/>
        <v>-2665124.9792899489</v>
      </c>
    </row>
    <row r="6376" spans="1:22" x14ac:dyDescent="0.55000000000000004">
      <c r="A6376" s="1">
        <v>34284.333333333336</v>
      </c>
      <c r="B6376">
        <v>0</v>
      </c>
      <c r="D6376" s="1">
        <v>34284.333333333336</v>
      </c>
      <c r="E6376">
        <v>17.534599304199219</v>
      </c>
      <c r="G6376" s="1">
        <v>34284.333333333336</v>
      </c>
      <c r="H6376">
        <v>0</v>
      </c>
      <c r="J6376" s="1">
        <v>34284.333333333336</v>
      </c>
      <c r="K6376">
        <v>1.0420199632644653</v>
      </c>
      <c r="M6376">
        <f t="shared" si="497"/>
        <v>-17.534599304199219</v>
      </c>
      <c r="N6376">
        <f>SUM(M$4:M6376)</f>
        <v>79840.23771577701</v>
      </c>
      <c r="P6376" s="1">
        <v>34284.333333333336</v>
      </c>
      <c r="Q6376">
        <v>582.22998046875</v>
      </c>
      <c r="R6376">
        <f t="shared" si="495"/>
        <v>52.634747214615345</v>
      </c>
      <c r="S6376">
        <f t="shared" si="496"/>
        <v>52634747.214615345</v>
      </c>
      <c r="T6376">
        <f t="shared" si="498"/>
        <v>-2052786.4941395819</v>
      </c>
      <c r="V6376">
        <f t="shared" si="499"/>
        <v>447766.58943071961</v>
      </c>
    </row>
    <row r="6377" spans="1:22" x14ac:dyDescent="0.55000000000000004">
      <c r="A6377" s="1">
        <v>34285.333333333336</v>
      </c>
      <c r="B6377">
        <v>0</v>
      </c>
      <c r="D6377" s="1">
        <v>34285.333333333336</v>
      </c>
      <c r="E6377">
        <v>17.129499435424805</v>
      </c>
      <c r="G6377" s="1">
        <v>34285.333333333336</v>
      </c>
      <c r="H6377">
        <v>0</v>
      </c>
      <c r="J6377" s="1">
        <v>34285.333333333336</v>
      </c>
      <c r="K6377">
        <v>1.0304399728775024</v>
      </c>
      <c r="M6377">
        <f t="shared" si="497"/>
        <v>-17.129499435424805</v>
      </c>
      <c r="N6377">
        <f>SUM(M$4:M6377)</f>
        <v>79823.108216341585</v>
      </c>
      <c r="P6377" s="1">
        <v>34285.333333333336</v>
      </c>
      <c r="Q6377">
        <v>582.1099853515625</v>
      </c>
      <c r="R6377">
        <f t="shared" si="495"/>
        <v>51.012648556177737</v>
      </c>
      <c r="S6377">
        <f t="shared" si="496"/>
        <v>51012648.556177735</v>
      </c>
      <c r="T6377">
        <f t="shared" si="498"/>
        <v>-1622098.6584376097</v>
      </c>
      <c r="V6377">
        <f t="shared" si="499"/>
        <v>53079.893560290337</v>
      </c>
    </row>
    <row r="6378" spans="1:22" x14ac:dyDescent="0.55000000000000004">
      <c r="A6378" s="1">
        <v>34286.333333333336</v>
      </c>
      <c r="B6378">
        <v>0.76414799690246582</v>
      </c>
      <c r="D6378" s="1">
        <v>34286.333333333336</v>
      </c>
      <c r="E6378">
        <v>17.129499435424805</v>
      </c>
      <c r="G6378" s="1">
        <v>34286.333333333336</v>
      </c>
      <c r="H6378">
        <v>0</v>
      </c>
      <c r="J6378" s="1">
        <v>34286.333333333336</v>
      </c>
      <c r="K6378">
        <v>1.0188599824905396</v>
      </c>
      <c r="M6378">
        <f t="shared" si="497"/>
        <v>-16.365351438522339</v>
      </c>
      <c r="N6378">
        <f>SUM(M$4:M6378)</f>
        <v>79806.742864903063</v>
      </c>
      <c r="P6378" s="1">
        <v>34286.333333333336</v>
      </c>
      <c r="Q6378">
        <v>582.02001953125</v>
      </c>
      <c r="R6378">
        <f t="shared" si="495"/>
        <v>49.808028148079757</v>
      </c>
      <c r="S6378">
        <f t="shared" si="496"/>
        <v>49808028.148079753</v>
      </c>
      <c r="T6378">
        <f t="shared" si="498"/>
        <v>-1204620.4080979824</v>
      </c>
      <c r="V6378">
        <f t="shared" si="499"/>
        <v>-297375.45867753029</v>
      </c>
    </row>
    <row r="6379" spans="1:22" x14ac:dyDescent="0.55000000000000004">
      <c r="A6379" s="1">
        <v>34287.333333333336</v>
      </c>
      <c r="B6379">
        <v>0</v>
      </c>
      <c r="D6379" s="1">
        <v>34287.333333333336</v>
      </c>
      <c r="E6379">
        <v>17.129499435424805</v>
      </c>
      <c r="G6379" s="1">
        <v>34287.333333333336</v>
      </c>
      <c r="H6379">
        <v>0</v>
      </c>
      <c r="J6379" s="1">
        <v>34287.333333333336</v>
      </c>
      <c r="K6379">
        <v>1.0188599824905396</v>
      </c>
      <c r="M6379">
        <f t="shared" si="497"/>
        <v>-17.129499435424805</v>
      </c>
      <c r="N6379">
        <f>SUM(M$4:M6379)</f>
        <v>79789.613365467638</v>
      </c>
      <c r="P6379" s="1">
        <v>34287.333333333336</v>
      </c>
      <c r="Q6379">
        <v>581.8900146484375</v>
      </c>
      <c r="R6379">
        <f t="shared" si="495"/>
        <v>48.084766897081863</v>
      </c>
      <c r="S6379">
        <f t="shared" si="496"/>
        <v>48084766.897081867</v>
      </c>
      <c r="T6379">
        <f t="shared" si="498"/>
        <v>-1723261.2509978861</v>
      </c>
      <c r="V6379">
        <f t="shared" si="499"/>
        <v>155242.99729000032</v>
      </c>
    </row>
    <row r="6380" spans="1:22" x14ac:dyDescent="0.55000000000000004">
      <c r="A6380" s="1">
        <v>34288.333333333336</v>
      </c>
      <c r="B6380">
        <v>0</v>
      </c>
      <c r="D6380" s="1">
        <v>34288.333333333336</v>
      </c>
      <c r="E6380">
        <v>12.716899871826172</v>
      </c>
      <c r="G6380" s="1">
        <v>34288.333333333336</v>
      </c>
      <c r="H6380">
        <v>0</v>
      </c>
      <c r="J6380" s="1">
        <v>34288.333333333336</v>
      </c>
      <c r="K6380">
        <v>1.0072900056838989</v>
      </c>
      <c r="M6380">
        <f t="shared" si="497"/>
        <v>-12.716899871826172</v>
      </c>
      <c r="N6380">
        <f>SUM(M$4:M6380)</f>
        <v>79776.896465595812</v>
      </c>
      <c r="P6380" s="1">
        <v>34288.333333333336</v>
      </c>
      <c r="Q6380">
        <v>581.83001708984375</v>
      </c>
      <c r="R6380">
        <f t="shared" si="495"/>
        <v>47.296442797960481</v>
      </c>
      <c r="S6380">
        <f t="shared" si="496"/>
        <v>47296442.797960483</v>
      </c>
      <c r="T6380">
        <f t="shared" si="498"/>
        <v>-788324.09912138432</v>
      </c>
      <c r="V6380">
        <f t="shared" si="499"/>
        <v>-397445.90629548579</v>
      </c>
    </row>
    <row r="6381" spans="1:22" x14ac:dyDescent="0.55000000000000004">
      <c r="A6381" s="1">
        <v>34289.333333333336</v>
      </c>
      <c r="B6381">
        <v>6.0610799789428711</v>
      </c>
      <c r="D6381" s="1">
        <v>34289.333333333336</v>
      </c>
      <c r="E6381">
        <v>10.474499702453613</v>
      </c>
      <c r="G6381" s="1">
        <v>34289.333333333336</v>
      </c>
      <c r="H6381">
        <v>0</v>
      </c>
      <c r="J6381" s="1">
        <v>34289.333333333336</v>
      </c>
      <c r="K6381">
        <v>1.0072900056838989</v>
      </c>
      <c r="M6381">
        <f t="shared" si="497"/>
        <v>-4.4134197235107422</v>
      </c>
      <c r="N6381">
        <f>SUM(M$4:M6381)</f>
        <v>79772.483045872301</v>
      </c>
      <c r="P6381" s="1">
        <v>34289.333333333336</v>
      </c>
      <c r="Q6381">
        <v>581.83001708984375</v>
      </c>
      <c r="R6381">
        <f t="shared" si="495"/>
        <v>47.296442797960481</v>
      </c>
      <c r="S6381">
        <f t="shared" si="496"/>
        <v>47296442.797960483</v>
      </c>
      <c r="T6381">
        <f t="shared" si="498"/>
        <v>0</v>
      </c>
      <c r="V6381">
        <f t="shared" si="499"/>
        <v>-468349.32060241699</v>
      </c>
    </row>
    <row r="6382" spans="1:22" x14ac:dyDescent="0.55000000000000004">
      <c r="A6382" s="1">
        <v>34290.333333333336</v>
      </c>
      <c r="B6382">
        <v>0</v>
      </c>
      <c r="D6382" s="1">
        <v>34290.333333333336</v>
      </c>
      <c r="E6382">
        <v>10.99530029296875</v>
      </c>
      <c r="G6382" s="1">
        <v>34290.333333333336</v>
      </c>
      <c r="H6382">
        <v>0</v>
      </c>
      <c r="J6382" s="1">
        <v>34290.333333333336</v>
      </c>
      <c r="K6382">
        <v>1.0072900056838989</v>
      </c>
      <c r="M6382">
        <f t="shared" si="497"/>
        <v>-10.99530029296875</v>
      </c>
      <c r="N6382">
        <f>SUM(M$4:M6382)</f>
        <v>79761.487745579332</v>
      </c>
      <c r="P6382" s="1">
        <v>34290.333333333336</v>
      </c>
      <c r="Q6382">
        <v>581.77001953125</v>
      </c>
      <c r="R6382">
        <f t="shared" si="495"/>
        <v>46.512517419207143</v>
      </c>
      <c r="S6382">
        <f t="shared" si="496"/>
        <v>46512517.419207141</v>
      </c>
      <c r="T6382">
        <f t="shared" si="498"/>
        <v>-783925.37875334173</v>
      </c>
      <c r="V6382">
        <f t="shared" si="499"/>
        <v>-253098.42305024713</v>
      </c>
    </row>
    <row r="6383" spans="1:22" x14ac:dyDescent="0.55000000000000004">
      <c r="A6383" s="1">
        <v>34291.333333333336</v>
      </c>
      <c r="B6383">
        <v>0</v>
      </c>
      <c r="D6383" s="1">
        <v>34291.333333333336</v>
      </c>
      <c r="E6383">
        <v>7.8703198432922363</v>
      </c>
      <c r="G6383" s="1">
        <v>34291.333333333336</v>
      </c>
      <c r="H6383">
        <v>0</v>
      </c>
      <c r="J6383" s="1">
        <v>34291.333333333336</v>
      </c>
      <c r="K6383">
        <v>0.99570798873901367</v>
      </c>
      <c r="M6383">
        <f t="shared" si="497"/>
        <v>-7.8703198432922363</v>
      </c>
      <c r="N6383">
        <f>SUM(M$4:M6383)</f>
        <v>79753.61742573604</v>
      </c>
      <c r="P6383" s="1">
        <v>34291.333333333336</v>
      </c>
      <c r="Q6383">
        <v>581.739990234375</v>
      </c>
      <c r="R6383">
        <f t="shared" si="495"/>
        <v>46.121807746618288</v>
      </c>
      <c r="S6383">
        <f t="shared" si="496"/>
        <v>46121807.746618286</v>
      </c>
      <c r="T6383">
        <f t="shared" si="498"/>
        <v>-390709.67258885503</v>
      </c>
      <c r="V6383">
        <f t="shared" si="499"/>
        <v>-375315.13209864497</v>
      </c>
    </row>
    <row r="6384" spans="1:22" x14ac:dyDescent="0.55000000000000004">
      <c r="A6384" s="1">
        <v>34292.333333333336</v>
      </c>
      <c r="B6384">
        <v>0</v>
      </c>
      <c r="D6384" s="1">
        <v>34292.333333333336</v>
      </c>
      <c r="E6384">
        <v>11.44379997253418</v>
      </c>
      <c r="G6384" s="1">
        <v>34292.333333333336</v>
      </c>
      <c r="H6384">
        <v>0</v>
      </c>
      <c r="J6384" s="1">
        <v>34292.333333333336</v>
      </c>
      <c r="K6384">
        <v>0.99570798873901367</v>
      </c>
      <c r="M6384">
        <f t="shared" si="497"/>
        <v>-11.44379997253418</v>
      </c>
      <c r="N6384">
        <f>SUM(M$4:M6384)</f>
        <v>79742.173625763506</v>
      </c>
      <c r="P6384" s="1">
        <v>34292.333333333336</v>
      </c>
      <c r="Q6384">
        <v>581.6500244140625</v>
      </c>
      <c r="R6384">
        <f t="shared" si="495"/>
        <v>44.957862822600873</v>
      </c>
      <c r="S6384">
        <f t="shared" si="496"/>
        <v>44957862.822600871</v>
      </c>
      <c r="T6384">
        <f t="shared" si="498"/>
        <v>-1163944.9240174145</v>
      </c>
      <c r="V6384">
        <f t="shared" si="499"/>
        <v>89171.436163410544</v>
      </c>
    </row>
    <row r="6385" spans="1:22" x14ac:dyDescent="0.55000000000000004">
      <c r="A6385" s="1">
        <v>34293.333333333336</v>
      </c>
      <c r="B6385">
        <v>6.1479201316833496</v>
      </c>
      <c r="D6385" s="1">
        <v>34293.333333333336</v>
      </c>
      <c r="E6385">
        <v>13.657299995422363</v>
      </c>
      <c r="G6385" s="1">
        <v>34293.333333333336</v>
      </c>
      <c r="H6385">
        <v>0</v>
      </c>
      <c r="J6385" s="1">
        <v>34293.333333333336</v>
      </c>
      <c r="K6385">
        <v>0.98413002490997314</v>
      </c>
      <c r="M6385">
        <f t="shared" si="497"/>
        <v>-7.5093798637390137</v>
      </c>
      <c r="N6385">
        <f>SUM(M$4:M6385)</f>
        <v>79734.664245899767</v>
      </c>
      <c r="P6385" s="1">
        <v>34293.333333333336</v>
      </c>
      <c r="Q6385">
        <v>581.59002685546875</v>
      </c>
      <c r="R6385">
        <f t="shared" si="495"/>
        <v>44.187133604806149</v>
      </c>
      <c r="S6385">
        <f t="shared" si="496"/>
        <v>44187133.604806148</v>
      </c>
      <c r="T6385">
        <f t="shared" si="498"/>
        <v>-770729.21779472381</v>
      </c>
      <c r="V6385">
        <f t="shared" si="499"/>
        <v>36889.963415451348</v>
      </c>
    </row>
    <row r="6386" spans="1:22" x14ac:dyDescent="0.55000000000000004">
      <c r="A6386" s="1">
        <v>34294.333333333336</v>
      </c>
      <c r="B6386">
        <v>0.48627600073814392</v>
      </c>
      <c r="D6386" s="1">
        <v>34294.333333333336</v>
      </c>
      <c r="E6386">
        <v>18.778799057006836</v>
      </c>
      <c r="G6386" s="1">
        <v>34294.333333333336</v>
      </c>
      <c r="H6386">
        <v>0</v>
      </c>
      <c r="J6386" s="1">
        <v>34294.333333333336</v>
      </c>
      <c r="K6386">
        <v>0.98413002490997314</v>
      </c>
      <c r="M6386">
        <f t="shared" si="497"/>
        <v>-18.292523056268692</v>
      </c>
      <c r="N6386">
        <f>SUM(M$4:M6386)</f>
        <v>79716.371722843498</v>
      </c>
      <c r="P6386" s="1">
        <v>34294.333333333336</v>
      </c>
      <c r="Q6386">
        <v>581.5</v>
      </c>
      <c r="R6386">
        <f t="shared" si="495"/>
        <v>43.038899825012777</v>
      </c>
      <c r="S6386">
        <f t="shared" si="496"/>
        <v>43038899.825012773</v>
      </c>
      <c r="T6386">
        <f t="shared" si="498"/>
        <v>-1148233.7797933742</v>
      </c>
      <c r="V6386">
        <f t="shared" si="499"/>
        <v>-517269.04642046243</v>
      </c>
    </row>
    <row r="6387" spans="1:22" x14ac:dyDescent="0.55000000000000004">
      <c r="A6387" s="1">
        <v>34295.333333333336</v>
      </c>
      <c r="B6387">
        <v>6.5994601249694824</v>
      </c>
      <c r="D6387" s="1">
        <v>34295.333333333336</v>
      </c>
      <c r="E6387">
        <v>24.913000106811523</v>
      </c>
      <c r="G6387" s="1">
        <v>34295.333333333336</v>
      </c>
      <c r="H6387">
        <v>0</v>
      </c>
      <c r="J6387" s="1">
        <v>34295.333333333336</v>
      </c>
      <c r="K6387">
        <v>0.97255200147628784</v>
      </c>
      <c r="M6387">
        <f t="shared" si="497"/>
        <v>-18.313539981842041</v>
      </c>
      <c r="N6387">
        <f>SUM(M$4:M6387)</f>
        <v>79698.058182861656</v>
      </c>
      <c r="P6387" s="1">
        <v>34295.333333333336</v>
      </c>
      <c r="Q6387">
        <v>581.3800048828125</v>
      </c>
      <c r="R6387">
        <f t="shared" si="495"/>
        <v>41.523838186170906</v>
      </c>
      <c r="S6387">
        <f t="shared" si="496"/>
        <v>41523838.186170906</v>
      </c>
      <c r="T6387">
        <f t="shared" si="498"/>
        <v>-1515061.6388418674</v>
      </c>
      <c r="V6387">
        <f t="shared" si="499"/>
        <v>-151256.70851683617</v>
      </c>
    </row>
    <row r="6388" spans="1:22" x14ac:dyDescent="0.55000000000000004">
      <c r="A6388" s="1">
        <v>34296.333333333336</v>
      </c>
      <c r="B6388">
        <v>0</v>
      </c>
      <c r="D6388" s="1">
        <v>34296.333333333336</v>
      </c>
      <c r="E6388">
        <v>29.166500091552734</v>
      </c>
      <c r="G6388" s="1">
        <v>34296.333333333336</v>
      </c>
      <c r="H6388">
        <v>0</v>
      </c>
      <c r="J6388" s="1">
        <v>34296.333333333336</v>
      </c>
      <c r="K6388">
        <v>0.96097397804260254</v>
      </c>
      <c r="M6388">
        <f t="shared" si="497"/>
        <v>-29.166500091552734</v>
      </c>
      <c r="N6388">
        <f>SUM(M$4:M6388)</f>
        <v>79668.891682770103</v>
      </c>
      <c r="P6388" s="1">
        <v>34296.333333333336</v>
      </c>
      <c r="Q6388">
        <v>581.19000244140625</v>
      </c>
      <c r="R6388">
        <f t="shared" si="495"/>
        <v>39.16084923633025</v>
      </c>
      <c r="S6388">
        <f t="shared" si="496"/>
        <v>39160849.236330248</v>
      </c>
      <c r="T6388">
        <f t="shared" si="498"/>
        <v>-2362988.9498406574</v>
      </c>
      <c r="V6388">
        <f t="shared" si="499"/>
        <v>-240024.8097723797</v>
      </c>
    </row>
    <row r="6389" spans="1:22" x14ac:dyDescent="0.55000000000000004">
      <c r="A6389" s="1">
        <v>34297.333333333336</v>
      </c>
      <c r="B6389">
        <v>0</v>
      </c>
      <c r="D6389" s="1">
        <v>34297.333333333336</v>
      </c>
      <c r="E6389">
        <v>28.472000122070313</v>
      </c>
      <c r="G6389" s="1">
        <v>34297.333333333336</v>
      </c>
      <c r="H6389">
        <v>0</v>
      </c>
      <c r="J6389" s="1">
        <v>34297.333333333336</v>
      </c>
      <c r="K6389">
        <v>0.94939601421356201</v>
      </c>
      <c r="M6389">
        <f t="shared" si="497"/>
        <v>-28.472000122070313</v>
      </c>
      <c r="N6389">
        <f>SUM(M$4:M6389)</f>
        <v>79640.419682648033</v>
      </c>
      <c r="P6389" s="1">
        <v>34297.333333333336</v>
      </c>
      <c r="Q6389">
        <v>581.010009765625</v>
      </c>
      <c r="R6389">
        <f t="shared" si="495"/>
        <v>36.963037261069985</v>
      </c>
      <c r="S6389">
        <f t="shared" si="496"/>
        <v>36963037.261069983</v>
      </c>
      <c r="T6389">
        <f t="shared" si="498"/>
        <v>-2197811.9752602652</v>
      </c>
      <c r="V6389">
        <f t="shared" si="499"/>
        <v>-344196.65091466159</v>
      </c>
    </row>
    <row r="6390" spans="1:22" x14ac:dyDescent="0.55000000000000004">
      <c r="A6390" s="1">
        <v>34298.333333333336</v>
      </c>
      <c r="B6390">
        <v>0</v>
      </c>
      <c r="D6390" s="1">
        <v>34298.333333333336</v>
      </c>
      <c r="E6390">
        <v>28.038000106811523</v>
      </c>
      <c r="G6390" s="1">
        <v>34298.333333333336</v>
      </c>
      <c r="H6390">
        <v>0</v>
      </c>
      <c r="J6390" s="1">
        <v>34298.333333333336</v>
      </c>
      <c r="K6390">
        <v>0.87992799282073975</v>
      </c>
      <c r="M6390">
        <f t="shared" si="497"/>
        <v>-28.038000106811523</v>
      </c>
      <c r="N6390">
        <f>SUM(M$4:M6390)</f>
        <v>79612.381682541221</v>
      </c>
      <c r="P6390" s="1">
        <v>34298.333333333336</v>
      </c>
      <c r="Q6390">
        <v>580.82000732421875</v>
      </c>
      <c r="R6390">
        <f t="shared" si="495"/>
        <v>34.685952505271416</v>
      </c>
      <c r="S6390">
        <f t="shared" si="496"/>
        <v>34685952.50527142</v>
      </c>
      <c r="T6390">
        <f t="shared" si="498"/>
        <v>-2277084.7557985634</v>
      </c>
      <c r="V6390">
        <f t="shared" si="499"/>
        <v>-221424.23200966418</v>
      </c>
    </row>
    <row r="6391" spans="1:22" x14ac:dyDescent="0.55000000000000004">
      <c r="A6391" s="1">
        <v>34299.333333333336</v>
      </c>
      <c r="B6391">
        <v>0</v>
      </c>
      <c r="D6391" s="1">
        <v>34299.333333333336</v>
      </c>
      <c r="E6391">
        <v>27.575099945068359</v>
      </c>
      <c r="G6391" s="1">
        <v>34299.333333333336</v>
      </c>
      <c r="H6391">
        <v>0</v>
      </c>
      <c r="J6391" s="1">
        <v>34299.333333333336</v>
      </c>
      <c r="K6391">
        <v>0.85677200555801392</v>
      </c>
      <c r="M6391">
        <f t="shared" si="497"/>
        <v>-27.575099945068359</v>
      </c>
      <c r="N6391">
        <f>SUM(M$4:M6391)</f>
        <v>79584.806582596153</v>
      </c>
      <c r="P6391" s="1">
        <v>34299.333333333336</v>
      </c>
      <c r="Q6391">
        <v>580.6099853515625</v>
      </c>
      <c r="R6391">
        <f t="shared" si="495"/>
        <v>32.220274707971839</v>
      </c>
      <c r="S6391">
        <f t="shared" si="496"/>
        <v>32220274.707971841</v>
      </c>
      <c r="T6391">
        <f t="shared" si="498"/>
        <v>-2465677.7972995788</v>
      </c>
      <c r="V6391">
        <f t="shared" si="499"/>
        <v>9164.0607654601336</v>
      </c>
    </row>
    <row r="6392" spans="1:22" x14ac:dyDescent="0.55000000000000004">
      <c r="A6392" s="1">
        <v>34300.333333333336</v>
      </c>
      <c r="B6392">
        <v>2.4140100479125977</v>
      </c>
      <c r="D6392" s="1">
        <v>34300.333333333336</v>
      </c>
      <c r="E6392">
        <v>28.500999450683594</v>
      </c>
      <c r="G6392" s="1">
        <v>34300.333333333336</v>
      </c>
      <c r="H6392">
        <v>0</v>
      </c>
      <c r="J6392" s="1">
        <v>34300.333333333336</v>
      </c>
      <c r="K6392">
        <v>0.85677200555801392</v>
      </c>
      <c r="M6392">
        <f t="shared" si="497"/>
        <v>-26.086989402770996</v>
      </c>
      <c r="N6392">
        <f>SUM(M$4:M6392)</f>
        <v>79558.719593193382</v>
      </c>
      <c r="P6392" s="1">
        <v>34300.333333333336</v>
      </c>
      <c r="Q6392">
        <v>580.42999267578125</v>
      </c>
      <c r="R6392">
        <f t="shared" si="495"/>
        <v>30.150034571852302</v>
      </c>
      <c r="S6392">
        <f t="shared" si="496"/>
        <v>30150034.571852304</v>
      </c>
      <c r="T6392">
        <f t="shared" si="498"/>
        <v>-2070240.1361195371</v>
      </c>
      <c r="V6392">
        <f t="shared" si="499"/>
        <v>-257700.84956008941</v>
      </c>
    </row>
    <row r="6393" spans="1:22" x14ac:dyDescent="0.55000000000000004">
      <c r="A6393" s="1">
        <v>34301.333333333336</v>
      </c>
      <c r="B6393">
        <v>0</v>
      </c>
      <c r="D6393" s="1">
        <v>34301.333333333336</v>
      </c>
      <c r="E6393">
        <v>28.790300369262695</v>
      </c>
      <c r="G6393" s="1">
        <v>34301.333333333336</v>
      </c>
      <c r="H6393">
        <v>0</v>
      </c>
      <c r="J6393" s="1">
        <v>34301.333333333336</v>
      </c>
      <c r="K6393">
        <v>0.85677200555801392</v>
      </c>
      <c r="M6393">
        <f t="shared" si="497"/>
        <v>-28.790300369262695</v>
      </c>
      <c r="N6393">
        <f>SUM(M$4:M6393)</f>
        <v>79529.929292824119</v>
      </c>
      <c r="P6393" s="1">
        <v>34301.333333333336</v>
      </c>
      <c r="Q6393">
        <v>580.219970703125</v>
      </c>
      <c r="R6393">
        <f t="shared" si="495"/>
        <v>27.784450037201168</v>
      </c>
      <c r="S6393">
        <f t="shared" si="496"/>
        <v>27784450.037201166</v>
      </c>
      <c r="T6393">
        <f t="shared" si="498"/>
        <v>-2365584.5346511379</v>
      </c>
      <c r="V6393">
        <f t="shared" si="499"/>
        <v>-195922.51853337139</v>
      </c>
    </row>
    <row r="6394" spans="1:22" x14ac:dyDescent="0.55000000000000004">
      <c r="A6394" s="1">
        <v>34302.333333333336</v>
      </c>
      <c r="B6394">
        <v>0</v>
      </c>
      <c r="D6394" s="1">
        <v>34302.333333333336</v>
      </c>
      <c r="E6394">
        <v>30.367300033569336</v>
      </c>
      <c r="G6394" s="1">
        <v>34302.333333333336</v>
      </c>
      <c r="H6394">
        <v>0</v>
      </c>
      <c r="J6394" s="1">
        <v>34302.333333333336</v>
      </c>
      <c r="K6394">
        <v>0.85677200555801392</v>
      </c>
      <c r="M6394">
        <f t="shared" si="497"/>
        <v>-30.367300033569336</v>
      </c>
      <c r="N6394">
        <f>SUM(M$4:M6394)</f>
        <v>79499.56199279055</v>
      </c>
      <c r="P6394" s="1">
        <v>34302.333333333336</v>
      </c>
      <c r="Q6394">
        <v>580</v>
      </c>
      <c r="R6394">
        <f t="shared" si="495"/>
        <v>25.364598199957982</v>
      </c>
      <c r="S6394">
        <f t="shared" si="496"/>
        <v>25364598.199957982</v>
      </c>
      <c r="T6394">
        <f t="shared" si="498"/>
        <v>-2419851.8372431844</v>
      </c>
      <c r="V6394">
        <f t="shared" si="499"/>
        <v>-277907.98693741858</v>
      </c>
    </row>
    <row r="6395" spans="1:22" x14ac:dyDescent="0.55000000000000004">
      <c r="A6395" s="1">
        <v>34303.333333333336</v>
      </c>
      <c r="B6395">
        <v>0</v>
      </c>
      <c r="D6395" s="1">
        <v>34303.333333333336</v>
      </c>
      <c r="E6395">
        <v>30.613199234008789</v>
      </c>
      <c r="G6395" s="1">
        <v>34303.333333333336</v>
      </c>
      <c r="H6395">
        <v>0</v>
      </c>
      <c r="J6395" s="1">
        <v>34303.333333333336</v>
      </c>
      <c r="K6395">
        <v>0.83361601829528809</v>
      </c>
      <c r="M6395">
        <f t="shared" si="497"/>
        <v>-30.613199234008789</v>
      </c>
      <c r="N6395">
        <f>SUM(M$4:M6395)</f>
        <v>79468.948793556541</v>
      </c>
      <c r="P6395" s="1">
        <v>34303.333333333336</v>
      </c>
      <c r="Q6395">
        <v>579.72998046875</v>
      </c>
      <c r="R6395">
        <f t="shared" si="495"/>
        <v>22.475006940949243</v>
      </c>
      <c r="S6395">
        <f t="shared" si="496"/>
        <v>22475006.940949243</v>
      </c>
      <c r="T6395">
        <f t="shared" si="498"/>
        <v>-2889591.2590087391</v>
      </c>
      <c r="V6395">
        <f t="shared" si="499"/>
        <v>172586.42120966688</v>
      </c>
    </row>
    <row r="6396" spans="1:22" x14ac:dyDescent="0.55000000000000004">
      <c r="A6396" s="1">
        <v>34304.333333333336</v>
      </c>
      <c r="B6396">
        <v>2.1535100936889648</v>
      </c>
      <c r="D6396" s="1">
        <v>34304.333333333336</v>
      </c>
      <c r="E6396">
        <v>30.786800384521484</v>
      </c>
      <c r="G6396" s="1">
        <v>34304.333333333336</v>
      </c>
      <c r="H6396">
        <v>0</v>
      </c>
      <c r="J6396" s="1">
        <v>34304.333333333336</v>
      </c>
      <c r="K6396">
        <v>0.78730398416519165</v>
      </c>
      <c r="M6396">
        <f t="shared" si="497"/>
        <v>-28.63329029083252</v>
      </c>
      <c r="N6396">
        <f>SUM(M$4:M6396)</f>
        <v>79440.315503265709</v>
      </c>
      <c r="P6396" s="1">
        <v>34304.333333333336</v>
      </c>
      <c r="Q6396">
        <v>579.510009765625</v>
      </c>
      <c r="R6396">
        <f t="shared" si="495"/>
        <v>20.186862893140642</v>
      </c>
      <c r="S6396">
        <f t="shared" si="496"/>
        <v>20186862.893140644</v>
      </c>
      <c r="T6396">
        <f t="shared" si="498"/>
        <v>-2288144.0478085987</v>
      </c>
      <c r="V6396">
        <f t="shared" si="499"/>
        <v>-253795.29755120352</v>
      </c>
    </row>
    <row r="6397" spans="1:22" x14ac:dyDescent="0.55000000000000004">
      <c r="A6397" s="1">
        <v>34305.333333333336</v>
      </c>
      <c r="B6397">
        <v>0.23156000673770905</v>
      </c>
      <c r="D6397" s="1">
        <v>34305.333333333336</v>
      </c>
      <c r="E6397">
        <v>30.786800384521484</v>
      </c>
      <c r="G6397" s="1">
        <v>34305.333333333336</v>
      </c>
      <c r="H6397">
        <v>0</v>
      </c>
      <c r="J6397" s="1">
        <v>34305.333333333336</v>
      </c>
      <c r="K6397">
        <v>0.76414799690246582</v>
      </c>
      <c r="M6397">
        <f t="shared" si="497"/>
        <v>-30.555240377783775</v>
      </c>
      <c r="N6397">
        <f>SUM(M$4:M6397)</f>
        <v>79409.760262887925</v>
      </c>
      <c r="P6397" s="1">
        <v>34305.333333333336</v>
      </c>
      <c r="Q6397">
        <v>579.27001953125</v>
      </c>
      <c r="R6397">
        <f t="shared" si="495"/>
        <v>17.757918942865217</v>
      </c>
      <c r="S6397">
        <f t="shared" si="496"/>
        <v>17757918.942865215</v>
      </c>
      <c r="T6397">
        <f t="shared" si="498"/>
        <v>-2428943.9502754286</v>
      </c>
      <c r="V6397">
        <f t="shared" si="499"/>
        <v>-277051.20529746264</v>
      </c>
    </row>
    <row r="6398" spans="1:22" x14ac:dyDescent="0.55000000000000004">
      <c r="A6398" s="1">
        <v>34306.333333333336</v>
      </c>
      <c r="B6398">
        <v>2.8597700595855713</v>
      </c>
      <c r="D6398" s="1">
        <v>34306.333333333336</v>
      </c>
      <c r="E6398">
        <v>30.786800384521484</v>
      </c>
      <c r="G6398" s="1">
        <v>34306.333333333336</v>
      </c>
      <c r="H6398">
        <v>0</v>
      </c>
      <c r="J6398" s="1">
        <v>34306.333333333336</v>
      </c>
      <c r="K6398">
        <v>0.74099200963973999</v>
      </c>
      <c r="M6398">
        <f t="shared" si="497"/>
        <v>-27.927030324935913</v>
      </c>
      <c r="N6398">
        <f>SUM(M$4:M6398)</f>
        <v>79381.833232562989</v>
      </c>
      <c r="P6398" s="1">
        <v>34306.333333333336</v>
      </c>
      <c r="Q6398">
        <v>579.05999755859375</v>
      </c>
      <c r="R6398">
        <f t="shared" si="495"/>
        <v>15.690029628196498</v>
      </c>
      <c r="S6398">
        <f t="shared" si="496"/>
        <v>15690029.628196498</v>
      </c>
      <c r="T6398">
        <f t="shared" si="498"/>
        <v>-2067889.3146687169</v>
      </c>
      <c r="V6398">
        <f t="shared" si="499"/>
        <v>-409027.81503861956</v>
      </c>
    </row>
    <row r="6399" spans="1:22" x14ac:dyDescent="0.55000000000000004">
      <c r="A6399" s="1">
        <v>34307.333333333336</v>
      </c>
      <c r="B6399">
        <v>0</v>
      </c>
      <c r="D6399" s="1">
        <v>34307.333333333336</v>
      </c>
      <c r="E6399">
        <v>30.902599334716797</v>
      </c>
      <c r="G6399" s="1">
        <v>34307.333333333336</v>
      </c>
      <c r="H6399">
        <v>0</v>
      </c>
      <c r="J6399" s="1">
        <v>34307.333333333336</v>
      </c>
      <c r="K6399">
        <v>0.71783602237701416</v>
      </c>
      <c r="M6399">
        <f t="shared" si="497"/>
        <v>-30.902599334716797</v>
      </c>
      <c r="N6399">
        <f>SUM(M$4:M6399)</f>
        <v>79350.930633228272</v>
      </c>
      <c r="P6399" s="1">
        <v>34307.333333333336</v>
      </c>
      <c r="Q6399">
        <v>578.780029296875</v>
      </c>
      <c r="R6399">
        <f t="shared" si="495"/>
        <v>13.017260540160351</v>
      </c>
      <c r="S6399">
        <f t="shared" si="496"/>
        <v>13017260.540160351</v>
      </c>
      <c r="T6399">
        <f t="shared" si="498"/>
        <v>-2672769.0880361479</v>
      </c>
      <c r="V6399">
        <f t="shared" si="499"/>
        <v>-59236.526816757396</v>
      </c>
    </row>
    <row r="6400" spans="1:22" x14ac:dyDescent="0.55000000000000004">
      <c r="A6400" s="1">
        <v>34308.333333333336</v>
      </c>
      <c r="B6400">
        <v>0.76414799690246582</v>
      </c>
      <c r="D6400" s="1">
        <v>34308.333333333336</v>
      </c>
      <c r="E6400">
        <v>30.902599334716797</v>
      </c>
      <c r="G6400" s="1">
        <v>34308.333333333336</v>
      </c>
      <c r="H6400">
        <v>0</v>
      </c>
      <c r="J6400" s="1">
        <v>34308.333333333336</v>
      </c>
      <c r="K6400">
        <v>0.69467997550964355</v>
      </c>
      <c r="M6400">
        <f t="shared" si="497"/>
        <v>-30.138451337814331</v>
      </c>
      <c r="N6400">
        <f>SUM(M$4:M6400)</f>
        <v>79320.792181890458</v>
      </c>
      <c r="P6400" s="1">
        <v>34308.333333333336</v>
      </c>
      <c r="Q6400">
        <v>578.53997802734375</v>
      </c>
      <c r="R6400">
        <f t="shared" si="495"/>
        <v>10.801836287428159</v>
      </c>
      <c r="S6400">
        <f t="shared" si="496"/>
        <v>10801836.287428159</v>
      </c>
      <c r="T6400">
        <f t="shared" si="498"/>
        <v>-2215424.2527321912</v>
      </c>
      <c r="V6400">
        <f t="shared" si="499"/>
        <v>-448558.29273900017</v>
      </c>
    </row>
    <row r="6401" spans="1:22" x14ac:dyDescent="0.55000000000000004">
      <c r="A6401" s="1">
        <v>34309.333333333336</v>
      </c>
      <c r="B6401">
        <v>6.4344701766967773</v>
      </c>
      <c r="D6401" s="1">
        <v>34309.333333333336</v>
      </c>
      <c r="E6401">
        <v>27.473800659179688</v>
      </c>
      <c r="G6401" s="1">
        <v>34309.333333333336</v>
      </c>
      <c r="H6401">
        <v>0</v>
      </c>
      <c r="J6401" s="1">
        <v>34309.333333333336</v>
      </c>
      <c r="K6401">
        <v>0.68310201168060303</v>
      </c>
      <c r="M6401">
        <f t="shared" si="497"/>
        <v>-21.03933048248291</v>
      </c>
      <c r="N6401">
        <f>SUM(M$4:M6401)</f>
        <v>79299.752851407975</v>
      </c>
      <c r="P6401" s="1">
        <v>34309.333333333336</v>
      </c>
      <c r="Q6401">
        <v>578.3599853515625</v>
      </c>
      <c r="R6401">
        <f t="shared" si="495"/>
        <v>9.1868838420195971</v>
      </c>
      <c r="S6401">
        <f t="shared" si="496"/>
        <v>9186883.8420195971</v>
      </c>
      <c r="T6401">
        <f t="shared" si="498"/>
        <v>-1614952.4454085622</v>
      </c>
      <c r="V6401">
        <f t="shared" si="499"/>
        <v>-261865.72208716534</v>
      </c>
    </row>
    <row r="6402" spans="1:22" x14ac:dyDescent="0.55000000000000004">
      <c r="A6402" s="1">
        <v>34310.333333333336</v>
      </c>
      <c r="B6402">
        <v>1.7318799495697021</v>
      </c>
      <c r="D6402" s="1">
        <v>34310.333333333336</v>
      </c>
      <c r="E6402">
        <v>10.836199760437012</v>
      </c>
      <c r="G6402" s="1">
        <v>34310.333333333336</v>
      </c>
      <c r="H6402">
        <v>0</v>
      </c>
      <c r="J6402" s="1">
        <v>34310.333333333336</v>
      </c>
      <c r="K6402">
        <v>0.68310201168060303</v>
      </c>
      <c r="M6402">
        <f t="shared" si="497"/>
        <v>-9.1043198108673096</v>
      </c>
      <c r="N6402">
        <f>SUM(M$4:M6402)</f>
        <v>79290.648531597108</v>
      </c>
      <c r="P6402" s="1">
        <v>34310.333333333336</v>
      </c>
      <c r="Q6402">
        <v>578.29998779296875</v>
      </c>
      <c r="R6402">
        <f t="shared" si="495"/>
        <v>8.6573638008267153</v>
      </c>
      <c r="S6402">
        <f t="shared" si="496"/>
        <v>8657363.8008267153</v>
      </c>
      <c r="T6402">
        <f t="shared" si="498"/>
        <v>-529520.04119288176</v>
      </c>
      <c r="V6402">
        <f t="shared" si="499"/>
        <v>-316113.20427525789</v>
      </c>
    </row>
    <row r="6403" spans="1:22" x14ac:dyDescent="0.55000000000000004">
      <c r="A6403" s="1">
        <v>34311.333333333336</v>
      </c>
      <c r="B6403">
        <v>3.3190300464630127</v>
      </c>
      <c r="D6403" s="1">
        <v>34311.333333333336</v>
      </c>
      <c r="E6403">
        <v>10.214099884033203</v>
      </c>
      <c r="G6403" s="1">
        <v>34311.333333333336</v>
      </c>
      <c r="H6403">
        <v>0</v>
      </c>
      <c r="J6403" s="1">
        <v>34311.333333333336</v>
      </c>
      <c r="K6403">
        <v>0.68310201168060303</v>
      </c>
      <c r="M6403">
        <f t="shared" si="497"/>
        <v>-6.8950698375701904</v>
      </c>
      <c r="N6403">
        <f>SUM(M$4:M6403)</f>
        <v>79283.753461759537</v>
      </c>
      <c r="P6403" s="1">
        <v>34311.333333333336</v>
      </c>
      <c r="Q6403">
        <v>578.27001953125</v>
      </c>
      <c r="R6403">
        <f t="shared" si="495"/>
        <v>8.3945204023912083</v>
      </c>
      <c r="S6403">
        <f t="shared" si="496"/>
        <v>8394520.4023912083</v>
      </c>
      <c r="T6403">
        <f t="shared" si="498"/>
        <v>-262843.39843550697</v>
      </c>
      <c r="V6403">
        <f t="shared" si="499"/>
        <v>-391910.64933976158</v>
      </c>
    </row>
    <row r="6404" spans="1:22" x14ac:dyDescent="0.55000000000000004">
      <c r="A6404" s="1">
        <v>34312.333333333336</v>
      </c>
      <c r="B6404">
        <v>4.8685498237609863</v>
      </c>
      <c r="D6404" s="1">
        <v>34312.333333333336</v>
      </c>
      <c r="E6404">
        <v>12.74590015411377</v>
      </c>
      <c r="G6404" s="1">
        <v>34312.333333333336</v>
      </c>
      <c r="H6404">
        <v>0</v>
      </c>
      <c r="J6404" s="1">
        <v>34312.333333333336</v>
      </c>
      <c r="K6404">
        <v>0.68310201168060303</v>
      </c>
      <c r="M6404">
        <f t="shared" si="497"/>
        <v>-7.8773503303527832</v>
      </c>
      <c r="N6404">
        <f>SUM(M$4:M6404)</f>
        <v>79275.876111429185</v>
      </c>
      <c r="P6404" s="1">
        <v>34312.333333333336</v>
      </c>
      <c r="Q6404">
        <v>578.239990234375</v>
      </c>
      <c r="R6404">
        <f t="shared" ref="R6404:R6467" si="500">0.6109831*Q6404*Q6404  - 697.8740029*Q6404 + 199257.5714402</f>
        <v>8.132242480001878</v>
      </c>
      <c r="S6404">
        <f t="shared" ref="S6404:S6467" si="501">R6404*1000000</f>
        <v>8132242.480001878</v>
      </c>
      <c r="T6404">
        <f t="shared" si="498"/>
        <v>-262277.92238933034</v>
      </c>
      <c r="V6404">
        <f t="shared" si="499"/>
        <v>-477345.15996235423</v>
      </c>
    </row>
    <row r="6405" spans="1:22" x14ac:dyDescent="0.55000000000000004">
      <c r="A6405" s="1">
        <v>34313.333333333336</v>
      </c>
      <c r="B6405">
        <v>3.6875898838043213</v>
      </c>
      <c r="D6405" s="1">
        <v>34313.333333333336</v>
      </c>
      <c r="E6405">
        <v>12.933899879455566</v>
      </c>
      <c r="G6405" s="1">
        <v>34313.333333333336</v>
      </c>
      <c r="H6405">
        <v>0</v>
      </c>
      <c r="J6405" s="1">
        <v>34313.333333333336</v>
      </c>
      <c r="K6405">
        <v>0.68310201168060303</v>
      </c>
      <c r="M6405">
        <f t="shared" ref="M6405:M6468" si="502">B6405-E6405-H6405</f>
        <v>-9.2463099956512451</v>
      </c>
      <c r="N6405">
        <f>SUM(M$4:M6405)</f>
        <v>79266.629801433533</v>
      </c>
      <c r="P6405" s="1">
        <v>34313.333333333336</v>
      </c>
      <c r="Q6405">
        <v>578.20001220703125</v>
      </c>
      <c r="R6405">
        <f t="shared" si="500"/>
        <v>7.7847816606226843</v>
      </c>
      <c r="S6405">
        <f t="shared" si="501"/>
        <v>7784781.6606226843</v>
      </c>
      <c r="T6405">
        <f t="shared" ref="T6405:T6468" si="503">S6405-S6404</f>
        <v>-347460.81937919371</v>
      </c>
      <c r="V6405">
        <f t="shared" ref="V6405:V6468" si="504">(B6405-E6405-H6405-K6405)*60*60*24 - (S6405-S6404)</f>
        <v>-510440.37805427797</v>
      </c>
    </row>
    <row r="6406" spans="1:22" x14ac:dyDescent="0.55000000000000004">
      <c r="A6406" s="1">
        <v>34314.333333333336</v>
      </c>
      <c r="B6406">
        <v>7.9772400856018066</v>
      </c>
      <c r="D6406" s="1">
        <v>34314.333333333336</v>
      </c>
      <c r="E6406">
        <v>13.252200126647949</v>
      </c>
      <c r="G6406" s="1">
        <v>34314.333333333336</v>
      </c>
      <c r="H6406">
        <v>0</v>
      </c>
      <c r="J6406" s="1">
        <v>34314.333333333336</v>
      </c>
      <c r="K6406">
        <v>0.68310201168060303</v>
      </c>
      <c r="M6406">
        <f t="shared" si="502"/>
        <v>-5.2749600410461426</v>
      </c>
      <c r="N6406">
        <f>SUM(M$4:M6406)</f>
        <v>79261.354841392487</v>
      </c>
      <c r="P6406" s="1">
        <v>34314.333333333336</v>
      </c>
      <c r="Q6406">
        <v>578.20001220703125</v>
      </c>
      <c r="R6406">
        <f t="shared" si="500"/>
        <v>7.7847816606226843</v>
      </c>
      <c r="S6406">
        <f t="shared" si="501"/>
        <v>7784781.6606226843</v>
      </c>
      <c r="T6406">
        <f t="shared" si="503"/>
        <v>0</v>
      </c>
      <c r="V6406">
        <f t="shared" si="504"/>
        <v>-514776.56135559082</v>
      </c>
    </row>
    <row r="6407" spans="1:22" x14ac:dyDescent="0.55000000000000004">
      <c r="A6407" s="1">
        <v>34315.333333333336</v>
      </c>
      <c r="B6407">
        <v>7.9772400856018066</v>
      </c>
      <c r="D6407" s="1">
        <v>34315.333333333336</v>
      </c>
      <c r="E6407">
        <v>13.425800323486328</v>
      </c>
      <c r="G6407" s="1">
        <v>34315.333333333336</v>
      </c>
      <c r="H6407">
        <v>0</v>
      </c>
      <c r="J6407" s="1">
        <v>34315.333333333336</v>
      </c>
      <c r="K6407">
        <v>0.68310201168060303</v>
      </c>
      <c r="M6407">
        <f t="shared" si="502"/>
        <v>-5.4485602378845215</v>
      </c>
      <c r="N6407">
        <f>SUM(M$4:M6407)</f>
        <v>79255.906281154603</v>
      </c>
      <c r="P6407" s="1">
        <v>34315.333333333336</v>
      </c>
      <c r="Q6407">
        <v>578.20001220703125</v>
      </c>
      <c r="R6407">
        <f t="shared" si="500"/>
        <v>7.7847816606226843</v>
      </c>
      <c r="S6407">
        <f t="shared" si="501"/>
        <v>7784781.6606226843</v>
      </c>
      <c r="T6407">
        <f t="shared" si="503"/>
        <v>0</v>
      </c>
      <c r="V6407">
        <f t="shared" si="504"/>
        <v>-529775.61836242676</v>
      </c>
    </row>
    <row r="6408" spans="1:22" x14ac:dyDescent="0.55000000000000004">
      <c r="A6408" s="1">
        <v>34316.333333333336</v>
      </c>
      <c r="B6408">
        <v>2.211400032043457</v>
      </c>
      <c r="D6408" s="1">
        <v>34316.333333333336</v>
      </c>
      <c r="E6408">
        <v>13.425800323486328</v>
      </c>
      <c r="G6408" s="1">
        <v>34316.333333333336</v>
      </c>
      <c r="H6408">
        <v>0</v>
      </c>
      <c r="J6408" s="1">
        <v>34316.333333333336</v>
      </c>
      <c r="K6408">
        <v>0.67152398824691772</v>
      </c>
      <c r="M6408">
        <f t="shared" si="502"/>
        <v>-11.214400291442871</v>
      </c>
      <c r="N6408">
        <f>SUM(M$4:M6408)</f>
        <v>79244.69188086316</v>
      </c>
      <c r="P6408" s="1">
        <v>34316.333333333336</v>
      </c>
      <c r="Q6408">
        <v>578.1400146484375</v>
      </c>
      <c r="R6408">
        <f t="shared" si="500"/>
        <v>7.266990048752632</v>
      </c>
      <c r="S6408">
        <f t="shared" si="501"/>
        <v>7266990.048752632</v>
      </c>
      <c r="T6408">
        <f t="shared" si="503"/>
        <v>-517791.61187005229</v>
      </c>
      <c r="V6408">
        <f t="shared" si="504"/>
        <v>-509152.24589514546</v>
      </c>
    </row>
    <row r="6409" spans="1:22" x14ac:dyDescent="0.55000000000000004">
      <c r="A6409" s="1">
        <v>34317.333333333336</v>
      </c>
      <c r="B6409">
        <v>7.9540901184082031</v>
      </c>
      <c r="D6409" s="1">
        <v>34317.333333333336</v>
      </c>
      <c r="E6409">
        <v>13.425800323486328</v>
      </c>
      <c r="G6409" s="1">
        <v>34317.333333333336</v>
      </c>
      <c r="H6409">
        <v>0</v>
      </c>
      <c r="J6409" s="1">
        <v>34317.333333333336</v>
      </c>
      <c r="K6409">
        <v>0.6599460244178772</v>
      </c>
      <c r="M6409">
        <f t="shared" si="502"/>
        <v>-5.471710205078125</v>
      </c>
      <c r="N6409">
        <f>SUM(M$4:M6409)</f>
        <v>79239.220170658082</v>
      </c>
      <c r="P6409" s="1">
        <v>34317.333333333336</v>
      </c>
      <c r="Q6409">
        <v>578.1400146484375</v>
      </c>
      <c r="R6409">
        <f t="shared" si="500"/>
        <v>7.266990048752632</v>
      </c>
      <c r="S6409">
        <f t="shared" si="501"/>
        <v>7266990.048752632</v>
      </c>
      <c r="T6409">
        <f t="shared" si="503"/>
        <v>0</v>
      </c>
      <c r="V6409">
        <f t="shared" si="504"/>
        <v>-529775.09822845459</v>
      </c>
    </row>
    <row r="6410" spans="1:22" x14ac:dyDescent="0.55000000000000004">
      <c r="A6410" s="1">
        <v>34318.333333333336</v>
      </c>
      <c r="B6410">
        <v>14.785099983215332</v>
      </c>
      <c r="D6410" s="1">
        <v>34318.333333333336</v>
      </c>
      <c r="E6410">
        <v>13.425800323486328</v>
      </c>
      <c r="G6410" s="1">
        <v>34318.333333333336</v>
      </c>
      <c r="H6410">
        <v>0</v>
      </c>
      <c r="J6410" s="1">
        <v>34318.333333333336</v>
      </c>
      <c r="K6410">
        <v>0.67152398824691772</v>
      </c>
      <c r="M6410">
        <f t="shared" si="502"/>
        <v>1.3592996597290039</v>
      </c>
      <c r="N6410">
        <f>SUM(M$4:M6410)</f>
        <v>79240.579470317811</v>
      </c>
      <c r="P6410" s="1">
        <v>34318.333333333336</v>
      </c>
      <c r="Q6410">
        <v>578.21002197265625</v>
      </c>
      <c r="R6410">
        <f t="shared" si="500"/>
        <v>7.8715962042915635</v>
      </c>
      <c r="S6410">
        <f t="shared" si="501"/>
        <v>7871596.2042915635</v>
      </c>
      <c r="T6410">
        <f t="shared" si="503"/>
        <v>604606.15553893149</v>
      </c>
      <c r="V6410">
        <f t="shared" si="504"/>
        <v>-545182.33752287924</v>
      </c>
    </row>
    <row r="6411" spans="1:22" x14ac:dyDescent="0.55000000000000004">
      <c r="A6411" s="1">
        <v>34319.333333333336</v>
      </c>
      <c r="B6411">
        <v>17.521400451660156</v>
      </c>
      <c r="D6411" s="1">
        <v>34319.333333333336</v>
      </c>
      <c r="E6411">
        <v>13.425800323486328</v>
      </c>
      <c r="G6411" s="1">
        <v>34319.333333333336</v>
      </c>
      <c r="H6411">
        <v>0</v>
      </c>
      <c r="J6411" s="1">
        <v>34319.333333333336</v>
      </c>
      <c r="K6411">
        <v>0.68310201168060303</v>
      </c>
      <c r="M6411">
        <f t="shared" si="502"/>
        <v>4.0956001281738281</v>
      </c>
      <c r="N6411">
        <f>SUM(M$4:M6411)</f>
        <v>79244.675070445985</v>
      </c>
      <c r="P6411" s="1">
        <v>34319.333333333336</v>
      </c>
      <c r="Q6411">
        <v>578.29998779296875</v>
      </c>
      <c r="R6411">
        <f t="shared" si="500"/>
        <v>8.6573638008267153</v>
      </c>
      <c r="S6411">
        <f t="shared" si="501"/>
        <v>8657363.8008267153</v>
      </c>
      <c r="T6411">
        <f t="shared" si="503"/>
        <v>785767.59653515182</v>
      </c>
      <c r="V6411">
        <f t="shared" si="504"/>
        <v>-490927.75927013718</v>
      </c>
    </row>
    <row r="6412" spans="1:22" x14ac:dyDescent="0.55000000000000004">
      <c r="A6412" s="1">
        <v>34320.333333333336</v>
      </c>
      <c r="B6412">
        <v>12.219599723815918</v>
      </c>
      <c r="D6412" s="1">
        <v>34320.333333333336</v>
      </c>
      <c r="E6412">
        <v>20.312400817871094</v>
      </c>
      <c r="G6412" s="1">
        <v>34320.333333333336</v>
      </c>
      <c r="H6412">
        <v>0</v>
      </c>
      <c r="J6412" s="1">
        <v>34320.333333333336</v>
      </c>
      <c r="K6412">
        <v>0.68310201168060303</v>
      </c>
      <c r="M6412">
        <f t="shared" si="502"/>
        <v>-8.0928010940551758</v>
      </c>
      <c r="N6412">
        <f>SUM(M$4:M6412)</f>
        <v>79236.582269351929</v>
      </c>
      <c r="P6412" s="1">
        <v>34320.333333333336</v>
      </c>
      <c r="Q6412">
        <v>578.27001953125</v>
      </c>
      <c r="R6412">
        <f t="shared" si="500"/>
        <v>8.3945204023912083</v>
      </c>
      <c r="S6412">
        <f t="shared" si="501"/>
        <v>8394520.4023912083</v>
      </c>
      <c r="T6412">
        <f t="shared" si="503"/>
        <v>-262843.39843550697</v>
      </c>
      <c r="V6412">
        <f t="shared" si="504"/>
        <v>-495394.62990006432</v>
      </c>
    </row>
    <row r="6413" spans="1:22" x14ac:dyDescent="0.55000000000000004">
      <c r="A6413" s="1">
        <v>34321.333333333336</v>
      </c>
      <c r="B6413">
        <v>16.42919921875</v>
      </c>
      <c r="D6413" s="1">
        <v>34321.333333333336</v>
      </c>
      <c r="E6413">
        <v>21.296199798583984</v>
      </c>
      <c r="G6413" s="1">
        <v>34321.333333333336</v>
      </c>
      <c r="H6413">
        <v>0</v>
      </c>
      <c r="J6413" s="1">
        <v>34321.333333333336</v>
      </c>
      <c r="K6413">
        <v>0.68310201168060303</v>
      </c>
      <c r="M6413">
        <f t="shared" si="502"/>
        <v>-4.8670005798339844</v>
      </c>
      <c r="N6413">
        <f>SUM(M$4:M6413)</f>
        <v>79231.715268772095</v>
      </c>
      <c r="P6413" s="1">
        <v>34321.333333333336</v>
      </c>
      <c r="Q6413">
        <v>578.27001953125</v>
      </c>
      <c r="R6413">
        <f t="shared" si="500"/>
        <v>8.3945204023912083</v>
      </c>
      <c r="S6413">
        <f t="shared" si="501"/>
        <v>8394520.4023912083</v>
      </c>
      <c r="T6413">
        <f t="shared" si="503"/>
        <v>0</v>
      </c>
      <c r="V6413">
        <f t="shared" si="504"/>
        <v>-479528.86390686035</v>
      </c>
    </row>
    <row r="6414" spans="1:22" x14ac:dyDescent="0.55000000000000004">
      <c r="A6414" s="1">
        <v>34322.333333333336</v>
      </c>
      <c r="B6414">
        <v>16.307600021362305</v>
      </c>
      <c r="D6414" s="1">
        <v>34322.333333333336</v>
      </c>
      <c r="E6414">
        <v>26.967399597167969</v>
      </c>
      <c r="G6414" s="1">
        <v>34322.333333333336</v>
      </c>
      <c r="H6414">
        <v>0</v>
      </c>
      <c r="J6414" s="1">
        <v>34322.333333333336</v>
      </c>
      <c r="K6414">
        <v>0.67152398824691772</v>
      </c>
      <c r="M6414">
        <f t="shared" si="502"/>
        <v>-10.659799575805664</v>
      </c>
      <c r="N6414">
        <f>SUM(M$4:M6414)</f>
        <v>79221.05546919629</v>
      </c>
      <c r="P6414" s="1">
        <v>34322.333333333336</v>
      </c>
      <c r="Q6414">
        <v>578.21002197265625</v>
      </c>
      <c r="R6414">
        <f t="shared" si="500"/>
        <v>7.8715962042915635</v>
      </c>
      <c r="S6414">
        <f t="shared" si="501"/>
        <v>7871596.2042915635</v>
      </c>
      <c r="T6414">
        <f t="shared" si="503"/>
        <v>-522924.19809964485</v>
      </c>
      <c r="V6414">
        <f t="shared" si="504"/>
        <v>-456102.15783449821</v>
      </c>
    </row>
    <row r="6415" spans="1:22" x14ac:dyDescent="0.55000000000000004">
      <c r="A6415" s="1">
        <v>34323.333333333336</v>
      </c>
      <c r="B6415">
        <v>20.527799606323242</v>
      </c>
      <c r="D6415" s="1">
        <v>34323.333333333336</v>
      </c>
      <c r="E6415">
        <v>27.777599334716797</v>
      </c>
      <c r="G6415" s="1">
        <v>34323.333333333336</v>
      </c>
      <c r="H6415">
        <v>0</v>
      </c>
      <c r="J6415" s="1">
        <v>34323.333333333336</v>
      </c>
      <c r="K6415">
        <v>0.67152398824691772</v>
      </c>
      <c r="M6415">
        <f t="shared" si="502"/>
        <v>-7.2497997283935547</v>
      </c>
      <c r="N6415">
        <f>SUM(M$4:M6415)</f>
        <v>79213.805669467896</v>
      </c>
      <c r="P6415" s="1">
        <v>34323.333333333336</v>
      </c>
      <c r="Q6415">
        <v>578.17999267578125</v>
      </c>
      <c r="R6415">
        <f t="shared" si="500"/>
        <v>7.6115198795159813</v>
      </c>
      <c r="S6415">
        <f t="shared" si="501"/>
        <v>7611519.8795159813</v>
      </c>
      <c r="T6415">
        <f t="shared" si="503"/>
        <v>-260076.32477558218</v>
      </c>
      <c r="V6415">
        <f t="shared" si="504"/>
        <v>-424326.04434215464</v>
      </c>
    </row>
    <row r="6416" spans="1:22" x14ac:dyDescent="0.55000000000000004">
      <c r="A6416" s="1">
        <v>34324.333333333336</v>
      </c>
      <c r="B6416">
        <v>26.664100646972656</v>
      </c>
      <c r="D6416" s="1">
        <v>34324.333333333336</v>
      </c>
      <c r="E6416">
        <v>27.777599334716797</v>
      </c>
      <c r="G6416" s="1">
        <v>34324.333333333336</v>
      </c>
      <c r="H6416">
        <v>0</v>
      </c>
      <c r="J6416" s="1">
        <v>34324.333333333336</v>
      </c>
      <c r="K6416">
        <v>0.67152398824691772</v>
      </c>
      <c r="M6416">
        <f t="shared" si="502"/>
        <v>-1.1134986877441406</v>
      </c>
      <c r="N6416">
        <f>SUM(M$4:M6416)</f>
        <v>79212.692170780152</v>
      </c>
      <c r="P6416" s="1">
        <v>34324.333333333336</v>
      </c>
      <c r="Q6416">
        <v>578.21002197265625</v>
      </c>
      <c r="R6416">
        <f t="shared" si="500"/>
        <v>7.8715962042915635</v>
      </c>
      <c r="S6416">
        <f t="shared" si="501"/>
        <v>7871596.2042915635</v>
      </c>
      <c r="T6416">
        <f t="shared" si="503"/>
        <v>260076.32477558218</v>
      </c>
      <c r="V6416">
        <f t="shared" si="504"/>
        <v>-414302.28398120962</v>
      </c>
    </row>
    <row r="6417" spans="1:22" x14ac:dyDescent="0.55000000000000004">
      <c r="A6417" s="1">
        <v>34325.333333333336</v>
      </c>
      <c r="B6417">
        <v>25.332700729370117</v>
      </c>
      <c r="D6417" s="1">
        <v>34325.333333333336</v>
      </c>
      <c r="E6417">
        <v>29.007299423217773</v>
      </c>
      <c r="G6417" s="1">
        <v>34325.333333333336</v>
      </c>
      <c r="H6417">
        <v>0</v>
      </c>
      <c r="J6417" s="1">
        <v>34325.333333333336</v>
      </c>
      <c r="K6417">
        <v>0.67152398824691772</v>
      </c>
      <c r="M6417">
        <f t="shared" si="502"/>
        <v>-3.6745986938476563</v>
      </c>
      <c r="N6417">
        <f>SUM(M$4:M6417)</f>
        <v>79209.017572086304</v>
      </c>
      <c r="P6417" s="1">
        <v>34325.333333333336</v>
      </c>
      <c r="Q6417">
        <v>578.21002197265625</v>
      </c>
      <c r="R6417">
        <f t="shared" si="500"/>
        <v>7.8715962042915635</v>
      </c>
      <c r="S6417">
        <f t="shared" si="501"/>
        <v>7871596.2042915635</v>
      </c>
      <c r="T6417">
        <f t="shared" si="503"/>
        <v>0</v>
      </c>
      <c r="V6417">
        <f t="shared" si="504"/>
        <v>-375504.99973297119</v>
      </c>
    </row>
    <row r="6418" spans="1:22" x14ac:dyDescent="0.55000000000000004">
      <c r="A6418" s="1">
        <v>34326.333333333336</v>
      </c>
      <c r="B6418">
        <v>26.374700546264648</v>
      </c>
      <c r="D6418" s="1">
        <v>34326.333333333336</v>
      </c>
      <c r="E6418">
        <v>29.976699829101563</v>
      </c>
      <c r="G6418" s="1">
        <v>34326.333333333336</v>
      </c>
      <c r="H6418">
        <v>0</v>
      </c>
      <c r="J6418" s="1">
        <v>34326.333333333336</v>
      </c>
      <c r="K6418">
        <v>0.67152398824691772</v>
      </c>
      <c r="M6418">
        <f t="shared" si="502"/>
        <v>-3.6019992828369141</v>
      </c>
      <c r="N6418">
        <f>SUM(M$4:M6418)</f>
        <v>79205.415572803468</v>
      </c>
      <c r="P6418" s="1">
        <v>34326.333333333336</v>
      </c>
      <c r="Q6418">
        <v>578.21002197265625</v>
      </c>
      <c r="R6418">
        <f t="shared" si="500"/>
        <v>7.8715962042915635</v>
      </c>
      <c r="S6418">
        <f t="shared" si="501"/>
        <v>7871596.2042915635</v>
      </c>
      <c r="T6418">
        <f t="shared" si="503"/>
        <v>0</v>
      </c>
      <c r="V6418">
        <f t="shared" si="504"/>
        <v>-369232.41062164307</v>
      </c>
    </row>
    <row r="6419" spans="1:22" x14ac:dyDescent="0.55000000000000004">
      <c r="A6419" s="1">
        <v>34327.333333333336</v>
      </c>
      <c r="B6419">
        <v>26.374700546264648</v>
      </c>
      <c r="D6419" s="1">
        <v>34327.333333333336</v>
      </c>
      <c r="E6419">
        <v>29.976699829101563</v>
      </c>
      <c r="G6419" s="1">
        <v>34327.333333333336</v>
      </c>
      <c r="H6419">
        <v>0</v>
      </c>
      <c r="J6419" s="1">
        <v>34327.333333333336</v>
      </c>
      <c r="K6419">
        <v>0.67152398824691772</v>
      </c>
      <c r="M6419">
        <f t="shared" si="502"/>
        <v>-3.6019992828369141</v>
      </c>
      <c r="N6419">
        <f>SUM(M$4:M6419)</f>
        <v>79201.813573520631</v>
      </c>
      <c r="P6419" s="1">
        <v>34327.333333333336</v>
      </c>
      <c r="Q6419">
        <v>578.21002197265625</v>
      </c>
      <c r="R6419">
        <f t="shared" si="500"/>
        <v>7.8715962042915635</v>
      </c>
      <c r="S6419">
        <f t="shared" si="501"/>
        <v>7871596.2042915635</v>
      </c>
      <c r="T6419">
        <f t="shared" si="503"/>
        <v>0</v>
      </c>
      <c r="V6419">
        <f t="shared" si="504"/>
        <v>-369232.41062164307</v>
      </c>
    </row>
    <row r="6420" spans="1:22" x14ac:dyDescent="0.55000000000000004">
      <c r="A6420" s="1">
        <v>34328.333333333336</v>
      </c>
      <c r="B6420">
        <v>27.691699981689453</v>
      </c>
      <c r="D6420" s="1">
        <v>34328.333333333336</v>
      </c>
      <c r="E6420">
        <v>29.846500396728516</v>
      </c>
      <c r="G6420" s="1">
        <v>34328.333333333336</v>
      </c>
      <c r="H6420">
        <v>0</v>
      </c>
      <c r="J6420" s="1">
        <v>34328.333333333336</v>
      </c>
      <c r="K6420">
        <v>0.67152398824691772</v>
      </c>
      <c r="M6420">
        <f t="shared" si="502"/>
        <v>-2.1548004150390625</v>
      </c>
      <c r="N6420">
        <f>SUM(M$4:M6420)</f>
        <v>79199.658773105592</v>
      </c>
      <c r="P6420" s="1">
        <v>34328.333333333336</v>
      </c>
      <c r="Q6420">
        <v>578.21002197265625</v>
      </c>
      <c r="R6420">
        <f t="shared" si="500"/>
        <v>7.8715962042915635</v>
      </c>
      <c r="S6420">
        <f t="shared" si="501"/>
        <v>7871596.2042915635</v>
      </c>
      <c r="T6420">
        <f t="shared" si="503"/>
        <v>0</v>
      </c>
      <c r="V6420">
        <f t="shared" si="504"/>
        <v>-244194.42844390869</v>
      </c>
    </row>
    <row r="6421" spans="1:22" x14ac:dyDescent="0.55000000000000004">
      <c r="A6421" s="1">
        <v>34329.333333333336</v>
      </c>
      <c r="B6421">
        <v>29.385000228881836</v>
      </c>
      <c r="D6421" s="1">
        <v>34329.333333333336</v>
      </c>
      <c r="E6421">
        <v>27.19890022277832</v>
      </c>
      <c r="G6421" s="1">
        <v>34329.333333333336</v>
      </c>
      <c r="H6421">
        <v>0</v>
      </c>
      <c r="J6421" s="1">
        <v>34329.333333333336</v>
      </c>
      <c r="K6421">
        <v>0.67152398824691772</v>
      </c>
      <c r="M6421">
        <f t="shared" si="502"/>
        <v>2.1861000061035156</v>
      </c>
      <c r="N6421">
        <f>SUM(M$4:M6421)</f>
        <v>79201.844873111695</v>
      </c>
      <c r="P6421" s="1">
        <v>34329.333333333336</v>
      </c>
      <c r="Q6421">
        <v>578.21002197265625</v>
      </c>
      <c r="R6421">
        <f t="shared" si="500"/>
        <v>7.8715962042915635</v>
      </c>
      <c r="S6421">
        <f t="shared" si="501"/>
        <v>7871596.2042915635</v>
      </c>
      <c r="T6421">
        <f t="shared" si="503"/>
        <v>0</v>
      </c>
      <c r="V6421">
        <f t="shared" si="504"/>
        <v>130859.36794281006</v>
      </c>
    </row>
    <row r="6422" spans="1:22" x14ac:dyDescent="0.55000000000000004">
      <c r="A6422" s="1">
        <v>34330.333333333336</v>
      </c>
      <c r="B6422">
        <v>32.580501556396484</v>
      </c>
      <c r="D6422" s="1">
        <v>34330.333333333336</v>
      </c>
      <c r="E6422">
        <v>27.19890022277832</v>
      </c>
      <c r="G6422" s="1">
        <v>34330.333333333336</v>
      </c>
      <c r="H6422">
        <v>0</v>
      </c>
      <c r="J6422" s="1">
        <v>34330.333333333336</v>
      </c>
      <c r="K6422">
        <v>0.67152398824691772</v>
      </c>
      <c r="M6422">
        <f t="shared" si="502"/>
        <v>5.3816013336181641</v>
      </c>
      <c r="N6422">
        <f>SUM(M$4:M6422)</f>
        <v>79207.226474445313</v>
      </c>
      <c r="P6422" s="1">
        <v>34330.333333333336</v>
      </c>
      <c r="Q6422">
        <v>578.239990234375</v>
      </c>
      <c r="R6422">
        <f t="shared" si="500"/>
        <v>8.132242480001878</v>
      </c>
      <c r="S6422">
        <f t="shared" si="501"/>
        <v>8132242.480001878</v>
      </c>
      <c r="T6422">
        <f t="shared" si="503"/>
        <v>260646.27571031451</v>
      </c>
      <c r="V6422">
        <f t="shared" si="504"/>
        <v>146304.40692976117</v>
      </c>
    </row>
    <row r="6423" spans="1:22" x14ac:dyDescent="0.55000000000000004">
      <c r="A6423" s="1">
        <v>34331.333333333336</v>
      </c>
      <c r="B6423">
        <v>30.253299713134766</v>
      </c>
      <c r="D6423" s="1">
        <v>34331.333333333336</v>
      </c>
      <c r="E6423">
        <v>28.066900253295898</v>
      </c>
      <c r="G6423" s="1">
        <v>34331.333333333336</v>
      </c>
      <c r="H6423">
        <v>0</v>
      </c>
      <c r="J6423" s="1">
        <v>34331.333333333336</v>
      </c>
      <c r="K6423">
        <v>0.67152398824691772</v>
      </c>
      <c r="M6423">
        <f t="shared" si="502"/>
        <v>2.1863994598388672</v>
      </c>
      <c r="N6423">
        <f>SUM(M$4:M6423)</f>
        <v>79209.412873905152</v>
      </c>
      <c r="P6423" s="1">
        <v>34331.333333333336</v>
      </c>
      <c r="Q6423">
        <v>578.239990234375</v>
      </c>
      <c r="R6423">
        <f t="shared" si="500"/>
        <v>8.132242480001878</v>
      </c>
      <c r="S6423">
        <f t="shared" si="501"/>
        <v>8132242.480001878</v>
      </c>
      <c r="T6423">
        <f t="shared" si="503"/>
        <v>0</v>
      </c>
      <c r="V6423">
        <f t="shared" si="504"/>
        <v>130885.24074554443</v>
      </c>
    </row>
    <row r="6424" spans="1:22" x14ac:dyDescent="0.55000000000000004">
      <c r="A6424" s="1">
        <v>34332.333333333336</v>
      </c>
      <c r="B6424">
        <v>33.981399536132813</v>
      </c>
      <c r="D6424" s="1">
        <v>34332.333333333336</v>
      </c>
      <c r="E6424">
        <v>28.587799072265625</v>
      </c>
      <c r="G6424" s="1">
        <v>34332.333333333336</v>
      </c>
      <c r="H6424">
        <v>0</v>
      </c>
      <c r="J6424" s="1">
        <v>34332.333333333336</v>
      </c>
      <c r="K6424">
        <v>0.68310201168060303</v>
      </c>
      <c r="M6424">
        <f t="shared" si="502"/>
        <v>5.3936004638671875</v>
      </c>
      <c r="N6424">
        <f>SUM(M$4:M6424)</f>
        <v>79214.806474369019</v>
      </c>
      <c r="P6424" s="1">
        <v>34332.333333333336</v>
      </c>
      <c r="Q6424">
        <v>578.27001953125</v>
      </c>
      <c r="R6424">
        <f t="shared" si="500"/>
        <v>8.3945204023912083</v>
      </c>
      <c r="S6424">
        <f t="shared" si="501"/>
        <v>8394520.4023912083</v>
      </c>
      <c r="T6424">
        <f t="shared" si="503"/>
        <v>262277.92238933034</v>
      </c>
      <c r="V6424">
        <f t="shared" si="504"/>
        <v>144709.14387959056</v>
      </c>
    </row>
    <row r="6425" spans="1:22" x14ac:dyDescent="0.55000000000000004">
      <c r="A6425" s="1">
        <v>34333.333333333336</v>
      </c>
      <c r="B6425">
        <v>30.438600540161133</v>
      </c>
      <c r="D6425" s="1">
        <v>34333.333333333336</v>
      </c>
      <c r="E6425">
        <v>28.587799072265625</v>
      </c>
      <c r="G6425" s="1">
        <v>34333.333333333336</v>
      </c>
      <c r="H6425">
        <v>0</v>
      </c>
      <c r="J6425" s="1">
        <v>34333.333333333336</v>
      </c>
      <c r="K6425">
        <v>0.68310201168060303</v>
      </c>
      <c r="M6425">
        <f t="shared" si="502"/>
        <v>1.8508014678955078</v>
      </c>
      <c r="N6425">
        <f>SUM(M$4:M6425)</f>
        <v>79216.657275836915</v>
      </c>
      <c r="P6425" s="1">
        <v>34333.333333333336</v>
      </c>
      <c r="Q6425">
        <v>578.27001953125</v>
      </c>
      <c r="R6425">
        <f t="shared" si="500"/>
        <v>8.3945204023912083</v>
      </c>
      <c r="S6425">
        <f t="shared" si="501"/>
        <v>8394520.4023912083</v>
      </c>
      <c r="T6425">
        <f t="shared" si="503"/>
        <v>0</v>
      </c>
      <c r="V6425">
        <f t="shared" si="504"/>
        <v>100889.23301696777</v>
      </c>
    </row>
    <row r="6426" spans="1:22" x14ac:dyDescent="0.55000000000000004">
      <c r="A6426" s="1">
        <v>34334.333333333336</v>
      </c>
      <c r="B6426">
        <v>30.380699157714844</v>
      </c>
      <c r="D6426" s="1">
        <v>34334.333333333336</v>
      </c>
      <c r="E6426">
        <v>28.587799072265625</v>
      </c>
      <c r="G6426" s="1">
        <v>34334.333333333336</v>
      </c>
      <c r="H6426">
        <v>0</v>
      </c>
      <c r="J6426" s="1">
        <v>34334.333333333336</v>
      </c>
      <c r="K6426">
        <v>0.68310201168060303</v>
      </c>
      <c r="M6426">
        <f t="shared" si="502"/>
        <v>1.7929000854492188</v>
      </c>
      <c r="N6426">
        <f>SUM(M$4:M6426)</f>
        <v>79218.450175922364</v>
      </c>
      <c r="P6426" s="1">
        <v>34334.333333333336</v>
      </c>
      <c r="Q6426">
        <v>578.27001953125</v>
      </c>
      <c r="R6426">
        <f t="shared" si="500"/>
        <v>8.3945204023912083</v>
      </c>
      <c r="S6426">
        <f t="shared" si="501"/>
        <v>8394520.4023912083</v>
      </c>
      <c r="T6426">
        <f t="shared" si="503"/>
        <v>0</v>
      </c>
      <c r="V6426">
        <f t="shared" si="504"/>
        <v>95886.553573608398</v>
      </c>
    </row>
    <row r="6427" spans="1:22" x14ac:dyDescent="0.55000000000000004">
      <c r="A6427" s="1">
        <v>34335.333333333336</v>
      </c>
      <c r="B6427">
        <v>30.785900115966797</v>
      </c>
      <c r="D6427" s="1">
        <v>34335.333333333336</v>
      </c>
      <c r="E6427">
        <v>28.587799072265625</v>
      </c>
      <c r="G6427" s="1">
        <v>34335.333333333336</v>
      </c>
      <c r="H6427">
        <v>0</v>
      </c>
      <c r="J6427" s="1">
        <v>34335.333333333336</v>
      </c>
      <c r="K6427">
        <v>0.68310201168060303</v>
      </c>
      <c r="M6427">
        <f t="shared" si="502"/>
        <v>2.1981010437011719</v>
      </c>
      <c r="N6427">
        <f>SUM(M$4:M6427)</f>
        <v>79220.648276966065</v>
      </c>
      <c r="P6427" s="1">
        <v>34335.333333333336</v>
      </c>
      <c r="Q6427">
        <v>578.27001953125</v>
      </c>
      <c r="R6427">
        <f t="shared" si="500"/>
        <v>8.3945204023912083</v>
      </c>
      <c r="S6427">
        <f t="shared" si="501"/>
        <v>8394520.4023912083</v>
      </c>
      <c r="T6427">
        <f t="shared" si="503"/>
        <v>0</v>
      </c>
      <c r="V6427">
        <f t="shared" si="504"/>
        <v>130895.91636657715</v>
      </c>
    </row>
    <row r="6428" spans="1:22" x14ac:dyDescent="0.55000000000000004">
      <c r="A6428" s="1">
        <v>34336.333333333336</v>
      </c>
      <c r="B6428">
        <v>30.785900115966797</v>
      </c>
      <c r="D6428" s="1">
        <v>34336.333333333336</v>
      </c>
      <c r="E6428">
        <v>28.587799072265625</v>
      </c>
      <c r="G6428" s="1">
        <v>34336.333333333336</v>
      </c>
      <c r="H6428">
        <v>0</v>
      </c>
      <c r="J6428" s="1">
        <v>34336.333333333336</v>
      </c>
      <c r="K6428">
        <v>0.68310201168060303</v>
      </c>
      <c r="M6428">
        <f t="shared" si="502"/>
        <v>2.1981010437011719</v>
      </c>
      <c r="N6428">
        <f>SUM(M$4:M6428)</f>
        <v>79222.846378009766</v>
      </c>
      <c r="P6428" s="1">
        <v>34336.333333333336</v>
      </c>
      <c r="Q6428">
        <v>578.27001953125</v>
      </c>
      <c r="R6428">
        <f t="shared" si="500"/>
        <v>8.3945204023912083</v>
      </c>
      <c r="S6428">
        <f t="shared" si="501"/>
        <v>8394520.4023912083</v>
      </c>
      <c r="T6428">
        <f t="shared" si="503"/>
        <v>0</v>
      </c>
      <c r="V6428">
        <f t="shared" si="504"/>
        <v>130895.91636657715</v>
      </c>
    </row>
    <row r="6429" spans="1:22" x14ac:dyDescent="0.55000000000000004">
      <c r="A6429" s="1">
        <v>34337.333333333336</v>
      </c>
      <c r="B6429">
        <v>30.062299728393555</v>
      </c>
      <c r="D6429" s="1">
        <v>34337.333333333336</v>
      </c>
      <c r="E6429">
        <v>27.864400863647461</v>
      </c>
      <c r="G6429" s="1">
        <v>34337.333333333336</v>
      </c>
      <c r="H6429">
        <v>0</v>
      </c>
      <c r="J6429" s="1">
        <v>34337.333333333336</v>
      </c>
      <c r="K6429">
        <v>0.68310201168060303</v>
      </c>
      <c r="M6429">
        <f t="shared" si="502"/>
        <v>2.1978988647460938</v>
      </c>
      <c r="N6429">
        <f>SUM(M$4:M6429)</f>
        <v>79225.044276874512</v>
      </c>
      <c r="P6429" s="1">
        <v>34337.333333333336</v>
      </c>
      <c r="Q6429">
        <v>578.27001953125</v>
      </c>
      <c r="R6429">
        <f t="shared" si="500"/>
        <v>8.3945204023912083</v>
      </c>
      <c r="S6429">
        <f t="shared" si="501"/>
        <v>8394520.4023912083</v>
      </c>
      <c r="T6429">
        <f t="shared" si="503"/>
        <v>0</v>
      </c>
      <c r="V6429">
        <f t="shared" si="504"/>
        <v>130878.4481048584</v>
      </c>
    </row>
    <row r="6430" spans="1:22" x14ac:dyDescent="0.55000000000000004">
      <c r="A6430" s="1">
        <v>34338.333333333336</v>
      </c>
      <c r="B6430">
        <v>27.515100479125977</v>
      </c>
      <c r="D6430" s="1">
        <v>34338.333333333336</v>
      </c>
      <c r="E6430">
        <v>25.318099975585938</v>
      </c>
      <c r="G6430" s="1">
        <v>34338.333333333336</v>
      </c>
      <c r="H6430">
        <v>0</v>
      </c>
      <c r="J6430" s="1">
        <v>34338.333333333336</v>
      </c>
      <c r="K6430">
        <v>0.68310201168060303</v>
      </c>
      <c r="M6430">
        <f t="shared" si="502"/>
        <v>2.1970005035400391</v>
      </c>
      <c r="N6430">
        <f>SUM(M$4:M6430)</f>
        <v>79227.241277378052</v>
      </c>
      <c r="P6430" s="1">
        <v>34338.333333333336</v>
      </c>
      <c r="Q6430">
        <v>578.27001953125</v>
      </c>
      <c r="R6430">
        <f t="shared" si="500"/>
        <v>8.3945204023912083</v>
      </c>
      <c r="S6430">
        <f t="shared" si="501"/>
        <v>8394520.4023912083</v>
      </c>
      <c r="T6430">
        <f t="shared" si="503"/>
        <v>0</v>
      </c>
      <c r="V6430">
        <f t="shared" si="504"/>
        <v>130800.82969665527</v>
      </c>
    </row>
    <row r="6431" spans="1:22" x14ac:dyDescent="0.55000000000000004">
      <c r="A6431" s="1">
        <v>34339.333333333336</v>
      </c>
      <c r="B6431">
        <v>27.657899856567383</v>
      </c>
      <c r="D6431" s="1">
        <v>34339.333333333336</v>
      </c>
      <c r="E6431">
        <v>22.308900833129883</v>
      </c>
      <c r="G6431" s="1">
        <v>34339.333333333336</v>
      </c>
      <c r="H6431">
        <v>0</v>
      </c>
      <c r="J6431" s="1">
        <v>34339.333333333336</v>
      </c>
      <c r="K6431">
        <v>0.68310201168060303</v>
      </c>
      <c r="M6431">
        <f t="shared" si="502"/>
        <v>5.3489990234375</v>
      </c>
      <c r="N6431">
        <f>SUM(M$4:M6431)</f>
        <v>79232.59027640149</v>
      </c>
      <c r="P6431" s="1">
        <v>34339.333333333336</v>
      </c>
      <c r="Q6431">
        <v>578.29998779296875</v>
      </c>
      <c r="R6431">
        <f t="shared" si="500"/>
        <v>8.6573638008267153</v>
      </c>
      <c r="S6431">
        <f t="shared" si="501"/>
        <v>8657363.8008267153</v>
      </c>
      <c r="T6431">
        <f t="shared" si="503"/>
        <v>262843.39843550697</v>
      </c>
      <c r="V6431">
        <f t="shared" si="504"/>
        <v>140290.10338028893</v>
      </c>
    </row>
    <row r="6432" spans="1:22" x14ac:dyDescent="0.55000000000000004">
      <c r="A6432" s="1">
        <v>34340.333333333336</v>
      </c>
      <c r="B6432">
        <v>35.297500610351563</v>
      </c>
      <c r="D6432" s="1">
        <v>34340.333333333336</v>
      </c>
      <c r="E6432">
        <v>21.180400848388672</v>
      </c>
      <c r="G6432" s="1">
        <v>34340.333333333336</v>
      </c>
      <c r="H6432">
        <v>0</v>
      </c>
      <c r="J6432" s="1">
        <v>34340.333333333336</v>
      </c>
      <c r="K6432">
        <v>0.68310201168060303</v>
      </c>
      <c r="M6432">
        <f t="shared" si="502"/>
        <v>14.117099761962891</v>
      </c>
      <c r="N6432">
        <f>SUM(M$4:M6432)</f>
        <v>79246.707376163453</v>
      </c>
      <c r="P6432" s="1">
        <v>34340.333333333336</v>
      </c>
      <c r="Q6432">
        <v>578.41998291015625</v>
      </c>
      <c r="R6432">
        <f t="shared" si="500"/>
        <v>9.7208026034932118</v>
      </c>
      <c r="S6432">
        <f t="shared" si="501"/>
        <v>9720802.6034932118</v>
      </c>
      <c r="T6432">
        <f t="shared" si="503"/>
        <v>1063438.8026664965</v>
      </c>
      <c r="V6432">
        <f t="shared" si="504"/>
        <v>97258.602957893163</v>
      </c>
    </row>
    <row r="6433" spans="1:22" x14ac:dyDescent="0.55000000000000004">
      <c r="A6433" s="1">
        <v>34341.333333333336</v>
      </c>
      <c r="B6433">
        <v>29.396499633789063</v>
      </c>
      <c r="D6433" s="1">
        <v>34341.333333333336</v>
      </c>
      <c r="E6433">
        <v>21.180400848388672</v>
      </c>
      <c r="G6433" s="1">
        <v>34341.333333333336</v>
      </c>
      <c r="H6433">
        <v>0</v>
      </c>
      <c r="J6433" s="1">
        <v>34341.333333333336</v>
      </c>
      <c r="K6433">
        <v>0.69467997550964355</v>
      </c>
      <c r="M6433">
        <f t="shared" si="502"/>
        <v>8.2160987854003906</v>
      </c>
      <c r="N6433">
        <f>SUM(M$4:M6433)</f>
        <v>79254.923474948853</v>
      </c>
      <c r="P6433" s="1">
        <v>34341.333333333336</v>
      </c>
      <c r="Q6433">
        <v>578.47998046875</v>
      </c>
      <c r="R6433">
        <f t="shared" si="500"/>
        <v>10.259120085305767</v>
      </c>
      <c r="S6433">
        <f t="shared" si="501"/>
        <v>10259120.085305767</v>
      </c>
      <c r="T6433">
        <f t="shared" si="503"/>
        <v>538317.48181255534</v>
      </c>
      <c r="V6433">
        <f t="shared" si="504"/>
        <v>111533.1033620052</v>
      </c>
    </row>
    <row r="6434" spans="1:22" x14ac:dyDescent="0.55000000000000004">
      <c r="A6434" s="1">
        <v>34342.333333333336</v>
      </c>
      <c r="B6434">
        <v>19.630500793457031</v>
      </c>
      <c r="D6434" s="1">
        <v>34342.333333333336</v>
      </c>
      <c r="E6434">
        <v>20.514900207519531</v>
      </c>
      <c r="G6434" s="1">
        <v>34342.333333333336</v>
      </c>
      <c r="H6434">
        <v>0</v>
      </c>
      <c r="J6434" s="1">
        <v>34342.333333333336</v>
      </c>
      <c r="K6434">
        <v>0.69467997550964355</v>
      </c>
      <c r="M6434">
        <f t="shared" si="502"/>
        <v>-0.8843994140625</v>
      </c>
      <c r="N6434">
        <f>SUM(M$4:M6434)</f>
        <v>79254.039075534791</v>
      </c>
      <c r="P6434" s="1">
        <v>34342.333333333336</v>
      </c>
      <c r="Q6434">
        <v>578.45001220703125</v>
      </c>
      <c r="R6434">
        <f t="shared" si="500"/>
        <v>9.9896853185491636</v>
      </c>
      <c r="S6434">
        <f t="shared" si="501"/>
        <v>9989685.3185491636</v>
      </c>
      <c r="T6434">
        <f t="shared" si="503"/>
        <v>-269434.76675660349</v>
      </c>
      <c r="V6434">
        <f t="shared" si="504"/>
        <v>133002.30749757029</v>
      </c>
    </row>
    <row r="6435" spans="1:22" x14ac:dyDescent="0.55000000000000004">
      <c r="A6435" s="1">
        <v>34343.333333333336</v>
      </c>
      <c r="B6435">
        <v>25.480300903320313</v>
      </c>
      <c r="D6435" s="1">
        <v>34343.333333333336</v>
      </c>
      <c r="E6435">
        <v>20.182199478149414</v>
      </c>
      <c r="G6435" s="1">
        <v>34343.333333333336</v>
      </c>
      <c r="H6435">
        <v>0</v>
      </c>
      <c r="J6435" s="1">
        <v>34343.333333333336</v>
      </c>
      <c r="K6435">
        <v>0.69467997550964355</v>
      </c>
      <c r="M6435">
        <f t="shared" si="502"/>
        <v>5.2981014251708984</v>
      </c>
      <c r="N6435">
        <f>SUM(M$4:M6435)</f>
        <v>79259.337176959962</v>
      </c>
      <c r="P6435" s="1">
        <v>34343.333333333336</v>
      </c>
      <c r="Q6435">
        <v>578.47998046875</v>
      </c>
      <c r="R6435">
        <f t="shared" si="500"/>
        <v>10.259120085305767</v>
      </c>
      <c r="S6435">
        <f t="shared" si="501"/>
        <v>10259120.085305767</v>
      </c>
      <c r="T6435">
        <f t="shared" si="503"/>
        <v>269434.76675660349</v>
      </c>
      <c r="V6435">
        <f t="shared" si="504"/>
        <v>128300.84649412893</v>
      </c>
    </row>
    <row r="6436" spans="1:22" x14ac:dyDescent="0.55000000000000004">
      <c r="A6436" s="1">
        <v>34344.333333333336</v>
      </c>
      <c r="B6436">
        <v>23.815900802612305</v>
      </c>
      <c r="D6436" s="1">
        <v>34344.333333333336</v>
      </c>
      <c r="E6436">
        <v>18.518400192260742</v>
      </c>
      <c r="G6436" s="1">
        <v>34344.333333333336</v>
      </c>
      <c r="H6436">
        <v>0</v>
      </c>
      <c r="J6436" s="1">
        <v>34344.333333333336</v>
      </c>
      <c r="K6436">
        <v>0.69467997550964355</v>
      </c>
      <c r="M6436">
        <f t="shared" si="502"/>
        <v>5.2975006103515625</v>
      </c>
      <c r="N6436">
        <f>SUM(M$4:M6436)</f>
        <v>79264.634677570313</v>
      </c>
      <c r="P6436" s="1">
        <v>34344.333333333336</v>
      </c>
      <c r="Q6436">
        <v>578.510009765625</v>
      </c>
      <c r="R6436">
        <f t="shared" si="500"/>
        <v>10.530204397917259</v>
      </c>
      <c r="S6436">
        <f t="shared" si="501"/>
        <v>10530204.397917259</v>
      </c>
      <c r="T6436">
        <f t="shared" si="503"/>
        <v>271084.31261149235</v>
      </c>
      <c r="V6436">
        <f t="shared" si="504"/>
        <v>126599.39023884945</v>
      </c>
    </row>
    <row r="6437" spans="1:22" x14ac:dyDescent="0.55000000000000004">
      <c r="A6437" s="1">
        <v>34345.333333333336</v>
      </c>
      <c r="B6437">
        <v>4.0407199859619141</v>
      </c>
      <c r="D6437" s="1">
        <v>34345.333333333336</v>
      </c>
      <c r="E6437">
        <v>16.78230094909668</v>
      </c>
      <c r="G6437" s="1">
        <v>34345.333333333336</v>
      </c>
      <c r="H6437">
        <v>0</v>
      </c>
      <c r="J6437" s="1">
        <v>34345.333333333336</v>
      </c>
      <c r="K6437">
        <v>0.68310201168060303</v>
      </c>
      <c r="M6437">
        <f t="shared" si="502"/>
        <v>-12.741580963134766</v>
      </c>
      <c r="N6437">
        <f>SUM(M$4:M6437)</f>
        <v>79251.893096607178</v>
      </c>
      <c r="P6437" s="1">
        <v>34345.333333333336</v>
      </c>
      <c r="Q6437">
        <v>578.3599853515625</v>
      </c>
      <c r="R6437">
        <f t="shared" si="500"/>
        <v>9.1868838420195971</v>
      </c>
      <c r="S6437">
        <f t="shared" si="501"/>
        <v>9186883.8420195971</v>
      </c>
      <c r="T6437">
        <f t="shared" si="503"/>
        <v>-1343320.5558976624</v>
      </c>
      <c r="V6437">
        <f t="shared" si="504"/>
        <v>183427.94687361456</v>
      </c>
    </row>
    <row r="6438" spans="1:22" x14ac:dyDescent="0.55000000000000004">
      <c r="A6438" s="1">
        <v>34346.333333333336</v>
      </c>
      <c r="B6438">
        <v>2.2924399375915527</v>
      </c>
      <c r="D6438" s="1">
        <v>34346.333333333336</v>
      </c>
      <c r="E6438">
        <v>15.740599632263184</v>
      </c>
      <c r="G6438" s="1">
        <v>34346.333333333336</v>
      </c>
      <c r="H6438">
        <v>0</v>
      </c>
      <c r="J6438" s="1">
        <v>34346.333333333336</v>
      </c>
      <c r="K6438">
        <v>0.67152398824691772</v>
      </c>
      <c r="M6438">
        <f t="shared" si="502"/>
        <v>-13.448159694671631</v>
      </c>
      <c r="N6438">
        <f>SUM(M$4:M6438)</f>
        <v>79238.444936912507</v>
      </c>
      <c r="P6438" s="1">
        <v>34346.333333333336</v>
      </c>
      <c r="Q6438">
        <v>578.21002197265625</v>
      </c>
      <c r="R6438">
        <f t="shared" si="500"/>
        <v>7.8715962042915635</v>
      </c>
      <c r="S6438">
        <f t="shared" si="501"/>
        <v>7871596.2042915635</v>
      </c>
      <c r="T6438">
        <f t="shared" si="503"/>
        <v>-1315287.6377280336</v>
      </c>
      <c r="V6438">
        <f t="shared" si="504"/>
        <v>95346.96752387099</v>
      </c>
    </row>
    <row r="6439" spans="1:22" x14ac:dyDescent="0.55000000000000004">
      <c r="A6439" s="1">
        <v>34347.333333333336</v>
      </c>
      <c r="B6439">
        <v>5.4069299697875977</v>
      </c>
      <c r="D6439" s="1">
        <v>34347.333333333336</v>
      </c>
      <c r="E6439">
        <v>15.740599632263184</v>
      </c>
      <c r="G6439" s="1">
        <v>34347.333333333336</v>
      </c>
      <c r="H6439">
        <v>0</v>
      </c>
      <c r="J6439" s="1">
        <v>34347.333333333336</v>
      </c>
      <c r="K6439">
        <v>0.6599460244178772</v>
      </c>
      <c r="M6439">
        <f t="shared" si="502"/>
        <v>-10.333669662475586</v>
      </c>
      <c r="N6439">
        <f>SUM(M$4:M6439)</f>
        <v>79228.111267250031</v>
      </c>
      <c r="P6439" s="1">
        <v>34347.333333333336</v>
      </c>
      <c r="Q6439">
        <v>578.08001708984375</v>
      </c>
      <c r="R6439">
        <f t="shared" si="500"/>
        <v>6.7535971572215203</v>
      </c>
      <c r="S6439">
        <f t="shared" si="501"/>
        <v>6753597.1572215203</v>
      </c>
      <c r="T6439">
        <f t="shared" si="503"/>
        <v>-1117999.0470700432</v>
      </c>
      <c r="V6439">
        <f t="shared" si="504"/>
        <v>168150.65172244795</v>
      </c>
    </row>
    <row r="6440" spans="1:22" x14ac:dyDescent="0.55000000000000004">
      <c r="A6440" s="1">
        <v>34348.333333333336</v>
      </c>
      <c r="B6440">
        <v>17.911199569702148</v>
      </c>
      <c r="D6440" s="1">
        <v>34348.333333333336</v>
      </c>
      <c r="E6440">
        <v>15.740599632263184</v>
      </c>
      <c r="G6440" s="1">
        <v>34348.333333333336</v>
      </c>
      <c r="H6440">
        <v>0</v>
      </c>
      <c r="J6440" s="1">
        <v>34348.333333333336</v>
      </c>
      <c r="K6440">
        <v>0.6599460244178772</v>
      </c>
      <c r="M6440">
        <f t="shared" si="502"/>
        <v>2.1705999374389648</v>
      </c>
      <c r="N6440">
        <f>SUM(M$4:M6440)</f>
        <v>79230.28186718747</v>
      </c>
      <c r="P6440" s="1">
        <v>34348.333333333336</v>
      </c>
      <c r="Q6440">
        <v>578.08001708984375</v>
      </c>
      <c r="R6440">
        <f t="shared" si="500"/>
        <v>6.7535971572215203</v>
      </c>
      <c r="S6440">
        <f t="shared" si="501"/>
        <v>6753597.1572215203</v>
      </c>
      <c r="T6440">
        <f t="shared" si="503"/>
        <v>0</v>
      </c>
      <c r="V6440">
        <f t="shared" si="504"/>
        <v>130520.49808502197</v>
      </c>
    </row>
    <row r="6441" spans="1:22" x14ac:dyDescent="0.55000000000000004">
      <c r="A6441" s="1">
        <v>34349.333333333336</v>
      </c>
      <c r="B6441">
        <v>24.290599822998047</v>
      </c>
      <c r="D6441" s="1">
        <v>34349.333333333336</v>
      </c>
      <c r="E6441">
        <v>16.435100555419922</v>
      </c>
      <c r="G6441" s="1">
        <v>34349.333333333336</v>
      </c>
      <c r="H6441">
        <v>0</v>
      </c>
      <c r="J6441" s="1">
        <v>34349.333333333336</v>
      </c>
      <c r="K6441">
        <v>0.6599460244178772</v>
      </c>
      <c r="M6441">
        <f t="shared" si="502"/>
        <v>7.855499267578125</v>
      </c>
      <c r="N6441">
        <f>SUM(M$4:M6441)</f>
        <v>79238.137366455048</v>
      </c>
      <c r="P6441" s="1">
        <v>34349.333333333336</v>
      </c>
      <c r="Q6441">
        <v>578.1400146484375</v>
      </c>
      <c r="R6441">
        <f t="shared" si="500"/>
        <v>7.266990048752632</v>
      </c>
      <c r="S6441">
        <f t="shared" si="501"/>
        <v>7266990.048752632</v>
      </c>
      <c r="T6441">
        <f t="shared" si="503"/>
        <v>513392.89153111167</v>
      </c>
      <c r="V6441">
        <f t="shared" si="504"/>
        <v>108302.90867793374</v>
      </c>
    </row>
    <row r="6442" spans="1:22" x14ac:dyDescent="0.55000000000000004">
      <c r="A6442" s="1">
        <v>34350.333333333336</v>
      </c>
      <c r="B6442">
        <v>20.689899444580078</v>
      </c>
      <c r="D6442" s="1">
        <v>34350.333333333336</v>
      </c>
      <c r="E6442">
        <v>18.518400192260742</v>
      </c>
      <c r="G6442" s="1">
        <v>34350.333333333336</v>
      </c>
      <c r="H6442">
        <v>0</v>
      </c>
      <c r="J6442" s="1">
        <v>34350.333333333336</v>
      </c>
      <c r="K6442">
        <v>0.6599460244178772</v>
      </c>
      <c r="M6442">
        <f t="shared" si="502"/>
        <v>2.1714992523193359</v>
      </c>
      <c r="N6442">
        <f>SUM(M$4:M6442)</f>
        <v>79240.308865707368</v>
      </c>
      <c r="P6442" s="1">
        <v>34350.333333333336</v>
      </c>
      <c r="Q6442">
        <v>578.1400146484375</v>
      </c>
      <c r="R6442">
        <f t="shared" si="500"/>
        <v>7.266990048752632</v>
      </c>
      <c r="S6442">
        <f t="shared" si="501"/>
        <v>7266990.048752632</v>
      </c>
      <c r="T6442">
        <f t="shared" si="503"/>
        <v>0</v>
      </c>
      <c r="V6442">
        <f t="shared" si="504"/>
        <v>130598.19889068604</v>
      </c>
    </row>
    <row r="6443" spans="1:22" x14ac:dyDescent="0.55000000000000004">
      <c r="A6443" s="1">
        <v>34351.333333333336</v>
      </c>
      <c r="B6443">
        <v>20.689899444580078</v>
      </c>
      <c r="D6443" s="1">
        <v>34351.333333333336</v>
      </c>
      <c r="E6443">
        <v>18.518400192260742</v>
      </c>
      <c r="G6443" s="1">
        <v>34351.333333333336</v>
      </c>
      <c r="H6443">
        <v>0</v>
      </c>
      <c r="J6443" s="1">
        <v>34351.333333333336</v>
      </c>
      <c r="K6443">
        <v>0.6599460244178772</v>
      </c>
      <c r="M6443">
        <f t="shared" si="502"/>
        <v>2.1714992523193359</v>
      </c>
      <c r="N6443">
        <f>SUM(M$4:M6443)</f>
        <v>79242.480364959687</v>
      </c>
      <c r="P6443" s="1">
        <v>34351.333333333336</v>
      </c>
      <c r="Q6443">
        <v>578.1400146484375</v>
      </c>
      <c r="R6443">
        <f t="shared" si="500"/>
        <v>7.266990048752632</v>
      </c>
      <c r="S6443">
        <f t="shared" si="501"/>
        <v>7266990.048752632</v>
      </c>
      <c r="T6443">
        <f t="shared" si="503"/>
        <v>0</v>
      </c>
      <c r="V6443">
        <f t="shared" si="504"/>
        <v>130598.19889068604</v>
      </c>
    </row>
    <row r="6444" spans="1:22" x14ac:dyDescent="0.55000000000000004">
      <c r="A6444" s="1">
        <v>34352.333333333336</v>
      </c>
      <c r="B6444">
        <v>20.689899444580078</v>
      </c>
      <c r="D6444" s="1">
        <v>34352.333333333336</v>
      </c>
      <c r="E6444">
        <v>18.518400192260742</v>
      </c>
      <c r="G6444" s="1">
        <v>34352.333333333336</v>
      </c>
      <c r="H6444">
        <v>0</v>
      </c>
      <c r="J6444" s="1">
        <v>34352.333333333336</v>
      </c>
      <c r="K6444">
        <v>0.6599460244178772</v>
      </c>
      <c r="M6444">
        <f t="shared" si="502"/>
        <v>2.1714992523193359</v>
      </c>
      <c r="N6444">
        <f>SUM(M$4:M6444)</f>
        <v>79244.651864212006</v>
      </c>
      <c r="P6444" s="1">
        <v>34352.333333333336</v>
      </c>
      <c r="Q6444">
        <v>578.1400146484375</v>
      </c>
      <c r="R6444">
        <f t="shared" si="500"/>
        <v>7.266990048752632</v>
      </c>
      <c r="S6444">
        <f t="shared" si="501"/>
        <v>7266990.048752632</v>
      </c>
      <c r="T6444">
        <f t="shared" si="503"/>
        <v>0</v>
      </c>
      <c r="V6444">
        <f t="shared" si="504"/>
        <v>130598.19889068604</v>
      </c>
    </row>
    <row r="6445" spans="1:22" x14ac:dyDescent="0.55000000000000004">
      <c r="A6445" s="1">
        <v>34353.333333333336</v>
      </c>
      <c r="B6445">
        <v>20.689899444580078</v>
      </c>
      <c r="D6445" s="1">
        <v>34353.333333333336</v>
      </c>
      <c r="E6445">
        <v>18.518400192260742</v>
      </c>
      <c r="G6445" s="1">
        <v>34353.333333333336</v>
      </c>
      <c r="H6445">
        <v>0</v>
      </c>
      <c r="J6445" s="1">
        <v>34353.333333333336</v>
      </c>
      <c r="K6445">
        <v>0.6599460244178772</v>
      </c>
      <c r="M6445">
        <f t="shared" si="502"/>
        <v>2.1714992523193359</v>
      </c>
      <c r="N6445">
        <f>SUM(M$4:M6445)</f>
        <v>79246.823363464326</v>
      </c>
      <c r="P6445" s="1">
        <v>34353.333333333336</v>
      </c>
      <c r="Q6445">
        <v>578.1400146484375</v>
      </c>
      <c r="R6445">
        <f t="shared" si="500"/>
        <v>7.266990048752632</v>
      </c>
      <c r="S6445">
        <f t="shared" si="501"/>
        <v>7266990.048752632</v>
      </c>
      <c r="T6445">
        <f t="shared" si="503"/>
        <v>0</v>
      </c>
      <c r="V6445">
        <f t="shared" si="504"/>
        <v>130598.19889068604</v>
      </c>
    </row>
    <row r="6446" spans="1:22" x14ac:dyDescent="0.55000000000000004">
      <c r="A6446" s="1">
        <v>34354.333333333336</v>
      </c>
      <c r="B6446">
        <v>20.689899444580078</v>
      </c>
      <c r="D6446" s="1">
        <v>34354.333333333336</v>
      </c>
      <c r="E6446">
        <v>18.518400192260742</v>
      </c>
      <c r="G6446" s="1">
        <v>34354.333333333336</v>
      </c>
      <c r="H6446">
        <v>0</v>
      </c>
      <c r="J6446" s="1">
        <v>34354.333333333336</v>
      </c>
      <c r="K6446">
        <v>0.6599460244178772</v>
      </c>
      <c r="M6446">
        <f t="shared" si="502"/>
        <v>2.1714992523193359</v>
      </c>
      <c r="N6446">
        <f>SUM(M$4:M6446)</f>
        <v>79248.994862716645</v>
      </c>
      <c r="P6446" s="1">
        <v>34354.333333333336</v>
      </c>
      <c r="Q6446">
        <v>578.1400146484375</v>
      </c>
      <c r="R6446">
        <f t="shared" si="500"/>
        <v>7.266990048752632</v>
      </c>
      <c r="S6446">
        <f t="shared" si="501"/>
        <v>7266990.048752632</v>
      </c>
      <c r="T6446">
        <f t="shared" si="503"/>
        <v>0</v>
      </c>
      <c r="V6446">
        <f t="shared" si="504"/>
        <v>130598.19889068604</v>
      </c>
    </row>
    <row r="6447" spans="1:22" x14ac:dyDescent="0.55000000000000004">
      <c r="A6447" s="1">
        <v>34355.333333333336</v>
      </c>
      <c r="B6447">
        <v>12.017999649047852</v>
      </c>
      <c r="D6447" s="1">
        <v>34355.333333333336</v>
      </c>
      <c r="E6447">
        <v>18.518400192260742</v>
      </c>
      <c r="G6447" s="1">
        <v>34355.333333333336</v>
      </c>
      <c r="H6447">
        <v>0</v>
      </c>
      <c r="J6447" s="1">
        <v>34355.333333333336</v>
      </c>
      <c r="K6447">
        <v>0.6599460244178772</v>
      </c>
      <c r="M6447">
        <f t="shared" si="502"/>
        <v>-6.5004005432128906</v>
      </c>
      <c r="N6447">
        <f>SUM(M$4:M6447)</f>
        <v>79242.494462173432</v>
      </c>
      <c r="P6447" s="1">
        <v>34355.333333333336</v>
      </c>
      <c r="Q6447">
        <v>578.04998779296875</v>
      </c>
      <c r="R6447">
        <f t="shared" si="500"/>
        <v>6.4982913337298669</v>
      </c>
      <c r="S6447">
        <f t="shared" si="501"/>
        <v>6498291.3337298669</v>
      </c>
      <c r="T6447">
        <f t="shared" si="503"/>
        <v>-768698.7150227651</v>
      </c>
      <c r="V6447">
        <f t="shared" si="504"/>
        <v>150044.77157946676</v>
      </c>
    </row>
    <row r="6448" spans="1:22" x14ac:dyDescent="0.55000000000000004">
      <c r="A6448" s="1">
        <v>34356.333333333336</v>
      </c>
      <c r="B6448">
        <v>14.71560001373291</v>
      </c>
      <c r="D6448" s="1">
        <v>34356.333333333336</v>
      </c>
      <c r="E6448">
        <v>18.518400192260742</v>
      </c>
      <c r="G6448" s="1">
        <v>34356.333333333336</v>
      </c>
      <c r="H6448">
        <v>0</v>
      </c>
      <c r="J6448" s="1">
        <v>34356.333333333336</v>
      </c>
      <c r="K6448">
        <v>0.6599460244178772</v>
      </c>
      <c r="M6448">
        <f t="shared" si="502"/>
        <v>-3.802800178527832</v>
      </c>
      <c r="N6448">
        <f>SUM(M$4:M6448)</f>
        <v>79238.691661994904</v>
      </c>
      <c r="P6448" s="1">
        <v>34356.333333333336</v>
      </c>
      <c r="Q6448">
        <v>577.989990234375</v>
      </c>
      <c r="R6448">
        <f t="shared" si="500"/>
        <v>5.9914987600350287</v>
      </c>
      <c r="S6448">
        <f t="shared" si="501"/>
        <v>5991498.7600350287</v>
      </c>
      <c r="T6448">
        <f t="shared" si="503"/>
        <v>-506792.57369483821</v>
      </c>
      <c r="V6448">
        <f t="shared" si="504"/>
        <v>121211.30176032893</v>
      </c>
    </row>
    <row r="6449" spans="1:22" x14ac:dyDescent="0.55000000000000004">
      <c r="A6449" s="1">
        <v>34357.333333333336</v>
      </c>
      <c r="B6449">
        <v>29.891500473022461</v>
      </c>
      <c r="D6449" s="1">
        <v>34357.333333333336</v>
      </c>
      <c r="E6449">
        <v>21.744699478149414</v>
      </c>
      <c r="G6449" s="1">
        <v>34357.333333333336</v>
      </c>
      <c r="H6449">
        <v>0</v>
      </c>
      <c r="J6449" s="1">
        <v>34357.333333333336</v>
      </c>
      <c r="K6449">
        <v>0.6599460244178772</v>
      </c>
      <c r="M6449">
        <f t="shared" si="502"/>
        <v>8.1468009948730469</v>
      </c>
      <c r="N6449">
        <f>SUM(M$4:M6449)</f>
        <v>79246.838462989777</v>
      </c>
      <c r="P6449" s="1">
        <v>34357.333333333336</v>
      </c>
      <c r="Q6449">
        <v>578.04998779296875</v>
      </c>
      <c r="R6449">
        <f t="shared" si="500"/>
        <v>6.4982913337298669</v>
      </c>
      <c r="S6449">
        <f t="shared" si="501"/>
        <v>6498291.3337298669</v>
      </c>
      <c r="T6449">
        <f t="shared" si="503"/>
        <v>506792.57369483821</v>
      </c>
      <c r="V6449">
        <f t="shared" si="504"/>
        <v>140071.69575248845</v>
      </c>
    </row>
    <row r="6450" spans="1:22" x14ac:dyDescent="0.55000000000000004">
      <c r="A6450" s="1">
        <v>34358.333333333336</v>
      </c>
      <c r="B6450">
        <v>35.058200836181641</v>
      </c>
      <c r="D6450" s="1">
        <v>34358.333333333336</v>
      </c>
      <c r="E6450">
        <v>24.189699172973633</v>
      </c>
      <c r="G6450" s="1">
        <v>34358.333333333336</v>
      </c>
      <c r="H6450">
        <v>0</v>
      </c>
      <c r="J6450" s="1">
        <v>34358.333333333336</v>
      </c>
      <c r="K6450">
        <v>0.68310201168060303</v>
      </c>
      <c r="M6450">
        <f t="shared" si="502"/>
        <v>10.868501663208008</v>
      </c>
      <c r="N6450">
        <f>SUM(M$4:M6450)</f>
        <v>79257.706964652985</v>
      </c>
      <c r="P6450" s="1">
        <v>34358.333333333336</v>
      </c>
      <c r="Q6450">
        <v>578.1400146484375</v>
      </c>
      <c r="R6450">
        <f t="shared" si="500"/>
        <v>7.266990048752632</v>
      </c>
      <c r="S6450">
        <f t="shared" si="501"/>
        <v>7266990.048752632</v>
      </c>
      <c r="T6450">
        <f t="shared" si="503"/>
        <v>768698.7150227651</v>
      </c>
      <c r="V6450">
        <f t="shared" si="504"/>
        <v>111319.81486920267</v>
      </c>
    </row>
    <row r="6451" spans="1:22" x14ac:dyDescent="0.55000000000000004">
      <c r="A6451" s="1">
        <v>34359.333333333336</v>
      </c>
      <c r="B6451">
        <v>30.137500762939453</v>
      </c>
      <c r="D6451" s="1">
        <v>34359.333333333336</v>
      </c>
      <c r="E6451">
        <v>24.189699172973633</v>
      </c>
      <c r="G6451" s="1">
        <v>34359.333333333336</v>
      </c>
      <c r="H6451">
        <v>0</v>
      </c>
      <c r="J6451" s="1">
        <v>34359.333333333336</v>
      </c>
      <c r="K6451">
        <v>0.68310201168060303</v>
      </c>
      <c r="M6451">
        <f t="shared" si="502"/>
        <v>5.9478015899658203</v>
      </c>
      <c r="N6451">
        <f>SUM(M$4:M6451)</f>
        <v>79263.654766242951</v>
      </c>
      <c r="P6451" s="1">
        <v>34359.333333333336</v>
      </c>
      <c r="Q6451">
        <v>578.17999267578125</v>
      </c>
      <c r="R6451">
        <f t="shared" si="500"/>
        <v>7.6115198795159813</v>
      </c>
      <c r="S6451">
        <f t="shared" si="501"/>
        <v>7611519.8795159813</v>
      </c>
      <c r="T6451">
        <f t="shared" si="503"/>
        <v>344529.83076334931</v>
      </c>
      <c r="V6451">
        <f t="shared" si="504"/>
        <v>110340.21280049346</v>
      </c>
    </row>
    <row r="6452" spans="1:22" x14ac:dyDescent="0.55000000000000004">
      <c r="A6452" s="1">
        <v>34360.333333333336</v>
      </c>
      <c r="B6452">
        <v>29.454399108886719</v>
      </c>
      <c r="D6452" s="1">
        <v>34360.333333333336</v>
      </c>
      <c r="E6452">
        <v>24.189699172973633</v>
      </c>
      <c r="G6452" s="1">
        <v>34360.333333333336</v>
      </c>
      <c r="H6452">
        <v>0</v>
      </c>
      <c r="J6452" s="1">
        <v>34360.333333333336</v>
      </c>
      <c r="K6452">
        <v>0.68310201168060303</v>
      </c>
      <c r="M6452">
        <f t="shared" si="502"/>
        <v>5.2646999359130859</v>
      </c>
      <c r="N6452">
        <f>SUM(M$4:M6452)</f>
        <v>79268.919466178864</v>
      </c>
      <c r="P6452" s="1">
        <v>34360.333333333336</v>
      </c>
      <c r="Q6452">
        <v>578.21002197265625</v>
      </c>
      <c r="R6452">
        <f t="shared" si="500"/>
        <v>7.8715962042915635</v>
      </c>
      <c r="S6452">
        <f t="shared" si="501"/>
        <v>7871596.2042915635</v>
      </c>
      <c r="T6452">
        <f t="shared" si="503"/>
        <v>260076.32477558218</v>
      </c>
      <c r="V6452">
        <f t="shared" si="504"/>
        <v>135773.73587810434</v>
      </c>
    </row>
    <row r="6453" spans="1:22" x14ac:dyDescent="0.55000000000000004">
      <c r="A6453" s="1">
        <v>34361.333333333336</v>
      </c>
      <c r="B6453">
        <v>32.777301788330078</v>
      </c>
      <c r="D6453" s="1">
        <v>34361.333333333336</v>
      </c>
      <c r="E6453">
        <v>24.189699172973633</v>
      </c>
      <c r="G6453" s="1">
        <v>34361.333333333336</v>
      </c>
      <c r="H6453">
        <v>0</v>
      </c>
      <c r="J6453" s="1">
        <v>34361.333333333336</v>
      </c>
      <c r="K6453">
        <v>0.68310201168060303</v>
      </c>
      <c r="M6453">
        <f t="shared" si="502"/>
        <v>8.5876026153564453</v>
      </c>
      <c r="N6453">
        <f>SUM(M$4:M6453)</f>
        <v>79277.507068794221</v>
      </c>
      <c r="P6453" s="1">
        <v>34361.333333333336</v>
      </c>
      <c r="Q6453">
        <v>578.27001953125</v>
      </c>
      <c r="R6453">
        <f t="shared" si="500"/>
        <v>8.3945204023912083</v>
      </c>
      <c r="S6453">
        <f t="shared" si="501"/>
        <v>8394520.4023912083</v>
      </c>
      <c r="T6453">
        <f t="shared" si="503"/>
        <v>522924.19809964485</v>
      </c>
      <c r="V6453">
        <f t="shared" si="504"/>
        <v>160024.65405794792</v>
      </c>
    </row>
    <row r="6454" spans="1:22" x14ac:dyDescent="0.55000000000000004">
      <c r="A6454" s="1">
        <v>34362.333333333336</v>
      </c>
      <c r="B6454">
        <v>31.542299270629883</v>
      </c>
      <c r="D6454" s="1">
        <v>34362.333333333336</v>
      </c>
      <c r="E6454">
        <v>26.070400238037109</v>
      </c>
      <c r="G6454" s="1">
        <v>34362.333333333336</v>
      </c>
      <c r="H6454">
        <v>0</v>
      </c>
      <c r="J6454" s="1">
        <v>34362.333333333336</v>
      </c>
      <c r="K6454">
        <v>0.68310201168060303</v>
      </c>
      <c r="M6454">
        <f t="shared" si="502"/>
        <v>5.4718990325927734</v>
      </c>
      <c r="N6454">
        <f>SUM(M$4:M6454)</f>
        <v>79282.978967826813</v>
      </c>
      <c r="P6454" s="1">
        <v>34362.333333333336</v>
      </c>
      <c r="Q6454">
        <v>578.29998779296875</v>
      </c>
      <c r="R6454">
        <f t="shared" si="500"/>
        <v>8.6573638008267153</v>
      </c>
      <c r="S6454">
        <f t="shared" si="501"/>
        <v>8657363.8008267153</v>
      </c>
      <c r="T6454">
        <f t="shared" si="503"/>
        <v>262843.39843550697</v>
      </c>
      <c r="V6454">
        <f t="shared" si="504"/>
        <v>150908.66417130455</v>
      </c>
    </row>
    <row r="6455" spans="1:22" x14ac:dyDescent="0.55000000000000004">
      <c r="A6455" s="1">
        <v>34363.333333333336</v>
      </c>
      <c r="B6455">
        <v>32.464698791503906</v>
      </c>
      <c r="D6455" s="1">
        <v>34363.333333333336</v>
      </c>
      <c r="E6455">
        <v>27.19890022277832</v>
      </c>
      <c r="G6455" s="1">
        <v>34363.333333333336</v>
      </c>
      <c r="H6455">
        <v>0</v>
      </c>
      <c r="J6455" s="1">
        <v>34363.333333333336</v>
      </c>
      <c r="K6455">
        <v>0.68310201168060303</v>
      </c>
      <c r="M6455">
        <f t="shared" si="502"/>
        <v>5.2657985687255859</v>
      </c>
      <c r="N6455">
        <f>SUM(M$4:M6455)</f>
        <v>79288.244766395539</v>
      </c>
      <c r="P6455" s="1">
        <v>34363.333333333336</v>
      </c>
      <c r="Q6455">
        <v>578.33001708984375</v>
      </c>
      <c r="R6455">
        <f t="shared" si="500"/>
        <v>8.9218433207715861</v>
      </c>
      <c r="S6455">
        <f t="shared" si="501"/>
        <v>8921843.3207715861</v>
      </c>
      <c r="T6455">
        <f t="shared" si="503"/>
        <v>264479.51994487084</v>
      </c>
      <c r="V6455">
        <f t="shared" si="504"/>
        <v>131465.46258381568</v>
      </c>
    </row>
    <row r="6456" spans="1:22" x14ac:dyDescent="0.55000000000000004">
      <c r="A6456" s="1">
        <v>34364.333333333336</v>
      </c>
      <c r="B6456">
        <v>29.396499633789063</v>
      </c>
      <c r="D6456" s="1">
        <v>34364.333333333336</v>
      </c>
      <c r="E6456">
        <v>27.19890022277832</v>
      </c>
      <c r="G6456" s="1">
        <v>34364.333333333336</v>
      </c>
      <c r="H6456">
        <v>0</v>
      </c>
      <c r="J6456" s="1">
        <v>34364.333333333336</v>
      </c>
      <c r="K6456">
        <v>0.68310201168060303</v>
      </c>
      <c r="M6456">
        <f t="shared" si="502"/>
        <v>2.1975994110107422</v>
      </c>
      <c r="N6456">
        <f>SUM(M$4:M6456)</f>
        <v>79290.44236580655</v>
      </c>
      <c r="P6456" s="1">
        <v>34364.333333333336</v>
      </c>
      <c r="Q6456">
        <v>578.33001708984375</v>
      </c>
      <c r="R6456">
        <f t="shared" si="500"/>
        <v>8.9218433207715861</v>
      </c>
      <c r="S6456">
        <f t="shared" si="501"/>
        <v>8921843.3207715861</v>
      </c>
      <c r="T6456">
        <f t="shared" si="503"/>
        <v>0</v>
      </c>
      <c r="V6456">
        <f t="shared" si="504"/>
        <v>130852.57530212402</v>
      </c>
    </row>
    <row r="6457" spans="1:22" x14ac:dyDescent="0.55000000000000004">
      <c r="A6457" s="1">
        <v>34365.333333333336</v>
      </c>
      <c r="B6457">
        <v>29.396499633789063</v>
      </c>
      <c r="D6457" s="1">
        <v>34365.333333333336</v>
      </c>
      <c r="E6457">
        <v>27.19890022277832</v>
      </c>
      <c r="G6457" s="1">
        <v>34365.333333333336</v>
      </c>
      <c r="H6457">
        <v>0</v>
      </c>
      <c r="J6457" s="1">
        <v>34365.333333333336</v>
      </c>
      <c r="K6457">
        <v>0.68310201168060303</v>
      </c>
      <c r="M6457">
        <f t="shared" si="502"/>
        <v>2.1975994110107422</v>
      </c>
      <c r="N6457">
        <f>SUM(M$4:M6457)</f>
        <v>79292.639965217561</v>
      </c>
      <c r="P6457" s="1">
        <v>34365.333333333336</v>
      </c>
      <c r="Q6457">
        <v>578.33001708984375</v>
      </c>
      <c r="R6457">
        <f t="shared" si="500"/>
        <v>8.9218433207715861</v>
      </c>
      <c r="S6457">
        <f t="shared" si="501"/>
        <v>8921843.3207715861</v>
      </c>
      <c r="T6457">
        <f t="shared" si="503"/>
        <v>0</v>
      </c>
      <c r="V6457">
        <f t="shared" si="504"/>
        <v>130852.57530212402</v>
      </c>
    </row>
    <row r="6458" spans="1:22" x14ac:dyDescent="0.55000000000000004">
      <c r="A6458" s="1">
        <v>34366.333333333336</v>
      </c>
      <c r="B6458">
        <v>29.535499572753906</v>
      </c>
      <c r="D6458" s="1">
        <v>34366.333333333336</v>
      </c>
      <c r="E6458">
        <v>27.19890022277832</v>
      </c>
      <c r="G6458" s="1">
        <v>34366.333333333336</v>
      </c>
      <c r="H6458">
        <v>0</v>
      </c>
      <c r="J6458" s="1">
        <v>34366.333333333336</v>
      </c>
      <c r="K6458">
        <v>0.68310201168060303</v>
      </c>
      <c r="M6458">
        <f t="shared" si="502"/>
        <v>2.3365993499755859</v>
      </c>
      <c r="N6458">
        <f>SUM(M$4:M6458)</f>
        <v>79294.976564567536</v>
      </c>
      <c r="P6458" s="1">
        <v>34366.333333333336</v>
      </c>
      <c r="Q6458">
        <v>578.33001708984375</v>
      </c>
      <c r="R6458">
        <f t="shared" si="500"/>
        <v>8.9218433207715861</v>
      </c>
      <c r="S6458">
        <f t="shared" si="501"/>
        <v>8921843.3207715861</v>
      </c>
      <c r="T6458">
        <f t="shared" si="503"/>
        <v>0</v>
      </c>
      <c r="V6458">
        <f t="shared" si="504"/>
        <v>142862.17002868652</v>
      </c>
    </row>
    <row r="6459" spans="1:22" x14ac:dyDescent="0.55000000000000004">
      <c r="A6459" s="1">
        <v>34367.333333333336</v>
      </c>
      <c r="B6459">
        <v>32.553501129150391</v>
      </c>
      <c r="D6459" s="1">
        <v>34367.333333333336</v>
      </c>
      <c r="E6459">
        <v>27.19890022277832</v>
      </c>
      <c r="G6459" s="1">
        <v>34367.333333333336</v>
      </c>
      <c r="H6459">
        <v>0</v>
      </c>
      <c r="J6459" s="1">
        <v>34367.333333333336</v>
      </c>
      <c r="K6459">
        <v>0.68310201168060303</v>
      </c>
      <c r="M6459">
        <f t="shared" si="502"/>
        <v>5.3546009063720703</v>
      </c>
      <c r="N6459">
        <f>SUM(M$4:M6459)</f>
        <v>79300.331165473908</v>
      </c>
      <c r="P6459" s="1">
        <v>34367.333333333336</v>
      </c>
      <c r="Q6459">
        <v>578.3599853515625</v>
      </c>
      <c r="R6459">
        <f t="shared" si="500"/>
        <v>9.1868838420195971</v>
      </c>
      <c r="S6459">
        <f t="shared" si="501"/>
        <v>9186883.8420195971</v>
      </c>
      <c r="T6459">
        <f t="shared" si="503"/>
        <v>265040.52124801092</v>
      </c>
      <c r="V6459">
        <f t="shared" si="504"/>
        <v>138576.98325333185</v>
      </c>
    </row>
    <row r="6460" spans="1:22" x14ac:dyDescent="0.55000000000000004">
      <c r="A6460" s="1">
        <v>34368.333333333336</v>
      </c>
      <c r="B6460">
        <v>29.535499572753906</v>
      </c>
      <c r="D6460" s="1">
        <v>34368.333333333336</v>
      </c>
      <c r="E6460">
        <v>27.19890022277832</v>
      </c>
      <c r="G6460" s="1">
        <v>34368.333333333336</v>
      </c>
      <c r="H6460">
        <v>0</v>
      </c>
      <c r="J6460" s="1">
        <v>34368.333333333336</v>
      </c>
      <c r="K6460">
        <v>0.68310201168060303</v>
      </c>
      <c r="M6460">
        <f t="shared" si="502"/>
        <v>2.3365993499755859</v>
      </c>
      <c r="N6460">
        <f>SUM(M$4:M6460)</f>
        <v>79302.667764823884</v>
      </c>
      <c r="P6460" s="1">
        <v>34368.333333333336</v>
      </c>
      <c r="Q6460">
        <v>578.3599853515625</v>
      </c>
      <c r="R6460">
        <f t="shared" si="500"/>
        <v>9.1868838420195971</v>
      </c>
      <c r="S6460">
        <f t="shared" si="501"/>
        <v>9186883.8420195971</v>
      </c>
      <c r="T6460">
        <f t="shared" si="503"/>
        <v>0</v>
      </c>
      <c r="V6460">
        <f t="shared" si="504"/>
        <v>142862.17002868652</v>
      </c>
    </row>
    <row r="6461" spans="1:22" x14ac:dyDescent="0.55000000000000004">
      <c r="A6461" s="1">
        <v>34369.333333333336</v>
      </c>
      <c r="B6461">
        <v>32.453098297119141</v>
      </c>
      <c r="D6461" s="1">
        <v>34369.333333333336</v>
      </c>
      <c r="E6461">
        <v>27.19890022277832</v>
      </c>
      <c r="G6461" s="1">
        <v>34369.333333333336</v>
      </c>
      <c r="H6461">
        <v>0</v>
      </c>
      <c r="J6461" s="1">
        <v>34369.333333333336</v>
      </c>
      <c r="K6461">
        <v>0.68310201168060303</v>
      </c>
      <c r="M6461">
        <f t="shared" si="502"/>
        <v>5.2541980743408203</v>
      </c>
      <c r="N6461">
        <f>SUM(M$4:M6461)</f>
        <v>79307.921962898225</v>
      </c>
      <c r="P6461" s="1">
        <v>34369.333333333336</v>
      </c>
      <c r="Q6461">
        <v>578.3900146484375</v>
      </c>
      <c r="R6461">
        <f t="shared" si="500"/>
        <v>9.4535649594618008</v>
      </c>
      <c r="S6461">
        <f t="shared" si="501"/>
        <v>9453564.9594618008</v>
      </c>
      <c r="T6461">
        <f t="shared" si="503"/>
        <v>266681.11744220369</v>
      </c>
      <c r="V6461">
        <f t="shared" si="504"/>
        <v>128261.58237163909</v>
      </c>
    </row>
    <row r="6462" spans="1:22" x14ac:dyDescent="0.55000000000000004">
      <c r="A6462" s="1">
        <v>34370.333333333336</v>
      </c>
      <c r="B6462">
        <v>29.535499572753906</v>
      </c>
      <c r="D6462" s="1">
        <v>34370.333333333336</v>
      </c>
      <c r="E6462">
        <v>27.19890022277832</v>
      </c>
      <c r="G6462" s="1">
        <v>34370.333333333336</v>
      </c>
      <c r="H6462">
        <v>0</v>
      </c>
      <c r="J6462" s="1">
        <v>34370.333333333336</v>
      </c>
      <c r="K6462">
        <v>0.68310201168060303</v>
      </c>
      <c r="M6462">
        <f t="shared" si="502"/>
        <v>2.3365993499755859</v>
      </c>
      <c r="N6462">
        <f>SUM(M$4:M6462)</f>
        <v>79310.2585622482</v>
      </c>
      <c r="P6462" s="1">
        <v>34370.333333333336</v>
      </c>
      <c r="Q6462">
        <v>578.3900146484375</v>
      </c>
      <c r="R6462">
        <f t="shared" si="500"/>
        <v>9.4535649594618008</v>
      </c>
      <c r="S6462">
        <f t="shared" si="501"/>
        <v>9453564.9594618008</v>
      </c>
      <c r="T6462">
        <f t="shared" si="503"/>
        <v>0</v>
      </c>
      <c r="V6462">
        <f t="shared" si="504"/>
        <v>142862.17002868652</v>
      </c>
    </row>
    <row r="6463" spans="1:22" x14ac:dyDescent="0.55000000000000004">
      <c r="A6463" s="1">
        <v>34371.333333333336</v>
      </c>
      <c r="B6463">
        <v>38.473701477050781</v>
      </c>
      <c r="D6463" s="1">
        <v>34371.333333333336</v>
      </c>
      <c r="E6463">
        <v>27.19890022277832</v>
      </c>
      <c r="G6463" s="1">
        <v>34371.333333333336</v>
      </c>
      <c r="H6463">
        <v>0</v>
      </c>
      <c r="J6463" s="1">
        <v>34371.333333333336</v>
      </c>
      <c r="K6463">
        <v>0.69467997550964355</v>
      </c>
      <c r="M6463">
        <f t="shared" si="502"/>
        <v>11.274801254272461</v>
      </c>
      <c r="N6463">
        <f>SUM(M$4:M6463)</f>
        <v>79321.533363502473</v>
      </c>
      <c r="P6463" s="1">
        <v>34371.333333333336</v>
      </c>
      <c r="Q6463">
        <v>578.47998046875</v>
      </c>
      <c r="R6463">
        <f t="shared" si="500"/>
        <v>10.259120085305767</v>
      </c>
      <c r="S6463">
        <f t="shared" si="501"/>
        <v>10259120.085305767</v>
      </c>
      <c r="T6463">
        <f t="shared" si="503"/>
        <v>805555.12584396638</v>
      </c>
      <c r="V6463">
        <f t="shared" si="504"/>
        <v>108567.35264114104</v>
      </c>
    </row>
    <row r="6464" spans="1:22" x14ac:dyDescent="0.55000000000000004">
      <c r="A6464" s="1">
        <v>34372.333333333336</v>
      </c>
      <c r="B6464">
        <v>29.547100067138672</v>
      </c>
      <c r="D6464" s="1">
        <v>34372.333333333336</v>
      </c>
      <c r="E6464">
        <v>27.19890022277832</v>
      </c>
      <c r="G6464" s="1">
        <v>34372.333333333336</v>
      </c>
      <c r="H6464">
        <v>0</v>
      </c>
      <c r="J6464" s="1">
        <v>34372.333333333336</v>
      </c>
      <c r="K6464">
        <v>0.69467997550964355</v>
      </c>
      <c r="M6464">
        <f t="shared" si="502"/>
        <v>2.3481998443603516</v>
      </c>
      <c r="N6464">
        <f>SUM(M$4:M6464)</f>
        <v>79323.881563346833</v>
      </c>
      <c r="P6464" s="1">
        <v>34372.333333333336</v>
      </c>
      <c r="Q6464">
        <v>578.47998046875</v>
      </c>
      <c r="R6464">
        <f t="shared" si="500"/>
        <v>10.259120085305767</v>
      </c>
      <c r="S6464">
        <f t="shared" si="501"/>
        <v>10259120.085305767</v>
      </c>
      <c r="T6464">
        <f t="shared" si="503"/>
        <v>0</v>
      </c>
      <c r="V6464">
        <f t="shared" si="504"/>
        <v>142864.11666870117</v>
      </c>
    </row>
    <row r="6465" spans="1:22" x14ac:dyDescent="0.55000000000000004">
      <c r="A6465" s="1">
        <v>34373.333333333336</v>
      </c>
      <c r="B6465">
        <v>23.526500701904297</v>
      </c>
      <c r="D6465" s="1">
        <v>34373.333333333336</v>
      </c>
      <c r="E6465">
        <v>27.19890022277832</v>
      </c>
      <c r="G6465" s="1">
        <v>34373.333333333336</v>
      </c>
      <c r="H6465">
        <v>0</v>
      </c>
      <c r="J6465" s="1">
        <v>34373.333333333336</v>
      </c>
      <c r="K6465">
        <v>0.68310201168060303</v>
      </c>
      <c r="M6465">
        <f t="shared" si="502"/>
        <v>-3.6723995208740234</v>
      </c>
      <c r="N6465">
        <f>SUM(M$4:M6465)</f>
        <v>79320.209163825959</v>
      </c>
      <c r="P6465" s="1">
        <v>34373.333333333336</v>
      </c>
      <c r="Q6465">
        <v>578.41998291015625</v>
      </c>
      <c r="R6465">
        <f t="shared" si="500"/>
        <v>9.7208026034932118</v>
      </c>
      <c r="S6465">
        <f t="shared" si="501"/>
        <v>9720802.6034932118</v>
      </c>
      <c r="T6465">
        <f t="shared" si="503"/>
        <v>-538317.48181255534</v>
      </c>
      <c r="V6465">
        <f t="shared" si="504"/>
        <v>162002.14939983562</v>
      </c>
    </row>
    <row r="6466" spans="1:22" x14ac:dyDescent="0.55000000000000004">
      <c r="A6466" s="1">
        <v>34374.333333333336</v>
      </c>
      <c r="B6466">
        <v>23.700199127197266</v>
      </c>
      <c r="D6466" s="1">
        <v>34374.333333333336</v>
      </c>
      <c r="E6466">
        <v>27.19890022277832</v>
      </c>
      <c r="G6466" s="1">
        <v>34374.333333333336</v>
      </c>
      <c r="H6466">
        <v>0</v>
      </c>
      <c r="J6466" s="1">
        <v>34374.333333333336</v>
      </c>
      <c r="K6466">
        <v>0.68310201168060303</v>
      </c>
      <c r="M6466">
        <f t="shared" si="502"/>
        <v>-3.4987010955810547</v>
      </c>
      <c r="N6466">
        <f>SUM(M$4:M6466)</f>
        <v>79316.710462730378</v>
      </c>
      <c r="P6466" s="1">
        <v>34374.333333333336</v>
      </c>
      <c r="Q6466">
        <v>578.3599853515625</v>
      </c>
      <c r="R6466">
        <f t="shared" si="500"/>
        <v>9.1868838420195971</v>
      </c>
      <c r="S6466">
        <f t="shared" si="501"/>
        <v>9186883.8420195971</v>
      </c>
      <c r="T6466">
        <f t="shared" si="503"/>
        <v>-533918.76147361472</v>
      </c>
      <c r="V6466">
        <f t="shared" si="504"/>
        <v>172610.9730062075</v>
      </c>
    </row>
    <row r="6467" spans="1:22" x14ac:dyDescent="0.55000000000000004">
      <c r="A6467" s="1">
        <v>34375.333333333336</v>
      </c>
      <c r="B6467">
        <v>23.449300765991211</v>
      </c>
      <c r="D6467" s="1">
        <v>34375.333333333336</v>
      </c>
      <c r="E6467">
        <v>27.19890022277832</v>
      </c>
      <c r="G6467" s="1">
        <v>34375.333333333336</v>
      </c>
      <c r="H6467">
        <v>0</v>
      </c>
      <c r="J6467" s="1">
        <v>34375.333333333336</v>
      </c>
      <c r="K6467">
        <v>0.68310201168060303</v>
      </c>
      <c r="M6467">
        <f t="shared" si="502"/>
        <v>-3.7495994567871094</v>
      </c>
      <c r="N6467">
        <f>SUM(M$4:M6467)</f>
        <v>79312.960863273591</v>
      </c>
      <c r="P6467" s="1">
        <v>34375.333333333336</v>
      </c>
      <c r="Q6467">
        <v>578.29998779296875</v>
      </c>
      <c r="R6467">
        <f t="shared" si="500"/>
        <v>8.6573638008267153</v>
      </c>
      <c r="S6467">
        <f t="shared" si="501"/>
        <v>8657363.8008267153</v>
      </c>
      <c r="T6467">
        <f t="shared" si="503"/>
        <v>-529520.04119288176</v>
      </c>
      <c r="V6467">
        <f t="shared" si="504"/>
        <v>146534.63431727141</v>
      </c>
    </row>
    <row r="6468" spans="1:22" x14ac:dyDescent="0.55000000000000004">
      <c r="A6468" s="1">
        <v>34376.333333333336</v>
      </c>
      <c r="B6468">
        <v>23.175300598144531</v>
      </c>
      <c r="D6468" s="1">
        <v>34376.333333333336</v>
      </c>
      <c r="E6468">
        <v>27.19890022277832</v>
      </c>
      <c r="G6468" s="1">
        <v>34376.333333333336</v>
      </c>
      <c r="H6468">
        <v>0</v>
      </c>
      <c r="J6468" s="1">
        <v>34376.333333333336</v>
      </c>
      <c r="K6468">
        <v>0.67152398824691772</v>
      </c>
      <c r="M6468">
        <f t="shared" si="502"/>
        <v>-4.0235996246337891</v>
      </c>
      <c r="N6468">
        <f>SUM(M$4:M6468)</f>
        <v>79308.937263648957</v>
      </c>
      <c r="P6468" s="1">
        <v>34376.333333333336</v>
      </c>
      <c r="Q6468">
        <v>578.239990234375</v>
      </c>
      <c r="R6468">
        <f t="shared" ref="R6468:R6531" si="505">0.6109831*Q6468*Q6468  - 697.8740029*Q6468 + 199257.5714402</f>
        <v>8.132242480001878</v>
      </c>
      <c r="S6468">
        <f t="shared" ref="S6468:S6531" si="506">R6468*1000000</f>
        <v>8132242.480001878</v>
      </c>
      <c r="T6468">
        <f t="shared" si="503"/>
        <v>-525121.32082483731</v>
      </c>
      <c r="V6468">
        <f t="shared" si="504"/>
        <v>119462.64067194425</v>
      </c>
    </row>
    <row r="6469" spans="1:22" x14ac:dyDescent="0.55000000000000004">
      <c r="A6469" s="1">
        <v>34377.333333333336</v>
      </c>
      <c r="B6469">
        <v>23.260200500488281</v>
      </c>
      <c r="D6469" s="1">
        <v>34377.333333333336</v>
      </c>
      <c r="E6469">
        <v>27.19890022277832</v>
      </c>
      <c r="G6469" s="1">
        <v>34377.333333333336</v>
      </c>
      <c r="H6469">
        <v>0</v>
      </c>
      <c r="J6469" s="1">
        <v>34377.333333333336</v>
      </c>
      <c r="K6469">
        <v>0.67152398824691772</v>
      </c>
      <c r="M6469">
        <f t="shared" ref="M6469:M6532" si="507">B6469-E6469-H6469</f>
        <v>-3.9386997222900391</v>
      </c>
      <c r="N6469">
        <f>SUM(M$4:M6469)</f>
        <v>79304.998563926667</v>
      </c>
      <c r="P6469" s="1">
        <v>34377.333333333336</v>
      </c>
      <c r="Q6469">
        <v>578.17999267578125</v>
      </c>
      <c r="R6469">
        <f t="shared" si="505"/>
        <v>7.6115198795159813</v>
      </c>
      <c r="S6469">
        <f t="shared" si="506"/>
        <v>7611519.8795159813</v>
      </c>
      <c r="T6469">
        <f t="shared" ref="T6469:T6532" si="508">S6469-S6468</f>
        <v>-520722.60048589669</v>
      </c>
      <c r="V6469">
        <f t="shared" ref="V6469:V6532" si="509">(B6469-E6469-H6469-K6469)*60*60*24 - (S6469-S6468)</f>
        <v>122399.27189550363</v>
      </c>
    </row>
    <row r="6470" spans="1:22" x14ac:dyDescent="0.55000000000000004">
      <c r="A6470" s="1">
        <v>34378.333333333336</v>
      </c>
      <c r="B6470">
        <v>22.947599411010742</v>
      </c>
      <c r="D6470" s="1">
        <v>34378.333333333336</v>
      </c>
      <c r="E6470">
        <v>27.19890022277832</v>
      </c>
      <c r="G6470" s="1">
        <v>34378.333333333336</v>
      </c>
      <c r="H6470">
        <v>0</v>
      </c>
      <c r="J6470" s="1">
        <v>34378.333333333336</v>
      </c>
      <c r="K6470">
        <v>0.6599460244178772</v>
      </c>
      <c r="M6470">
        <f t="shared" si="507"/>
        <v>-4.2513008117675781</v>
      </c>
      <c r="N6470">
        <f>SUM(M$4:M6470)</f>
        <v>79300.747263114899</v>
      </c>
      <c r="P6470" s="1">
        <v>34378.333333333336</v>
      </c>
      <c r="Q6470">
        <v>578.1099853515625</v>
      </c>
      <c r="R6470">
        <f t="shared" si="505"/>
        <v>7.0094826277054381</v>
      </c>
      <c r="S6470">
        <f t="shared" si="506"/>
        <v>7009482.6277054381</v>
      </c>
      <c r="T6470">
        <f t="shared" si="508"/>
        <v>-602037.25181054324</v>
      </c>
      <c r="V6470">
        <f t="shared" si="509"/>
        <v>177705.5251641199</v>
      </c>
    </row>
    <row r="6471" spans="1:22" x14ac:dyDescent="0.55000000000000004">
      <c r="A6471" s="1">
        <v>34379.333333333336</v>
      </c>
      <c r="B6471">
        <v>23.653900146484375</v>
      </c>
      <c r="D6471" s="1">
        <v>34379.333333333336</v>
      </c>
      <c r="E6471">
        <v>27.19890022277832</v>
      </c>
      <c r="G6471" s="1">
        <v>34379.333333333336</v>
      </c>
      <c r="H6471">
        <v>0</v>
      </c>
      <c r="J6471" s="1">
        <v>34379.333333333336</v>
      </c>
      <c r="K6471">
        <v>0.6599460244178772</v>
      </c>
      <c r="M6471">
        <f t="shared" si="507"/>
        <v>-3.5450000762939453</v>
      </c>
      <c r="N6471">
        <f>SUM(M$4:M6471)</f>
        <v>79297.202263038605</v>
      </c>
      <c r="P6471" s="1">
        <v>34379.333333333336</v>
      </c>
      <c r="Q6471">
        <v>578.04998779296875</v>
      </c>
      <c r="R6471">
        <f t="shared" si="505"/>
        <v>6.4982913337298669</v>
      </c>
      <c r="S6471">
        <f t="shared" si="506"/>
        <v>6498291.3337298669</v>
      </c>
      <c r="T6471">
        <f t="shared" si="508"/>
        <v>-511191.29397557117</v>
      </c>
      <c r="V6471">
        <f t="shared" si="509"/>
        <v>147883.95087406971</v>
      </c>
    </row>
    <row r="6472" spans="1:22" x14ac:dyDescent="0.55000000000000004">
      <c r="A6472" s="1">
        <v>34380.333333333336</v>
      </c>
      <c r="B6472">
        <v>29.512300491333008</v>
      </c>
      <c r="D6472" s="1">
        <v>34380.333333333336</v>
      </c>
      <c r="E6472">
        <v>27.19890022277832</v>
      </c>
      <c r="G6472" s="1">
        <v>34380.333333333336</v>
      </c>
      <c r="H6472">
        <v>0</v>
      </c>
      <c r="J6472" s="1">
        <v>34380.333333333336</v>
      </c>
      <c r="K6472">
        <v>0.6599460244178772</v>
      </c>
      <c r="M6472">
        <f t="shared" si="507"/>
        <v>2.3134002685546875</v>
      </c>
      <c r="N6472">
        <f>SUM(M$4:M6472)</f>
        <v>79299.51566330716</v>
      </c>
      <c r="P6472" s="1">
        <v>34380.333333333336</v>
      </c>
      <c r="Q6472">
        <v>578.04998779296875</v>
      </c>
      <c r="R6472">
        <f t="shared" si="505"/>
        <v>6.4982913337298669</v>
      </c>
      <c r="S6472">
        <f t="shared" si="506"/>
        <v>6498291.3337298669</v>
      </c>
      <c r="T6472">
        <f t="shared" si="508"/>
        <v>0</v>
      </c>
      <c r="V6472">
        <f t="shared" si="509"/>
        <v>142858.44669342041</v>
      </c>
    </row>
    <row r="6473" spans="1:22" x14ac:dyDescent="0.55000000000000004">
      <c r="A6473" s="1">
        <v>34381.333333333336</v>
      </c>
      <c r="B6473">
        <v>32.499401092529297</v>
      </c>
      <c r="D6473" s="1">
        <v>34381.333333333336</v>
      </c>
      <c r="E6473">
        <v>27.19890022277832</v>
      </c>
      <c r="G6473" s="1">
        <v>34381.333333333336</v>
      </c>
      <c r="H6473">
        <v>0</v>
      </c>
      <c r="J6473" s="1">
        <v>34381.333333333336</v>
      </c>
      <c r="K6473">
        <v>0.6599460244178772</v>
      </c>
      <c r="M6473">
        <f t="shared" si="507"/>
        <v>5.3005008697509766</v>
      </c>
      <c r="N6473">
        <f>SUM(M$4:M6473)</f>
        <v>79304.816164176911</v>
      </c>
      <c r="P6473" s="1">
        <v>34381.333333333336</v>
      </c>
      <c r="Q6473">
        <v>578.08001708984375</v>
      </c>
      <c r="R6473">
        <f t="shared" si="505"/>
        <v>6.7535971572215203</v>
      </c>
      <c r="S6473">
        <f t="shared" si="506"/>
        <v>6753597.1572215203</v>
      </c>
      <c r="T6473">
        <f t="shared" si="508"/>
        <v>255305.82349165343</v>
      </c>
      <c r="V6473">
        <f t="shared" si="509"/>
        <v>145638.11514512636</v>
      </c>
    </row>
    <row r="6474" spans="1:22" x14ac:dyDescent="0.55000000000000004">
      <c r="A6474" s="1">
        <v>34382.333333333336</v>
      </c>
      <c r="B6474">
        <v>32.383701324462891</v>
      </c>
      <c r="D6474" s="1">
        <v>34382.333333333336</v>
      </c>
      <c r="E6474">
        <v>27.19890022277832</v>
      </c>
      <c r="G6474" s="1">
        <v>34382.333333333336</v>
      </c>
      <c r="H6474">
        <v>0</v>
      </c>
      <c r="J6474" s="1">
        <v>34382.333333333336</v>
      </c>
      <c r="K6474">
        <v>0.6599460244178772</v>
      </c>
      <c r="M6474">
        <f t="shared" si="507"/>
        <v>5.1848011016845703</v>
      </c>
      <c r="N6474">
        <f>SUM(M$4:M6474)</f>
        <v>79310.000965278596</v>
      </c>
      <c r="P6474" s="1">
        <v>34382.333333333336</v>
      </c>
      <c r="Q6474">
        <v>578.1099853515625</v>
      </c>
      <c r="R6474">
        <f t="shared" si="505"/>
        <v>7.0094826277054381</v>
      </c>
      <c r="S6474">
        <f t="shared" si="506"/>
        <v>7009482.6277054381</v>
      </c>
      <c r="T6474">
        <f t="shared" si="508"/>
        <v>255885.47048391774</v>
      </c>
      <c r="V6474">
        <f t="shared" si="509"/>
        <v>135062.00819192454</v>
      </c>
    </row>
    <row r="6475" spans="1:22" x14ac:dyDescent="0.55000000000000004">
      <c r="A6475" s="1">
        <v>34383.333333333336</v>
      </c>
      <c r="B6475">
        <v>36.077098846435547</v>
      </c>
      <c r="D6475" s="1">
        <v>34383.333333333336</v>
      </c>
      <c r="E6475">
        <v>27.19890022277832</v>
      </c>
      <c r="G6475" s="1">
        <v>34383.333333333336</v>
      </c>
      <c r="H6475">
        <v>0</v>
      </c>
      <c r="J6475" s="1">
        <v>34383.333333333336</v>
      </c>
      <c r="K6475">
        <v>0.6599460244178772</v>
      </c>
      <c r="M6475">
        <f t="shared" si="507"/>
        <v>8.8781986236572266</v>
      </c>
      <c r="N6475">
        <f>SUM(M$4:M6475)</f>
        <v>79318.879163902253</v>
      </c>
      <c r="P6475" s="1">
        <v>34383.333333333336</v>
      </c>
      <c r="Q6475">
        <v>578.17999267578125</v>
      </c>
      <c r="R6475">
        <f t="shared" si="505"/>
        <v>7.6115198795159813</v>
      </c>
      <c r="S6475">
        <f t="shared" si="506"/>
        <v>7611519.8795159813</v>
      </c>
      <c r="T6475">
        <f t="shared" si="508"/>
        <v>602037.25181054324</v>
      </c>
      <c r="V6475">
        <f t="shared" si="509"/>
        <v>108019.77276373655</v>
      </c>
    </row>
    <row r="6476" spans="1:22" x14ac:dyDescent="0.55000000000000004">
      <c r="A6476" s="1">
        <v>34384.333333333336</v>
      </c>
      <c r="B6476">
        <v>32.580501556396484</v>
      </c>
      <c r="D6476" s="1">
        <v>34384.333333333336</v>
      </c>
      <c r="E6476">
        <v>27.19890022277832</v>
      </c>
      <c r="G6476" s="1">
        <v>34384.333333333336</v>
      </c>
      <c r="H6476">
        <v>0</v>
      </c>
      <c r="J6476" s="1">
        <v>34384.333333333336</v>
      </c>
      <c r="K6476">
        <v>0.6599460244178772</v>
      </c>
      <c r="M6476">
        <f t="shared" si="507"/>
        <v>5.3816013336181641</v>
      </c>
      <c r="N6476">
        <f>SUM(M$4:M6476)</f>
        <v>79324.260765235871</v>
      </c>
      <c r="P6476" s="1">
        <v>34384.333333333336</v>
      </c>
      <c r="Q6476">
        <v>578.21002197265625</v>
      </c>
      <c r="R6476">
        <f t="shared" si="505"/>
        <v>7.8715962042915635</v>
      </c>
      <c r="S6476">
        <f t="shared" si="506"/>
        <v>7871596.2042915635</v>
      </c>
      <c r="T6476">
        <f t="shared" si="508"/>
        <v>260076.32477558218</v>
      </c>
      <c r="V6476">
        <f t="shared" si="509"/>
        <v>147874.69393932261</v>
      </c>
    </row>
    <row r="6477" spans="1:22" x14ac:dyDescent="0.55000000000000004">
      <c r="A6477" s="1">
        <v>34385.333333333336</v>
      </c>
      <c r="B6477">
        <v>22.692899703979492</v>
      </c>
      <c r="D6477" s="1">
        <v>34385.333333333336</v>
      </c>
      <c r="E6477">
        <v>27.19890022277832</v>
      </c>
      <c r="G6477" s="1">
        <v>34385.333333333336</v>
      </c>
      <c r="H6477">
        <v>0</v>
      </c>
      <c r="J6477" s="1">
        <v>34385.333333333336</v>
      </c>
      <c r="K6477">
        <v>0.6599460244178772</v>
      </c>
      <c r="M6477">
        <f t="shared" si="507"/>
        <v>-4.5060005187988281</v>
      </c>
      <c r="N6477">
        <f>SUM(M$4:M6477)</f>
        <v>79319.754764717072</v>
      </c>
      <c r="P6477" s="1">
        <v>34385.333333333336</v>
      </c>
      <c r="Q6477">
        <v>578.1400146484375</v>
      </c>
      <c r="R6477">
        <f t="shared" si="505"/>
        <v>7.266990048752632</v>
      </c>
      <c r="S6477">
        <f t="shared" si="506"/>
        <v>7266990.048752632</v>
      </c>
      <c r="T6477">
        <f t="shared" si="508"/>
        <v>-604606.15553893149</v>
      </c>
      <c r="V6477">
        <f t="shared" si="509"/>
        <v>158268.37420500815</v>
      </c>
    </row>
    <row r="6478" spans="1:22" x14ac:dyDescent="0.55000000000000004">
      <c r="A6478" s="1">
        <v>34386.333333333336</v>
      </c>
      <c r="B6478">
        <v>29.512300491333008</v>
      </c>
      <c r="D6478" s="1">
        <v>34386.333333333336</v>
      </c>
      <c r="E6478">
        <v>27.19890022277832</v>
      </c>
      <c r="G6478" s="1">
        <v>34386.333333333336</v>
      </c>
      <c r="H6478">
        <v>0</v>
      </c>
      <c r="J6478" s="1">
        <v>34386.333333333336</v>
      </c>
      <c r="K6478">
        <v>0.6599460244178772</v>
      </c>
      <c r="M6478">
        <f t="shared" si="507"/>
        <v>2.3134002685546875</v>
      </c>
      <c r="N6478">
        <f>SUM(M$4:M6478)</f>
        <v>79322.068164985627</v>
      </c>
      <c r="P6478" s="1">
        <v>34386.333333333336</v>
      </c>
      <c r="Q6478">
        <v>578.1400146484375</v>
      </c>
      <c r="R6478">
        <f t="shared" si="505"/>
        <v>7.266990048752632</v>
      </c>
      <c r="S6478">
        <f t="shared" si="506"/>
        <v>7266990.048752632</v>
      </c>
      <c r="T6478">
        <f t="shared" si="508"/>
        <v>0</v>
      </c>
      <c r="V6478">
        <f t="shared" si="509"/>
        <v>142858.44669342041</v>
      </c>
    </row>
    <row r="6479" spans="1:22" x14ac:dyDescent="0.55000000000000004">
      <c r="A6479" s="1">
        <v>34387.333333333336</v>
      </c>
      <c r="B6479">
        <v>29.512300491333008</v>
      </c>
      <c r="D6479" s="1">
        <v>34387.333333333336</v>
      </c>
      <c r="E6479">
        <v>27.19890022277832</v>
      </c>
      <c r="G6479" s="1">
        <v>34387.333333333336</v>
      </c>
      <c r="H6479">
        <v>0</v>
      </c>
      <c r="J6479" s="1">
        <v>34387.333333333336</v>
      </c>
      <c r="K6479">
        <v>0.6599460244178772</v>
      </c>
      <c r="M6479">
        <f t="shared" si="507"/>
        <v>2.3134002685546875</v>
      </c>
      <c r="N6479">
        <f>SUM(M$4:M6479)</f>
        <v>79324.381565254182</v>
      </c>
      <c r="P6479" s="1">
        <v>34387.333333333336</v>
      </c>
      <c r="Q6479">
        <v>578.1400146484375</v>
      </c>
      <c r="R6479">
        <f t="shared" si="505"/>
        <v>7.266990048752632</v>
      </c>
      <c r="S6479">
        <f t="shared" si="506"/>
        <v>7266990.048752632</v>
      </c>
      <c r="T6479">
        <f t="shared" si="508"/>
        <v>0</v>
      </c>
      <c r="V6479">
        <f t="shared" si="509"/>
        <v>142858.44669342041</v>
      </c>
    </row>
    <row r="6480" spans="1:22" x14ac:dyDescent="0.55000000000000004">
      <c r="A6480" s="1">
        <v>34388.333333333336</v>
      </c>
      <c r="B6480">
        <v>29.512300491333008</v>
      </c>
      <c r="D6480" s="1">
        <v>34388.333333333336</v>
      </c>
      <c r="E6480">
        <v>27.19890022277832</v>
      </c>
      <c r="G6480" s="1">
        <v>34388.333333333336</v>
      </c>
      <c r="H6480">
        <v>0</v>
      </c>
      <c r="J6480" s="1">
        <v>34388.333333333336</v>
      </c>
      <c r="K6480">
        <v>0.6599460244178772</v>
      </c>
      <c r="M6480">
        <f t="shared" si="507"/>
        <v>2.3134002685546875</v>
      </c>
      <c r="N6480">
        <f>SUM(M$4:M6480)</f>
        <v>79326.694965522736</v>
      </c>
      <c r="P6480" s="1">
        <v>34388.333333333336</v>
      </c>
      <c r="Q6480">
        <v>578.1400146484375</v>
      </c>
      <c r="R6480">
        <f t="shared" si="505"/>
        <v>7.266990048752632</v>
      </c>
      <c r="S6480">
        <f t="shared" si="506"/>
        <v>7266990.048752632</v>
      </c>
      <c r="T6480">
        <f t="shared" si="508"/>
        <v>0</v>
      </c>
      <c r="V6480">
        <f t="shared" si="509"/>
        <v>142858.44669342041</v>
      </c>
    </row>
    <row r="6481" spans="1:22" x14ac:dyDescent="0.55000000000000004">
      <c r="A6481" s="1">
        <v>34389.333333333336</v>
      </c>
      <c r="B6481">
        <v>30.728000640869141</v>
      </c>
      <c r="D6481" s="1">
        <v>34389.333333333336</v>
      </c>
      <c r="E6481">
        <v>28.414199829101563</v>
      </c>
      <c r="G6481" s="1">
        <v>34389.333333333336</v>
      </c>
      <c r="H6481">
        <v>0</v>
      </c>
      <c r="J6481" s="1">
        <v>34389.333333333336</v>
      </c>
      <c r="K6481">
        <v>0.6599460244178772</v>
      </c>
      <c r="M6481">
        <f t="shared" si="507"/>
        <v>2.3138008117675781</v>
      </c>
      <c r="N6481">
        <f>SUM(M$4:M6481)</f>
        <v>79329.008766334504</v>
      </c>
      <c r="P6481" s="1">
        <v>34389.333333333336</v>
      </c>
      <c r="Q6481">
        <v>578.1400146484375</v>
      </c>
      <c r="R6481">
        <f t="shared" si="505"/>
        <v>7.266990048752632</v>
      </c>
      <c r="S6481">
        <f t="shared" si="506"/>
        <v>7266990.048752632</v>
      </c>
      <c r="T6481">
        <f t="shared" si="508"/>
        <v>0</v>
      </c>
      <c r="V6481">
        <f t="shared" si="509"/>
        <v>142893.05362701416</v>
      </c>
    </row>
    <row r="6482" spans="1:22" x14ac:dyDescent="0.55000000000000004">
      <c r="A6482" s="1">
        <v>34390.333333333336</v>
      </c>
      <c r="B6482">
        <v>26.229999542236328</v>
      </c>
      <c r="D6482" s="1">
        <v>34390.333333333336</v>
      </c>
      <c r="E6482">
        <v>29.600500106811523</v>
      </c>
      <c r="G6482" s="1">
        <v>34390.333333333336</v>
      </c>
      <c r="H6482">
        <v>0</v>
      </c>
      <c r="J6482" s="1">
        <v>34390.333333333336</v>
      </c>
      <c r="K6482">
        <v>0.6599460244178772</v>
      </c>
      <c r="M6482">
        <f t="shared" si="507"/>
        <v>-3.3705005645751953</v>
      </c>
      <c r="N6482">
        <f>SUM(M$4:M6482)</f>
        <v>79325.638265769929</v>
      </c>
      <c r="P6482" s="1">
        <v>34390.333333333336</v>
      </c>
      <c r="Q6482">
        <v>578.08001708984375</v>
      </c>
      <c r="R6482">
        <f t="shared" si="505"/>
        <v>6.7535971572215203</v>
      </c>
      <c r="S6482">
        <f t="shared" si="506"/>
        <v>6753597.1572215203</v>
      </c>
      <c r="T6482">
        <f t="shared" si="508"/>
        <v>-513392.89153111167</v>
      </c>
      <c r="V6482">
        <f t="shared" si="509"/>
        <v>165162.30624211021</v>
      </c>
    </row>
    <row r="6483" spans="1:22" x14ac:dyDescent="0.55000000000000004">
      <c r="A6483" s="1">
        <v>34391.333333333336</v>
      </c>
      <c r="B6483">
        <v>37.721099853515625</v>
      </c>
      <c r="D6483" s="1">
        <v>34391.333333333336</v>
      </c>
      <c r="E6483">
        <v>29.745199203491211</v>
      </c>
      <c r="G6483" s="1">
        <v>34391.333333333336</v>
      </c>
      <c r="H6483">
        <v>0</v>
      </c>
      <c r="J6483" s="1">
        <v>34391.333333333336</v>
      </c>
      <c r="K6483">
        <v>0.6599460244178772</v>
      </c>
      <c r="M6483">
        <f t="shared" si="507"/>
        <v>7.9759006500244141</v>
      </c>
      <c r="N6483">
        <f>SUM(M$4:M6483)</f>
        <v>79333.614166419953</v>
      </c>
      <c r="P6483" s="1">
        <v>34391.333333333336</v>
      </c>
      <c r="Q6483">
        <v>578.1400146484375</v>
      </c>
      <c r="R6483">
        <f t="shared" si="505"/>
        <v>7.266990048752632</v>
      </c>
      <c r="S6483">
        <f t="shared" si="506"/>
        <v>7266990.048752632</v>
      </c>
      <c r="T6483">
        <f t="shared" si="508"/>
        <v>513392.89153111167</v>
      </c>
      <c r="V6483">
        <f t="shared" si="509"/>
        <v>118705.58812129311</v>
      </c>
    </row>
    <row r="6484" spans="1:22" x14ac:dyDescent="0.55000000000000004">
      <c r="A6484" s="1">
        <v>34392.333333333336</v>
      </c>
      <c r="B6484">
        <v>34.774501800537109</v>
      </c>
      <c r="D6484" s="1">
        <v>34392.333333333336</v>
      </c>
      <c r="E6484">
        <v>28.732500076293945</v>
      </c>
      <c r="G6484" s="1">
        <v>34392.333333333336</v>
      </c>
      <c r="H6484">
        <v>0</v>
      </c>
      <c r="J6484" s="1">
        <v>34392.333333333336</v>
      </c>
      <c r="K6484">
        <v>0.6599460244178772</v>
      </c>
      <c r="M6484">
        <f t="shared" si="507"/>
        <v>6.0420017242431641</v>
      </c>
      <c r="N6484">
        <f>SUM(M$4:M6484)</f>
        <v>79339.656168144196</v>
      </c>
      <c r="P6484" s="1">
        <v>34392.333333333336</v>
      </c>
      <c r="Q6484">
        <v>578.17999267578125</v>
      </c>
      <c r="R6484">
        <f t="shared" si="505"/>
        <v>7.6115198795159813</v>
      </c>
      <c r="S6484">
        <f t="shared" si="506"/>
        <v>7611519.8795159813</v>
      </c>
      <c r="T6484">
        <f t="shared" si="508"/>
        <v>344529.83076334931</v>
      </c>
      <c r="V6484">
        <f t="shared" si="509"/>
        <v>120479.78170155548</v>
      </c>
    </row>
    <row r="6485" spans="1:22" x14ac:dyDescent="0.55000000000000004">
      <c r="A6485" s="1">
        <v>34393.333333333336</v>
      </c>
      <c r="B6485">
        <v>31.920499801635742</v>
      </c>
      <c r="D6485" s="1">
        <v>34393.333333333336</v>
      </c>
      <c r="E6485">
        <v>28.587799072265625</v>
      </c>
      <c r="G6485" s="1">
        <v>34393.333333333336</v>
      </c>
      <c r="H6485">
        <v>0</v>
      </c>
      <c r="J6485" s="1">
        <v>34393.333333333336</v>
      </c>
      <c r="K6485">
        <v>0.6599460244178772</v>
      </c>
      <c r="M6485">
        <f t="shared" si="507"/>
        <v>3.3327007293701172</v>
      </c>
      <c r="N6485">
        <f>SUM(M$4:M6485)</f>
        <v>79342.988868873566</v>
      </c>
      <c r="P6485" s="1">
        <v>34393.333333333336</v>
      </c>
      <c r="Q6485">
        <v>578.17999267578125</v>
      </c>
      <c r="R6485">
        <f t="shared" si="505"/>
        <v>7.6115198795159813</v>
      </c>
      <c r="S6485">
        <f t="shared" si="506"/>
        <v>7611519.8795159813</v>
      </c>
      <c r="T6485">
        <f t="shared" si="508"/>
        <v>0</v>
      </c>
      <c r="V6485">
        <f t="shared" si="509"/>
        <v>230926.00650787354</v>
      </c>
    </row>
    <row r="6486" spans="1:22" x14ac:dyDescent="0.55000000000000004">
      <c r="A6486" s="1">
        <v>34394.333333333336</v>
      </c>
      <c r="B6486">
        <v>30.774299621582031</v>
      </c>
      <c r="D6486" s="1">
        <v>34394.333333333336</v>
      </c>
      <c r="E6486">
        <v>28.587799072265625</v>
      </c>
      <c r="G6486" s="1">
        <v>34394.333333333336</v>
      </c>
      <c r="H6486">
        <v>0</v>
      </c>
      <c r="J6486" s="1">
        <v>34394.333333333336</v>
      </c>
      <c r="K6486">
        <v>0.67152398824691772</v>
      </c>
      <c r="M6486">
        <f t="shared" si="507"/>
        <v>2.1865005493164063</v>
      </c>
      <c r="N6486">
        <f>SUM(M$4:M6486)</f>
        <v>79345.175369422883</v>
      </c>
      <c r="P6486" s="1">
        <v>34394.333333333336</v>
      </c>
      <c r="Q6486">
        <v>578.17999267578125</v>
      </c>
      <c r="R6486">
        <f t="shared" si="505"/>
        <v>7.6115198795159813</v>
      </c>
      <c r="S6486">
        <f t="shared" si="506"/>
        <v>7611519.8795159813</v>
      </c>
      <c r="T6486">
        <f t="shared" si="508"/>
        <v>0</v>
      </c>
      <c r="V6486">
        <f t="shared" si="509"/>
        <v>130893.97487640381</v>
      </c>
    </row>
    <row r="6487" spans="1:22" x14ac:dyDescent="0.55000000000000004">
      <c r="A6487" s="1">
        <v>34395.333333333336</v>
      </c>
      <c r="B6487">
        <v>27.023099899291992</v>
      </c>
      <c r="D6487" s="1">
        <v>34395.333333333336</v>
      </c>
      <c r="E6487">
        <v>28.587799072265625</v>
      </c>
      <c r="G6487" s="1">
        <v>34395.333333333336</v>
      </c>
      <c r="H6487">
        <v>0</v>
      </c>
      <c r="J6487" s="1">
        <v>34395.333333333336</v>
      </c>
      <c r="K6487">
        <v>0.67152398824691772</v>
      </c>
      <c r="M6487">
        <f t="shared" si="507"/>
        <v>-1.5646991729736328</v>
      </c>
      <c r="N6487">
        <f>SUM(M$4:M6487)</f>
        <v>79343.610670249909</v>
      </c>
      <c r="P6487" s="1">
        <v>34395.333333333336</v>
      </c>
      <c r="Q6487">
        <v>578.1400146484375</v>
      </c>
      <c r="R6487">
        <f t="shared" si="505"/>
        <v>7.266990048752632</v>
      </c>
      <c r="S6487">
        <f t="shared" si="506"/>
        <v>7266990.048752632</v>
      </c>
      <c r="T6487">
        <f t="shared" si="508"/>
        <v>-344529.83076334931</v>
      </c>
      <c r="V6487">
        <f t="shared" si="509"/>
        <v>151320.14963389374</v>
      </c>
    </row>
    <row r="6488" spans="1:22" x14ac:dyDescent="0.55000000000000004">
      <c r="A6488" s="1">
        <v>34396.333333333336</v>
      </c>
      <c r="B6488">
        <v>30.774299621582031</v>
      </c>
      <c r="D6488" s="1">
        <v>34396.333333333336</v>
      </c>
      <c r="E6488">
        <v>28.587799072265625</v>
      </c>
      <c r="G6488" s="1">
        <v>34396.333333333336</v>
      </c>
      <c r="H6488">
        <v>0</v>
      </c>
      <c r="J6488" s="1">
        <v>34396.333333333336</v>
      </c>
      <c r="K6488">
        <v>0.67152398824691772</v>
      </c>
      <c r="M6488">
        <f t="shared" si="507"/>
        <v>2.1865005493164063</v>
      </c>
      <c r="N6488">
        <f>SUM(M$4:M6488)</f>
        <v>79345.797170799226</v>
      </c>
      <c r="P6488" s="1">
        <v>34396.333333333336</v>
      </c>
      <c r="Q6488">
        <v>578.1400146484375</v>
      </c>
      <c r="R6488">
        <f t="shared" si="505"/>
        <v>7.266990048752632</v>
      </c>
      <c r="S6488">
        <f t="shared" si="506"/>
        <v>7266990.048752632</v>
      </c>
      <c r="T6488">
        <f t="shared" si="508"/>
        <v>0</v>
      </c>
      <c r="V6488">
        <f t="shared" si="509"/>
        <v>130893.97487640381</v>
      </c>
    </row>
    <row r="6489" spans="1:22" x14ac:dyDescent="0.55000000000000004">
      <c r="A6489" s="1">
        <v>34397.333333333336</v>
      </c>
      <c r="B6489">
        <v>27.949300765991211</v>
      </c>
      <c r="D6489" s="1">
        <v>34397.333333333336</v>
      </c>
      <c r="E6489">
        <v>28.587799072265625</v>
      </c>
      <c r="G6489" s="1">
        <v>34397.333333333336</v>
      </c>
      <c r="H6489">
        <v>0</v>
      </c>
      <c r="J6489" s="1">
        <v>34397.333333333336</v>
      </c>
      <c r="K6489">
        <v>0.6599460244178772</v>
      </c>
      <c r="M6489">
        <f t="shared" si="507"/>
        <v>-0.63849830627441406</v>
      </c>
      <c r="N6489">
        <f>SUM(M$4:M6489)</f>
        <v>79345.158672492951</v>
      </c>
      <c r="P6489" s="1">
        <v>34397.333333333336</v>
      </c>
      <c r="Q6489">
        <v>578.1099853515625</v>
      </c>
      <c r="R6489">
        <f t="shared" si="505"/>
        <v>7.0094826277054381</v>
      </c>
      <c r="S6489">
        <f t="shared" si="506"/>
        <v>7009482.6277054381</v>
      </c>
      <c r="T6489">
        <f t="shared" si="508"/>
        <v>-257507.42104719393</v>
      </c>
      <c r="V6489">
        <f t="shared" si="509"/>
        <v>145321.83087537996</v>
      </c>
    </row>
    <row r="6490" spans="1:22" x14ac:dyDescent="0.55000000000000004">
      <c r="A6490" s="1">
        <v>34398.333333333336</v>
      </c>
      <c r="B6490">
        <v>27.891399383544922</v>
      </c>
      <c r="D6490" s="1">
        <v>34398.333333333336</v>
      </c>
      <c r="E6490">
        <v>28.587799072265625</v>
      </c>
      <c r="G6490" s="1">
        <v>34398.333333333336</v>
      </c>
      <c r="H6490">
        <v>0</v>
      </c>
      <c r="J6490" s="1">
        <v>34398.333333333336</v>
      </c>
      <c r="K6490">
        <v>0.6599460244178772</v>
      </c>
      <c r="M6490">
        <f t="shared" si="507"/>
        <v>-0.69639968872070313</v>
      </c>
      <c r="N6490">
        <f>SUM(M$4:M6490)</f>
        <v>79344.46227280423</v>
      </c>
      <c r="P6490" s="1">
        <v>34398.333333333336</v>
      </c>
      <c r="Q6490">
        <v>578.08001708984375</v>
      </c>
      <c r="R6490">
        <f t="shared" si="505"/>
        <v>6.7535971572215203</v>
      </c>
      <c r="S6490">
        <f t="shared" si="506"/>
        <v>6753597.1572215203</v>
      </c>
      <c r="T6490">
        <f t="shared" si="508"/>
        <v>-255885.47048391774</v>
      </c>
      <c r="V6490">
        <f t="shared" si="509"/>
        <v>138697.2008687444</v>
      </c>
    </row>
    <row r="6491" spans="1:22" x14ac:dyDescent="0.55000000000000004">
      <c r="A6491" s="1">
        <v>34399.333333333336</v>
      </c>
      <c r="B6491">
        <v>24.78849983215332</v>
      </c>
      <c r="D6491" s="1">
        <v>34399.333333333336</v>
      </c>
      <c r="E6491">
        <v>28.587799072265625</v>
      </c>
      <c r="G6491" s="1">
        <v>34399.333333333336</v>
      </c>
      <c r="H6491">
        <v>0</v>
      </c>
      <c r="J6491" s="1">
        <v>34399.333333333336</v>
      </c>
      <c r="K6491">
        <v>0.6599460244178772</v>
      </c>
      <c r="M6491">
        <f t="shared" si="507"/>
        <v>-3.7992992401123047</v>
      </c>
      <c r="N6491">
        <f>SUM(M$4:M6491)</f>
        <v>79340.662973564118</v>
      </c>
      <c r="P6491" s="1">
        <v>34399.333333333336</v>
      </c>
      <c r="Q6491">
        <v>578.02001953125</v>
      </c>
      <c r="R6491">
        <f t="shared" si="505"/>
        <v>6.2446029859711416</v>
      </c>
      <c r="S6491">
        <f t="shared" si="506"/>
        <v>6244602.9859711416</v>
      </c>
      <c r="T6491">
        <f t="shared" si="508"/>
        <v>-508994.17125037871</v>
      </c>
      <c r="V6491">
        <f t="shared" si="509"/>
        <v>123715.380394971</v>
      </c>
    </row>
    <row r="6492" spans="1:22" x14ac:dyDescent="0.55000000000000004">
      <c r="A6492" s="1">
        <v>34400.333333333336</v>
      </c>
      <c r="B6492">
        <v>33.749900817871094</v>
      </c>
      <c r="D6492" s="1">
        <v>34400.333333333336</v>
      </c>
      <c r="E6492">
        <v>28.587799072265625</v>
      </c>
      <c r="G6492" s="1">
        <v>34400.333333333336</v>
      </c>
      <c r="H6492">
        <v>0</v>
      </c>
      <c r="J6492" s="1">
        <v>34400.333333333336</v>
      </c>
      <c r="K6492">
        <v>0.6599460244178772</v>
      </c>
      <c r="M6492">
        <f t="shared" si="507"/>
        <v>5.1621017456054688</v>
      </c>
      <c r="N6492">
        <f>SUM(M$4:M6492)</f>
        <v>79345.825075309724</v>
      </c>
      <c r="P6492" s="1">
        <v>34400.333333333336</v>
      </c>
      <c r="Q6492">
        <v>578.04998779296875</v>
      </c>
      <c r="R6492">
        <f t="shared" si="505"/>
        <v>6.4982913337298669</v>
      </c>
      <c r="S6492">
        <f t="shared" si="506"/>
        <v>6498291.3337298669</v>
      </c>
      <c r="T6492">
        <f t="shared" si="508"/>
        <v>253688.34775872529</v>
      </c>
      <c r="V6492">
        <f t="shared" si="509"/>
        <v>135297.90655188262</v>
      </c>
    </row>
    <row r="6493" spans="1:22" x14ac:dyDescent="0.55000000000000004">
      <c r="A6493" s="1">
        <v>34401.333333333336</v>
      </c>
      <c r="B6493">
        <v>30.762699127197266</v>
      </c>
      <c r="D6493" s="1">
        <v>34401.333333333336</v>
      </c>
      <c r="E6493">
        <v>28.587799072265625</v>
      </c>
      <c r="G6493" s="1">
        <v>34401.333333333336</v>
      </c>
      <c r="H6493">
        <v>0</v>
      </c>
      <c r="J6493" s="1">
        <v>34401.333333333336</v>
      </c>
      <c r="K6493">
        <v>0.6599460244178772</v>
      </c>
      <c r="M6493">
        <f t="shared" si="507"/>
        <v>2.1749000549316406</v>
      </c>
      <c r="N6493">
        <f>SUM(M$4:M6493)</f>
        <v>79347.999975364655</v>
      </c>
      <c r="P6493" s="1">
        <v>34401.333333333336</v>
      </c>
      <c r="Q6493">
        <v>578.04998779296875</v>
      </c>
      <c r="R6493">
        <f t="shared" si="505"/>
        <v>6.4982913337298669</v>
      </c>
      <c r="S6493">
        <f t="shared" si="506"/>
        <v>6498291.3337298669</v>
      </c>
      <c r="T6493">
        <f t="shared" si="508"/>
        <v>0</v>
      </c>
      <c r="V6493">
        <f t="shared" si="509"/>
        <v>130892.02823638916</v>
      </c>
    </row>
    <row r="6494" spans="1:22" x14ac:dyDescent="0.55000000000000004">
      <c r="A6494" s="1">
        <v>34402.333333333336</v>
      </c>
      <c r="B6494">
        <v>33.749900817871094</v>
      </c>
      <c r="D6494" s="1">
        <v>34402.333333333336</v>
      </c>
      <c r="E6494">
        <v>28.587799072265625</v>
      </c>
      <c r="G6494" s="1">
        <v>34402.333333333336</v>
      </c>
      <c r="H6494">
        <v>0</v>
      </c>
      <c r="J6494" s="1">
        <v>34402.333333333336</v>
      </c>
      <c r="K6494">
        <v>0.6599460244178772</v>
      </c>
      <c r="M6494">
        <f t="shared" si="507"/>
        <v>5.1621017456054688</v>
      </c>
      <c r="N6494">
        <f>SUM(M$4:M6494)</f>
        <v>79353.162077110261</v>
      </c>
      <c r="P6494" s="1">
        <v>34402.333333333336</v>
      </c>
      <c r="Q6494">
        <v>578.08001708984375</v>
      </c>
      <c r="R6494">
        <f t="shared" si="505"/>
        <v>6.7535971572215203</v>
      </c>
      <c r="S6494">
        <f t="shared" si="506"/>
        <v>6753597.1572215203</v>
      </c>
      <c r="T6494">
        <f t="shared" si="508"/>
        <v>255305.82349165343</v>
      </c>
      <c r="V6494">
        <f t="shared" si="509"/>
        <v>133680.43081895448</v>
      </c>
    </row>
    <row r="6495" spans="1:22" x14ac:dyDescent="0.55000000000000004">
      <c r="A6495" s="1">
        <v>34403.333333333336</v>
      </c>
      <c r="B6495">
        <v>30.762699127197266</v>
      </c>
      <c r="D6495" s="1">
        <v>34403.333333333336</v>
      </c>
      <c r="E6495">
        <v>28.587799072265625</v>
      </c>
      <c r="G6495" s="1">
        <v>34403.333333333336</v>
      </c>
      <c r="H6495">
        <v>0</v>
      </c>
      <c r="J6495" s="1">
        <v>34403.333333333336</v>
      </c>
      <c r="K6495">
        <v>0.6599460244178772</v>
      </c>
      <c r="M6495">
        <f t="shared" si="507"/>
        <v>2.1749000549316406</v>
      </c>
      <c r="N6495">
        <f>SUM(M$4:M6495)</f>
        <v>79355.336977165192</v>
      </c>
      <c r="P6495" s="1">
        <v>34403.333333333336</v>
      </c>
      <c r="Q6495">
        <v>578.08001708984375</v>
      </c>
      <c r="R6495">
        <f t="shared" si="505"/>
        <v>6.7535971572215203</v>
      </c>
      <c r="S6495">
        <f t="shared" si="506"/>
        <v>6753597.1572215203</v>
      </c>
      <c r="T6495">
        <f t="shared" si="508"/>
        <v>0</v>
      </c>
      <c r="V6495">
        <f t="shared" si="509"/>
        <v>130892.02823638916</v>
      </c>
    </row>
    <row r="6496" spans="1:22" x14ac:dyDescent="0.55000000000000004">
      <c r="A6496" s="1">
        <v>34404.333333333336</v>
      </c>
      <c r="B6496">
        <v>33.634101867675781</v>
      </c>
      <c r="D6496" s="1">
        <v>34404.333333333336</v>
      </c>
      <c r="E6496">
        <v>28.587799072265625</v>
      </c>
      <c r="G6496" s="1">
        <v>34404.333333333336</v>
      </c>
      <c r="H6496">
        <v>0</v>
      </c>
      <c r="J6496" s="1">
        <v>34404.333333333336</v>
      </c>
      <c r="K6496">
        <v>0.6599460244178772</v>
      </c>
      <c r="M6496">
        <f t="shared" si="507"/>
        <v>5.0463027954101563</v>
      </c>
      <c r="N6496">
        <f>SUM(M$4:M6496)</f>
        <v>79360.383279960603</v>
      </c>
      <c r="P6496" s="1">
        <v>34404.333333333336</v>
      </c>
      <c r="Q6496">
        <v>578.1099853515625</v>
      </c>
      <c r="R6496">
        <f t="shared" si="505"/>
        <v>7.0094826277054381</v>
      </c>
      <c r="S6496">
        <f t="shared" si="506"/>
        <v>7009482.6277054381</v>
      </c>
      <c r="T6496">
        <f t="shared" si="508"/>
        <v>255885.47048391774</v>
      </c>
      <c r="V6496">
        <f t="shared" si="509"/>
        <v>123095.75452981517</v>
      </c>
    </row>
    <row r="6497" spans="1:22" x14ac:dyDescent="0.55000000000000004">
      <c r="A6497" s="1">
        <v>34405.333333333336</v>
      </c>
      <c r="B6497">
        <v>30.762699127197266</v>
      </c>
      <c r="D6497" s="1">
        <v>34405.333333333336</v>
      </c>
      <c r="E6497">
        <v>28.587799072265625</v>
      </c>
      <c r="G6497" s="1">
        <v>34405.333333333336</v>
      </c>
      <c r="H6497">
        <v>0</v>
      </c>
      <c r="J6497" s="1">
        <v>34405.333333333336</v>
      </c>
      <c r="K6497">
        <v>0.6599460244178772</v>
      </c>
      <c r="M6497">
        <f t="shared" si="507"/>
        <v>2.1749000549316406</v>
      </c>
      <c r="N6497">
        <f>SUM(M$4:M6497)</f>
        <v>79362.558180015534</v>
      </c>
      <c r="P6497" s="1">
        <v>34405.333333333336</v>
      </c>
      <c r="Q6497">
        <v>578.1099853515625</v>
      </c>
      <c r="R6497">
        <f t="shared" si="505"/>
        <v>7.0094826277054381</v>
      </c>
      <c r="S6497">
        <f t="shared" si="506"/>
        <v>7009482.6277054381</v>
      </c>
      <c r="T6497">
        <f t="shared" si="508"/>
        <v>0</v>
      </c>
      <c r="V6497">
        <f t="shared" si="509"/>
        <v>130892.02823638916</v>
      </c>
    </row>
    <row r="6498" spans="1:22" x14ac:dyDescent="0.55000000000000004">
      <c r="A6498" s="1">
        <v>34406.333333333336</v>
      </c>
      <c r="B6498">
        <v>33.576198577880859</v>
      </c>
      <c r="D6498" s="1">
        <v>34406.333333333336</v>
      </c>
      <c r="E6498">
        <v>28.587799072265625</v>
      </c>
      <c r="G6498" s="1">
        <v>34406.333333333336</v>
      </c>
      <c r="H6498">
        <v>0</v>
      </c>
      <c r="J6498" s="1">
        <v>34406.333333333336</v>
      </c>
      <c r="K6498">
        <v>0.6599460244178772</v>
      </c>
      <c r="M6498">
        <f t="shared" si="507"/>
        <v>4.9883995056152344</v>
      </c>
      <c r="N6498">
        <f>SUM(M$4:M6498)</f>
        <v>79367.546579521149</v>
      </c>
      <c r="P6498" s="1">
        <v>34406.333333333336</v>
      </c>
      <c r="Q6498">
        <v>578.1400146484375</v>
      </c>
      <c r="R6498">
        <f t="shared" si="505"/>
        <v>7.266990048752632</v>
      </c>
      <c r="S6498">
        <f t="shared" si="506"/>
        <v>7266990.048752632</v>
      </c>
      <c r="T6498">
        <f t="shared" si="508"/>
        <v>257507.42104719393</v>
      </c>
      <c r="V6498">
        <f t="shared" si="509"/>
        <v>116470.95972825773</v>
      </c>
    </row>
    <row r="6499" spans="1:22" x14ac:dyDescent="0.55000000000000004">
      <c r="A6499" s="1">
        <v>34407.333333333336</v>
      </c>
      <c r="B6499">
        <v>30.762699127197266</v>
      </c>
      <c r="D6499" s="1">
        <v>34407.333333333336</v>
      </c>
      <c r="E6499">
        <v>28.587799072265625</v>
      </c>
      <c r="G6499" s="1">
        <v>34407.333333333336</v>
      </c>
      <c r="H6499">
        <v>0</v>
      </c>
      <c r="J6499" s="1">
        <v>34407.333333333336</v>
      </c>
      <c r="K6499">
        <v>0.6599460244178772</v>
      </c>
      <c r="M6499">
        <f t="shared" si="507"/>
        <v>2.1749000549316406</v>
      </c>
      <c r="N6499">
        <f>SUM(M$4:M6499)</f>
        <v>79369.721479576081</v>
      </c>
      <c r="P6499" s="1">
        <v>34407.333333333336</v>
      </c>
      <c r="Q6499">
        <v>578.1400146484375</v>
      </c>
      <c r="R6499">
        <f t="shared" si="505"/>
        <v>7.266990048752632</v>
      </c>
      <c r="S6499">
        <f t="shared" si="506"/>
        <v>7266990.048752632</v>
      </c>
      <c r="T6499">
        <f t="shared" si="508"/>
        <v>0</v>
      </c>
      <c r="V6499">
        <f t="shared" si="509"/>
        <v>130892.02823638916</v>
      </c>
    </row>
    <row r="6500" spans="1:22" x14ac:dyDescent="0.55000000000000004">
      <c r="A6500" s="1">
        <v>34408.333333333336</v>
      </c>
      <c r="B6500">
        <v>30.762699127197266</v>
      </c>
      <c r="D6500" s="1">
        <v>34408.333333333336</v>
      </c>
      <c r="E6500">
        <v>28.587799072265625</v>
      </c>
      <c r="G6500" s="1">
        <v>34408.333333333336</v>
      </c>
      <c r="H6500">
        <v>0</v>
      </c>
      <c r="J6500" s="1">
        <v>34408.333333333336</v>
      </c>
      <c r="K6500">
        <v>0.6599460244178772</v>
      </c>
      <c r="M6500">
        <f t="shared" si="507"/>
        <v>2.1749000549316406</v>
      </c>
      <c r="N6500">
        <f>SUM(M$4:M6500)</f>
        <v>79371.896379631013</v>
      </c>
      <c r="P6500" s="1">
        <v>34408.333333333336</v>
      </c>
      <c r="Q6500">
        <v>578.1400146484375</v>
      </c>
      <c r="R6500">
        <f t="shared" si="505"/>
        <v>7.266990048752632</v>
      </c>
      <c r="S6500">
        <f t="shared" si="506"/>
        <v>7266990.048752632</v>
      </c>
      <c r="T6500">
        <f t="shared" si="508"/>
        <v>0</v>
      </c>
      <c r="V6500">
        <f t="shared" si="509"/>
        <v>130892.02823638916</v>
      </c>
    </row>
    <row r="6501" spans="1:22" x14ac:dyDescent="0.55000000000000004">
      <c r="A6501" s="1">
        <v>34409.333333333336</v>
      </c>
      <c r="B6501">
        <v>30.762699127197266</v>
      </c>
      <c r="D6501" s="1">
        <v>34409.333333333336</v>
      </c>
      <c r="E6501">
        <v>28.587799072265625</v>
      </c>
      <c r="G6501" s="1">
        <v>34409.333333333336</v>
      </c>
      <c r="H6501">
        <v>0</v>
      </c>
      <c r="J6501" s="1">
        <v>34409.333333333336</v>
      </c>
      <c r="K6501">
        <v>0.6599460244178772</v>
      </c>
      <c r="M6501">
        <f t="shared" si="507"/>
        <v>2.1749000549316406</v>
      </c>
      <c r="N6501">
        <f>SUM(M$4:M6501)</f>
        <v>79374.071279685944</v>
      </c>
      <c r="P6501" s="1">
        <v>34409.333333333336</v>
      </c>
      <c r="Q6501">
        <v>578.1400146484375</v>
      </c>
      <c r="R6501">
        <f t="shared" si="505"/>
        <v>7.266990048752632</v>
      </c>
      <c r="S6501">
        <f t="shared" si="506"/>
        <v>7266990.048752632</v>
      </c>
      <c r="T6501">
        <f t="shared" si="508"/>
        <v>0</v>
      </c>
      <c r="V6501">
        <f t="shared" si="509"/>
        <v>130892.02823638916</v>
      </c>
    </row>
    <row r="6502" spans="1:22" x14ac:dyDescent="0.55000000000000004">
      <c r="A6502" s="1">
        <v>34410.333333333336</v>
      </c>
      <c r="B6502">
        <v>30.762699127197266</v>
      </c>
      <c r="D6502" s="1">
        <v>34410.333333333336</v>
      </c>
      <c r="E6502">
        <v>28.587799072265625</v>
      </c>
      <c r="G6502" s="1">
        <v>34410.333333333336</v>
      </c>
      <c r="H6502">
        <v>0</v>
      </c>
      <c r="J6502" s="1">
        <v>34410.333333333336</v>
      </c>
      <c r="K6502">
        <v>0.6599460244178772</v>
      </c>
      <c r="M6502">
        <f t="shared" si="507"/>
        <v>2.1749000549316406</v>
      </c>
      <c r="N6502">
        <f>SUM(M$4:M6502)</f>
        <v>79376.246179740876</v>
      </c>
      <c r="P6502" s="1">
        <v>34410.333333333336</v>
      </c>
      <c r="Q6502">
        <v>578.1400146484375</v>
      </c>
      <c r="R6502">
        <f t="shared" si="505"/>
        <v>7.266990048752632</v>
      </c>
      <c r="S6502">
        <f t="shared" si="506"/>
        <v>7266990.048752632</v>
      </c>
      <c r="T6502">
        <f t="shared" si="508"/>
        <v>0</v>
      </c>
      <c r="V6502">
        <f t="shared" si="509"/>
        <v>130892.02823638916</v>
      </c>
    </row>
    <row r="6503" spans="1:22" x14ac:dyDescent="0.55000000000000004">
      <c r="A6503" s="1">
        <v>34411.333333333336</v>
      </c>
      <c r="B6503">
        <v>30.762699127197266</v>
      </c>
      <c r="D6503" s="1">
        <v>34411.333333333336</v>
      </c>
      <c r="E6503">
        <v>28.587799072265625</v>
      </c>
      <c r="G6503" s="1">
        <v>34411.333333333336</v>
      </c>
      <c r="H6503">
        <v>0</v>
      </c>
      <c r="J6503" s="1">
        <v>34411.333333333336</v>
      </c>
      <c r="K6503">
        <v>0.6599460244178772</v>
      </c>
      <c r="M6503">
        <f t="shared" si="507"/>
        <v>2.1749000549316406</v>
      </c>
      <c r="N6503">
        <f>SUM(M$4:M6503)</f>
        <v>79378.421079795808</v>
      </c>
      <c r="P6503" s="1">
        <v>34411.333333333336</v>
      </c>
      <c r="Q6503">
        <v>578.1400146484375</v>
      </c>
      <c r="R6503">
        <f t="shared" si="505"/>
        <v>7.266990048752632</v>
      </c>
      <c r="S6503">
        <f t="shared" si="506"/>
        <v>7266990.048752632</v>
      </c>
      <c r="T6503">
        <f t="shared" si="508"/>
        <v>0</v>
      </c>
      <c r="V6503">
        <f t="shared" si="509"/>
        <v>130892.02823638916</v>
      </c>
    </row>
    <row r="6504" spans="1:22" x14ac:dyDescent="0.55000000000000004">
      <c r="A6504" s="1">
        <v>34412.333333333336</v>
      </c>
      <c r="B6504">
        <v>30.762699127197266</v>
      </c>
      <c r="D6504" s="1">
        <v>34412.333333333336</v>
      </c>
      <c r="E6504">
        <v>28.587799072265625</v>
      </c>
      <c r="G6504" s="1">
        <v>34412.333333333336</v>
      </c>
      <c r="H6504">
        <v>0</v>
      </c>
      <c r="J6504" s="1">
        <v>34412.333333333336</v>
      </c>
      <c r="K6504">
        <v>0.6599460244178772</v>
      </c>
      <c r="M6504">
        <f t="shared" si="507"/>
        <v>2.1749000549316406</v>
      </c>
      <c r="N6504">
        <f>SUM(M$4:M6504)</f>
        <v>79380.595979850739</v>
      </c>
      <c r="P6504" s="1">
        <v>34412.333333333336</v>
      </c>
      <c r="Q6504">
        <v>578.1400146484375</v>
      </c>
      <c r="R6504">
        <f t="shared" si="505"/>
        <v>7.266990048752632</v>
      </c>
      <c r="S6504">
        <f t="shared" si="506"/>
        <v>7266990.048752632</v>
      </c>
      <c r="T6504">
        <f t="shared" si="508"/>
        <v>0</v>
      </c>
      <c r="V6504">
        <f t="shared" si="509"/>
        <v>130892.02823638916</v>
      </c>
    </row>
    <row r="6505" spans="1:22" x14ac:dyDescent="0.55000000000000004">
      <c r="A6505" s="1">
        <v>34413.333333333336</v>
      </c>
      <c r="B6505">
        <v>30.762699127197266</v>
      </c>
      <c r="D6505" s="1">
        <v>34413.333333333336</v>
      </c>
      <c r="E6505">
        <v>28.587799072265625</v>
      </c>
      <c r="G6505" s="1">
        <v>34413.333333333336</v>
      </c>
      <c r="H6505">
        <v>0</v>
      </c>
      <c r="J6505" s="1">
        <v>34413.333333333336</v>
      </c>
      <c r="K6505">
        <v>0.6599460244178772</v>
      </c>
      <c r="M6505">
        <f t="shared" si="507"/>
        <v>2.1749000549316406</v>
      </c>
      <c r="N6505">
        <f>SUM(M$4:M6505)</f>
        <v>79382.770879905671</v>
      </c>
      <c r="P6505" s="1">
        <v>34413.333333333336</v>
      </c>
      <c r="Q6505">
        <v>578.1400146484375</v>
      </c>
      <c r="R6505">
        <f t="shared" si="505"/>
        <v>7.266990048752632</v>
      </c>
      <c r="S6505">
        <f t="shared" si="506"/>
        <v>7266990.048752632</v>
      </c>
      <c r="T6505">
        <f t="shared" si="508"/>
        <v>0</v>
      </c>
      <c r="V6505">
        <f t="shared" si="509"/>
        <v>130892.02823638916</v>
      </c>
    </row>
    <row r="6506" spans="1:22" x14ac:dyDescent="0.55000000000000004">
      <c r="A6506" s="1">
        <v>34414.333333333336</v>
      </c>
      <c r="B6506">
        <v>27.949300765991211</v>
      </c>
      <c r="D6506" s="1">
        <v>34414.333333333336</v>
      </c>
      <c r="E6506">
        <v>28.587799072265625</v>
      </c>
      <c r="G6506" s="1">
        <v>34414.333333333336</v>
      </c>
      <c r="H6506">
        <v>0</v>
      </c>
      <c r="J6506" s="1">
        <v>34414.333333333336</v>
      </c>
      <c r="K6506">
        <v>0.6599460244178772</v>
      </c>
      <c r="M6506">
        <f t="shared" si="507"/>
        <v>-0.63849830627441406</v>
      </c>
      <c r="N6506">
        <f>SUM(M$4:M6506)</f>
        <v>79382.132381599396</v>
      </c>
      <c r="P6506" s="1">
        <v>34414.333333333336</v>
      </c>
      <c r="Q6506">
        <v>578.1099853515625</v>
      </c>
      <c r="R6506">
        <f t="shared" si="505"/>
        <v>7.0094826277054381</v>
      </c>
      <c r="S6506">
        <f t="shared" si="506"/>
        <v>7009482.6277054381</v>
      </c>
      <c r="T6506">
        <f t="shared" si="508"/>
        <v>-257507.42104719393</v>
      </c>
      <c r="V6506">
        <f t="shared" si="509"/>
        <v>145321.83087537996</v>
      </c>
    </row>
    <row r="6507" spans="1:22" x14ac:dyDescent="0.55000000000000004">
      <c r="A6507" s="1">
        <v>34415.333333333336</v>
      </c>
      <c r="B6507">
        <v>30.762699127197266</v>
      </c>
      <c r="D6507" s="1">
        <v>34415.333333333336</v>
      </c>
      <c r="E6507">
        <v>28.587799072265625</v>
      </c>
      <c r="G6507" s="1">
        <v>34415.333333333336</v>
      </c>
      <c r="H6507">
        <v>0</v>
      </c>
      <c r="J6507" s="1">
        <v>34415.333333333336</v>
      </c>
      <c r="K6507">
        <v>0.6599460244178772</v>
      </c>
      <c r="M6507">
        <f t="shared" si="507"/>
        <v>2.1749000549316406</v>
      </c>
      <c r="N6507">
        <f>SUM(M$4:M6507)</f>
        <v>79384.307281654328</v>
      </c>
      <c r="P6507" s="1">
        <v>34415.333333333336</v>
      </c>
      <c r="Q6507">
        <v>578.1099853515625</v>
      </c>
      <c r="R6507">
        <f t="shared" si="505"/>
        <v>7.0094826277054381</v>
      </c>
      <c r="S6507">
        <f t="shared" si="506"/>
        <v>7009482.6277054381</v>
      </c>
      <c r="T6507">
        <f t="shared" si="508"/>
        <v>0</v>
      </c>
      <c r="V6507">
        <f t="shared" si="509"/>
        <v>130892.02823638916</v>
      </c>
    </row>
    <row r="6508" spans="1:22" x14ac:dyDescent="0.55000000000000004">
      <c r="A6508" s="1">
        <v>34416.333333333336</v>
      </c>
      <c r="B6508">
        <v>27.891399383544922</v>
      </c>
      <c r="D6508" s="1">
        <v>34416.333333333336</v>
      </c>
      <c r="E6508">
        <v>28.587799072265625</v>
      </c>
      <c r="G6508" s="1">
        <v>34416.333333333336</v>
      </c>
      <c r="H6508">
        <v>0</v>
      </c>
      <c r="J6508" s="1">
        <v>34416.333333333336</v>
      </c>
      <c r="K6508">
        <v>0.6599460244178772</v>
      </c>
      <c r="M6508">
        <f t="shared" si="507"/>
        <v>-0.69639968872070313</v>
      </c>
      <c r="N6508">
        <f>SUM(M$4:M6508)</f>
        <v>79383.610881965607</v>
      </c>
      <c r="P6508" s="1">
        <v>34416.333333333336</v>
      </c>
      <c r="Q6508">
        <v>578.08001708984375</v>
      </c>
      <c r="R6508">
        <f t="shared" si="505"/>
        <v>6.7535971572215203</v>
      </c>
      <c r="S6508">
        <f t="shared" si="506"/>
        <v>6753597.1572215203</v>
      </c>
      <c r="T6508">
        <f t="shared" si="508"/>
        <v>-255885.47048391774</v>
      </c>
      <c r="V6508">
        <f t="shared" si="509"/>
        <v>138697.2008687444</v>
      </c>
    </row>
    <row r="6509" spans="1:22" x14ac:dyDescent="0.55000000000000004">
      <c r="A6509" s="1">
        <v>34417.333333333336</v>
      </c>
      <c r="B6509">
        <v>33.634101867675781</v>
      </c>
      <c r="D6509" s="1">
        <v>34417.333333333336</v>
      </c>
      <c r="E6509">
        <v>28.587799072265625</v>
      </c>
      <c r="G6509" s="1">
        <v>34417.333333333336</v>
      </c>
      <c r="H6509">
        <v>0</v>
      </c>
      <c r="J6509" s="1">
        <v>34417.333333333336</v>
      </c>
      <c r="K6509">
        <v>0.6599460244178772</v>
      </c>
      <c r="M6509">
        <f t="shared" si="507"/>
        <v>5.0463027954101563</v>
      </c>
      <c r="N6509">
        <f>SUM(M$4:M6509)</f>
        <v>79388.657184761018</v>
      </c>
      <c r="P6509" s="1">
        <v>34417.333333333336</v>
      </c>
      <c r="Q6509">
        <v>578.1099853515625</v>
      </c>
      <c r="R6509">
        <f t="shared" si="505"/>
        <v>7.0094826277054381</v>
      </c>
      <c r="S6509">
        <f t="shared" si="506"/>
        <v>7009482.6277054381</v>
      </c>
      <c r="T6509">
        <f t="shared" si="508"/>
        <v>255885.47048391774</v>
      </c>
      <c r="V6509">
        <f t="shared" si="509"/>
        <v>123095.75452981517</v>
      </c>
    </row>
    <row r="6510" spans="1:22" x14ac:dyDescent="0.55000000000000004">
      <c r="A6510" s="1">
        <v>34418.333333333336</v>
      </c>
      <c r="B6510">
        <v>30.762699127197266</v>
      </c>
      <c r="D6510" s="1">
        <v>34418.333333333336</v>
      </c>
      <c r="E6510">
        <v>28.587799072265625</v>
      </c>
      <c r="G6510" s="1">
        <v>34418.333333333336</v>
      </c>
      <c r="H6510">
        <v>0</v>
      </c>
      <c r="J6510" s="1">
        <v>34418.333333333336</v>
      </c>
      <c r="K6510">
        <v>0.6599460244178772</v>
      </c>
      <c r="M6510">
        <f t="shared" si="507"/>
        <v>2.1749000549316406</v>
      </c>
      <c r="N6510">
        <f>SUM(M$4:M6510)</f>
        <v>79390.832084815949</v>
      </c>
      <c r="P6510" s="1">
        <v>34418.333333333336</v>
      </c>
      <c r="Q6510">
        <v>578.1099853515625</v>
      </c>
      <c r="R6510">
        <f t="shared" si="505"/>
        <v>7.0094826277054381</v>
      </c>
      <c r="S6510">
        <f t="shared" si="506"/>
        <v>7009482.6277054381</v>
      </c>
      <c r="T6510">
        <f t="shared" si="508"/>
        <v>0</v>
      </c>
      <c r="V6510">
        <f t="shared" si="509"/>
        <v>130892.02823638916</v>
      </c>
    </row>
    <row r="6511" spans="1:22" x14ac:dyDescent="0.55000000000000004">
      <c r="A6511" s="1">
        <v>34419.333333333336</v>
      </c>
      <c r="B6511">
        <v>30.762699127197266</v>
      </c>
      <c r="D6511" s="1">
        <v>34419.333333333336</v>
      </c>
      <c r="E6511">
        <v>28.587799072265625</v>
      </c>
      <c r="G6511" s="1">
        <v>34419.333333333336</v>
      </c>
      <c r="H6511">
        <v>0</v>
      </c>
      <c r="J6511" s="1">
        <v>34419.333333333336</v>
      </c>
      <c r="K6511">
        <v>0.6599460244178772</v>
      </c>
      <c r="M6511">
        <f t="shared" si="507"/>
        <v>2.1749000549316406</v>
      </c>
      <c r="N6511">
        <f>SUM(M$4:M6511)</f>
        <v>79393.006984870881</v>
      </c>
      <c r="P6511" s="1">
        <v>34419.333333333336</v>
      </c>
      <c r="Q6511">
        <v>578.1099853515625</v>
      </c>
      <c r="R6511">
        <f t="shared" si="505"/>
        <v>7.0094826277054381</v>
      </c>
      <c r="S6511">
        <f t="shared" si="506"/>
        <v>7009482.6277054381</v>
      </c>
      <c r="T6511">
        <f t="shared" si="508"/>
        <v>0</v>
      </c>
      <c r="V6511">
        <f t="shared" si="509"/>
        <v>130892.02823638916</v>
      </c>
    </row>
    <row r="6512" spans="1:22" x14ac:dyDescent="0.55000000000000004">
      <c r="A6512" s="1">
        <v>34420.333333333336</v>
      </c>
      <c r="B6512">
        <v>27.891399383544922</v>
      </c>
      <c r="D6512" s="1">
        <v>34420.333333333336</v>
      </c>
      <c r="E6512">
        <v>28.587799072265625</v>
      </c>
      <c r="G6512" s="1">
        <v>34420.333333333336</v>
      </c>
      <c r="H6512">
        <v>0</v>
      </c>
      <c r="J6512" s="1">
        <v>34420.333333333336</v>
      </c>
      <c r="K6512">
        <v>0.6599460244178772</v>
      </c>
      <c r="M6512">
        <f t="shared" si="507"/>
        <v>-0.69639968872070313</v>
      </c>
      <c r="N6512">
        <f>SUM(M$4:M6512)</f>
        <v>79392.31058518216</v>
      </c>
      <c r="P6512" s="1">
        <v>34420.333333333336</v>
      </c>
      <c r="Q6512">
        <v>578.08001708984375</v>
      </c>
      <c r="R6512">
        <f t="shared" si="505"/>
        <v>6.7535971572215203</v>
      </c>
      <c r="S6512">
        <f t="shared" si="506"/>
        <v>6753597.1572215203</v>
      </c>
      <c r="T6512">
        <f t="shared" si="508"/>
        <v>-255885.47048391774</v>
      </c>
      <c r="V6512">
        <f t="shared" si="509"/>
        <v>138697.2008687444</v>
      </c>
    </row>
    <row r="6513" spans="1:22" x14ac:dyDescent="0.55000000000000004">
      <c r="A6513" s="1">
        <v>34421.333333333336</v>
      </c>
      <c r="B6513">
        <v>27.775600433349609</v>
      </c>
      <c r="D6513" s="1">
        <v>34421.333333333336</v>
      </c>
      <c r="E6513">
        <v>28.587799072265625</v>
      </c>
      <c r="G6513" s="1">
        <v>34421.333333333336</v>
      </c>
      <c r="H6513">
        <v>0</v>
      </c>
      <c r="J6513" s="1">
        <v>34421.333333333336</v>
      </c>
      <c r="K6513">
        <v>0.6599460244178772</v>
      </c>
      <c r="M6513">
        <f t="shared" si="507"/>
        <v>-0.81219863891601563</v>
      </c>
      <c r="N6513">
        <f>SUM(M$4:M6513)</f>
        <v>79391.498386543244</v>
      </c>
      <c r="P6513" s="1">
        <v>34421.333333333336</v>
      </c>
      <c r="Q6513">
        <v>578.04998779296875</v>
      </c>
      <c r="R6513">
        <f t="shared" si="505"/>
        <v>6.4982913337298669</v>
      </c>
      <c r="S6513">
        <f t="shared" si="506"/>
        <v>6498291.3337298669</v>
      </c>
      <c r="T6513">
        <f t="shared" si="508"/>
        <v>-255305.82349165343</v>
      </c>
      <c r="V6513">
        <f t="shared" si="509"/>
        <v>128112.52457960509</v>
      </c>
    </row>
    <row r="6514" spans="1:22" x14ac:dyDescent="0.55000000000000004">
      <c r="A6514" s="1">
        <v>34422.333333333336</v>
      </c>
      <c r="B6514">
        <v>27.775600433349609</v>
      </c>
      <c r="D6514" s="1">
        <v>34422.333333333336</v>
      </c>
      <c r="E6514">
        <v>28.587799072265625</v>
      </c>
      <c r="G6514" s="1">
        <v>34422.333333333336</v>
      </c>
      <c r="H6514">
        <v>0</v>
      </c>
      <c r="J6514" s="1">
        <v>34422.333333333336</v>
      </c>
      <c r="K6514">
        <v>0.6599460244178772</v>
      </c>
      <c r="M6514">
        <f t="shared" si="507"/>
        <v>-0.81219863891601563</v>
      </c>
      <c r="N6514">
        <f>SUM(M$4:M6514)</f>
        <v>79390.686187904328</v>
      </c>
      <c r="P6514" s="1">
        <v>34422.333333333336</v>
      </c>
      <c r="Q6514">
        <v>578.02001953125</v>
      </c>
      <c r="R6514">
        <f t="shared" si="505"/>
        <v>6.2446029859711416</v>
      </c>
      <c r="S6514">
        <f t="shared" si="506"/>
        <v>6244602.9859711416</v>
      </c>
      <c r="T6514">
        <f t="shared" si="508"/>
        <v>-253688.34775872529</v>
      </c>
      <c r="V6514">
        <f t="shared" si="509"/>
        <v>126495.04884667695</v>
      </c>
    </row>
    <row r="6515" spans="1:22" x14ac:dyDescent="0.55000000000000004">
      <c r="A6515" s="1">
        <v>34423.333333333336</v>
      </c>
      <c r="B6515">
        <v>27.775600433349609</v>
      </c>
      <c r="D6515" s="1">
        <v>34423.333333333336</v>
      </c>
      <c r="E6515">
        <v>28.587799072265625</v>
      </c>
      <c r="G6515" s="1">
        <v>34423.333333333336</v>
      </c>
      <c r="H6515">
        <v>0</v>
      </c>
      <c r="J6515" s="1">
        <v>34423.333333333336</v>
      </c>
      <c r="K6515">
        <v>0.6599460244178772</v>
      </c>
      <c r="M6515">
        <f t="shared" si="507"/>
        <v>-0.81219863891601563</v>
      </c>
      <c r="N6515">
        <f>SUM(M$4:M6515)</f>
        <v>79389.873989265412</v>
      </c>
      <c r="P6515" s="1">
        <v>34423.333333333336</v>
      </c>
      <c r="Q6515">
        <v>577.989990234375</v>
      </c>
      <c r="R6515">
        <f t="shared" si="505"/>
        <v>5.9914987600350287</v>
      </c>
      <c r="S6515">
        <f t="shared" si="506"/>
        <v>5991498.7600350287</v>
      </c>
      <c r="T6515">
        <f t="shared" si="508"/>
        <v>-253104.22593611293</v>
      </c>
      <c r="V6515">
        <f t="shared" si="509"/>
        <v>125910.92702406459</v>
      </c>
    </row>
    <row r="6516" spans="1:22" x14ac:dyDescent="0.55000000000000004">
      <c r="A6516" s="1">
        <v>34424.333333333336</v>
      </c>
      <c r="B6516">
        <v>30.762699127197266</v>
      </c>
      <c r="D6516" s="1">
        <v>34424.333333333336</v>
      </c>
      <c r="E6516">
        <v>28.587799072265625</v>
      </c>
      <c r="G6516" s="1">
        <v>34424.333333333336</v>
      </c>
      <c r="H6516">
        <v>0</v>
      </c>
      <c r="J6516" s="1">
        <v>34424.333333333336</v>
      </c>
      <c r="K6516">
        <v>0.6599460244178772</v>
      </c>
      <c r="M6516">
        <f t="shared" si="507"/>
        <v>2.1749000549316406</v>
      </c>
      <c r="N6516">
        <f>SUM(M$4:M6516)</f>
        <v>79392.048889320344</v>
      </c>
      <c r="P6516" s="1">
        <v>34424.333333333336</v>
      </c>
      <c r="Q6516">
        <v>577.989990234375</v>
      </c>
      <c r="R6516">
        <f t="shared" si="505"/>
        <v>5.9914987600350287</v>
      </c>
      <c r="S6516">
        <f t="shared" si="506"/>
        <v>5991498.7600350287</v>
      </c>
      <c r="T6516">
        <f t="shared" si="508"/>
        <v>0</v>
      </c>
      <c r="V6516">
        <f t="shared" si="509"/>
        <v>130892.02823638916</v>
      </c>
    </row>
    <row r="6517" spans="1:22" x14ac:dyDescent="0.55000000000000004">
      <c r="A6517" s="1">
        <v>34425.333333333336</v>
      </c>
      <c r="B6517">
        <v>30.83329963684082</v>
      </c>
      <c r="D6517" s="1">
        <v>34425.333333333336</v>
      </c>
      <c r="E6517">
        <v>28.61199951171875</v>
      </c>
      <c r="G6517" s="1">
        <v>34425.333333333336</v>
      </c>
      <c r="H6517">
        <v>0</v>
      </c>
      <c r="J6517" s="1">
        <v>34425.333333333336</v>
      </c>
      <c r="K6517">
        <v>0.6599460244178772</v>
      </c>
      <c r="M6517">
        <f t="shared" si="507"/>
        <v>2.2213001251220703</v>
      </c>
      <c r="N6517">
        <f>SUM(M$4:M6517)</f>
        <v>79394.270189445466</v>
      </c>
      <c r="P6517" s="1">
        <v>34425.333333333336</v>
      </c>
      <c r="Q6517">
        <v>577.989990234375</v>
      </c>
      <c r="R6517">
        <f t="shared" si="505"/>
        <v>5.9914987600350287</v>
      </c>
      <c r="S6517">
        <f t="shared" si="506"/>
        <v>5991498.7600350287</v>
      </c>
      <c r="T6517">
        <f t="shared" si="508"/>
        <v>0</v>
      </c>
      <c r="V6517">
        <f t="shared" si="509"/>
        <v>134900.99430084229</v>
      </c>
    </row>
    <row r="6518" spans="1:22" x14ac:dyDescent="0.55000000000000004">
      <c r="A6518" s="1">
        <v>34426.333333333336</v>
      </c>
      <c r="B6518">
        <v>30.83329963684082</v>
      </c>
      <c r="D6518" s="1">
        <v>34426.333333333336</v>
      </c>
      <c r="E6518">
        <v>28.61199951171875</v>
      </c>
      <c r="G6518" s="1">
        <v>34426.333333333336</v>
      </c>
      <c r="H6518">
        <v>0</v>
      </c>
      <c r="J6518" s="1">
        <v>34426.333333333336</v>
      </c>
      <c r="K6518">
        <v>0.6599460244178772</v>
      </c>
      <c r="M6518">
        <f t="shared" si="507"/>
        <v>2.2213001251220703</v>
      </c>
      <c r="N6518">
        <f>SUM(M$4:M6518)</f>
        <v>79396.491489570588</v>
      </c>
      <c r="P6518" s="1">
        <v>34426.333333333336</v>
      </c>
      <c r="Q6518">
        <v>577.989990234375</v>
      </c>
      <c r="R6518">
        <f t="shared" si="505"/>
        <v>5.9914987600350287</v>
      </c>
      <c r="S6518">
        <f t="shared" si="506"/>
        <v>5991498.7600350287</v>
      </c>
      <c r="T6518">
        <f t="shared" si="508"/>
        <v>0</v>
      </c>
      <c r="V6518">
        <f t="shared" si="509"/>
        <v>134900.99430084229</v>
      </c>
    </row>
    <row r="6519" spans="1:22" x14ac:dyDescent="0.55000000000000004">
      <c r="A6519" s="1">
        <v>34427.333333333336</v>
      </c>
      <c r="B6519">
        <v>36.807598114013672</v>
      </c>
      <c r="D6519" s="1">
        <v>34427.333333333336</v>
      </c>
      <c r="E6519">
        <v>28.61199951171875</v>
      </c>
      <c r="G6519" s="1">
        <v>34427.333333333336</v>
      </c>
      <c r="H6519">
        <v>0</v>
      </c>
      <c r="J6519" s="1">
        <v>34427.333333333336</v>
      </c>
      <c r="K6519">
        <v>0.6599460244178772</v>
      </c>
      <c r="M6519">
        <f t="shared" si="507"/>
        <v>8.1955986022949219</v>
      </c>
      <c r="N6519">
        <f>SUM(M$4:M6519)</f>
        <v>79404.687088172883</v>
      </c>
      <c r="P6519" s="1">
        <v>34427.333333333336</v>
      </c>
      <c r="Q6519">
        <v>578.04998779296875</v>
      </c>
      <c r="R6519">
        <f t="shared" si="505"/>
        <v>6.4982913337298669</v>
      </c>
      <c r="S6519">
        <f t="shared" si="506"/>
        <v>6498291.3337298669</v>
      </c>
      <c r="T6519">
        <f t="shared" si="508"/>
        <v>506792.57369483821</v>
      </c>
      <c r="V6519">
        <f t="shared" si="509"/>
        <v>144287.80903373845</v>
      </c>
    </row>
    <row r="6520" spans="1:22" x14ac:dyDescent="0.55000000000000004">
      <c r="A6520" s="1">
        <v>34428.333333333336</v>
      </c>
      <c r="B6520">
        <v>33.820499420166016</v>
      </c>
      <c r="D6520" s="1">
        <v>34428.333333333336</v>
      </c>
      <c r="E6520">
        <v>28.61199951171875</v>
      </c>
      <c r="G6520" s="1">
        <v>34428.333333333336</v>
      </c>
      <c r="H6520">
        <v>0</v>
      </c>
      <c r="J6520" s="1">
        <v>34428.333333333336</v>
      </c>
      <c r="K6520">
        <v>0.6599460244178772</v>
      </c>
      <c r="M6520">
        <f t="shared" si="507"/>
        <v>5.2084999084472656</v>
      </c>
      <c r="N6520">
        <f>SUM(M$4:M6520)</f>
        <v>79409.89558808133</v>
      </c>
      <c r="P6520" s="1">
        <v>34428.333333333336</v>
      </c>
      <c r="Q6520">
        <v>578.08001708984375</v>
      </c>
      <c r="R6520">
        <f t="shared" si="505"/>
        <v>6.7535971572215203</v>
      </c>
      <c r="S6520">
        <f t="shared" si="506"/>
        <v>6753597.1572215203</v>
      </c>
      <c r="T6520">
        <f t="shared" si="508"/>
        <v>255305.82349165343</v>
      </c>
      <c r="V6520">
        <f t="shared" si="509"/>
        <v>137689.23208848573</v>
      </c>
    </row>
    <row r="6521" spans="1:22" x14ac:dyDescent="0.55000000000000004">
      <c r="A6521" s="1">
        <v>34429.333333333336</v>
      </c>
      <c r="B6521">
        <v>36.518100738525391</v>
      </c>
      <c r="D6521" s="1">
        <v>34429.333333333336</v>
      </c>
      <c r="E6521">
        <v>28.61199951171875</v>
      </c>
      <c r="G6521" s="1">
        <v>34429.333333333336</v>
      </c>
      <c r="H6521">
        <v>0</v>
      </c>
      <c r="J6521" s="1">
        <v>34429.333333333336</v>
      </c>
      <c r="K6521">
        <v>0.6599460244178772</v>
      </c>
      <c r="M6521">
        <f t="shared" si="507"/>
        <v>7.9061012268066406</v>
      </c>
      <c r="N6521">
        <f>SUM(M$4:M6521)</f>
        <v>79417.801689308137</v>
      </c>
      <c r="P6521" s="1">
        <v>34429.333333333336</v>
      </c>
      <c r="Q6521">
        <v>578.1400146484375</v>
      </c>
      <c r="R6521">
        <f t="shared" si="505"/>
        <v>7.266990048752632</v>
      </c>
      <c r="S6521">
        <f t="shared" si="506"/>
        <v>7266990.048752632</v>
      </c>
      <c r="T6521">
        <f t="shared" si="508"/>
        <v>513392.89153111167</v>
      </c>
      <c r="V6521">
        <f t="shared" si="509"/>
        <v>112674.91795527749</v>
      </c>
    </row>
    <row r="6522" spans="1:22" x14ac:dyDescent="0.55000000000000004">
      <c r="A6522" s="1">
        <v>34430.333333333336</v>
      </c>
      <c r="B6522">
        <v>34.584598541259766</v>
      </c>
      <c r="D6522" s="1">
        <v>34430.333333333336</v>
      </c>
      <c r="E6522">
        <v>28.61199951171875</v>
      </c>
      <c r="G6522" s="1">
        <v>34430.333333333336</v>
      </c>
      <c r="H6522">
        <v>0</v>
      </c>
      <c r="J6522" s="1">
        <v>34430.333333333336</v>
      </c>
      <c r="K6522">
        <v>0.6599460244178772</v>
      </c>
      <c r="M6522">
        <f t="shared" si="507"/>
        <v>5.9725990295410156</v>
      </c>
      <c r="N6522">
        <f>SUM(M$4:M6522)</f>
        <v>79423.774288337678</v>
      </c>
      <c r="P6522" s="1">
        <v>34430.333333333336</v>
      </c>
      <c r="Q6522">
        <v>578.17999267578125</v>
      </c>
      <c r="R6522">
        <f t="shared" si="505"/>
        <v>7.6115198795159813</v>
      </c>
      <c r="S6522">
        <f t="shared" si="506"/>
        <v>7611519.8795159813</v>
      </c>
      <c r="T6522">
        <f t="shared" si="508"/>
        <v>344529.83076334931</v>
      </c>
      <c r="V6522">
        <f t="shared" si="509"/>
        <v>114483.38887928985</v>
      </c>
    </row>
    <row r="6523" spans="1:22" x14ac:dyDescent="0.55000000000000004">
      <c r="A6523" s="1">
        <v>34431.333333333336</v>
      </c>
      <c r="B6523">
        <v>33.901500701904297</v>
      </c>
      <c r="D6523" s="1">
        <v>34431.333333333336</v>
      </c>
      <c r="E6523">
        <v>28.61199951171875</v>
      </c>
      <c r="G6523" s="1">
        <v>34431.333333333336</v>
      </c>
      <c r="H6523">
        <v>0</v>
      </c>
      <c r="J6523" s="1">
        <v>34431.333333333336</v>
      </c>
      <c r="K6523">
        <v>0.6599460244178772</v>
      </c>
      <c r="M6523">
        <f t="shared" si="507"/>
        <v>5.2895011901855469</v>
      </c>
      <c r="N6523">
        <f>SUM(M$4:M6523)</f>
        <v>79429.063789527863</v>
      </c>
      <c r="P6523" s="1">
        <v>34431.333333333336</v>
      </c>
      <c r="Q6523">
        <v>578.21002197265625</v>
      </c>
      <c r="R6523">
        <f t="shared" si="505"/>
        <v>7.8715962042915635</v>
      </c>
      <c r="S6523">
        <f t="shared" si="506"/>
        <v>7871596.2042915635</v>
      </c>
      <c r="T6523">
        <f t="shared" si="508"/>
        <v>260076.32477558218</v>
      </c>
      <c r="V6523">
        <f t="shared" si="509"/>
        <v>139917.24154674448</v>
      </c>
    </row>
    <row r="6524" spans="1:22" x14ac:dyDescent="0.55000000000000004">
      <c r="A6524" s="1">
        <v>34432.333333333336</v>
      </c>
      <c r="B6524">
        <v>34.028900146484375</v>
      </c>
      <c r="D6524" s="1">
        <v>34432.333333333336</v>
      </c>
      <c r="E6524">
        <v>28.61199951171875</v>
      </c>
      <c r="G6524" s="1">
        <v>34432.333333333336</v>
      </c>
      <c r="H6524">
        <v>0</v>
      </c>
      <c r="J6524" s="1">
        <v>34432.333333333336</v>
      </c>
      <c r="K6524">
        <v>0.6599460244178772</v>
      </c>
      <c r="M6524">
        <f t="shared" si="507"/>
        <v>5.416900634765625</v>
      </c>
      <c r="N6524">
        <f>SUM(M$4:M6524)</f>
        <v>79434.480690162629</v>
      </c>
      <c r="P6524" s="1">
        <v>34432.333333333336</v>
      </c>
      <c r="Q6524">
        <v>578.239990234375</v>
      </c>
      <c r="R6524">
        <f t="shared" si="505"/>
        <v>8.132242480001878</v>
      </c>
      <c r="S6524">
        <f t="shared" si="506"/>
        <v>8132242.480001878</v>
      </c>
      <c r="T6524">
        <f t="shared" si="508"/>
        <v>260646.27571031451</v>
      </c>
      <c r="V6524">
        <f t="shared" si="509"/>
        <v>150354.6026237309</v>
      </c>
    </row>
    <row r="6525" spans="1:22" x14ac:dyDescent="0.55000000000000004">
      <c r="A6525" s="1">
        <v>34433.333333333336</v>
      </c>
      <c r="B6525">
        <v>27.637800216674805</v>
      </c>
      <c r="D6525" s="1">
        <v>34433.333333333336</v>
      </c>
      <c r="E6525">
        <v>28.61199951171875</v>
      </c>
      <c r="G6525" s="1">
        <v>34433.333333333336</v>
      </c>
      <c r="H6525">
        <v>0</v>
      </c>
      <c r="J6525" s="1">
        <v>34433.333333333336</v>
      </c>
      <c r="K6525">
        <v>0.6599460244178772</v>
      </c>
      <c r="M6525">
        <f t="shared" si="507"/>
        <v>-0.97419929504394531</v>
      </c>
      <c r="N6525">
        <f>SUM(M$4:M6525)</f>
        <v>79433.506490867585</v>
      </c>
      <c r="P6525" s="1">
        <v>34433.333333333336</v>
      </c>
      <c r="Q6525">
        <v>578.21002197265625</v>
      </c>
      <c r="R6525">
        <f t="shared" si="505"/>
        <v>7.8715962042915635</v>
      </c>
      <c r="S6525">
        <f t="shared" si="506"/>
        <v>7871596.2042915635</v>
      </c>
      <c r="T6525">
        <f t="shared" si="508"/>
        <v>-260646.27571031451</v>
      </c>
      <c r="V6525">
        <f t="shared" si="509"/>
        <v>119456.12010881305</v>
      </c>
    </row>
    <row r="6526" spans="1:22" x14ac:dyDescent="0.55000000000000004">
      <c r="A6526" s="1">
        <v>34434.333333333336</v>
      </c>
      <c r="B6526">
        <v>30.83329963684082</v>
      </c>
      <c r="D6526" s="1">
        <v>34434.333333333336</v>
      </c>
      <c r="E6526">
        <v>28.61199951171875</v>
      </c>
      <c r="G6526" s="1">
        <v>34434.333333333336</v>
      </c>
      <c r="H6526">
        <v>0</v>
      </c>
      <c r="J6526" s="1">
        <v>34434.333333333336</v>
      </c>
      <c r="K6526">
        <v>0.6599460244178772</v>
      </c>
      <c r="M6526">
        <f t="shared" si="507"/>
        <v>2.2213001251220703</v>
      </c>
      <c r="N6526">
        <f>SUM(M$4:M6526)</f>
        <v>79435.727790992707</v>
      </c>
      <c r="P6526" s="1">
        <v>34434.333333333336</v>
      </c>
      <c r="Q6526">
        <v>578.21002197265625</v>
      </c>
      <c r="R6526">
        <f t="shared" si="505"/>
        <v>7.8715962042915635</v>
      </c>
      <c r="S6526">
        <f t="shared" si="506"/>
        <v>7871596.2042915635</v>
      </c>
      <c r="T6526">
        <f t="shared" si="508"/>
        <v>0</v>
      </c>
      <c r="V6526">
        <f t="shared" si="509"/>
        <v>134900.99430084229</v>
      </c>
    </row>
    <row r="6527" spans="1:22" x14ac:dyDescent="0.55000000000000004">
      <c r="A6527" s="1">
        <v>34435.333333333336</v>
      </c>
      <c r="B6527">
        <v>30.821699142456055</v>
      </c>
      <c r="D6527" s="1">
        <v>34435.333333333336</v>
      </c>
      <c r="E6527">
        <v>28.61199951171875</v>
      </c>
      <c r="G6527" s="1">
        <v>34435.333333333336</v>
      </c>
      <c r="H6527">
        <v>0</v>
      </c>
      <c r="J6527" s="1">
        <v>34435.333333333336</v>
      </c>
      <c r="K6527">
        <v>0.64836800098419189</v>
      </c>
      <c r="M6527">
        <f t="shared" si="507"/>
        <v>2.2096996307373047</v>
      </c>
      <c r="N6527">
        <f>SUM(M$4:M6527)</f>
        <v>79437.937490623444</v>
      </c>
      <c r="P6527" s="1">
        <v>34435.333333333336</v>
      </c>
      <c r="Q6527">
        <v>578.21002197265625</v>
      </c>
      <c r="R6527">
        <f t="shared" si="505"/>
        <v>7.8715962042915635</v>
      </c>
      <c r="S6527">
        <f t="shared" si="506"/>
        <v>7871596.2042915635</v>
      </c>
      <c r="T6527">
        <f t="shared" si="508"/>
        <v>0</v>
      </c>
      <c r="V6527">
        <f t="shared" si="509"/>
        <v>134899.05281066895</v>
      </c>
    </row>
    <row r="6528" spans="1:22" x14ac:dyDescent="0.55000000000000004">
      <c r="A6528" s="1">
        <v>34436.333333333336</v>
      </c>
      <c r="B6528">
        <v>24.002300262451172</v>
      </c>
      <c r="D6528" s="1">
        <v>34436.333333333336</v>
      </c>
      <c r="E6528">
        <v>28.61199951171875</v>
      </c>
      <c r="G6528" s="1">
        <v>34436.333333333336</v>
      </c>
      <c r="H6528">
        <v>0</v>
      </c>
      <c r="J6528" s="1">
        <v>34436.333333333336</v>
      </c>
      <c r="K6528">
        <v>0.64836800098419189</v>
      </c>
      <c r="M6528">
        <f t="shared" si="507"/>
        <v>-4.6096992492675781</v>
      </c>
      <c r="N6528">
        <f>SUM(M$4:M6528)</f>
        <v>79433.327791374177</v>
      </c>
      <c r="P6528" s="1">
        <v>34436.333333333336</v>
      </c>
      <c r="Q6528">
        <v>578.1400146484375</v>
      </c>
      <c r="R6528">
        <f t="shared" si="505"/>
        <v>7.266990048752632</v>
      </c>
      <c r="S6528">
        <f t="shared" si="506"/>
        <v>7266990.048752632</v>
      </c>
      <c r="T6528">
        <f t="shared" si="508"/>
        <v>-604606.15553893149</v>
      </c>
      <c r="V6528">
        <f t="shared" si="509"/>
        <v>150309.14511717856</v>
      </c>
    </row>
    <row r="6529" spans="1:22" x14ac:dyDescent="0.55000000000000004">
      <c r="A6529" s="1">
        <v>34437.333333333336</v>
      </c>
      <c r="B6529">
        <v>19.162700653076172</v>
      </c>
      <c r="D6529" s="1">
        <v>34437.333333333336</v>
      </c>
      <c r="E6529">
        <v>28.472000122070313</v>
      </c>
      <c r="G6529" s="1">
        <v>34437.333333333336</v>
      </c>
      <c r="H6529">
        <v>0</v>
      </c>
      <c r="J6529" s="1">
        <v>34437.333333333336</v>
      </c>
      <c r="K6529">
        <v>0.64836800098419189</v>
      </c>
      <c r="M6529">
        <f t="shared" si="507"/>
        <v>-9.3092994689941406</v>
      </c>
      <c r="N6529">
        <f>SUM(M$4:M6529)</f>
        <v>79424.018491905183</v>
      </c>
      <c r="P6529" s="1">
        <v>34437.333333333336</v>
      </c>
      <c r="Q6529">
        <v>578.02001953125</v>
      </c>
      <c r="R6529">
        <f t="shared" si="505"/>
        <v>6.2446029859711416</v>
      </c>
      <c r="S6529">
        <f t="shared" si="506"/>
        <v>6244602.9859711416</v>
      </c>
      <c r="T6529">
        <f t="shared" si="508"/>
        <v>-1022387.0627814904</v>
      </c>
      <c r="V6529">
        <f t="shared" si="509"/>
        <v>162044.59337536246</v>
      </c>
    </row>
    <row r="6530" spans="1:22" x14ac:dyDescent="0.55000000000000004">
      <c r="A6530" s="1">
        <v>34438.333333333336</v>
      </c>
      <c r="B6530">
        <v>33.80889892578125</v>
      </c>
      <c r="D6530" s="1">
        <v>34438.333333333336</v>
      </c>
      <c r="E6530">
        <v>28.472000122070313</v>
      </c>
      <c r="G6530" s="1">
        <v>34438.333333333336</v>
      </c>
      <c r="H6530">
        <v>0</v>
      </c>
      <c r="J6530" s="1">
        <v>34438.333333333336</v>
      </c>
      <c r="K6530">
        <v>0.64836800098419189</v>
      </c>
      <c r="M6530">
        <f t="shared" si="507"/>
        <v>5.3368988037109375</v>
      </c>
      <c r="N6530">
        <f>SUM(M$4:M6530)</f>
        <v>79429.355390708894</v>
      </c>
      <c r="P6530" s="1">
        <v>34438.333333333336</v>
      </c>
      <c r="Q6530">
        <v>578.04998779296875</v>
      </c>
      <c r="R6530">
        <f t="shared" si="505"/>
        <v>6.4982913337298669</v>
      </c>
      <c r="S6530">
        <f t="shared" si="506"/>
        <v>6498291.3337298669</v>
      </c>
      <c r="T6530">
        <f t="shared" si="508"/>
        <v>253688.34775872529</v>
      </c>
      <c r="V6530">
        <f t="shared" si="509"/>
        <v>151400.71359686553</v>
      </c>
    </row>
    <row r="6531" spans="1:22" x14ac:dyDescent="0.55000000000000004">
      <c r="A6531" s="1">
        <v>34439.333333333336</v>
      </c>
      <c r="B6531">
        <v>33.668800354003906</v>
      </c>
      <c r="D6531" s="1">
        <v>34439.333333333336</v>
      </c>
      <c r="E6531">
        <v>28.472000122070313</v>
      </c>
      <c r="G6531" s="1">
        <v>34439.333333333336</v>
      </c>
      <c r="H6531">
        <v>0</v>
      </c>
      <c r="J6531" s="1">
        <v>34439.333333333336</v>
      </c>
      <c r="K6531">
        <v>0.64836800098419189</v>
      </c>
      <c r="M6531">
        <f t="shared" si="507"/>
        <v>5.1968002319335938</v>
      </c>
      <c r="N6531">
        <f>SUM(M$4:M6531)</f>
        <v>79434.552190940827</v>
      </c>
      <c r="P6531" s="1">
        <v>34439.333333333336</v>
      </c>
      <c r="Q6531">
        <v>578.08001708984375</v>
      </c>
      <c r="R6531">
        <f t="shared" si="505"/>
        <v>6.7535971572215203</v>
      </c>
      <c r="S6531">
        <f t="shared" si="506"/>
        <v>6753597.1572215203</v>
      </c>
      <c r="T6531">
        <f t="shared" si="508"/>
        <v>255305.82349165343</v>
      </c>
      <c r="V6531">
        <f t="shared" si="509"/>
        <v>137678.72126237489</v>
      </c>
    </row>
    <row r="6532" spans="1:22" x14ac:dyDescent="0.55000000000000004">
      <c r="A6532" s="1">
        <v>34440.333333333336</v>
      </c>
      <c r="B6532">
        <v>36.366500854492188</v>
      </c>
      <c r="D6532" s="1">
        <v>34440.333333333336</v>
      </c>
      <c r="E6532">
        <v>28.472000122070313</v>
      </c>
      <c r="G6532" s="1">
        <v>34440.333333333336</v>
      </c>
      <c r="H6532">
        <v>0</v>
      </c>
      <c r="J6532" s="1">
        <v>34440.333333333336</v>
      </c>
      <c r="K6532">
        <v>0.64836800098419189</v>
      </c>
      <c r="M6532">
        <f t="shared" si="507"/>
        <v>7.894500732421875</v>
      </c>
      <c r="N6532">
        <f>SUM(M$4:M6532)</f>
        <v>79442.446691673249</v>
      </c>
      <c r="P6532" s="1">
        <v>34440.333333333336</v>
      </c>
      <c r="Q6532">
        <v>578.1400146484375</v>
      </c>
      <c r="R6532">
        <f t="shared" ref="R6532:R6595" si="510">0.6109831*Q6532*Q6532  - 697.8740029*Q6532 + 199257.5714402</f>
        <v>7.266990048752632</v>
      </c>
      <c r="S6532">
        <f t="shared" ref="S6532:S6595" si="511">R6532*1000000</f>
        <v>7266990.048752632</v>
      </c>
      <c r="T6532">
        <f t="shared" si="508"/>
        <v>513392.89153111167</v>
      </c>
      <c r="V6532">
        <f t="shared" si="509"/>
        <v>112672.97646510415</v>
      </c>
    </row>
    <row r="6533" spans="1:22" x14ac:dyDescent="0.55000000000000004">
      <c r="A6533" s="1">
        <v>34441.333333333336</v>
      </c>
      <c r="B6533">
        <v>37.5010986328125</v>
      </c>
      <c r="D6533" s="1">
        <v>34441.333333333336</v>
      </c>
      <c r="E6533">
        <v>28.472000122070313</v>
      </c>
      <c r="G6533" s="1">
        <v>34441.333333333336</v>
      </c>
      <c r="H6533">
        <v>0</v>
      </c>
      <c r="J6533" s="1">
        <v>34441.333333333336</v>
      </c>
      <c r="K6533">
        <v>0.64836800098419189</v>
      </c>
      <c r="M6533">
        <f t="shared" ref="M6533:M6596" si="512">B6533-E6533-H6533</f>
        <v>9.0290985107421875</v>
      </c>
      <c r="N6533">
        <f>SUM(M$4:M6533)</f>
        <v>79451.475790183991</v>
      </c>
      <c r="P6533" s="1">
        <v>34441.333333333336</v>
      </c>
      <c r="Q6533">
        <v>578.21002197265625</v>
      </c>
      <c r="R6533">
        <f t="shared" si="510"/>
        <v>7.8715962042915635</v>
      </c>
      <c r="S6533">
        <f t="shared" si="511"/>
        <v>7871596.2042915635</v>
      </c>
      <c r="T6533">
        <f t="shared" ref="T6533:T6596" si="513">S6533-S6532</f>
        <v>604606.15553893149</v>
      </c>
      <c r="V6533">
        <f t="shared" ref="V6533:V6596" si="514">(B6533-E6533-H6533-K6533)*60*60*24 - (S6533-S6532)</f>
        <v>119488.96050415933</v>
      </c>
    </row>
    <row r="6534" spans="1:22" x14ac:dyDescent="0.55000000000000004">
      <c r="A6534" s="1">
        <v>34442.333333333336</v>
      </c>
      <c r="B6534">
        <v>37.072799682617188</v>
      </c>
      <c r="D6534" s="1">
        <v>34442.333333333336</v>
      </c>
      <c r="E6534">
        <v>28.472000122070313</v>
      </c>
      <c r="G6534" s="1">
        <v>34442.333333333336</v>
      </c>
      <c r="H6534">
        <v>0</v>
      </c>
      <c r="J6534" s="1">
        <v>34442.333333333336</v>
      </c>
      <c r="K6534">
        <v>0.64836800098419189</v>
      </c>
      <c r="M6534">
        <f t="shared" si="512"/>
        <v>8.600799560546875</v>
      </c>
      <c r="N6534">
        <f>SUM(M$4:M6534)</f>
        <v>79460.076589744538</v>
      </c>
      <c r="P6534" s="1">
        <v>34442.333333333336</v>
      </c>
      <c r="Q6534">
        <v>578.27001953125</v>
      </c>
      <c r="R6534">
        <f t="shared" si="510"/>
        <v>8.3945204023912083</v>
      </c>
      <c r="S6534">
        <f t="shared" si="511"/>
        <v>8394520.4023912083</v>
      </c>
      <c r="T6534">
        <f t="shared" si="513"/>
        <v>522924.19809964485</v>
      </c>
      <c r="V6534">
        <f t="shared" si="514"/>
        <v>164165.88864657097</v>
      </c>
    </row>
    <row r="6535" spans="1:22" x14ac:dyDescent="0.55000000000000004">
      <c r="A6535" s="1">
        <v>34443.333333333336</v>
      </c>
      <c r="B6535">
        <v>33.834800720214844</v>
      </c>
      <c r="D6535" s="1">
        <v>34443.333333333336</v>
      </c>
      <c r="E6535">
        <v>28.472000122070313</v>
      </c>
      <c r="G6535" s="1">
        <v>34443.333333333336</v>
      </c>
      <c r="H6535">
        <v>0</v>
      </c>
      <c r="J6535" s="1">
        <v>34443.333333333336</v>
      </c>
      <c r="K6535">
        <v>0.64836800098419189</v>
      </c>
      <c r="M6535">
        <f t="shared" si="512"/>
        <v>5.3628005981445313</v>
      </c>
      <c r="N6535">
        <f>SUM(M$4:M6535)</f>
        <v>79465.439390342683</v>
      </c>
      <c r="P6535" s="1">
        <v>34443.333333333336</v>
      </c>
      <c r="Q6535">
        <v>578.29998779296875</v>
      </c>
      <c r="R6535">
        <f t="shared" si="510"/>
        <v>8.6573638008267153</v>
      </c>
      <c r="S6535">
        <f t="shared" si="511"/>
        <v>8657363.8008267153</v>
      </c>
      <c r="T6535">
        <f t="shared" si="513"/>
        <v>262843.39843550697</v>
      </c>
      <c r="V6535">
        <f t="shared" si="514"/>
        <v>144483.57795914635</v>
      </c>
    </row>
    <row r="6536" spans="1:22" x14ac:dyDescent="0.55000000000000004">
      <c r="A6536" s="1">
        <v>34444.333333333336</v>
      </c>
      <c r="B6536">
        <v>33.889900207519531</v>
      </c>
      <c r="D6536" s="1">
        <v>34444.333333333336</v>
      </c>
      <c r="E6536">
        <v>28.61199951171875</v>
      </c>
      <c r="G6536" s="1">
        <v>34444.333333333336</v>
      </c>
      <c r="H6536">
        <v>0</v>
      </c>
      <c r="J6536" s="1">
        <v>34444.333333333336</v>
      </c>
      <c r="K6536">
        <v>0.64836800098419189</v>
      </c>
      <c r="M6536">
        <f t="shared" si="512"/>
        <v>5.2779006958007813</v>
      </c>
      <c r="N6536">
        <f>SUM(M$4:M6536)</f>
        <v>79470.717291038483</v>
      </c>
      <c r="P6536" s="1">
        <v>34444.333333333336</v>
      </c>
      <c r="Q6536">
        <v>578.33001708984375</v>
      </c>
      <c r="R6536">
        <f t="shared" si="510"/>
        <v>8.9218433207715861</v>
      </c>
      <c r="S6536">
        <f t="shared" si="511"/>
        <v>8921843.3207715861</v>
      </c>
      <c r="T6536">
        <f t="shared" si="513"/>
        <v>264479.51994487084</v>
      </c>
      <c r="V6536">
        <f t="shared" si="514"/>
        <v>135512.10488728248</v>
      </c>
    </row>
    <row r="6537" spans="1:22" x14ac:dyDescent="0.55000000000000004">
      <c r="A6537" s="1">
        <v>34445.333333333336</v>
      </c>
      <c r="B6537">
        <v>30.821699142456055</v>
      </c>
      <c r="D6537" s="1">
        <v>34445.333333333336</v>
      </c>
      <c r="E6537">
        <v>28.61199951171875</v>
      </c>
      <c r="G6537" s="1">
        <v>34445.333333333336</v>
      </c>
      <c r="H6537">
        <v>0</v>
      </c>
      <c r="J6537" s="1">
        <v>34445.333333333336</v>
      </c>
      <c r="K6537">
        <v>0.64836800098419189</v>
      </c>
      <c r="M6537">
        <f t="shared" si="512"/>
        <v>2.2096996307373047</v>
      </c>
      <c r="N6537">
        <f>SUM(M$4:M6537)</f>
        <v>79472.926990669221</v>
      </c>
      <c r="P6537" s="1">
        <v>34445.333333333336</v>
      </c>
      <c r="Q6537">
        <v>578.33001708984375</v>
      </c>
      <c r="R6537">
        <f t="shared" si="510"/>
        <v>8.9218433207715861</v>
      </c>
      <c r="S6537">
        <f t="shared" si="511"/>
        <v>8921843.3207715861</v>
      </c>
      <c r="T6537">
        <f t="shared" si="513"/>
        <v>0</v>
      </c>
      <c r="V6537">
        <f t="shared" si="514"/>
        <v>134899.05281066895</v>
      </c>
    </row>
    <row r="6538" spans="1:22" x14ac:dyDescent="0.55000000000000004">
      <c r="A6538" s="1">
        <v>34446.333333333336</v>
      </c>
      <c r="B6538">
        <v>27.753599166870117</v>
      </c>
      <c r="D6538" s="1">
        <v>34446.333333333336</v>
      </c>
      <c r="E6538">
        <v>28.61199951171875</v>
      </c>
      <c r="G6538" s="1">
        <v>34446.333333333336</v>
      </c>
      <c r="H6538">
        <v>0</v>
      </c>
      <c r="J6538" s="1">
        <v>34446.333333333336</v>
      </c>
      <c r="K6538">
        <v>0.64836800098419189</v>
      </c>
      <c r="M6538">
        <f t="shared" si="512"/>
        <v>-0.85840034484863281</v>
      </c>
      <c r="N6538">
        <f>SUM(M$4:M6538)</f>
        <v>79472.068590324372</v>
      </c>
      <c r="P6538" s="1">
        <v>34446.333333333336</v>
      </c>
      <c r="Q6538">
        <v>578.29998779296875</v>
      </c>
      <c r="R6538">
        <f t="shared" si="510"/>
        <v>8.6573638008267153</v>
      </c>
      <c r="S6538">
        <f t="shared" si="511"/>
        <v>8657363.8008267153</v>
      </c>
      <c r="T6538">
        <f t="shared" si="513"/>
        <v>-264479.51994487084</v>
      </c>
      <c r="V6538">
        <f t="shared" si="514"/>
        <v>134294.73486491479</v>
      </c>
    </row>
    <row r="6539" spans="1:22" x14ac:dyDescent="0.55000000000000004">
      <c r="A6539" s="1">
        <v>34447.333333333336</v>
      </c>
      <c r="B6539">
        <v>24.473100662231445</v>
      </c>
      <c r="D6539" s="1">
        <v>34447.333333333336</v>
      </c>
      <c r="E6539">
        <v>28.61199951171875</v>
      </c>
      <c r="G6539" s="1">
        <v>34447.333333333336</v>
      </c>
      <c r="H6539">
        <v>0</v>
      </c>
      <c r="J6539" s="1">
        <v>34447.333333333336</v>
      </c>
      <c r="K6539">
        <v>0.64836800098419189</v>
      </c>
      <c r="M6539">
        <f t="shared" si="512"/>
        <v>-4.1388988494873047</v>
      </c>
      <c r="N6539">
        <f>SUM(M$4:M6539)</f>
        <v>79467.929691474885</v>
      </c>
      <c r="P6539" s="1">
        <v>34447.333333333336</v>
      </c>
      <c r="Q6539">
        <v>578.239990234375</v>
      </c>
      <c r="R6539">
        <f t="shared" si="510"/>
        <v>8.132242480001878</v>
      </c>
      <c r="S6539">
        <f t="shared" si="511"/>
        <v>8132242.480001878</v>
      </c>
      <c r="T6539">
        <f t="shared" si="513"/>
        <v>-525121.32082483731</v>
      </c>
      <c r="V6539">
        <f t="shared" si="514"/>
        <v>111501.46494410001</v>
      </c>
    </row>
    <row r="6540" spans="1:22" x14ac:dyDescent="0.55000000000000004">
      <c r="A6540" s="1">
        <v>34448.333333333336</v>
      </c>
      <c r="B6540">
        <v>12.134900093078613</v>
      </c>
      <c r="D6540" s="1">
        <v>34448.333333333336</v>
      </c>
      <c r="E6540">
        <v>28.61199951171875</v>
      </c>
      <c r="G6540" s="1">
        <v>34448.333333333336</v>
      </c>
      <c r="H6540">
        <v>0</v>
      </c>
      <c r="J6540" s="1">
        <v>34448.333333333336</v>
      </c>
      <c r="K6540">
        <v>0.64836800098419189</v>
      </c>
      <c r="M6540">
        <f t="shared" si="512"/>
        <v>-16.477099418640137</v>
      </c>
      <c r="N6540">
        <f>SUM(M$4:M6540)</f>
        <v>79451.452592056245</v>
      </c>
      <c r="P6540" s="1">
        <v>34448.333333333336</v>
      </c>
      <c r="Q6540">
        <v>578.04998779296875</v>
      </c>
      <c r="R6540">
        <f t="shared" si="510"/>
        <v>6.4982913337298669</v>
      </c>
      <c r="S6540">
        <f t="shared" si="511"/>
        <v>6498291.3337298669</v>
      </c>
      <c r="T6540">
        <f t="shared" si="513"/>
        <v>-1633951.1462720111</v>
      </c>
      <c r="V6540">
        <f t="shared" si="514"/>
        <v>154310.76121646911</v>
      </c>
    </row>
    <row r="6541" spans="1:22" x14ac:dyDescent="0.55000000000000004">
      <c r="A6541" s="1">
        <v>34449.333333333336</v>
      </c>
      <c r="B6541">
        <v>16.615499496459961</v>
      </c>
      <c r="D6541" s="1">
        <v>34449.333333333336</v>
      </c>
      <c r="E6541">
        <v>28.61199951171875</v>
      </c>
      <c r="G6541" s="1">
        <v>34449.333333333336</v>
      </c>
      <c r="H6541">
        <v>0</v>
      </c>
      <c r="J6541" s="1">
        <v>34449.333333333336</v>
      </c>
      <c r="K6541">
        <v>0.64836800098419189</v>
      </c>
      <c r="M6541">
        <f t="shared" si="512"/>
        <v>-11.996500015258789</v>
      </c>
      <c r="N6541">
        <f>SUM(M$4:M6541)</f>
        <v>79439.456092040986</v>
      </c>
      <c r="P6541" s="1">
        <v>34449.333333333336</v>
      </c>
      <c r="Q6541">
        <v>577.9000244140625</v>
      </c>
      <c r="R6541">
        <f t="shared" si="510"/>
        <v>5.2398108045454137</v>
      </c>
      <c r="S6541">
        <f t="shared" si="511"/>
        <v>5239810.8045454137</v>
      </c>
      <c r="T6541">
        <f t="shared" si="513"/>
        <v>-1258480.5291844532</v>
      </c>
      <c r="V6541">
        <f t="shared" si="514"/>
        <v>165963.93258105963</v>
      </c>
    </row>
    <row r="6542" spans="1:22" x14ac:dyDescent="0.55000000000000004">
      <c r="A6542" s="1">
        <v>34450.333333333336</v>
      </c>
      <c r="B6542">
        <v>30.798599243164063</v>
      </c>
      <c r="D6542" s="1">
        <v>34450.333333333336</v>
      </c>
      <c r="E6542">
        <v>28.61199951171875</v>
      </c>
      <c r="G6542" s="1">
        <v>34450.333333333336</v>
      </c>
      <c r="H6542">
        <v>0</v>
      </c>
      <c r="J6542" s="1">
        <v>34450.333333333336</v>
      </c>
      <c r="K6542">
        <v>0.64836800098419189</v>
      </c>
      <c r="M6542">
        <f t="shared" si="512"/>
        <v>2.1865997314453125</v>
      </c>
      <c r="N6542">
        <f>SUM(M$4:M6542)</f>
        <v>79441.642691772431</v>
      </c>
      <c r="P6542" s="1">
        <v>34450.333333333336</v>
      </c>
      <c r="Q6542">
        <v>577.9000244140625</v>
      </c>
      <c r="R6542">
        <f t="shared" si="510"/>
        <v>5.2398108045454137</v>
      </c>
      <c r="S6542">
        <f t="shared" si="511"/>
        <v>5239810.8045454137</v>
      </c>
      <c r="T6542">
        <f t="shared" si="513"/>
        <v>0</v>
      </c>
      <c r="V6542">
        <f t="shared" si="514"/>
        <v>132903.22151184082</v>
      </c>
    </row>
    <row r="6543" spans="1:22" x14ac:dyDescent="0.55000000000000004">
      <c r="A6543" s="1">
        <v>34451.333333333336</v>
      </c>
      <c r="B6543">
        <v>33.542598724365234</v>
      </c>
      <c r="D6543" s="1">
        <v>34451.333333333336</v>
      </c>
      <c r="E6543">
        <v>28.61199951171875</v>
      </c>
      <c r="G6543" s="1">
        <v>34451.333333333336</v>
      </c>
      <c r="H6543">
        <v>0</v>
      </c>
      <c r="J6543" s="1">
        <v>34451.333333333336</v>
      </c>
      <c r="K6543">
        <v>0.64836800098419189</v>
      </c>
      <c r="M6543">
        <f t="shared" si="512"/>
        <v>4.9305992126464844</v>
      </c>
      <c r="N6543">
        <f>SUM(M$4:M6543)</f>
        <v>79446.573290985078</v>
      </c>
      <c r="P6543" s="1">
        <v>34451.333333333336</v>
      </c>
      <c r="Q6543">
        <v>577.92999267578125</v>
      </c>
      <c r="R6543">
        <f t="shared" si="510"/>
        <v>5.4891049067373388</v>
      </c>
      <c r="S6543">
        <f t="shared" si="511"/>
        <v>5489104.9067373388</v>
      </c>
      <c r="T6543">
        <f t="shared" si="513"/>
        <v>249294.10219192505</v>
      </c>
      <c r="V6543">
        <f t="shared" si="514"/>
        <v>120690.67449569702</v>
      </c>
    </row>
    <row r="6544" spans="1:22" x14ac:dyDescent="0.55000000000000004">
      <c r="A6544" s="1">
        <v>34452.333333333336</v>
      </c>
      <c r="B6544">
        <v>33.542598724365234</v>
      </c>
      <c r="D6544" s="1">
        <v>34452.333333333336</v>
      </c>
      <c r="E6544">
        <v>28.61199951171875</v>
      </c>
      <c r="G6544" s="1">
        <v>34452.333333333336</v>
      </c>
      <c r="H6544">
        <v>0</v>
      </c>
      <c r="J6544" s="1">
        <v>34452.333333333336</v>
      </c>
      <c r="K6544">
        <v>0.64836800098419189</v>
      </c>
      <c r="M6544">
        <f t="shared" si="512"/>
        <v>4.9305992126464844</v>
      </c>
      <c r="N6544">
        <f>SUM(M$4:M6544)</f>
        <v>79451.503890197724</v>
      </c>
      <c r="P6544" s="1">
        <v>34452.333333333336</v>
      </c>
      <c r="Q6544">
        <v>577.96002197265625</v>
      </c>
      <c r="R6544">
        <f t="shared" si="510"/>
        <v>5.7400075350888073</v>
      </c>
      <c r="S6544">
        <f t="shared" si="511"/>
        <v>5740007.5350888073</v>
      </c>
      <c r="T6544">
        <f t="shared" si="513"/>
        <v>250902.62835146859</v>
      </c>
      <c r="V6544">
        <f t="shared" si="514"/>
        <v>119082.14833615348</v>
      </c>
    </row>
    <row r="6545" spans="1:22" x14ac:dyDescent="0.55000000000000004">
      <c r="A6545" s="1">
        <v>34453.333333333336</v>
      </c>
      <c r="B6545">
        <v>33.542598724365234</v>
      </c>
      <c r="D6545" s="1">
        <v>34453.333333333336</v>
      </c>
      <c r="E6545">
        <v>28.61199951171875</v>
      </c>
      <c r="G6545" s="1">
        <v>34453.333333333336</v>
      </c>
      <c r="H6545">
        <v>0</v>
      </c>
      <c r="J6545" s="1">
        <v>34453.333333333336</v>
      </c>
      <c r="K6545">
        <v>0.64836800098419189</v>
      </c>
      <c r="M6545">
        <f t="shared" si="512"/>
        <v>4.9305992126464844</v>
      </c>
      <c r="N6545">
        <f>SUM(M$4:M6545)</f>
        <v>79456.434489410371</v>
      </c>
      <c r="P6545" s="1">
        <v>34453.333333333336</v>
      </c>
      <c r="Q6545">
        <v>577.989990234375</v>
      </c>
      <c r="R6545">
        <f t="shared" si="510"/>
        <v>5.9914987600350287</v>
      </c>
      <c r="S6545">
        <f t="shared" si="511"/>
        <v>5991498.7600350287</v>
      </c>
      <c r="T6545">
        <f t="shared" si="513"/>
        <v>251491.22494622134</v>
      </c>
      <c r="V6545">
        <f t="shared" si="514"/>
        <v>118493.55174140073</v>
      </c>
    </row>
    <row r="6546" spans="1:22" x14ac:dyDescent="0.55000000000000004">
      <c r="A6546" s="1">
        <v>34454.333333333336</v>
      </c>
      <c r="B6546">
        <v>33.785701751708984</v>
      </c>
      <c r="D6546" s="1">
        <v>34454.333333333336</v>
      </c>
      <c r="E6546">
        <v>28.61199951171875</v>
      </c>
      <c r="G6546" s="1">
        <v>34454.333333333336</v>
      </c>
      <c r="H6546">
        <v>0</v>
      </c>
      <c r="J6546" s="1">
        <v>34454.333333333336</v>
      </c>
      <c r="K6546">
        <v>0.64836800098419189</v>
      </c>
      <c r="M6546">
        <f t="shared" si="512"/>
        <v>5.1737022399902344</v>
      </c>
      <c r="N6546">
        <f>SUM(M$4:M6546)</f>
        <v>79461.608191650361</v>
      </c>
      <c r="P6546" s="1">
        <v>34454.333333333336</v>
      </c>
      <c r="Q6546">
        <v>578.02001953125</v>
      </c>
      <c r="R6546">
        <f t="shared" si="510"/>
        <v>6.2446029859711416</v>
      </c>
      <c r="S6546">
        <f t="shared" si="511"/>
        <v>6244602.9859711416</v>
      </c>
      <c r="T6546">
        <f t="shared" si="513"/>
        <v>253104.22593611293</v>
      </c>
      <c r="V6546">
        <f t="shared" si="514"/>
        <v>137884.65231400914</v>
      </c>
    </row>
    <row r="6547" spans="1:22" x14ac:dyDescent="0.55000000000000004">
      <c r="A6547" s="1">
        <v>34455.333333333336</v>
      </c>
      <c r="B6547">
        <v>33.749900817871094</v>
      </c>
      <c r="D6547" s="1">
        <v>34455.333333333336</v>
      </c>
      <c r="E6547">
        <v>28.587799072265625</v>
      </c>
      <c r="G6547" s="1">
        <v>34455.333333333336</v>
      </c>
      <c r="H6547">
        <v>0</v>
      </c>
      <c r="J6547" s="1">
        <v>34455.333333333336</v>
      </c>
      <c r="K6547">
        <v>0.6599460244178772</v>
      </c>
      <c r="M6547">
        <f t="shared" si="512"/>
        <v>5.1621017456054688</v>
      </c>
      <c r="N6547">
        <f>SUM(M$4:M6547)</f>
        <v>79466.770293395966</v>
      </c>
      <c r="P6547" s="1">
        <v>34455.333333333336</v>
      </c>
      <c r="Q6547">
        <v>578.04998779296875</v>
      </c>
      <c r="R6547">
        <f t="shared" si="510"/>
        <v>6.4982913337298669</v>
      </c>
      <c r="S6547">
        <f t="shared" si="511"/>
        <v>6498291.3337298669</v>
      </c>
      <c r="T6547">
        <f t="shared" si="513"/>
        <v>253688.34775872529</v>
      </c>
      <c r="V6547">
        <f t="shared" si="514"/>
        <v>135297.90655188262</v>
      </c>
    </row>
    <row r="6548" spans="1:22" x14ac:dyDescent="0.55000000000000004">
      <c r="A6548" s="1">
        <v>34456.333333333336</v>
      </c>
      <c r="B6548">
        <v>30.762699127197266</v>
      </c>
      <c r="D6548" s="1">
        <v>34456.333333333336</v>
      </c>
      <c r="E6548">
        <v>28.587799072265625</v>
      </c>
      <c r="G6548" s="1">
        <v>34456.333333333336</v>
      </c>
      <c r="H6548">
        <v>0</v>
      </c>
      <c r="J6548" s="1">
        <v>34456.333333333336</v>
      </c>
      <c r="K6548">
        <v>0.6599460244178772</v>
      </c>
      <c r="M6548">
        <f t="shared" si="512"/>
        <v>2.1749000549316406</v>
      </c>
      <c r="N6548">
        <f>SUM(M$4:M6548)</f>
        <v>79468.945193450898</v>
      </c>
      <c r="P6548" s="1">
        <v>34456.333333333336</v>
      </c>
      <c r="Q6548">
        <v>578.04998779296875</v>
      </c>
      <c r="R6548">
        <f t="shared" si="510"/>
        <v>6.4982913337298669</v>
      </c>
      <c r="S6548">
        <f t="shared" si="511"/>
        <v>6498291.3337298669</v>
      </c>
      <c r="T6548">
        <f t="shared" si="513"/>
        <v>0</v>
      </c>
      <c r="V6548">
        <f t="shared" si="514"/>
        <v>130892.02823638916</v>
      </c>
    </row>
    <row r="6549" spans="1:22" x14ac:dyDescent="0.55000000000000004">
      <c r="A6549" s="1">
        <v>34457.333333333336</v>
      </c>
      <c r="B6549">
        <v>30.762699127197266</v>
      </c>
      <c r="D6549" s="1">
        <v>34457.333333333336</v>
      </c>
      <c r="E6549">
        <v>28.587799072265625</v>
      </c>
      <c r="G6549" s="1">
        <v>34457.333333333336</v>
      </c>
      <c r="H6549">
        <v>0</v>
      </c>
      <c r="J6549" s="1">
        <v>34457.333333333336</v>
      </c>
      <c r="K6549">
        <v>0.6599460244178772</v>
      </c>
      <c r="M6549">
        <f t="shared" si="512"/>
        <v>2.1749000549316406</v>
      </c>
      <c r="N6549">
        <f>SUM(M$4:M6549)</f>
        <v>79471.12009350583</v>
      </c>
      <c r="P6549" s="1">
        <v>34457.333333333336</v>
      </c>
      <c r="Q6549">
        <v>578.04998779296875</v>
      </c>
      <c r="R6549">
        <f t="shared" si="510"/>
        <v>6.4982913337298669</v>
      </c>
      <c r="S6549">
        <f t="shared" si="511"/>
        <v>6498291.3337298669</v>
      </c>
      <c r="T6549">
        <f t="shared" si="513"/>
        <v>0</v>
      </c>
      <c r="V6549">
        <f t="shared" si="514"/>
        <v>130892.02823638916</v>
      </c>
    </row>
    <row r="6550" spans="1:22" x14ac:dyDescent="0.55000000000000004">
      <c r="A6550" s="1">
        <v>34458.333333333336</v>
      </c>
      <c r="B6550">
        <v>30.762699127197266</v>
      </c>
      <c r="D6550" s="1">
        <v>34458.333333333336</v>
      </c>
      <c r="E6550">
        <v>28.587799072265625</v>
      </c>
      <c r="G6550" s="1">
        <v>34458.333333333336</v>
      </c>
      <c r="H6550">
        <v>0</v>
      </c>
      <c r="J6550" s="1">
        <v>34458.333333333336</v>
      </c>
      <c r="K6550">
        <v>0.6599460244178772</v>
      </c>
      <c r="M6550">
        <f t="shared" si="512"/>
        <v>2.1749000549316406</v>
      </c>
      <c r="N6550">
        <f>SUM(M$4:M6550)</f>
        <v>79473.294993560761</v>
      </c>
      <c r="P6550" s="1">
        <v>34458.333333333336</v>
      </c>
      <c r="Q6550">
        <v>578.04998779296875</v>
      </c>
      <c r="R6550">
        <f t="shared" si="510"/>
        <v>6.4982913337298669</v>
      </c>
      <c r="S6550">
        <f t="shared" si="511"/>
        <v>6498291.3337298669</v>
      </c>
      <c r="T6550">
        <f t="shared" si="513"/>
        <v>0</v>
      </c>
      <c r="V6550">
        <f t="shared" si="514"/>
        <v>130892.02823638916</v>
      </c>
    </row>
    <row r="6551" spans="1:22" x14ac:dyDescent="0.55000000000000004">
      <c r="A6551" s="1">
        <v>34459.333333333336</v>
      </c>
      <c r="B6551">
        <v>30.762699127197266</v>
      </c>
      <c r="D6551" s="1">
        <v>34459.333333333336</v>
      </c>
      <c r="E6551">
        <v>28.587799072265625</v>
      </c>
      <c r="G6551" s="1">
        <v>34459.333333333336</v>
      </c>
      <c r="H6551">
        <v>0</v>
      </c>
      <c r="J6551" s="1">
        <v>34459.333333333336</v>
      </c>
      <c r="K6551">
        <v>0.6599460244178772</v>
      </c>
      <c r="M6551">
        <f t="shared" si="512"/>
        <v>2.1749000549316406</v>
      </c>
      <c r="N6551">
        <f>SUM(M$4:M6551)</f>
        <v>79475.469893615693</v>
      </c>
      <c r="P6551" s="1">
        <v>34459.333333333336</v>
      </c>
      <c r="Q6551">
        <v>578.04998779296875</v>
      </c>
      <c r="R6551">
        <f t="shared" si="510"/>
        <v>6.4982913337298669</v>
      </c>
      <c r="S6551">
        <f t="shared" si="511"/>
        <v>6498291.3337298669</v>
      </c>
      <c r="T6551">
        <f t="shared" si="513"/>
        <v>0</v>
      </c>
      <c r="V6551">
        <f t="shared" si="514"/>
        <v>130892.02823638916</v>
      </c>
    </row>
    <row r="6552" spans="1:22" x14ac:dyDescent="0.55000000000000004">
      <c r="A6552" s="1">
        <v>34460.333333333336</v>
      </c>
      <c r="B6552">
        <v>30.762699127197266</v>
      </c>
      <c r="D6552" s="1">
        <v>34460.333333333336</v>
      </c>
      <c r="E6552">
        <v>28.587799072265625</v>
      </c>
      <c r="G6552" s="1">
        <v>34460.333333333336</v>
      </c>
      <c r="H6552">
        <v>0</v>
      </c>
      <c r="J6552" s="1">
        <v>34460.333333333336</v>
      </c>
      <c r="K6552">
        <v>0.6599460244178772</v>
      </c>
      <c r="M6552">
        <f t="shared" si="512"/>
        <v>2.1749000549316406</v>
      </c>
      <c r="N6552">
        <f>SUM(M$4:M6552)</f>
        <v>79477.644793670624</v>
      </c>
      <c r="P6552" s="1">
        <v>34460.333333333336</v>
      </c>
      <c r="Q6552">
        <v>578.04998779296875</v>
      </c>
      <c r="R6552">
        <f t="shared" si="510"/>
        <v>6.4982913337298669</v>
      </c>
      <c r="S6552">
        <f t="shared" si="511"/>
        <v>6498291.3337298669</v>
      </c>
      <c r="T6552">
        <f t="shared" si="513"/>
        <v>0</v>
      </c>
      <c r="V6552">
        <f t="shared" si="514"/>
        <v>130892.02823638916</v>
      </c>
    </row>
    <row r="6553" spans="1:22" x14ac:dyDescent="0.55000000000000004">
      <c r="A6553" s="1">
        <v>34461.333333333336</v>
      </c>
      <c r="B6553">
        <v>30.762699127197266</v>
      </c>
      <c r="D6553" s="1">
        <v>34461.333333333336</v>
      </c>
      <c r="E6553">
        <v>28.587799072265625</v>
      </c>
      <c r="G6553" s="1">
        <v>34461.333333333336</v>
      </c>
      <c r="H6553">
        <v>0</v>
      </c>
      <c r="J6553" s="1">
        <v>34461.333333333336</v>
      </c>
      <c r="K6553">
        <v>0.6599460244178772</v>
      </c>
      <c r="M6553">
        <f t="shared" si="512"/>
        <v>2.1749000549316406</v>
      </c>
      <c r="N6553">
        <f>SUM(M$4:M6553)</f>
        <v>79479.819693725556</v>
      </c>
      <c r="P6553" s="1">
        <v>34461.333333333336</v>
      </c>
      <c r="Q6553">
        <v>578.04998779296875</v>
      </c>
      <c r="R6553">
        <f t="shared" si="510"/>
        <v>6.4982913337298669</v>
      </c>
      <c r="S6553">
        <f t="shared" si="511"/>
        <v>6498291.3337298669</v>
      </c>
      <c r="T6553">
        <f t="shared" si="513"/>
        <v>0</v>
      </c>
      <c r="V6553">
        <f t="shared" si="514"/>
        <v>130892.02823638916</v>
      </c>
    </row>
    <row r="6554" spans="1:22" x14ac:dyDescent="0.55000000000000004">
      <c r="A6554" s="1">
        <v>34462.333333333336</v>
      </c>
      <c r="B6554">
        <v>30.762699127197266</v>
      </c>
      <c r="D6554" s="1">
        <v>34462.333333333336</v>
      </c>
      <c r="E6554">
        <v>28.587799072265625</v>
      </c>
      <c r="G6554" s="1">
        <v>34462.333333333336</v>
      </c>
      <c r="H6554">
        <v>0</v>
      </c>
      <c r="J6554" s="1">
        <v>34462.333333333336</v>
      </c>
      <c r="K6554">
        <v>0.6599460244178772</v>
      </c>
      <c r="M6554">
        <f t="shared" si="512"/>
        <v>2.1749000549316406</v>
      </c>
      <c r="N6554">
        <f>SUM(M$4:M6554)</f>
        <v>79481.994593780488</v>
      </c>
      <c r="P6554" s="1">
        <v>34462.333333333336</v>
      </c>
      <c r="Q6554">
        <v>578.04998779296875</v>
      </c>
      <c r="R6554">
        <f t="shared" si="510"/>
        <v>6.4982913337298669</v>
      </c>
      <c r="S6554">
        <f t="shared" si="511"/>
        <v>6498291.3337298669</v>
      </c>
      <c r="T6554">
        <f t="shared" si="513"/>
        <v>0</v>
      </c>
      <c r="V6554">
        <f t="shared" si="514"/>
        <v>130892.02823638916</v>
      </c>
    </row>
    <row r="6555" spans="1:22" x14ac:dyDescent="0.55000000000000004">
      <c r="A6555" s="1">
        <v>34463.333333333336</v>
      </c>
      <c r="B6555">
        <v>30.762699127197266</v>
      </c>
      <c r="D6555" s="1">
        <v>34463.333333333336</v>
      </c>
      <c r="E6555">
        <v>28.587799072265625</v>
      </c>
      <c r="G6555" s="1">
        <v>34463.333333333336</v>
      </c>
      <c r="H6555">
        <v>0</v>
      </c>
      <c r="J6555" s="1">
        <v>34463.333333333336</v>
      </c>
      <c r="K6555">
        <v>0.6599460244178772</v>
      </c>
      <c r="M6555">
        <f t="shared" si="512"/>
        <v>2.1749000549316406</v>
      </c>
      <c r="N6555">
        <f>SUM(M$4:M6555)</f>
        <v>79484.169493835419</v>
      </c>
      <c r="P6555" s="1">
        <v>34463.333333333336</v>
      </c>
      <c r="Q6555">
        <v>578.04998779296875</v>
      </c>
      <c r="R6555">
        <f t="shared" si="510"/>
        <v>6.4982913337298669</v>
      </c>
      <c r="S6555">
        <f t="shared" si="511"/>
        <v>6498291.3337298669</v>
      </c>
      <c r="T6555">
        <f t="shared" si="513"/>
        <v>0</v>
      </c>
      <c r="V6555">
        <f t="shared" si="514"/>
        <v>130892.02823638916</v>
      </c>
    </row>
    <row r="6556" spans="1:22" x14ac:dyDescent="0.55000000000000004">
      <c r="A6556" s="1">
        <v>34464.333333333336</v>
      </c>
      <c r="B6556">
        <v>30.762699127197266</v>
      </c>
      <c r="D6556" s="1">
        <v>34464.333333333336</v>
      </c>
      <c r="E6556">
        <v>28.587799072265625</v>
      </c>
      <c r="G6556" s="1">
        <v>34464.333333333336</v>
      </c>
      <c r="H6556">
        <v>0</v>
      </c>
      <c r="J6556" s="1">
        <v>34464.333333333336</v>
      </c>
      <c r="K6556">
        <v>0.6599460244178772</v>
      </c>
      <c r="M6556">
        <f t="shared" si="512"/>
        <v>2.1749000549316406</v>
      </c>
      <c r="N6556">
        <f>SUM(M$4:M6556)</f>
        <v>79486.344393890351</v>
      </c>
      <c r="P6556" s="1">
        <v>34464.333333333336</v>
      </c>
      <c r="Q6556">
        <v>578.04998779296875</v>
      </c>
      <c r="R6556">
        <f t="shared" si="510"/>
        <v>6.4982913337298669</v>
      </c>
      <c r="S6556">
        <f t="shared" si="511"/>
        <v>6498291.3337298669</v>
      </c>
      <c r="T6556">
        <f t="shared" si="513"/>
        <v>0</v>
      </c>
      <c r="V6556">
        <f t="shared" si="514"/>
        <v>130892.02823638916</v>
      </c>
    </row>
    <row r="6557" spans="1:22" x14ac:dyDescent="0.55000000000000004">
      <c r="A6557" s="1">
        <v>34465.333333333336</v>
      </c>
      <c r="B6557">
        <v>30.762699127197266</v>
      </c>
      <c r="D6557" s="1">
        <v>34465.333333333336</v>
      </c>
      <c r="E6557">
        <v>28.587799072265625</v>
      </c>
      <c r="G6557" s="1">
        <v>34465.333333333336</v>
      </c>
      <c r="H6557">
        <v>0</v>
      </c>
      <c r="J6557" s="1">
        <v>34465.333333333336</v>
      </c>
      <c r="K6557">
        <v>0.6599460244178772</v>
      </c>
      <c r="M6557">
        <f t="shared" si="512"/>
        <v>2.1749000549316406</v>
      </c>
      <c r="N6557">
        <f>SUM(M$4:M6557)</f>
        <v>79488.519293945283</v>
      </c>
      <c r="P6557" s="1">
        <v>34465.333333333336</v>
      </c>
      <c r="Q6557">
        <v>578.04998779296875</v>
      </c>
      <c r="R6557">
        <f t="shared" si="510"/>
        <v>6.4982913337298669</v>
      </c>
      <c r="S6557">
        <f t="shared" si="511"/>
        <v>6498291.3337298669</v>
      </c>
      <c r="T6557">
        <f t="shared" si="513"/>
        <v>0</v>
      </c>
      <c r="V6557">
        <f t="shared" si="514"/>
        <v>130892.02823638916</v>
      </c>
    </row>
    <row r="6558" spans="1:22" x14ac:dyDescent="0.55000000000000004">
      <c r="A6558" s="1">
        <v>34466.333333333336</v>
      </c>
      <c r="B6558">
        <v>27.775600433349609</v>
      </c>
      <c r="D6558" s="1">
        <v>34466.333333333336</v>
      </c>
      <c r="E6558">
        <v>28.587799072265625</v>
      </c>
      <c r="G6558" s="1">
        <v>34466.333333333336</v>
      </c>
      <c r="H6558">
        <v>0</v>
      </c>
      <c r="J6558" s="1">
        <v>34466.333333333336</v>
      </c>
      <c r="K6558">
        <v>0.6599460244178772</v>
      </c>
      <c r="M6558">
        <f t="shared" si="512"/>
        <v>-0.81219863891601563</v>
      </c>
      <c r="N6558">
        <f>SUM(M$4:M6558)</f>
        <v>79487.707095306367</v>
      </c>
      <c r="P6558" s="1">
        <v>34466.333333333336</v>
      </c>
      <c r="Q6558">
        <v>578.02001953125</v>
      </c>
      <c r="R6558">
        <f t="shared" si="510"/>
        <v>6.2446029859711416</v>
      </c>
      <c r="S6558">
        <f t="shared" si="511"/>
        <v>6244602.9859711416</v>
      </c>
      <c r="T6558">
        <f t="shared" si="513"/>
        <v>-253688.34775872529</v>
      </c>
      <c r="V6558">
        <f t="shared" si="514"/>
        <v>126495.04884667695</v>
      </c>
    </row>
    <row r="6559" spans="1:22" x14ac:dyDescent="0.55000000000000004">
      <c r="A6559" s="1">
        <v>34467.333333333336</v>
      </c>
      <c r="B6559">
        <v>30.762699127197266</v>
      </c>
      <c r="D6559" s="1">
        <v>34467.333333333336</v>
      </c>
      <c r="E6559">
        <v>28.587799072265625</v>
      </c>
      <c r="G6559" s="1">
        <v>34467.333333333336</v>
      </c>
      <c r="H6559">
        <v>0</v>
      </c>
      <c r="J6559" s="1">
        <v>34467.333333333336</v>
      </c>
      <c r="K6559">
        <v>0.6599460244178772</v>
      </c>
      <c r="M6559">
        <f t="shared" si="512"/>
        <v>2.1749000549316406</v>
      </c>
      <c r="N6559">
        <f>SUM(M$4:M6559)</f>
        <v>79489.881995361298</v>
      </c>
      <c r="P6559" s="1">
        <v>34467.333333333336</v>
      </c>
      <c r="Q6559">
        <v>578.02001953125</v>
      </c>
      <c r="R6559">
        <f t="shared" si="510"/>
        <v>6.2446029859711416</v>
      </c>
      <c r="S6559">
        <f t="shared" si="511"/>
        <v>6244602.9859711416</v>
      </c>
      <c r="T6559">
        <f t="shared" si="513"/>
        <v>0</v>
      </c>
      <c r="V6559">
        <f t="shared" si="514"/>
        <v>130892.02823638916</v>
      </c>
    </row>
    <row r="6560" spans="1:22" x14ac:dyDescent="0.55000000000000004">
      <c r="A6560" s="1">
        <v>34468.333333333336</v>
      </c>
      <c r="B6560">
        <v>30.762699127197266</v>
      </c>
      <c r="D6560" s="1">
        <v>34468.333333333336</v>
      </c>
      <c r="E6560">
        <v>28.587799072265625</v>
      </c>
      <c r="G6560" s="1">
        <v>34468.333333333336</v>
      </c>
      <c r="H6560">
        <v>0</v>
      </c>
      <c r="J6560" s="1">
        <v>34468.333333333336</v>
      </c>
      <c r="K6560">
        <v>0.6599460244178772</v>
      </c>
      <c r="M6560">
        <f t="shared" si="512"/>
        <v>2.1749000549316406</v>
      </c>
      <c r="N6560">
        <f>SUM(M$4:M6560)</f>
        <v>79492.05689541623</v>
      </c>
      <c r="P6560" s="1">
        <v>34468.333333333336</v>
      </c>
      <c r="Q6560">
        <v>578.02001953125</v>
      </c>
      <c r="R6560">
        <f t="shared" si="510"/>
        <v>6.2446029859711416</v>
      </c>
      <c r="S6560">
        <f t="shared" si="511"/>
        <v>6244602.9859711416</v>
      </c>
      <c r="T6560">
        <f t="shared" si="513"/>
        <v>0</v>
      </c>
      <c r="V6560">
        <f t="shared" si="514"/>
        <v>130892.02823638916</v>
      </c>
    </row>
    <row r="6561" spans="1:22" x14ac:dyDescent="0.55000000000000004">
      <c r="A6561" s="1">
        <v>34469.333333333336</v>
      </c>
      <c r="B6561">
        <v>30.762699127197266</v>
      </c>
      <c r="D6561" s="1">
        <v>34469.333333333336</v>
      </c>
      <c r="E6561">
        <v>28.587799072265625</v>
      </c>
      <c r="G6561" s="1">
        <v>34469.333333333336</v>
      </c>
      <c r="H6561">
        <v>0</v>
      </c>
      <c r="J6561" s="1">
        <v>34469.333333333336</v>
      </c>
      <c r="K6561">
        <v>0.6599460244178772</v>
      </c>
      <c r="M6561">
        <f t="shared" si="512"/>
        <v>2.1749000549316406</v>
      </c>
      <c r="N6561">
        <f>SUM(M$4:M6561)</f>
        <v>79494.231795471162</v>
      </c>
      <c r="P6561" s="1">
        <v>34469.333333333336</v>
      </c>
      <c r="Q6561">
        <v>578.02001953125</v>
      </c>
      <c r="R6561">
        <f t="shared" si="510"/>
        <v>6.2446029859711416</v>
      </c>
      <c r="S6561">
        <f t="shared" si="511"/>
        <v>6244602.9859711416</v>
      </c>
      <c r="T6561">
        <f t="shared" si="513"/>
        <v>0</v>
      </c>
      <c r="V6561">
        <f t="shared" si="514"/>
        <v>130892.02823638916</v>
      </c>
    </row>
    <row r="6562" spans="1:22" x14ac:dyDescent="0.55000000000000004">
      <c r="A6562" s="1">
        <v>34470.333333333336</v>
      </c>
      <c r="B6562">
        <v>30.762699127197266</v>
      </c>
      <c r="D6562" s="1">
        <v>34470.333333333336</v>
      </c>
      <c r="E6562">
        <v>28.587799072265625</v>
      </c>
      <c r="G6562" s="1">
        <v>34470.333333333336</v>
      </c>
      <c r="H6562">
        <v>0</v>
      </c>
      <c r="J6562" s="1">
        <v>34470.333333333336</v>
      </c>
      <c r="K6562">
        <v>0.6599460244178772</v>
      </c>
      <c r="M6562">
        <f t="shared" si="512"/>
        <v>2.1749000549316406</v>
      </c>
      <c r="N6562">
        <f>SUM(M$4:M6562)</f>
        <v>79496.406695526093</v>
      </c>
      <c r="P6562" s="1">
        <v>34470.333333333336</v>
      </c>
      <c r="Q6562">
        <v>578.02001953125</v>
      </c>
      <c r="R6562">
        <f t="shared" si="510"/>
        <v>6.2446029859711416</v>
      </c>
      <c r="S6562">
        <f t="shared" si="511"/>
        <v>6244602.9859711416</v>
      </c>
      <c r="T6562">
        <f t="shared" si="513"/>
        <v>0</v>
      </c>
      <c r="V6562">
        <f t="shared" si="514"/>
        <v>130892.02823638916</v>
      </c>
    </row>
    <row r="6563" spans="1:22" x14ac:dyDescent="0.55000000000000004">
      <c r="A6563" s="1">
        <v>34471.333333333336</v>
      </c>
      <c r="B6563">
        <v>30.762699127197266</v>
      </c>
      <c r="D6563" s="1">
        <v>34471.333333333336</v>
      </c>
      <c r="E6563">
        <v>28.587799072265625</v>
      </c>
      <c r="G6563" s="1">
        <v>34471.333333333336</v>
      </c>
      <c r="H6563">
        <v>0</v>
      </c>
      <c r="J6563" s="1">
        <v>34471.333333333336</v>
      </c>
      <c r="K6563">
        <v>0.6599460244178772</v>
      </c>
      <c r="M6563">
        <f t="shared" si="512"/>
        <v>2.1749000549316406</v>
      </c>
      <c r="N6563">
        <f>SUM(M$4:M6563)</f>
        <v>79498.581595581025</v>
      </c>
      <c r="P6563" s="1">
        <v>34471.333333333336</v>
      </c>
      <c r="Q6563">
        <v>578.02001953125</v>
      </c>
      <c r="R6563">
        <f t="shared" si="510"/>
        <v>6.2446029859711416</v>
      </c>
      <c r="S6563">
        <f t="shared" si="511"/>
        <v>6244602.9859711416</v>
      </c>
      <c r="T6563">
        <f t="shared" si="513"/>
        <v>0</v>
      </c>
      <c r="V6563">
        <f t="shared" si="514"/>
        <v>130892.02823638916</v>
      </c>
    </row>
    <row r="6564" spans="1:22" x14ac:dyDescent="0.55000000000000004">
      <c r="A6564" s="1">
        <v>34472.333333333336</v>
      </c>
      <c r="B6564">
        <v>27.775600433349609</v>
      </c>
      <c r="D6564" s="1">
        <v>34472.333333333336</v>
      </c>
      <c r="E6564">
        <v>28.587799072265625</v>
      </c>
      <c r="G6564" s="1">
        <v>34472.333333333336</v>
      </c>
      <c r="H6564">
        <v>0</v>
      </c>
      <c r="J6564" s="1">
        <v>34472.333333333336</v>
      </c>
      <c r="K6564">
        <v>0.6599460244178772</v>
      </c>
      <c r="M6564">
        <f t="shared" si="512"/>
        <v>-0.81219863891601563</v>
      </c>
      <c r="N6564">
        <f>SUM(M$4:M6564)</f>
        <v>79497.769396942109</v>
      </c>
      <c r="P6564" s="1">
        <v>34472.333333333336</v>
      </c>
      <c r="Q6564">
        <v>577.989990234375</v>
      </c>
      <c r="R6564">
        <f t="shared" si="510"/>
        <v>5.9914987600350287</v>
      </c>
      <c r="S6564">
        <f t="shared" si="511"/>
        <v>5991498.7600350287</v>
      </c>
      <c r="T6564">
        <f t="shared" si="513"/>
        <v>-253104.22593611293</v>
      </c>
      <c r="V6564">
        <f t="shared" si="514"/>
        <v>125910.92702406459</v>
      </c>
    </row>
    <row r="6565" spans="1:22" x14ac:dyDescent="0.55000000000000004">
      <c r="A6565" s="1">
        <v>34473.333333333336</v>
      </c>
      <c r="B6565">
        <v>30.762699127197266</v>
      </c>
      <c r="D6565" s="1">
        <v>34473.333333333336</v>
      </c>
      <c r="E6565">
        <v>28.587799072265625</v>
      </c>
      <c r="G6565" s="1">
        <v>34473.333333333336</v>
      </c>
      <c r="H6565">
        <v>0</v>
      </c>
      <c r="J6565" s="1">
        <v>34473.333333333336</v>
      </c>
      <c r="K6565">
        <v>0.6599460244178772</v>
      </c>
      <c r="M6565">
        <f t="shared" si="512"/>
        <v>2.1749000549316406</v>
      </c>
      <c r="N6565">
        <f>SUM(M$4:M6565)</f>
        <v>79499.944296997041</v>
      </c>
      <c r="P6565" s="1">
        <v>34473.333333333336</v>
      </c>
      <c r="Q6565">
        <v>577.989990234375</v>
      </c>
      <c r="R6565">
        <f t="shared" si="510"/>
        <v>5.9914987600350287</v>
      </c>
      <c r="S6565">
        <f t="shared" si="511"/>
        <v>5991498.7600350287</v>
      </c>
      <c r="T6565">
        <f t="shared" si="513"/>
        <v>0</v>
      </c>
      <c r="V6565">
        <f t="shared" si="514"/>
        <v>130892.02823638916</v>
      </c>
    </row>
    <row r="6566" spans="1:22" x14ac:dyDescent="0.55000000000000004">
      <c r="A6566" s="1">
        <v>34474.333333333336</v>
      </c>
      <c r="B6566">
        <v>30.762699127197266</v>
      </c>
      <c r="D6566" s="1">
        <v>34474.333333333336</v>
      </c>
      <c r="E6566">
        <v>28.587799072265625</v>
      </c>
      <c r="G6566" s="1">
        <v>34474.333333333336</v>
      </c>
      <c r="H6566">
        <v>0</v>
      </c>
      <c r="J6566" s="1">
        <v>34474.333333333336</v>
      </c>
      <c r="K6566">
        <v>0.6599460244178772</v>
      </c>
      <c r="M6566">
        <f t="shared" si="512"/>
        <v>2.1749000549316406</v>
      </c>
      <c r="N6566">
        <f>SUM(M$4:M6566)</f>
        <v>79502.119197051972</v>
      </c>
      <c r="P6566" s="1">
        <v>34474.333333333336</v>
      </c>
      <c r="Q6566">
        <v>577.989990234375</v>
      </c>
      <c r="R6566">
        <f t="shared" si="510"/>
        <v>5.9914987600350287</v>
      </c>
      <c r="S6566">
        <f t="shared" si="511"/>
        <v>5991498.7600350287</v>
      </c>
      <c r="T6566">
        <f t="shared" si="513"/>
        <v>0</v>
      </c>
      <c r="V6566">
        <f t="shared" si="514"/>
        <v>130892.02823638916</v>
      </c>
    </row>
    <row r="6567" spans="1:22" x14ac:dyDescent="0.55000000000000004">
      <c r="A6567" s="1">
        <v>34475.333333333336</v>
      </c>
      <c r="B6567">
        <v>30.762699127197266</v>
      </c>
      <c r="D6567" s="1">
        <v>34475.333333333336</v>
      </c>
      <c r="E6567">
        <v>28.587799072265625</v>
      </c>
      <c r="G6567" s="1">
        <v>34475.333333333336</v>
      </c>
      <c r="H6567">
        <v>0</v>
      </c>
      <c r="J6567" s="1">
        <v>34475.333333333336</v>
      </c>
      <c r="K6567">
        <v>0.6599460244178772</v>
      </c>
      <c r="M6567">
        <f t="shared" si="512"/>
        <v>2.1749000549316406</v>
      </c>
      <c r="N6567">
        <f>SUM(M$4:M6567)</f>
        <v>79504.294097106904</v>
      </c>
      <c r="P6567" s="1">
        <v>34475.333333333336</v>
      </c>
      <c r="Q6567">
        <v>577.989990234375</v>
      </c>
      <c r="R6567">
        <f t="shared" si="510"/>
        <v>5.9914987600350287</v>
      </c>
      <c r="S6567">
        <f t="shared" si="511"/>
        <v>5991498.7600350287</v>
      </c>
      <c r="T6567">
        <f t="shared" si="513"/>
        <v>0</v>
      </c>
      <c r="V6567">
        <f t="shared" si="514"/>
        <v>130892.02823638916</v>
      </c>
    </row>
    <row r="6568" spans="1:22" x14ac:dyDescent="0.55000000000000004">
      <c r="A6568" s="1">
        <v>34476.333333333336</v>
      </c>
      <c r="B6568">
        <v>30.762699127197266</v>
      </c>
      <c r="D6568" s="1">
        <v>34476.333333333336</v>
      </c>
      <c r="E6568">
        <v>28.587799072265625</v>
      </c>
      <c r="G6568" s="1">
        <v>34476.333333333336</v>
      </c>
      <c r="H6568">
        <v>0</v>
      </c>
      <c r="J6568" s="1">
        <v>34476.333333333336</v>
      </c>
      <c r="K6568">
        <v>0.6599460244178772</v>
      </c>
      <c r="M6568">
        <f t="shared" si="512"/>
        <v>2.1749000549316406</v>
      </c>
      <c r="N6568">
        <f>SUM(M$4:M6568)</f>
        <v>79506.468997161835</v>
      </c>
      <c r="P6568" s="1">
        <v>34476.333333333336</v>
      </c>
      <c r="Q6568">
        <v>577.989990234375</v>
      </c>
      <c r="R6568">
        <f t="shared" si="510"/>
        <v>5.9914987600350287</v>
      </c>
      <c r="S6568">
        <f t="shared" si="511"/>
        <v>5991498.7600350287</v>
      </c>
      <c r="T6568">
        <f t="shared" si="513"/>
        <v>0</v>
      </c>
      <c r="V6568">
        <f t="shared" si="514"/>
        <v>130892.02823638916</v>
      </c>
    </row>
    <row r="6569" spans="1:22" x14ac:dyDescent="0.55000000000000004">
      <c r="A6569" s="1">
        <v>34477.333333333336</v>
      </c>
      <c r="B6569">
        <v>30.762699127197266</v>
      </c>
      <c r="D6569" s="1">
        <v>34477.333333333336</v>
      </c>
      <c r="E6569">
        <v>28.587799072265625</v>
      </c>
      <c r="G6569" s="1">
        <v>34477.333333333336</v>
      </c>
      <c r="H6569">
        <v>0</v>
      </c>
      <c r="J6569" s="1">
        <v>34477.333333333336</v>
      </c>
      <c r="K6569">
        <v>0.6599460244178772</v>
      </c>
      <c r="M6569">
        <f t="shared" si="512"/>
        <v>2.1749000549316406</v>
      </c>
      <c r="N6569">
        <f>SUM(M$4:M6569)</f>
        <v>79508.643897216767</v>
      </c>
      <c r="P6569" s="1">
        <v>34477.333333333336</v>
      </c>
      <c r="Q6569">
        <v>577.989990234375</v>
      </c>
      <c r="R6569">
        <f t="shared" si="510"/>
        <v>5.9914987600350287</v>
      </c>
      <c r="S6569">
        <f t="shared" si="511"/>
        <v>5991498.7600350287</v>
      </c>
      <c r="T6569">
        <f t="shared" si="513"/>
        <v>0</v>
      </c>
      <c r="V6569">
        <f t="shared" si="514"/>
        <v>130892.02823638916</v>
      </c>
    </row>
    <row r="6570" spans="1:22" x14ac:dyDescent="0.55000000000000004">
      <c r="A6570" s="1">
        <v>34478.333333333336</v>
      </c>
      <c r="B6570">
        <v>28.018800735473633</v>
      </c>
      <c r="D6570" s="1">
        <v>34478.333333333336</v>
      </c>
      <c r="E6570">
        <v>28.587799072265625</v>
      </c>
      <c r="G6570" s="1">
        <v>34478.333333333336</v>
      </c>
      <c r="H6570">
        <v>0</v>
      </c>
      <c r="J6570" s="1">
        <v>34478.333333333336</v>
      </c>
      <c r="K6570">
        <v>0.6599460244178772</v>
      </c>
      <c r="M6570">
        <f t="shared" si="512"/>
        <v>-0.56899833679199219</v>
      </c>
      <c r="N6570">
        <f>SUM(M$4:M6570)</f>
        <v>79508.074898879975</v>
      </c>
      <c r="P6570" s="1">
        <v>34478.333333333336</v>
      </c>
      <c r="Q6570">
        <v>577.96002197265625</v>
      </c>
      <c r="R6570">
        <f t="shared" si="510"/>
        <v>5.7400075350888073</v>
      </c>
      <c r="S6570">
        <f t="shared" si="511"/>
        <v>5740007.5350888073</v>
      </c>
      <c r="T6570">
        <f t="shared" si="513"/>
        <v>-251491.22494622134</v>
      </c>
      <c r="V6570">
        <f t="shared" si="514"/>
        <v>145310.43213768862</v>
      </c>
    </row>
    <row r="6571" spans="1:22" x14ac:dyDescent="0.55000000000000004">
      <c r="A6571" s="1">
        <v>34479.333333333336</v>
      </c>
      <c r="B6571">
        <v>25.274799346923828</v>
      </c>
      <c r="D6571" s="1">
        <v>34479.333333333336</v>
      </c>
      <c r="E6571">
        <v>28.587799072265625</v>
      </c>
      <c r="G6571" s="1">
        <v>34479.333333333336</v>
      </c>
      <c r="H6571">
        <v>0</v>
      </c>
      <c r="J6571" s="1">
        <v>34479.333333333336</v>
      </c>
      <c r="K6571">
        <v>0.6599460244178772</v>
      </c>
      <c r="M6571">
        <f t="shared" si="512"/>
        <v>-3.3129997253417969</v>
      </c>
      <c r="N6571">
        <f>SUM(M$4:M6571)</f>
        <v>79504.761899154633</v>
      </c>
      <c r="P6571" s="1">
        <v>34479.333333333336</v>
      </c>
      <c r="Q6571">
        <v>577.9000244140625</v>
      </c>
      <c r="R6571">
        <f t="shared" si="510"/>
        <v>5.2398108045454137</v>
      </c>
      <c r="S6571">
        <f t="shared" si="511"/>
        <v>5239810.8045454137</v>
      </c>
      <c r="T6571">
        <f t="shared" si="513"/>
        <v>-500196.73054339364</v>
      </c>
      <c r="V6571">
        <f t="shared" si="514"/>
        <v>156934.2177641578</v>
      </c>
    </row>
    <row r="6572" spans="1:22" x14ac:dyDescent="0.55000000000000004">
      <c r="A6572" s="1">
        <v>34480.333333333336</v>
      </c>
      <c r="B6572">
        <v>27.601999282836914</v>
      </c>
      <c r="D6572" s="1">
        <v>34480.333333333336</v>
      </c>
      <c r="E6572">
        <v>28.587799072265625</v>
      </c>
      <c r="G6572" s="1">
        <v>34480.333333333336</v>
      </c>
      <c r="H6572">
        <v>0</v>
      </c>
      <c r="J6572" s="1">
        <v>34480.333333333336</v>
      </c>
      <c r="K6572">
        <v>0.6599460244178772</v>
      </c>
      <c r="M6572">
        <f t="shared" si="512"/>
        <v>-0.98579978942871094</v>
      </c>
      <c r="N6572">
        <f>SUM(M$4:M6572)</f>
        <v>79503.776099365205</v>
      </c>
      <c r="P6572" s="1">
        <v>34480.333333333336</v>
      </c>
      <c r="Q6572">
        <v>577.8699951171875</v>
      </c>
      <c r="R6572">
        <f t="shared" si="510"/>
        <v>4.9911097737203818</v>
      </c>
      <c r="S6572">
        <f t="shared" si="511"/>
        <v>4991109.7737203818</v>
      </c>
      <c r="T6572">
        <f t="shared" si="513"/>
        <v>-248701.03082503192</v>
      </c>
      <c r="V6572">
        <f t="shared" si="514"/>
        <v>106508.59250868671</v>
      </c>
    </row>
    <row r="6573" spans="1:22" x14ac:dyDescent="0.55000000000000004">
      <c r="A6573" s="1">
        <v>34481.333333333336</v>
      </c>
      <c r="B6573">
        <v>33.923500061035156</v>
      </c>
      <c r="D6573" s="1">
        <v>34481.333333333336</v>
      </c>
      <c r="E6573">
        <v>28.587799072265625</v>
      </c>
      <c r="G6573" s="1">
        <v>34481.333333333336</v>
      </c>
      <c r="H6573">
        <v>0</v>
      </c>
      <c r="J6573" s="1">
        <v>34481.333333333336</v>
      </c>
      <c r="K6573">
        <v>0.6599460244178772</v>
      </c>
      <c r="M6573">
        <f t="shared" si="512"/>
        <v>5.3357009887695313</v>
      </c>
      <c r="N6573">
        <f>SUM(M$4:M6573)</f>
        <v>79509.111800353974</v>
      </c>
      <c r="P6573" s="1">
        <v>34481.333333333336</v>
      </c>
      <c r="Q6573">
        <v>577.9000244140625</v>
      </c>
      <c r="R6573">
        <f t="shared" si="510"/>
        <v>5.2398108045454137</v>
      </c>
      <c r="S6573">
        <f t="shared" si="511"/>
        <v>5239810.8045454137</v>
      </c>
      <c r="T6573">
        <f t="shared" si="513"/>
        <v>248701.03082503192</v>
      </c>
      <c r="V6573">
        <f t="shared" si="514"/>
        <v>155284.19809495099</v>
      </c>
    </row>
    <row r="6574" spans="1:22" x14ac:dyDescent="0.55000000000000004">
      <c r="A6574" s="1">
        <v>34482.333333333336</v>
      </c>
      <c r="B6574">
        <v>41.981800079345703</v>
      </c>
      <c r="D6574" s="1">
        <v>34482.333333333336</v>
      </c>
      <c r="E6574">
        <v>28.587799072265625</v>
      </c>
      <c r="G6574" s="1">
        <v>34482.333333333336</v>
      </c>
      <c r="H6574">
        <v>0</v>
      </c>
      <c r="J6574" s="1">
        <v>34482.333333333336</v>
      </c>
      <c r="K6574">
        <v>0.6599460244178772</v>
      </c>
      <c r="M6574">
        <f t="shared" si="512"/>
        <v>13.394001007080078</v>
      </c>
      <c r="N6574">
        <f>SUM(M$4:M6574)</f>
        <v>79522.505801361054</v>
      </c>
      <c r="P6574" s="1">
        <v>34482.333333333336</v>
      </c>
      <c r="Q6574">
        <v>578.02001953125</v>
      </c>
      <c r="R6574">
        <f t="shared" si="510"/>
        <v>6.2446029859711416</v>
      </c>
      <c r="S6574">
        <f t="shared" si="511"/>
        <v>6244602.9859711416</v>
      </c>
      <c r="T6574">
        <f t="shared" si="513"/>
        <v>1004792.1814257279</v>
      </c>
      <c r="V6574">
        <f t="shared" si="514"/>
        <v>95430.169076286256</v>
      </c>
    </row>
    <row r="6575" spans="1:22" x14ac:dyDescent="0.55000000000000004">
      <c r="A6575" s="1">
        <v>34483.333333333336</v>
      </c>
      <c r="B6575">
        <v>42.421798706054688</v>
      </c>
      <c r="D6575" s="1">
        <v>34483.333333333336</v>
      </c>
      <c r="E6575">
        <v>28.587799072265625</v>
      </c>
      <c r="G6575" s="1">
        <v>34483.333333333336</v>
      </c>
      <c r="H6575">
        <v>0</v>
      </c>
      <c r="J6575" s="1">
        <v>34483.333333333336</v>
      </c>
      <c r="K6575">
        <v>0.6599460244178772</v>
      </c>
      <c r="M6575">
        <f t="shared" si="512"/>
        <v>13.833999633789063</v>
      </c>
      <c r="N6575">
        <f>SUM(M$4:M6575)</f>
        <v>79536.339800994843</v>
      </c>
      <c r="P6575" s="1">
        <v>34483.333333333336</v>
      </c>
      <c r="Q6575">
        <v>578.1400146484375</v>
      </c>
      <c r="R6575">
        <f t="shared" si="510"/>
        <v>7.266990048752632</v>
      </c>
      <c r="S6575">
        <f t="shared" si="511"/>
        <v>7266990.048752632</v>
      </c>
      <c r="T6575">
        <f t="shared" si="513"/>
        <v>1022387.0627814904</v>
      </c>
      <c r="V6575">
        <f t="shared" si="514"/>
        <v>115851.16906818002</v>
      </c>
    </row>
    <row r="6576" spans="1:22" x14ac:dyDescent="0.55000000000000004">
      <c r="A6576" s="1">
        <v>34484.333333333336</v>
      </c>
      <c r="B6576">
        <v>40.789299011230469</v>
      </c>
      <c r="D6576" s="1">
        <v>34484.333333333336</v>
      </c>
      <c r="E6576">
        <v>28.587799072265625</v>
      </c>
      <c r="G6576" s="1">
        <v>34484.333333333336</v>
      </c>
      <c r="H6576">
        <v>0</v>
      </c>
      <c r="J6576" s="1">
        <v>34484.333333333336</v>
      </c>
      <c r="K6576">
        <v>0.67152398824691772</v>
      </c>
      <c r="M6576">
        <f t="shared" si="512"/>
        <v>12.201499938964844</v>
      </c>
      <c r="N6576">
        <f>SUM(M$4:M6576)</f>
        <v>79548.541300933808</v>
      </c>
      <c r="P6576" s="1">
        <v>34484.333333333336</v>
      </c>
      <c r="Q6576">
        <v>578.239990234375</v>
      </c>
      <c r="R6576">
        <f t="shared" si="510"/>
        <v>8.132242480001878</v>
      </c>
      <c r="S6576">
        <f t="shared" si="511"/>
        <v>8132242.480001878</v>
      </c>
      <c r="T6576">
        <f t="shared" si="513"/>
        <v>865252.431249246</v>
      </c>
      <c r="V6576">
        <f t="shared" si="514"/>
        <v>130937.49089278281</v>
      </c>
    </row>
    <row r="6577" spans="1:22" x14ac:dyDescent="0.55000000000000004">
      <c r="A6577" s="1">
        <v>34485.333333333336</v>
      </c>
      <c r="B6577">
        <v>40.086898803710938</v>
      </c>
      <c r="D6577" s="1">
        <v>34485.333333333336</v>
      </c>
      <c r="E6577">
        <v>28.587799072265625</v>
      </c>
      <c r="G6577" s="1">
        <v>34485.333333333336</v>
      </c>
      <c r="H6577">
        <v>0</v>
      </c>
      <c r="J6577" s="1">
        <v>34485.333333333336</v>
      </c>
      <c r="K6577">
        <v>0.68310201168060303</v>
      </c>
      <c r="M6577">
        <f t="shared" si="512"/>
        <v>11.499099731445313</v>
      </c>
      <c r="N6577">
        <f>SUM(M$4:M6577)</f>
        <v>79560.040400665253</v>
      </c>
      <c r="P6577" s="1">
        <v>34485.333333333336</v>
      </c>
      <c r="Q6577">
        <v>578.33001708984375</v>
      </c>
      <c r="R6577">
        <f t="shared" si="510"/>
        <v>8.9218433207715861</v>
      </c>
      <c r="S6577">
        <f t="shared" si="511"/>
        <v>8921843.3207715861</v>
      </c>
      <c r="T6577">
        <f t="shared" si="513"/>
        <v>789600.84076970816</v>
      </c>
      <c r="V6577">
        <f t="shared" si="514"/>
        <v>144901.36221796274</v>
      </c>
    </row>
    <row r="6578" spans="1:22" x14ac:dyDescent="0.55000000000000004">
      <c r="A6578" s="1">
        <v>34486.333333333336</v>
      </c>
      <c r="B6578">
        <v>32.379798889160156</v>
      </c>
      <c r="D6578" s="1">
        <v>34486.333333333336</v>
      </c>
      <c r="E6578">
        <v>28.489799499511719</v>
      </c>
      <c r="G6578" s="1">
        <v>34486.333333333336</v>
      </c>
      <c r="H6578">
        <v>0</v>
      </c>
      <c r="J6578" s="1">
        <v>34486.333333333336</v>
      </c>
      <c r="K6578">
        <v>0.74099200963973999</v>
      </c>
      <c r="M6578">
        <f t="shared" si="512"/>
        <v>3.8899993896484375</v>
      </c>
      <c r="N6578">
        <f>SUM(M$4:M6578)</f>
        <v>79563.930400054902</v>
      </c>
      <c r="P6578" s="1">
        <v>34486.333333333336</v>
      </c>
      <c r="Q6578">
        <v>578.3900146484375</v>
      </c>
      <c r="R6578">
        <f t="shared" si="510"/>
        <v>9.4535649594618008</v>
      </c>
      <c r="S6578">
        <f t="shared" si="511"/>
        <v>9453564.9594618008</v>
      </c>
      <c r="T6578">
        <f t="shared" si="513"/>
        <v>531721.6386902146</v>
      </c>
      <c r="V6578">
        <f t="shared" si="514"/>
        <v>-259647.40105746314</v>
      </c>
    </row>
    <row r="6579" spans="1:22" x14ac:dyDescent="0.55000000000000004">
      <c r="A6579" s="1">
        <v>34487.333333333336</v>
      </c>
      <c r="B6579">
        <v>38.462100982666016</v>
      </c>
      <c r="D6579" s="1">
        <v>34487.333333333336</v>
      </c>
      <c r="E6579">
        <v>28.489799499511719</v>
      </c>
      <c r="G6579" s="1">
        <v>34487.333333333336</v>
      </c>
      <c r="H6579">
        <v>0</v>
      </c>
      <c r="J6579" s="1">
        <v>34487.333333333336</v>
      </c>
      <c r="K6579">
        <v>0.74099200963973999</v>
      </c>
      <c r="M6579">
        <f t="shared" si="512"/>
        <v>9.9723014831542969</v>
      </c>
      <c r="N6579">
        <f>SUM(M$4:M6579)</f>
        <v>79573.902701538056</v>
      </c>
      <c r="P6579" s="1">
        <v>34487.333333333336</v>
      </c>
      <c r="Q6579">
        <v>578.510009765625</v>
      </c>
      <c r="R6579">
        <f t="shared" si="510"/>
        <v>10.530204397917259</v>
      </c>
      <c r="S6579">
        <f t="shared" si="511"/>
        <v>10530204.397917259</v>
      </c>
      <c r="T6579">
        <f t="shared" si="513"/>
        <v>1076639.4384554587</v>
      </c>
      <c r="V6579">
        <f t="shared" si="514"/>
        <v>-279054.29994380102</v>
      </c>
    </row>
    <row r="6580" spans="1:22" x14ac:dyDescent="0.55000000000000004">
      <c r="A6580" s="1">
        <v>34488.333333333336</v>
      </c>
      <c r="B6580">
        <v>23.352800369262695</v>
      </c>
      <c r="D6580" s="1">
        <v>34488.333333333336</v>
      </c>
      <c r="E6580">
        <v>28.489799499511719</v>
      </c>
      <c r="G6580" s="1">
        <v>34488.333333333336</v>
      </c>
      <c r="H6580">
        <v>0</v>
      </c>
      <c r="J6580" s="1">
        <v>34488.333333333336</v>
      </c>
      <c r="K6580">
        <v>0.74099200963973999</v>
      </c>
      <c r="M6580">
        <f t="shared" si="512"/>
        <v>-5.1369991302490234</v>
      </c>
      <c r="N6580">
        <f>SUM(M$4:M6580)</f>
        <v>79568.765702407807</v>
      </c>
      <c r="P6580" s="1">
        <v>34488.333333333336</v>
      </c>
      <c r="Q6580">
        <v>578.47998046875</v>
      </c>
      <c r="R6580">
        <f t="shared" si="510"/>
        <v>10.259120085305767</v>
      </c>
      <c r="S6580">
        <f t="shared" si="511"/>
        <v>10259120.085305767</v>
      </c>
      <c r="T6580">
        <f t="shared" si="513"/>
        <v>-271084.31261149235</v>
      </c>
      <c r="V6580">
        <f t="shared" si="514"/>
        <v>-236774.12187489681</v>
      </c>
    </row>
    <row r="6581" spans="1:22" x14ac:dyDescent="0.55000000000000004">
      <c r="A6581" s="1">
        <v>34489.333333333336</v>
      </c>
      <c r="B6581">
        <v>20.435199737548828</v>
      </c>
      <c r="D6581" s="1">
        <v>34489.333333333336</v>
      </c>
      <c r="E6581">
        <v>28.489799499511719</v>
      </c>
      <c r="G6581" s="1">
        <v>34489.333333333336</v>
      </c>
      <c r="H6581">
        <v>0</v>
      </c>
      <c r="J6581" s="1">
        <v>34489.333333333336</v>
      </c>
      <c r="K6581">
        <v>0.74099200963973999</v>
      </c>
      <c r="M6581">
        <f t="shared" si="512"/>
        <v>-8.0545997619628906</v>
      </c>
      <c r="N6581">
        <f>SUM(M$4:M6581)</f>
        <v>79560.711102645844</v>
      </c>
      <c r="P6581" s="1">
        <v>34489.333333333336</v>
      </c>
      <c r="Q6581">
        <v>578.41998291015625</v>
      </c>
      <c r="R6581">
        <f t="shared" si="510"/>
        <v>9.7208026034932118</v>
      </c>
      <c r="S6581">
        <f t="shared" si="511"/>
        <v>9720802.6034932118</v>
      </c>
      <c r="T6581">
        <f t="shared" si="513"/>
        <v>-538317.48181255534</v>
      </c>
      <c r="V6581">
        <f t="shared" si="514"/>
        <v>-221621.64725391194</v>
      </c>
    </row>
    <row r="6582" spans="1:22" x14ac:dyDescent="0.55000000000000004">
      <c r="A6582" s="1">
        <v>34490.333333333336</v>
      </c>
      <c r="B6582">
        <v>14.522700309753418</v>
      </c>
      <c r="D6582" s="1">
        <v>34490.333333333336</v>
      </c>
      <c r="E6582">
        <v>28.127300262451172</v>
      </c>
      <c r="G6582" s="1">
        <v>34490.333333333336</v>
      </c>
      <c r="H6582">
        <v>0</v>
      </c>
      <c r="J6582" s="1">
        <v>34490.333333333336</v>
      </c>
      <c r="K6582">
        <v>0.74099200963973999</v>
      </c>
      <c r="M6582">
        <f t="shared" si="512"/>
        <v>-13.604599952697754</v>
      </c>
      <c r="N6582">
        <f>SUM(M$4:M6582)</f>
        <v>79547.106502693146</v>
      </c>
      <c r="P6582" s="1">
        <v>34490.333333333336</v>
      </c>
      <c r="Q6582">
        <v>578.29998779296875</v>
      </c>
      <c r="R6582">
        <f t="shared" si="510"/>
        <v>8.6573638008267153</v>
      </c>
      <c r="S6582">
        <f t="shared" si="511"/>
        <v>8657363.8008267153</v>
      </c>
      <c r="T6582">
        <f t="shared" si="513"/>
        <v>-1063438.8026664965</v>
      </c>
      <c r="V6582">
        <f t="shared" si="514"/>
        <v>-176020.34287946299</v>
      </c>
    </row>
    <row r="6583" spans="1:22" x14ac:dyDescent="0.55000000000000004">
      <c r="A6583" s="1">
        <v>34491.333333333336</v>
      </c>
      <c r="B6583">
        <v>16.899999618530273</v>
      </c>
      <c r="D6583" s="1">
        <v>34491.333333333336</v>
      </c>
      <c r="E6583">
        <v>26.574800491333008</v>
      </c>
      <c r="G6583" s="1">
        <v>34491.333333333336</v>
      </c>
      <c r="H6583">
        <v>0</v>
      </c>
      <c r="J6583" s="1">
        <v>34491.333333333336</v>
      </c>
      <c r="K6583">
        <v>0.74099200963973999</v>
      </c>
      <c r="M6583">
        <f t="shared" si="512"/>
        <v>-9.6748008728027344</v>
      </c>
      <c r="N6583">
        <f>SUM(M$4:M6583)</f>
        <v>79537.431701820344</v>
      </c>
      <c r="P6583" s="1">
        <v>34491.333333333336</v>
      </c>
      <c r="Q6583">
        <v>578.21002197265625</v>
      </c>
      <c r="R6583">
        <f t="shared" si="510"/>
        <v>7.8715962042915635</v>
      </c>
      <c r="S6583">
        <f t="shared" si="511"/>
        <v>7871596.2042915635</v>
      </c>
      <c r="T6583">
        <f t="shared" si="513"/>
        <v>-785767.59653515182</v>
      </c>
      <c r="V6583">
        <f t="shared" si="514"/>
        <v>-114156.90850787796</v>
      </c>
    </row>
    <row r="6584" spans="1:22" x14ac:dyDescent="0.55000000000000004">
      <c r="A6584" s="1">
        <v>34492.333333333336</v>
      </c>
      <c r="B6584">
        <v>10.952799797058105</v>
      </c>
      <c r="D6584" s="1">
        <v>34492.333333333336</v>
      </c>
      <c r="E6584">
        <v>24.278600692749023</v>
      </c>
      <c r="G6584" s="1">
        <v>34492.333333333336</v>
      </c>
      <c r="H6584">
        <v>0</v>
      </c>
      <c r="J6584" s="1">
        <v>34492.333333333336</v>
      </c>
      <c r="K6584">
        <v>0.74099200963973999</v>
      </c>
      <c r="M6584">
        <f t="shared" si="512"/>
        <v>-13.325800895690918</v>
      </c>
      <c r="N6584">
        <f>SUM(M$4:M6584)</f>
        <v>79524.105900924653</v>
      </c>
      <c r="P6584" s="1">
        <v>34492.333333333336</v>
      </c>
      <c r="Q6584">
        <v>578.04998779296875</v>
      </c>
      <c r="R6584">
        <f t="shared" si="510"/>
        <v>6.4982913337298669</v>
      </c>
      <c r="S6584">
        <f t="shared" si="511"/>
        <v>6498291.3337298669</v>
      </c>
      <c r="T6584">
        <f t="shared" si="513"/>
        <v>-1373304.8705616966</v>
      </c>
      <c r="V6584">
        <f t="shared" si="514"/>
        <v>157933.96354112774</v>
      </c>
    </row>
    <row r="6585" spans="1:22" x14ac:dyDescent="0.55000000000000004">
      <c r="A6585" s="1">
        <v>34493.333333333336</v>
      </c>
      <c r="B6585">
        <v>9.0771503448486328</v>
      </c>
      <c r="D6585" s="1">
        <v>34493.333333333336</v>
      </c>
      <c r="E6585">
        <v>24.34480094909668</v>
      </c>
      <c r="G6585" s="1">
        <v>34493.333333333336</v>
      </c>
      <c r="H6585">
        <v>0</v>
      </c>
      <c r="J6585" s="1">
        <v>34493.333333333336</v>
      </c>
      <c r="K6585">
        <v>0.74099200963973999</v>
      </c>
      <c r="M6585">
        <f t="shared" si="512"/>
        <v>-15.267650604248047</v>
      </c>
      <c r="N6585">
        <f>SUM(M$4:M6585)</f>
        <v>79508.838250320405</v>
      </c>
      <c r="P6585" s="1">
        <v>34493.333333333336</v>
      </c>
      <c r="Q6585">
        <v>577.8699951171875</v>
      </c>
      <c r="R6585">
        <f t="shared" si="510"/>
        <v>4.9911097737203818</v>
      </c>
      <c r="S6585">
        <f t="shared" si="511"/>
        <v>4991109.7737203818</v>
      </c>
      <c r="T6585">
        <f t="shared" si="513"/>
        <v>-1507181.5600094851</v>
      </c>
      <c r="V6585">
        <f t="shared" si="514"/>
        <v>124034.83816958033</v>
      </c>
    </row>
    <row r="6586" spans="1:22" x14ac:dyDescent="0.55000000000000004">
      <c r="A6586" s="1">
        <v>34494.333333333336</v>
      </c>
      <c r="B6586">
        <v>19.485799789428711</v>
      </c>
      <c r="D6586" s="1">
        <v>34494.333333333336</v>
      </c>
      <c r="E6586">
        <v>19.749900817871094</v>
      </c>
      <c r="G6586" s="1">
        <v>34494.333333333336</v>
      </c>
      <c r="H6586">
        <v>0</v>
      </c>
      <c r="J6586" s="1">
        <v>34494.333333333336</v>
      </c>
      <c r="K6586">
        <v>0.74099200963973999</v>
      </c>
      <c r="M6586">
        <f t="shared" si="512"/>
        <v>-0.26410102844238281</v>
      </c>
      <c r="N6586">
        <f>SUM(M$4:M6586)</f>
        <v>79508.574149291962</v>
      </c>
      <c r="P6586" s="1">
        <v>34494.333333333336</v>
      </c>
      <c r="Q6586">
        <v>577.94000244140625</v>
      </c>
      <c r="R6586">
        <f t="shared" si="510"/>
        <v>5.5726166807580739</v>
      </c>
      <c r="S6586">
        <f t="shared" si="511"/>
        <v>5572616.6807580739</v>
      </c>
      <c r="T6586">
        <f t="shared" si="513"/>
        <v>581506.90703769214</v>
      </c>
      <c r="V6586">
        <f t="shared" si="514"/>
        <v>-668346.94552798755</v>
      </c>
    </row>
    <row r="6587" spans="1:22" x14ac:dyDescent="0.55000000000000004">
      <c r="A6587" s="1">
        <v>34495.333333333336</v>
      </c>
      <c r="B6587">
        <v>26.201000213623047</v>
      </c>
      <c r="D6587" s="1">
        <v>34495.333333333336</v>
      </c>
      <c r="E6587">
        <v>11.469900131225586</v>
      </c>
      <c r="G6587" s="1">
        <v>34495.333333333336</v>
      </c>
      <c r="H6587">
        <v>0</v>
      </c>
      <c r="J6587" s="1">
        <v>34495.333333333336</v>
      </c>
      <c r="K6587">
        <v>0.74099200963973999</v>
      </c>
      <c r="M6587">
        <f t="shared" si="512"/>
        <v>14.731100082397461</v>
      </c>
      <c r="N6587">
        <f>SUM(M$4:M6587)</f>
        <v>79523.30524937436</v>
      </c>
      <c r="P6587" s="1">
        <v>34495.333333333336</v>
      </c>
      <c r="Q6587">
        <v>578.08001708984375</v>
      </c>
      <c r="R6587">
        <f t="shared" si="510"/>
        <v>6.7535971572215203</v>
      </c>
      <c r="S6587">
        <f t="shared" si="511"/>
        <v>6753597.1572215203</v>
      </c>
      <c r="T6587">
        <f t="shared" si="513"/>
        <v>1180980.4764634464</v>
      </c>
      <c r="V6587">
        <f t="shared" si="514"/>
        <v>27764.861022820696</v>
      </c>
    </row>
    <row r="6588" spans="1:22" x14ac:dyDescent="0.55000000000000004">
      <c r="A6588" s="1">
        <v>34496.333333333336</v>
      </c>
      <c r="B6588">
        <v>21.639299392700195</v>
      </c>
      <c r="D6588" s="1">
        <v>34496.333333333336</v>
      </c>
      <c r="E6588">
        <v>10.078700065612793</v>
      </c>
      <c r="G6588" s="1">
        <v>34496.333333333336</v>
      </c>
      <c r="H6588">
        <v>0</v>
      </c>
      <c r="J6588" s="1">
        <v>34496.333333333336</v>
      </c>
      <c r="K6588">
        <v>0.74099200963973999</v>
      </c>
      <c r="M6588">
        <f t="shared" si="512"/>
        <v>11.560599327087402</v>
      </c>
      <c r="N6588">
        <f>SUM(M$4:M6588)</f>
        <v>79534.865848701447</v>
      </c>
      <c r="P6588" s="1">
        <v>34496.333333333336</v>
      </c>
      <c r="Q6588">
        <v>578.17999267578125</v>
      </c>
      <c r="R6588">
        <f t="shared" si="510"/>
        <v>7.6115198795159813</v>
      </c>
      <c r="S6588">
        <f t="shared" si="511"/>
        <v>7611519.8795159813</v>
      </c>
      <c r="T6588">
        <f t="shared" si="513"/>
        <v>857922.72229446098</v>
      </c>
      <c r="V6588">
        <f t="shared" si="514"/>
        <v>76891.349933017045</v>
      </c>
    </row>
    <row r="6589" spans="1:22" x14ac:dyDescent="0.55000000000000004">
      <c r="A6589" s="1">
        <v>34497.333333333336</v>
      </c>
      <c r="B6589">
        <v>18.23539924621582</v>
      </c>
      <c r="D6589" s="1">
        <v>34497.333333333336</v>
      </c>
      <c r="E6589">
        <v>9.8799400329589844</v>
      </c>
      <c r="G6589" s="1">
        <v>34497.333333333336</v>
      </c>
      <c r="H6589">
        <v>0</v>
      </c>
      <c r="J6589" s="1">
        <v>34497.333333333336</v>
      </c>
      <c r="K6589">
        <v>0.74099200963973999</v>
      </c>
      <c r="M6589">
        <f t="shared" si="512"/>
        <v>8.3554592132568359</v>
      </c>
      <c r="N6589">
        <f>SUM(M$4:M6589)</f>
        <v>79543.221307914704</v>
      </c>
      <c r="P6589" s="1">
        <v>34497.333333333336</v>
      </c>
      <c r="Q6589">
        <v>578.239990234375</v>
      </c>
      <c r="R6589">
        <f t="shared" si="510"/>
        <v>8.132242480001878</v>
      </c>
      <c r="S6589">
        <f t="shared" si="511"/>
        <v>8132242.480001878</v>
      </c>
      <c r="T6589">
        <f t="shared" si="513"/>
        <v>520722.60048589669</v>
      </c>
      <c r="V6589">
        <f t="shared" si="514"/>
        <v>137167.3659066204</v>
      </c>
    </row>
    <row r="6590" spans="1:22" x14ac:dyDescent="0.55000000000000004">
      <c r="A6590" s="1">
        <v>34498.333333333336</v>
      </c>
      <c r="B6590">
        <v>15.209199905395508</v>
      </c>
      <c r="D6590" s="1">
        <v>34498.333333333336</v>
      </c>
      <c r="E6590">
        <v>9.8799400329589844</v>
      </c>
      <c r="G6590" s="1">
        <v>34498.333333333336</v>
      </c>
      <c r="H6590">
        <v>0</v>
      </c>
      <c r="J6590" s="1">
        <v>34498.333333333336</v>
      </c>
      <c r="K6590">
        <v>0.74099200963973999</v>
      </c>
      <c r="M6590">
        <f t="shared" si="512"/>
        <v>5.3292598724365234</v>
      </c>
      <c r="N6590">
        <f>SUM(M$4:M6590)</f>
        <v>79548.550567787141</v>
      </c>
      <c r="P6590" s="1">
        <v>34498.333333333336</v>
      </c>
      <c r="Q6590">
        <v>578.27001953125</v>
      </c>
      <c r="R6590">
        <f t="shared" si="510"/>
        <v>8.3945204023912083</v>
      </c>
      <c r="S6590">
        <f t="shared" si="511"/>
        <v>8394520.4023912083</v>
      </c>
      <c r="T6590">
        <f t="shared" si="513"/>
        <v>262277.92238933034</v>
      </c>
      <c r="V6590">
        <f t="shared" si="514"/>
        <v>134148.42095631175</v>
      </c>
    </row>
    <row r="6591" spans="1:22" x14ac:dyDescent="0.55000000000000004">
      <c r="A6591" s="1">
        <v>34499.333333333336</v>
      </c>
      <c r="B6591">
        <v>12.013699531555176</v>
      </c>
      <c r="D6591" s="1">
        <v>34499.333333333336</v>
      </c>
      <c r="E6591">
        <v>9.8799400329589844</v>
      </c>
      <c r="G6591" s="1">
        <v>34499.333333333336</v>
      </c>
      <c r="H6591">
        <v>0</v>
      </c>
      <c r="J6591" s="1">
        <v>34499.333333333336</v>
      </c>
      <c r="K6591">
        <v>0.74099200963973999</v>
      </c>
      <c r="M6591">
        <f t="shared" si="512"/>
        <v>2.1337594985961914</v>
      </c>
      <c r="N6591">
        <f>SUM(M$4:M6591)</f>
        <v>79550.684327285737</v>
      </c>
      <c r="P6591" s="1">
        <v>34499.333333333336</v>
      </c>
      <c r="Q6591">
        <v>578.27001953125</v>
      </c>
      <c r="R6591">
        <f t="shared" si="510"/>
        <v>8.3945204023912083</v>
      </c>
      <c r="S6591">
        <f t="shared" si="511"/>
        <v>8394520.4023912083</v>
      </c>
      <c r="T6591">
        <f t="shared" si="513"/>
        <v>0</v>
      </c>
      <c r="V6591">
        <f t="shared" si="514"/>
        <v>120335.1110458374</v>
      </c>
    </row>
    <row r="6592" spans="1:22" x14ac:dyDescent="0.55000000000000004">
      <c r="A6592" s="1">
        <v>34500.333333333336</v>
      </c>
      <c r="B6592">
        <v>12.013699531555176</v>
      </c>
      <c r="D6592" s="1">
        <v>34500.333333333336</v>
      </c>
      <c r="E6592">
        <v>9.8799400329589844</v>
      </c>
      <c r="G6592" s="1">
        <v>34500.333333333336</v>
      </c>
      <c r="H6592">
        <v>0</v>
      </c>
      <c r="J6592" s="1">
        <v>34500.333333333336</v>
      </c>
      <c r="K6592">
        <v>0.74099200963973999</v>
      </c>
      <c r="M6592">
        <f t="shared" si="512"/>
        <v>2.1337594985961914</v>
      </c>
      <c r="N6592">
        <f>SUM(M$4:M6592)</f>
        <v>79552.818086784333</v>
      </c>
      <c r="P6592" s="1">
        <v>34500.333333333336</v>
      </c>
      <c r="Q6592">
        <v>578.27001953125</v>
      </c>
      <c r="R6592">
        <f t="shared" si="510"/>
        <v>8.3945204023912083</v>
      </c>
      <c r="S6592">
        <f t="shared" si="511"/>
        <v>8394520.4023912083</v>
      </c>
      <c r="T6592">
        <f t="shared" si="513"/>
        <v>0</v>
      </c>
      <c r="V6592">
        <f t="shared" si="514"/>
        <v>120335.1110458374</v>
      </c>
    </row>
    <row r="6593" spans="1:22" x14ac:dyDescent="0.55000000000000004">
      <c r="A6593" s="1">
        <v>34501.333333333336</v>
      </c>
      <c r="B6593">
        <v>12.013699531555176</v>
      </c>
      <c r="D6593" s="1">
        <v>34501.333333333336</v>
      </c>
      <c r="E6593">
        <v>9.8799400329589844</v>
      </c>
      <c r="G6593" s="1">
        <v>34501.333333333336</v>
      </c>
      <c r="H6593">
        <v>0</v>
      </c>
      <c r="J6593" s="1">
        <v>34501.333333333336</v>
      </c>
      <c r="K6593">
        <v>0.74099200963973999</v>
      </c>
      <c r="M6593">
        <f t="shared" si="512"/>
        <v>2.1337594985961914</v>
      </c>
      <c r="N6593">
        <f>SUM(M$4:M6593)</f>
        <v>79554.951846282929</v>
      </c>
      <c r="P6593" s="1">
        <v>34501.333333333336</v>
      </c>
      <c r="Q6593">
        <v>578.27001953125</v>
      </c>
      <c r="R6593">
        <f t="shared" si="510"/>
        <v>8.3945204023912083</v>
      </c>
      <c r="S6593">
        <f t="shared" si="511"/>
        <v>8394520.4023912083</v>
      </c>
      <c r="T6593">
        <f t="shared" si="513"/>
        <v>0</v>
      </c>
      <c r="V6593">
        <f t="shared" si="514"/>
        <v>120335.1110458374</v>
      </c>
    </row>
    <row r="6594" spans="1:22" x14ac:dyDescent="0.55000000000000004">
      <c r="A6594" s="1">
        <v>34502.333333333336</v>
      </c>
      <c r="B6594">
        <v>18.235000610351563</v>
      </c>
      <c r="D6594" s="1">
        <v>34502.333333333336</v>
      </c>
      <c r="E6594">
        <v>9.8799400329589844</v>
      </c>
      <c r="G6594" s="1">
        <v>34502.333333333336</v>
      </c>
      <c r="H6594">
        <v>0</v>
      </c>
      <c r="J6594" s="1">
        <v>34502.333333333336</v>
      </c>
      <c r="K6594">
        <v>0.74099200963973999</v>
      </c>
      <c r="M6594">
        <f t="shared" si="512"/>
        <v>8.3550605773925781</v>
      </c>
      <c r="N6594">
        <f>SUM(M$4:M6594)</f>
        <v>79563.306906860322</v>
      </c>
      <c r="P6594" s="1">
        <v>34502.333333333336</v>
      </c>
      <c r="Q6594">
        <v>578.33001708984375</v>
      </c>
      <c r="R6594">
        <f t="shared" si="510"/>
        <v>8.9218433207715861</v>
      </c>
      <c r="S6594">
        <f t="shared" si="511"/>
        <v>8921843.3207715861</v>
      </c>
      <c r="T6594">
        <f t="shared" si="513"/>
        <v>527322.91838037781</v>
      </c>
      <c r="V6594">
        <f t="shared" si="514"/>
        <v>130532.6058734674</v>
      </c>
    </row>
    <row r="6595" spans="1:22" x14ac:dyDescent="0.55000000000000004">
      <c r="A6595" s="1">
        <v>34503.333333333336</v>
      </c>
      <c r="B6595">
        <v>8.9455299377441406</v>
      </c>
      <c r="D6595" s="1">
        <v>34503.333333333336</v>
      </c>
      <c r="E6595">
        <v>9.8799400329589844</v>
      </c>
      <c r="G6595" s="1">
        <v>34503.333333333336</v>
      </c>
      <c r="H6595">
        <v>0</v>
      </c>
      <c r="J6595" s="1">
        <v>34503.333333333336</v>
      </c>
      <c r="K6595">
        <v>0.74099200963973999</v>
      </c>
      <c r="M6595">
        <f t="shared" si="512"/>
        <v>-0.93441009521484375</v>
      </c>
      <c r="N6595">
        <f>SUM(M$4:M6595)</f>
        <v>79562.372496765107</v>
      </c>
      <c r="P6595" s="1">
        <v>34503.333333333336</v>
      </c>
      <c r="Q6595">
        <v>578.29998779296875</v>
      </c>
      <c r="R6595">
        <f t="shared" si="510"/>
        <v>8.6573638008267153</v>
      </c>
      <c r="S6595">
        <f t="shared" si="511"/>
        <v>8657363.8008267153</v>
      </c>
      <c r="T6595">
        <f t="shared" si="513"/>
        <v>-264479.51994487084</v>
      </c>
      <c r="V6595">
        <f t="shared" si="514"/>
        <v>119724.77808543481</v>
      </c>
    </row>
    <row r="6596" spans="1:22" x14ac:dyDescent="0.55000000000000004">
      <c r="A6596" s="1">
        <v>34504.333333333336</v>
      </c>
      <c r="B6596">
        <v>12.013699531555176</v>
      </c>
      <c r="D6596" s="1">
        <v>34504.333333333336</v>
      </c>
      <c r="E6596">
        <v>9.8799400329589844</v>
      </c>
      <c r="G6596" s="1">
        <v>34504.333333333336</v>
      </c>
      <c r="H6596">
        <v>0</v>
      </c>
      <c r="J6596" s="1">
        <v>34504.333333333336</v>
      </c>
      <c r="K6596">
        <v>0.74099200963973999</v>
      </c>
      <c r="M6596">
        <f t="shared" si="512"/>
        <v>2.1337594985961914</v>
      </c>
      <c r="N6596">
        <f>SUM(M$4:M6596)</f>
        <v>79564.506256263703</v>
      </c>
      <c r="P6596" s="1">
        <v>34504.333333333336</v>
      </c>
      <c r="Q6596">
        <v>578.29998779296875</v>
      </c>
      <c r="R6596">
        <f t="shared" ref="R6596:R6659" si="515">0.6109831*Q6596*Q6596  - 697.8740029*Q6596 + 199257.5714402</f>
        <v>8.6573638008267153</v>
      </c>
      <c r="S6596">
        <f t="shared" ref="S6596:S6659" si="516">R6596*1000000</f>
        <v>8657363.8008267153</v>
      </c>
      <c r="T6596">
        <f t="shared" si="513"/>
        <v>0</v>
      </c>
      <c r="V6596">
        <f t="shared" si="514"/>
        <v>120335.1110458374</v>
      </c>
    </row>
    <row r="6597" spans="1:22" x14ac:dyDescent="0.55000000000000004">
      <c r="A6597" s="1">
        <v>34505.333333333336</v>
      </c>
      <c r="B6597">
        <v>12.013699531555176</v>
      </c>
      <c r="D6597" s="1">
        <v>34505.333333333336</v>
      </c>
      <c r="E6597">
        <v>9.8799400329589844</v>
      </c>
      <c r="G6597" s="1">
        <v>34505.333333333336</v>
      </c>
      <c r="H6597">
        <v>0</v>
      </c>
      <c r="J6597" s="1">
        <v>34505.333333333336</v>
      </c>
      <c r="K6597">
        <v>0.74099200963973999</v>
      </c>
      <c r="M6597">
        <f t="shared" ref="M6597:M6660" si="517">B6597-E6597-H6597</f>
        <v>2.1337594985961914</v>
      </c>
      <c r="N6597">
        <f>SUM(M$4:M6597)</f>
        <v>79566.640015762299</v>
      </c>
      <c r="P6597" s="1">
        <v>34505.333333333336</v>
      </c>
      <c r="Q6597">
        <v>578.29998779296875</v>
      </c>
      <c r="R6597">
        <f t="shared" si="515"/>
        <v>8.6573638008267153</v>
      </c>
      <c r="S6597">
        <f t="shared" si="516"/>
        <v>8657363.8008267153</v>
      </c>
      <c r="T6597">
        <f t="shared" ref="T6597:T6660" si="518">S6597-S6596</f>
        <v>0</v>
      </c>
      <c r="V6597">
        <f t="shared" ref="V6597:V6660" si="519">(B6597-E6597-H6597-K6597)*60*60*24 - (S6597-S6596)</f>
        <v>120335.1110458374</v>
      </c>
    </row>
    <row r="6598" spans="1:22" x14ac:dyDescent="0.55000000000000004">
      <c r="A6598" s="1">
        <v>34506.333333333336</v>
      </c>
      <c r="B6598">
        <v>12.002099990844727</v>
      </c>
      <c r="D6598" s="1">
        <v>34506.333333333336</v>
      </c>
      <c r="E6598">
        <v>9.8799400329589844</v>
      </c>
      <c r="G6598" s="1">
        <v>34506.333333333336</v>
      </c>
      <c r="H6598">
        <v>0</v>
      </c>
      <c r="J6598" s="1">
        <v>34506.333333333336</v>
      </c>
      <c r="K6598">
        <v>0.72941398620605469</v>
      </c>
      <c r="M6598">
        <f t="shared" si="517"/>
        <v>2.1221599578857422</v>
      </c>
      <c r="N6598">
        <f>SUM(M$4:M6598)</f>
        <v>79568.762175720185</v>
      </c>
      <c r="P6598" s="1">
        <v>34506.333333333336</v>
      </c>
      <c r="Q6598">
        <v>578.29998779296875</v>
      </c>
      <c r="R6598">
        <f t="shared" si="515"/>
        <v>8.6573638008267153</v>
      </c>
      <c r="S6598">
        <f t="shared" si="516"/>
        <v>8657363.8008267153</v>
      </c>
      <c r="T6598">
        <f t="shared" si="518"/>
        <v>0</v>
      </c>
      <c r="V6598">
        <f t="shared" si="519"/>
        <v>120333.251953125</v>
      </c>
    </row>
    <row r="6599" spans="1:22" x14ac:dyDescent="0.55000000000000004">
      <c r="A6599" s="1">
        <v>34507.333333333336</v>
      </c>
      <c r="B6599">
        <v>12.002099990844727</v>
      </c>
      <c r="D6599" s="1">
        <v>34507.333333333336</v>
      </c>
      <c r="E6599">
        <v>9.8799400329589844</v>
      </c>
      <c r="G6599" s="1">
        <v>34507.333333333336</v>
      </c>
      <c r="H6599">
        <v>0</v>
      </c>
      <c r="J6599" s="1">
        <v>34507.333333333336</v>
      </c>
      <c r="K6599">
        <v>0.72941398620605469</v>
      </c>
      <c r="M6599">
        <f t="shared" si="517"/>
        <v>2.1221599578857422</v>
      </c>
      <c r="N6599">
        <f>SUM(M$4:M6599)</f>
        <v>79570.884335678071</v>
      </c>
      <c r="P6599" s="1">
        <v>34507.333333333336</v>
      </c>
      <c r="Q6599">
        <v>578.29998779296875</v>
      </c>
      <c r="R6599">
        <f t="shared" si="515"/>
        <v>8.6573638008267153</v>
      </c>
      <c r="S6599">
        <f t="shared" si="516"/>
        <v>8657363.8008267153</v>
      </c>
      <c r="T6599">
        <f t="shared" si="518"/>
        <v>0</v>
      </c>
      <c r="V6599">
        <f t="shared" si="519"/>
        <v>120333.251953125</v>
      </c>
    </row>
    <row r="6600" spans="1:22" x14ac:dyDescent="0.55000000000000004">
      <c r="A6600" s="1">
        <v>34508.333333333336</v>
      </c>
      <c r="B6600">
        <v>15.151200294494629</v>
      </c>
      <c r="D6600" s="1">
        <v>34508.333333333336</v>
      </c>
      <c r="E6600">
        <v>16.179899215698242</v>
      </c>
      <c r="G6600" s="1">
        <v>34508.333333333336</v>
      </c>
      <c r="H6600">
        <v>0</v>
      </c>
      <c r="J6600" s="1">
        <v>34508.333333333336</v>
      </c>
      <c r="K6600">
        <v>0.72941398620605469</v>
      </c>
      <c r="M6600">
        <f t="shared" si="517"/>
        <v>-1.0286989212036133</v>
      </c>
      <c r="N6600">
        <f>SUM(M$4:M6600)</f>
        <v>79569.855636756867</v>
      </c>
      <c r="P6600" s="1">
        <v>34508.333333333336</v>
      </c>
      <c r="Q6600">
        <v>578.27001953125</v>
      </c>
      <c r="R6600">
        <f t="shared" si="515"/>
        <v>8.3945204023912083</v>
      </c>
      <c r="S6600">
        <f t="shared" si="516"/>
        <v>8394520.4023912083</v>
      </c>
      <c r="T6600">
        <f t="shared" si="518"/>
        <v>-262843.39843550697</v>
      </c>
      <c r="V6600">
        <f t="shared" si="519"/>
        <v>110942.44323531166</v>
      </c>
    </row>
    <row r="6601" spans="1:22" x14ac:dyDescent="0.55000000000000004">
      <c r="A6601" s="1">
        <v>34509.333333333336</v>
      </c>
      <c r="B6601">
        <v>16.352199554443359</v>
      </c>
      <c r="D6601" s="1">
        <v>34509.333333333336</v>
      </c>
      <c r="E6601">
        <v>20.617399215698242</v>
      </c>
      <c r="G6601" s="1">
        <v>34509.333333333336</v>
      </c>
      <c r="H6601">
        <v>0</v>
      </c>
      <c r="J6601" s="1">
        <v>34509.333333333336</v>
      </c>
      <c r="K6601">
        <v>0.72941398620605469</v>
      </c>
      <c r="M6601">
        <f t="shared" si="517"/>
        <v>-4.2651996612548828</v>
      </c>
      <c r="N6601">
        <f>SUM(M$4:M6601)</f>
        <v>79565.590437095612</v>
      </c>
      <c r="P6601" s="1">
        <v>34509.333333333336</v>
      </c>
      <c r="Q6601">
        <v>578.21002197265625</v>
      </c>
      <c r="R6601">
        <f t="shared" si="515"/>
        <v>7.8715962042915635</v>
      </c>
      <c r="S6601">
        <f t="shared" si="516"/>
        <v>7871596.2042915635</v>
      </c>
      <c r="T6601">
        <f t="shared" si="518"/>
        <v>-522924.19809964485</v>
      </c>
      <c r="V6601">
        <f t="shared" si="519"/>
        <v>91389.578959019855</v>
      </c>
    </row>
    <row r="6602" spans="1:22" x14ac:dyDescent="0.55000000000000004">
      <c r="A6602" s="1">
        <v>34510.333333333336</v>
      </c>
      <c r="B6602">
        <v>18.047000885009766</v>
      </c>
      <c r="D6602" s="1">
        <v>34510.333333333336</v>
      </c>
      <c r="E6602">
        <v>22.739900588989258</v>
      </c>
      <c r="G6602" s="1">
        <v>34510.333333333336</v>
      </c>
      <c r="H6602">
        <v>0</v>
      </c>
      <c r="J6602" s="1">
        <v>34510.333333333336</v>
      </c>
      <c r="K6602">
        <v>0.72941398620605469</v>
      </c>
      <c r="M6602">
        <f t="shared" si="517"/>
        <v>-4.6928997039794922</v>
      </c>
      <c r="N6602">
        <f>SUM(M$4:M6602)</f>
        <v>79560.897537391633</v>
      </c>
      <c r="P6602" s="1">
        <v>34510.333333333336</v>
      </c>
      <c r="Q6602">
        <v>578.1400146484375</v>
      </c>
      <c r="R6602">
        <f t="shared" si="515"/>
        <v>7.266990048752632</v>
      </c>
      <c r="S6602">
        <f t="shared" si="516"/>
        <v>7266990.048752632</v>
      </c>
      <c r="T6602">
        <f t="shared" si="518"/>
        <v>-604606.15553893149</v>
      </c>
      <c r="V6602">
        <f t="shared" si="519"/>
        <v>136118.25270690024</v>
      </c>
    </row>
    <row r="6603" spans="1:22" x14ac:dyDescent="0.55000000000000004">
      <c r="A6603" s="1">
        <v>34511.333333333336</v>
      </c>
      <c r="B6603">
        <v>23.303499221801758</v>
      </c>
      <c r="D6603" s="1">
        <v>34511.333333333336</v>
      </c>
      <c r="E6603">
        <v>23.989799499511719</v>
      </c>
      <c r="G6603" s="1">
        <v>34511.333333333336</v>
      </c>
      <c r="H6603">
        <v>0</v>
      </c>
      <c r="J6603" s="1">
        <v>34511.333333333336</v>
      </c>
      <c r="K6603">
        <v>0.72941398620605469</v>
      </c>
      <c r="M6603">
        <f t="shared" si="517"/>
        <v>-0.68630027770996094</v>
      </c>
      <c r="N6603">
        <f>SUM(M$4:M6603)</f>
        <v>79560.211237113923</v>
      </c>
      <c r="P6603" s="1">
        <v>34511.333333333336</v>
      </c>
      <c r="Q6603">
        <v>578.1099853515625</v>
      </c>
      <c r="R6603">
        <f t="shared" si="515"/>
        <v>7.0094826277054381</v>
      </c>
      <c r="S6603">
        <f t="shared" si="516"/>
        <v>7009482.6277054381</v>
      </c>
      <c r="T6603">
        <f t="shared" si="518"/>
        <v>-257507.42104719393</v>
      </c>
      <c r="V6603">
        <f t="shared" si="519"/>
        <v>135189.70864485018</v>
      </c>
    </row>
    <row r="6604" spans="1:22" x14ac:dyDescent="0.55000000000000004">
      <c r="A6604" s="1">
        <v>34512.333333333336</v>
      </c>
      <c r="B6604">
        <v>26.996799468994141</v>
      </c>
      <c r="D6604" s="1">
        <v>34512.333333333336</v>
      </c>
      <c r="E6604">
        <v>27.739799499511719</v>
      </c>
      <c r="G6604" s="1">
        <v>34512.333333333336</v>
      </c>
      <c r="H6604">
        <v>0</v>
      </c>
      <c r="J6604" s="1">
        <v>34512.333333333336</v>
      </c>
      <c r="K6604">
        <v>0.72941398620605469</v>
      </c>
      <c r="M6604">
        <f t="shared" si="517"/>
        <v>-0.74300003051757813</v>
      </c>
      <c r="N6604">
        <f>SUM(M$4:M6604)</f>
        <v>79559.468237083405</v>
      </c>
      <c r="P6604" s="1">
        <v>34512.333333333336</v>
      </c>
      <c r="Q6604">
        <v>578.08001708984375</v>
      </c>
      <c r="R6604">
        <f t="shared" si="515"/>
        <v>6.7535971572215203</v>
      </c>
      <c r="S6604">
        <f t="shared" si="516"/>
        <v>6753597.1572215203</v>
      </c>
      <c r="T6604">
        <f t="shared" si="518"/>
        <v>-255885.47048391774</v>
      </c>
      <c r="V6604">
        <f t="shared" si="519"/>
        <v>128668.89943899587</v>
      </c>
    </row>
    <row r="6605" spans="1:22" x14ac:dyDescent="0.55000000000000004">
      <c r="A6605" s="1">
        <v>34513.333333333336</v>
      </c>
      <c r="B6605">
        <v>54.984699249267578</v>
      </c>
      <c r="D6605" s="1">
        <v>34513.333333333336</v>
      </c>
      <c r="E6605">
        <v>27.739799499511719</v>
      </c>
      <c r="G6605" s="1">
        <v>34513.333333333336</v>
      </c>
      <c r="H6605">
        <v>0</v>
      </c>
      <c r="J6605" s="1">
        <v>34513.333333333336</v>
      </c>
      <c r="K6605">
        <v>0.72941398620605469</v>
      </c>
      <c r="M6605">
        <f t="shared" si="517"/>
        <v>27.244899749755859</v>
      </c>
      <c r="N6605">
        <f>SUM(M$4:M6605)</f>
        <v>79586.713136833161</v>
      </c>
      <c r="P6605" s="1">
        <v>34513.333333333336</v>
      </c>
      <c r="Q6605">
        <v>578.33001708984375</v>
      </c>
      <c r="R6605">
        <f t="shared" si="515"/>
        <v>8.9218433207715861</v>
      </c>
      <c r="S6605">
        <f t="shared" si="516"/>
        <v>8921843.3207715861</v>
      </c>
      <c r="T6605">
        <f t="shared" si="518"/>
        <v>2168246.1635500658</v>
      </c>
      <c r="V6605">
        <f t="shared" si="519"/>
        <v>122691.80642063729</v>
      </c>
    </row>
    <row r="6606" spans="1:22" x14ac:dyDescent="0.55000000000000004">
      <c r="A6606" s="1">
        <v>34514.333333333336</v>
      </c>
      <c r="B6606">
        <v>156.49299621582031</v>
      </c>
      <c r="D6606" s="1">
        <v>34514.333333333336</v>
      </c>
      <c r="E6606">
        <v>27.739799499511719</v>
      </c>
      <c r="G6606" s="1">
        <v>34514.333333333336</v>
      </c>
      <c r="H6606">
        <v>0</v>
      </c>
      <c r="J6606" s="1">
        <v>34514.333333333336</v>
      </c>
      <c r="K6606">
        <v>0.72941398620605469</v>
      </c>
      <c r="M6606">
        <f t="shared" si="517"/>
        <v>128.75319671630859</v>
      </c>
      <c r="N6606">
        <f>SUM(M$4:M6606)</f>
        <v>79715.46633354947</v>
      </c>
      <c r="P6606" s="1">
        <v>34514.333333333336</v>
      </c>
      <c r="Q6606">
        <v>579.489990234375</v>
      </c>
      <c r="R6606">
        <f t="shared" si="515"/>
        <v>19.98155439220136</v>
      </c>
      <c r="S6606">
        <f t="shared" si="516"/>
        <v>19981554.39220136</v>
      </c>
      <c r="T6606">
        <f t="shared" si="518"/>
        <v>11059711.071429774</v>
      </c>
      <c r="V6606">
        <f t="shared" si="519"/>
        <v>1543.7564510852098</v>
      </c>
    </row>
    <row r="6607" spans="1:22" x14ac:dyDescent="0.55000000000000004">
      <c r="A6607" s="1">
        <v>34515.333333333336</v>
      </c>
      <c r="B6607">
        <v>0</v>
      </c>
      <c r="D6607" s="1">
        <v>34515.333333333336</v>
      </c>
      <c r="E6607">
        <v>27.739799499511719</v>
      </c>
      <c r="G6607" s="1">
        <v>34515.333333333336</v>
      </c>
      <c r="H6607">
        <v>0</v>
      </c>
      <c r="J6607" s="1">
        <v>34515.333333333336</v>
      </c>
      <c r="K6607">
        <v>0.72941398620605469</v>
      </c>
      <c r="M6607">
        <f t="shared" si="517"/>
        <v>-27.739799499511719</v>
      </c>
      <c r="N6607">
        <f>SUM(M$4:M6607)</f>
        <v>79687.726534049958</v>
      </c>
      <c r="P6607" s="1">
        <v>34515.333333333336</v>
      </c>
      <c r="Q6607">
        <v>579.05999755859375</v>
      </c>
      <c r="R6607">
        <f t="shared" si="515"/>
        <v>15.690029628196498</v>
      </c>
      <c r="S6607">
        <f t="shared" si="516"/>
        <v>15690029.628196498</v>
      </c>
      <c r="T6607">
        <f t="shared" si="518"/>
        <v>-4291524.7640048619</v>
      </c>
      <c r="V6607">
        <f t="shared" si="519"/>
        <v>1831784.7188388463</v>
      </c>
    </row>
    <row r="6608" spans="1:22" x14ac:dyDescent="0.55000000000000004">
      <c r="A6608" s="1">
        <v>34516.333333333336</v>
      </c>
      <c r="B6608">
        <v>110.63200378417969</v>
      </c>
      <c r="D6608" s="1">
        <v>34516.333333333336</v>
      </c>
      <c r="E6608">
        <v>26.489799499511719</v>
      </c>
      <c r="G6608" s="1">
        <v>34516.333333333336</v>
      </c>
      <c r="H6608">
        <v>123.79900360107422</v>
      </c>
      <c r="J6608" s="1">
        <v>34516.333333333336</v>
      </c>
      <c r="K6608">
        <v>0.71783602237701416</v>
      </c>
      <c r="M6608">
        <f t="shared" si="517"/>
        <v>-39.65679931640625</v>
      </c>
      <c r="N6608">
        <f>SUM(M$4:M6608)</f>
        <v>79648.069734733552</v>
      </c>
      <c r="P6608" s="1">
        <v>34516.333333333336</v>
      </c>
      <c r="Q6608">
        <v>578.65997314453125</v>
      </c>
      <c r="R6608">
        <f t="shared" si="515"/>
        <v>11.900464852747973</v>
      </c>
      <c r="S6608">
        <f t="shared" si="516"/>
        <v>11900464.852747973</v>
      </c>
      <c r="T6608">
        <f t="shared" si="518"/>
        <v>-3789564.7754485253</v>
      </c>
      <c r="V6608">
        <f t="shared" si="519"/>
        <v>301196.2821776513</v>
      </c>
    </row>
    <row r="6609" spans="1:22" x14ac:dyDescent="0.55000000000000004">
      <c r="A6609" s="1">
        <v>34517.333333333336</v>
      </c>
      <c r="B6609">
        <v>91.553703308105469</v>
      </c>
      <c r="D6609" s="1">
        <v>34517.333333333336</v>
      </c>
      <c r="E6609">
        <v>22.739900588989258</v>
      </c>
      <c r="G6609" s="1">
        <v>34517.333333333336</v>
      </c>
      <c r="H6609">
        <v>70.183799743652344</v>
      </c>
      <c r="J6609" s="1">
        <v>34517.333333333336</v>
      </c>
      <c r="K6609">
        <v>0.71783602237701416</v>
      </c>
      <c r="M6609">
        <f t="shared" si="517"/>
        <v>-1.3699970245361328</v>
      </c>
      <c r="N6609">
        <f>SUM(M$4:M6609)</f>
        <v>79646.699737709016</v>
      </c>
      <c r="P6609" s="1">
        <v>34517.333333333336</v>
      </c>
      <c r="Q6609">
        <v>578.6300048828125</v>
      </c>
      <c r="R6609">
        <f t="shared" si="515"/>
        <v>11.624438717670273</v>
      </c>
      <c r="S6609">
        <f t="shared" si="516"/>
        <v>11624438.717670273</v>
      </c>
      <c r="T6609">
        <f t="shared" si="518"/>
        <v>-276026.13507770002</v>
      </c>
      <c r="V6609">
        <f t="shared" si="519"/>
        <v>95637.35982440412</v>
      </c>
    </row>
    <row r="6610" spans="1:22" x14ac:dyDescent="0.55000000000000004">
      <c r="A6610" s="1">
        <v>34518.333333333336</v>
      </c>
      <c r="B6610">
        <v>84.595199584960938</v>
      </c>
      <c r="D6610" s="1">
        <v>34518.333333333336</v>
      </c>
      <c r="E6610">
        <v>22.739900588989258</v>
      </c>
      <c r="G6610" s="1">
        <v>34518.333333333336</v>
      </c>
      <c r="H6610">
        <v>63.178901672363281</v>
      </c>
      <c r="J6610" s="1">
        <v>34518.333333333336</v>
      </c>
      <c r="K6610">
        <v>0.71783602237701416</v>
      </c>
      <c r="M6610">
        <f t="shared" si="517"/>
        <v>-1.3236026763916016</v>
      </c>
      <c r="N6610">
        <f>SUM(M$4:M6610)</f>
        <v>79645.376135032624</v>
      </c>
      <c r="P6610" s="1">
        <v>34518.333333333336</v>
      </c>
      <c r="Q6610">
        <v>578.5999755859375</v>
      </c>
      <c r="R6610">
        <f t="shared" si="515"/>
        <v>11.3489512099477</v>
      </c>
      <c r="S6610">
        <f t="shared" si="516"/>
        <v>11348951.2099477</v>
      </c>
      <c r="T6610">
        <f t="shared" si="518"/>
        <v>-275487.50772257335</v>
      </c>
      <c r="V6610">
        <f t="shared" si="519"/>
        <v>99107.204148964956</v>
      </c>
    </row>
    <row r="6611" spans="1:22" x14ac:dyDescent="0.55000000000000004">
      <c r="A6611" s="1">
        <v>34519.333333333336</v>
      </c>
      <c r="B6611">
        <v>75.482200622558594</v>
      </c>
      <c r="D6611" s="1">
        <v>34519.333333333336</v>
      </c>
      <c r="E6611">
        <v>25.268600463867188</v>
      </c>
      <c r="G6611" s="1">
        <v>34519.333333333336</v>
      </c>
      <c r="H6611">
        <v>54.836101531982422</v>
      </c>
      <c r="J6611" s="1">
        <v>34519.333333333336</v>
      </c>
      <c r="K6611">
        <v>0.71783602237701416</v>
      </c>
      <c r="M6611">
        <f t="shared" si="517"/>
        <v>-4.6225013732910156</v>
      </c>
      <c r="N6611">
        <f>SUM(M$4:M6611)</f>
        <v>79640.753633659333</v>
      </c>
      <c r="P6611" s="1">
        <v>34519.333333333336</v>
      </c>
      <c r="Q6611">
        <v>578.53997802734375</v>
      </c>
      <c r="R6611">
        <f t="shared" si="515"/>
        <v>10.801836287428159</v>
      </c>
      <c r="S6611">
        <f t="shared" si="516"/>
        <v>10801836.287428159</v>
      </c>
      <c r="T6611">
        <f t="shared" si="518"/>
        <v>-547114.92251954041</v>
      </c>
      <c r="V6611">
        <f t="shared" si="519"/>
        <v>85709.771533822641</v>
      </c>
    </row>
    <row r="6612" spans="1:22" x14ac:dyDescent="0.55000000000000004">
      <c r="A6612" s="1">
        <v>34520.333333333336</v>
      </c>
      <c r="B6612">
        <v>62.112300872802734</v>
      </c>
      <c r="D6612" s="1">
        <v>34520.333333333336</v>
      </c>
      <c r="E6612">
        <v>25.629800796508789</v>
      </c>
      <c r="G6612" s="1">
        <v>34520.333333333336</v>
      </c>
      <c r="H6612">
        <v>40.58380126953125</v>
      </c>
      <c r="J6612" s="1">
        <v>34520.333333333336</v>
      </c>
      <c r="K6612">
        <v>0.71783602237701416</v>
      </c>
      <c r="M6612">
        <f t="shared" si="517"/>
        <v>-4.1013011932373047</v>
      </c>
      <c r="N6612">
        <f>SUM(M$4:M6612)</f>
        <v>79636.652332466096</v>
      </c>
      <c r="P6612" s="1">
        <v>34520.333333333336</v>
      </c>
      <c r="Q6612">
        <v>578.47998046875</v>
      </c>
      <c r="R6612">
        <f t="shared" si="515"/>
        <v>10.259120085305767</v>
      </c>
      <c r="S6612">
        <f t="shared" si="516"/>
        <v>10259120.085305767</v>
      </c>
      <c r="T6612">
        <f t="shared" si="518"/>
        <v>-542716.20212239213</v>
      </c>
      <c r="V6612">
        <f t="shared" si="519"/>
        <v>126342.74669331498</v>
      </c>
    </row>
    <row r="6613" spans="1:22" x14ac:dyDescent="0.55000000000000004">
      <c r="A6613" s="1">
        <v>34521.333333333336</v>
      </c>
      <c r="B6613">
        <v>63.020599365234375</v>
      </c>
      <c r="D6613" s="1">
        <v>34521.333333333336</v>
      </c>
      <c r="E6613">
        <v>25.629800796508789</v>
      </c>
      <c r="G6613" s="1">
        <v>34521.333333333336</v>
      </c>
      <c r="H6613">
        <v>35.309501647949219</v>
      </c>
      <c r="J6613" s="1">
        <v>34521.333333333336</v>
      </c>
      <c r="K6613">
        <v>0.71783602237701416</v>
      </c>
      <c r="M6613">
        <f t="shared" si="517"/>
        <v>2.0812969207763672</v>
      </c>
      <c r="N6613">
        <f>SUM(M$4:M6613)</f>
        <v>79638.733629386872</v>
      </c>
      <c r="P6613" s="1">
        <v>34521.333333333336</v>
      </c>
      <c r="Q6613">
        <v>578.47998046875</v>
      </c>
      <c r="R6613">
        <f t="shared" si="515"/>
        <v>10.259120085305767</v>
      </c>
      <c r="S6613">
        <f t="shared" si="516"/>
        <v>10259120.085305767</v>
      </c>
      <c r="T6613">
        <f t="shared" si="518"/>
        <v>0</v>
      </c>
      <c r="V6613">
        <f t="shared" si="519"/>
        <v>117803.0216217041</v>
      </c>
    </row>
    <row r="6614" spans="1:22" x14ac:dyDescent="0.55000000000000004">
      <c r="A6614" s="1">
        <v>34522.333333333336</v>
      </c>
      <c r="B6614">
        <v>63.020599365234375</v>
      </c>
      <c r="D6614" s="1">
        <v>34522.333333333336</v>
      </c>
      <c r="E6614">
        <v>25.629800796508789</v>
      </c>
      <c r="G6614" s="1">
        <v>34522.333333333336</v>
      </c>
      <c r="H6614">
        <v>35.309501647949219</v>
      </c>
      <c r="J6614" s="1">
        <v>34522.333333333336</v>
      </c>
      <c r="K6614">
        <v>0.71783602237701416</v>
      </c>
      <c r="M6614">
        <f t="shared" si="517"/>
        <v>2.0812969207763672</v>
      </c>
      <c r="N6614">
        <f>SUM(M$4:M6614)</f>
        <v>79640.814926307648</v>
      </c>
      <c r="P6614" s="1">
        <v>34522.333333333336</v>
      </c>
      <c r="Q6614">
        <v>578.47998046875</v>
      </c>
      <c r="R6614">
        <f t="shared" si="515"/>
        <v>10.259120085305767</v>
      </c>
      <c r="S6614">
        <f t="shared" si="516"/>
        <v>10259120.085305767</v>
      </c>
      <c r="T6614">
        <f t="shared" si="518"/>
        <v>0</v>
      </c>
      <c r="V6614">
        <f t="shared" si="519"/>
        <v>117803.0216217041</v>
      </c>
    </row>
    <row r="6615" spans="1:22" x14ac:dyDescent="0.55000000000000004">
      <c r="A6615" s="1">
        <v>34523.333333333336</v>
      </c>
      <c r="B6615">
        <v>63.020599365234375</v>
      </c>
      <c r="D6615" s="1">
        <v>34523.333333333336</v>
      </c>
      <c r="E6615">
        <v>25.629800796508789</v>
      </c>
      <c r="G6615" s="1">
        <v>34523.333333333336</v>
      </c>
      <c r="H6615">
        <v>35.309501647949219</v>
      </c>
      <c r="J6615" s="1">
        <v>34523.333333333336</v>
      </c>
      <c r="K6615">
        <v>0.71783602237701416</v>
      </c>
      <c r="M6615">
        <f t="shared" si="517"/>
        <v>2.0812969207763672</v>
      </c>
      <c r="N6615">
        <f>SUM(M$4:M6615)</f>
        <v>79642.896223228425</v>
      </c>
      <c r="P6615" s="1">
        <v>34523.333333333336</v>
      </c>
      <c r="Q6615">
        <v>578.47998046875</v>
      </c>
      <c r="R6615">
        <f t="shared" si="515"/>
        <v>10.259120085305767</v>
      </c>
      <c r="S6615">
        <f t="shared" si="516"/>
        <v>10259120.085305767</v>
      </c>
      <c r="T6615">
        <f t="shared" si="518"/>
        <v>0</v>
      </c>
      <c r="V6615">
        <f t="shared" si="519"/>
        <v>117803.0216217041</v>
      </c>
    </row>
    <row r="6616" spans="1:22" x14ac:dyDescent="0.55000000000000004">
      <c r="A6616" s="1">
        <v>34524.333333333336</v>
      </c>
      <c r="B6616">
        <v>55.150199890136719</v>
      </c>
      <c r="D6616" s="1">
        <v>34524.333333333336</v>
      </c>
      <c r="E6616">
        <v>25.984800338745117</v>
      </c>
      <c r="G6616" s="1">
        <v>34524.333333333336</v>
      </c>
      <c r="H6616">
        <v>30.175199508666992</v>
      </c>
      <c r="J6616" s="1">
        <v>34524.333333333336</v>
      </c>
      <c r="K6616">
        <v>0.71783602237701416</v>
      </c>
      <c r="M6616">
        <f t="shared" si="517"/>
        <v>-1.0097999572753906</v>
      </c>
      <c r="N6616">
        <f>SUM(M$4:M6616)</f>
        <v>79641.886423271149</v>
      </c>
      <c r="P6616" s="1">
        <v>34524.333333333336</v>
      </c>
      <c r="Q6616">
        <v>578.45001220703125</v>
      </c>
      <c r="R6616">
        <f t="shared" si="515"/>
        <v>9.9896853185491636</v>
      </c>
      <c r="S6616">
        <f t="shared" si="516"/>
        <v>9989685.3185491636</v>
      </c>
      <c r="T6616">
        <f t="shared" si="518"/>
        <v>-269434.76675660349</v>
      </c>
      <c r="V6616">
        <f t="shared" si="519"/>
        <v>120167.01811463572</v>
      </c>
    </row>
    <row r="6617" spans="1:22" x14ac:dyDescent="0.55000000000000004">
      <c r="A6617" s="1">
        <v>34525.333333333336</v>
      </c>
      <c r="B6617">
        <v>136.54100036621094</v>
      </c>
      <c r="D6617" s="1">
        <v>34525.333333333336</v>
      </c>
      <c r="E6617">
        <v>27.049800872802734</v>
      </c>
      <c r="G6617" s="1">
        <v>34525.333333333336</v>
      </c>
      <c r="H6617">
        <v>67.059799194335938</v>
      </c>
      <c r="J6617" s="1">
        <v>34525.333333333336</v>
      </c>
      <c r="K6617">
        <v>0.71783602237701416</v>
      </c>
      <c r="M6617">
        <f t="shared" si="517"/>
        <v>42.431400299072266</v>
      </c>
      <c r="N6617">
        <f>SUM(M$4:M6617)</f>
        <v>79684.317823570222</v>
      </c>
      <c r="P6617" s="1">
        <v>34525.333333333336</v>
      </c>
      <c r="Q6617">
        <v>578.82000732421875</v>
      </c>
      <c r="R6617">
        <f t="shared" si="515"/>
        <v>13.393056237371638</v>
      </c>
      <c r="S6617">
        <f t="shared" si="516"/>
        <v>13393056.237371638</v>
      </c>
      <c r="T6617">
        <f t="shared" si="518"/>
        <v>3403370.9188224748</v>
      </c>
      <c r="V6617">
        <f t="shared" si="519"/>
        <v>200681.03468399495</v>
      </c>
    </row>
    <row r="6618" spans="1:22" x14ac:dyDescent="0.55000000000000004">
      <c r="A6618" s="1">
        <v>34526.333333333336</v>
      </c>
      <c r="B6618">
        <v>241.43699645996094</v>
      </c>
      <c r="D6618" s="1">
        <v>34526.333333333336</v>
      </c>
      <c r="E6618">
        <v>27.049800872802734</v>
      </c>
      <c r="G6618" s="1">
        <v>34526.333333333336</v>
      </c>
      <c r="H6618">
        <v>169.50199890136719</v>
      </c>
      <c r="J6618" s="1">
        <v>34526.333333333336</v>
      </c>
      <c r="K6618">
        <v>0.71783602237701416</v>
      </c>
      <c r="M6618">
        <f t="shared" si="517"/>
        <v>44.885196685791016</v>
      </c>
      <c r="N6618">
        <f>SUM(M$4:M6618)</f>
        <v>79729.203020256013</v>
      </c>
      <c r="P6618" s="1">
        <v>34526.333333333336</v>
      </c>
      <c r="Q6618">
        <v>579.21002197265625</v>
      </c>
      <c r="R6618">
        <f t="shared" si="515"/>
        <v>17.161679756100057</v>
      </c>
      <c r="S6618">
        <f t="shared" si="516"/>
        <v>17161679.756100059</v>
      </c>
      <c r="T6618">
        <f t="shared" si="518"/>
        <v>3768623.5187284201</v>
      </c>
      <c r="V6618">
        <f t="shared" si="519"/>
        <v>47436.442590549588</v>
      </c>
    </row>
    <row r="6619" spans="1:22" x14ac:dyDescent="0.55000000000000004">
      <c r="A6619" s="1">
        <v>34527.333333333336</v>
      </c>
      <c r="B6619">
        <v>167.5</v>
      </c>
      <c r="D6619" s="1">
        <v>34527.333333333336</v>
      </c>
      <c r="E6619">
        <v>27.049800872802734</v>
      </c>
      <c r="G6619" s="1">
        <v>34527.333333333336</v>
      </c>
      <c r="H6619">
        <v>0</v>
      </c>
      <c r="J6619" s="1">
        <v>34527.333333333336</v>
      </c>
      <c r="K6619">
        <v>0.71783602237701416</v>
      </c>
      <c r="M6619">
        <f t="shared" si="517"/>
        <v>140.45019912719727</v>
      </c>
      <c r="N6619">
        <f>SUM(M$4:M6619)</f>
        <v>79869.65321938321</v>
      </c>
      <c r="P6619" s="1">
        <v>34527.333333333336</v>
      </c>
      <c r="Q6619">
        <v>580.34002685546875</v>
      </c>
      <c r="R6619">
        <f t="shared" si="515"/>
        <v>29.13010448042769</v>
      </c>
      <c r="S6619">
        <f t="shared" si="516"/>
        <v>29130104.48042769</v>
      </c>
      <c r="T6619">
        <f t="shared" si="518"/>
        <v>11968424.724327631</v>
      </c>
      <c r="V6619">
        <f t="shared" si="519"/>
        <v>104451.44792883843</v>
      </c>
    </row>
    <row r="6620" spans="1:22" x14ac:dyDescent="0.55000000000000004">
      <c r="A6620" s="1">
        <v>34528.333333333336</v>
      </c>
      <c r="B6620">
        <v>69.594001770019531</v>
      </c>
      <c r="D6620" s="1">
        <v>34528.333333333336</v>
      </c>
      <c r="E6620">
        <v>27.949800491333008</v>
      </c>
      <c r="G6620" s="1">
        <v>34528.333333333336</v>
      </c>
      <c r="H6620">
        <v>0</v>
      </c>
      <c r="J6620" s="1">
        <v>34528.333333333336</v>
      </c>
      <c r="K6620">
        <v>0.71783602237701416</v>
      </c>
      <c r="M6620">
        <f t="shared" si="517"/>
        <v>41.644201278686523</v>
      </c>
      <c r="N6620">
        <f>SUM(M$4:M6620)</f>
        <v>79911.297420661896</v>
      </c>
      <c r="P6620" s="1">
        <v>34528.333333333336</v>
      </c>
      <c r="Q6620">
        <v>580.6400146484375</v>
      </c>
      <c r="R6620">
        <f t="shared" si="515"/>
        <v>32.569519093493</v>
      </c>
      <c r="S6620">
        <f t="shared" si="516"/>
        <v>32569519.093493</v>
      </c>
      <c r="T6620">
        <f t="shared" si="518"/>
        <v>3439414.6130653098</v>
      </c>
      <c r="V6620">
        <f t="shared" si="519"/>
        <v>96623.345079831779</v>
      </c>
    </row>
    <row r="6621" spans="1:22" x14ac:dyDescent="0.55000000000000004">
      <c r="A6621" s="1">
        <v>34529.333333333336</v>
      </c>
      <c r="B6621">
        <v>82.650001525878906</v>
      </c>
      <c r="D6621" s="1">
        <v>34529.333333333336</v>
      </c>
      <c r="E6621">
        <v>28.489799499511719</v>
      </c>
      <c r="G6621" s="1">
        <v>34529.333333333336</v>
      </c>
      <c r="H6621">
        <v>0</v>
      </c>
      <c r="J6621" s="1">
        <v>34529.333333333336</v>
      </c>
      <c r="K6621">
        <v>0.71783602237701416</v>
      </c>
      <c r="M6621">
        <f t="shared" si="517"/>
        <v>54.160202026367188</v>
      </c>
      <c r="N6621">
        <f>SUM(M$4:M6621)</f>
        <v>79965.457622688264</v>
      </c>
      <c r="P6621" s="1">
        <v>34529.333333333336</v>
      </c>
      <c r="Q6621">
        <v>581.010009765625</v>
      </c>
      <c r="R6621">
        <f t="shared" si="515"/>
        <v>36.963037261069985</v>
      </c>
      <c r="S6621">
        <f t="shared" si="516"/>
        <v>36963037.261069983</v>
      </c>
      <c r="T6621">
        <f t="shared" si="518"/>
        <v>4393518.1675769836</v>
      </c>
      <c r="V6621">
        <f t="shared" si="519"/>
        <v>223902.25516776741</v>
      </c>
    </row>
    <row r="6622" spans="1:22" x14ac:dyDescent="0.55000000000000004">
      <c r="A6622" s="1">
        <v>34530.333333333336</v>
      </c>
      <c r="B6622">
        <v>0</v>
      </c>
      <c r="D6622" s="1">
        <v>34530.333333333336</v>
      </c>
      <c r="E6622">
        <v>28.489799499511719</v>
      </c>
      <c r="G6622" s="1">
        <v>34530.333333333336</v>
      </c>
      <c r="H6622">
        <v>0</v>
      </c>
      <c r="J6622" s="1">
        <v>34530.333333333336</v>
      </c>
      <c r="K6622">
        <v>0.71783602237701416</v>
      </c>
      <c r="M6622">
        <f t="shared" si="517"/>
        <v>-28.489799499511719</v>
      </c>
      <c r="N6622">
        <f>SUM(M$4:M6622)</f>
        <v>79936.967823188752</v>
      </c>
      <c r="P6622" s="1">
        <v>34530.333333333336</v>
      </c>
      <c r="Q6622">
        <v>580.6400146484375</v>
      </c>
      <c r="R6622">
        <f t="shared" si="515"/>
        <v>32.569519093493</v>
      </c>
      <c r="S6622">
        <f t="shared" si="516"/>
        <v>32569519.093493</v>
      </c>
      <c r="T6622">
        <f t="shared" si="518"/>
        <v>-4393518.1675769836</v>
      </c>
      <c r="V6622">
        <f t="shared" si="519"/>
        <v>1869978.458485797</v>
      </c>
    </row>
    <row r="6623" spans="1:22" x14ac:dyDescent="0.55000000000000004">
      <c r="A6623" s="1">
        <v>34531.333333333336</v>
      </c>
      <c r="B6623">
        <v>0</v>
      </c>
      <c r="D6623" s="1">
        <v>34531.333333333336</v>
      </c>
      <c r="E6623">
        <v>28.489799499511719</v>
      </c>
      <c r="G6623" s="1">
        <v>34531.333333333336</v>
      </c>
      <c r="H6623">
        <v>0</v>
      </c>
      <c r="J6623" s="1">
        <v>34531.333333333336</v>
      </c>
      <c r="K6623">
        <v>0.71783602237701416</v>
      </c>
      <c r="M6623">
        <f t="shared" si="517"/>
        <v>-28.489799499511719</v>
      </c>
      <c r="N6623">
        <f>SUM(M$4:M6623)</f>
        <v>79908.47802368924</v>
      </c>
      <c r="P6623" s="1">
        <v>34531.333333333336</v>
      </c>
      <c r="Q6623">
        <v>580.30999755859375</v>
      </c>
      <c r="R6623">
        <f t="shared" si="515"/>
        <v>28.791868082771543</v>
      </c>
      <c r="S6623">
        <f t="shared" si="516"/>
        <v>28791868.082771543</v>
      </c>
      <c r="T6623">
        <f t="shared" si="518"/>
        <v>-3777651.0107214563</v>
      </c>
      <c r="V6623">
        <f t="shared" si="519"/>
        <v>1254111.3016302697</v>
      </c>
    </row>
    <row r="6624" spans="1:22" x14ac:dyDescent="0.55000000000000004">
      <c r="A6624" s="1">
        <v>34532.333333333336</v>
      </c>
      <c r="B6624">
        <v>0</v>
      </c>
      <c r="D6624" s="1">
        <v>34532.333333333336</v>
      </c>
      <c r="E6624">
        <v>28.489799499511719</v>
      </c>
      <c r="G6624" s="1">
        <v>34532.333333333336</v>
      </c>
      <c r="H6624">
        <v>0</v>
      </c>
      <c r="J6624" s="1">
        <v>34532.333333333336</v>
      </c>
      <c r="K6624">
        <v>0.71783602237701416</v>
      </c>
      <c r="M6624">
        <f t="shared" si="517"/>
        <v>-28.489799499511719</v>
      </c>
      <c r="N6624">
        <f>SUM(M$4:M6624)</f>
        <v>79879.988224189728</v>
      </c>
      <c r="P6624" s="1">
        <v>34532.333333333336</v>
      </c>
      <c r="Q6624">
        <v>579.90997314453125</v>
      </c>
      <c r="R6624">
        <f t="shared" si="515"/>
        <v>24.391282915952615</v>
      </c>
      <c r="S6624">
        <f t="shared" si="516"/>
        <v>24391282.915952615</v>
      </c>
      <c r="T6624">
        <f t="shared" si="518"/>
        <v>-4400585.166818928</v>
      </c>
      <c r="V6624">
        <f t="shared" si="519"/>
        <v>1877045.4577277415</v>
      </c>
    </row>
    <row r="6625" spans="1:22" x14ac:dyDescent="0.55000000000000004">
      <c r="A6625" s="1">
        <v>34533.333333333336</v>
      </c>
      <c r="B6625">
        <v>0</v>
      </c>
      <c r="D6625" s="1">
        <v>34533.333333333336</v>
      </c>
      <c r="E6625">
        <v>28.489799499511719</v>
      </c>
      <c r="G6625" s="1">
        <v>34533.333333333336</v>
      </c>
      <c r="H6625">
        <v>0</v>
      </c>
      <c r="J6625" s="1">
        <v>34533.333333333336</v>
      </c>
      <c r="K6625">
        <v>0.71783602237701416</v>
      </c>
      <c r="M6625">
        <f t="shared" si="517"/>
        <v>-28.489799499511719</v>
      </c>
      <c r="N6625">
        <f>SUM(M$4:M6625)</f>
        <v>79851.498424690217</v>
      </c>
      <c r="P6625" s="1">
        <v>34533.333333333336</v>
      </c>
      <c r="Q6625">
        <v>579.58001708984375</v>
      </c>
      <c r="R6625">
        <f t="shared" si="515"/>
        <v>20.908667451003566</v>
      </c>
      <c r="S6625">
        <f t="shared" si="516"/>
        <v>20908667.451003566</v>
      </c>
      <c r="T6625">
        <f t="shared" si="518"/>
        <v>-3482615.4649490491</v>
      </c>
      <c r="V6625">
        <f t="shared" si="519"/>
        <v>959075.75585786253</v>
      </c>
    </row>
    <row r="6626" spans="1:22" x14ac:dyDescent="0.55000000000000004">
      <c r="A6626" s="1">
        <v>34534.333333333336</v>
      </c>
      <c r="B6626">
        <v>0.82824397087097168</v>
      </c>
      <c r="D6626" s="1">
        <v>34534.333333333336</v>
      </c>
      <c r="E6626">
        <v>28.489799499511719</v>
      </c>
      <c r="G6626" s="1">
        <v>34534.333333333336</v>
      </c>
      <c r="H6626">
        <v>0</v>
      </c>
      <c r="J6626" s="1">
        <v>34534.333333333336</v>
      </c>
      <c r="K6626">
        <v>0.71783602237701416</v>
      </c>
      <c r="M6626">
        <f t="shared" si="517"/>
        <v>-27.661555528640747</v>
      </c>
      <c r="N6626">
        <f>SUM(M$4:M6626)</f>
        <v>79823.836869161576</v>
      </c>
      <c r="P6626" s="1">
        <v>34534.333333333336</v>
      </c>
      <c r="Q6626">
        <v>579.33001708984375</v>
      </c>
      <c r="R6626">
        <f t="shared" si="515"/>
        <v>18.358556849940214</v>
      </c>
      <c r="S6626">
        <f t="shared" si="516"/>
        <v>18358556.849940214</v>
      </c>
      <c r="T6626">
        <f t="shared" si="518"/>
        <v>-2550110.6010633521</v>
      </c>
      <c r="V6626">
        <f t="shared" si="519"/>
        <v>98131.171055417508</v>
      </c>
    </row>
    <row r="6627" spans="1:22" x14ac:dyDescent="0.55000000000000004">
      <c r="A6627" s="1">
        <v>34535.333333333336</v>
      </c>
      <c r="B6627">
        <v>56.766899108886719</v>
      </c>
      <c r="D6627" s="1">
        <v>34535.333333333336</v>
      </c>
      <c r="E6627">
        <v>28.489799499511719</v>
      </c>
      <c r="G6627" s="1">
        <v>34535.333333333336</v>
      </c>
      <c r="H6627">
        <v>0</v>
      </c>
      <c r="J6627" s="1">
        <v>34535.333333333336</v>
      </c>
      <c r="K6627">
        <v>0.71783602237701416</v>
      </c>
      <c r="M6627">
        <f t="shared" si="517"/>
        <v>28.277099609375</v>
      </c>
      <c r="N6627">
        <f>SUM(M$4:M6627)</f>
        <v>79852.113968770951</v>
      </c>
      <c r="P6627" s="1">
        <v>34535.333333333336</v>
      </c>
      <c r="Q6627">
        <v>579.54998779296875</v>
      </c>
      <c r="R6627">
        <f t="shared" si="515"/>
        <v>20.598319448909024</v>
      </c>
      <c r="S6627">
        <f t="shared" si="516"/>
        <v>20598319.448909022</v>
      </c>
      <c r="T6627">
        <f t="shared" si="518"/>
        <v>2239762.5989688076</v>
      </c>
      <c r="V6627">
        <f t="shared" si="519"/>
        <v>141357.77494781837</v>
      </c>
    </row>
    <row r="6628" spans="1:22" x14ac:dyDescent="0.55000000000000004">
      <c r="A6628" s="1">
        <v>34536.333333333336</v>
      </c>
      <c r="B6628">
        <v>88.768501281738281</v>
      </c>
      <c r="D6628" s="1">
        <v>34536.333333333336</v>
      </c>
      <c r="E6628">
        <v>28.489799499511719</v>
      </c>
      <c r="G6628" s="1">
        <v>34536.333333333336</v>
      </c>
      <c r="H6628">
        <v>0</v>
      </c>
      <c r="J6628" s="1">
        <v>34536.333333333336</v>
      </c>
      <c r="K6628">
        <v>0.71783602237701416</v>
      </c>
      <c r="M6628">
        <f t="shared" si="517"/>
        <v>60.278701782226563</v>
      </c>
      <c r="N6628">
        <f>SUM(M$4:M6628)</f>
        <v>79912.392670553178</v>
      </c>
      <c r="P6628" s="1">
        <v>34536.333333333336</v>
      </c>
      <c r="Q6628">
        <v>580.030029296875</v>
      </c>
      <c r="R6628">
        <f t="shared" si="515"/>
        <v>25.691459303663578</v>
      </c>
      <c r="S6628">
        <f t="shared" si="516"/>
        <v>25691459.303663578</v>
      </c>
      <c r="T6628">
        <f t="shared" si="518"/>
        <v>5093139.854754556</v>
      </c>
      <c r="V6628">
        <f t="shared" si="519"/>
        <v>52918.946896445006</v>
      </c>
    </row>
    <row r="6629" spans="1:22" x14ac:dyDescent="0.55000000000000004">
      <c r="A6629" s="1">
        <v>34537.333333333336</v>
      </c>
      <c r="B6629">
        <v>30.670099258422852</v>
      </c>
      <c r="D6629" s="1">
        <v>34537.333333333336</v>
      </c>
      <c r="E6629">
        <v>28.489799499511719</v>
      </c>
      <c r="G6629" s="1">
        <v>34537.333333333336</v>
      </c>
      <c r="H6629">
        <v>0</v>
      </c>
      <c r="J6629" s="1">
        <v>34537.333333333336</v>
      </c>
      <c r="K6629">
        <v>0.71783602237701416</v>
      </c>
      <c r="M6629">
        <f t="shared" si="517"/>
        <v>2.1802997589111328</v>
      </c>
      <c r="N6629">
        <f>SUM(M$4:M6629)</f>
        <v>79914.572970312089</v>
      </c>
      <c r="P6629" s="1">
        <v>34537.333333333336</v>
      </c>
      <c r="Q6629">
        <v>580.030029296875</v>
      </c>
      <c r="R6629">
        <f t="shared" si="515"/>
        <v>25.691459303663578</v>
      </c>
      <c r="S6629">
        <f t="shared" si="516"/>
        <v>25691459.303663578</v>
      </c>
      <c r="T6629">
        <f t="shared" si="518"/>
        <v>0</v>
      </c>
      <c r="V6629">
        <f t="shared" si="519"/>
        <v>126356.86683654785</v>
      </c>
    </row>
    <row r="6630" spans="1:22" x14ac:dyDescent="0.55000000000000004">
      <c r="A6630" s="1">
        <v>34538.333333333336</v>
      </c>
      <c r="B6630">
        <v>12.608400344848633</v>
      </c>
      <c r="D6630" s="1">
        <v>34538.333333333336</v>
      </c>
      <c r="E6630">
        <v>28.489799499511719</v>
      </c>
      <c r="G6630" s="1">
        <v>34538.333333333336</v>
      </c>
      <c r="H6630">
        <v>0</v>
      </c>
      <c r="J6630" s="1">
        <v>34538.333333333336</v>
      </c>
      <c r="K6630">
        <v>0.71783602237701416</v>
      </c>
      <c r="M6630">
        <f t="shared" si="517"/>
        <v>-15.881399154663086</v>
      </c>
      <c r="N6630">
        <f>SUM(M$4:M6630)</f>
        <v>79898.691571157426</v>
      </c>
      <c r="P6630" s="1">
        <v>34538.333333333336</v>
      </c>
      <c r="Q6630">
        <v>579.8800048828125</v>
      </c>
      <c r="R6630">
        <f t="shared" si="515"/>
        <v>24.069481527170865</v>
      </c>
      <c r="S6630">
        <f t="shared" si="516"/>
        <v>24069481.527170867</v>
      </c>
      <c r="T6630">
        <f t="shared" si="518"/>
        <v>-1621977.7764927112</v>
      </c>
      <c r="V6630">
        <f t="shared" si="519"/>
        <v>187803.85719644651</v>
      </c>
    </row>
    <row r="6631" spans="1:22" x14ac:dyDescent="0.55000000000000004">
      <c r="A6631" s="1">
        <v>34539.333333333336</v>
      </c>
      <c r="B6631">
        <v>19.138399124145508</v>
      </c>
      <c r="D6631" s="1">
        <v>34539.333333333336</v>
      </c>
      <c r="E6631">
        <v>28.489799499511719</v>
      </c>
      <c r="G6631" s="1">
        <v>34539.333333333336</v>
      </c>
      <c r="H6631">
        <v>0</v>
      </c>
      <c r="J6631" s="1">
        <v>34539.333333333336</v>
      </c>
      <c r="K6631">
        <v>0.71783602237701416</v>
      </c>
      <c r="M6631">
        <f t="shared" si="517"/>
        <v>-9.3514003753662109</v>
      </c>
      <c r="N6631">
        <f>SUM(M$4:M6631)</f>
        <v>79889.340170782059</v>
      </c>
      <c r="P6631" s="1">
        <v>34539.333333333336</v>
      </c>
      <c r="Q6631">
        <v>579.78997802734375</v>
      </c>
      <c r="R6631">
        <f t="shared" si="515"/>
        <v>23.109366878925357</v>
      </c>
      <c r="S6631">
        <f t="shared" si="516"/>
        <v>23109366.878925357</v>
      </c>
      <c r="T6631">
        <f t="shared" si="518"/>
        <v>-960114.64824550971</v>
      </c>
      <c r="V6631">
        <f t="shared" si="519"/>
        <v>90132.623480495065</v>
      </c>
    </row>
    <row r="6632" spans="1:22" x14ac:dyDescent="0.55000000000000004">
      <c r="A6632" s="1">
        <v>34540.333333333336</v>
      </c>
      <c r="B6632">
        <v>0</v>
      </c>
      <c r="D6632" s="1">
        <v>34540.333333333336</v>
      </c>
      <c r="E6632">
        <v>28.489799499511719</v>
      </c>
      <c r="G6632" s="1">
        <v>34540.333333333336</v>
      </c>
      <c r="H6632">
        <v>0</v>
      </c>
      <c r="J6632" s="1">
        <v>34540.333333333336</v>
      </c>
      <c r="K6632">
        <v>0.71783602237701416</v>
      </c>
      <c r="M6632">
        <f t="shared" si="517"/>
        <v>-28.489799499511719</v>
      </c>
      <c r="N6632">
        <f>SUM(M$4:M6632)</f>
        <v>79860.850371282548</v>
      </c>
      <c r="P6632" s="1">
        <v>34540.333333333336</v>
      </c>
      <c r="Q6632">
        <v>579.510009765625</v>
      </c>
      <c r="R6632">
        <f t="shared" si="515"/>
        <v>20.186862893140642</v>
      </c>
      <c r="S6632">
        <f t="shared" si="516"/>
        <v>20186862.893140644</v>
      </c>
      <c r="T6632">
        <f t="shared" si="518"/>
        <v>-2922503.9857847132</v>
      </c>
      <c r="V6632">
        <f t="shared" si="519"/>
        <v>398964.27669352666</v>
      </c>
    </row>
    <row r="6633" spans="1:22" x14ac:dyDescent="0.55000000000000004">
      <c r="A6633" s="1">
        <v>34541.333333333336</v>
      </c>
      <c r="B6633">
        <v>12.608400344848633</v>
      </c>
      <c r="D6633" s="1">
        <v>34541.333333333336</v>
      </c>
      <c r="E6633">
        <v>28.489799499511719</v>
      </c>
      <c r="G6633" s="1">
        <v>34541.333333333336</v>
      </c>
      <c r="H6633">
        <v>0</v>
      </c>
      <c r="J6633" s="1">
        <v>34541.333333333336</v>
      </c>
      <c r="K6633">
        <v>0.69467997550964355</v>
      </c>
      <c r="M6633">
        <f t="shared" si="517"/>
        <v>-15.881399154663086</v>
      </c>
      <c r="N6633">
        <f>SUM(M$4:M6633)</f>
        <v>79844.968972127885</v>
      </c>
      <c r="P6633" s="1">
        <v>34541.333333333336</v>
      </c>
      <c r="Q6633">
        <v>579.3599853515625</v>
      </c>
      <c r="R6633">
        <f t="shared" si="515"/>
        <v>18.660217574128183</v>
      </c>
      <c r="S6633">
        <f t="shared" si="516"/>
        <v>18660217.574128181</v>
      </c>
      <c r="T6633">
        <f t="shared" si="518"/>
        <v>-1526645.3190124631</v>
      </c>
      <c r="V6633">
        <f t="shared" si="519"/>
        <v>94472.082165539265</v>
      </c>
    </row>
    <row r="6634" spans="1:22" x14ac:dyDescent="0.55000000000000004">
      <c r="A6634" s="1">
        <v>34542.333333333336</v>
      </c>
      <c r="B6634">
        <v>11.253800392150879</v>
      </c>
      <c r="D6634" s="1">
        <v>34542.333333333336</v>
      </c>
      <c r="E6634">
        <v>28.489799499511719</v>
      </c>
      <c r="G6634" s="1">
        <v>34542.333333333336</v>
      </c>
      <c r="H6634">
        <v>0</v>
      </c>
      <c r="J6634" s="1">
        <v>34542.333333333336</v>
      </c>
      <c r="K6634">
        <v>0.69467997550964355</v>
      </c>
      <c r="M6634">
        <f t="shared" si="517"/>
        <v>-17.23599910736084</v>
      </c>
      <c r="N6634">
        <f>SUM(M$4:M6634)</f>
        <v>79827.732973020524</v>
      </c>
      <c r="P6634" s="1">
        <v>34542.333333333336</v>
      </c>
      <c r="Q6634">
        <v>579.17999267578125</v>
      </c>
      <c r="R6634">
        <f t="shared" si="515"/>
        <v>16.864908645598916</v>
      </c>
      <c r="S6634">
        <f t="shared" si="516"/>
        <v>16864908.645598918</v>
      </c>
      <c r="T6634">
        <f t="shared" si="518"/>
        <v>-1795308.9285292625</v>
      </c>
      <c r="V6634">
        <f t="shared" si="519"/>
        <v>246098.25576925278</v>
      </c>
    </row>
    <row r="6635" spans="1:22" x14ac:dyDescent="0.55000000000000004">
      <c r="A6635" s="1">
        <v>34543.333333333336</v>
      </c>
      <c r="B6635">
        <v>9.4244899749755859</v>
      </c>
      <c r="D6635" s="1">
        <v>34543.333333333336</v>
      </c>
      <c r="E6635">
        <v>28.489799499511719</v>
      </c>
      <c r="G6635" s="1">
        <v>34543.333333333336</v>
      </c>
      <c r="H6635">
        <v>0</v>
      </c>
      <c r="J6635" s="1">
        <v>34543.333333333336</v>
      </c>
      <c r="K6635">
        <v>0.69467997550964355</v>
      </c>
      <c r="M6635">
        <f t="shared" si="517"/>
        <v>-19.065309524536133</v>
      </c>
      <c r="N6635">
        <f>SUM(M$4:M6635)</f>
        <v>79808.667663495988</v>
      </c>
      <c r="P6635" s="1">
        <v>34543.333333333336</v>
      </c>
      <c r="Q6635">
        <v>579</v>
      </c>
      <c r="R6635">
        <f t="shared" si="515"/>
        <v>15.1091882000037</v>
      </c>
      <c r="S6635">
        <f t="shared" si="516"/>
        <v>15109188.2000037</v>
      </c>
      <c r="T6635">
        <f t="shared" si="518"/>
        <v>-1755720.4455952179</v>
      </c>
      <c r="V6635">
        <f t="shared" si="519"/>
        <v>48457.352791262791</v>
      </c>
    </row>
    <row r="6636" spans="1:22" x14ac:dyDescent="0.55000000000000004">
      <c r="A6636" s="1">
        <v>34544.333333333336</v>
      </c>
      <c r="B6636">
        <v>25.054800033569336</v>
      </c>
      <c r="D6636" s="1">
        <v>34544.333333333336</v>
      </c>
      <c r="E6636">
        <v>28.489799499511719</v>
      </c>
      <c r="G6636" s="1">
        <v>34544.333333333336</v>
      </c>
      <c r="H6636">
        <v>0</v>
      </c>
      <c r="J6636" s="1">
        <v>34544.333333333336</v>
      </c>
      <c r="K6636">
        <v>0.69467997550964355</v>
      </c>
      <c r="M6636">
        <f t="shared" si="517"/>
        <v>-3.4349994659423828</v>
      </c>
      <c r="N6636">
        <f>SUM(M$4:M6636)</f>
        <v>79805.232664030045</v>
      </c>
      <c r="P6636" s="1">
        <v>34544.333333333336</v>
      </c>
      <c r="Q6636">
        <v>578.94000244140625</v>
      </c>
      <c r="R6636">
        <f t="shared" si="515"/>
        <v>14.532745492120739</v>
      </c>
      <c r="S6636">
        <f t="shared" si="516"/>
        <v>14532745.492120739</v>
      </c>
      <c r="T6636">
        <f t="shared" si="518"/>
        <v>-576442.70788296126</v>
      </c>
      <c r="V6636">
        <f t="shared" si="519"/>
        <v>219638.40414150618</v>
      </c>
    </row>
    <row r="6637" spans="1:22" x14ac:dyDescent="0.55000000000000004">
      <c r="A6637" s="1">
        <v>34545.333333333336</v>
      </c>
      <c r="B6637">
        <v>36.077098846435547</v>
      </c>
      <c r="D6637" s="1">
        <v>34545.333333333336</v>
      </c>
      <c r="E6637">
        <v>28.489799499511719</v>
      </c>
      <c r="G6637" s="1">
        <v>34545.333333333336</v>
      </c>
      <c r="H6637">
        <v>0</v>
      </c>
      <c r="J6637" s="1">
        <v>34545.333333333336</v>
      </c>
      <c r="K6637">
        <v>0.69467997550964355</v>
      </c>
      <c r="M6637">
        <f t="shared" si="517"/>
        <v>7.5872993469238281</v>
      </c>
      <c r="N6637">
        <f>SUM(M$4:M6637)</f>
        <v>79812.819963376969</v>
      </c>
      <c r="P6637" s="1">
        <v>34545.333333333336</v>
      </c>
      <c r="Q6637">
        <v>579</v>
      </c>
      <c r="R6637">
        <f t="shared" si="515"/>
        <v>15.1091882000037</v>
      </c>
      <c r="S6637">
        <f t="shared" si="516"/>
        <v>15109188.2000037</v>
      </c>
      <c r="T6637">
        <f t="shared" si="518"/>
        <v>576442.70788296126</v>
      </c>
      <c r="V6637">
        <f t="shared" si="519"/>
        <v>19079.605807224289</v>
      </c>
    </row>
    <row r="6638" spans="1:22" x14ac:dyDescent="0.55000000000000004">
      <c r="A6638" s="1">
        <v>34546.333333333336</v>
      </c>
      <c r="B6638">
        <v>37.382999420166016</v>
      </c>
      <c r="D6638" s="1">
        <v>34546.333333333336</v>
      </c>
      <c r="E6638">
        <v>29.552299499511719</v>
      </c>
      <c r="G6638" s="1">
        <v>34546.333333333336</v>
      </c>
      <c r="H6638">
        <v>0</v>
      </c>
      <c r="J6638" s="1">
        <v>34546.333333333336</v>
      </c>
      <c r="K6638">
        <v>0.69467997550964355</v>
      </c>
      <c r="M6638">
        <f t="shared" si="517"/>
        <v>7.8306999206542969</v>
      </c>
      <c r="N6638">
        <f>SUM(M$4:M6638)</f>
        <v>79820.650663297623</v>
      </c>
      <c r="P6638" s="1">
        <v>34546.333333333336</v>
      </c>
      <c r="Q6638">
        <v>579.05999755859375</v>
      </c>
      <c r="R6638">
        <f t="shared" si="515"/>
        <v>15.690029628196498</v>
      </c>
      <c r="S6638">
        <f t="shared" si="516"/>
        <v>15690029.628196498</v>
      </c>
      <c r="T6638">
        <f t="shared" si="518"/>
        <v>580841.42819279805</v>
      </c>
      <c r="V6638">
        <f t="shared" si="519"/>
        <v>35710.695067699999</v>
      </c>
    </row>
    <row r="6639" spans="1:22" x14ac:dyDescent="0.55000000000000004">
      <c r="A6639" s="1">
        <v>34547.333333333336</v>
      </c>
      <c r="B6639">
        <v>386.14801025390625</v>
      </c>
      <c r="D6639" s="1">
        <v>34547.333333333336</v>
      </c>
      <c r="E6639">
        <v>30.896099090576172</v>
      </c>
      <c r="G6639" s="1">
        <v>34547.333333333336</v>
      </c>
      <c r="H6639">
        <v>367.7869873046875</v>
      </c>
      <c r="J6639" s="1">
        <v>34547.333333333336</v>
      </c>
      <c r="K6639">
        <v>0.71783602237701416</v>
      </c>
      <c r="M6639">
        <f t="shared" si="517"/>
        <v>-12.535076141357422</v>
      </c>
      <c r="N6639">
        <f>SUM(M$4:M6639)</f>
        <v>79808.115587156266</v>
      </c>
      <c r="P6639" s="1">
        <v>34547.333333333336</v>
      </c>
      <c r="Q6639">
        <v>578.90997314453125</v>
      </c>
      <c r="R6639">
        <f t="shared" si="515"/>
        <v>14.245882690389408</v>
      </c>
      <c r="S6639">
        <f t="shared" si="516"/>
        <v>14245882.690389408</v>
      </c>
      <c r="T6639">
        <f t="shared" si="518"/>
        <v>-1444146.9378070906</v>
      </c>
      <c r="V6639">
        <f t="shared" si="519"/>
        <v>299095.32686043531</v>
      </c>
    </row>
    <row r="6640" spans="1:22" x14ac:dyDescent="0.55000000000000004">
      <c r="A6640" s="1">
        <v>34548.333333333336</v>
      </c>
      <c r="B6640">
        <v>394.50299072265625</v>
      </c>
      <c r="D6640" s="1">
        <v>34548.333333333336</v>
      </c>
      <c r="E6640">
        <v>31.319799423217773</v>
      </c>
      <c r="G6640" s="1">
        <v>34548.333333333336</v>
      </c>
      <c r="H6640">
        <v>367.7869873046875</v>
      </c>
      <c r="J6640" s="1">
        <v>34548.333333333336</v>
      </c>
      <c r="K6640">
        <v>0.71783602237701416</v>
      </c>
      <c r="M6640">
        <f t="shared" si="517"/>
        <v>-4.6037960052490234</v>
      </c>
      <c r="N6640">
        <f>SUM(M$4:M6640)</f>
        <v>79803.511791151017</v>
      </c>
      <c r="P6640" s="1">
        <v>34548.333333333336</v>
      </c>
      <c r="Q6640">
        <v>578.8499755859375</v>
      </c>
      <c r="R6640">
        <f t="shared" si="515"/>
        <v>13.676040300400928</v>
      </c>
      <c r="S6640">
        <f t="shared" si="516"/>
        <v>13676040.300400928</v>
      </c>
      <c r="T6640">
        <f t="shared" si="518"/>
        <v>-569842.38998848014</v>
      </c>
      <c r="V6640">
        <f t="shared" si="519"/>
        <v>110053.38280159049</v>
      </c>
    </row>
    <row r="6641" spans="1:22" x14ac:dyDescent="0.55000000000000004">
      <c r="A6641" s="1">
        <v>34549.333333333336</v>
      </c>
      <c r="B6641">
        <v>401.1719970703125</v>
      </c>
      <c r="D6641" s="1">
        <v>34549.333333333336</v>
      </c>
      <c r="E6641">
        <v>31.319799423217773</v>
      </c>
      <c r="G6641" s="1">
        <v>34549.333333333336</v>
      </c>
      <c r="H6641">
        <v>367.7869873046875</v>
      </c>
      <c r="J6641" s="1">
        <v>34549.333333333336</v>
      </c>
      <c r="K6641">
        <v>0.71783602237701416</v>
      </c>
      <c r="M6641">
        <f t="shared" si="517"/>
        <v>2.0652103424072266</v>
      </c>
      <c r="N6641">
        <f>SUM(M$4:M6641)</f>
        <v>79805.577001493424</v>
      </c>
      <c r="P6641" s="1">
        <v>34549.333333333336</v>
      </c>
      <c r="Q6641">
        <v>578.8499755859375</v>
      </c>
      <c r="R6641">
        <f t="shared" si="515"/>
        <v>13.676040300400928</v>
      </c>
      <c r="S6641">
        <f t="shared" si="516"/>
        <v>13676040.300400928</v>
      </c>
      <c r="T6641">
        <f t="shared" si="518"/>
        <v>0</v>
      </c>
      <c r="V6641">
        <f t="shared" si="519"/>
        <v>116413.14125061035</v>
      </c>
    </row>
    <row r="6642" spans="1:22" x14ac:dyDescent="0.55000000000000004">
      <c r="A6642" s="1">
        <v>34550.333333333336</v>
      </c>
      <c r="B6642">
        <v>401.1719970703125</v>
      </c>
      <c r="D6642" s="1">
        <v>34550.333333333336</v>
      </c>
      <c r="E6642">
        <v>31.319799423217773</v>
      </c>
      <c r="G6642" s="1">
        <v>34550.333333333336</v>
      </c>
      <c r="H6642">
        <v>367.7869873046875</v>
      </c>
      <c r="J6642" s="1">
        <v>34550.333333333336</v>
      </c>
      <c r="K6642">
        <v>0.71783602237701416</v>
      </c>
      <c r="M6642">
        <f t="shared" si="517"/>
        <v>2.0652103424072266</v>
      </c>
      <c r="N6642">
        <f>SUM(M$4:M6642)</f>
        <v>79807.642211835831</v>
      </c>
      <c r="P6642" s="1">
        <v>34550.333333333336</v>
      </c>
      <c r="Q6642">
        <v>578.8499755859375</v>
      </c>
      <c r="R6642">
        <f t="shared" si="515"/>
        <v>13.676040300400928</v>
      </c>
      <c r="S6642">
        <f t="shared" si="516"/>
        <v>13676040.300400928</v>
      </c>
      <c r="T6642">
        <f t="shared" si="518"/>
        <v>0</v>
      </c>
      <c r="V6642">
        <f t="shared" si="519"/>
        <v>116413.14125061035</v>
      </c>
    </row>
    <row r="6643" spans="1:22" x14ac:dyDescent="0.55000000000000004">
      <c r="A6643" s="1">
        <v>34551.333333333336</v>
      </c>
      <c r="B6643">
        <v>388.74301147460938</v>
      </c>
      <c r="D6643" s="1">
        <v>34551.333333333336</v>
      </c>
      <c r="E6643">
        <v>32.274799346923828</v>
      </c>
      <c r="G6643" s="1">
        <v>34551.333333333336</v>
      </c>
      <c r="H6643">
        <v>367.7869873046875</v>
      </c>
      <c r="J6643" s="1">
        <v>34551.333333333336</v>
      </c>
      <c r="K6643">
        <v>0.71783602237701416</v>
      </c>
      <c r="M6643">
        <f t="shared" si="517"/>
        <v>-11.318775177001953</v>
      </c>
      <c r="N6643">
        <f>SUM(M$4:M6643)</f>
        <v>79796.323436658829</v>
      </c>
      <c r="P6643" s="1">
        <v>34551.333333333336</v>
      </c>
      <c r="Q6643">
        <v>578.719970703125</v>
      </c>
      <c r="R6643">
        <f t="shared" si="515"/>
        <v>12.456377215916291</v>
      </c>
      <c r="S6643">
        <f t="shared" si="516"/>
        <v>12456377.215916291</v>
      </c>
      <c r="T6643">
        <f t="shared" si="518"/>
        <v>-1219663.0844846368</v>
      </c>
      <c r="V6643">
        <f t="shared" si="519"/>
        <v>179699.87685829401</v>
      </c>
    </row>
    <row r="6644" spans="1:22" x14ac:dyDescent="0.55000000000000004">
      <c r="A6644" s="1">
        <v>34552.333333333336</v>
      </c>
      <c r="B6644">
        <v>392.0570068359375</v>
      </c>
      <c r="D6644" s="1">
        <v>34552.333333333336</v>
      </c>
      <c r="E6644">
        <v>32.739799499511719</v>
      </c>
      <c r="G6644" s="1">
        <v>34552.333333333336</v>
      </c>
      <c r="H6644">
        <v>367.7869873046875</v>
      </c>
      <c r="J6644" s="1">
        <v>34552.333333333336</v>
      </c>
      <c r="K6644">
        <v>0.71783602237701416</v>
      </c>
      <c r="M6644">
        <f t="shared" si="517"/>
        <v>-8.4697799682617188</v>
      </c>
      <c r="N6644">
        <f>SUM(M$4:M6644)</f>
        <v>79787.853656690568</v>
      </c>
      <c r="P6644" s="1">
        <v>34552.333333333336</v>
      </c>
      <c r="Q6644">
        <v>578.6300048828125</v>
      </c>
      <c r="R6644">
        <f t="shared" si="515"/>
        <v>11.624438717670273</v>
      </c>
      <c r="S6644">
        <f t="shared" si="516"/>
        <v>11624438.717670273</v>
      </c>
      <c r="T6644">
        <f t="shared" si="518"/>
        <v>-831938.49824601784</v>
      </c>
      <c r="V6644">
        <f t="shared" si="519"/>
        <v>38128.47665483132</v>
      </c>
    </row>
    <row r="6645" spans="1:22" x14ac:dyDescent="0.55000000000000004">
      <c r="A6645" s="1">
        <v>34553.333333333336</v>
      </c>
      <c r="B6645">
        <v>392.4849853515625</v>
      </c>
      <c r="D6645" s="1">
        <v>34553.333333333336</v>
      </c>
      <c r="E6645">
        <v>32.739799499511719</v>
      </c>
      <c r="G6645" s="1">
        <v>34553.333333333336</v>
      </c>
      <c r="H6645">
        <v>367.7869873046875</v>
      </c>
      <c r="J6645" s="1">
        <v>34553.333333333336</v>
      </c>
      <c r="K6645">
        <v>0.71783602237701416</v>
      </c>
      <c r="M6645">
        <f t="shared" si="517"/>
        <v>-8.0418014526367188</v>
      </c>
      <c r="N6645">
        <f>SUM(M$4:M6645)</f>
        <v>79779.811855237931</v>
      </c>
      <c r="P6645" s="1">
        <v>34553.333333333336</v>
      </c>
      <c r="Q6645">
        <v>578.53997802734375</v>
      </c>
      <c r="R6645">
        <f t="shared" si="515"/>
        <v>10.801836287428159</v>
      </c>
      <c r="S6645">
        <f t="shared" si="516"/>
        <v>10801836.287428159</v>
      </c>
      <c r="T6645">
        <f t="shared" si="518"/>
        <v>-822602.43024211377</v>
      </c>
      <c r="V6645">
        <f t="shared" si="519"/>
        <v>65769.752400927246</v>
      </c>
    </row>
    <row r="6646" spans="1:22" x14ac:dyDescent="0.55000000000000004">
      <c r="A6646" s="1">
        <v>34554.333333333336</v>
      </c>
      <c r="B6646">
        <v>426.77899169921875</v>
      </c>
      <c r="D6646" s="1">
        <v>34554.333333333336</v>
      </c>
      <c r="E6646">
        <v>32.739799499511719</v>
      </c>
      <c r="G6646" s="1">
        <v>34554.333333333336</v>
      </c>
      <c r="H6646">
        <v>367.7869873046875</v>
      </c>
      <c r="J6646" s="1">
        <v>34554.333333333336</v>
      </c>
      <c r="K6646">
        <v>0.71783602237701416</v>
      </c>
      <c r="M6646">
        <f t="shared" si="517"/>
        <v>26.252204895019531</v>
      </c>
      <c r="N6646">
        <f>SUM(M$4:M6646)</f>
        <v>79806.064060132951</v>
      </c>
      <c r="P6646" s="1">
        <v>34554.333333333336</v>
      </c>
      <c r="Q6646">
        <v>578.75</v>
      </c>
      <c r="R6646">
        <f t="shared" si="515"/>
        <v>12.736267918720841</v>
      </c>
      <c r="S6646">
        <f t="shared" si="516"/>
        <v>12736267.918720841</v>
      </c>
      <c r="T6646">
        <f t="shared" si="518"/>
        <v>1934431.6312926821</v>
      </c>
      <c r="V6646">
        <f t="shared" si="519"/>
        <v>271737.83930363134</v>
      </c>
    </row>
    <row r="6647" spans="1:22" x14ac:dyDescent="0.55000000000000004">
      <c r="A6647" s="1">
        <v>34555.333333333336</v>
      </c>
      <c r="B6647">
        <v>442.45199584960938</v>
      </c>
      <c r="D6647" s="1">
        <v>34555.333333333336</v>
      </c>
      <c r="E6647">
        <v>33.361000061035156</v>
      </c>
      <c r="G6647" s="1">
        <v>34555.333333333336</v>
      </c>
      <c r="H6647">
        <v>367.7869873046875</v>
      </c>
      <c r="J6647" s="1">
        <v>34555.333333333336</v>
      </c>
      <c r="K6647">
        <v>0.71783602237701416</v>
      </c>
      <c r="M6647">
        <f t="shared" si="517"/>
        <v>41.304008483886719</v>
      </c>
      <c r="N6647">
        <f>SUM(M$4:M6647)</f>
        <v>79847.368068616837</v>
      </c>
      <c r="P6647" s="1">
        <v>34555.333333333336</v>
      </c>
      <c r="Q6647">
        <v>579.1199951171875</v>
      </c>
      <c r="R6647">
        <f t="shared" si="515"/>
        <v>16.275269776699133</v>
      </c>
      <c r="S6647">
        <f t="shared" si="516"/>
        <v>16275269.776699133</v>
      </c>
      <c r="T6647">
        <f t="shared" si="518"/>
        <v>3539001.8579782918</v>
      </c>
      <c r="V6647">
        <f t="shared" si="519"/>
        <v>-32356.557303853333</v>
      </c>
    </row>
    <row r="6648" spans="1:22" x14ac:dyDescent="0.55000000000000004">
      <c r="A6648" s="1">
        <v>34556.333333333336</v>
      </c>
      <c r="B6648">
        <v>426.54000854492188</v>
      </c>
      <c r="D6648" s="1">
        <v>34556.333333333336</v>
      </c>
      <c r="E6648">
        <v>33.449798583984375</v>
      </c>
      <c r="G6648" s="1">
        <v>34556.333333333336</v>
      </c>
      <c r="H6648">
        <v>367.7869873046875</v>
      </c>
      <c r="J6648" s="1">
        <v>34556.333333333336</v>
      </c>
      <c r="K6648">
        <v>0.71783602237701416</v>
      </c>
      <c r="M6648">
        <f t="shared" si="517"/>
        <v>25.30322265625</v>
      </c>
      <c r="N6648">
        <f>SUM(M$4:M6648)</f>
        <v>79872.671291273087</v>
      </c>
      <c r="P6648" s="1">
        <v>34556.333333333336</v>
      </c>
      <c r="Q6648">
        <v>579.33001708984375</v>
      </c>
      <c r="R6648">
        <f t="shared" si="515"/>
        <v>18.358556849940214</v>
      </c>
      <c r="S6648">
        <f t="shared" si="516"/>
        <v>18358556.849940214</v>
      </c>
      <c r="T6648">
        <f t="shared" si="518"/>
        <v>2083287.0732410811</v>
      </c>
      <c r="V6648">
        <f t="shared" si="519"/>
        <v>40890.331925544888</v>
      </c>
    </row>
    <row r="6649" spans="1:22" x14ac:dyDescent="0.55000000000000004">
      <c r="A6649" s="1">
        <v>34557.333333333336</v>
      </c>
      <c r="B6649">
        <v>413.80499267578125</v>
      </c>
      <c r="D6649" s="1">
        <v>34557.333333333336</v>
      </c>
      <c r="E6649">
        <v>33.554798126220703</v>
      </c>
      <c r="G6649" s="1">
        <v>34557.333333333336</v>
      </c>
      <c r="H6649">
        <v>367.7869873046875</v>
      </c>
      <c r="J6649" s="1">
        <v>34557.333333333336</v>
      </c>
      <c r="K6649">
        <v>0.71783602237701416</v>
      </c>
      <c r="M6649">
        <f t="shared" si="517"/>
        <v>12.463207244873047</v>
      </c>
      <c r="N6649">
        <f>SUM(M$4:M6649)</f>
        <v>79885.13449851796</v>
      </c>
      <c r="P6649" s="1">
        <v>34557.333333333336</v>
      </c>
      <c r="Q6649">
        <v>579.41998291015625</v>
      </c>
      <c r="R6649">
        <f t="shared" si="515"/>
        <v>19.267451324296417</v>
      </c>
      <c r="S6649">
        <f t="shared" si="516"/>
        <v>19267451.324296415</v>
      </c>
      <c r="T6649">
        <f t="shared" si="518"/>
        <v>908894.47435620055</v>
      </c>
      <c r="V6649">
        <f t="shared" si="519"/>
        <v>105905.59926745668</v>
      </c>
    </row>
    <row r="6650" spans="1:22" x14ac:dyDescent="0.55000000000000004">
      <c r="A6650" s="1">
        <v>34558.333333333336</v>
      </c>
      <c r="B6650">
        <v>414.67599487304688</v>
      </c>
      <c r="D6650" s="1">
        <v>34558.333333333336</v>
      </c>
      <c r="E6650">
        <v>34.008701324462891</v>
      </c>
      <c r="G6650" s="1">
        <v>34558.333333333336</v>
      </c>
      <c r="H6650">
        <v>367.7869873046875</v>
      </c>
      <c r="J6650" s="1">
        <v>34558.333333333336</v>
      </c>
      <c r="K6650">
        <v>0.71783602237701416</v>
      </c>
      <c r="M6650">
        <f t="shared" si="517"/>
        <v>12.880306243896484</v>
      </c>
      <c r="N6650">
        <f>SUM(M$4:M6650)</f>
        <v>79898.014804761857</v>
      </c>
      <c r="P6650" s="1">
        <v>34558.333333333336</v>
      </c>
      <c r="Q6650">
        <v>579.510009765625</v>
      </c>
      <c r="R6650">
        <f t="shared" si="515"/>
        <v>20.186862893140642</v>
      </c>
      <c r="S6650">
        <f t="shared" si="516"/>
        <v>20186862.893140644</v>
      </c>
      <c r="T6650">
        <f t="shared" si="518"/>
        <v>919411.56884422898</v>
      </c>
      <c r="V6650">
        <f t="shared" si="519"/>
        <v>131425.85829505324</v>
      </c>
    </row>
    <row r="6651" spans="1:22" x14ac:dyDescent="0.55000000000000004">
      <c r="A6651" s="1">
        <v>34559.333333333336</v>
      </c>
      <c r="B6651">
        <v>441.30499267578125</v>
      </c>
      <c r="D6651" s="1">
        <v>34559.333333333336</v>
      </c>
      <c r="E6651">
        <v>34.008701324462891</v>
      </c>
      <c r="G6651" s="1">
        <v>34559.333333333336</v>
      </c>
      <c r="H6651">
        <v>367.7869873046875</v>
      </c>
      <c r="J6651" s="1">
        <v>34559.333333333336</v>
      </c>
      <c r="K6651">
        <v>0.71783602237701416</v>
      </c>
      <c r="M6651">
        <f t="shared" si="517"/>
        <v>39.509304046630859</v>
      </c>
      <c r="N6651">
        <f>SUM(M$4:M6651)</f>
        <v>79937.524108808488</v>
      </c>
      <c r="P6651" s="1">
        <v>34559.333333333336</v>
      </c>
      <c r="Q6651">
        <v>579.82000732421875</v>
      </c>
      <c r="R6651">
        <f t="shared" si="515"/>
        <v>23.428521271300269</v>
      </c>
      <c r="S6651">
        <f t="shared" si="516"/>
        <v>23428521.271300271</v>
      </c>
      <c r="T6651">
        <f t="shared" si="518"/>
        <v>3241658.3781596273</v>
      </c>
      <c r="V6651">
        <f t="shared" si="519"/>
        <v>109924.45913590491</v>
      </c>
    </row>
    <row r="6652" spans="1:22" x14ac:dyDescent="0.55000000000000004">
      <c r="A6652" s="1">
        <v>34560.333333333336</v>
      </c>
      <c r="B6652">
        <v>438.85101318359375</v>
      </c>
      <c r="D6652" s="1">
        <v>34560.333333333336</v>
      </c>
      <c r="E6652">
        <v>34.008701324462891</v>
      </c>
      <c r="G6652" s="1">
        <v>34560.333333333336</v>
      </c>
      <c r="H6652">
        <v>367.7869873046875</v>
      </c>
      <c r="J6652" s="1">
        <v>34560.333333333336</v>
      </c>
      <c r="K6652">
        <v>0.71783602237701416</v>
      </c>
      <c r="M6652">
        <f t="shared" si="517"/>
        <v>37.055324554443359</v>
      </c>
      <c r="N6652">
        <f>SUM(M$4:M6652)</f>
        <v>79974.579433362931</v>
      </c>
      <c r="P6652" s="1">
        <v>34560.333333333336</v>
      </c>
      <c r="Q6652">
        <v>580.0999755859375</v>
      </c>
      <c r="R6652">
        <f t="shared" si="515"/>
        <v>26.45707906523603</v>
      </c>
      <c r="S6652">
        <f t="shared" si="516"/>
        <v>26457079.065236032</v>
      </c>
      <c r="T6652">
        <f t="shared" si="518"/>
        <v>3028557.7939357609</v>
      </c>
      <c r="V6652">
        <f t="shared" si="519"/>
        <v>111001.21523477137</v>
      </c>
    </row>
    <row r="6653" spans="1:22" x14ac:dyDescent="0.55000000000000004">
      <c r="A6653" s="1">
        <v>34561.333333333336</v>
      </c>
      <c r="B6653">
        <v>415.4630126953125</v>
      </c>
      <c r="D6653" s="1">
        <v>34561.333333333336</v>
      </c>
      <c r="E6653">
        <v>34.008701324462891</v>
      </c>
      <c r="G6653" s="1">
        <v>34561.333333333336</v>
      </c>
      <c r="H6653">
        <v>367.7869873046875</v>
      </c>
      <c r="J6653" s="1">
        <v>34561.333333333336</v>
      </c>
      <c r="K6653">
        <v>0.71783602237701416</v>
      </c>
      <c r="M6653">
        <f t="shared" si="517"/>
        <v>13.667324066162109</v>
      </c>
      <c r="N6653">
        <f>SUM(M$4:M6653)</f>
        <v>79988.246757429093</v>
      </c>
      <c r="P6653" s="1">
        <v>34561.333333333336</v>
      </c>
      <c r="Q6653">
        <v>580.19000244140625</v>
      </c>
      <c r="R6653">
        <f t="shared" si="515"/>
        <v>27.451296474988339</v>
      </c>
      <c r="S6653">
        <f t="shared" si="516"/>
        <v>27451296.474988341</v>
      </c>
      <c r="T6653">
        <f t="shared" si="518"/>
        <v>994217.40975230932</v>
      </c>
      <c r="V6653">
        <f t="shared" si="519"/>
        <v>124618.3572307229</v>
      </c>
    </row>
    <row r="6654" spans="1:22" x14ac:dyDescent="0.55000000000000004">
      <c r="A6654" s="1">
        <v>34562.333333333336</v>
      </c>
      <c r="B6654">
        <v>415.2659912109375</v>
      </c>
      <c r="D6654" s="1">
        <v>34562.333333333336</v>
      </c>
      <c r="E6654">
        <v>34.008701324462891</v>
      </c>
      <c r="G6654" s="1">
        <v>34562.333333333336</v>
      </c>
      <c r="H6654">
        <v>367.7869873046875</v>
      </c>
      <c r="J6654" s="1">
        <v>34562.333333333336</v>
      </c>
      <c r="K6654">
        <v>0.71783602237701416</v>
      </c>
      <c r="M6654">
        <f t="shared" si="517"/>
        <v>13.470302581787109</v>
      </c>
      <c r="N6654">
        <f>SUM(M$4:M6654)</f>
        <v>80001.71706001088</v>
      </c>
      <c r="P6654" s="1">
        <v>34562.333333333336</v>
      </c>
      <c r="Q6654">
        <v>580.280029296875</v>
      </c>
      <c r="R6654">
        <f t="shared" si="515"/>
        <v>28.455417718825629</v>
      </c>
      <c r="S6654">
        <f t="shared" si="516"/>
        <v>28455417.718825631</v>
      </c>
      <c r="T6654">
        <f t="shared" si="518"/>
        <v>1004121.2438372895</v>
      </c>
      <c r="V6654">
        <f t="shared" si="519"/>
        <v>97691.866895742714</v>
      </c>
    </row>
    <row r="6655" spans="1:22" x14ac:dyDescent="0.55000000000000004">
      <c r="A6655" s="1">
        <v>34563.333333333336</v>
      </c>
      <c r="B6655">
        <v>416.9010009765625</v>
      </c>
      <c r="D6655" s="1">
        <v>34563.333333333336</v>
      </c>
      <c r="E6655">
        <v>32.663700103759766</v>
      </c>
      <c r="G6655" s="1">
        <v>34563.333333333336</v>
      </c>
      <c r="H6655">
        <v>367.7869873046875</v>
      </c>
      <c r="J6655" s="1">
        <v>34563.333333333336</v>
      </c>
      <c r="K6655">
        <v>0.71783602237701416</v>
      </c>
      <c r="M6655">
        <f t="shared" si="517"/>
        <v>16.450313568115234</v>
      </c>
      <c r="N6655">
        <f>SUM(M$4:M6655)</f>
        <v>80018.167373578995</v>
      </c>
      <c r="P6655" s="1">
        <v>34563.333333333336</v>
      </c>
      <c r="Q6655">
        <v>580.4000244140625</v>
      </c>
      <c r="R6655">
        <f t="shared" si="515"/>
        <v>29.809189962397795</v>
      </c>
      <c r="S6655">
        <f t="shared" si="516"/>
        <v>29809189.962397795</v>
      </c>
      <c r="T6655">
        <f t="shared" si="518"/>
        <v>1353772.2435721643</v>
      </c>
      <c r="V6655">
        <f t="shared" si="519"/>
        <v>5513.8163796178997</v>
      </c>
    </row>
    <row r="6656" spans="1:22" x14ac:dyDescent="0.55000000000000004">
      <c r="A6656" s="1">
        <v>34564.333333333336</v>
      </c>
      <c r="B6656">
        <v>434.7080078125</v>
      </c>
      <c r="D6656" s="1">
        <v>34564.333333333336</v>
      </c>
      <c r="E6656">
        <v>28.628700256347656</v>
      </c>
      <c r="G6656" s="1">
        <v>34564.333333333336</v>
      </c>
      <c r="H6656">
        <v>367.7869873046875</v>
      </c>
      <c r="J6656" s="1">
        <v>34564.333333333336</v>
      </c>
      <c r="K6656">
        <v>0.71783602237701416</v>
      </c>
      <c r="M6656">
        <f t="shared" si="517"/>
        <v>38.292320251464844</v>
      </c>
      <c r="N6656">
        <f>SUM(M$4:M6656)</f>
        <v>80056.45969383046</v>
      </c>
      <c r="P6656" s="1">
        <v>34564.333333333336</v>
      </c>
      <c r="Q6656">
        <v>580.66998291015625</v>
      </c>
      <c r="R6656">
        <f t="shared" si="515"/>
        <v>32.919152193993796</v>
      </c>
      <c r="S6656">
        <f t="shared" si="516"/>
        <v>32919152.193993796</v>
      </c>
      <c r="T6656">
        <f t="shared" si="518"/>
        <v>3109962.2315960005</v>
      </c>
      <c r="V6656">
        <f t="shared" si="519"/>
        <v>136473.20579718798</v>
      </c>
    </row>
    <row r="6657" spans="1:22" x14ac:dyDescent="0.55000000000000004">
      <c r="A6657" s="1">
        <v>34565.333333333336</v>
      </c>
      <c r="B6657">
        <v>437.05801391601563</v>
      </c>
      <c r="D6657" s="1">
        <v>34565.333333333336</v>
      </c>
      <c r="E6657">
        <v>28.628700256347656</v>
      </c>
      <c r="G6657" s="1">
        <v>34565.333333333336</v>
      </c>
      <c r="H6657">
        <v>367.7869873046875</v>
      </c>
      <c r="J6657" s="1">
        <v>34565.333333333336</v>
      </c>
      <c r="K6657">
        <v>0.71783602237701416</v>
      </c>
      <c r="M6657">
        <f t="shared" si="517"/>
        <v>40.642326354980469</v>
      </c>
      <c r="N6657">
        <f>SUM(M$4:M6657)</f>
        <v>80097.102020185441</v>
      </c>
      <c r="P6657" s="1">
        <v>34565.333333333336</v>
      </c>
      <c r="Q6657">
        <v>580.95001220703125</v>
      </c>
      <c r="R6657">
        <f t="shared" si="515"/>
        <v>36.239230709994445</v>
      </c>
      <c r="S6657">
        <f t="shared" si="516"/>
        <v>36239230.709994443</v>
      </c>
      <c r="T6657">
        <f t="shared" si="518"/>
        <v>3320078.5160006471</v>
      </c>
      <c r="V6657">
        <f t="shared" si="519"/>
        <v>129397.44873629138</v>
      </c>
    </row>
    <row r="6658" spans="1:22" x14ac:dyDescent="0.55000000000000004">
      <c r="A6658" s="1">
        <v>34566.333333333336</v>
      </c>
      <c r="B6658">
        <v>446.27398681640625</v>
      </c>
      <c r="D6658" s="1">
        <v>34566.333333333336</v>
      </c>
      <c r="E6658">
        <v>28.628700256347656</v>
      </c>
      <c r="G6658" s="1">
        <v>34566.333333333336</v>
      </c>
      <c r="H6658">
        <v>367.7869873046875</v>
      </c>
      <c r="J6658" s="1">
        <v>34566.333333333336</v>
      </c>
      <c r="K6658">
        <v>0.71783602237701416</v>
      </c>
      <c r="M6658">
        <f t="shared" si="517"/>
        <v>49.858299255371094</v>
      </c>
      <c r="N6658">
        <f>SUM(M$4:M6658)</f>
        <v>80146.960319440812</v>
      </c>
      <c r="P6658" s="1">
        <v>34566.333333333336</v>
      </c>
      <c r="Q6658">
        <v>581.280029296875</v>
      </c>
      <c r="R6658">
        <f t="shared" si="515"/>
        <v>40.274980254616821</v>
      </c>
      <c r="S6658">
        <f t="shared" si="516"/>
        <v>40274980.254616819</v>
      </c>
      <c r="T6658">
        <f t="shared" si="518"/>
        <v>4035749.5446223766</v>
      </c>
      <c r="V6658">
        <f t="shared" si="519"/>
        <v>209986.47870831192</v>
      </c>
    </row>
    <row r="6659" spans="1:22" x14ac:dyDescent="0.55000000000000004">
      <c r="A6659" s="1">
        <v>34567.333333333336</v>
      </c>
      <c r="B6659">
        <v>453.68399047851563</v>
      </c>
      <c r="D6659" s="1">
        <v>34567.333333333336</v>
      </c>
      <c r="E6659">
        <v>28.628700256347656</v>
      </c>
      <c r="G6659" s="1">
        <v>34567.333333333336</v>
      </c>
      <c r="H6659">
        <v>367.7869873046875</v>
      </c>
      <c r="J6659" s="1">
        <v>34567.333333333336</v>
      </c>
      <c r="K6659">
        <v>0.71783602237701416</v>
      </c>
      <c r="M6659">
        <f t="shared" si="517"/>
        <v>57.268302917480469</v>
      </c>
      <c r="N6659">
        <f>SUM(M$4:M6659)</f>
        <v>80204.228622358292</v>
      </c>
      <c r="P6659" s="1">
        <v>34567.333333333336</v>
      </c>
      <c r="Q6659">
        <v>581.6500244140625</v>
      </c>
      <c r="R6659">
        <f t="shared" si="515"/>
        <v>44.957862822600873</v>
      </c>
      <c r="S6659">
        <f t="shared" si="516"/>
        <v>44957862.822600871</v>
      </c>
      <c r="T6659">
        <f t="shared" si="518"/>
        <v>4682882.567984052</v>
      </c>
      <c r="V6659">
        <f t="shared" si="519"/>
        <v>203077.77175288647</v>
      </c>
    </row>
    <row r="6660" spans="1:22" x14ac:dyDescent="0.55000000000000004">
      <c r="A6660" s="1">
        <v>34568.333333333336</v>
      </c>
      <c r="B6660">
        <v>449.56201171875</v>
      </c>
      <c r="D6660" s="1">
        <v>34568.333333333336</v>
      </c>
      <c r="E6660">
        <v>28.489799499511719</v>
      </c>
      <c r="G6660" s="1">
        <v>34568.333333333336</v>
      </c>
      <c r="H6660">
        <v>367.7869873046875</v>
      </c>
      <c r="J6660" s="1">
        <v>34568.333333333336</v>
      </c>
      <c r="K6660">
        <v>0.71783602237701416</v>
      </c>
      <c r="M6660">
        <f t="shared" si="517"/>
        <v>53.285224914550781</v>
      </c>
      <c r="N6660">
        <f>SUM(M$4:M6660)</f>
        <v>80257.513847272843</v>
      </c>
      <c r="P6660" s="1">
        <v>34568.333333333336</v>
      </c>
      <c r="Q6660">
        <v>581.989990234375</v>
      </c>
      <c r="R6660">
        <f t="shared" ref="R6660:R6723" si="520">0.6109831*Q6660*Q6660  - 697.8740029*Q6660 + 199257.5714402</f>
        <v>49.408144779066788</v>
      </c>
      <c r="S6660">
        <f t="shared" ref="S6660:S6723" si="521">R6660*1000000</f>
        <v>49408144.779066786</v>
      </c>
      <c r="T6660">
        <f t="shared" si="518"/>
        <v>4450281.9564659148</v>
      </c>
      <c r="V6660">
        <f t="shared" si="519"/>
        <v>91540.443817898631</v>
      </c>
    </row>
    <row r="6661" spans="1:22" x14ac:dyDescent="0.55000000000000004">
      <c r="A6661" s="1">
        <v>34569.333333333336</v>
      </c>
      <c r="B6661">
        <v>424.92401123046875</v>
      </c>
      <c r="D6661" s="1">
        <v>34569.333333333336</v>
      </c>
      <c r="E6661">
        <v>28.489799499511719</v>
      </c>
      <c r="G6661" s="1">
        <v>34569.333333333336</v>
      </c>
      <c r="H6661">
        <v>367.7869873046875</v>
      </c>
      <c r="J6661" s="1">
        <v>34569.333333333336</v>
      </c>
      <c r="K6661">
        <v>0.71783602237701416</v>
      </c>
      <c r="M6661">
        <f t="shared" ref="M6661:M6724" si="522">B6661-E6661-H6661</f>
        <v>28.647224426269531</v>
      </c>
      <c r="N6661">
        <f>SUM(M$4:M6661)</f>
        <v>80286.161071699113</v>
      </c>
      <c r="P6661" s="1">
        <v>34569.333333333336</v>
      </c>
      <c r="Q6661">
        <v>582.16998291015625</v>
      </c>
      <c r="R6661">
        <f t="shared" si="520"/>
        <v>51.821498525212519</v>
      </c>
      <c r="S6661">
        <f t="shared" si="521"/>
        <v>51821498.525212519</v>
      </c>
      <c r="T6661">
        <f t="shared" ref="T6661:T6724" si="523">S6661-S6660</f>
        <v>2413353.7461457327</v>
      </c>
      <c r="V6661">
        <f t="shared" ref="V6661:V6724" si="524">(B6661-E6661-H6661-K6661)*60*60*24 - (S6661-S6660)</f>
        <v>-254.58804941922426</v>
      </c>
    </row>
    <row r="6662" spans="1:22" x14ac:dyDescent="0.55000000000000004">
      <c r="A6662" s="1">
        <v>34570.333333333336</v>
      </c>
      <c r="B6662">
        <v>393.67498779296875</v>
      </c>
      <c r="D6662" s="1">
        <v>34570.333333333336</v>
      </c>
      <c r="E6662">
        <v>28.489799499511719</v>
      </c>
      <c r="G6662" s="1">
        <v>34570.333333333336</v>
      </c>
      <c r="H6662">
        <v>367.7869873046875</v>
      </c>
      <c r="J6662" s="1">
        <v>34570.333333333336</v>
      </c>
      <c r="K6662">
        <v>0.71783602237701416</v>
      </c>
      <c r="M6662">
        <f t="shared" si="522"/>
        <v>-2.6017990112304688</v>
      </c>
      <c r="N6662">
        <f>SUM(M$4:M6662)</f>
        <v>80283.559272687882</v>
      </c>
      <c r="P6662" s="1">
        <v>34570.333333333336</v>
      </c>
      <c r="Q6662">
        <v>582.1400146484375</v>
      </c>
      <c r="R6662">
        <f t="shared" si="520"/>
        <v>51.416935120330891</v>
      </c>
      <c r="S6662">
        <f t="shared" si="521"/>
        <v>51416935.120330893</v>
      </c>
      <c r="T6662">
        <f t="shared" si="523"/>
        <v>-404563.40488162637</v>
      </c>
      <c r="V6662">
        <f t="shared" si="524"/>
        <v>117746.93797793984</v>
      </c>
    </row>
    <row r="6663" spans="1:22" x14ac:dyDescent="0.55000000000000004">
      <c r="A6663" s="1">
        <v>34571.333333333336</v>
      </c>
      <c r="B6663">
        <v>403.00698852539063</v>
      </c>
      <c r="D6663" s="1">
        <v>34571.333333333336</v>
      </c>
      <c r="E6663">
        <v>28.489799499511719</v>
      </c>
      <c r="G6663" s="1">
        <v>34571.333333333336</v>
      </c>
      <c r="H6663">
        <v>367.7869873046875</v>
      </c>
      <c r="J6663" s="1">
        <v>34571.333333333336</v>
      </c>
      <c r="K6663">
        <v>0.71783602237701416</v>
      </c>
      <c r="M6663">
        <f t="shared" si="522"/>
        <v>6.7302017211914063</v>
      </c>
      <c r="N6663">
        <f>SUM(M$4:M6663)</f>
        <v>80290.289474409074</v>
      </c>
      <c r="P6663" s="1">
        <v>34571.333333333336</v>
      </c>
      <c r="Q6663">
        <v>582.16998291015625</v>
      </c>
      <c r="R6663">
        <f t="shared" si="520"/>
        <v>51.821498525212519</v>
      </c>
      <c r="S6663">
        <f t="shared" si="521"/>
        <v>51821498.525212519</v>
      </c>
      <c r="T6663">
        <f t="shared" si="523"/>
        <v>404563.40488162637</v>
      </c>
      <c r="V6663">
        <f t="shared" si="524"/>
        <v>114904.99149593711</v>
      </c>
    </row>
    <row r="6664" spans="1:22" x14ac:dyDescent="0.55000000000000004">
      <c r="A6664" s="1">
        <v>34572.333333333336</v>
      </c>
      <c r="B6664">
        <v>398.3179931640625</v>
      </c>
      <c r="D6664" s="1">
        <v>34572.333333333336</v>
      </c>
      <c r="E6664">
        <v>28.489799499511719</v>
      </c>
      <c r="G6664" s="1">
        <v>34572.333333333336</v>
      </c>
      <c r="H6664">
        <v>367.7869873046875</v>
      </c>
      <c r="J6664" s="1">
        <v>34572.333333333336</v>
      </c>
      <c r="K6664">
        <v>0.69467997550964355</v>
      </c>
      <c r="M6664">
        <f t="shared" si="522"/>
        <v>2.0412063598632813</v>
      </c>
      <c r="N6664">
        <f>SUM(M$4:M6664)</f>
        <v>80292.330680768937</v>
      </c>
      <c r="P6664" s="1">
        <v>34572.333333333336</v>
      </c>
      <c r="Q6664">
        <v>582.16998291015625</v>
      </c>
      <c r="R6664">
        <f t="shared" si="520"/>
        <v>51.821498525212519</v>
      </c>
      <c r="S6664">
        <f t="shared" si="521"/>
        <v>51821498.525212519</v>
      </c>
      <c r="T6664">
        <f t="shared" si="523"/>
        <v>0</v>
      </c>
      <c r="V6664">
        <f t="shared" si="524"/>
        <v>116339.8796081543</v>
      </c>
    </row>
    <row r="6665" spans="1:22" x14ac:dyDescent="0.55000000000000004">
      <c r="A6665" s="1">
        <v>34573.333333333336</v>
      </c>
      <c r="B6665">
        <v>398.32998657226563</v>
      </c>
      <c r="D6665" s="1">
        <v>34573.333333333336</v>
      </c>
      <c r="E6665">
        <v>28.489799499511719</v>
      </c>
      <c r="G6665" s="1">
        <v>34573.333333333336</v>
      </c>
      <c r="H6665">
        <v>367.7869873046875</v>
      </c>
      <c r="J6665" s="1">
        <v>34573.333333333336</v>
      </c>
      <c r="K6665">
        <v>0.69467997550964355</v>
      </c>
      <c r="M6665">
        <f t="shared" si="522"/>
        <v>2.0531997680664063</v>
      </c>
      <c r="N6665">
        <f>SUM(M$4:M6665)</f>
        <v>80294.383880537003</v>
      </c>
      <c r="P6665" s="1">
        <v>34573.333333333336</v>
      </c>
      <c r="Q6665">
        <v>582.16998291015625</v>
      </c>
      <c r="R6665">
        <f t="shared" si="520"/>
        <v>51.821498525212519</v>
      </c>
      <c r="S6665">
        <f t="shared" si="521"/>
        <v>51821498.525212519</v>
      </c>
      <c r="T6665">
        <f t="shared" si="523"/>
        <v>0</v>
      </c>
      <c r="V6665">
        <f t="shared" si="524"/>
        <v>117376.1100769043</v>
      </c>
    </row>
    <row r="6666" spans="1:22" x14ac:dyDescent="0.55000000000000004">
      <c r="A6666" s="1">
        <v>34574.333333333336</v>
      </c>
      <c r="B6666">
        <v>398.35299682617188</v>
      </c>
      <c r="D6666" s="1">
        <v>34574.333333333336</v>
      </c>
      <c r="E6666">
        <v>28.489799499511719</v>
      </c>
      <c r="G6666" s="1">
        <v>34574.333333333336</v>
      </c>
      <c r="H6666">
        <v>367.7869873046875</v>
      </c>
      <c r="J6666" s="1">
        <v>34574.333333333336</v>
      </c>
      <c r="K6666">
        <v>0.69467997550964355</v>
      </c>
      <c r="M6666">
        <f t="shared" si="522"/>
        <v>2.0762100219726563</v>
      </c>
      <c r="N6666">
        <f>SUM(M$4:M6666)</f>
        <v>80296.460090558976</v>
      </c>
      <c r="P6666" s="1">
        <v>34574.333333333336</v>
      </c>
      <c r="Q6666">
        <v>582.16998291015625</v>
      </c>
      <c r="R6666">
        <f t="shared" si="520"/>
        <v>51.821498525212519</v>
      </c>
      <c r="S6666">
        <f t="shared" si="521"/>
        <v>51821498.525212519</v>
      </c>
      <c r="T6666">
        <f t="shared" si="523"/>
        <v>0</v>
      </c>
      <c r="V6666">
        <f t="shared" si="524"/>
        <v>119364.1960144043</v>
      </c>
    </row>
    <row r="6667" spans="1:22" x14ac:dyDescent="0.55000000000000004">
      <c r="A6667" s="1">
        <v>34575.333333333336</v>
      </c>
      <c r="B6667">
        <v>361.29098510742188</v>
      </c>
      <c r="D6667" s="1">
        <v>34575.333333333336</v>
      </c>
      <c r="E6667">
        <v>28.489799499511719</v>
      </c>
      <c r="G6667" s="1">
        <v>34575.333333333336</v>
      </c>
      <c r="H6667">
        <v>367.7869873046875</v>
      </c>
      <c r="J6667" s="1">
        <v>34575.333333333336</v>
      </c>
      <c r="K6667">
        <v>0.69467997550964355</v>
      </c>
      <c r="M6667">
        <f t="shared" si="522"/>
        <v>-34.985801696777344</v>
      </c>
      <c r="N6667">
        <f>SUM(M$4:M6667)</f>
        <v>80261.474288862199</v>
      </c>
      <c r="P6667" s="1">
        <v>34575.333333333336</v>
      </c>
      <c r="Q6667">
        <v>581.91998291015625</v>
      </c>
      <c r="R6667">
        <f t="shared" si="520"/>
        <v>48.48017525128671</v>
      </c>
      <c r="S6667">
        <f t="shared" si="521"/>
        <v>48480175.251286708</v>
      </c>
      <c r="T6667">
        <f t="shared" si="523"/>
        <v>-3341323.2739258111</v>
      </c>
      <c r="V6667">
        <f t="shared" si="524"/>
        <v>258529.65744021535</v>
      </c>
    </row>
    <row r="6668" spans="1:22" x14ac:dyDescent="0.55000000000000004">
      <c r="A6668" s="1">
        <v>34576.333333333336</v>
      </c>
      <c r="B6668">
        <v>421.50900268554688</v>
      </c>
      <c r="D6668" s="1">
        <v>34576.333333333336</v>
      </c>
      <c r="E6668">
        <v>28.489799499511719</v>
      </c>
      <c r="G6668" s="1">
        <v>34576.333333333336</v>
      </c>
      <c r="H6668">
        <v>367.7869873046875</v>
      </c>
      <c r="J6668" s="1">
        <v>34576.333333333336</v>
      </c>
      <c r="K6668">
        <v>0.69467997550964355</v>
      </c>
      <c r="M6668">
        <f t="shared" si="522"/>
        <v>25.232215881347656</v>
      </c>
      <c r="N6668">
        <f>SUM(M$4:M6668)</f>
        <v>80286.706504743546</v>
      </c>
      <c r="P6668" s="1">
        <v>34576.333333333336</v>
      </c>
      <c r="Q6668">
        <v>582.08001708984375</v>
      </c>
      <c r="R6668">
        <f t="shared" si="520"/>
        <v>50.610282274050405</v>
      </c>
      <c r="S6668">
        <f t="shared" si="521"/>
        <v>50610282.274050407</v>
      </c>
      <c r="T6668">
        <f t="shared" si="523"/>
        <v>2130107.0227636993</v>
      </c>
      <c r="V6668">
        <f t="shared" si="524"/>
        <v>-10063.920499294996</v>
      </c>
    </row>
    <row r="6669" spans="1:22" x14ac:dyDescent="0.55000000000000004">
      <c r="A6669" s="1">
        <v>34577.333333333336</v>
      </c>
      <c r="B6669">
        <v>385.60501098632813</v>
      </c>
      <c r="D6669" s="1">
        <v>34577.333333333336</v>
      </c>
      <c r="E6669">
        <v>28.489799499511719</v>
      </c>
      <c r="G6669" s="1">
        <v>34577.333333333336</v>
      </c>
      <c r="H6669">
        <v>367.71701049804688</v>
      </c>
      <c r="J6669" s="1">
        <v>34577.333333333336</v>
      </c>
      <c r="K6669">
        <v>0.69467997550964355</v>
      </c>
      <c r="M6669">
        <f t="shared" si="522"/>
        <v>-10.601799011230469</v>
      </c>
      <c r="N6669">
        <f>SUM(M$4:M6669)</f>
        <v>80276.104705732316</v>
      </c>
      <c r="P6669" s="1">
        <v>34577.333333333336</v>
      </c>
      <c r="Q6669">
        <v>581.989990234375</v>
      </c>
      <c r="R6669">
        <f t="shared" si="520"/>
        <v>49.408144779066788</v>
      </c>
      <c r="S6669">
        <f t="shared" si="521"/>
        <v>49408144.779066786</v>
      </c>
      <c r="T6669">
        <f t="shared" si="523"/>
        <v>-1202137.4949836209</v>
      </c>
      <c r="V6669">
        <f t="shared" si="524"/>
        <v>226121.71052927524</v>
      </c>
    </row>
    <row r="6670" spans="1:22" x14ac:dyDescent="0.55000000000000004">
      <c r="A6670" s="1">
        <v>34578.333333333336</v>
      </c>
      <c r="B6670">
        <v>111.92500305175781</v>
      </c>
      <c r="D6670" s="1">
        <v>34578.333333333336</v>
      </c>
      <c r="E6670">
        <v>26.337299346923828</v>
      </c>
      <c r="G6670" s="1">
        <v>34578.333333333336</v>
      </c>
      <c r="H6670">
        <v>104.20200347900391</v>
      </c>
      <c r="J6670" s="1">
        <v>34578.333333333336</v>
      </c>
      <c r="K6670">
        <v>0.74099200963973999</v>
      </c>
      <c r="M6670">
        <f t="shared" si="522"/>
        <v>-18.614299774169922</v>
      </c>
      <c r="N6670">
        <f>SUM(M$4:M6670)</f>
        <v>80257.490405958146</v>
      </c>
      <c r="P6670" s="1">
        <v>34578.333333333336</v>
      </c>
      <c r="Q6670">
        <v>581.8599853515625</v>
      </c>
      <c r="R6670">
        <f t="shared" si="520"/>
        <v>47.689654029411031</v>
      </c>
      <c r="S6670">
        <f t="shared" si="521"/>
        <v>47689654.029411033</v>
      </c>
      <c r="T6670">
        <f t="shared" si="523"/>
        <v>-1718490.7496557534</v>
      </c>
      <c r="V6670">
        <f t="shared" si="524"/>
        <v>46193.539534598589</v>
      </c>
    </row>
    <row r="6671" spans="1:22" x14ac:dyDescent="0.55000000000000004">
      <c r="A6671" s="1">
        <v>34579.333333333336</v>
      </c>
      <c r="B6671">
        <v>118.43499755859375</v>
      </c>
      <c r="D6671" s="1">
        <v>34579.333333333336</v>
      </c>
      <c r="E6671">
        <v>21.122400283813477</v>
      </c>
      <c r="G6671" s="1">
        <v>34579.333333333336</v>
      </c>
      <c r="H6671">
        <v>104.20200347900391</v>
      </c>
      <c r="J6671" s="1">
        <v>34579.333333333336</v>
      </c>
      <c r="K6671">
        <v>0.74099200963973999</v>
      </c>
      <c r="M6671">
        <f t="shared" si="522"/>
        <v>-6.8894062042236328</v>
      </c>
      <c r="N6671">
        <f>SUM(M$4:M6671)</f>
        <v>80250.600999753922</v>
      </c>
      <c r="P6671" s="1">
        <v>34579.333333333336</v>
      </c>
      <c r="Q6671">
        <v>581.79998779296875</v>
      </c>
      <c r="R6671">
        <f t="shared" si="520"/>
        <v>46.903531527816085</v>
      </c>
      <c r="S6671">
        <f t="shared" si="521"/>
        <v>46903531.527816087</v>
      </c>
      <c r="T6671">
        <f t="shared" si="523"/>
        <v>-786122.50159494579</v>
      </c>
      <c r="V6671">
        <f t="shared" si="524"/>
        <v>126856.09591715038</v>
      </c>
    </row>
    <row r="6672" spans="1:22" x14ac:dyDescent="0.55000000000000004">
      <c r="A6672" s="1">
        <v>34580.333333333336</v>
      </c>
      <c r="B6672">
        <v>62.582401275634766</v>
      </c>
      <c r="D6672" s="1">
        <v>34580.333333333336</v>
      </c>
      <c r="E6672">
        <v>19.361099243164063</v>
      </c>
      <c r="G6672" s="1">
        <v>34580.333333333336</v>
      </c>
      <c r="H6672">
        <v>104.20200347900391</v>
      </c>
      <c r="J6672" s="1">
        <v>34580.333333333336</v>
      </c>
      <c r="K6672">
        <v>0.74099200963973999</v>
      </c>
      <c r="M6672">
        <f t="shared" si="522"/>
        <v>-60.980701446533203</v>
      </c>
      <c r="N6672">
        <f>SUM(M$4:M6672)</f>
        <v>80189.620298307389</v>
      </c>
      <c r="P6672" s="1">
        <v>34580.333333333336</v>
      </c>
      <c r="Q6672">
        <v>581.3800048828125</v>
      </c>
      <c r="R6672">
        <f t="shared" si="520"/>
        <v>41.523838186170906</v>
      </c>
      <c r="S6672">
        <f t="shared" si="521"/>
        <v>41523838.186170906</v>
      </c>
      <c r="T6672">
        <f t="shared" si="523"/>
        <v>-5379693.3416451812</v>
      </c>
      <c r="V6672">
        <f t="shared" si="524"/>
        <v>46939.027031838894</v>
      </c>
    </row>
    <row r="6673" spans="1:22" x14ac:dyDescent="0.55000000000000004">
      <c r="A6673" s="1">
        <v>34581.333333333336</v>
      </c>
      <c r="B6673">
        <v>86.998802185058594</v>
      </c>
      <c r="D6673" s="1">
        <v>34581.333333333336</v>
      </c>
      <c r="E6673">
        <v>12.08489990234375</v>
      </c>
      <c r="G6673" s="1">
        <v>34581.333333333336</v>
      </c>
      <c r="H6673">
        <v>104.20200347900391</v>
      </c>
      <c r="J6673" s="1">
        <v>34581.333333333336</v>
      </c>
      <c r="K6673">
        <v>0.74099200963973999</v>
      </c>
      <c r="M6673">
        <f t="shared" si="522"/>
        <v>-29.288101196289063</v>
      </c>
      <c r="N6673">
        <f>SUM(M$4:M6673)</f>
        <v>80160.3321971111</v>
      </c>
      <c r="P6673" s="1">
        <v>34581.333333333336</v>
      </c>
      <c r="Q6673">
        <v>581.15997314453125</v>
      </c>
      <c r="R6673">
        <f t="shared" si="520"/>
        <v>38.791423166549066</v>
      </c>
      <c r="S6673">
        <f t="shared" si="521"/>
        <v>38791423.166549064</v>
      </c>
      <c r="T6673">
        <f t="shared" si="523"/>
        <v>-2732415.0196218416</v>
      </c>
      <c r="V6673">
        <f t="shared" si="524"/>
        <v>137901.36662959307</v>
      </c>
    </row>
    <row r="6674" spans="1:22" x14ac:dyDescent="0.55000000000000004">
      <c r="A6674" s="1">
        <v>34582.333333333336</v>
      </c>
      <c r="B6674">
        <v>218.29200744628906</v>
      </c>
      <c r="D6674" s="1">
        <v>34582.333333333336</v>
      </c>
      <c r="E6674">
        <v>10.318699836730957</v>
      </c>
      <c r="G6674" s="1">
        <v>34582.333333333336</v>
      </c>
      <c r="H6674">
        <v>104.20200347900391</v>
      </c>
      <c r="J6674" s="1">
        <v>34582.333333333336</v>
      </c>
      <c r="K6674">
        <v>0.74099200963973999</v>
      </c>
      <c r="M6674">
        <f t="shared" si="522"/>
        <v>103.7713041305542</v>
      </c>
      <c r="N6674">
        <f>SUM(M$4:M6674)</f>
        <v>80264.103501241654</v>
      </c>
      <c r="P6674" s="1">
        <v>34582.333333333336</v>
      </c>
      <c r="Q6674">
        <v>581.83001708984375</v>
      </c>
      <c r="R6674">
        <f t="shared" si="520"/>
        <v>47.296442797960481</v>
      </c>
      <c r="S6674">
        <f t="shared" si="521"/>
        <v>47296442.797960483</v>
      </c>
      <c r="T6674">
        <f t="shared" si="523"/>
        <v>8505019.6314114183</v>
      </c>
      <c r="V6674">
        <f t="shared" si="524"/>
        <v>396799.33583559096</v>
      </c>
    </row>
    <row r="6675" spans="1:22" x14ac:dyDescent="0.55000000000000004">
      <c r="A6675" s="1">
        <v>34583.333333333336</v>
      </c>
      <c r="B6675">
        <v>142.27000427246094</v>
      </c>
      <c r="D6675" s="1">
        <v>34583.333333333336</v>
      </c>
      <c r="E6675">
        <v>10.632399559020996</v>
      </c>
      <c r="G6675" s="1">
        <v>34583.333333333336</v>
      </c>
      <c r="H6675">
        <v>104.20200347900391</v>
      </c>
      <c r="J6675" s="1">
        <v>34583.333333333336</v>
      </c>
      <c r="K6675">
        <v>0.74099200963973999</v>
      </c>
      <c r="M6675">
        <f t="shared" si="522"/>
        <v>27.435601234436035</v>
      </c>
      <c r="N6675">
        <f>SUM(M$4:M6675)</f>
        <v>80291.53910247609</v>
      </c>
      <c r="P6675" s="1">
        <v>34583.333333333336</v>
      </c>
      <c r="Q6675">
        <v>581.989990234375</v>
      </c>
      <c r="R6675">
        <f t="shared" si="520"/>
        <v>49.408144779066788</v>
      </c>
      <c r="S6675">
        <f t="shared" si="521"/>
        <v>49408144.779066786</v>
      </c>
      <c r="T6675">
        <f t="shared" si="523"/>
        <v>2111701.9811063036</v>
      </c>
      <c r="V6675">
        <f t="shared" si="524"/>
        <v>194712.25591609627</v>
      </c>
    </row>
    <row r="6676" spans="1:22" x14ac:dyDescent="0.55000000000000004">
      <c r="A6676" s="1">
        <v>34584.333333333336</v>
      </c>
      <c r="B6676">
        <v>87.696197509765625</v>
      </c>
      <c r="D6676" s="1">
        <v>34584.333333333336</v>
      </c>
      <c r="E6676">
        <v>15.338700294494629</v>
      </c>
      <c r="G6676" s="1">
        <v>34584.333333333336</v>
      </c>
      <c r="H6676">
        <v>104.20200347900391</v>
      </c>
      <c r="J6676" s="1">
        <v>34584.333333333336</v>
      </c>
      <c r="K6676">
        <v>0.74099200963973999</v>
      </c>
      <c r="M6676">
        <f t="shared" si="522"/>
        <v>-31.84450626373291</v>
      </c>
      <c r="N6676">
        <f>SUM(M$4:M6676)</f>
        <v>80259.694596212357</v>
      </c>
      <c r="P6676" s="1">
        <v>34584.333333333336</v>
      </c>
      <c r="Q6676">
        <v>581.77001953125</v>
      </c>
      <c r="R6676">
        <f t="shared" si="520"/>
        <v>46.512517419207143</v>
      </c>
      <c r="S6676">
        <f t="shared" si="521"/>
        <v>46512517.419207141</v>
      </c>
      <c r="T6676">
        <f t="shared" si="523"/>
        <v>-2895627.3598596454</v>
      </c>
      <c r="V6676">
        <f t="shared" si="524"/>
        <v>80240.309040248394</v>
      </c>
    </row>
    <row r="6677" spans="1:22" x14ac:dyDescent="0.55000000000000004">
      <c r="A6677" s="1">
        <v>34585.333333333336</v>
      </c>
      <c r="B6677">
        <v>94.646499633789063</v>
      </c>
      <c r="D6677" s="1">
        <v>34585.333333333336</v>
      </c>
      <c r="E6677">
        <v>20.621099472045898</v>
      </c>
      <c r="G6677" s="1">
        <v>34585.333333333336</v>
      </c>
      <c r="H6677">
        <v>104.20200347900391</v>
      </c>
      <c r="J6677" s="1">
        <v>34585.333333333336</v>
      </c>
      <c r="K6677">
        <v>0.74099200963973999</v>
      </c>
      <c r="M6677">
        <f t="shared" si="522"/>
        <v>-30.176603317260742</v>
      </c>
      <c r="N6677">
        <f>SUM(M$4:M6677)</f>
        <v>80229.517992895097</v>
      </c>
      <c r="P6677" s="1">
        <v>34585.333333333336</v>
      </c>
      <c r="Q6677">
        <v>581.55999755859375</v>
      </c>
      <c r="R6677">
        <f t="shared" si="520"/>
        <v>43.80302872491302</v>
      </c>
      <c r="S6677">
        <f t="shared" si="521"/>
        <v>43803028.724913016</v>
      </c>
      <c r="T6677">
        <f t="shared" si="523"/>
        <v>-2709488.6942941248</v>
      </c>
      <c r="V6677">
        <f t="shared" si="524"/>
        <v>38208.458049923182</v>
      </c>
    </row>
    <row r="6678" spans="1:22" x14ac:dyDescent="0.55000000000000004">
      <c r="A6678" s="1">
        <v>34586.333333333336</v>
      </c>
      <c r="B6678">
        <v>163.14599609375</v>
      </c>
      <c r="D6678" s="1">
        <v>34586.333333333336</v>
      </c>
      <c r="E6678">
        <v>21.852399826049805</v>
      </c>
      <c r="G6678" s="1">
        <v>34586.333333333336</v>
      </c>
      <c r="H6678">
        <v>104.20200347900391</v>
      </c>
      <c r="J6678" s="1">
        <v>34586.333333333336</v>
      </c>
      <c r="K6678">
        <v>0.74099200963973999</v>
      </c>
      <c r="M6678">
        <f t="shared" si="522"/>
        <v>37.091592788696289</v>
      </c>
      <c r="N6678">
        <f>SUM(M$4:M6678)</f>
        <v>80266.609585683793</v>
      </c>
      <c r="P6678" s="1">
        <v>34586.333333333336</v>
      </c>
      <c r="Q6678">
        <v>581.79998779296875</v>
      </c>
      <c r="R6678">
        <f t="shared" si="520"/>
        <v>46.903531527816085</v>
      </c>
      <c r="S6678">
        <f t="shared" si="521"/>
        <v>46903531.527816087</v>
      </c>
      <c r="T6678">
        <f t="shared" si="523"/>
        <v>3100502.802903071</v>
      </c>
      <c r="V6678">
        <f t="shared" si="524"/>
        <v>40189.104407414794</v>
      </c>
    </row>
    <row r="6679" spans="1:22" x14ac:dyDescent="0.55000000000000004">
      <c r="A6679" s="1">
        <v>34587.333333333336</v>
      </c>
      <c r="B6679">
        <v>183.11799621582031</v>
      </c>
      <c r="D6679" s="1">
        <v>34587.333333333336</v>
      </c>
      <c r="E6679">
        <v>25.268600463867188</v>
      </c>
      <c r="G6679" s="1">
        <v>34587.333333333336</v>
      </c>
      <c r="H6679">
        <v>104.20200347900391</v>
      </c>
      <c r="J6679" s="1">
        <v>34587.333333333336</v>
      </c>
      <c r="K6679">
        <v>0.74099200963973999</v>
      </c>
      <c r="M6679">
        <f t="shared" si="522"/>
        <v>53.647392272949219</v>
      </c>
      <c r="N6679">
        <f>SUM(M$4:M6679)</f>
        <v>80320.256977956742</v>
      </c>
      <c r="P6679" s="1">
        <v>34587.333333333336</v>
      </c>
      <c r="Q6679">
        <v>582.1400146484375</v>
      </c>
      <c r="R6679">
        <f t="shared" si="520"/>
        <v>51.416935120330891</v>
      </c>
      <c r="S6679">
        <f t="shared" si="521"/>
        <v>51416935.120330893</v>
      </c>
      <c r="T6679">
        <f t="shared" si="523"/>
        <v>4513403.5925148055</v>
      </c>
      <c r="V6679">
        <f t="shared" si="524"/>
        <v>57709.390235133469</v>
      </c>
    </row>
    <row r="6680" spans="1:22" x14ac:dyDescent="0.55000000000000004">
      <c r="A6680" s="1">
        <v>34588.333333333336</v>
      </c>
      <c r="B6680">
        <v>127.30000305175781</v>
      </c>
      <c r="D6680" s="1">
        <v>34588.333333333336</v>
      </c>
      <c r="E6680">
        <v>25.629800796508789</v>
      </c>
      <c r="G6680" s="1">
        <v>34588.333333333336</v>
      </c>
      <c r="H6680">
        <v>104.20200347900391</v>
      </c>
      <c r="J6680" s="1">
        <v>34588.333333333336</v>
      </c>
      <c r="K6680">
        <v>0.74099200963973999</v>
      </c>
      <c r="M6680">
        <f t="shared" si="522"/>
        <v>-2.5318012237548828</v>
      </c>
      <c r="N6680">
        <f>SUM(M$4:M6680)</f>
        <v>80317.725176732987</v>
      </c>
      <c r="P6680" s="1">
        <v>34588.333333333336</v>
      </c>
      <c r="Q6680">
        <v>582.1099853515625</v>
      </c>
      <c r="R6680">
        <f t="shared" si="520"/>
        <v>51.012648556177737</v>
      </c>
      <c r="S6680">
        <f t="shared" si="521"/>
        <v>51012648.556177735</v>
      </c>
      <c r="T6680">
        <f t="shared" si="523"/>
        <v>-404286.56415315717</v>
      </c>
      <c r="V6680">
        <f t="shared" si="524"/>
        <v>121517.22878786176</v>
      </c>
    </row>
    <row r="6681" spans="1:22" x14ac:dyDescent="0.55000000000000004">
      <c r="A6681" s="1">
        <v>34589.333333333336</v>
      </c>
      <c r="B6681">
        <v>145.89399719238281</v>
      </c>
      <c r="D6681" s="1">
        <v>34589.333333333336</v>
      </c>
      <c r="E6681">
        <v>25.629800796508789</v>
      </c>
      <c r="G6681" s="1">
        <v>34589.333333333336</v>
      </c>
      <c r="H6681">
        <v>104.20200347900391</v>
      </c>
      <c r="J6681" s="1">
        <v>34589.333333333336</v>
      </c>
      <c r="K6681">
        <v>0.74099200963973999</v>
      </c>
      <c r="M6681">
        <f t="shared" si="522"/>
        <v>16.062192916870117</v>
      </c>
      <c r="N6681">
        <f>SUM(M$4:M6681)</f>
        <v>80333.787369649857</v>
      </c>
      <c r="P6681" s="1">
        <v>34589.333333333336</v>
      </c>
      <c r="Q6681">
        <v>582.20001220703125</v>
      </c>
      <c r="R6681">
        <f t="shared" si="520"/>
        <v>52.227986686921213</v>
      </c>
      <c r="S6681">
        <f t="shared" si="521"/>
        <v>52227986.686921209</v>
      </c>
      <c r="T6681">
        <f t="shared" si="523"/>
        <v>1215338.1307434738</v>
      </c>
      <c r="V6681">
        <f t="shared" si="524"/>
        <v>108413.62764123082</v>
      </c>
    </row>
    <row r="6682" spans="1:22" x14ac:dyDescent="0.55000000000000004">
      <c r="A6682" s="1">
        <v>34590.333333333336</v>
      </c>
      <c r="B6682">
        <v>145.57000732421875</v>
      </c>
      <c r="D6682" s="1">
        <v>34590.333333333336</v>
      </c>
      <c r="E6682">
        <v>25.629800796508789</v>
      </c>
      <c r="G6682" s="1">
        <v>34590.333333333336</v>
      </c>
      <c r="H6682">
        <v>104.20200347900391</v>
      </c>
      <c r="J6682" s="1">
        <v>34590.333333333336</v>
      </c>
      <c r="K6682">
        <v>0.74099200963973999</v>
      </c>
      <c r="M6682">
        <f t="shared" si="522"/>
        <v>15.738203048706055</v>
      </c>
      <c r="N6682">
        <f>SUM(M$4:M6682)</f>
        <v>80349.525572698563</v>
      </c>
      <c r="P6682" s="1">
        <v>34590.333333333336</v>
      </c>
      <c r="Q6682">
        <v>582.28997802734375</v>
      </c>
      <c r="R6682">
        <f t="shared" si="520"/>
        <v>53.452394624328008</v>
      </c>
      <c r="S6682">
        <f t="shared" si="521"/>
        <v>53452394.62432801</v>
      </c>
      <c r="T6682">
        <f t="shared" si="523"/>
        <v>1224407.9374068007</v>
      </c>
      <c r="V6682">
        <f t="shared" si="524"/>
        <v>71351.096368528903</v>
      </c>
    </row>
    <row r="6683" spans="1:22" x14ac:dyDescent="0.55000000000000004">
      <c r="A6683" s="1">
        <v>34591.333333333336</v>
      </c>
      <c r="B6683">
        <v>153.35099792480469</v>
      </c>
      <c r="D6683" s="1">
        <v>34591.333333333336</v>
      </c>
      <c r="E6683">
        <v>28.132299423217773</v>
      </c>
      <c r="G6683" s="1">
        <v>34591.333333333336</v>
      </c>
      <c r="H6683">
        <v>104.20200347900391</v>
      </c>
      <c r="J6683" s="1">
        <v>34591.333333333336</v>
      </c>
      <c r="K6683">
        <v>0.74099200963973999</v>
      </c>
      <c r="M6683">
        <f t="shared" si="522"/>
        <v>21.016695022583008</v>
      </c>
      <c r="N6683">
        <f>SUM(M$4:M6683)</f>
        <v>80370.542267721146</v>
      </c>
      <c r="P6683" s="1">
        <v>34591.333333333336</v>
      </c>
      <c r="Q6683">
        <v>582.40997314453125</v>
      </c>
      <c r="R6683">
        <f t="shared" si="520"/>
        <v>55.100885604770156</v>
      </c>
      <c r="S6683">
        <f t="shared" si="521"/>
        <v>55100885.604770154</v>
      </c>
      <c r="T6683">
        <f t="shared" si="523"/>
        <v>1648490.980442144</v>
      </c>
      <c r="V6683">
        <f t="shared" si="524"/>
        <v>103329.75987615436</v>
      </c>
    </row>
    <row r="6684" spans="1:22" x14ac:dyDescent="0.55000000000000004">
      <c r="A6684" s="1">
        <v>34592.333333333336</v>
      </c>
      <c r="B6684">
        <v>111.66999816894531</v>
      </c>
      <c r="D6684" s="1">
        <v>34592.333333333336</v>
      </c>
      <c r="E6684">
        <v>28.629800796508789</v>
      </c>
      <c r="G6684" s="1">
        <v>34592.333333333336</v>
      </c>
      <c r="H6684">
        <v>104.20200347900391</v>
      </c>
      <c r="J6684" s="1">
        <v>34592.333333333336</v>
      </c>
      <c r="K6684">
        <v>0.74099200963973999</v>
      </c>
      <c r="M6684">
        <f t="shared" si="522"/>
        <v>-21.161806106567383</v>
      </c>
      <c r="N6684">
        <f>SUM(M$4:M6684)</f>
        <v>80349.380461614579</v>
      </c>
      <c r="P6684" s="1">
        <v>34592.333333333336</v>
      </c>
      <c r="Q6684">
        <v>582.260009765625</v>
      </c>
      <c r="R6684">
        <f t="shared" si="520"/>
        <v>53.043436973908683</v>
      </c>
      <c r="S6684">
        <f t="shared" si="521"/>
        <v>53043436.973908685</v>
      </c>
      <c r="T6684">
        <f t="shared" si="523"/>
        <v>-2057448.6308614686</v>
      </c>
      <c r="V6684">
        <f t="shared" si="524"/>
        <v>165046.8736211732</v>
      </c>
    </row>
    <row r="6685" spans="1:22" x14ac:dyDescent="0.55000000000000004">
      <c r="A6685" s="1">
        <v>34593.333333333336</v>
      </c>
      <c r="B6685">
        <v>120.96700286865234</v>
      </c>
      <c r="D6685" s="1">
        <v>34593.333333333336</v>
      </c>
      <c r="E6685">
        <v>28.629800796508789</v>
      </c>
      <c r="G6685" s="1">
        <v>34593.333333333336</v>
      </c>
      <c r="H6685">
        <v>104.20200347900391</v>
      </c>
      <c r="J6685" s="1">
        <v>34593.333333333336</v>
      </c>
      <c r="K6685">
        <v>0.74099200963973999</v>
      </c>
      <c r="M6685">
        <f t="shared" si="522"/>
        <v>-11.864801406860352</v>
      </c>
      <c r="N6685">
        <f>SUM(M$4:M6685)</f>
        <v>80337.515660207719</v>
      </c>
      <c r="P6685" s="1">
        <v>34593.333333333336</v>
      </c>
      <c r="Q6685">
        <v>582.16998291015625</v>
      </c>
      <c r="R6685">
        <f t="shared" si="520"/>
        <v>51.821498525212519</v>
      </c>
      <c r="S6685">
        <f t="shared" si="521"/>
        <v>51821498.525212519</v>
      </c>
      <c r="T6685">
        <f t="shared" si="523"/>
        <v>-1221938.4486961663</v>
      </c>
      <c r="V6685">
        <f t="shared" si="524"/>
        <v>132797.89751055837</v>
      </c>
    </row>
    <row r="6686" spans="1:22" x14ac:dyDescent="0.55000000000000004">
      <c r="A6686" s="1">
        <v>34594.333333333336</v>
      </c>
      <c r="B6686">
        <v>121.02500152587891</v>
      </c>
      <c r="D6686" s="1">
        <v>34594.333333333336</v>
      </c>
      <c r="E6686">
        <v>28.629800796508789</v>
      </c>
      <c r="G6686" s="1">
        <v>34594.333333333336</v>
      </c>
      <c r="H6686">
        <v>104.20200347900391</v>
      </c>
      <c r="J6686" s="1">
        <v>34594.333333333336</v>
      </c>
      <c r="K6686">
        <v>0.74099200963973999</v>
      </c>
      <c r="M6686">
        <f t="shared" si="522"/>
        <v>-11.806802749633789</v>
      </c>
      <c r="N6686">
        <f>SUM(M$4:M6686)</f>
        <v>80325.708857458085</v>
      </c>
      <c r="P6686" s="1">
        <v>34594.333333333336</v>
      </c>
      <c r="Q6686">
        <v>582.08001708984375</v>
      </c>
      <c r="R6686">
        <f t="shared" si="520"/>
        <v>50.610282274050405</v>
      </c>
      <c r="S6686">
        <f t="shared" si="521"/>
        <v>50610282.274050407</v>
      </c>
      <c r="T6686">
        <f t="shared" si="523"/>
        <v>-1211216.2511621118</v>
      </c>
      <c r="V6686">
        <f t="shared" si="524"/>
        <v>127086.78396087885</v>
      </c>
    </row>
    <row r="6687" spans="1:22" x14ac:dyDescent="0.55000000000000004">
      <c r="A6687" s="1">
        <v>34595.333333333336</v>
      </c>
      <c r="B6687">
        <v>93.78179931640625</v>
      </c>
      <c r="D6687" s="1">
        <v>34595.333333333336</v>
      </c>
      <c r="E6687">
        <v>29.819799423217773</v>
      </c>
      <c r="G6687" s="1">
        <v>34595.333333333336</v>
      </c>
      <c r="H6687">
        <v>104.20200347900391</v>
      </c>
      <c r="J6687" s="1">
        <v>34595.333333333336</v>
      </c>
      <c r="K6687">
        <v>0.74099200963973999</v>
      </c>
      <c r="M6687">
        <f t="shared" si="522"/>
        <v>-40.24000358581543</v>
      </c>
      <c r="N6687">
        <f>SUM(M$4:M6687)</f>
        <v>80285.468853872269</v>
      </c>
      <c r="P6687" s="1">
        <v>34595.333333333336</v>
      </c>
      <c r="Q6687">
        <v>581.79998779296875</v>
      </c>
      <c r="R6687">
        <f t="shared" si="520"/>
        <v>46.903531527816085</v>
      </c>
      <c r="S6687">
        <f t="shared" si="521"/>
        <v>46903531.527816087</v>
      </c>
      <c r="T6687">
        <f t="shared" si="523"/>
        <v>-3706750.7462343201</v>
      </c>
      <c r="V6687">
        <f t="shared" si="524"/>
        <v>165992.72678699344</v>
      </c>
    </row>
    <row r="6688" spans="1:22" x14ac:dyDescent="0.55000000000000004">
      <c r="A6688" s="1">
        <v>34596.333333333336</v>
      </c>
      <c r="B6688">
        <v>68.414398193359375</v>
      </c>
      <c r="D6688" s="1">
        <v>34596.333333333336</v>
      </c>
      <c r="E6688">
        <v>29.989799499511719</v>
      </c>
      <c r="G6688" s="1">
        <v>34596.333333333336</v>
      </c>
      <c r="H6688">
        <v>104.20200347900391</v>
      </c>
      <c r="J6688" s="1">
        <v>34596.333333333336</v>
      </c>
      <c r="K6688">
        <v>0.74099200963973999</v>
      </c>
      <c r="M6688">
        <f t="shared" si="522"/>
        <v>-65.77740478515625</v>
      </c>
      <c r="N6688">
        <f>SUM(M$4:M6688)</f>
        <v>80219.691449087113</v>
      </c>
      <c r="P6688" s="1">
        <v>34596.333333333336</v>
      </c>
      <c r="Q6688">
        <v>581.3499755859375</v>
      </c>
      <c r="R6688">
        <f t="shared" si="520"/>
        <v>41.147440017492045</v>
      </c>
      <c r="S6688">
        <f t="shared" si="521"/>
        <v>41147440.017492041</v>
      </c>
      <c r="T6688">
        <f t="shared" si="523"/>
        <v>-5756091.510324046</v>
      </c>
      <c r="V6688">
        <f t="shared" si="524"/>
        <v>8902.0272536724806</v>
      </c>
    </row>
    <row r="6689" spans="1:22" x14ac:dyDescent="0.55000000000000004">
      <c r="A6689" s="1">
        <v>34597.333333333336</v>
      </c>
      <c r="B6689">
        <v>97.625701904296875</v>
      </c>
      <c r="D6689" s="1">
        <v>34597.333333333336</v>
      </c>
      <c r="E6689">
        <v>29.989799499511719</v>
      </c>
      <c r="G6689" s="1">
        <v>34597.333333333336</v>
      </c>
      <c r="H6689">
        <v>104.20200347900391</v>
      </c>
      <c r="J6689" s="1">
        <v>34597.333333333336</v>
      </c>
      <c r="K6689">
        <v>0.74099200963973999</v>
      </c>
      <c r="M6689">
        <f t="shared" si="522"/>
        <v>-36.56610107421875</v>
      </c>
      <c r="N6689">
        <f>SUM(M$4:M6689)</f>
        <v>80183.125348012894</v>
      </c>
      <c r="P6689" s="1">
        <v>34597.333333333336</v>
      </c>
      <c r="Q6689">
        <v>581.07000732421875</v>
      </c>
      <c r="R6689">
        <f t="shared" si="520"/>
        <v>37.691242532484466</v>
      </c>
      <c r="S6689">
        <f t="shared" si="521"/>
        <v>37691242.532484464</v>
      </c>
      <c r="T6689">
        <f t="shared" si="523"/>
        <v>-3456197.4850075766</v>
      </c>
      <c r="V6689">
        <f t="shared" si="524"/>
        <v>232864.64256220311</v>
      </c>
    </row>
    <row r="6690" spans="1:22" x14ac:dyDescent="0.55000000000000004">
      <c r="A6690" s="1">
        <v>34598.333333333336</v>
      </c>
      <c r="B6690">
        <v>118.26899719238281</v>
      </c>
      <c r="D6690" s="1">
        <v>34598.333333333336</v>
      </c>
      <c r="E6690">
        <v>29.989799499511719</v>
      </c>
      <c r="G6690" s="1">
        <v>34598.333333333336</v>
      </c>
      <c r="H6690">
        <v>104.20200347900391</v>
      </c>
      <c r="J6690" s="1">
        <v>34598.333333333336</v>
      </c>
      <c r="K6690">
        <v>0.72941398620605469</v>
      </c>
      <c r="M6690">
        <f t="shared" si="522"/>
        <v>-15.922805786132813</v>
      </c>
      <c r="N6690">
        <f>SUM(M$4:M6690)</f>
        <v>80167.202542226762</v>
      </c>
      <c r="P6690" s="1">
        <v>34598.333333333336</v>
      </c>
      <c r="Q6690">
        <v>580.95001220703125</v>
      </c>
      <c r="R6690">
        <f t="shared" si="520"/>
        <v>36.239230709994445</v>
      </c>
      <c r="S6690">
        <f t="shared" si="521"/>
        <v>36239230.709994443</v>
      </c>
      <c r="T6690">
        <f t="shared" si="523"/>
        <v>-1452011.8224900216</v>
      </c>
      <c r="V6690">
        <f t="shared" si="524"/>
        <v>13260.034159943461</v>
      </c>
    </row>
    <row r="6691" spans="1:22" x14ac:dyDescent="0.55000000000000004">
      <c r="A6691" s="1">
        <v>34599.333333333336</v>
      </c>
      <c r="B6691">
        <v>117.57499694824219</v>
      </c>
      <c r="D6691" s="1">
        <v>34599.333333333336</v>
      </c>
      <c r="E6691">
        <v>29.989799499511719</v>
      </c>
      <c r="G6691" s="1">
        <v>34599.333333333336</v>
      </c>
      <c r="H6691">
        <v>104.20200347900391</v>
      </c>
      <c r="J6691" s="1">
        <v>34599.333333333336</v>
      </c>
      <c r="K6691">
        <v>0.72941398620605469</v>
      </c>
      <c r="M6691">
        <f t="shared" si="522"/>
        <v>-16.616806030273438</v>
      </c>
      <c r="N6691">
        <f>SUM(M$4:M6691)</f>
        <v>80150.585736196488</v>
      </c>
      <c r="P6691" s="1">
        <v>34599.333333333336</v>
      </c>
      <c r="Q6691">
        <v>580.80999755859375</v>
      </c>
      <c r="R6691">
        <f t="shared" si="520"/>
        <v>34.567213677131804</v>
      </c>
      <c r="S6691">
        <f t="shared" si="521"/>
        <v>34567213.677131802</v>
      </c>
      <c r="T6691">
        <f t="shared" si="523"/>
        <v>-1672017.0328626409</v>
      </c>
      <c r="V6691">
        <f t="shared" si="524"/>
        <v>173303.62343881279</v>
      </c>
    </row>
    <row r="6692" spans="1:22" x14ac:dyDescent="0.55000000000000004">
      <c r="A6692" s="1">
        <v>34600.333333333336</v>
      </c>
      <c r="B6692">
        <v>108.03399658203125</v>
      </c>
      <c r="D6692" s="1">
        <v>34600.333333333336</v>
      </c>
      <c r="E6692">
        <v>29.989799499511719</v>
      </c>
      <c r="G6692" s="1">
        <v>34600.333333333336</v>
      </c>
      <c r="H6692">
        <v>104.20200347900391</v>
      </c>
      <c r="J6692" s="1">
        <v>34600.333333333336</v>
      </c>
      <c r="K6692">
        <v>0.72941398620605469</v>
      </c>
      <c r="M6692">
        <f t="shared" si="522"/>
        <v>-26.157806396484375</v>
      </c>
      <c r="N6692">
        <f>SUM(M$4:M6692)</f>
        <v>80124.427929800004</v>
      </c>
      <c r="P6692" s="1">
        <v>34600.333333333336</v>
      </c>
      <c r="Q6692">
        <v>580.6099853515625</v>
      </c>
      <c r="R6692">
        <f t="shared" si="520"/>
        <v>32.220274707971839</v>
      </c>
      <c r="S6692">
        <f t="shared" si="521"/>
        <v>32220274.707971841</v>
      </c>
      <c r="T6692">
        <f t="shared" si="523"/>
        <v>-2346938.9691599607</v>
      </c>
      <c r="V6692">
        <f t="shared" si="524"/>
        <v>23883.128095507622</v>
      </c>
    </row>
    <row r="6693" spans="1:22" x14ac:dyDescent="0.55000000000000004">
      <c r="A6693" s="1">
        <v>34601.333333333336</v>
      </c>
      <c r="B6693">
        <v>112.11000061035156</v>
      </c>
      <c r="D6693" s="1">
        <v>34601.333333333336</v>
      </c>
      <c r="E6693">
        <v>29.989799499511719</v>
      </c>
      <c r="G6693" s="1">
        <v>34601.333333333336</v>
      </c>
      <c r="H6693">
        <v>104.20200347900391</v>
      </c>
      <c r="J6693" s="1">
        <v>34601.333333333336</v>
      </c>
      <c r="K6693">
        <v>0.72941398620605469</v>
      </c>
      <c r="M6693">
        <f t="shared" si="522"/>
        <v>-22.081802368164063</v>
      </c>
      <c r="N6693">
        <f>SUM(M$4:M6693)</f>
        <v>80102.34612743184</v>
      </c>
      <c r="P6693" s="1">
        <v>34601.333333333336</v>
      </c>
      <c r="Q6693">
        <v>580.42999267578125</v>
      </c>
      <c r="R6693">
        <f t="shared" si="520"/>
        <v>30.150034571852302</v>
      </c>
      <c r="S6693">
        <f t="shared" si="521"/>
        <v>30150034.571852304</v>
      </c>
      <c r="T6693">
        <f t="shared" si="523"/>
        <v>-2070240.1361195371</v>
      </c>
      <c r="V6693">
        <f t="shared" si="524"/>
        <v>99351.04310195893</v>
      </c>
    </row>
    <row r="6694" spans="1:22" x14ac:dyDescent="0.55000000000000004">
      <c r="A6694" s="1">
        <v>34602.333333333336</v>
      </c>
      <c r="B6694">
        <v>116.28900146484375</v>
      </c>
      <c r="D6694" s="1">
        <v>34602.333333333336</v>
      </c>
      <c r="E6694">
        <v>29.989799499511719</v>
      </c>
      <c r="G6694" s="1">
        <v>34602.333333333336</v>
      </c>
      <c r="H6694">
        <v>104.20200347900391</v>
      </c>
      <c r="J6694" s="1">
        <v>34602.333333333336</v>
      </c>
      <c r="K6694">
        <v>0.72941398620605469</v>
      </c>
      <c r="M6694">
        <f t="shared" si="522"/>
        <v>-17.902801513671875</v>
      </c>
      <c r="N6694">
        <f>SUM(M$4:M6694)</f>
        <v>80084.443325918168</v>
      </c>
      <c r="P6694" s="1">
        <v>34602.333333333336</v>
      </c>
      <c r="Q6694">
        <v>580.280029296875</v>
      </c>
      <c r="R6694">
        <f t="shared" si="520"/>
        <v>28.455417718825629</v>
      </c>
      <c r="S6694">
        <f t="shared" si="521"/>
        <v>28455417.718825631</v>
      </c>
      <c r="T6694">
        <f t="shared" si="523"/>
        <v>-1694616.8530266732</v>
      </c>
      <c r="V6694">
        <f t="shared" si="524"/>
        <v>84793.433837220073</v>
      </c>
    </row>
    <row r="6695" spans="1:22" x14ac:dyDescent="0.55000000000000004">
      <c r="A6695" s="1">
        <v>34603.333333333336</v>
      </c>
      <c r="B6695">
        <v>103.73899841308594</v>
      </c>
      <c r="D6695" s="1">
        <v>34603.333333333336</v>
      </c>
      <c r="E6695">
        <v>29.989799499511719</v>
      </c>
      <c r="G6695" s="1">
        <v>34603.333333333336</v>
      </c>
      <c r="H6695">
        <v>104.20200347900391</v>
      </c>
      <c r="J6695" s="1">
        <v>34603.333333333336</v>
      </c>
      <c r="K6695">
        <v>0.72941398620605469</v>
      </c>
      <c r="M6695">
        <f t="shared" si="522"/>
        <v>-30.452804565429688</v>
      </c>
      <c r="N6695">
        <f>SUM(M$4:M6695)</f>
        <v>80053.990521352738</v>
      </c>
      <c r="P6695" s="1">
        <v>34603.333333333336</v>
      </c>
      <c r="Q6695">
        <v>580.030029296875</v>
      </c>
      <c r="R6695">
        <f t="shared" si="520"/>
        <v>25.691459303663578</v>
      </c>
      <c r="S6695">
        <f t="shared" si="521"/>
        <v>25691459.303663578</v>
      </c>
      <c r="T6695">
        <f t="shared" si="523"/>
        <v>-2763958.415162053</v>
      </c>
      <c r="V6695">
        <f t="shared" si="524"/>
        <v>69814.732300724834</v>
      </c>
    </row>
    <row r="6696" spans="1:22" x14ac:dyDescent="0.55000000000000004">
      <c r="A6696" s="1">
        <v>34604.333333333336</v>
      </c>
      <c r="B6696">
        <v>114.91200256347656</v>
      </c>
      <c r="D6696" s="1">
        <v>34604.333333333336</v>
      </c>
      <c r="E6696">
        <v>29.989799499511719</v>
      </c>
      <c r="G6696" s="1">
        <v>34604.333333333336</v>
      </c>
      <c r="H6696">
        <v>104.20200347900391</v>
      </c>
      <c r="J6696" s="1">
        <v>34604.333333333336</v>
      </c>
      <c r="K6696">
        <v>0.72941398620605469</v>
      </c>
      <c r="M6696">
        <f t="shared" si="522"/>
        <v>-19.279800415039063</v>
      </c>
      <c r="N6696">
        <f>SUM(M$4:M6696)</f>
        <v>80034.710720937699</v>
      </c>
      <c r="P6696" s="1">
        <v>34604.333333333336</v>
      </c>
      <c r="Q6696">
        <v>579.8499755859375</v>
      </c>
      <c r="R6696">
        <f t="shared" si="520"/>
        <v>23.748125537240412</v>
      </c>
      <c r="S6696">
        <f t="shared" si="521"/>
        <v>23748125.537240412</v>
      </c>
      <c r="T6696">
        <f t="shared" si="523"/>
        <v>-1943333.7664231658</v>
      </c>
      <c r="V6696">
        <f t="shared" si="524"/>
        <v>214537.64215558767</v>
      </c>
    </row>
    <row r="6697" spans="1:22" x14ac:dyDescent="0.55000000000000004">
      <c r="A6697" s="1">
        <v>34605.333333333336</v>
      </c>
      <c r="B6697">
        <v>110.5469970703125</v>
      </c>
      <c r="D6697" s="1">
        <v>34605.333333333336</v>
      </c>
      <c r="E6697">
        <v>29.989799499511719</v>
      </c>
      <c r="G6697" s="1">
        <v>34605.333333333336</v>
      </c>
      <c r="H6697">
        <v>104.20200347900391</v>
      </c>
      <c r="J6697" s="1">
        <v>34605.333333333336</v>
      </c>
      <c r="K6697">
        <v>0.72941398620605469</v>
      </c>
      <c r="M6697">
        <f t="shared" si="522"/>
        <v>-23.644805908203125</v>
      </c>
      <c r="N6697">
        <f>SUM(M$4:M6697)</f>
        <v>80011.065915029496</v>
      </c>
      <c r="P6697" s="1">
        <v>34605.333333333336</v>
      </c>
      <c r="Q6697">
        <v>579.6400146484375</v>
      </c>
      <c r="R6697">
        <f t="shared" si="520"/>
        <v>21.532032825576607</v>
      </c>
      <c r="S6697">
        <f t="shared" si="521"/>
        <v>21532032.825576607</v>
      </c>
      <c r="T6697">
        <f t="shared" si="523"/>
        <v>-2216092.7116638049</v>
      </c>
      <c r="V6697">
        <f t="shared" si="524"/>
        <v>110160.11278685182</v>
      </c>
    </row>
    <row r="6698" spans="1:22" x14ac:dyDescent="0.55000000000000004">
      <c r="A6698" s="1">
        <v>34606.333333333336</v>
      </c>
      <c r="B6698">
        <v>118.18800354003906</v>
      </c>
      <c r="D6698" s="1">
        <v>34606.333333333336</v>
      </c>
      <c r="E6698">
        <v>29.989799499511719</v>
      </c>
      <c r="G6698" s="1">
        <v>34606.333333333336</v>
      </c>
      <c r="H6698">
        <v>104.20200347900391</v>
      </c>
      <c r="J6698" s="1">
        <v>34606.333333333336</v>
      </c>
      <c r="K6698">
        <v>0.72941398620605469</v>
      </c>
      <c r="M6698">
        <f t="shared" si="522"/>
        <v>-16.003799438476563</v>
      </c>
      <c r="N6698">
        <f>SUM(M$4:M6698)</f>
        <v>79995.062115591019</v>
      </c>
      <c r="P6698" s="1">
        <v>34606.333333333336</v>
      </c>
      <c r="Q6698">
        <v>579.489990234375</v>
      </c>
      <c r="R6698">
        <f t="shared" si="520"/>
        <v>19.98155439220136</v>
      </c>
      <c r="S6698">
        <f t="shared" si="521"/>
        <v>19981554.39220136</v>
      </c>
      <c r="T6698">
        <f t="shared" si="523"/>
        <v>-1550478.4333752468</v>
      </c>
      <c r="V6698">
        <f t="shared" si="524"/>
        <v>104728.7934826687</v>
      </c>
    </row>
    <row r="6699" spans="1:22" x14ac:dyDescent="0.55000000000000004">
      <c r="A6699" s="1">
        <v>34607.333333333336</v>
      </c>
      <c r="B6699">
        <v>233.02999877929688</v>
      </c>
      <c r="D6699" s="1">
        <v>34607.333333333336</v>
      </c>
      <c r="E6699">
        <v>29.989799499511719</v>
      </c>
      <c r="G6699" s="1">
        <v>34607.333333333336</v>
      </c>
      <c r="H6699">
        <v>209.21400451660156</v>
      </c>
      <c r="J6699" s="1">
        <v>34607.333333333336</v>
      </c>
      <c r="K6699">
        <v>0.72941398620605469</v>
      </c>
      <c r="M6699">
        <f t="shared" si="522"/>
        <v>-6.1738052368164063</v>
      </c>
      <c r="N6699">
        <f>SUM(M$4:M6699)</f>
        <v>79988.888310354203</v>
      </c>
      <c r="P6699" s="1">
        <v>34607.333333333336</v>
      </c>
      <c r="Q6699">
        <v>579.41998291015625</v>
      </c>
      <c r="R6699">
        <f t="shared" si="520"/>
        <v>19.267451324296417</v>
      </c>
      <c r="S6699">
        <f t="shared" si="521"/>
        <v>19267451.324296415</v>
      </c>
      <c r="T6699">
        <f t="shared" si="523"/>
        <v>-714103.06790494546</v>
      </c>
      <c r="V6699">
        <f t="shared" si="524"/>
        <v>117664.92703580484</v>
      </c>
    </row>
    <row r="6700" spans="1:22" x14ac:dyDescent="0.55000000000000004">
      <c r="A6700" s="1">
        <v>34608.333333333336</v>
      </c>
      <c r="B6700">
        <v>161.65199279785156</v>
      </c>
      <c r="D6700" s="1">
        <v>34608.333333333336</v>
      </c>
      <c r="E6700">
        <v>29.849800109863281</v>
      </c>
      <c r="G6700" s="1">
        <v>34608.333333333336</v>
      </c>
      <c r="H6700">
        <v>136.79400634765625</v>
      </c>
      <c r="J6700" s="1">
        <v>34608.333333333336</v>
      </c>
      <c r="K6700">
        <v>0.71783602237701416</v>
      </c>
      <c r="M6700">
        <f t="shared" si="522"/>
        <v>-4.9918136596679688</v>
      </c>
      <c r="N6700">
        <f>SUM(M$4:M6700)</f>
        <v>79983.896496694535</v>
      </c>
      <c r="P6700" s="1">
        <v>34608.333333333336</v>
      </c>
      <c r="Q6700">
        <v>579.3599853515625</v>
      </c>
      <c r="R6700">
        <f t="shared" si="520"/>
        <v>18.660217574128183</v>
      </c>
      <c r="S6700">
        <f t="shared" si="521"/>
        <v>18660217.574128181</v>
      </c>
      <c r="T6700">
        <f t="shared" si="523"/>
        <v>-607233.75016823411</v>
      </c>
      <c r="V6700">
        <f t="shared" si="524"/>
        <v>113920.01763954759</v>
      </c>
    </row>
    <row r="6701" spans="1:22" x14ac:dyDescent="0.55000000000000004">
      <c r="A6701" s="1">
        <v>34609.333333333336</v>
      </c>
      <c r="B6701">
        <v>162.23100280761719</v>
      </c>
      <c r="D6701" s="1">
        <v>34609.333333333336</v>
      </c>
      <c r="E6701">
        <v>29.849800109863281</v>
      </c>
      <c r="G6701" s="1">
        <v>34609.333333333336</v>
      </c>
      <c r="H6701">
        <v>136.79400634765625</v>
      </c>
      <c r="J6701" s="1">
        <v>34609.333333333336</v>
      </c>
      <c r="K6701">
        <v>0.71783602237701416</v>
      </c>
      <c r="M6701">
        <f t="shared" si="522"/>
        <v>-4.4128036499023438</v>
      </c>
      <c r="N6701">
        <f>SUM(M$4:M6701)</f>
        <v>79979.483693044633</v>
      </c>
      <c r="P6701" s="1">
        <v>34609.333333333336</v>
      </c>
      <c r="Q6701">
        <v>579.29998779296875</v>
      </c>
      <c r="R6701">
        <f t="shared" si="520"/>
        <v>18.057382544269785</v>
      </c>
      <c r="S6701">
        <f t="shared" si="521"/>
        <v>18057382.544269785</v>
      </c>
      <c r="T6701">
        <f t="shared" si="523"/>
        <v>-602835.02985839546</v>
      </c>
      <c r="V6701">
        <f t="shared" si="524"/>
        <v>159547.76217345893</v>
      </c>
    </row>
    <row r="6702" spans="1:22" x14ac:dyDescent="0.55000000000000004">
      <c r="A6702" s="1">
        <v>34610.333333333336</v>
      </c>
      <c r="B6702">
        <v>162.34700012207031</v>
      </c>
      <c r="D6702" s="1">
        <v>34610.333333333336</v>
      </c>
      <c r="E6702">
        <v>29.849800109863281</v>
      </c>
      <c r="G6702" s="1">
        <v>34610.333333333336</v>
      </c>
      <c r="H6702">
        <v>136.79400634765625</v>
      </c>
      <c r="J6702" s="1">
        <v>34610.333333333336</v>
      </c>
      <c r="K6702">
        <v>0.71783602237701416</v>
      </c>
      <c r="M6702">
        <f t="shared" si="522"/>
        <v>-4.2968063354492188</v>
      </c>
      <c r="N6702">
        <f>SUM(M$4:M6702)</f>
        <v>79975.186886709183</v>
      </c>
      <c r="P6702" s="1">
        <v>34610.333333333336</v>
      </c>
      <c r="Q6702">
        <v>579.239990234375</v>
      </c>
      <c r="R6702">
        <f t="shared" si="520"/>
        <v>17.458946234750329</v>
      </c>
      <c r="S6702">
        <f t="shared" si="521"/>
        <v>17458946.23475033</v>
      </c>
      <c r="T6702">
        <f t="shared" si="523"/>
        <v>-598436.30951945484</v>
      </c>
      <c r="V6702">
        <f t="shared" si="524"/>
        <v>165171.20980326831</v>
      </c>
    </row>
    <row r="6703" spans="1:22" x14ac:dyDescent="0.55000000000000004">
      <c r="A6703" s="1">
        <v>34611.333333333336</v>
      </c>
      <c r="B6703">
        <v>165.54200744628906</v>
      </c>
      <c r="D6703" s="1">
        <v>34611.333333333336</v>
      </c>
      <c r="E6703">
        <v>29.849800109863281</v>
      </c>
      <c r="G6703" s="1">
        <v>34611.333333333336</v>
      </c>
      <c r="H6703">
        <v>136.79400634765625</v>
      </c>
      <c r="J6703" s="1">
        <v>34611.333333333336</v>
      </c>
      <c r="K6703">
        <v>0.71783602237701416</v>
      </c>
      <c r="M6703">
        <f t="shared" si="522"/>
        <v>-1.1017990112304688</v>
      </c>
      <c r="N6703">
        <f>SUM(M$4:M6703)</f>
        <v>79974.085087697953</v>
      </c>
      <c r="P6703" s="1">
        <v>34611.333333333336</v>
      </c>
      <c r="Q6703">
        <v>579.21002197265625</v>
      </c>
      <c r="R6703">
        <f t="shared" si="520"/>
        <v>17.161679756100057</v>
      </c>
      <c r="S6703">
        <f t="shared" si="521"/>
        <v>17161679.756100059</v>
      </c>
      <c r="T6703">
        <f t="shared" si="523"/>
        <v>-297266.47865027189</v>
      </c>
      <c r="V6703">
        <f t="shared" si="524"/>
        <v>140050.01174658537</v>
      </c>
    </row>
    <row r="6704" spans="1:22" x14ac:dyDescent="0.55000000000000004">
      <c r="A6704" s="1">
        <v>34612.333333333336</v>
      </c>
      <c r="B6704">
        <v>168.73800659179688</v>
      </c>
      <c r="D6704" s="1">
        <v>34612.333333333336</v>
      </c>
      <c r="E6704">
        <v>29.849800109863281</v>
      </c>
      <c r="G6704" s="1">
        <v>34612.333333333336</v>
      </c>
      <c r="H6704">
        <v>136.79400634765625</v>
      </c>
      <c r="J6704" s="1">
        <v>34612.333333333336</v>
      </c>
      <c r="K6704">
        <v>0.71783602237701416</v>
      </c>
      <c r="M6704">
        <f t="shared" si="522"/>
        <v>2.0942001342773438</v>
      </c>
      <c r="N6704">
        <f>SUM(M$4:M6704)</f>
        <v>79976.17928783223</v>
      </c>
      <c r="P6704" s="1">
        <v>34612.333333333336</v>
      </c>
      <c r="Q6704">
        <v>579.21002197265625</v>
      </c>
      <c r="R6704">
        <f t="shared" si="520"/>
        <v>17.161679756100057</v>
      </c>
      <c r="S6704">
        <f t="shared" si="521"/>
        <v>17161679.756100059</v>
      </c>
      <c r="T6704">
        <f t="shared" si="523"/>
        <v>0</v>
      </c>
      <c r="V6704">
        <f t="shared" si="524"/>
        <v>118917.85926818848</v>
      </c>
    </row>
    <row r="6705" spans="1:22" x14ac:dyDescent="0.55000000000000004">
      <c r="A6705" s="1">
        <v>34613.333333333336</v>
      </c>
      <c r="B6705">
        <v>165.54200744628906</v>
      </c>
      <c r="D6705" s="1">
        <v>34613.333333333336</v>
      </c>
      <c r="E6705">
        <v>29.849800109863281</v>
      </c>
      <c r="G6705" s="1">
        <v>34613.333333333336</v>
      </c>
      <c r="H6705">
        <v>136.79400634765625</v>
      </c>
      <c r="J6705" s="1">
        <v>34613.333333333336</v>
      </c>
      <c r="K6705">
        <v>0.71783602237701416</v>
      </c>
      <c r="M6705">
        <f t="shared" si="522"/>
        <v>-1.1017990112304688</v>
      </c>
      <c r="N6705">
        <f>SUM(M$4:M6705)</f>
        <v>79975.077488821</v>
      </c>
      <c r="P6705" s="1">
        <v>34613.333333333336</v>
      </c>
      <c r="Q6705">
        <v>579.17999267578125</v>
      </c>
      <c r="R6705">
        <f t="shared" si="520"/>
        <v>16.864908645598916</v>
      </c>
      <c r="S6705">
        <f t="shared" si="521"/>
        <v>16864908.645598918</v>
      </c>
      <c r="T6705">
        <f t="shared" si="523"/>
        <v>-296771.11050114036</v>
      </c>
      <c r="V6705">
        <f t="shared" si="524"/>
        <v>139554.64359745383</v>
      </c>
    </row>
    <row r="6706" spans="1:22" x14ac:dyDescent="0.55000000000000004">
      <c r="A6706" s="1">
        <v>34614.333333333336</v>
      </c>
      <c r="B6706">
        <v>165.54200744628906</v>
      </c>
      <c r="D6706" s="1">
        <v>34614.333333333336</v>
      </c>
      <c r="E6706">
        <v>29.849800109863281</v>
      </c>
      <c r="G6706" s="1">
        <v>34614.333333333336</v>
      </c>
      <c r="H6706">
        <v>136.79400634765625</v>
      </c>
      <c r="J6706" s="1">
        <v>34614.333333333336</v>
      </c>
      <c r="K6706">
        <v>0.71783602237701416</v>
      </c>
      <c r="M6706">
        <f t="shared" si="522"/>
        <v>-1.1017990112304688</v>
      </c>
      <c r="N6706">
        <f>SUM(M$4:M6706)</f>
        <v>79973.975689809769</v>
      </c>
      <c r="P6706" s="1">
        <v>34614.333333333336</v>
      </c>
      <c r="Q6706">
        <v>579.1500244140625</v>
      </c>
      <c r="R6706">
        <f t="shared" si="520"/>
        <v>16.569839289702941</v>
      </c>
      <c r="S6706">
        <f t="shared" si="521"/>
        <v>16569839.289702941</v>
      </c>
      <c r="T6706">
        <f t="shared" si="523"/>
        <v>-295069.35589597747</v>
      </c>
      <c r="V6706">
        <f t="shared" si="524"/>
        <v>137852.88899229094</v>
      </c>
    </row>
    <row r="6707" spans="1:22" x14ac:dyDescent="0.55000000000000004">
      <c r="A6707" s="1">
        <v>34615.333333333336</v>
      </c>
      <c r="B6707">
        <v>164.67399597167969</v>
      </c>
      <c r="D6707" s="1">
        <v>34615.333333333336</v>
      </c>
      <c r="E6707">
        <v>29.849800109863281</v>
      </c>
      <c r="G6707" s="1">
        <v>34615.333333333336</v>
      </c>
      <c r="H6707">
        <v>136.79400634765625</v>
      </c>
      <c r="J6707" s="1">
        <v>34615.333333333336</v>
      </c>
      <c r="K6707">
        <v>0.71783602237701416</v>
      </c>
      <c r="M6707">
        <f t="shared" si="522"/>
        <v>-1.9698104858398438</v>
      </c>
      <c r="N6707">
        <f>SUM(M$4:M6707)</f>
        <v>79972.00587932393</v>
      </c>
      <c r="P6707" s="1">
        <v>34615.333333333336</v>
      </c>
      <c r="Q6707">
        <v>579.1199951171875</v>
      </c>
      <c r="R6707">
        <f t="shared" si="520"/>
        <v>16.275269776699133</v>
      </c>
      <c r="S6707">
        <f t="shared" si="521"/>
        <v>16275269.776699133</v>
      </c>
      <c r="T6707">
        <f t="shared" si="523"/>
        <v>-294569.51300380751</v>
      </c>
      <c r="V6707">
        <f t="shared" si="524"/>
        <v>62356.854693870991</v>
      </c>
    </row>
    <row r="6708" spans="1:22" x14ac:dyDescent="0.55000000000000004">
      <c r="A6708" s="1">
        <v>34616.333333333336</v>
      </c>
      <c r="B6708">
        <v>160.61000061035156</v>
      </c>
      <c r="D6708" s="1">
        <v>34616.333333333336</v>
      </c>
      <c r="E6708">
        <v>29.849800109863281</v>
      </c>
      <c r="G6708" s="1">
        <v>34616.333333333336</v>
      </c>
      <c r="H6708">
        <v>136.79400634765625</v>
      </c>
      <c r="J6708" s="1">
        <v>34616.333333333336</v>
      </c>
      <c r="K6708">
        <v>0.71783602237701416</v>
      </c>
      <c r="M6708">
        <f t="shared" si="522"/>
        <v>-6.0338058471679688</v>
      </c>
      <c r="N6708">
        <f>SUM(M$4:M6708)</f>
        <v>79965.972073476762</v>
      </c>
      <c r="P6708" s="1">
        <v>34616.333333333336</v>
      </c>
      <c r="Q6708">
        <v>579.05999755859375</v>
      </c>
      <c r="R6708">
        <f t="shared" si="520"/>
        <v>15.690029628196498</v>
      </c>
      <c r="S6708">
        <f t="shared" si="521"/>
        <v>15690029.628196498</v>
      </c>
      <c r="T6708">
        <f t="shared" si="523"/>
        <v>-585240.14850263484</v>
      </c>
      <c r="V6708">
        <f t="shared" si="524"/>
        <v>1898.2909739483148</v>
      </c>
    </row>
    <row r="6709" spans="1:22" x14ac:dyDescent="0.55000000000000004">
      <c r="A6709" s="1">
        <v>34617.333333333336</v>
      </c>
      <c r="B6709">
        <v>165.62300109863281</v>
      </c>
      <c r="D6709" s="1">
        <v>34617.333333333336</v>
      </c>
      <c r="E6709">
        <v>29.849800109863281</v>
      </c>
      <c r="G6709" s="1">
        <v>34617.333333333336</v>
      </c>
      <c r="H6709">
        <v>136.79400634765625</v>
      </c>
      <c r="J6709" s="1">
        <v>34617.333333333336</v>
      </c>
      <c r="K6709">
        <v>0.71783602237701416</v>
      </c>
      <c r="M6709">
        <f t="shared" si="522"/>
        <v>-1.0208053588867188</v>
      </c>
      <c r="N6709">
        <f>SUM(M$4:M6709)</f>
        <v>79964.951268117875</v>
      </c>
      <c r="P6709" s="1">
        <v>34617.333333333336</v>
      </c>
      <c r="Q6709">
        <v>579.030029296875</v>
      </c>
      <c r="R6709">
        <f t="shared" si="520"/>
        <v>15.399354517838219</v>
      </c>
      <c r="S6709">
        <f t="shared" si="521"/>
        <v>15399354.517838219</v>
      </c>
      <c r="T6709">
        <f t="shared" si="523"/>
        <v>-290675.1103582792</v>
      </c>
      <c r="V6709">
        <f t="shared" si="524"/>
        <v>140456.49501709267</v>
      </c>
    </row>
    <row r="6710" spans="1:22" x14ac:dyDescent="0.55000000000000004">
      <c r="A6710" s="1">
        <v>34618.333333333336</v>
      </c>
      <c r="B6710">
        <v>163.45799255371094</v>
      </c>
      <c r="D6710" s="1">
        <v>34618.333333333336</v>
      </c>
      <c r="E6710">
        <v>29.849800109863281</v>
      </c>
      <c r="G6710" s="1">
        <v>34618.333333333336</v>
      </c>
      <c r="H6710">
        <v>136.79400634765625</v>
      </c>
      <c r="J6710" s="1">
        <v>34618.333333333336</v>
      </c>
      <c r="K6710">
        <v>0.71783602237701416</v>
      </c>
      <c r="M6710">
        <f t="shared" si="522"/>
        <v>-3.1858139038085938</v>
      </c>
      <c r="N6710">
        <f>SUM(M$4:M6710)</f>
        <v>79961.765454214066</v>
      </c>
      <c r="P6710" s="1">
        <v>34618.333333333336</v>
      </c>
      <c r="Q6710">
        <v>578.969970703125</v>
      </c>
      <c r="R6710">
        <f t="shared" si="520"/>
        <v>14.820123800687725</v>
      </c>
      <c r="S6710">
        <f t="shared" si="521"/>
        <v>14820123.800687725</v>
      </c>
      <c r="T6710">
        <f t="shared" si="523"/>
        <v>-579230.71715049446</v>
      </c>
      <c r="V6710">
        <f t="shared" si="524"/>
        <v>241955.36352805793</v>
      </c>
    </row>
    <row r="6711" spans="1:22" x14ac:dyDescent="0.55000000000000004">
      <c r="A6711" s="1">
        <v>34619.333333333336</v>
      </c>
      <c r="B6711">
        <v>159.19700622558594</v>
      </c>
      <c r="D6711" s="1">
        <v>34619.333333333336</v>
      </c>
      <c r="E6711">
        <v>29.849800109863281</v>
      </c>
      <c r="G6711" s="1">
        <v>34619.333333333336</v>
      </c>
      <c r="H6711">
        <v>136.79400634765625</v>
      </c>
      <c r="J6711" s="1">
        <v>34619.333333333336</v>
      </c>
      <c r="K6711">
        <v>0.71783602237701416</v>
      </c>
      <c r="M6711">
        <f t="shared" si="522"/>
        <v>-7.4468002319335938</v>
      </c>
      <c r="N6711">
        <f>SUM(M$4:M6711)</f>
        <v>79954.318653982133</v>
      </c>
      <c r="P6711" s="1">
        <v>34619.333333333336</v>
      </c>
      <c r="Q6711">
        <v>578.8800048828125</v>
      </c>
      <c r="R6711">
        <f t="shared" si="520"/>
        <v>13.960701504576718</v>
      </c>
      <c r="S6711">
        <f t="shared" si="521"/>
        <v>13960701.504576718</v>
      </c>
      <c r="T6711">
        <f t="shared" si="523"/>
        <v>-859422.29611100629</v>
      </c>
      <c r="V6711">
        <f t="shared" si="524"/>
        <v>153997.72373856977</v>
      </c>
    </row>
    <row r="6712" spans="1:22" x14ac:dyDescent="0.55000000000000004">
      <c r="A6712" s="1">
        <v>34620.333333333336</v>
      </c>
      <c r="B6712">
        <v>158.51400756835938</v>
      </c>
      <c r="D6712" s="1">
        <v>34620.333333333336</v>
      </c>
      <c r="E6712">
        <v>29.849800109863281</v>
      </c>
      <c r="G6712" s="1">
        <v>34620.333333333336</v>
      </c>
      <c r="H6712">
        <v>136.79400634765625</v>
      </c>
      <c r="J6712" s="1">
        <v>34620.333333333336</v>
      </c>
      <c r="K6712">
        <v>0.71783602237701416</v>
      </c>
      <c r="M6712">
        <f t="shared" si="522"/>
        <v>-8.1297988891601563</v>
      </c>
      <c r="N6712">
        <f>SUM(M$4:M6712)</f>
        <v>79946.188855092973</v>
      </c>
      <c r="P6712" s="1">
        <v>34620.333333333336</v>
      </c>
      <c r="Q6712">
        <v>578.780029296875</v>
      </c>
      <c r="R6712">
        <f t="shared" si="520"/>
        <v>13.017260540160351</v>
      </c>
      <c r="S6712">
        <f t="shared" si="521"/>
        <v>13017260.540160351</v>
      </c>
      <c r="T6712">
        <f t="shared" si="523"/>
        <v>-943440.96441636793</v>
      </c>
      <c r="V6712">
        <f t="shared" si="524"/>
        <v>179005.30805955641</v>
      </c>
    </row>
    <row r="6713" spans="1:22" x14ac:dyDescent="0.55000000000000004">
      <c r="A6713" s="1">
        <v>34621.333333333336</v>
      </c>
      <c r="B6713">
        <v>162.24299621582031</v>
      </c>
      <c r="D6713" s="1">
        <v>34621.333333333336</v>
      </c>
      <c r="E6713">
        <v>29.849800109863281</v>
      </c>
      <c r="G6713" s="1">
        <v>34621.333333333336</v>
      </c>
      <c r="H6713">
        <v>136.79400634765625</v>
      </c>
      <c r="J6713" s="1">
        <v>34621.333333333336</v>
      </c>
      <c r="K6713">
        <v>0.71783602237701416</v>
      </c>
      <c r="M6713">
        <f t="shared" si="522"/>
        <v>-4.4008102416992188</v>
      </c>
      <c r="N6713">
        <f>SUM(M$4:M6713)</f>
        <v>79941.788044851273</v>
      </c>
      <c r="P6713" s="1">
        <v>34621.333333333336</v>
      </c>
      <c r="Q6713">
        <v>578.719970703125</v>
      </c>
      <c r="R6713">
        <f t="shared" si="520"/>
        <v>12.456377215916291</v>
      </c>
      <c r="S6713">
        <f t="shared" si="521"/>
        <v>12456377.215916291</v>
      </c>
      <c r="T6713">
        <f t="shared" si="523"/>
        <v>-560883.32424405962</v>
      </c>
      <c r="V6713">
        <f t="shared" si="524"/>
        <v>118632.2870278731</v>
      </c>
    </row>
    <row r="6714" spans="1:22" x14ac:dyDescent="0.55000000000000004">
      <c r="A6714" s="1">
        <v>34622.333333333336</v>
      </c>
      <c r="B6714">
        <v>158.20199584960938</v>
      </c>
      <c r="D6714" s="1">
        <v>34622.333333333336</v>
      </c>
      <c r="E6714">
        <v>29.849800109863281</v>
      </c>
      <c r="G6714" s="1">
        <v>34622.333333333336</v>
      </c>
      <c r="H6714">
        <v>136.79400634765625</v>
      </c>
      <c r="J6714" s="1">
        <v>34622.333333333336</v>
      </c>
      <c r="K6714">
        <v>0.71783602237701416</v>
      </c>
      <c r="M6714">
        <f t="shared" si="522"/>
        <v>-8.4418106079101563</v>
      </c>
      <c r="N6714">
        <f>SUM(M$4:M6714)</f>
        <v>79933.346234243363</v>
      </c>
      <c r="P6714" s="1">
        <v>34622.333333333336</v>
      </c>
      <c r="Q6714">
        <v>578.6300048828125</v>
      </c>
      <c r="R6714">
        <f t="shared" si="520"/>
        <v>11.624438717670273</v>
      </c>
      <c r="S6714">
        <f t="shared" si="521"/>
        <v>11624438.717670273</v>
      </c>
      <c r="T6714">
        <f t="shared" si="523"/>
        <v>-831938.49824601784</v>
      </c>
      <c r="V6714">
        <f t="shared" si="524"/>
        <v>40545.02938920632</v>
      </c>
    </row>
    <row r="6715" spans="1:22" x14ac:dyDescent="0.55000000000000004">
      <c r="A6715" s="1">
        <v>34623.333333333336</v>
      </c>
      <c r="B6715">
        <v>161.92999267578125</v>
      </c>
      <c r="D6715" s="1">
        <v>34623.333333333336</v>
      </c>
      <c r="E6715">
        <v>29.849800109863281</v>
      </c>
      <c r="G6715" s="1">
        <v>34623.333333333336</v>
      </c>
      <c r="H6715">
        <v>136.79400634765625</v>
      </c>
      <c r="J6715" s="1">
        <v>34623.333333333336</v>
      </c>
      <c r="K6715">
        <v>0.71783602237701416</v>
      </c>
      <c r="M6715">
        <f t="shared" si="522"/>
        <v>-4.7138137817382813</v>
      </c>
      <c r="N6715">
        <f>SUM(M$4:M6715)</f>
        <v>79928.632420461625</v>
      </c>
      <c r="P6715" s="1">
        <v>34623.333333333336</v>
      </c>
      <c r="Q6715">
        <v>578.57000732421875</v>
      </c>
      <c r="R6715">
        <f t="shared" si="520"/>
        <v>11.075122197624296</v>
      </c>
      <c r="S6715">
        <f t="shared" si="521"/>
        <v>11075122.197624296</v>
      </c>
      <c r="T6715">
        <f t="shared" si="523"/>
        <v>-549316.52004597709</v>
      </c>
      <c r="V6715">
        <f t="shared" si="524"/>
        <v>80021.976970415562</v>
      </c>
    </row>
    <row r="6716" spans="1:22" x14ac:dyDescent="0.55000000000000004">
      <c r="A6716" s="1">
        <v>34624.333333333336</v>
      </c>
      <c r="B6716">
        <v>165.43800354003906</v>
      </c>
      <c r="D6716" s="1">
        <v>34624.333333333336</v>
      </c>
      <c r="E6716">
        <v>29.849800109863281</v>
      </c>
      <c r="G6716" s="1">
        <v>34624.333333333336</v>
      </c>
      <c r="H6716">
        <v>136.79400634765625</v>
      </c>
      <c r="J6716" s="1">
        <v>34624.333333333336</v>
      </c>
      <c r="K6716">
        <v>0.71783602237701416</v>
      </c>
      <c r="M6716">
        <f t="shared" si="522"/>
        <v>-1.2058029174804688</v>
      </c>
      <c r="N6716">
        <f>SUM(M$4:M6716)</f>
        <v>79927.426617544144</v>
      </c>
      <c r="P6716" s="1">
        <v>34624.333333333336</v>
      </c>
      <c r="Q6716">
        <v>578.53997802734375</v>
      </c>
      <c r="R6716">
        <f t="shared" si="520"/>
        <v>10.801836287428159</v>
      </c>
      <c r="S6716">
        <f t="shared" si="521"/>
        <v>10801836.287428159</v>
      </c>
      <c r="T6716">
        <f t="shared" si="523"/>
        <v>-273285.91019613668</v>
      </c>
      <c r="V6716">
        <f t="shared" si="524"/>
        <v>107083.50579245016</v>
      </c>
    </row>
    <row r="6717" spans="1:22" x14ac:dyDescent="0.55000000000000004">
      <c r="A6717" s="1">
        <v>34625.333333333336</v>
      </c>
      <c r="B6717">
        <v>165.64599609375</v>
      </c>
      <c r="D6717" s="1">
        <v>34625.333333333336</v>
      </c>
      <c r="E6717">
        <v>29.849800109863281</v>
      </c>
      <c r="G6717" s="1">
        <v>34625.333333333336</v>
      </c>
      <c r="H6717">
        <v>136.79400634765625</v>
      </c>
      <c r="J6717" s="1">
        <v>34625.333333333336</v>
      </c>
      <c r="K6717">
        <v>0.71783602237701416</v>
      </c>
      <c r="M6717">
        <f t="shared" si="522"/>
        <v>-0.99781036376953125</v>
      </c>
      <c r="N6717">
        <f>SUM(M$4:M6717)</f>
        <v>79926.428807180375</v>
      </c>
      <c r="P6717" s="1">
        <v>34625.333333333336</v>
      </c>
      <c r="Q6717">
        <v>578.510009765625</v>
      </c>
      <c r="R6717">
        <f t="shared" si="520"/>
        <v>10.530204397917259</v>
      </c>
      <c r="S6717">
        <f t="shared" si="521"/>
        <v>10530204.397917259</v>
      </c>
      <c r="T6717">
        <f t="shared" si="523"/>
        <v>-271631.88951089978</v>
      </c>
      <c r="V6717">
        <f t="shared" si="524"/>
        <v>123400.04174783826</v>
      </c>
    </row>
    <row r="6718" spans="1:22" x14ac:dyDescent="0.55000000000000004">
      <c r="A6718" s="1">
        <v>34626.333333333336</v>
      </c>
      <c r="B6718">
        <v>165.64599609375</v>
      </c>
      <c r="D6718" s="1">
        <v>34626.333333333336</v>
      </c>
      <c r="E6718">
        <v>29.849800109863281</v>
      </c>
      <c r="G6718" s="1">
        <v>34626.333333333336</v>
      </c>
      <c r="H6718">
        <v>136.79400634765625</v>
      </c>
      <c r="J6718" s="1">
        <v>34626.333333333336</v>
      </c>
      <c r="K6718">
        <v>0.71783602237701416</v>
      </c>
      <c r="M6718">
        <f t="shared" si="522"/>
        <v>-0.99781036376953125</v>
      </c>
      <c r="N6718">
        <f>SUM(M$4:M6718)</f>
        <v>79925.430996816605</v>
      </c>
      <c r="P6718" s="1">
        <v>34626.333333333336</v>
      </c>
      <c r="Q6718">
        <v>578.47998046875</v>
      </c>
      <c r="R6718">
        <f t="shared" si="520"/>
        <v>10.259120085305767</v>
      </c>
      <c r="S6718">
        <f t="shared" si="521"/>
        <v>10259120.085305767</v>
      </c>
      <c r="T6718">
        <f t="shared" si="523"/>
        <v>-271084.31261149235</v>
      </c>
      <c r="V6718">
        <f t="shared" si="524"/>
        <v>122852.46484843083</v>
      </c>
    </row>
    <row r="6719" spans="1:22" x14ac:dyDescent="0.55000000000000004">
      <c r="A6719" s="1">
        <v>34627.333333333336</v>
      </c>
      <c r="B6719">
        <v>162.72900390625</v>
      </c>
      <c r="D6719" s="1">
        <v>34627.333333333336</v>
      </c>
      <c r="E6719">
        <v>29.849800109863281</v>
      </c>
      <c r="G6719" s="1">
        <v>34627.333333333336</v>
      </c>
      <c r="H6719">
        <v>136.79400634765625</v>
      </c>
      <c r="J6719" s="1">
        <v>34627.333333333336</v>
      </c>
      <c r="K6719">
        <v>0.71783602237701416</v>
      </c>
      <c r="M6719">
        <f t="shared" si="522"/>
        <v>-3.9148025512695313</v>
      </c>
      <c r="N6719">
        <f>SUM(M$4:M6719)</f>
        <v>79921.516194265336</v>
      </c>
      <c r="P6719" s="1">
        <v>34627.333333333336</v>
      </c>
      <c r="Q6719">
        <v>578.41998291015625</v>
      </c>
      <c r="R6719">
        <f t="shared" si="520"/>
        <v>9.7208026034932118</v>
      </c>
      <c r="S6719">
        <f t="shared" si="521"/>
        <v>9720802.6034932118</v>
      </c>
      <c r="T6719">
        <f t="shared" si="523"/>
        <v>-538317.48181255534</v>
      </c>
      <c r="V6719">
        <f t="shared" si="524"/>
        <v>138057.50904949382</v>
      </c>
    </row>
    <row r="6720" spans="1:22" x14ac:dyDescent="0.55000000000000004">
      <c r="A6720" s="1">
        <v>34628.333333333336</v>
      </c>
      <c r="B6720">
        <v>167.83500671386719</v>
      </c>
      <c r="D6720" s="1">
        <v>34628.333333333336</v>
      </c>
      <c r="E6720">
        <v>29.849800109863281</v>
      </c>
      <c r="G6720" s="1">
        <v>34628.333333333336</v>
      </c>
      <c r="H6720">
        <v>136.79400634765625</v>
      </c>
      <c r="J6720" s="1">
        <v>34628.333333333336</v>
      </c>
      <c r="K6720">
        <v>0.71783602237701416</v>
      </c>
      <c r="M6720">
        <f t="shared" si="522"/>
        <v>1.1912002563476563</v>
      </c>
      <c r="N6720">
        <f>SUM(M$4:M6720)</f>
        <v>79922.707394521683</v>
      </c>
      <c r="P6720" s="1">
        <v>34628.333333333336</v>
      </c>
      <c r="Q6720">
        <v>578.3900146484375</v>
      </c>
      <c r="R6720">
        <f t="shared" si="520"/>
        <v>9.4535649594618008</v>
      </c>
      <c r="S6720">
        <f t="shared" si="521"/>
        <v>9453564.9594618008</v>
      </c>
      <c r="T6720">
        <f t="shared" si="523"/>
        <v>-267237.64403141104</v>
      </c>
      <c r="V6720">
        <f t="shared" si="524"/>
        <v>308136.31384647451</v>
      </c>
    </row>
    <row r="6721" spans="1:22" x14ac:dyDescent="0.55000000000000004">
      <c r="A6721" s="1">
        <v>34629.333333333336</v>
      </c>
      <c r="B6721">
        <v>160.9739990234375</v>
      </c>
      <c r="D6721" s="1">
        <v>34629.333333333336</v>
      </c>
      <c r="E6721">
        <v>31.089799880981445</v>
      </c>
      <c r="G6721" s="1">
        <v>34629.333333333336</v>
      </c>
      <c r="H6721">
        <v>136.79400634765625</v>
      </c>
      <c r="J6721" s="1">
        <v>34629.333333333336</v>
      </c>
      <c r="K6721">
        <v>0.71783602237701416</v>
      </c>
      <c r="M6721">
        <f t="shared" si="522"/>
        <v>-6.9098072052001953</v>
      </c>
      <c r="N6721">
        <f>SUM(M$4:M6721)</f>
        <v>79915.797587316483</v>
      </c>
      <c r="P6721" s="1">
        <v>34629.333333333336</v>
      </c>
      <c r="Q6721">
        <v>578.29998779296875</v>
      </c>
      <c r="R6721">
        <f t="shared" si="520"/>
        <v>8.6573638008267153</v>
      </c>
      <c r="S6721">
        <f t="shared" si="521"/>
        <v>8657363.8008267153</v>
      </c>
      <c r="T6721">
        <f t="shared" si="523"/>
        <v>-796201.15863508545</v>
      </c>
      <c r="V6721">
        <f t="shared" si="524"/>
        <v>137172.78377241455</v>
      </c>
    </row>
    <row r="6722" spans="1:22" x14ac:dyDescent="0.55000000000000004">
      <c r="A6722" s="1">
        <v>34630.333333333336</v>
      </c>
      <c r="B6722">
        <v>166.96499633789063</v>
      </c>
      <c r="D6722" s="1">
        <v>34630.333333333336</v>
      </c>
      <c r="E6722">
        <v>31.229799270629883</v>
      </c>
      <c r="G6722" s="1">
        <v>34630.333333333336</v>
      </c>
      <c r="H6722">
        <v>136.79400634765625</v>
      </c>
      <c r="J6722" s="1">
        <v>34630.333333333336</v>
      </c>
      <c r="K6722">
        <v>0.71783602237701416</v>
      </c>
      <c r="M6722">
        <f t="shared" si="522"/>
        <v>-1.0588092803955078</v>
      </c>
      <c r="N6722">
        <f>SUM(M$4:M6722)</f>
        <v>79914.738778036088</v>
      </c>
      <c r="P6722" s="1">
        <v>34630.333333333336</v>
      </c>
      <c r="Q6722">
        <v>578.27001953125</v>
      </c>
      <c r="R6722">
        <f t="shared" si="520"/>
        <v>8.3945204023912083</v>
      </c>
      <c r="S6722">
        <f t="shared" si="521"/>
        <v>8394520.4023912083</v>
      </c>
      <c r="T6722">
        <f t="shared" si="523"/>
        <v>-262843.39843550697</v>
      </c>
      <c r="V6722">
        <f t="shared" si="524"/>
        <v>109341.24427596107</v>
      </c>
    </row>
    <row r="6723" spans="1:22" x14ac:dyDescent="0.55000000000000004">
      <c r="A6723" s="1">
        <v>34631.333333333336</v>
      </c>
      <c r="B6723">
        <v>163.72700500488281</v>
      </c>
      <c r="D6723" s="1">
        <v>34631.333333333336</v>
      </c>
      <c r="E6723">
        <v>30.204799652099609</v>
      </c>
      <c r="G6723" s="1">
        <v>34631.333333333336</v>
      </c>
      <c r="H6723">
        <v>136.79400634765625</v>
      </c>
      <c r="J6723" s="1">
        <v>34631.333333333336</v>
      </c>
      <c r="K6723">
        <v>0.71783602237701416</v>
      </c>
      <c r="M6723">
        <f t="shared" si="522"/>
        <v>-3.2718009948730469</v>
      </c>
      <c r="N6723">
        <f>SUM(M$4:M6723)</f>
        <v>79911.466977041215</v>
      </c>
      <c r="P6723" s="1">
        <v>34631.333333333336</v>
      </c>
      <c r="Q6723">
        <v>578.21002197265625</v>
      </c>
      <c r="R6723">
        <f t="shared" si="520"/>
        <v>7.8715962042915635</v>
      </c>
      <c r="S6723">
        <f t="shared" si="521"/>
        <v>7871596.2042915635</v>
      </c>
      <c r="T6723">
        <f t="shared" si="523"/>
        <v>-522924.19809964485</v>
      </c>
      <c r="V6723">
        <f t="shared" si="524"/>
        <v>178219.55980923958</v>
      </c>
    </row>
    <row r="6724" spans="1:22" x14ac:dyDescent="0.55000000000000004">
      <c r="A6724" s="1">
        <v>34632.333333333336</v>
      </c>
      <c r="B6724">
        <v>167.43899536132813</v>
      </c>
      <c r="D6724" s="1">
        <v>34632.333333333336</v>
      </c>
      <c r="E6724">
        <v>31.618499755859375</v>
      </c>
      <c r="G6724" s="1">
        <v>34632.333333333336</v>
      </c>
      <c r="H6724">
        <v>136.79400634765625</v>
      </c>
      <c r="J6724" s="1">
        <v>34632.333333333336</v>
      </c>
      <c r="K6724">
        <v>0.71783602237701416</v>
      </c>
      <c r="M6724">
        <f t="shared" si="522"/>
        <v>-0.9735107421875</v>
      </c>
      <c r="N6724">
        <f>SUM(M$4:M6724)</f>
        <v>79910.493466299027</v>
      </c>
      <c r="P6724" s="1">
        <v>34632.333333333336</v>
      </c>
      <c r="Q6724">
        <v>578.17999267578125</v>
      </c>
      <c r="R6724">
        <f t="shared" ref="R6724:R6787" si="525">0.6109831*Q6724*Q6724  - 697.8740029*Q6724 + 199257.5714402</f>
        <v>7.6115198795159813</v>
      </c>
      <c r="S6724">
        <f t="shared" ref="S6724:S6787" si="526">R6724*1000000</f>
        <v>7611519.8795159813</v>
      </c>
      <c r="T6724">
        <f t="shared" si="523"/>
        <v>-260076.32477558218</v>
      </c>
      <c r="V6724">
        <f t="shared" si="524"/>
        <v>113943.96431720816</v>
      </c>
    </row>
    <row r="6725" spans="1:22" x14ac:dyDescent="0.55000000000000004">
      <c r="A6725" s="1">
        <v>34633.333333333336</v>
      </c>
      <c r="B6725">
        <v>174.61399841308594</v>
      </c>
      <c r="D6725" s="1">
        <v>34633.333333333336</v>
      </c>
      <c r="E6725">
        <v>32.679798126220703</v>
      </c>
      <c r="G6725" s="1">
        <v>34633.333333333336</v>
      </c>
      <c r="H6725">
        <v>136.79400634765625</v>
      </c>
      <c r="J6725" s="1">
        <v>34633.333333333336</v>
      </c>
      <c r="K6725">
        <v>0.69467997550964355</v>
      </c>
      <c r="M6725">
        <f t="shared" ref="M6725:M6788" si="527">B6725-E6725-H6725</f>
        <v>5.1401939392089844</v>
      </c>
      <c r="N6725">
        <f>SUM(M$4:M6725)</f>
        <v>79915.633660238236</v>
      </c>
      <c r="P6725" s="1">
        <v>34633.333333333336</v>
      </c>
      <c r="Q6725">
        <v>578.21002197265625</v>
      </c>
      <c r="R6725">
        <f t="shared" si="525"/>
        <v>7.8715962042915635</v>
      </c>
      <c r="S6725">
        <f t="shared" si="526"/>
        <v>7871596.2042915635</v>
      </c>
      <c r="T6725">
        <f t="shared" ref="T6725:T6788" si="528">S6725-S6724</f>
        <v>260076.32477558218</v>
      </c>
      <c r="V6725">
        <f t="shared" ref="V6725:V6788" si="529">(B6725-E6725-H6725-K6725)*60*60*24 - (S6725-S6724)</f>
        <v>124016.08168804087</v>
      </c>
    </row>
    <row r="6726" spans="1:22" x14ac:dyDescent="0.55000000000000004">
      <c r="A6726" s="1">
        <v>34634.333333333336</v>
      </c>
      <c r="B6726">
        <v>178.57000732421875</v>
      </c>
      <c r="D6726" s="1">
        <v>34634.333333333336</v>
      </c>
      <c r="E6726">
        <v>33.300998687744141</v>
      </c>
      <c r="G6726" s="1">
        <v>34634.333333333336</v>
      </c>
      <c r="H6726">
        <v>136.79400634765625</v>
      </c>
      <c r="J6726" s="1">
        <v>34634.333333333336</v>
      </c>
      <c r="K6726">
        <v>0.69467997550964355</v>
      </c>
      <c r="M6726">
        <f t="shared" si="527"/>
        <v>8.4750022888183594</v>
      </c>
      <c r="N6726">
        <f>SUM(M$4:M6726)</f>
        <v>79924.108662527055</v>
      </c>
      <c r="P6726" s="1">
        <v>34634.333333333336</v>
      </c>
      <c r="Q6726">
        <v>578.27001953125</v>
      </c>
      <c r="R6726">
        <f t="shared" si="525"/>
        <v>8.3945204023912083</v>
      </c>
      <c r="S6726">
        <f t="shared" si="526"/>
        <v>8394520.4023912083</v>
      </c>
      <c r="T6726">
        <f t="shared" si="528"/>
        <v>522924.19809964485</v>
      </c>
      <c r="V6726">
        <f t="shared" si="529"/>
        <v>149295.64977022819</v>
      </c>
    </row>
    <row r="6727" spans="1:22" x14ac:dyDescent="0.55000000000000004">
      <c r="A6727" s="1">
        <v>34635.333333333336</v>
      </c>
      <c r="B6727">
        <v>176.30999755859375</v>
      </c>
      <c r="D6727" s="1">
        <v>34635.333333333336</v>
      </c>
      <c r="E6727">
        <v>34.256000518798828</v>
      </c>
      <c r="G6727" s="1">
        <v>34635.333333333336</v>
      </c>
      <c r="H6727">
        <v>136.79400634765625</v>
      </c>
      <c r="J6727" s="1">
        <v>34635.333333333336</v>
      </c>
      <c r="K6727">
        <v>0.69467997550964355</v>
      </c>
      <c r="M6727">
        <f t="shared" si="527"/>
        <v>5.2599906921386719</v>
      </c>
      <c r="N6727">
        <f>SUM(M$4:M6727)</f>
        <v>79929.368653219193</v>
      </c>
      <c r="P6727" s="1">
        <v>34635.333333333336</v>
      </c>
      <c r="Q6727">
        <v>578.29998779296875</v>
      </c>
      <c r="R6727">
        <f t="shared" si="525"/>
        <v>8.6573638008267153</v>
      </c>
      <c r="S6727">
        <f t="shared" si="526"/>
        <v>8657363.8008267153</v>
      </c>
      <c r="T6727">
        <f t="shared" si="528"/>
        <v>262843.39843550697</v>
      </c>
      <c r="V6727">
        <f t="shared" si="529"/>
        <v>131599.44748124108</v>
      </c>
    </row>
    <row r="6728" spans="1:22" x14ac:dyDescent="0.55000000000000004">
      <c r="A6728" s="1">
        <v>34636.333333333336</v>
      </c>
      <c r="B6728">
        <v>185.20199584960938</v>
      </c>
      <c r="D6728" s="1">
        <v>34636.333333333336</v>
      </c>
      <c r="E6728">
        <v>34.379798889160156</v>
      </c>
      <c r="G6728" s="1">
        <v>34636.333333333336</v>
      </c>
      <c r="H6728">
        <v>136.79400634765625</v>
      </c>
      <c r="J6728" s="1">
        <v>34636.333333333336</v>
      </c>
      <c r="K6728">
        <v>0.69467997550964355</v>
      </c>
      <c r="M6728">
        <f t="shared" si="527"/>
        <v>14.028190612792969</v>
      </c>
      <c r="N6728">
        <f>SUM(M$4:M6728)</f>
        <v>79943.396843831986</v>
      </c>
      <c r="P6728" s="1">
        <v>34636.333333333336</v>
      </c>
      <c r="Q6728">
        <v>578.41998291015625</v>
      </c>
      <c r="R6728">
        <f t="shared" si="525"/>
        <v>9.7208026034932118</v>
      </c>
      <c r="S6728">
        <f t="shared" si="526"/>
        <v>9720802.6034932118</v>
      </c>
      <c r="T6728">
        <f t="shared" si="528"/>
        <v>1063438.8026664965</v>
      </c>
      <c r="V6728">
        <f t="shared" si="529"/>
        <v>88576.516394782811</v>
      </c>
    </row>
    <row r="6729" spans="1:22" x14ac:dyDescent="0.55000000000000004">
      <c r="A6729" s="1">
        <v>34637.333333333336</v>
      </c>
      <c r="B6729">
        <v>176.19900512695313</v>
      </c>
      <c r="D6729" s="1">
        <v>34637.333333333336</v>
      </c>
      <c r="E6729">
        <v>34.379798889160156</v>
      </c>
      <c r="G6729" s="1">
        <v>34637.333333333336</v>
      </c>
      <c r="H6729">
        <v>136.79400634765625</v>
      </c>
      <c r="J6729" s="1">
        <v>34637.333333333336</v>
      </c>
      <c r="K6729">
        <v>0.69467997550964355</v>
      </c>
      <c r="M6729">
        <f t="shared" si="527"/>
        <v>5.0251998901367188</v>
      </c>
      <c r="N6729">
        <f>SUM(M$4:M6729)</f>
        <v>79948.422043722123</v>
      </c>
      <c r="P6729" s="1">
        <v>34637.333333333336</v>
      </c>
      <c r="Q6729">
        <v>578.45001220703125</v>
      </c>
      <c r="R6729">
        <f t="shared" si="525"/>
        <v>9.9896853185491636</v>
      </c>
      <c r="S6729">
        <f t="shared" si="526"/>
        <v>9989685.3185491636</v>
      </c>
      <c r="T6729">
        <f t="shared" si="528"/>
        <v>268882.71505595185</v>
      </c>
      <c r="V6729">
        <f t="shared" si="529"/>
        <v>105274.20556782745</v>
      </c>
    </row>
    <row r="6730" spans="1:22" x14ac:dyDescent="0.55000000000000004">
      <c r="A6730" s="1">
        <v>34638.333333333336</v>
      </c>
      <c r="B6730">
        <v>176.66200256347656</v>
      </c>
      <c r="D6730" s="1">
        <v>34638.333333333336</v>
      </c>
      <c r="E6730">
        <v>34.379798889160156</v>
      </c>
      <c r="G6730" s="1">
        <v>34638.333333333336</v>
      </c>
      <c r="H6730">
        <v>137.08399963378906</v>
      </c>
      <c r="J6730" s="1">
        <v>34638.333333333336</v>
      </c>
      <c r="K6730">
        <v>0.69467997550964355</v>
      </c>
      <c r="M6730">
        <f t="shared" si="527"/>
        <v>5.1982040405273438</v>
      </c>
      <c r="N6730">
        <f>SUM(M$4:M6730)</f>
        <v>79953.62024776265</v>
      </c>
      <c r="P6730" s="1">
        <v>34638.333333333336</v>
      </c>
      <c r="Q6730">
        <v>578.47998046875</v>
      </c>
      <c r="R6730">
        <f t="shared" si="525"/>
        <v>10.259120085305767</v>
      </c>
      <c r="S6730">
        <f t="shared" si="526"/>
        <v>10259120.085305767</v>
      </c>
      <c r="T6730">
        <f t="shared" si="528"/>
        <v>269434.76675660349</v>
      </c>
      <c r="V6730">
        <f t="shared" si="529"/>
        <v>119669.7124609258</v>
      </c>
    </row>
    <row r="6731" spans="1:22" x14ac:dyDescent="0.55000000000000004">
      <c r="A6731" s="1">
        <v>34639.333333333336</v>
      </c>
      <c r="B6731">
        <v>46.115200042724609</v>
      </c>
      <c r="D6731" s="1">
        <v>34639.333333333336</v>
      </c>
      <c r="E6731">
        <v>34.519798278808594</v>
      </c>
      <c r="G6731" s="1">
        <v>34639.333333333336</v>
      </c>
      <c r="H6731">
        <v>0</v>
      </c>
      <c r="J6731" s="1">
        <v>34639.333333333336</v>
      </c>
      <c r="K6731">
        <v>0.74099200963973999</v>
      </c>
      <c r="M6731">
        <f t="shared" si="527"/>
        <v>11.595401763916016</v>
      </c>
      <c r="N6731">
        <f>SUM(M$4:M6731)</f>
        <v>79965.215649526566</v>
      </c>
      <c r="P6731" s="1">
        <v>34639.333333333336</v>
      </c>
      <c r="Q6731">
        <v>578.57000732421875</v>
      </c>
      <c r="R6731">
        <f t="shared" si="525"/>
        <v>11.075122197624296</v>
      </c>
      <c r="S6731">
        <f t="shared" si="526"/>
        <v>11075122.197624296</v>
      </c>
      <c r="T6731">
        <f t="shared" si="528"/>
        <v>816002.11231852882</v>
      </c>
      <c r="V6731">
        <f t="shared" si="529"/>
        <v>121818.8904509414</v>
      </c>
    </row>
    <row r="6732" spans="1:22" x14ac:dyDescent="0.55000000000000004">
      <c r="A6732" s="1">
        <v>34640.333333333336</v>
      </c>
      <c r="B6732">
        <v>43.440700531005859</v>
      </c>
      <c r="D6732" s="1">
        <v>34640.333333333336</v>
      </c>
      <c r="E6732">
        <v>34.519798278808594</v>
      </c>
      <c r="G6732" s="1">
        <v>34640.333333333336</v>
      </c>
      <c r="H6732">
        <v>0</v>
      </c>
      <c r="J6732" s="1">
        <v>34640.333333333336</v>
      </c>
      <c r="K6732">
        <v>0.74099200963973999</v>
      </c>
      <c r="M6732">
        <f t="shared" si="527"/>
        <v>8.9209022521972656</v>
      </c>
      <c r="N6732">
        <f>SUM(M$4:M6732)</f>
        <v>79974.136551778764</v>
      </c>
      <c r="P6732" s="1">
        <v>34640.333333333336</v>
      </c>
      <c r="Q6732">
        <v>578.6300048828125</v>
      </c>
      <c r="R6732">
        <f t="shared" si="525"/>
        <v>11.624438717670273</v>
      </c>
      <c r="S6732">
        <f t="shared" si="526"/>
        <v>11624438.717670273</v>
      </c>
      <c r="T6732">
        <f t="shared" si="528"/>
        <v>549316.52004597709</v>
      </c>
      <c r="V6732">
        <f t="shared" si="529"/>
        <v>157427.72491099313</v>
      </c>
    </row>
    <row r="6733" spans="1:22" x14ac:dyDescent="0.55000000000000004">
      <c r="A6733" s="1">
        <v>34641.333333333336</v>
      </c>
      <c r="B6733">
        <v>29.824899673461914</v>
      </c>
      <c r="D6733" s="1">
        <v>34641.333333333336</v>
      </c>
      <c r="E6733">
        <v>34.519798278808594</v>
      </c>
      <c r="G6733" s="1">
        <v>34641.333333333336</v>
      </c>
      <c r="H6733">
        <v>0</v>
      </c>
      <c r="J6733" s="1">
        <v>34641.333333333336</v>
      </c>
      <c r="K6733">
        <v>0.74099200963973999</v>
      </c>
      <c r="M6733">
        <f t="shared" si="527"/>
        <v>-4.6948986053466797</v>
      </c>
      <c r="N6733">
        <f>SUM(M$4:M6733)</f>
        <v>79969.441653173417</v>
      </c>
      <c r="P6733" s="1">
        <v>34641.333333333336</v>
      </c>
      <c r="Q6733">
        <v>578.57000732421875</v>
      </c>
      <c r="R6733">
        <f t="shared" si="525"/>
        <v>11.075122197624296</v>
      </c>
      <c r="S6733">
        <f t="shared" si="526"/>
        <v>11075122.197624296</v>
      </c>
      <c r="T6733">
        <f t="shared" si="528"/>
        <v>-549316.52004597709</v>
      </c>
      <c r="V6733">
        <f t="shared" si="529"/>
        <v>79655.570911150426</v>
      </c>
    </row>
    <row r="6734" spans="1:22" x14ac:dyDescent="0.55000000000000004">
      <c r="A6734" s="1">
        <v>34642.333333333336</v>
      </c>
      <c r="B6734">
        <v>30.24169921875</v>
      </c>
      <c r="D6734" s="1">
        <v>34642.333333333336</v>
      </c>
      <c r="E6734">
        <v>34.519798278808594</v>
      </c>
      <c r="G6734" s="1">
        <v>34642.333333333336</v>
      </c>
      <c r="H6734">
        <v>0</v>
      </c>
      <c r="J6734" s="1">
        <v>34642.333333333336</v>
      </c>
      <c r="K6734">
        <v>0.74099200963973999</v>
      </c>
      <c r="M6734">
        <f t="shared" si="527"/>
        <v>-4.2780990600585938</v>
      </c>
      <c r="N6734">
        <f>SUM(M$4:M6734)</f>
        <v>79965.163554113358</v>
      </c>
      <c r="P6734" s="1">
        <v>34642.333333333336</v>
      </c>
      <c r="Q6734">
        <v>578.510009765625</v>
      </c>
      <c r="R6734">
        <f t="shared" si="525"/>
        <v>10.530204397917259</v>
      </c>
      <c r="S6734">
        <f t="shared" si="526"/>
        <v>10530204.397917259</v>
      </c>
      <c r="T6734">
        <f t="shared" si="528"/>
        <v>-544917.79970703647</v>
      </c>
      <c r="V6734">
        <f t="shared" si="529"/>
        <v>111268.33128510043</v>
      </c>
    </row>
    <row r="6735" spans="1:22" x14ac:dyDescent="0.55000000000000004">
      <c r="A6735" s="1">
        <v>34643.333333333336</v>
      </c>
      <c r="B6735">
        <v>27.532499313354492</v>
      </c>
      <c r="D6735" s="1">
        <v>34643.333333333336</v>
      </c>
      <c r="E6735">
        <v>34.519798278808594</v>
      </c>
      <c r="G6735" s="1">
        <v>34643.333333333336</v>
      </c>
      <c r="H6735">
        <v>0</v>
      </c>
      <c r="J6735" s="1">
        <v>34643.333333333336</v>
      </c>
      <c r="K6735">
        <v>0.74099200963973999</v>
      </c>
      <c r="M6735">
        <f t="shared" si="527"/>
        <v>-6.9872989654541016</v>
      </c>
      <c r="N6735">
        <f>SUM(M$4:M6735)</f>
        <v>79958.176255147904</v>
      </c>
      <c r="P6735" s="1">
        <v>34643.333333333336</v>
      </c>
      <c r="Q6735">
        <v>578.41998291015625</v>
      </c>
      <c r="R6735">
        <f t="shared" si="525"/>
        <v>9.7208026034932118</v>
      </c>
      <c r="S6735">
        <f t="shared" si="526"/>
        <v>9720802.6034932118</v>
      </c>
      <c r="T6735">
        <f t="shared" si="528"/>
        <v>-809401.79442404769</v>
      </c>
      <c r="V6735">
        <f t="shared" si="529"/>
        <v>141677.45417593978</v>
      </c>
    </row>
    <row r="6736" spans="1:22" x14ac:dyDescent="0.55000000000000004">
      <c r="A6736" s="1">
        <v>34644.333333333336</v>
      </c>
      <c r="B6736">
        <v>33.715099334716797</v>
      </c>
      <c r="D6736" s="1">
        <v>34644.333333333336</v>
      </c>
      <c r="E6736">
        <v>34.519798278808594</v>
      </c>
      <c r="G6736" s="1">
        <v>34644.333333333336</v>
      </c>
      <c r="H6736">
        <v>0</v>
      </c>
      <c r="J6736" s="1">
        <v>34644.333333333336</v>
      </c>
      <c r="K6736">
        <v>0.74099200963973999</v>
      </c>
      <c r="M6736">
        <f t="shared" si="527"/>
        <v>-0.80469894409179688</v>
      </c>
      <c r="N6736">
        <f>SUM(M$4:M6736)</f>
        <v>79957.371556203812</v>
      </c>
      <c r="P6736" s="1">
        <v>34644.333333333336</v>
      </c>
      <c r="Q6736">
        <v>578.3900146484375</v>
      </c>
      <c r="R6736">
        <f t="shared" si="525"/>
        <v>9.4535649594618008</v>
      </c>
      <c r="S6736">
        <f t="shared" si="526"/>
        <v>9453564.9594618008</v>
      </c>
      <c r="T6736">
        <f t="shared" si="528"/>
        <v>-267237.64403141104</v>
      </c>
      <c r="V6736">
        <f t="shared" si="529"/>
        <v>133689.94562900625</v>
      </c>
    </row>
    <row r="6737" spans="1:22" x14ac:dyDescent="0.55000000000000004">
      <c r="A6737" s="1">
        <v>34645.333333333336</v>
      </c>
      <c r="B6737">
        <v>36.632801055908203</v>
      </c>
      <c r="D6737" s="1">
        <v>34645.333333333336</v>
      </c>
      <c r="E6737">
        <v>34.519798278808594</v>
      </c>
      <c r="G6737" s="1">
        <v>34645.333333333336</v>
      </c>
      <c r="H6737">
        <v>0</v>
      </c>
      <c r="J6737" s="1">
        <v>34645.333333333336</v>
      </c>
      <c r="K6737">
        <v>0.74099200963973999</v>
      </c>
      <c r="M6737">
        <f t="shared" si="527"/>
        <v>2.1130027770996094</v>
      </c>
      <c r="N6737">
        <f>SUM(M$4:M6737)</f>
        <v>79959.484558980912</v>
      </c>
      <c r="P6737" s="1">
        <v>34645.333333333336</v>
      </c>
      <c r="Q6737">
        <v>578.3900146484375</v>
      </c>
      <c r="R6737">
        <f t="shared" si="525"/>
        <v>9.4535649594618008</v>
      </c>
      <c r="S6737">
        <f t="shared" si="526"/>
        <v>9453564.9594618008</v>
      </c>
      <c r="T6737">
        <f t="shared" si="528"/>
        <v>0</v>
      </c>
      <c r="V6737">
        <f t="shared" si="529"/>
        <v>118541.73030853271</v>
      </c>
    </row>
    <row r="6738" spans="1:22" x14ac:dyDescent="0.55000000000000004">
      <c r="A6738" s="1">
        <v>34646.333333333336</v>
      </c>
      <c r="B6738">
        <v>42.468101501464844</v>
      </c>
      <c r="D6738" s="1">
        <v>34646.333333333336</v>
      </c>
      <c r="E6738">
        <v>34.519798278808594</v>
      </c>
      <c r="G6738" s="1">
        <v>34646.333333333336</v>
      </c>
      <c r="H6738">
        <v>0</v>
      </c>
      <c r="J6738" s="1">
        <v>34646.333333333336</v>
      </c>
      <c r="K6738">
        <v>0.74099200963973999</v>
      </c>
      <c r="M6738">
        <f t="shared" si="527"/>
        <v>7.94830322265625</v>
      </c>
      <c r="N6738">
        <f>SUM(M$4:M6738)</f>
        <v>79967.432862203568</v>
      </c>
      <c r="P6738" s="1">
        <v>34646.333333333336</v>
      </c>
      <c r="Q6738">
        <v>578.45001220703125</v>
      </c>
      <c r="R6738">
        <f t="shared" si="525"/>
        <v>9.9896853185491636</v>
      </c>
      <c r="S6738">
        <f t="shared" si="526"/>
        <v>9989685.3185491636</v>
      </c>
      <c r="T6738">
        <f t="shared" si="528"/>
        <v>536120.35908736289</v>
      </c>
      <c r="V6738">
        <f t="shared" si="529"/>
        <v>86591.329717263579</v>
      </c>
    </row>
    <row r="6739" spans="1:22" x14ac:dyDescent="0.55000000000000004">
      <c r="A6739" s="1">
        <v>34647.333333333336</v>
      </c>
      <c r="B6739">
        <v>39.839900970458984</v>
      </c>
      <c r="D6739" s="1">
        <v>34647.333333333336</v>
      </c>
      <c r="E6739">
        <v>34.589801788330078</v>
      </c>
      <c r="G6739" s="1">
        <v>34647.333333333336</v>
      </c>
      <c r="H6739">
        <v>0</v>
      </c>
      <c r="J6739" s="1">
        <v>34647.333333333336</v>
      </c>
      <c r="K6739">
        <v>0.74099200963973999</v>
      </c>
      <c r="M6739">
        <f t="shared" si="527"/>
        <v>5.2500991821289063</v>
      </c>
      <c r="N6739">
        <f>SUM(M$4:M6739)</f>
        <v>79972.682961385697</v>
      </c>
      <c r="P6739" s="1">
        <v>34647.333333333336</v>
      </c>
      <c r="Q6739">
        <v>578.47998046875</v>
      </c>
      <c r="R6739">
        <f t="shared" si="525"/>
        <v>10.259120085305767</v>
      </c>
      <c r="S6739">
        <f t="shared" si="526"/>
        <v>10259120.085305767</v>
      </c>
      <c r="T6739">
        <f t="shared" si="528"/>
        <v>269434.76675660349</v>
      </c>
      <c r="V6739">
        <f t="shared" si="529"/>
        <v>120152.09294646047</v>
      </c>
    </row>
    <row r="6740" spans="1:22" x14ac:dyDescent="0.55000000000000004">
      <c r="A6740" s="1">
        <v>34648.333333333336</v>
      </c>
      <c r="B6740">
        <v>43.162799835205078</v>
      </c>
      <c r="D6740" s="1">
        <v>34648.333333333336</v>
      </c>
      <c r="E6740">
        <v>34.893501281738281</v>
      </c>
      <c r="G6740" s="1">
        <v>34648.333333333336</v>
      </c>
      <c r="H6740">
        <v>0</v>
      </c>
      <c r="J6740" s="1">
        <v>34648.333333333336</v>
      </c>
      <c r="K6740">
        <v>0.74099200963973999</v>
      </c>
      <c r="M6740">
        <f t="shared" si="527"/>
        <v>8.2692985534667969</v>
      </c>
      <c r="N6740">
        <f>SUM(M$4:M6740)</f>
        <v>79980.952259939164</v>
      </c>
      <c r="P6740" s="1">
        <v>34648.333333333336</v>
      </c>
      <c r="Q6740">
        <v>578.53997802734375</v>
      </c>
      <c r="R6740">
        <f t="shared" si="525"/>
        <v>10.801836287428159</v>
      </c>
      <c r="S6740">
        <f t="shared" si="526"/>
        <v>10801836.287428159</v>
      </c>
      <c r="T6740">
        <f t="shared" si="528"/>
        <v>542716.20212239213</v>
      </c>
      <c r="V6740">
        <f t="shared" si="529"/>
        <v>107729.48326426558</v>
      </c>
    </row>
    <row r="6741" spans="1:22" x14ac:dyDescent="0.55000000000000004">
      <c r="A6741" s="1">
        <v>34649.333333333336</v>
      </c>
      <c r="B6741">
        <v>43.799598693847656</v>
      </c>
      <c r="D6741" s="1">
        <v>34649.333333333336</v>
      </c>
      <c r="E6741">
        <v>34.949798583984375</v>
      </c>
      <c r="G6741" s="1">
        <v>34649.333333333336</v>
      </c>
      <c r="H6741">
        <v>0</v>
      </c>
      <c r="J6741" s="1">
        <v>34649.333333333336</v>
      </c>
      <c r="K6741">
        <v>0.74099200963973999</v>
      </c>
      <c r="M6741">
        <f t="shared" si="527"/>
        <v>8.8498001098632813</v>
      </c>
      <c r="N6741">
        <f>SUM(M$4:M6741)</f>
        <v>79989.802060049027</v>
      </c>
      <c r="P6741" s="1">
        <v>34649.333333333336</v>
      </c>
      <c r="Q6741">
        <v>578.5999755859375</v>
      </c>
      <c r="R6741">
        <f t="shared" si="525"/>
        <v>11.3489512099477</v>
      </c>
      <c r="S6741">
        <f t="shared" si="526"/>
        <v>11348951.2099477</v>
      </c>
      <c r="T6741">
        <f t="shared" si="528"/>
        <v>547114.92251954041</v>
      </c>
      <c r="V6741">
        <f t="shared" si="529"/>
        <v>153486.09733977355</v>
      </c>
    </row>
    <row r="6742" spans="1:22" x14ac:dyDescent="0.55000000000000004">
      <c r="A6742" s="1">
        <v>34650.333333333336</v>
      </c>
      <c r="B6742">
        <v>47.493000030517578</v>
      </c>
      <c r="D6742" s="1">
        <v>34650.333333333336</v>
      </c>
      <c r="E6742">
        <v>34.949798583984375</v>
      </c>
      <c r="G6742" s="1">
        <v>34650.333333333336</v>
      </c>
      <c r="H6742">
        <v>0</v>
      </c>
      <c r="J6742" s="1">
        <v>34650.333333333336</v>
      </c>
      <c r="K6742">
        <v>0.74099200963973999</v>
      </c>
      <c r="M6742">
        <f t="shared" si="527"/>
        <v>12.543201446533203</v>
      </c>
      <c r="N6742">
        <f>SUM(M$4:M6742)</f>
        <v>80002.34526149556</v>
      </c>
      <c r="P6742" s="1">
        <v>34650.333333333336</v>
      </c>
      <c r="Q6742">
        <v>578.69000244140625</v>
      </c>
      <c r="R6742">
        <f t="shared" si="525"/>
        <v>12.178153958026087</v>
      </c>
      <c r="S6742">
        <f t="shared" si="526"/>
        <v>12178153.958026087</v>
      </c>
      <c r="T6742">
        <f t="shared" si="528"/>
        <v>829202.74807838723</v>
      </c>
      <c r="V6742">
        <f t="shared" si="529"/>
        <v>190508.14726920798</v>
      </c>
    </row>
    <row r="6743" spans="1:22" x14ac:dyDescent="0.55000000000000004">
      <c r="A6743" s="1">
        <v>34651.333333333336</v>
      </c>
      <c r="B6743">
        <v>40.87030029296875</v>
      </c>
      <c r="D6743" s="1">
        <v>34651.333333333336</v>
      </c>
      <c r="E6743">
        <v>35.162300109863281</v>
      </c>
      <c r="G6743" s="1">
        <v>34651.333333333336</v>
      </c>
      <c r="H6743">
        <v>0</v>
      </c>
      <c r="J6743" s="1">
        <v>34651.333333333336</v>
      </c>
      <c r="K6743">
        <v>0.74099200963973999</v>
      </c>
      <c r="M6743">
        <f t="shared" si="527"/>
        <v>5.7080001831054688</v>
      </c>
      <c r="N6743">
        <f>SUM(M$4:M6743)</f>
        <v>80008.053261678666</v>
      </c>
      <c r="P6743" s="1">
        <v>34651.333333333336</v>
      </c>
      <c r="Q6743">
        <v>578.719970703125</v>
      </c>
      <c r="R6743">
        <f t="shared" si="525"/>
        <v>12.456377215916291</v>
      </c>
      <c r="S6743">
        <f t="shared" si="526"/>
        <v>12456377.215916291</v>
      </c>
      <c r="T6743">
        <f t="shared" si="528"/>
        <v>278223.25789020397</v>
      </c>
      <c r="V6743">
        <f t="shared" si="529"/>
        <v>150926.248297235</v>
      </c>
    </row>
    <row r="6744" spans="1:22" x14ac:dyDescent="0.55000000000000004">
      <c r="A6744" s="1">
        <v>34652.333333333336</v>
      </c>
      <c r="B6744">
        <v>41.449199676513672</v>
      </c>
      <c r="D6744" s="1">
        <v>34652.333333333336</v>
      </c>
      <c r="E6744">
        <v>35.799800872802734</v>
      </c>
      <c r="G6744" s="1">
        <v>34652.333333333336</v>
      </c>
      <c r="H6744">
        <v>0</v>
      </c>
      <c r="J6744" s="1">
        <v>34652.333333333336</v>
      </c>
      <c r="K6744">
        <v>0.74099200963973999</v>
      </c>
      <c r="M6744">
        <f t="shared" si="527"/>
        <v>5.6493988037109375</v>
      </c>
      <c r="N6744">
        <f>SUM(M$4:M6744)</f>
        <v>80013.702660482377</v>
      </c>
      <c r="P6744" s="1">
        <v>34652.333333333336</v>
      </c>
      <c r="Q6744">
        <v>578.75</v>
      </c>
      <c r="R6744">
        <f t="shared" si="525"/>
        <v>12.736267918720841</v>
      </c>
      <c r="S6744">
        <f t="shared" si="526"/>
        <v>12736267.918720841</v>
      </c>
      <c r="T6744">
        <f t="shared" si="528"/>
        <v>279890.70280455053</v>
      </c>
      <c r="V6744">
        <f t="shared" si="529"/>
        <v>144195.64420320094</v>
      </c>
    </row>
    <row r="6745" spans="1:22" x14ac:dyDescent="0.55000000000000004">
      <c r="A6745" s="1">
        <v>34653.333333333336</v>
      </c>
      <c r="B6745">
        <v>30.820600509643555</v>
      </c>
      <c r="D6745" s="1">
        <v>34653.333333333336</v>
      </c>
      <c r="E6745">
        <v>35.799800872802734</v>
      </c>
      <c r="G6745" s="1">
        <v>34653.333333333336</v>
      </c>
      <c r="H6745">
        <v>0</v>
      </c>
      <c r="J6745" s="1">
        <v>34653.333333333336</v>
      </c>
      <c r="K6745">
        <v>0.74099200963973999</v>
      </c>
      <c r="M6745">
        <f t="shared" si="527"/>
        <v>-4.9792003631591797</v>
      </c>
      <c r="N6745">
        <f>SUM(M$4:M6745)</f>
        <v>80008.723460119218</v>
      </c>
      <c r="P6745" s="1">
        <v>34653.333333333336</v>
      </c>
      <c r="Q6745">
        <v>578.69000244140625</v>
      </c>
      <c r="R6745">
        <f t="shared" si="525"/>
        <v>12.178153958026087</v>
      </c>
      <c r="S6745">
        <f t="shared" si="526"/>
        <v>12178153.958026087</v>
      </c>
      <c r="T6745">
        <f t="shared" si="528"/>
        <v>-558113.9606947545</v>
      </c>
      <c r="V6745">
        <f t="shared" si="529"/>
        <v>63889.339684927836</v>
      </c>
    </row>
    <row r="6746" spans="1:22" x14ac:dyDescent="0.55000000000000004">
      <c r="A6746" s="1">
        <v>34654.333333333336</v>
      </c>
      <c r="B6746">
        <v>41.449199676513672</v>
      </c>
      <c r="D6746" s="1">
        <v>34654.333333333336</v>
      </c>
      <c r="E6746">
        <v>35.799800872802734</v>
      </c>
      <c r="G6746" s="1">
        <v>34654.333333333336</v>
      </c>
      <c r="H6746">
        <v>0</v>
      </c>
      <c r="J6746" s="1">
        <v>34654.333333333336</v>
      </c>
      <c r="K6746">
        <v>0.74099200963973999</v>
      </c>
      <c r="M6746">
        <f t="shared" si="527"/>
        <v>5.6493988037109375</v>
      </c>
      <c r="N6746">
        <f>SUM(M$4:M6746)</f>
        <v>80014.372858922929</v>
      </c>
      <c r="P6746" s="1">
        <v>34654.333333333336</v>
      </c>
      <c r="Q6746">
        <v>578.719970703125</v>
      </c>
      <c r="R6746">
        <f t="shared" si="525"/>
        <v>12.456377215916291</v>
      </c>
      <c r="S6746">
        <f t="shared" si="526"/>
        <v>12456377.215916291</v>
      </c>
      <c r="T6746">
        <f t="shared" si="528"/>
        <v>278223.25789020397</v>
      </c>
      <c r="V6746">
        <f t="shared" si="529"/>
        <v>145863.0891175475</v>
      </c>
    </row>
    <row r="6747" spans="1:22" x14ac:dyDescent="0.55000000000000004">
      <c r="A6747" s="1">
        <v>34655.333333333336</v>
      </c>
      <c r="B6747">
        <v>41.449199676513672</v>
      </c>
      <c r="D6747" s="1">
        <v>34655.333333333336</v>
      </c>
      <c r="E6747">
        <v>34.347301483154297</v>
      </c>
      <c r="G6747" s="1">
        <v>34655.333333333336</v>
      </c>
      <c r="H6747">
        <v>0</v>
      </c>
      <c r="J6747" s="1">
        <v>34655.333333333336</v>
      </c>
      <c r="K6747">
        <v>0.74099200963973999</v>
      </c>
      <c r="M6747">
        <f t="shared" si="527"/>
        <v>7.101898193359375</v>
      </c>
      <c r="N6747">
        <f>SUM(M$4:M6747)</f>
        <v>80021.474757116288</v>
      </c>
      <c r="P6747" s="1">
        <v>34655.333333333336</v>
      </c>
      <c r="Q6747">
        <v>578.75</v>
      </c>
      <c r="R6747">
        <f t="shared" si="525"/>
        <v>12.736267918720841</v>
      </c>
      <c r="S6747">
        <f t="shared" si="526"/>
        <v>12736267.918720841</v>
      </c>
      <c r="T6747">
        <f t="shared" si="528"/>
        <v>279890.70280455053</v>
      </c>
      <c r="V6747">
        <f t="shared" si="529"/>
        <v>269691.59146882594</v>
      </c>
    </row>
    <row r="6748" spans="1:22" x14ac:dyDescent="0.55000000000000004">
      <c r="A6748" s="1">
        <v>34656.333333333336</v>
      </c>
      <c r="B6748">
        <v>40.858798980712891</v>
      </c>
      <c r="D6748" s="1">
        <v>34656.333333333336</v>
      </c>
      <c r="E6748">
        <v>31.936000823974609</v>
      </c>
      <c r="G6748" s="1">
        <v>34656.333333333336</v>
      </c>
      <c r="H6748">
        <v>0</v>
      </c>
      <c r="J6748" s="1">
        <v>34656.333333333336</v>
      </c>
      <c r="K6748">
        <v>0.74099200963973999</v>
      </c>
      <c r="M6748">
        <f t="shared" si="527"/>
        <v>8.9227981567382813</v>
      </c>
      <c r="N6748">
        <f>SUM(M$4:M6748)</f>
        <v>80030.397555273026</v>
      </c>
      <c r="P6748" s="1">
        <v>34656.333333333336</v>
      </c>
      <c r="Q6748">
        <v>578.780029296875</v>
      </c>
      <c r="R6748">
        <f t="shared" si="525"/>
        <v>13.017260540160351</v>
      </c>
      <c r="S6748">
        <f t="shared" si="526"/>
        <v>13017260.540160351</v>
      </c>
      <c r="T6748">
        <f t="shared" si="528"/>
        <v>280992.62143950909</v>
      </c>
      <c r="V6748">
        <f t="shared" si="529"/>
        <v>425915.42966980487</v>
      </c>
    </row>
    <row r="6749" spans="1:22" x14ac:dyDescent="0.55000000000000004">
      <c r="A6749" s="1">
        <v>34657.333333333336</v>
      </c>
      <c r="B6749">
        <v>37.906398773193359</v>
      </c>
      <c r="D6749" s="1">
        <v>34657.333333333336</v>
      </c>
      <c r="E6749">
        <v>34.395999908447266</v>
      </c>
      <c r="G6749" s="1">
        <v>34657.333333333336</v>
      </c>
      <c r="H6749">
        <v>0</v>
      </c>
      <c r="J6749" s="1">
        <v>34657.333333333336</v>
      </c>
      <c r="K6749">
        <v>0.74099200963973999</v>
      </c>
      <c r="M6749">
        <f t="shared" si="527"/>
        <v>3.5103988647460938</v>
      </c>
      <c r="N6749">
        <f>SUM(M$4:M6749)</f>
        <v>80033.907954137772</v>
      </c>
      <c r="P6749" s="1">
        <v>34657.333333333336</v>
      </c>
      <c r="Q6749">
        <v>578.780029296875</v>
      </c>
      <c r="R6749">
        <f t="shared" si="525"/>
        <v>13.017260540160351</v>
      </c>
      <c r="S6749">
        <f t="shared" si="526"/>
        <v>13017260.540160351</v>
      </c>
      <c r="T6749">
        <f t="shared" si="528"/>
        <v>0</v>
      </c>
      <c r="V6749">
        <f t="shared" si="529"/>
        <v>239276.75228118896</v>
      </c>
    </row>
    <row r="6750" spans="1:22" x14ac:dyDescent="0.55000000000000004">
      <c r="A6750" s="1">
        <v>34658.333333333336</v>
      </c>
      <c r="B6750">
        <v>33.680400848388672</v>
      </c>
      <c r="D6750" s="1">
        <v>34658.333333333336</v>
      </c>
      <c r="E6750">
        <v>34.519798278808594</v>
      </c>
      <c r="G6750" s="1">
        <v>34658.333333333336</v>
      </c>
      <c r="H6750">
        <v>0</v>
      </c>
      <c r="J6750" s="1">
        <v>34658.333333333336</v>
      </c>
      <c r="K6750">
        <v>0.74099200963973999</v>
      </c>
      <c r="M6750">
        <f t="shared" si="527"/>
        <v>-0.83939743041992188</v>
      </c>
      <c r="N6750">
        <f>SUM(M$4:M6750)</f>
        <v>80033.068556707352</v>
      </c>
      <c r="P6750" s="1">
        <v>34658.333333333336</v>
      </c>
      <c r="Q6750">
        <v>578.75</v>
      </c>
      <c r="R6750">
        <f t="shared" si="525"/>
        <v>12.736267918720841</v>
      </c>
      <c r="S6750">
        <f t="shared" si="526"/>
        <v>12736267.918720841</v>
      </c>
      <c r="T6750">
        <f t="shared" si="528"/>
        <v>-280992.62143950909</v>
      </c>
      <c r="V6750">
        <f t="shared" si="529"/>
        <v>144446.97381835431</v>
      </c>
    </row>
    <row r="6751" spans="1:22" x14ac:dyDescent="0.55000000000000004">
      <c r="A6751" s="1">
        <v>34659.333333333336</v>
      </c>
      <c r="B6751">
        <v>15.908200263977051</v>
      </c>
      <c r="D6751" s="1">
        <v>34659.333333333336</v>
      </c>
      <c r="E6751">
        <v>34.895999908447266</v>
      </c>
      <c r="G6751" s="1">
        <v>34659.333333333336</v>
      </c>
      <c r="H6751">
        <v>0</v>
      </c>
      <c r="J6751" s="1">
        <v>34659.333333333336</v>
      </c>
      <c r="K6751">
        <v>0.72941398620605469</v>
      </c>
      <c r="M6751">
        <f t="shared" si="527"/>
        <v>-18.987799644470215</v>
      </c>
      <c r="N6751">
        <f>SUM(M$4:M6751)</f>
        <v>80014.080757062882</v>
      </c>
      <c r="P6751" s="1">
        <v>34659.333333333336</v>
      </c>
      <c r="Q6751">
        <v>578.57000732421875</v>
      </c>
      <c r="R6751">
        <f t="shared" si="525"/>
        <v>11.075122197624296</v>
      </c>
      <c r="S6751">
        <f t="shared" si="526"/>
        <v>11075122.197624296</v>
      </c>
      <c r="T6751">
        <f t="shared" si="528"/>
        <v>-1661145.7210965455</v>
      </c>
      <c r="V6751">
        <f t="shared" si="529"/>
        <v>-42421.53659388423</v>
      </c>
    </row>
    <row r="6752" spans="1:22" x14ac:dyDescent="0.55000000000000004">
      <c r="A6752" s="1">
        <v>34660.333333333336</v>
      </c>
      <c r="B6752">
        <v>24.209600448608398</v>
      </c>
      <c r="D6752" s="1">
        <v>34660.333333333336</v>
      </c>
      <c r="E6752">
        <v>34.949798583984375</v>
      </c>
      <c r="G6752" s="1">
        <v>34660.333333333336</v>
      </c>
      <c r="H6752">
        <v>0</v>
      </c>
      <c r="J6752" s="1">
        <v>34660.333333333336</v>
      </c>
      <c r="K6752">
        <v>0.72941398620605469</v>
      </c>
      <c r="M6752">
        <f t="shared" si="527"/>
        <v>-10.740198135375977</v>
      </c>
      <c r="N6752">
        <f>SUM(M$4:M6752)</f>
        <v>80003.340558927506</v>
      </c>
      <c r="P6752" s="1">
        <v>34660.333333333336</v>
      </c>
      <c r="Q6752">
        <v>578.45001220703125</v>
      </c>
      <c r="R6752">
        <f t="shared" si="525"/>
        <v>9.9896853185491636</v>
      </c>
      <c r="S6752">
        <f t="shared" si="526"/>
        <v>9989685.3185491636</v>
      </c>
      <c r="T6752">
        <f t="shared" si="528"/>
        <v>-1085436.8790751323</v>
      </c>
      <c r="V6752">
        <f t="shared" si="529"/>
        <v>94462.39177044481</v>
      </c>
    </row>
    <row r="6753" spans="1:22" x14ac:dyDescent="0.55000000000000004">
      <c r="A6753" s="1">
        <v>34661.333333333336</v>
      </c>
      <c r="B6753">
        <v>34.050899505615234</v>
      </c>
      <c r="D6753" s="1">
        <v>34661.333333333336</v>
      </c>
      <c r="E6753">
        <v>34.949798583984375</v>
      </c>
      <c r="G6753" s="1">
        <v>34661.333333333336</v>
      </c>
      <c r="H6753">
        <v>0</v>
      </c>
      <c r="J6753" s="1">
        <v>34661.333333333336</v>
      </c>
      <c r="K6753">
        <v>0.72941398620605469</v>
      </c>
      <c r="M6753">
        <f t="shared" si="527"/>
        <v>-0.89889907836914063</v>
      </c>
      <c r="N6753">
        <f>SUM(M$4:M6753)</f>
        <v>80002.441659849137</v>
      </c>
      <c r="P6753" s="1">
        <v>34661.333333333336</v>
      </c>
      <c r="Q6753">
        <v>578.41998291015625</v>
      </c>
      <c r="R6753">
        <f t="shared" si="525"/>
        <v>9.7208026034932118</v>
      </c>
      <c r="S6753">
        <f t="shared" si="526"/>
        <v>9720802.6034932118</v>
      </c>
      <c r="T6753">
        <f t="shared" si="528"/>
        <v>-268882.71505595185</v>
      </c>
      <c r="V6753">
        <f t="shared" si="529"/>
        <v>128196.46627665497</v>
      </c>
    </row>
    <row r="6754" spans="1:22" x14ac:dyDescent="0.55000000000000004">
      <c r="A6754" s="1">
        <v>34662.333333333336</v>
      </c>
      <c r="B6754">
        <v>34.050899505615234</v>
      </c>
      <c r="D6754" s="1">
        <v>34662.333333333336</v>
      </c>
      <c r="E6754">
        <v>34.949798583984375</v>
      </c>
      <c r="G6754" s="1">
        <v>34662.333333333336</v>
      </c>
      <c r="H6754">
        <v>0</v>
      </c>
      <c r="J6754" s="1">
        <v>34662.333333333336</v>
      </c>
      <c r="K6754">
        <v>0.72941398620605469</v>
      </c>
      <c r="M6754">
        <f t="shared" si="527"/>
        <v>-0.89889907836914063</v>
      </c>
      <c r="N6754">
        <f>SUM(M$4:M6754)</f>
        <v>80001.542760770768</v>
      </c>
      <c r="P6754" s="1">
        <v>34662.333333333336</v>
      </c>
      <c r="Q6754">
        <v>578.3900146484375</v>
      </c>
      <c r="R6754">
        <f t="shared" si="525"/>
        <v>9.4535649594618008</v>
      </c>
      <c r="S6754">
        <f t="shared" si="526"/>
        <v>9453564.9594618008</v>
      </c>
      <c r="T6754">
        <f t="shared" si="528"/>
        <v>-267237.64403141104</v>
      </c>
      <c r="V6754">
        <f t="shared" si="529"/>
        <v>126551.39525211416</v>
      </c>
    </row>
    <row r="6755" spans="1:22" x14ac:dyDescent="0.55000000000000004">
      <c r="A6755" s="1">
        <v>34663.333333333336</v>
      </c>
      <c r="B6755">
        <v>15.931300163269043</v>
      </c>
      <c r="D6755" s="1">
        <v>34663.333333333336</v>
      </c>
      <c r="E6755">
        <v>35.439800262451172</v>
      </c>
      <c r="G6755" s="1">
        <v>34663.333333333336</v>
      </c>
      <c r="H6755">
        <v>0</v>
      </c>
      <c r="J6755" s="1">
        <v>34663.333333333336</v>
      </c>
      <c r="K6755">
        <v>0.72941398620605469</v>
      </c>
      <c r="M6755">
        <f t="shared" si="527"/>
        <v>-19.508500099182129</v>
      </c>
      <c r="N6755">
        <f>SUM(M$4:M6755)</f>
        <v>79982.034260671586</v>
      </c>
      <c r="P6755" s="1">
        <v>34663.333333333336</v>
      </c>
      <c r="Q6755">
        <v>578.17999267578125</v>
      </c>
      <c r="R6755">
        <f t="shared" si="525"/>
        <v>7.6115198795159813</v>
      </c>
      <c r="S6755">
        <f t="shared" si="526"/>
        <v>7611519.8795159813</v>
      </c>
      <c r="T6755">
        <f t="shared" si="528"/>
        <v>-1842045.0799458195</v>
      </c>
      <c r="V6755">
        <f t="shared" si="529"/>
        <v>93489.30296828039</v>
      </c>
    </row>
    <row r="6756" spans="1:22" x14ac:dyDescent="0.55000000000000004">
      <c r="A6756" s="1">
        <v>34664.333333333336</v>
      </c>
      <c r="B6756">
        <v>40.730800628662109</v>
      </c>
      <c r="D6756" s="1">
        <v>34664.333333333336</v>
      </c>
      <c r="E6756">
        <v>35.5447998046875</v>
      </c>
      <c r="G6756" s="1">
        <v>34664.333333333336</v>
      </c>
      <c r="H6756">
        <v>0</v>
      </c>
      <c r="J6756" s="1">
        <v>34664.333333333336</v>
      </c>
      <c r="K6756">
        <v>0.72941398620605469</v>
      </c>
      <c r="M6756">
        <f t="shared" si="527"/>
        <v>5.1860008239746094</v>
      </c>
      <c r="N6756">
        <f>SUM(M$4:M6756)</f>
        <v>79987.22026149556</v>
      </c>
      <c r="P6756" s="1">
        <v>34664.333333333336</v>
      </c>
      <c r="Q6756">
        <v>578.21002197265625</v>
      </c>
      <c r="R6756">
        <f t="shared" si="525"/>
        <v>7.8715962042915635</v>
      </c>
      <c r="S6756">
        <f t="shared" si="526"/>
        <v>7871596.2042915635</v>
      </c>
      <c r="T6756">
        <f t="shared" si="528"/>
        <v>260076.32477558218</v>
      </c>
      <c r="V6756">
        <f t="shared" si="529"/>
        <v>124972.77800762095</v>
      </c>
    </row>
    <row r="6757" spans="1:22" x14ac:dyDescent="0.55000000000000004">
      <c r="A6757" s="1">
        <v>34665.333333333336</v>
      </c>
      <c r="B6757">
        <v>37.084300994873047</v>
      </c>
      <c r="D6757" s="1">
        <v>34665.333333333336</v>
      </c>
      <c r="E6757">
        <v>35.006000518798828</v>
      </c>
      <c r="G6757" s="1">
        <v>34665.333333333336</v>
      </c>
      <c r="H6757">
        <v>0</v>
      </c>
      <c r="J6757" s="1">
        <v>34665.333333333336</v>
      </c>
      <c r="K6757">
        <v>0.72941398620605469</v>
      </c>
      <c r="M6757">
        <f t="shared" si="527"/>
        <v>2.0783004760742188</v>
      </c>
      <c r="N6757">
        <f>SUM(M$4:M6757)</f>
        <v>79989.298561971635</v>
      </c>
      <c r="P6757" s="1">
        <v>34665.333333333336</v>
      </c>
      <c r="Q6757">
        <v>578.21002197265625</v>
      </c>
      <c r="R6757">
        <f t="shared" si="525"/>
        <v>7.8715962042915635</v>
      </c>
      <c r="S6757">
        <f t="shared" si="526"/>
        <v>7871596.2042915635</v>
      </c>
      <c r="T6757">
        <f t="shared" si="528"/>
        <v>0</v>
      </c>
      <c r="V6757">
        <f t="shared" si="529"/>
        <v>116543.79272460938</v>
      </c>
    </row>
    <row r="6758" spans="1:22" x14ac:dyDescent="0.55000000000000004">
      <c r="A6758" s="1">
        <v>34666.333333333336</v>
      </c>
      <c r="B6758">
        <v>33.900398254394531</v>
      </c>
      <c r="D6758" s="1">
        <v>34666.333333333336</v>
      </c>
      <c r="E6758">
        <v>34.897300720214844</v>
      </c>
      <c r="G6758" s="1">
        <v>34666.333333333336</v>
      </c>
      <c r="H6758">
        <v>0</v>
      </c>
      <c r="J6758" s="1">
        <v>34666.333333333336</v>
      </c>
      <c r="K6758">
        <v>0.72941398620605469</v>
      </c>
      <c r="M6758">
        <f t="shared" si="527"/>
        <v>-0.9969024658203125</v>
      </c>
      <c r="N6758">
        <f>SUM(M$4:M6758)</f>
        <v>79988.301659505814</v>
      </c>
      <c r="P6758" s="1">
        <v>34666.333333333336</v>
      </c>
      <c r="Q6758">
        <v>578.17999267578125</v>
      </c>
      <c r="R6758">
        <f t="shared" si="525"/>
        <v>7.6115198795159813</v>
      </c>
      <c r="S6758">
        <f t="shared" si="526"/>
        <v>7611519.8795159813</v>
      </c>
      <c r="T6758">
        <f t="shared" si="528"/>
        <v>-260076.32477558218</v>
      </c>
      <c r="V6758">
        <f t="shared" si="529"/>
        <v>110922.58332050405</v>
      </c>
    </row>
    <row r="6759" spans="1:22" x14ac:dyDescent="0.55000000000000004">
      <c r="A6759" s="1">
        <v>34667.333333333336</v>
      </c>
      <c r="B6759">
        <v>31.218700408935547</v>
      </c>
      <c r="D6759" s="1">
        <v>34667.333333333336</v>
      </c>
      <c r="E6759">
        <v>35.549800872802734</v>
      </c>
      <c r="G6759" s="1">
        <v>34667.333333333336</v>
      </c>
      <c r="H6759">
        <v>0</v>
      </c>
      <c r="J6759" s="1">
        <v>34667.333333333336</v>
      </c>
      <c r="K6759">
        <v>0.72941398620605469</v>
      </c>
      <c r="M6759">
        <f t="shared" si="527"/>
        <v>-4.3311004638671875</v>
      </c>
      <c r="N6759">
        <f>SUM(M$4:M6759)</f>
        <v>79983.970559041947</v>
      </c>
      <c r="P6759" s="1">
        <v>34667.333333333336</v>
      </c>
      <c r="Q6759">
        <v>578.1099853515625</v>
      </c>
      <c r="R6759">
        <f t="shared" si="525"/>
        <v>7.0094826277054381</v>
      </c>
      <c r="S6759">
        <f t="shared" si="526"/>
        <v>7009482.6277054381</v>
      </c>
      <c r="T6759">
        <f t="shared" si="528"/>
        <v>-602037.25181054324</v>
      </c>
      <c r="V6759">
        <f t="shared" si="529"/>
        <v>164808.80332421511</v>
      </c>
    </row>
    <row r="6760" spans="1:22" x14ac:dyDescent="0.55000000000000004">
      <c r="A6760" s="1">
        <v>34668.333333333336</v>
      </c>
      <c r="B6760">
        <v>34.912101745605469</v>
      </c>
      <c r="D6760" s="1">
        <v>34668.333333333336</v>
      </c>
      <c r="E6760">
        <v>35.549800872802734</v>
      </c>
      <c r="G6760" s="1">
        <v>34668.333333333336</v>
      </c>
      <c r="H6760">
        <v>0</v>
      </c>
      <c r="J6760" s="1">
        <v>34668.333333333336</v>
      </c>
      <c r="K6760">
        <v>0.72941398620605469</v>
      </c>
      <c r="M6760">
        <f t="shared" si="527"/>
        <v>-0.63769912719726563</v>
      </c>
      <c r="N6760">
        <f>SUM(M$4:M6760)</f>
        <v>79983.33285991475</v>
      </c>
      <c r="P6760" s="1">
        <v>34668.333333333336</v>
      </c>
      <c r="Q6760">
        <v>578.08001708984375</v>
      </c>
      <c r="R6760">
        <f t="shared" si="525"/>
        <v>6.7535971572215203</v>
      </c>
      <c r="S6760">
        <f t="shared" si="526"/>
        <v>6753597.1572215203</v>
      </c>
      <c r="T6760">
        <f t="shared" si="528"/>
        <v>-255885.47048391774</v>
      </c>
      <c r="V6760">
        <f t="shared" si="529"/>
        <v>137766.89748587087</v>
      </c>
    </row>
    <row r="6761" spans="1:22" x14ac:dyDescent="0.55000000000000004">
      <c r="A6761" s="1">
        <v>34669.333333333336</v>
      </c>
      <c r="B6761">
        <v>40.492698669433594</v>
      </c>
      <c r="D6761" s="1">
        <v>34669.333333333336</v>
      </c>
      <c r="E6761">
        <v>35.549800872802734</v>
      </c>
      <c r="G6761" s="1">
        <v>34669.333333333336</v>
      </c>
      <c r="H6761">
        <v>0</v>
      </c>
      <c r="J6761" s="1">
        <v>34669.333333333336</v>
      </c>
      <c r="K6761">
        <v>0.71783602237701416</v>
      </c>
      <c r="M6761">
        <f t="shared" si="527"/>
        <v>4.9428977966308594</v>
      </c>
      <c r="N6761">
        <f>SUM(M$4:M6761)</f>
        <v>79988.275757711381</v>
      </c>
      <c r="P6761" s="1">
        <v>34669.333333333336</v>
      </c>
      <c r="Q6761">
        <v>578.1099853515625</v>
      </c>
      <c r="R6761">
        <f t="shared" si="525"/>
        <v>7.0094826277054381</v>
      </c>
      <c r="S6761">
        <f t="shared" si="526"/>
        <v>7009482.6277054381</v>
      </c>
      <c r="T6761">
        <f t="shared" si="528"/>
        <v>255885.47048391774</v>
      </c>
      <c r="V6761">
        <f t="shared" si="529"/>
        <v>109159.86681161448</v>
      </c>
    </row>
    <row r="6762" spans="1:22" x14ac:dyDescent="0.55000000000000004">
      <c r="A6762" s="1">
        <v>34670.333333333336</v>
      </c>
      <c r="B6762">
        <v>40.434799194335938</v>
      </c>
      <c r="D6762" s="1">
        <v>34670.333333333336</v>
      </c>
      <c r="E6762">
        <v>35.549800872802734</v>
      </c>
      <c r="G6762" s="1">
        <v>34670.333333333336</v>
      </c>
      <c r="H6762">
        <v>0</v>
      </c>
      <c r="J6762" s="1">
        <v>34670.333333333336</v>
      </c>
      <c r="K6762">
        <v>0.71783602237701416</v>
      </c>
      <c r="M6762">
        <f t="shared" si="527"/>
        <v>4.8849983215332031</v>
      </c>
      <c r="N6762">
        <f>SUM(M$4:M6762)</f>
        <v>79993.160756032914</v>
      </c>
      <c r="P6762" s="1">
        <v>34670.333333333336</v>
      </c>
      <c r="Q6762">
        <v>578.1400146484375</v>
      </c>
      <c r="R6762">
        <f t="shared" si="525"/>
        <v>7.266990048752632</v>
      </c>
      <c r="S6762">
        <f t="shared" si="526"/>
        <v>7266990.048752632</v>
      </c>
      <c r="T6762">
        <f t="shared" si="528"/>
        <v>257507.42104719393</v>
      </c>
      <c r="V6762">
        <f t="shared" si="529"/>
        <v>102535.4015999008</v>
      </c>
    </row>
    <row r="6763" spans="1:22" x14ac:dyDescent="0.55000000000000004">
      <c r="A6763" s="1">
        <v>34671.333333333336</v>
      </c>
      <c r="B6763">
        <v>44.440799713134766</v>
      </c>
      <c r="D6763" s="1">
        <v>34671.333333333336</v>
      </c>
      <c r="E6763">
        <v>35.549800872802734</v>
      </c>
      <c r="G6763" s="1">
        <v>34671.333333333336</v>
      </c>
      <c r="H6763">
        <v>0</v>
      </c>
      <c r="J6763" s="1">
        <v>34671.333333333336</v>
      </c>
      <c r="K6763">
        <v>0.71783602237701416</v>
      </c>
      <c r="M6763">
        <f t="shared" si="527"/>
        <v>8.8909988403320313</v>
      </c>
      <c r="N6763">
        <f>SUM(M$4:M6763)</f>
        <v>80002.051754873246</v>
      </c>
      <c r="P6763" s="1">
        <v>34671.333333333336</v>
      </c>
      <c r="Q6763">
        <v>578.21002197265625</v>
      </c>
      <c r="R6763">
        <f t="shared" si="525"/>
        <v>7.8715962042915635</v>
      </c>
      <c r="S6763">
        <f t="shared" si="526"/>
        <v>7871596.2042915635</v>
      </c>
      <c r="T6763">
        <f t="shared" si="528"/>
        <v>604606.15553893149</v>
      </c>
      <c r="V6763">
        <f t="shared" si="529"/>
        <v>101555.11193238199</v>
      </c>
    </row>
    <row r="6764" spans="1:22" x14ac:dyDescent="0.55000000000000004">
      <c r="A6764" s="1">
        <v>34672.333333333336</v>
      </c>
      <c r="B6764">
        <v>44.012401580810547</v>
      </c>
      <c r="D6764" s="1">
        <v>34672.333333333336</v>
      </c>
      <c r="E6764">
        <v>35.549800872802734</v>
      </c>
      <c r="G6764" s="1">
        <v>34672.333333333336</v>
      </c>
      <c r="H6764">
        <v>0</v>
      </c>
      <c r="J6764" s="1">
        <v>34672.333333333336</v>
      </c>
      <c r="K6764">
        <v>0.71783602237701416</v>
      </c>
      <c r="M6764">
        <f t="shared" si="527"/>
        <v>8.4626007080078125</v>
      </c>
      <c r="N6764">
        <f>SUM(M$4:M6764)</f>
        <v>80010.514355581254</v>
      </c>
      <c r="P6764" s="1">
        <v>34672.333333333336</v>
      </c>
      <c r="Q6764">
        <v>578.27001953125</v>
      </c>
      <c r="R6764">
        <f t="shared" si="525"/>
        <v>8.3945204023912083</v>
      </c>
      <c r="S6764">
        <f t="shared" si="526"/>
        <v>8394520.4023912083</v>
      </c>
      <c r="T6764">
        <f t="shared" si="528"/>
        <v>522924.19809964485</v>
      </c>
      <c r="V6764">
        <f t="shared" si="529"/>
        <v>146223.47073885612</v>
      </c>
    </row>
    <row r="6765" spans="1:22" x14ac:dyDescent="0.55000000000000004">
      <c r="A6765" s="1">
        <v>34673.333333333336</v>
      </c>
      <c r="B6765">
        <v>49.778301239013672</v>
      </c>
      <c r="D6765" s="1">
        <v>34673.333333333336</v>
      </c>
      <c r="E6765">
        <v>35.549800872802734</v>
      </c>
      <c r="G6765" s="1">
        <v>34673.333333333336</v>
      </c>
      <c r="H6765">
        <v>0</v>
      </c>
      <c r="J6765" s="1">
        <v>34673.333333333336</v>
      </c>
      <c r="K6765">
        <v>0.71783602237701416</v>
      </c>
      <c r="M6765">
        <f t="shared" si="527"/>
        <v>14.228500366210938</v>
      </c>
      <c r="N6765">
        <f>SUM(M$4:M6765)</f>
        <v>80024.742855947465</v>
      </c>
      <c r="P6765" s="1">
        <v>34673.333333333336</v>
      </c>
      <c r="Q6765">
        <v>578.3900146484375</v>
      </c>
      <c r="R6765">
        <f t="shared" si="525"/>
        <v>9.4535649594618008</v>
      </c>
      <c r="S6765">
        <f t="shared" si="526"/>
        <v>9453564.9594618008</v>
      </c>
      <c r="T6765">
        <f t="shared" si="528"/>
        <v>1059044.5570705924</v>
      </c>
      <c r="V6765">
        <f t="shared" si="529"/>
        <v>108276.84223665856</v>
      </c>
    </row>
    <row r="6766" spans="1:22" x14ac:dyDescent="0.55000000000000004">
      <c r="A6766" s="1">
        <v>34674.333333333336</v>
      </c>
      <c r="B6766">
        <v>43.456699371337891</v>
      </c>
      <c r="D6766" s="1">
        <v>34674.333333333336</v>
      </c>
      <c r="E6766">
        <v>35.549800872802734</v>
      </c>
      <c r="G6766" s="1">
        <v>34674.333333333336</v>
      </c>
      <c r="H6766">
        <v>0</v>
      </c>
      <c r="J6766" s="1">
        <v>34674.333333333336</v>
      </c>
      <c r="K6766">
        <v>0.71783602237701416</v>
      </c>
      <c r="M6766">
        <f t="shared" si="527"/>
        <v>7.9068984985351563</v>
      </c>
      <c r="N6766">
        <f>SUM(M$4:M6766)</f>
        <v>80032.649754446</v>
      </c>
      <c r="P6766" s="1">
        <v>34674.333333333336</v>
      </c>
      <c r="Q6766">
        <v>578.45001220703125</v>
      </c>
      <c r="R6766">
        <f t="shared" si="525"/>
        <v>9.9896853185491636</v>
      </c>
      <c r="S6766">
        <f t="shared" si="526"/>
        <v>9989685.3185491636</v>
      </c>
      <c r="T6766">
        <f t="shared" si="528"/>
        <v>536120.35908736289</v>
      </c>
      <c r="V6766">
        <f t="shared" si="529"/>
        <v>85014.638852700591</v>
      </c>
    </row>
    <row r="6767" spans="1:22" x14ac:dyDescent="0.55000000000000004">
      <c r="A6767" s="1">
        <v>34675.333333333336</v>
      </c>
      <c r="B6767">
        <v>40.712699890136719</v>
      </c>
      <c r="D6767" s="1">
        <v>34675.333333333336</v>
      </c>
      <c r="E6767">
        <v>35.549800872802734</v>
      </c>
      <c r="G6767" s="1">
        <v>34675.333333333336</v>
      </c>
      <c r="H6767">
        <v>0</v>
      </c>
      <c r="J6767" s="1">
        <v>34675.333333333336</v>
      </c>
      <c r="K6767">
        <v>0.71783602237701416</v>
      </c>
      <c r="M6767">
        <f t="shared" si="527"/>
        <v>5.1628990173339844</v>
      </c>
      <c r="N6767">
        <f>SUM(M$4:M6767)</f>
        <v>80037.812653463334</v>
      </c>
      <c r="P6767" s="1">
        <v>34675.333333333336</v>
      </c>
      <c r="Q6767">
        <v>578.47998046875</v>
      </c>
      <c r="R6767">
        <f t="shared" si="525"/>
        <v>10.259120085305767</v>
      </c>
      <c r="S6767">
        <f t="shared" si="526"/>
        <v>10259120.085305767</v>
      </c>
      <c r="T6767">
        <f t="shared" si="528"/>
        <v>269434.76675660349</v>
      </c>
      <c r="V6767">
        <f t="shared" si="529"/>
        <v>114618.67600767873</v>
      </c>
    </row>
    <row r="6768" spans="1:22" x14ac:dyDescent="0.55000000000000004">
      <c r="A6768" s="1">
        <v>34676.333333333336</v>
      </c>
      <c r="B6768">
        <v>43.804000854492188</v>
      </c>
      <c r="D6768" s="1">
        <v>34676.333333333336</v>
      </c>
      <c r="E6768">
        <v>35.549800872802734</v>
      </c>
      <c r="G6768" s="1">
        <v>34676.333333333336</v>
      </c>
      <c r="H6768">
        <v>0</v>
      </c>
      <c r="J6768" s="1">
        <v>34676.333333333336</v>
      </c>
      <c r="K6768">
        <v>0.71783602237701416</v>
      </c>
      <c r="M6768">
        <f t="shared" si="527"/>
        <v>8.2541999816894531</v>
      </c>
      <c r="N6768">
        <f>SUM(M$4:M6768)</f>
        <v>80046.066853445023</v>
      </c>
      <c r="P6768" s="1">
        <v>34676.333333333336</v>
      </c>
      <c r="Q6768">
        <v>578.53997802734375</v>
      </c>
      <c r="R6768">
        <f t="shared" si="525"/>
        <v>10.801836287428159</v>
      </c>
      <c r="S6768">
        <f t="shared" si="526"/>
        <v>10801836.287428159</v>
      </c>
      <c r="T6768">
        <f t="shared" si="528"/>
        <v>542716.20212239213</v>
      </c>
      <c r="V6768">
        <f t="shared" si="529"/>
        <v>108425.64396220259</v>
      </c>
    </row>
    <row r="6769" spans="1:22" x14ac:dyDescent="0.55000000000000004">
      <c r="A6769" s="1">
        <v>34677.333333333336</v>
      </c>
      <c r="B6769">
        <v>44.325000762939453</v>
      </c>
      <c r="D6769" s="1">
        <v>34677.333333333336</v>
      </c>
      <c r="E6769">
        <v>35.549800872802734</v>
      </c>
      <c r="G6769" s="1">
        <v>34677.333333333336</v>
      </c>
      <c r="H6769">
        <v>0</v>
      </c>
      <c r="J6769" s="1">
        <v>34677.333333333336</v>
      </c>
      <c r="K6769">
        <v>0.71783602237701416</v>
      </c>
      <c r="M6769">
        <f t="shared" si="527"/>
        <v>8.7751998901367188</v>
      </c>
      <c r="N6769">
        <f>SUM(M$4:M6769)</f>
        <v>80054.84205333516</v>
      </c>
      <c r="P6769" s="1">
        <v>34677.333333333336</v>
      </c>
      <c r="Q6769">
        <v>578.5999755859375</v>
      </c>
      <c r="R6769">
        <f t="shared" si="525"/>
        <v>11.3489512099477</v>
      </c>
      <c r="S6769">
        <f t="shared" si="526"/>
        <v>11348951.2099477</v>
      </c>
      <c r="T6769">
        <f t="shared" si="528"/>
        <v>547114.92251954041</v>
      </c>
      <c r="V6769">
        <f t="shared" si="529"/>
        <v>149041.31565489806</v>
      </c>
    </row>
    <row r="6770" spans="1:22" x14ac:dyDescent="0.55000000000000004">
      <c r="A6770" s="1">
        <v>34678.333333333336</v>
      </c>
      <c r="B6770">
        <v>37.62139892578125</v>
      </c>
      <c r="D6770" s="1">
        <v>34678.333333333336</v>
      </c>
      <c r="E6770">
        <v>35.549800872802734</v>
      </c>
      <c r="G6770" s="1">
        <v>34678.333333333336</v>
      </c>
      <c r="H6770">
        <v>0</v>
      </c>
      <c r="J6770" s="1">
        <v>34678.333333333336</v>
      </c>
      <c r="K6770">
        <v>0.71783602237701416</v>
      </c>
      <c r="M6770">
        <f t="shared" si="527"/>
        <v>2.0715980529785156</v>
      </c>
      <c r="N6770">
        <f>SUM(M$4:M6770)</f>
        <v>80056.913651388139</v>
      </c>
      <c r="P6770" s="1">
        <v>34678.333333333336</v>
      </c>
      <c r="Q6770">
        <v>578.5999755859375</v>
      </c>
      <c r="R6770">
        <f t="shared" si="525"/>
        <v>11.3489512099477</v>
      </c>
      <c r="S6770">
        <f t="shared" si="526"/>
        <v>11348951.2099477</v>
      </c>
      <c r="T6770">
        <f t="shared" si="528"/>
        <v>0</v>
      </c>
      <c r="V6770">
        <f t="shared" si="529"/>
        <v>116965.03944396973</v>
      </c>
    </row>
    <row r="6771" spans="1:22" x14ac:dyDescent="0.55000000000000004">
      <c r="A6771" s="1">
        <v>34679.333333333336</v>
      </c>
      <c r="B6771">
        <v>41.025299072265625</v>
      </c>
      <c r="D6771" s="1">
        <v>34679.333333333336</v>
      </c>
      <c r="E6771">
        <v>35.549800872802734</v>
      </c>
      <c r="G6771" s="1">
        <v>34679.333333333336</v>
      </c>
      <c r="H6771">
        <v>0</v>
      </c>
      <c r="J6771" s="1">
        <v>34679.333333333336</v>
      </c>
      <c r="K6771">
        <v>0.71783602237701416</v>
      </c>
      <c r="M6771">
        <f t="shared" si="527"/>
        <v>5.4754981994628906</v>
      </c>
      <c r="N6771">
        <f>SUM(M$4:M6771)</f>
        <v>80062.389149587601</v>
      </c>
      <c r="P6771" s="1">
        <v>34679.333333333336</v>
      </c>
      <c r="Q6771">
        <v>578.6300048828125</v>
      </c>
      <c r="R6771">
        <f t="shared" si="525"/>
        <v>11.624438717670273</v>
      </c>
      <c r="S6771">
        <f t="shared" si="526"/>
        <v>11624438.717670273</v>
      </c>
      <c r="T6771">
        <f t="shared" si="528"/>
        <v>275487.50772257335</v>
      </c>
      <c r="V6771">
        <f t="shared" si="529"/>
        <v>135574.50437764637</v>
      </c>
    </row>
    <row r="6772" spans="1:22" x14ac:dyDescent="0.55000000000000004">
      <c r="A6772" s="1">
        <v>34680.333333333336</v>
      </c>
      <c r="B6772">
        <v>41.071601867675781</v>
      </c>
      <c r="D6772" s="1">
        <v>34680.333333333336</v>
      </c>
      <c r="E6772">
        <v>35.549800872802734</v>
      </c>
      <c r="G6772" s="1">
        <v>34680.333333333336</v>
      </c>
      <c r="H6772">
        <v>0</v>
      </c>
      <c r="J6772" s="1">
        <v>34680.333333333336</v>
      </c>
      <c r="K6772">
        <v>0.71783602237701416</v>
      </c>
      <c r="M6772">
        <f t="shared" si="527"/>
        <v>5.5218009948730469</v>
      </c>
      <c r="N6772">
        <f>SUM(M$4:M6772)</f>
        <v>80067.910950582474</v>
      </c>
      <c r="P6772" s="1">
        <v>34680.333333333336</v>
      </c>
      <c r="Q6772">
        <v>578.65997314453125</v>
      </c>
      <c r="R6772">
        <f t="shared" si="525"/>
        <v>11.900464852747973</v>
      </c>
      <c r="S6772">
        <f t="shared" si="526"/>
        <v>11900464.852747973</v>
      </c>
      <c r="T6772">
        <f t="shared" si="528"/>
        <v>276026.13507770002</v>
      </c>
      <c r="V6772">
        <f t="shared" si="529"/>
        <v>139036.43854595721</v>
      </c>
    </row>
    <row r="6773" spans="1:22" x14ac:dyDescent="0.55000000000000004">
      <c r="A6773" s="1">
        <v>34681.333333333336</v>
      </c>
      <c r="B6773">
        <v>37.62139892578125</v>
      </c>
      <c r="D6773" s="1">
        <v>34681.333333333336</v>
      </c>
      <c r="E6773">
        <v>35.549800872802734</v>
      </c>
      <c r="G6773" s="1">
        <v>34681.333333333336</v>
      </c>
      <c r="H6773">
        <v>0</v>
      </c>
      <c r="J6773" s="1">
        <v>34681.333333333336</v>
      </c>
      <c r="K6773">
        <v>0.71783602237701416</v>
      </c>
      <c r="M6773">
        <f t="shared" si="527"/>
        <v>2.0715980529785156</v>
      </c>
      <c r="N6773">
        <f>SUM(M$4:M6773)</f>
        <v>80069.982548635453</v>
      </c>
      <c r="P6773" s="1">
        <v>34681.333333333336</v>
      </c>
      <c r="Q6773">
        <v>578.65997314453125</v>
      </c>
      <c r="R6773">
        <f t="shared" si="525"/>
        <v>11.900464852747973</v>
      </c>
      <c r="S6773">
        <f t="shared" si="526"/>
        <v>11900464.852747973</v>
      </c>
      <c r="T6773">
        <f t="shared" si="528"/>
        <v>0</v>
      </c>
      <c r="V6773">
        <f t="shared" si="529"/>
        <v>116965.03944396973</v>
      </c>
    </row>
    <row r="6774" spans="1:22" x14ac:dyDescent="0.55000000000000004">
      <c r="A6774" s="1">
        <v>34682.333333333336</v>
      </c>
      <c r="B6774">
        <v>37.62139892578125</v>
      </c>
      <c r="D6774" s="1">
        <v>34682.333333333336</v>
      </c>
      <c r="E6774">
        <v>35.549800872802734</v>
      </c>
      <c r="G6774" s="1">
        <v>34682.333333333336</v>
      </c>
      <c r="H6774">
        <v>0</v>
      </c>
      <c r="J6774" s="1">
        <v>34682.333333333336</v>
      </c>
      <c r="K6774">
        <v>0.71783602237701416</v>
      </c>
      <c r="M6774">
        <f t="shared" si="527"/>
        <v>2.0715980529785156</v>
      </c>
      <c r="N6774">
        <f>SUM(M$4:M6774)</f>
        <v>80072.054146688432</v>
      </c>
      <c r="P6774" s="1">
        <v>34682.333333333336</v>
      </c>
      <c r="Q6774">
        <v>578.65997314453125</v>
      </c>
      <c r="R6774">
        <f t="shared" si="525"/>
        <v>11.900464852747973</v>
      </c>
      <c r="S6774">
        <f t="shared" si="526"/>
        <v>11900464.852747973</v>
      </c>
      <c r="T6774">
        <f t="shared" si="528"/>
        <v>0</v>
      </c>
      <c r="V6774">
        <f t="shared" si="529"/>
        <v>116965.03944396973</v>
      </c>
    </row>
    <row r="6775" spans="1:22" x14ac:dyDescent="0.55000000000000004">
      <c r="A6775" s="1">
        <v>34683.333333333336</v>
      </c>
      <c r="B6775">
        <v>37.62139892578125</v>
      </c>
      <c r="D6775" s="1">
        <v>34683.333333333336</v>
      </c>
      <c r="E6775">
        <v>35.549800872802734</v>
      </c>
      <c r="G6775" s="1">
        <v>34683.333333333336</v>
      </c>
      <c r="H6775">
        <v>0</v>
      </c>
      <c r="J6775" s="1">
        <v>34683.333333333336</v>
      </c>
      <c r="K6775">
        <v>0.71783602237701416</v>
      </c>
      <c r="M6775">
        <f t="shared" si="527"/>
        <v>2.0715980529785156</v>
      </c>
      <c r="N6775">
        <f>SUM(M$4:M6775)</f>
        <v>80074.12574474141</v>
      </c>
      <c r="P6775" s="1">
        <v>34683.333333333336</v>
      </c>
      <c r="Q6775">
        <v>578.65997314453125</v>
      </c>
      <c r="R6775">
        <f t="shared" si="525"/>
        <v>11.900464852747973</v>
      </c>
      <c r="S6775">
        <f t="shared" si="526"/>
        <v>11900464.852747973</v>
      </c>
      <c r="T6775">
        <f t="shared" si="528"/>
        <v>0</v>
      </c>
      <c r="V6775">
        <f t="shared" si="529"/>
        <v>116965.03944396973</v>
      </c>
    </row>
    <row r="6776" spans="1:22" x14ac:dyDescent="0.55000000000000004">
      <c r="A6776" s="1">
        <v>34684.333333333336</v>
      </c>
      <c r="B6776">
        <v>34.171100616455078</v>
      </c>
      <c r="D6776" s="1">
        <v>34684.333333333336</v>
      </c>
      <c r="E6776">
        <v>35.549800872802734</v>
      </c>
      <c r="G6776" s="1">
        <v>34684.333333333336</v>
      </c>
      <c r="H6776">
        <v>0</v>
      </c>
      <c r="J6776" s="1">
        <v>34684.333333333336</v>
      </c>
      <c r="K6776">
        <v>0.71783602237701416</v>
      </c>
      <c r="M6776">
        <f t="shared" si="527"/>
        <v>-1.3787002563476563</v>
      </c>
      <c r="N6776">
        <f>SUM(M$4:M6776)</f>
        <v>80072.747044485062</v>
      </c>
      <c r="P6776" s="1">
        <v>34684.333333333336</v>
      </c>
      <c r="Q6776">
        <v>578.6300048828125</v>
      </c>
      <c r="R6776">
        <f t="shared" si="525"/>
        <v>11.624438717670273</v>
      </c>
      <c r="S6776">
        <f t="shared" si="526"/>
        <v>11624438.717670273</v>
      </c>
      <c r="T6776">
        <f t="shared" si="528"/>
        <v>-276026.13507770002</v>
      </c>
      <c r="V6776">
        <f t="shared" si="529"/>
        <v>94885.400595888495</v>
      </c>
    </row>
    <row r="6777" spans="1:22" x14ac:dyDescent="0.55000000000000004">
      <c r="A6777" s="1">
        <v>34685.333333333336</v>
      </c>
      <c r="B6777">
        <v>37.62139892578125</v>
      </c>
      <c r="D6777" s="1">
        <v>34685.333333333336</v>
      </c>
      <c r="E6777">
        <v>35.549800872802734</v>
      </c>
      <c r="G6777" s="1">
        <v>34685.333333333336</v>
      </c>
      <c r="H6777">
        <v>0</v>
      </c>
      <c r="J6777" s="1">
        <v>34685.333333333336</v>
      </c>
      <c r="K6777">
        <v>0.71783602237701416</v>
      </c>
      <c r="M6777">
        <f t="shared" si="527"/>
        <v>2.0715980529785156</v>
      </c>
      <c r="N6777">
        <f>SUM(M$4:M6777)</f>
        <v>80074.818642538041</v>
      </c>
      <c r="P6777" s="1">
        <v>34685.333333333336</v>
      </c>
      <c r="Q6777">
        <v>578.6300048828125</v>
      </c>
      <c r="R6777">
        <f t="shared" si="525"/>
        <v>11.624438717670273</v>
      </c>
      <c r="S6777">
        <f t="shared" si="526"/>
        <v>11624438.717670273</v>
      </c>
      <c r="T6777">
        <f t="shared" si="528"/>
        <v>0</v>
      </c>
      <c r="V6777">
        <f t="shared" si="529"/>
        <v>116965.03944396973</v>
      </c>
    </row>
    <row r="6778" spans="1:22" x14ac:dyDescent="0.55000000000000004">
      <c r="A6778" s="1">
        <v>34686.333333333336</v>
      </c>
      <c r="B6778">
        <v>37.62139892578125</v>
      </c>
      <c r="D6778" s="1">
        <v>34686.333333333336</v>
      </c>
      <c r="E6778">
        <v>35.549800872802734</v>
      </c>
      <c r="G6778" s="1">
        <v>34686.333333333336</v>
      </c>
      <c r="H6778">
        <v>0</v>
      </c>
      <c r="J6778" s="1">
        <v>34686.333333333336</v>
      </c>
      <c r="K6778">
        <v>0.71783602237701416</v>
      </c>
      <c r="M6778">
        <f t="shared" si="527"/>
        <v>2.0715980529785156</v>
      </c>
      <c r="N6778">
        <f>SUM(M$4:M6778)</f>
        <v>80076.890240591019</v>
      </c>
      <c r="P6778" s="1">
        <v>34686.333333333336</v>
      </c>
      <c r="Q6778">
        <v>578.6300048828125</v>
      </c>
      <c r="R6778">
        <f t="shared" si="525"/>
        <v>11.624438717670273</v>
      </c>
      <c r="S6778">
        <f t="shared" si="526"/>
        <v>11624438.717670273</v>
      </c>
      <c r="T6778">
        <f t="shared" si="528"/>
        <v>0</v>
      </c>
      <c r="V6778">
        <f t="shared" si="529"/>
        <v>116965.03944396973</v>
      </c>
    </row>
    <row r="6779" spans="1:22" x14ac:dyDescent="0.55000000000000004">
      <c r="A6779" s="1">
        <v>34687.333333333336</v>
      </c>
      <c r="B6779">
        <v>30.813499450683594</v>
      </c>
      <c r="D6779" s="1">
        <v>34687.333333333336</v>
      </c>
      <c r="E6779">
        <v>35.549800872802734</v>
      </c>
      <c r="G6779" s="1">
        <v>34687.333333333336</v>
      </c>
      <c r="H6779">
        <v>0</v>
      </c>
      <c r="J6779" s="1">
        <v>34687.333333333336</v>
      </c>
      <c r="K6779">
        <v>0.71783602237701416</v>
      </c>
      <c r="M6779">
        <f t="shared" si="527"/>
        <v>-4.7363014221191406</v>
      </c>
      <c r="N6779">
        <f>SUM(M$4:M6779)</f>
        <v>80072.1539391689</v>
      </c>
      <c r="P6779" s="1">
        <v>34687.333333333336</v>
      </c>
      <c r="Q6779">
        <v>578.57000732421875</v>
      </c>
      <c r="R6779">
        <f t="shared" si="525"/>
        <v>11.075122197624296</v>
      </c>
      <c r="S6779">
        <f t="shared" si="526"/>
        <v>11075122.197624296</v>
      </c>
      <c r="T6779">
        <f t="shared" si="528"/>
        <v>-549316.52004597709</v>
      </c>
      <c r="V6779">
        <f t="shared" si="529"/>
        <v>78079.044841509312</v>
      </c>
    </row>
    <row r="6780" spans="1:22" x14ac:dyDescent="0.55000000000000004">
      <c r="A6780" s="1">
        <v>34688.333333333336</v>
      </c>
      <c r="B6780">
        <v>31.230300903320313</v>
      </c>
      <c r="D6780" s="1">
        <v>34688.333333333336</v>
      </c>
      <c r="E6780">
        <v>35.549800872802734</v>
      </c>
      <c r="G6780" s="1">
        <v>34688.333333333336</v>
      </c>
      <c r="H6780">
        <v>0</v>
      </c>
      <c r="J6780" s="1">
        <v>34688.333333333336</v>
      </c>
      <c r="K6780">
        <v>0.71783602237701416</v>
      </c>
      <c r="M6780">
        <f t="shared" si="527"/>
        <v>-4.3194999694824219</v>
      </c>
      <c r="N6780">
        <f>SUM(M$4:M6780)</f>
        <v>80067.834439199418</v>
      </c>
      <c r="P6780" s="1">
        <v>34688.333333333336</v>
      </c>
      <c r="Q6780">
        <v>578.510009765625</v>
      </c>
      <c r="R6780">
        <f t="shared" si="525"/>
        <v>10.530204397917259</v>
      </c>
      <c r="S6780">
        <f t="shared" si="526"/>
        <v>10530204.397917259</v>
      </c>
      <c r="T6780">
        <f t="shared" si="528"/>
        <v>-544917.79970703647</v>
      </c>
      <c r="V6780">
        <f t="shared" si="529"/>
        <v>109691.97001038119</v>
      </c>
    </row>
    <row r="6781" spans="1:22" x14ac:dyDescent="0.55000000000000004">
      <c r="A6781" s="1">
        <v>34689.333333333336</v>
      </c>
      <c r="B6781">
        <v>31.438699722290039</v>
      </c>
      <c r="D6781" s="1">
        <v>34689.333333333336</v>
      </c>
      <c r="E6781">
        <v>35.549800872802734</v>
      </c>
      <c r="G6781" s="1">
        <v>34689.333333333336</v>
      </c>
      <c r="H6781">
        <v>0</v>
      </c>
      <c r="J6781" s="1">
        <v>34689.333333333336</v>
      </c>
      <c r="K6781">
        <v>0.71783602237701416</v>
      </c>
      <c r="M6781">
        <f t="shared" si="527"/>
        <v>-4.1111011505126953</v>
      </c>
      <c r="N6781">
        <f>SUM(M$4:M6781)</f>
        <v>80063.723338048905</v>
      </c>
      <c r="P6781" s="1">
        <v>34689.333333333336</v>
      </c>
      <c r="Q6781">
        <v>578.45001220703125</v>
      </c>
      <c r="R6781">
        <f t="shared" si="525"/>
        <v>9.9896853185491636</v>
      </c>
      <c r="S6781">
        <f t="shared" si="526"/>
        <v>9989685.3185491636</v>
      </c>
      <c r="T6781">
        <f t="shared" si="528"/>
        <v>-540519.07936809584</v>
      </c>
      <c r="V6781">
        <f t="shared" si="529"/>
        <v>123298.90763042495</v>
      </c>
    </row>
    <row r="6782" spans="1:22" x14ac:dyDescent="0.55000000000000004">
      <c r="A6782" s="1">
        <v>34690.333333333336</v>
      </c>
      <c r="B6782">
        <v>22.782199859619141</v>
      </c>
      <c r="D6782" s="1">
        <v>34690.333333333336</v>
      </c>
      <c r="E6782">
        <v>35.549800872802734</v>
      </c>
      <c r="G6782" s="1">
        <v>34690.333333333336</v>
      </c>
      <c r="H6782">
        <v>0</v>
      </c>
      <c r="J6782" s="1">
        <v>34690.333333333336</v>
      </c>
      <c r="K6782">
        <v>0.71783602237701416</v>
      </c>
      <c r="M6782">
        <f t="shared" si="527"/>
        <v>-12.767601013183594</v>
      </c>
      <c r="N6782">
        <f>SUM(M$4:M6782)</f>
        <v>80050.955737035722</v>
      </c>
      <c r="P6782" s="1">
        <v>34690.333333333336</v>
      </c>
      <c r="Q6782">
        <v>578.29998779296875</v>
      </c>
      <c r="R6782">
        <f t="shared" si="525"/>
        <v>8.6573638008267153</v>
      </c>
      <c r="S6782">
        <f t="shared" si="526"/>
        <v>8657363.8008267153</v>
      </c>
      <c r="T6782">
        <f t="shared" si="528"/>
        <v>-1332321.5177224483</v>
      </c>
      <c r="V6782">
        <f t="shared" si="529"/>
        <v>167179.75785001181</v>
      </c>
    </row>
    <row r="6783" spans="1:22" x14ac:dyDescent="0.55000000000000004">
      <c r="A6783" s="1">
        <v>34691.333333333336</v>
      </c>
      <c r="B6783">
        <v>25.718099594116211</v>
      </c>
      <c r="D6783" s="1">
        <v>34691.333333333336</v>
      </c>
      <c r="E6783">
        <v>36.258499145507813</v>
      </c>
      <c r="G6783" s="1">
        <v>34691.333333333336</v>
      </c>
      <c r="H6783">
        <v>0</v>
      </c>
      <c r="J6783" s="1">
        <v>34691.333333333336</v>
      </c>
      <c r="K6783">
        <v>0.71783602237701416</v>
      </c>
      <c r="M6783">
        <f t="shared" si="527"/>
        <v>-10.540399551391602</v>
      </c>
      <c r="N6783">
        <f>SUM(M$4:M6783)</f>
        <v>80040.41533748433</v>
      </c>
      <c r="P6783" s="1">
        <v>34691.333333333336</v>
      </c>
      <c r="Q6783">
        <v>578.17999267578125</v>
      </c>
      <c r="R6783">
        <f t="shared" si="525"/>
        <v>7.6115198795159813</v>
      </c>
      <c r="S6783">
        <f t="shared" si="526"/>
        <v>7611519.8795159813</v>
      </c>
      <c r="T6783">
        <f t="shared" si="528"/>
        <v>-1045843.921310734</v>
      </c>
      <c r="V6783">
        <f t="shared" si="529"/>
        <v>73132.367737125605</v>
      </c>
    </row>
    <row r="6784" spans="1:22" x14ac:dyDescent="0.55000000000000004">
      <c r="A6784" s="1">
        <v>34692.333333333336</v>
      </c>
      <c r="B6784">
        <v>23.021299362182617</v>
      </c>
      <c r="D6784" s="1">
        <v>34692.333333333336</v>
      </c>
      <c r="E6784">
        <v>36.359798431396484</v>
      </c>
      <c r="G6784" s="1">
        <v>34692.333333333336</v>
      </c>
      <c r="H6784">
        <v>0</v>
      </c>
      <c r="J6784" s="1">
        <v>34692.333333333336</v>
      </c>
      <c r="K6784">
        <v>0.71783602237701416</v>
      </c>
      <c r="M6784">
        <f t="shared" si="527"/>
        <v>-13.338499069213867</v>
      </c>
      <c r="N6784">
        <f>SUM(M$4:M6784)</f>
        <v>80027.076838415116</v>
      </c>
      <c r="P6784" s="1">
        <v>34692.333333333336</v>
      </c>
      <c r="Q6784">
        <v>578.02001953125</v>
      </c>
      <c r="R6784">
        <f t="shared" si="525"/>
        <v>6.2446029859711416</v>
      </c>
      <c r="S6784">
        <f t="shared" si="526"/>
        <v>6244602.9859711416</v>
      </c>
      <c r="T6784">
        <f t="shared" si="528"/>
        <v>-1366916.8935448397</v>
      </c>
      <c r="V6784">
        <f t="shared" si="529"/>
        <v>152449.54163138755</v>
      </c>
    </row>
    <row r="6785" spans="1:22" x14ac:dyDescent="0.55000000000000004">
      <c r="A6785" s="1">
        <v>34693.333333333336</v>
      </c>
      <c r="B6785">
        <v>35.812099456787109</v>
      </c>
      <c r="D6785" s="1">
        <v>34693.333333333336</v>
      </c>
      <c r="E6785">
        <v>36.727298736572266</v>
      </c>
      <c r="G6785" s="1">
        <v>34693.333333333336</v>
      </c>
      <c r="H6785">
        <v>0</v>
      </c>
      <c r="J6785" s="1">
        <v>34693.333333333336</v>
      </c>
      <c r="K6785">
        <v>0.71783602237701416</v>
      </c>
      <c r="M6785">
        <f t="shared" si="527"/>
        <v>-0.91519927978515625</v>
      </c>
      <c r="N6785">
        <f>SUM(M$4:M6785)</f>
        <v>80026.161639135331</v>
      </c>
      <c r="P6785" s="1">
        <v>34693.333333333336</v>
      </c>
      <c r="Q6785">
        <v>577.989990234375</v>
      </c>
      <c r="R6785">
        <f t="shared" si="525"/>
        <v>5.9914987600350287</v>
      </c>
      <c r="S6785">
        <f t="shared" si="526"/>
        <v>5991498.7600350287</v>
      </c>
      <c r="T6785">
        <f t="shared" si="528"/>
        <v>-253104.22593611293</v>
      </c>
      <c r="V6785">
        <f t="shared" si="529"/>
        <v>112009.9758293014</v>
      </c>
    </row>
    <row r="6786" spans="1:22" x14ac:dyDescent="0.55000000000000004">
      <c r="A6786" s="1">
        <v>34694.333333333336</v>
      </c>
      <c r="B6786">
        <v>38.828601837158203</v>
      </c>
      <c r="D6786" s="1">
        <v>34694.333333333336</v>
      </c>
      <c r="E6786">
        <v>36.779800415039063</v>
      </c>
      <c r="G6786" s="1">
        <v>34694.333333333336</v>
      </c>
      <c r="H6786">
        <v>0</v>
      </c>
      <c r="J6786" s="1">
        <v>34694.333333333336</v>
      </c>
      <c r="K6786">
        <v>0.69467997550964355</v>
      </c>
      <c r="M6786">
        <f t="shared" si="527"/>
        <v>2.0488014221191406</v>
      </c>
      <c r="N6786">
        <f>SUM(M$4:M6786)</f>
        <v>80028.21044055745</v>
      </c>
      <c r="P6786" s="1">
        <v>34694.333333333336</v>
      </c>
      <c r="Q6786">
        <v>577.989990234375</v>
      </c>
      <c r="R6786">
        <f t="shared" si="525"/>
        <v>5.9914987600350287</v>
      </c>
      <c r="S6786">
        <f t="shared" si="526"/>
        <v>5991498.7600350287</v>
      </c>
      <c r="T6786">
        <f t="shared" si="528"/>
        <v>0</v>
      </c>
      <c r="V6786">
        <f t="shared" si="529"/>
        <v>116996.09298706055</v>
      </c>
    </row>
    <row r="6787" spans="1:22" x14ac:dyDescent="0.55000000000000004">
      <c r="A6787" s="1">
        <v>34695.333333333336</v>
      </c>
      <c r="B6787">
        <v>38.832599639892578</v>
      </c>
      <c r="D6787" s="1">
        <v>34695.333333333336</v>
      </c>
      <c r="E6787">
        <v>36.779800415039063</v>
      </c>
      <c r="G6787" s="1">
        <v>34695.333333333336</v>
      </c>
      <c r="H6787">
        <v>0</v>
      </c>
      <c r="J6787" s="1">
        <v>34695.333333333336</v>
      </c>
      <c r="K6787">
        <v>0.69467997550964355</v>
      </c>
      <c r="M6787">
        <f t="shared" si="527"/>
        <v>2.0527992248535156</v>
      </c>
      <c r="N6787">
        <f>SUM(M$4:M6787)</f>
        <v>80030.263239782304</v>
      </c>
      <c r="P6787" s="1">
        <v>34695.333333333336</v>
      </c>
      <c r="Q6787">
        <v>577.989990234375</v>
      </c>
      <c r="R6787">
        <f t="shared" si="525"/>
        <v>5.9914987600350287</v>
      </c>
      <c r="S6787">
        <f t="shared" si="526"/>
        <v>5991498.7600350287</v>
      </c>
      <c r="T6787">
        <f t="shared" si="528"/>
        <v>0</v>
      </c>
      <c r="V6787">
        <f t="shared" si="529"/>
        <v>117341.50314331055</v>
      </c>
    </row>
    <row r="6788" spans="1:22" x14ac:dyDescent="0.55000000000000004">
      <c r="A6788" s="1">
        <v>34696.333333333336</v>
      </c>
      <c r="B6788">
        <v>38.878898620605469</v>
      </c>
      <c r="D6788" s="1">
        <v>34696.333333333336</v>
      </c>
      <c r="E6788">
        <v>36.779800415039063</v>
      </c>
      <c r="G6788" s="1">
        <v>34696.333333333336</v>
      </c>
      <c r="H6788">
        <v>0</v>
      </c>
      <c r="J6788" s="1">
        <v>34696.333333333336</v>
      </c>
      <c r="K6788">
        <v>0.69467997550964355</v>
      </c>
      <c r="M6788">
        <f t="shared" si="527"/>
        <v>2.0990982055664063</v>
      </c>
      <c r="N6788">
        <f>SUM(M$4:M6788)</f>
        <v>80032.36233798787</v>
      </c>
      <c r="P6788" s="1">
        <v>34696.333333333336</v>
      </c>
      <c r="Q6788">
        <v>577.989990234375</v>
      </c>
      <c r="R6788">
        <f t="shared" ref="R6788:R6851" si="530">0.6109831*Q6788*Q6788  - 697.8740029*Q6788 + 199257.5714402</f>
        <v>5.9914987600350287</v>
      </c>
      <c r="S6788">
        <f t="shared" ref="S6788:S6851" si="531">R6788*1000000</f>
        <v>5991498.7600350287</v>
      </c>
      <c r="T6788">
        <f t="shared" si="528"/>
        <v>0</v>
      </c>
      <c r="V6788">
        <f t="shared" si="529"/>
        <v>121341.7350769043</v>
      </c>
    </row>
    <row r="6789" spans="1:22" x14ac:dyDescent="0.55000000000000004">
      <c r="A6789" s="1">
        <v>34697.333333333336</v>
      </c>
      <c r="B6789">
        <v>38.863399505615234</v>
      </c>
      <c r="D6789" s="1">
        <v>34697.333333333336</v>
      </c>
      <c r="E6789">
        <v>36.779800415039063</v>
      </c>
      <c r="G6789" s="1">
        <v>34697.333333333336</v>
      </c>
      <c r="H6789">
        <v>0</v>
      </c>
      <c r="J6789" s="1">
        <v>34697.333333333336</v>
      </c>
      <c r="K6789">
        <v>0.69467997550964355</v>
      </c>
      <c r="M6789">
        <f t="shared" ref="M6789:M6852" si="532">B6789-E6789-H6789</f>
        <v>2.0835990905761719</v>
      </c>
      <c r="N6789">
        <f>SUM(M$4:M6789)</f>
        <v>80034.445937078446</v>
      </c>
      <c r="P6789" s="1">
        <v>34697.333333333336</v>
      </c>
      <c r="Q6789">
        <v>577.989990234375</v>
      </c>
      <c r="R6789">
        <f t="shared" si="530"/>
        <v>5.9914987600350287</v>
      </c>
      <c r="S6789">
        <f t="shared" si="531"/>
        <v>5991498.7600350287</v>
      </c>
      <c r="T6789">
        <f t="shared" ref="T6789:T6852" si="533">S6789-S6788</f>
        <v>0</v>
      </c>
      <c r="V6789">
        <f t="shared" ref="V6789:V6852" si="534">(B6789-E6789-H6789-K6789)*60*60*24 - (S6789-S6788)</f>
        <v>120002.61154174805</v>
      </c>
    </row>
    <row r="6790" spans="1:22" x14ac:dyDescent="0.55000000000000004">
      <c r="A6790" s="1">
        <v>34698.333333333336</v>
      </c>
      <c r="B6790">
        <v>38.902099609375</v>
      </c>
      <c r="D6790" s="1">
        <v>34698.333333333336</v>
      </c>
      <c r="E6790">
        <v>36.779800415039063</v>
      </c>
      <c r="G6790" s="1">
        <v>34698.333333333336</v>
      </c>
      <c r="H6790">
        <v>0</v>
      </c>
      <c r="J6790" s="1">
        <v>34698.333333333336</v>
      </c>
      <c r="K6790">
        <v>0.69467997550964355</v>
      </c>
      <c r="M6790">
        <f t="shared" si="532"/>
        <v>2.1222991943359375</v>
      </c>
      <c r="N6790">
        <f>SUM(M$4:M6790)</f>
        <v>80036.568236272782</v>
      </c>
      <c r="P6790" s="1">
        <v>34698.333333333336</v>
      </c>
      <c r="Q6790">
        <v>577.989990234375</v>
      </c>
      <c r="R6790">
        <f t="shared" si="530"/>
        <v>5.9914987600350287</v>
      </c>
      <c r="S6790">
        <f t="shared" si="531"/>
        <v>5991498.7600350287</v>
      </c>
      <c r="T6790">
        <f t="shared" si="533"/>
        <v>0</v>
      </c>
      <c r="V6790">
        <f t="shared" si="534"/>
        <v>123346.3005065918</v>
      </c>
    </row>
    <row r="6791" spans="1:22" x14ac:dyDescent="0.55000000000000004">
      <c r="A6791" s="1">
        <v>34699.333333333336</v>
      </c>
      <c r="B6791">
        <v>39.480998992919922</v>
      </c>
      <c r="D6791" s="1">
        <v>34699.333333333336</v>
      </c>
      <c r="E6791">
        <v>36.497299194335938</v>
      </c>
      <c r="G6791" s="1">
        <v>34699.333333333336</v>
      </c>
      <c r="H6791">
        <v>0</v>
      </c>
      <c r="J6791" s="1">
        <v>34699.333333333336</v>
      </c>
      <c r="K6791">
        <v>0.69467997550964355</v>
      </c>
      <c r="M6791">
        <f t="shared" si="532"/>
        <v>2.9836997985839844</v>
      </c>
      <c r="N6791">
        <f>SUM(M$4:M6791)</f>
        <v>80039.551936071366</v>
      </c>
      <c r="P6791" s="1">
        <v>34699.333333333336</v>
      </c>
      <c r="Q6791">
        <v>577.989990234375</v>
      </c>
      <c r="R6791">
        <f t="shared" si="530"/>
        <v>5.9914987600350287</v>
      </c>
      <c r="S6791">
        <f t="shared" si="531"/>
        <v>5991498.7600350287</v>
      </c>
      <c r="T6791">
        <f t="shared" si="533"/>
        <v>0</v>
      </c>
      <c r="V6791">
        <f t="shared" si="534"/>
        <v>197771.31271362305</v>
      </c>
    </row>
    <row r="6792" spans="1:22" x14ac:dyDescent="0.55000000000000004">
      <c r="A6792" s="1">
        <v>34700.333333333336</v>
      </c>
      <c r="B6792">
        <v>33.080799102783203</v>
      </c>
      <c r="D6792" s="1">
        <v>34700.333333333336</v>
      </c>
      <c r="E6792">
        <v>34.679798126220703</v>
      </c>
      <c r="G6792" s="1">
        <v>34700.333333333336</v>
      </c>
      <c r="H6792">
        <v>0</v>
      </c>
      <c r="J6792" s="1">
        <v>34700.333333333336</v>
      </c>
      <c r="K6792">
        <v>0.71783602237701416</v>
      </c>
      <c r="M6792">
        <f t="shared" si="532"/>
        <v>-1.5989990234375</v>
      </c>
      <c r="N6792">
        <f>SUM(M$4:M6792)</f>
        <v>80037.952937047929</v>
      </c>
      <c r="P6792" s="1">
        <v>34700.333333333336</v>
      </c>
      <c r="Q6792">
        <v>577.96002197265625</v>
      </c>
      <c r="R6792">
        <f t="shared" si="530"/>
        <v>5.7400075350888073</v>
      </c>
      <c r="S6792">
        <f t="shared" si="531"/>
        <v>5740007.5350888073</v>
      </c>
      <c r="T6792">
        <f t="shared" si="533"/>
        <v>-251491.22494622134</v>
      </c>
      <c r="V6792">
        <f t="shared" si="534"/>
        <v>51316.676987847313</v>
      </c>
    </row>
    <row r="6793" spans="1:22" x14ac:dyDescent="0.55000000000000004">
      <c r="A6793" s="1">
        <v>34701.333333333336</v>
      </c>
      <c r="B6793">
        <v>29.979799270629883</v>
      </c>
      <c r="D6793" s="1">
        <v>34701.333333333336</v>
      </c>
      <c r="E6793">
        <v>31.579799652099609</v>
      </c>
      <c r="G6793" s="1">
        <v>34701.333333333336</v>
      </c>
      <c r="H6793">
        <v>0</v>
      </c>
      <c r="J6793" s="1">
        <v>34701.333333333336</v>
      </c>
      <c r="K6793">
        <v>0.71783602237701416</v>
      </c>
      <c r="M6793">
        <f t="shared" si="532"/>
        <v>-1.6000003814697266</v>
      </c>
      <c r="N6793">
        <f>SUM(M$4:M6793)</f>
        <v>80036.352936666459</v>
      </c>
      <c r="P6793" s="1">
        <v>34701.333333333336</v>
      </c>
      <c r="Q6793">
        <v>577.92999267578125</v>
      </c>
      <c r="R6793">
        <f t="shared" si="530"/>
        <v>5.4891049067373388</v>
      </c>
      <c r="S6793">
        <f t="shared" si="531"/>
        <v>5489104.9067373388</v>
      </c>
      <c r="T6793">
        <f t="shared" si="533"/>
        <v>-250902.62835146859</v>
      </c>
      <c r="V6793">
        <f t="shared" si="534"/>
        <v>50641.563059110194</v>
      </c>
    </row>
    <row r="6794" spans="1:22" x14ac:dyDescent="0.55000000000000004">
      <c r="A6794" s="1">
        <v>34702.333333333336</v>
      </c>
      <c r="B6794">
        <v>31.133199691772461</v>
      </c>
      <c r="D6794" s="1">
        <v>34702.333333333336</v>
      </c>
      <c r="E6794">
        <v>29.989799499511719</v>
      </c>
      <c r="G6794" s="1">
        <v>34702.333333333336</v>
      </c>
      <c r="H6794">
        <v>0</v>
      </c>
      <c r="J6794" s="1">
        <v>34702.333333333336</v>
      </c>
      <c r="K6794">
        <v>0.71783602237701416</v>
      </c>
      <c r="M6794">
        <f t="shared" si="532"/>
        <v>1.1434001922607422</v>
      </c>
      <c r="N6794">
        <f>SUM(M$4:M6794)</f>
        <v>80037.49633685872</v>
      </c>
      <c r="P6794" s="1">
        <v>34702.333333333336</v>
      </c>
      <c r="Q6794">
        <v>577.92999267578125</v>
      </c>
      <c r="R6794">
        <f t="shared" si="530"/>
        <v>5.4891049067373388</v>
      </c>
      <c r="S6794">
        <f t="shared" si="531"/>
        <v>5489104.9067373388</v>
      </c>
      <c r="T6794">
        <f t="shared" si="533"/>
        <v>0</v>
      </c>
      <c r="V6794">
        <f t="shared" si="534"/>
        <v>36768.744277954102</v>
      </c>
    </row>
    <row r="6795" spans="1:22" x14ac:dyDescent="0.55000000000000004">
      <c r="A6795" s="1">
        <v>34703.333333333336</v>
      </c>
      <c r="B6795">
        <v>33.877201080322266</v>
      </c>
      <c r="D6795" s="1">
        <v>34703.333333333336</v>
      </c>
      <c r="E6795">
        <v>29.989799499511719</v>
      </c>
      <c r="G6795" s="1">
        <v>34703.333333333336</v>
      </c>
      <c r="H6795">
        <v>0</v>
      </c>
      <c r="J6795" s="1">
        <v>34703.333333333336</v>
      </c>
      <c r="K6795">
        <v>0.71783602237701416</v>
      </c>
      <c r="M6795">
        <f t="shared" si="532"/>
        <v>3.8874015808105469</v>
      </c>
      <c r="N6795">
        <f>SUM(M$4:M6795)</f>
        <v>80041.38373843953</v>
      </c>
      <c r="P6795" s="1">
        <v>34703.333333333336</v>
      </c>
      <c r="Q6795">
        <v>577.96002197265625</v>
      </c>
      <c r="R6795">
        <f t="shared" si="530"/>
        <v>5.7400075350888073</v>
      </c>
      <c r="S6795">
        <f t="shared" si="531"/>
        <v>5740007.5350888073</v>
      </c>
      <c r="T6795">
        <f t="shared" si="533"/>
        <v>250902.62835146859</v>
      </c>
      <c r="V6795">
        <f t="shared" si="534"/>
        <v>22947.835897188634</v>
      </c>
    </row>
    <row r="6796" spans="1:22" x14ac:dyDescent="0.55000000000000004">
      <c r="A6796" s="1">
        <v>34704.333333333336</v>
      </c>
      <c r="B6796">
        <v>31.133199691772461</v>
      </c>
      <c r="D6796" s="1">
        <v>34704.333333333336</v>
      </c>
      <c r="E6796">
        <v>29.989799499511719</v>
      </c>
      <c r="G6796" s="1">
        <v>34704.333333333336</v>
      </c>
      <c r="H6796">
        <v>0</v>
      </c>
      <c r="J6796" s="1">
        <v>34704.333333333336</v>
      </c>
      <c r="K6796">
        <v>0.71783602237701416</v>
      </c>
      <c r="M6796">
        <f t="shared" si="532"/>
        <v>1.1434001922607422</v>
      </c>
      <c r="N6796">
        <f>SUM(M$4:M6796)</f>
        <v>80042.527138631791</v>
      </c>
      <c r="P6796" s="1">
        <v>34704.333333333336</v>
      </c>
      <c r="Q6796">
        <v>577.96002197265625</v>
      </c>
      <c r="R6796">
        <f t="shared" si="530"/>
        <v>5.7400075350888073</v>
      </c>
      <c r="S6796">
        <f t="shared" si="531"/>
        <v>5740007.5350888073</v>
      </c>
      <c r="T6796">
        <f t="shared" si="533"/>
        <v>0</v>
      </c>
      <c r="V6796">
        <f t="shared" si="534"/>
        <v>36768.744277954102</v>
      </c>
    </row>
    <row r="6797" spans="1:22" x14ac:dyDescent="0.55000000000000004">
      <c r="A6797" s="1">
        <v>34705.333333333336</v>
      </c>
      <c r="B6797">
        <v>33.877201080322266</v>
      </c>
      <c r="D6797" s="1">
        <v>34705.333333333336</v>
      </c>
      <c r="E6797">
        <v>29.989799499511719</v>
      </c>
      <c r="G6797" s="1">
        <v>34705.333333333336</v>
      </c>
      <c r="H6797">
        <v>0</v>
      </c>
      <c r="J6797" s="1">
        <v>34705.333333333336</v>
      </c>
      <c r="K6797">
        <v>0.71783602237701416</v>
      </c>
      <c r="M6797">
        <f t="shared" si="532"/>
        <v>3.8874015808105469</v>
      </c>
      <c r="N6797">
        <f>SUM(M$4:M6797)</f>
        <v>80046.414540212601</v>
      </c>
      <c r="P6797" s="1">
        <v>34705.333333333336</v>
      </c>
      <c r="Q6797">
        <v>577.989990234375</v>
      </c>
      <c r="R6797">
        <f t="shared" si="530"/>
        <v>5.9914987600350287</v>
      </c>
      <c r="S6797">
        <f t="shared" si="531"/>
        <v>5991498.7600350287</v>
      </c>
      <c r="T6797">
        <f t="shared" si="533"/>
        <v>251491.22494622134</v>
      </c>
      <c r="V6797">
        <f t="shared" si="534"/>
        <v>22359.23930243589</v>
      </c>
    </row>
    <row r="6798" spans="1:22" x14ac:dyDescent="0.55000000000000004">
      <c r="A6798" s="1">
        <v>34706.333333333336</v>
      </c>
      <c r="B6798">
        <v>31.133199691772461</v>
      </c>
      <c r="D6798" s="1">
        <v>34706.333333333336</v>
      </c>
      <c r="E6798">
        <v>29.989799499511719</v>
      </c>
      <c r="G6798" s="1">
        <v>34706.333333333336</v>
      </c>
      <c r="H6798">
        <v>0</v>
      </c>
      <c r="J6798" s="1">
        <v>34706.333333333336</v>
      </c>
      <c r="K6798">
        <v>0.71783602237701416</v>
      </c>
      <c r="M6798">
        <f t="shared" si="532"/>
        <v>1.1434001922607422</v>
      </c>
      <c r="N6798">
        <f>SUM(M$4:M6798)</f>
        <v>80047.557940404862</v>
      </c>
      <c r="P6798" s="1">
        <v>34706.333333333336</v>
      </c>
      <c r="Q6798">
        <v>577.989990234375</v>
      </c>
      <c r="R6798">
        <f t="shared" si="530"/>
        <v>5.9914987600350287</v>
      </c>
      <c r="S6798">
        <f t="shared" si="531"/>
        <v>5991498.7600350287</v>
      </c>
      <c r="T6798">
        <f t="shared" si="533"/>
        <v>0</v>
      </c>
      <c r="V6798">
        <f t="shared" si="534"/>
        <v>36768.744277954102</v>
      </c>
    </row>
    <row r="6799" spans="1:22" x14ac:dyDescent="0.55000000000000004">
      <c r="A6799" s="1">
        <v>34707.333333333336</v>
      </c>
      <c r="B6799">
        <v>34.120399475097656</v>
      </c>
      <c r="D6799" s="1">
        <v>34707.333333333336</v>
      </c>
      <c r="E6799">
        <v>29.989799499511719</v>
      </c>
      <c r="G6799" s="1">
        <v>34707.333333333336</v>
      </c>
      <c r="H6799">
        <v>0</v>
      </c>
      <c r="J6799" s="1">
        <v>34707.333333333336</v>
      </c>
      <c r="K6799">
        <v>0.71783602237701416</v>
      </c>
      <c r="M6799">
        <f t="shared" si="532"/>
        <v>4.1305999755859375</v>
      </c>
      <c r="N6799">
        <f>SUM(M$4:M6799)</f>
        <v>80051.688540380448</v>
      </c>
      <c r="P6799" s="1">
        <v>34707.333333333336</v>
      </c>
      <c r="Q6799">
        <v>578.02001953125</v>
      </c>
      <c r="R6799">
        <f t="shared" si="530"/>
        <v>6.2446029859711416</v>
      </c>
      <c r="S6799">
        <f t="shared" si="531"/>
        <v>6244602.9859711416</v>
      </c>
      <c r="T6799">
        <f t="shared" si="533"/>
        <v>253104.22593611293</v>
      </c>
      <c r="V6799">
        <f t="shared" si="534"/>
        <v>41758.579621138051</v>
      </c>
    </row>
    <row r="6800" spans="1:22" x14ac:dyDescent="0.55000000000000004">
      <c r="A6800" s="1">
        <v>34708.333333333336</v>
      </c>
      <c r="B6800">
        <v>34.120399475097656</v>
      </c>
      <c r="D6800" s="1">
        <v>34708.333333333336</v>
      </c>
      <c r="E6800">
        <v>29.989799499511719</v>
      </c>
      <c r="G6800" s="1">
        <v>34708.333333333336</v>
      </c>
      <c r="H6800">
        <v>0</v>
      </c>
      <c r="J6800" s="1">
        <v>34708.333333333336</v>
      </c>
      <c r="K6800">
        <v>0.71783602237701416</v>
      </c>
      <c r="M6800">
        <f t="shared" si="532"/>
        <v>4.1305999755859375</v>
      </c>
      <c r="N6800">
        <f>SUM(M$4:M6800)</f>
        <v>80055.819140356034</v>
      </c>
      <c r="P6800" s="1">
        <v>34708.333333333336</v>
      </c>
      <c r="Q6800">
        <v>578.04998779296875</v>
      </c>
      <c r="R6800">
        <f t="shared" si="530"/>
        <v>6.4982913337298669</v>
      </c>
      <c r="S6800">
        <f t="shared" si="531"/>
        <v>6498291.3337298669</v>
      </c>
      <c r="T6800">
        <f t="shared" si="533"/>
        <v>253688.34775872529</v>
      </c>
      <c r="V6800">
        <f t="shared" si="534"/>
        <v>41174.457798525691</v>
      </c>
    </row>
    <row r="6801" spans="1:22" x14ac:dyDescent="0.55000000000000004">
      <c r="A6801" s="1">
        <v>34709.333333333336</v>
      </c>
      <c r="B6801">
        <v>31.133199691772461</v>
      </c>
      <c r="D6801" s="1">
        <v>34709.333333333336</v>
      </c>
      <c r="E6801">
        <v>29.989799499511719</v>
      </c>
      <c r="G6801" s="1">
        <v>34709.333333333336</v>
      </c>
      <c r="H6801">
        <v>0</v>
      </c>
      <c r="J6801" s="1">
        <v>34709.333333333336</v>
      </c>
      <c r="K6801">
        <v>0.71783602237701416</v>
      </c>
      <c r="M6801">
        <f t="shared" si="532"/>
        <v>1.1434001922607422</v>
      </c>
      <c r="N6801">
        <f>SUM(M$4:M6801)</f>
        <v>80056.962540548295</v>
      </c>
      <c r="P6801" s="1">
        <v>34709.333333333336</v>
      </c>
      <c r="Q6801">
        <v>578.04998779296875</v>
      </c>
      <c r="R6801">
        <f t="shared" si="530"/>
        <v>6.4982913337298669</v>
      </c>
      <c r="S6801">
        <f t="shared" si="531"/>
        <v>6498291.3337298669</v>
      </c>
      <c r="T6801">
        <f t="shared" si="533"/>
        <v>0</v>
      </c>
      <c r="V6801">
        <f t="shared" si="534"/>
        <v>36768.744277954102</v>
      </c>
    </row>
    <row r="6802" spans="1:22" x14ac:dyDescent="0.55000000000000004">
      <c r="A6802" s="1">
        <v>34710.333333333336</v>
      </c>
      <c r="B6802">
        <v>31.017499923706055</v>
      </c>
      <c r="D6802" s="1">
        <v>34710.333333333336</v>
      </c>
      <c r="E6802">
        <v>29.849800109863281</v>
      </c>
      <c r="G6802" s="1">
        <v>34710.333333333336</v>
      </c>
      <c r="H6802">
        <v>0</v>
      </c>
      <c r="J6802" s="1">
        <v>34710.333333333336</v>
      </c>
      <c r="K6802">
        <v>0.71783602237701416</v>
      </c>
      <c r="M6802">
        <f t="shared" si="532"/>
        <v>1.1676998138427734</v>
      </c>
      <c r="N6802">
        <f>SUM(M$4:M6802)</f>
        <v>80058.130240362138</v>
      </c>
      <c r="P6802" s="1">
        <v>34710.333333333336</v>
      </c>
      <c r="Q6802">
        <v>578.04998779296875</v>
      </c>
      <c r="R6802">
        <f t="shared" si="530"/>
        <v>6.4982913337298669</v>
      </c>
      <c r="S6802">
        <f t="shared" si="531"/>
        <v>6498291.3337298669</v>
      </c>
      <c r="T6802">
        <f t="shared" si="533"/>
        <v>0</v>
      </c>
      <c r="V6802">
        <f t="shared" si="534"/>
        <v>38868.231582641602</v>
      </c>
    </row>
    <row r="6803" spans="1:22" x14ac:dyDescent="0.55000000000000004">
      <c r="A6803" s="1">
        <v>34711.333333333336</v>
      </c>
      <c r="B6803">
        <v>28.030300140380859</v>
      </c>
      <c r="D6803" s="1">
        <v>34711.333333333336</v>
      </c>
      <c r="E6803">
        <v>29.849800109863281</v>
      </c>
      <c r="G6803" s="1">
        <v>34711.333333333336</v>
      </c>
      <c r="H6803">
        <v>0</v>
      </c>
      <c r="J6803" s="1">
        <v>34711.333333333336</v>
      </c>
      <c r="K6803">
        <v>0.71783602237701416</v>
      </c>
      <c r="M6803">
        <f t="shared" si="532"/>
        <v>-1.8194999694824219</v>
      </c>
      <c r="N6803">
        <f>SUM(M$4:M6803)</f>
        <v>80056.310740392655</v>
      </c>
      <c r="P6803" s="1">
        <v>34711.333333333336</v>
      </c>
      <c r="Q6803">
        <v>578.02001953125</v>
      </c>
      <c r="R6803">
        <f t="shared" si="530"/>
        <v>6.2446029859711416</v>
      </c>
      <c r="S6803">
        <f t="shared" si="531"/>
        <v>6244602.9859711416</v>
      </c>
      <c r="T6803">
        <f t="shared" si="533"/>
        <v>-253688.34775872529</v>
      </c>
      <c r="V6803">
        <f t="shared" si="534"/>
        <v>34462.518062070012</v>
      </c>
    </row>
    <row r="6804" spans="1:22" x14ac:dyDescent="0.55000000000000004">
      <c r="A6804" s="1">
        <v>34712.333333333336</v>
      </c>
      <c r="B6804">
        <v>31.017499923706055</v>
      </c>
      <c r="D6804" s="1">
        <v>34712.333333333336</v>
      </c>
      <c r="E6804">
        <v>29.849800109863281</v>
      </c>
      <c r="G6804" s="1">
        <v>34712.333333333336</v>
      </c>
      <c r="H6804">
        <v>0</v>
      </c>
      <c r="J6804" s="1">
        <v>34712.333333333336</v>
      </c>
      <c r="K6804">
        <v>0.71783602237701416</v>
      </c>
      <c r="M6804">
        <f t="shared" si="532"/>
        <v>1.1676998138427734</v>
      </c>
      <c r="N6804">
        <f>SUM(M$4:M6804)</f>
        <v>80057.478440206498</v>
      </c>
      <c r="P6804" s="1">
        <v>34712.333333333336</v>
      </c>
      <c r="Q6804">
        <v>578.02001953125</v>
      </c>
      <c r="R6804">
        <f t="shared" si="530"/>
        <v>6.2446029859711416</v>
      </c>
      <c r="S6804">
        <f t="shared" si="531"/>
        <v>6244602.9859711416</v>
      </c>
      <c r="T6804">
        <f t="shared" si="533"/>
        <v>0</v>
      </c>
      <c r="V6804">
        <f t="shared" si="534"/>
        <v>38868.231582641602</v>
      </c>
    </row>
    <row r="6805" spans="1:22" x14ac:dyDescent="0.55000000000000004">
      <c r="A6805" s="1">
        <v>34713.333333333336</v>
      </c>
      <c r="B6805">
        <v>31.017499923706055</v>
      </c>
      <c r="D6805" s="1">
        <v>34713.333333333336</v>
      </c>
      <c r="E6805">
        <v>29.849800109863281</v>
      </c>
      <c r="G6805" s="1">
        <v>34713.333333333336</v>
      </c>
      <c r="H6805">
        <v>0</v>
      </c>
      <c r="J6805" s="1">
        <v>34713.333333333336</v>
      </c>
      <c r="K6805">
        <v>0.71783602237701416</v>
      </c>
      <c r="M6805">
        <f t="shared" si="532"/>
        <v>1.1676998138427734</v>
      </c>
      <c r="N6805">
        <f>SUM(M$4:M6805)</f>
        <v>80058.646140020341</v>
      </c>
      <c r="P6805" s="1">
        <v>34713.333333333336</v>
      </c>
      <c r="Q6805">
        <v>578.02001953125</v>
      </c>
      <c r="R6805">
        <f t="shared" si="530"/>
        <v>6.2446029859711416</v>
      </c>
      <c r="S6805">
        <f t="shared" si="531"/>
        <v>6244602.9859711416</v>
      </c>
      <c r="T6805">
        <f t="shared" si="533"/>
        <v>0</v>
      </c>
      <c r="V6805">
        <f t="shared" si="534"/>
        <v>38868.231582641602</v>
      </c>
    </row>
    <row r="6806" spans="1:22" x14ac:dyDescent="0.55000000000000004">
      <c r="A6806" s="1">
        <v>34714.333333333336</v>
      </c>
      <c r="B6806">
        <v>31.017499923706055</v>
      </c>
      <c r="D6806" s="1">
        <v>34714.333333333336</v>
      </c>
      <c r="E6806">
        <v>29.849800109863281</v>
      </c>
      <c r="G6806" s="1">
        <v>34714.333333333336</v>
      </c>
      <c r="H6806">
        <v>0</v>
      </c>
      <c r="J6806" s="1">
        <v>34714.333333333336</v>
      </c>
      <c r="K6806">
        <v>0.71783602237701416</v>
      </c>
      <c r="M6806">
        <f t="shared" si="532"/>
        <v>1.1676998138427734</v>
      </c>
      <c r="N6806">
        <f>SUM(M$4:M6806)</f>
        <v>80059.813839834183</v>
      </c>
      <c r="P6806" s="1">
        <v>34714.333333333336</v>
      </c>
      <c r="Q6806">
        <v>578.02001953125</v>
      </c>
      <c r="R6806">
        <f t="shared" si="530"/>
        <v>6.2446029859711416</v>
      </c>
      <c r="S6806">
        <f t="shared" si="531"/>
        <v>6244602.9859711416</v>
      </c>
      <c r="T6806">
        <f t="shared" si="533"/>
        <v>0</v>
      </c>
      <c r="V6806">
        <f t="shared" si="534"/>
        <v>38868.231582641602</v>
      </c>
    </row>
    <row r="6807" spans="1:22" x14ac:dyDescent="0.55000000000000004">
      <c r="A6807" s="1">
        <v>34715.333333333336</v>
      </c>
      <c r="B6807">
        <v>28.030300140380859</v>
      </c>
      <c r="D6807" s="1">
        <v>34715.333333333336</v>
      </c>
      <c r="E6807">
        <v>29.849800109863281</v>
      </c>
      <c r="G6807" s="1">
        <v>34715.333333333336</v>
      </c>
      <c r="H6807">
        <v>0</v>
      </c>
      <c r="J6807" s="1">
        <v>34715.333333333336</v>
      </c>
      <c r="K6807">
        <v>0.71783602237701416</v>
      </c>
      <c r="M6807">
        <f t="shared" si="532"/>
        <v>-1.8194999694824219</v>
      </c>
      <c r="N6807">
        <f>SUM(M$4:M6807)</f>
        <v>80057.994339864701</v>
      </c>
      <c r="P6807" s="1">
        <v>34715.333333333336</v>
      </c>
      <c r="Q6807">
        <v>577.989990234375</v>
      </c>
      <c r="R6807">
        <f t="shared" si="530"/>
        <v>5.9914987600350287</v>
      </c>
      <c r="S6807">
        <f t="shared" si="531"/>
        <v>5991498.7600350287</v>
      </c>
      <c r="T6807">
        <f t="shared" si="533"/>
        <v>-253104.22593611293</v>
      </c>
      <c r="V6807">
        <f t="shared" si="534"/>
        <v>33878.396239457652</v>
      </c>
    </row>
    <row r="6808" spans="1:22" x14ac:dyDescent="0.55000000000000004">
      <c r="A6808" s="1">
        <v>34716.333333333336</v>
      </c>
      <c r="B6808">
        <v>19.43950080871582</v>
      </c>
      <c r="D6808" s="1">
        <v>34716.333333333336</v>
      </c>
      <c r="E6808">
        <v>29.849800109863281</v>
      </c>
      <c r="G6808" s="1">
        <v>34716.333333333336</v>
      </c>
      <c r="H6808">
        <v>0</v>
      </c>
      <c r="J6808" s="1">
        <v>34716.333333333336</v>
      </c>
      <c r="K6808">
        <v>0.71783602237701416</v>
      </c>
      <c r="M6808">
        <f t="shared" si="532"/>
        <v>-10.410299301147461</v>
      </c>
      <c r="N6808">
        <f>SUM(M$4:M6808)</f>
        <v>80047.584040563554</v>
      </c>
      <c r="P6808" s="1">
        <v>34716.333333333336</v>
      </c>
      <c r="Q6808">
        <v>577.989990234375</v>
      </c>
      <c r="R6808">
        <f t="shared" si="530"/>
        <v>5.9914987600350287</v>
      </c>
      <c r="S6808">
        <f t="shared" si="531"/>
        <v>5991498.7600350287</v>
      </c>
      <c r="T6808">
        <f t="shared" si="533"/>
        <v>0</v>
      </c>
      <c r="V6808">
        <f t="shared" si="534"/>
        <v>-961470.89195251465</v>
      </c>
    </row>
    <row r="6809" spans="1:22" x14ac:dyDescent="0.55000000000000004">
      <c r="A6809" s="1">
        <v>34717.333333333336</v>
      </c>
      <c r="B6809">
        <v>23.260200500488281</v>
      </c>
      <c r="D6809" s="1">
        <v>34717.333333333336</v>
      </c>
      <c r="E6809">
        <v>22.936100006103516</v>
      </c>
      <c r="G6809" s="1">
        <v>34717.333333333336</v>
      </c>
      <c r="H6809">
        <v>0</v>
      </c>
      <c r="J6809" s="1">
        <v>34717.333333333336</v>
      </c>
      <c r="K6809">
        <v>0.71783602237701416</v>
      </c>
      <c r="M6809">
        <f t="shared" si="532"/>
        <v>0.32410049438476563</v>
      </c>
      <c r="N6809">
        <f>SUM(M$4:M6809)</f>
        <v>80047.908141057938</v>
      </c>
      <c r="P6809" s="1">
        <v>34717.333333333336</v>
      </c>
      <c r="Q6809">
        <v>577.989990234375</v>
      </c>
      <c r="R6809">
        <f t="shared" si="530"/>
        <v>5.9914987600350287</v>
      </c>
      <c r="S6809">
        <f t="shared" si="531"/>
        <v>5991498.7600350287</v>
      </c>
      <c r="T6809">
        <f t="shared" si="533"/>
        <v>0</v>
      </c>
      <c r="V6809">
        <f t="shared" si="534"/>
        <v>-34018.749618530273</v>
      </c>
    </row>
    <row r="6810" spans="1:22" x14ac:dyDescent="0.55000000000000004">
      <c r="A6810" s="1">
        <v>34718.333333333336</v>
      </c>
      <c r="B6810">
        <v>21.824499130249023</v>
      </c>
      <c r="D6810" s="1">
        <v>34718.333333333336</v>
      </c>
      <c r="E6810">
        <v>15.254899978637695</v>
      </c>
      <c r="G6810" s="1">
        <v>34718.333333333336</v>
      </c>
      <c r="H6810">
        <v>0</v>
      </c>
      <c r="J6810" s="1">
        <v>34718.333333333336</v>
      </c>
      <c r="K6810">
        <v>0.71783602237701416</v>
      </c>
      <c r="M6810">
        <f t="shared" si="532"/>
        <v>6.5695991516113281</v>
      </c>
      <c r="N6810">
        <f>SUM(M$4:M6810)</f>
        <v>80054.47774020955</v>
      </c>
      <c r="P6810" s="1">
        <v>34718.333333333336</v>
      </c>
      <c r="Q6810">
        <v>577.989990234375</v>
      </c>
      <c r="R6810">
        <f t="shared" si="530"/>
        <v>5.9914987600350287</v>
      </c>
      <c r="S6810">
        <f t="shared" si="531"/>
        <v>5991498.7600350287</v>
      </c>
      <c r="T6810">
        <f t="shared" si="533"/>
        <v>0</v>
      </c>
      <c r="V6810">
        <f t="shared" si="534"/>
        <v>505592.33436584473</v>
      </c>
    </row>
    <row r="6811" spans="1:22" x14ac:dyDescent="0.55000000000000004">
      <c r="A6811" s="1">
        <v>34719.333333333336</v>
      </c>
      <c r="B6811">
        <v>20.105199813842773</v>
      </c>
      <c r="D6811" s="1">
        <v>34719.333333333336</v>
      </c>
      <c r="E6811">
        <v>15.078700065612793</v>
      </c>
      <c r="G6811" s="1">
        <v>34719.333333333336</v>
      </c>
      <c r="H6811">
        <v>0</v>
      </c>
      <c r="J6811" s="1">
        <v>34719.333333333336</v>
      </c>
      <c r="K6811">
        <v>0.71783602237701416</v>
      </c>
      <c r="M6811">
        <f t="shared" si="532"/>
        <v>5.0264997482299805</v>
      </c>
      <c r="N6811">
        <f>SUM(M$4:M6811)</f>
        <v>80059.50423995778</v>
      </c>
      <c r="P6811" s="1">
        <v>34719.333333333336</v>
      </c>
      <c r="Q6811">
        <v>578.02001953125</v>
      </c>
      <c r="R6811">
        <f t="shared" si="530"/>
        <v>6.2446029859711416</v>
      </c>
      <c r="S6811">
        <f t="shared" si="531"/>
        <v>6244602.9859711416</v>
      </c>
      <c r="T6811">
        <f t="shared" si="533"/>
        <v>253104.22593611293</v>
      </c>
      <c r="V6811">
        <f t="shared" si="534"/>
        <v>119164.31997758336</v>
      </c>
    </row>
    <row r="6812" spans="1:22" x14ac:dyDescent="0.55000000000000004">
      <c r="A6812" s="1">
        <v>34720.333333333336</v>
      </c>
      <c r="B6812">
        <v>20.43120002746582</v>
      </c>
      <c r="D6812" s="1">
        <v>34720.333333333336</v>
      </c>
      <c r="E6812">
        <v>15.274900436401367</v>
      </c>
      <c r="G6812" s="1">
        <v>34720.333333333336</v>
      </c>
      <c r="H6812">
        <v>0</v>
      </c>
      <c r="J6812" s="1">
        <v>34720.333333333336</v>
      </c>
      <c r="K6812">
        <v>0.71783602237701416</v>
      </c>
      <c r="M6812">
        <f t="shared" si="532"/>
        <v>5.1562995910644531</v>
      </c>
      <c r="N6812">
        <f>SUM(M$4:M6812)</f>
        <v>80064.660539548844</v>
      </c>
      <c r="P6812" s="1">
        <v>34720.333333333336</v>
      </c>
      <c r="Q6812">
        <v>578.04998779296875</v>
      </c>
      <c r="R6812">
        <f t="shared" si="530"/>
        <v>6.4982913337298669</v>
      </c>
      <c r="S6812">
        <f t="shared" si="531"/>
        <v>6498291.3337298669</v>
      </c>
      <c r="T6812">
        <f t="shared" si="533"/>
        <v>253688.34775872529</v>
      </c>
      <c r="V6812">
        <f t="shared" si="534"/>
        <v>129794.90457586944</v>
      </c>
    </row>
    <row r="6813" spans="1:22" x14ac:dyDescent="0.55000000000000004">
      <c r="A6813" s="1">
        <v>34721.333333333336</v>
      </c>
      <c r="B6813">
        <v>22.554599761962891</v>
      </c>
      <c r="D6813" s="1">
        <v>34721.333333333336</v>
      </c>
      <c r="E6813">
        <v>14.697400093078613</v>
      </c>
      <c r="G6813" s="1">
        <v>34721.333333333336</v>
      </c>
      <c r="H6813">
        <v>0</v>
      </c>
      <c r="J6813" s="1">
        <v>34721.333333333336</v>
      </c>
      <c r="K6813">
        <v>0.71783602237701416</v>
      </c>
      <c r="M6813">
        <f t="shared" si="532"/>
        <v>7.8571996688842773</v>
      </c>
      <c r="N6813">
        <f>SUM(M$4:M6813)</f>
        <v>80072.517739217728</v>
      </c>
      <c r="P6813" s="1">
        <v>34721.333333333336</v>
      </c>
      <c r="Q6813">
        <v>578.1099853515625</v>
      </c>
      <c r="R6813">
        <f t="shared" si="530"/>
        <v>7.0094826277054381</v>
      </c>
      <c r="S6813">
        <f t="shared" si="531"/>
        <v>7009482.6277054381</v>
      </c>
      <c r="T6813">
        <f t="shared" si="533"/>
        <v>511191.29397557117</v>
      </c>
      <c r="V6813">
        <f t="shared" si="534"/>
        <v>105649.72508265637</v>
      </c>
    </row>
    <row r="6814" spans="1:22" x14ac:dyDescent="0.55000000000000004">
      <c r="A6814" s="1">
        <v>34722.333333333336</v>
      </c>
      <c r="B6814">
        <v>19.017900466918945</v>
      </c>
      <c r="D6814" s="1">
        <v>34722.333333333336</v>
      </c>
      <c r="E6814">
        <v>10.123700141906738</v>
      </c>
      <c r="G6814" s="1">
        <v>34722.333333333336</v>
      </c>
      <c r="H6814">
        <v>0</v>
      </c>
      <c r="J6814" s="1">
        <v>34722.333333333336</v>
      </c>
      <c r="K6814">
        <v>0.71783602237701416</v>
      </c>
      <c r="M6814">
        <f t="shared" si="532"/>
        <v>8.894200325012207</v>
      </c>
      <c r="N6814">
        <f>SUM(M$4:M6814)</f>
        <v>80081.411939542741</v>
      </c>
      <c r="P6814" s="1">
        <v>34722.333333333336</v>
      </c>
      <c r="Q6814">
        <v>578.17999267578125</v>
      </c>
      <c r="R6814">
        <f t="shared" si="530"/>
        <v>7.6115198795159813</v>
      </c>
      <c r="S6814">
        <f t="shared" si="531"/>
        <v>7611519.8795159813</v>
      </c>
      <c r="T6814">
        <f t="shared" si="533"/>
        <v>602037.25181054324</v>
      </c>
      <c r="V6814">
        <f t="shared" si="534"/>
        <v>104400.62393713742</v>
      </c>
    </row>
    <row r="6815" spans="1:22" x14ac:dyDescent="0.55000000000000004">
      <c r="A6815" s="1">
        <v>34723.333333333336</v>
      </c>
      <c r="B6815">
        <v>18.737899780273438</v>
      </c>
      <c r="D6815" s="1">
        <v>34723.333333333336</v>
      </c>
      <c r="E6815">
        <v>10.42240047454834</v>
      </c>
      <c r="G6815" s="1">
        <v>34723.333333333336</v>
      </c>
      <c r="H6815">
        <v>0</v>
      </c>
      <c r="J6815" s="1">
        <v>34723.333333333336</v>
      </c>
      <c r="K6815">
        <v>0.71783602237701416</v>
      </c>
      <c r="M6815">
        <f t="shared" si="532"/>
        <v>8.3154993057250977</v>
      </c>
      <c r="N6815">
        <f>SUM(M$4:M6815)</f>
        <v>80089.727438848466</v>
      </c>
      <c r="P6815" s="1">
        <v>34723.333333333336</v>
      </c>
      <c r="Q6815">
        <v>578.239990234375</v>
      </c>
      <c r="R6815">
        <f t="shared" si="530"/>
        <v>8.132242480001878</v>
      </c>
      <c r="S6815">
        <f t="shared" si="531"/>
        <v>8132242.480001878</v>
      </c>
      <c r="T6815">
        <f t="shared" si="533"/>
        <v>520722.60048589669</v>
      </c>
      <c r="V6815">
        <f t="shared" si="534"/>
        <v>135715.50719537772</v>
      </c>
    </row>
    <row r="6816" spans="1:22" x14ac:dyDescent="0.55000000000000004">
      <c r="A6816" s="1">
        <v>34724.333333333336</v>
      </c>
      <c r="B6816">
        <v>10.037699699401855</v>
      </c>
      <c r="D6816" s="1">
        <v>34724.333333333336</v>
      </c>
      <c r="E6816">
        <v>11.18120002746582</v>
      </c>
      <c r="G6816" s="1">
        <v>34724.333333333336</v>
      </c>
      <c r="H6816">
        <v>0</v>
      </c>
      <c r="J6816" s="1">
        <v>34724.333333333336</v>
      </c>
      <c r="K6816">
        <v>0.71783602237701416</v>
      </c>
      <c r="M6816">
        <f t="shared" si="532"/>
        <v>-1.1435003280639648</v>
      </c>
      <c r="N6816">
        <f>SUM(M$4:M6816)</f>
        <v>80088.583938520402</v>
      </c>
      <c r="P6816" s="1">
        <v>34724.333333333336</v>
      </c>
      <c r="Q6816">
        <v>578.21002197265625</v>
      </c>
      <c r="R6816">
        <f t="shared" si="530"/>
        <v>7.8715962042915635</v>
      </c>
      <c r="S6816">
        <f t="shared" si="531"/>
        <v>7871596.2042915635</v>
      </c>
      <c r="T6816">
        <f t="shared" si="533"/>
        <v>-260646.27571031451</v>
      </c>
      <c r="V6816">
        <f t="shared" si="534"/>
        <v>99826.815032213926</v>
      </c>
    </row>
    <row r="6817" spans="1:22" x14ac:dyDescent="0.55000000000000004">
      <c r="A6817" s="1">
        <v>34725.333333333336</v>
      </c>
      <c r="B6817">
        <v>14.011599540710449</v>
      </c>
      <c r="D6817" s="1">
        <v>34725.333333333336</v>
      </c>
      <c r="E6817">
        <v>11.982399940490723</v>
      </c>
      <c r="G6817" s="1">
        <v>34725.333333333336</v>
      </c>
      <c r="H6817">
        <v>0</v>
      </c>
      <c r="J6817" s="1">
        <v>34725.333333333336</v>
      </c>
      <c r="K6817">
        <v>0.69467997550964355</v>
      </c>
      <c r="M6817">
        <f t="shared" si="532"/>
        <v>2.0291996002197266</v>
      </c>
      <c r="N6817">
        <f>SUM(M$4:M6817)</f>
        <v>80090.613138120621</v>
      </c>
      <c r="P6817" s="1">
        <v>34725.333333333336</v>
      </c>
      <c r="Q6817">
        <v>578.21002197265625</v>
      </c>
      <c r="R6817">
        <f t="shared" si="530"/>
        <v>7.8715962042915635</v>
      </c>
      <c r="S6817">
        <f t="shared" si="531"/>
        <v>7871596.2042915635</v>
      </c>
      <c r="T6817">
        <f t="shared" si="533"/>
        <v>0</v>
      </c>
      <c r="V6817">
        <f t="shared" si="534"/>
        <v>115302.49557495117</v>
      </c>
    </row>
    <row r="6818" spans="1:22" x14ac:dyDescent="0.55000000000000004">
      <c r="A6818" s="1">
        <v>34726.333333333336</v>
      </c>
      <c r="B6818">
        <v>20.721799850463867</v>
      </c>
      <c r="D6818" s="1">
        <v>34726.333333333336</v>
      </c>
      <c r="E6818">
        <v>12.289899826049805</v>
      </c>
      <c r="G6818" s="1">
        <v>34726.333333333336</v>
      </c>
      <c r="H6818">
        <v>0</v>
      </c>
      <c r="J6818" s="1">
        <v>34726.333333333336</v>
      </c>
      <c r="K6818">
        <v>0.69467997550964355</v>
      </c>
      <c r="M6818">
        <f t="shared" si="532"/>
        <v>8.4319000244140625</v>
      </c>
      <c r="N6818">
        <f>SUM(M$4:M6818)</f>
        <v>80099.045038145036</v>
      </c>
      <c r="P6818" s="1">
        <v>34726.333333333336</v>
      </c>
      <c r="Q6818">
        <v>578.27001953125</v>
      </c>
      <c r="R6818">
        <f t="shared" si="530"/>
        <v>8.3945204023912083</v>
      </c>
      <c r="S6818">
        <f t="shared" si="531"/>
        <v>8394520.4023912083</v>
      </c>
      <c r="T6818">
        <f t="shared" si="533"/>
        <v>522924.19809964485</v>
      </c>
      <c r="V6818">
        <f t="shared" si="534"/>
        <v>145571.61412569694</v>
      </c>
    </row>
    <row r="6819" spans="1:22" x14ac:dyDescent="0.55000000000000004">
      <c r="A6819" s="1">
        <v>34727.333333333336</v>
      </c>
      <c r="B6819">
        <v>23.59320068359375</v>
      </c>
      <c r="D6819" s="1">
        <v>34727.333333333336</v>
      </c>
      <c r="E6819">
        <v>12.289899826049805</v>
      </c>
      <c r="G6819" s="1">
        <v>34727.333333333336</v>
      </c>
      <c r="H6819">
        <v>0</v>
      </c>
      <c r="J6819" s="1">
        <v>34727.333333333336</v>
      </c>
      <c r="K6819">
        <v>0.69467997550964355</v>
      </c>
      <c r="M6819">
        <f t="shared" si="532"/>
        <v>11.303300857543945</v>
      </c>
      <c r="N6819">
        <f>SUM(M$4:M6819)</f>
        <v>80110.348339002579</v>
      </c>
      <c r="P6819" s="1">
        <v>34727.333333333336</v>
      </c>
      <c r="Q6819">
        <v>578.3599853515625</v>
      </c>
      <c r="R6819">
        <f t="shared" si="530"/>
        <v>9.1868838420195971</v>
      </c>
      <c r="S6819">
        <f t="shared" si="531"/>
        <v>9186883.8420195971</v>
      </c>
      <c r="T6819">
        <f t="shared" si="533"/>
        <v>792363.43962838873</v>
      </c>
      <c r="V6819">
        <f t="shared" si="534"/>
        <v>124221.40457937494</v>
      </c>
    </row>
    <row r="6820" spans="1:22" x14ac:dyDescent="0.55000000000000004">
      <c r="A6820" s="1">
        <v>34728.333333333336</v>
      </c>
      <c r="B6820">
        <v>32.380901336669922</v>
      </c>
      <c r="D6820" s="1">
        <v>34728.333333333336</v>
      </c>
      <c r="E6820">
        <v>12.289899826049805</v>
      </c>
      <c r="G6820" s="1">
        <v>34728.333333333336</v>
      </c>
      <c r="H6820">
        <v>0</v>
      </c>
      <c r="J6820" s="1">
        <v>34728.333333333336</v>
      </c>
      <c r="K6820">
        <v>0.69467997550964355</v>
      </c>
      <c r="M6820">
        <f t="shared" si="532"/>
        <v>20.091001510620117</v>
      </c>
      <c r="N6820">
        <f>SUM(M$4:M6820)</f>
        <v>80130.4393405132</v>
      </c>
      <c r="P6820" s="1">
        <v>34728.333333333336</v>
      </c>
      <c r="Q6820">
        <v>578.53997802734375</v>
      </c>
      <c r="R6820">
        <f t="shared" si="530"/>
        <v>10.801836287428159</v>
      </c>
      <c r="S6820">
        <f t="shared" si="531"/>
        <v>10801836.287428159</v>
      </c>
      <c r="T6820">
        <f t="shared" si="533"/>
        <v>1614952.4454085622</v>
      </c>
      <c r="V6820">
        <f t="shared" si="534"/>
        <v>60889.735224982724</v>
      </c>
    </row>
    <row r="6821" spans="1:22" x14ac:dyDescent="0.55000000000000004">
      <c r="A6821" s="1">
        <v>34729.333333333336</v>
      </c>
      <c r="B6821">
        <v>8.171290397644043</v>
      </c>
      <c r="D6821" s="1">
        <v>34729.333333333336</v>
      </c>
      <c r="E6821">
        <v>12.289899826049805</v>
      </c>
      <c r="G6821" s="1">
        <v>34729.333333333336</v>
      </c>
      <c r="H6821">
        <v>0</v>
      </c>
      <c r="J6821" s="1">
        <v>34729.333333333336</v>
      </c>
      <c r="K6821">
        <v>0.69467997550964355</v>
      </c>
      <c r="M6821">
        <f t="shared" si="532"/>
        <v>-4.1186094284057617</v>
      </c>
      <c r="N6821">
        <f>SUM(M$4:M6821)</f>
        <v>80126.320731084794</v>
      </c>
      <c r="P6821" s="1">
        <v>34729.333333333336</v>
      </c>
      <c r="Q6821">
        <v>578.47998046875</v>
      </c>
      <c r="R6821">
        <f t="shared" si="530"/>
        <v>10.259120085305767</v>
      </c>
      <c r="S6821">
        <f t="shared" si="531"/>
        <v>10259120.085305767</v>
      </c>
      <c r="T6821">
        <f t="shared" si="533"/>
        <v>-542716.20212239213</v>
      </c>
      <c r="V6821">
        <f t="shared" si="534"/>
        <v>126847.99762410112</v>
      </c>
    </row>
    <row r="6822" spans="1:22" x14ac:dyDescent="0.55000000000000004">
      <c r="A6822" s="1">
        <v>34730.333333333336</v>
      </c>
      <c r="B6822">
        <v>11.031100273132324</v>
      </c>
      <c r="D6822" s="1">
        <v>34730.333333333336</v>
      </c>
      <c r="E6822">
        <v>12.289899826049805</v>
      </c>
      <c r="G6822" s="1">
        <v>34730.333333333336</v>
      </c>
      <c r="H6822">
        <v>0</v>
      </c>
      <c r="J6822" s="1">
        <v>34730.333333333336</v>
      </c>
      <c r="K6822">
        <v>0.69467997550964355</v>
      </c>
      <c r="M6822">
        <f t="shared" si="532"/>
        <v>-1.2587995529174805</v>
      </c>
      <c r="N6822">
        <f>SUM(M$4:M6822)</f>
        <v>80125.061931531876</v>
      </c>
      <c r="P6822" s="1">
        <v>34730.333333333336</v>
      </c>
      <c r="Q6822">
        <v>578.45001220703125</v>
      </c>
      <c r="R6822">
        <f t="shared" si="530"/>
        <v>9.9896853185491636</v>
      </c>
      <c r="S6822">
        <f t="shared" si="531"/>
        <v>9989685.3185491636</v>
      </c>
      <c r="T6822">
        <f t="shared" si="533"/>
        <v>-269434.76675660349</v>
      </c>
      <c r="V6822">
        <f t="shared" si="534"/>
        <v>100654.13550049998</v>
      </c>
    </row>
    <row r="6823" spans="1:22" x14ac:dyDescent="0.55000000000000004">
      <c r="A6823" s="1">
        <v>34731.333333333336</v>
      </c>
      <c r="B6823">
        <v>30.728000640869141</v>
      </c>
      <c r="D6823" s="1">
        <v>34731.333333333336</v>
      </c>
      <c r="E6823">
        <v>12.29740047454834</v>
      </c>
      <c r="G6823" s="1">
        <v>34731.333333333336</v>
      </c>
      <c r="H6823">
        <v>0</v>
      </c>
      <c r="J6823" s="1">
        <v>34731.333333333336</v>
      </c>
      <c r="K6823">
        <v>0.78730398416519165</v>
      </c>
      <c r="M6823">
        <f t="shared" si="532"/>
        <v>18.430600166320801</v>
      </c>
      <c r="N6823">
        <f>SUM(M$4:M6823)</f>
        <v>80143.492531698197</v>
      </c>
      <c r="P6823" s="1">
        <v>34731.333333333336</v>
      </c>
      <c r="Q6823">
        <v>578.41998291015625</v>
      </c>
      <c r="R6823">
        <f t="shared" si="530"/>
        <v>9.7208026034932118</v>
      </c>
      <c r="S6823">
        <f t="shared" si="531"/>
        <v>9720802.6034932118</v>
      </c>
      <c r="T6823">
        <f t="shared" si="533"/>
        <v>-268882.71505595185</v>
      </c>
      <c r="V6823">
        <f t="shared" si="534"/>
        <v>1793263.5051941965</v>
      </c>
    </row>
    <row r="6824" spans="1:22" x14ac:dyDescent="0.55000000000000004">
      <c r="A6824" s="1">
        <v>34732.333333333336</v>
      </c>
      <c r="B6824">
        <v>12.481399536132813</v>
      </c>
      <c r="D6824" s="1">
        <v>34732.333333333336</v>
      </c>
      <c r="E6824">
        <v>16.066099166870117</v>
      </c>
      <c r="G6824" s="1">
        <v>34732.333333333336</v>
      </c>
      <c r="H6824">
        <v>0</v>
      </c>
      <c r="J6824" s="1">
        <v>34732.333333333336</v>
      </c>
      <c r="K6824">
        <v>0.78730398416519165</v>
      </c>
      <c r="M6824">
        <f t="shared" si="532"/>
        <v>-3.5846996307373047</v>
      </c>
      <c r="N6824">
        <f>SUM(M$4:M6824)</f>
        <v>80139.90783206746</v>
      </c>
      <c r="P6824" s="1">
        <v>34732.333333333336</v>
      </c>
      <c r="Q6824">
        <v>578.3599853515625</v>
      </c>
      <c r="R6824">
        <f t="shared" si="530"/>
        <v>9.1868838420195971</v>
      </c>
      <c r="S6824">
        <f t="shared" si="531"/>
        <v>9186883.8420195971</v>
      </c>
      <c r="T6824">
        <f t="shared" si="533"/>
        <v>-533918.76147361472</v>
      </c>
      <c r="V6824">
        <f t="shared" si="534"/>
        <v>156177.64914603904</v>
      </c>
    </row>
    <row r="6825" spans="1:22" x14ac:dyDescent="0.55000000000000004">
      <c r="A6825" s="1">
        <v>34733.333333333336</v>
      </c>
      <c r="B6825">
        <v>8.6583995819091797</v>
      </c>
      <c r="D6825" s="1">
        <v>34733.333333333336</v>
      </c>
      <c r="E6825">
        <v>18.934900283813477</v>
      </c>
      <c r="G6825" s="1">
        <v>34733.333333333336</v>
      </c>
      <c r="H6825">
        <v>0</v>
      </c>
      <c r="J6825" s="1">
        <v>34733.333333333336</v>
      </c>
      <c r="K6825">
        <v>0.78730398416519165</v>
      </c>
      <c r="M6825">
        <f t="shared" si="532"/>
        <v>-10.276500701904297</v>
      </c>
      <c r="N6825">
        <f>SUM(M$4:M6825)</f>
        <v>80129.631331365556</v>
      </c>
      <c r="P6825" s="1">
        <v>34733.333333333336</v>
      </c>
      <c r="Q6825">
        <v>578.239990234375</v>
      </c>
      <c r="R6825">
        <f t="shared" si="530"/>
        <v>8.132242480001878</v>
      </c>
      <c r="S6825">
        <f t="shared" si="531"/>
        <v>8132242.480001878</v>
      </c>
      <c r="T6825">
        <f t="shared" si="533"/>
        <v>-1054641.3620177191</v>
      </c>
      <c r="V6825">
        <f t="shared" si="534"/>
        <v>98728.637141315266</v>
      </c>
    </row>
    <row r="6826" spans="1:22" x14ac:dyDescent="0.55000000000000004">
      <c r="A6826" s="1">
        <v>34734.333333333336</v>
      </c>
      <c r="B6826">
        <v>18.792400360107422</v>
      </c>
      <c r="D6826" s="1">
        <v>34734.333333333336</v>
      </c>
      <c r="E6826">
        <v>26.61359977722168</v>
      </c>
      <c r="G6826" s="1">
        <v>34734.333333333336</v>
      </c>
      <c r="H6826">
        <v>0</v>
      </c>
      <c r="J6826" s="1">
        <v>34734.333333333336</v>
      </c>
      <c r="K6826">
        <v>0.78730398416519165</v>
      </c>
      <c r="M6826">
        <f t="shared" si="532"/>
        <v>-7.8211994171142578</v>
      </c>
      <c r="N6826">
        <f>SUM(M$4:M6826)</f>
        <v>80121.810131948441</v>
      </c>
      <c r="P6826" s="1">
        <v>34734.333333333336</v>
      </c>
      <c r="Q6826">
        <v>578.1400146484375</v>
      </c>
      <c r="R6826">
        <f t="shared" si="530"/>
        <v>7.266990048752632</v>
      </c>
      <c r="S6826">
        <f t="shared" si="531"/>
        <v>7266990.048752632</v>
      </c>
      <c r="T6826">
        <f t="shared" si="533"/>
        <v>-865252.431249246</v>
      </c>
      <c r="V6826">
        <f t="shared" si="534"/>
        <v>121477.73737870157</v>
      </c>
    </row>
    <row r="6827" spans="1:22" x14ac:dyDescent="0.55000000000000004">
      <c r="A6827" s="1">
        <v>34735.333333333336</v>
      </c>
      <c r="B6827">
        <v>37.844200134277344</v>
      </c>
      <c r="D6827" s="1">
        <v>34735.333333333336</v>
      </c>
      <c r="E6827">
        <v>28.769800186157227</v>
      </c>
      <c r="G6827" s="1">
        <v>34735.333333333336</v>
      </c>
      <c r="H6827">
        <v>0</v>
      </c>
      <c r="J6827" s="1">
        <v>34735.333333333336</v>
      </c>
      <c r="K6827">
        <v>0.78730398416519165</v>
      </c>
      <c r="M6827">
        <f t="shared" si="532"/>
        <v>9.0743999481201172</v>
      </c>
      <c r="N6827">
        <f>SUM(M$4:M6827)</f>
        <v>80130.884531896561</v>
      </c>
      <c r="P6827" s="1">
        <v>34735.333333333336</v>
      </c>
      <c r="Q6827">
        <v>578.21002197265625</v>
      </c>
      <c r="R6827">
        <f t="shared" si="530"/>
        <v>7.8715962042915635</v>
      </c>
      <c r="S6827">
        <f t="shared" si="531"/>
        <v>7871596.2042915635</v>
      </c>
      <c r="T6827">
        <f t="shared" si="533"/>
        <v>604606.15553893149</v>
      </c>
      <c r="V6827">
        <f t="shared" si="534"/>
        <v>111398.93574677408</v>
      </c>
    </row>
    <row r="6828" spans="1:22" x14ac:dyDescent="0.55000000000000004">
      <c r="A6828" s="1">
        <v>34736.333333333336</v>
      </c>
      <c r="B6828">
        <v>32.131401062011719</v>
      </c>
      <c r="D6828" s="1">
        <v>34736.333333333336</v>
      </c>
      <c r="E6828">
        <v>29.876100540161133</v>
      </c>
      <c r="G6828" s="1">
        <v>34736.333333333336</v>
      </c>
      <c r="H6828">
        <v>0</v>
      </c>
      <c r="J6828" s="1">
        <v>34736.333333333336</v>
      </c>
      <c r="K6828">
        <v>0.78730398416519165</v>
      </c>
      <c r="M6828">
        <f t="shared" si="532"/>
        <v>2.2553005218505859</v>
      </c>
      <c r="N6828">
        <f>SUM(M$4:M6828)</f>
        <v>80133.139832418412</v>
      </c>
      <c r="P6828" s="1">
        <v>34736.333333333336</v>
      </c>
      <c r="Q6828">
        <v>578.21002197265625</v>
      </c>
      <c r="R6828">
        <f t="shared" si="530"/>
        <v>7.8715962042915635</v>
      </c>
      <c r="S6828">
        <f t="shared" si="531"/>
        <v>7871596.2042915635</v>
      </c>
      <c r="T6828">
        <f t="shared" si="533"/>
        <v>0</v>
      </c>
      <c r="V6828">
        <f t="shared" si="534"/>
        <v>126834.90085601807</v>
      </c>
    </row>
    <row r="6829" spans="1:22" x14ac:dyDescent="0.55000000000000004">
      <c r="A6829" s="1">
        <v>34737.333333333336</v>
      </c>
      <c r="B6829">
        <v>33.798198699951172</v>
      </c>
      <c r="D6829" s="1">
        <v>34737.333333333336</v>
      </c>
      <c r="E6829">
        <v>31.542299270629883</v>
      </c>
      <c r="G6829" s="1">
        <v>34737.333333333336</v>
      </c>
      <c r="H6829">
        <v>0</v>
      </c>
      <c r="J6829" s="1">
        <v>34737.333333333336</v>
      </c>
      <c r="K6829">
        <v>0.78730398416519165</v>
      </c>
      <c r="M6829">
        <f t="shared" si="532"/>
        <v>2.2558994293212891</v>
      </c>
      <c r="N6829">
        <f>SUM(M$4:M6829)</f>
        <v>80135.395731847733</v>
      </c>
      <c r="P6829" s="1">
        <v>34737.333333333336</v>
      </c>
      <c r="Q6829">
        <v>578.21002197265625</v>
      </c>
      <c r="R6829">
        <f t="shared" si="530"/>
        <v>7.8715962042915635</v>
      </c>
      <c r="S6829">
        <f t="shared" si="531"/>
        <v>7871596.2042915635</v>
      </c>
      <c r="T6829">
        <f t="shared" si="533"/>
        <v>0</v>
      </c>
      <c r="V6829">
        <f t="shared" si="534"/>
        <v>126886.64646148682</v>
      </c>
    </row>
    <row r="6830" spans="1:22" x14ac:dyDescent="0.55000000000000004">
      <c r="A6830" s="1">
        <v>34738.333333333336</v>
      </c>
      <c r="B6830">
        <v>32.260601043701172</v>
      </c>
      <c r="D6830" s="1">
        <v>34738.333333333336</v>
      </c>
      <c r="E6830">
        <v>33.072299957275391</v>
      </c>
      <c r="G6830" s="1">
        <v>34738.333333333336</v>
      </c>
      <c r="H6830">
        <v>0</v>
      </c>
      <c r="J6830" s="1">
        <v>34738.333333333336</v>
      </c>
      <c r="K6830">
        <v>0.78730398416519165</v>
      </c>
      <c r="M6830">
        <f t="shared" si="532"/>
        <v>-0.81169891357421875</v>
      </c>
      <c r="N6830">
        <f>SUM(M$4:M6830)</f>
        <v>80134.584032934159</v>
      </c>
      <c r="P6830" s="1">
        <v>34738.333333333336</v>
      </c>
      <c r="Q6830">
        <v>578.17999267578125</v>
      </c>
      <c r="R6830">
        <f t="shared" si="530"/>
        <v>7.6115198795159813</v>
      </c>
      <c r="S6830">
        <f t="shared" si="531"/>
        <v>7611519.8795159813</v>
      </c>
      <c r="T6830">
        <f t="shared" si="533"/>
        <v>-260076.32477558218</v>
      </c>
      <c r="V6830">
        <f t="shared" si="534"/>
        <v>121922.47441089712</v>
      </c>
    </row>
    <row r="6831" spans="1:22" x14ac:dyDescent="0.55000000000000004">
      <c r="A6831" s="1">
        <v>34739.333333333336</v>
      </c>
      <c r="B6831">
        <v>35.443801879882813</v>
      </c>
      <c r="D6831" s="1">
        <v>34739.333333333336</v>
      </c>
      <c r="E6831">
        <v>33.187301635742188</v>
      </c>
      <c r="G6831" s="1">
        <v>34739.333333333336</v>
      </c>
      <c r="H6831">
        <v>0</v>
      </c>
      <c r="J6831" s="1">
        <v>34739.333333333336</v>
      </c>
      <c r="K6831">
        <v>0.78730398416519165</v>
      </c>
      <c r="M6831">
        <f t="shared" si="532"/>
        <v>2.256500244140625</v>
      </c>
      <c r="N6831">
        <f>SUM(M$4:M6831)</f>
        <v>80136.8405331783</v>
      </c>
      <c r="P6831" s="1">
        <v>34739.333333333336</v>
      </c>
      <c r="Q6831">
        <v>578.17999267578125</v>
      </c>
      <c r="R6831">
        <f t="shared" si="530"/>
        <v>7.6115198795159813</v>
      </c>
      <c r="S6831">
        <f t="shared" si="531"/>
        <v>7611519.8795159813</v>
      </c>
      <c r="T6831">
        <f t="shared" si="533"/>
        <v>0</v>
      </c>
      <c r="V6831">
        <f t="shared" si="534"/>
        <v>126938.55686187744</v>
      </c>
    </row>
    <row r="6832" spans="1:22" x14ac:dyDescent="0.55000000000000004">
      <c r="A6832" s="1">
        <v>34740.333333333336</v>
      </c>
      <c r="B6832">
        <v>28.761499404907227</v>
      </c>
      <c r="D6832" s="1">
        <v>34740.333333333336</v>
      </c>
      <c r="E6832">
        <v>33.069801330566406</v>
      </c>
      <c r="G6832" s="1">
        <v>34740.333333333336</v>
      </c>
      <c r="H6832">
        <v>0</v>
      </c>
      <c r="J6832" s="1">
        <v>34740.333333333336</v>
      </c>
      <c r="K6832">
        <v>0.78730398416519165</v>
      </c>
      <c r="M6832">
        <f t="shared" si="532"/>
        <v>-4.3083019256591797</v>
      </c>
      <c r="N6832">
        <f>SUM(M$4:M6832)</f>
        <v>80132.53223125264</v>
      </c>
      <c r="P6832" s="1">
        <v>34740.333333333336</v>
      </c>
      <c r="Q6832">
        <v>578.1099853515625</v>
      </c>
      <c r="R6832">
        <f t="shared" si="530"/>
        <v>7.0094826277054381</v>
      </c>
      <c r="S6832">
        <f t="shared" si="531"/>
        <v>7009482.6277054381</v>
      </c>
      <c r="T6832">
        <f t="shared" si="533"/>
        <v>-602037.25181054324</v>
      </c>
      <c r="V6832">
        <f t="shared" si="534"/>
        <v>161776.90120171756</v>
      </c>
    </row>
    <row r="6833" spans="1:22" x14ac:dyDescent="0.55000000000000004">
      <c r="A6833" s="1">
        <v>34741.333333333336</v>
      </c>
      <c r="B6833">
        <v>29.924200057983398</v>
      </c>
      <c r="D6833" s="1">
        <v>34741.333333333336</v>
      </c>
      <c r="E6833">
        <v>33.5260009765625</v>
      </c>
      <c r="G6833" s="1">
        <v>34741.333333333336</v>
      </c>
      <c r="H6833">
        <v>0</v>
      </c>
      <c r="J6833" s="1">
        <v>34741.333333333336</v>
      </c>
      <c r="K6833">
        <v>0.78730398416519165</v>
      </c>
      <c r="M6833">
        <f t="shared" si="532"/>
        <v>-3.6018009185791016</v>
      </c>
      <c r="N6833">
        <f>SUM(M$4:M6833)</f>
        <v>80128.930430334061</v>
      </c>
      <c r="P6833" s="1">
        <v>34741.333333333336</v>
      </c>
      <c r="Q6833">
        <v>578.04998779296875</v>
      </c>
      <c r="R6833">
        <f t="shared" si="530"/>
        <v>6.4982913337298669</v>
      </c>
      <c r="S6833">
        <f t="shared" si="531"/>
        <v>6498291.3337298669</v>
      </c>
      <c r="T6833">
        <f t="shared" si="533"/>
        <v>-511191.29397557117</v>
      </c>
      <c r="V6833">
        <f t="shared" si="534"/>
        <v>131972.63037846424</v>
      </c>
    </row>
    <row r="6834" spans="1:22" x14ac:dyDescent="0.55000000000000004">
      <c r="A6834" s="1">
        <v>34742.333333333336</v>
      </c>
      <c r="B6834">
        <v>35.426300048828125</v>
      </c>
      <c r="D6834" s="1">
        <v>34742.333333333336</v>
      </c>
      <c r="E6834">
        <v>33.1697998046875</v>
      </c>
      <c r="G6834" s="1">
        <v>34742.333333333336</v>
      </c>
      <c r="H6834">
        <v>0</v>
      </c>
      <c r="J6834" s="1">
        <v>34742.333333333336</v>
      </c>
      <c r="K6834">
        <v>0.78730398416519165</v>
      </c>
      <c r="M6834">
        <f t="shared" si="532"/>
        <v>2.256500244140625</v>
      </c>
      <c r="N6834">
        <f>SUM(M$4:M6834)</f>
        <v>80131.186930578202</v>
      </c>
      <c r="P6834" s="1">
        <v>34742.333333333336</v>
      </c>
      <c r="Q6834">
        <v>578.04998779296875</v>
      </c>
      <c r="R6834">
        <f t="shared" si="530"/>
        <v>6.4982913337298669</v>
      </c>
      <c r="S6834">
        <f t="shared" si="531"/>
        <v>6498291.3337298669</v>
      </c>
      <c r="T6834">
        <f t="shared" si="533"/>
        <v>0</v>
      </c>
      <c r="V6834">
        <f t="shared" si="534"/>
        <v>126938.55686187744</v>
      </c>
    </row>
    <row r="6835" spans="1:22" x14ac:dyDescent="0.55000000000000004">
      <c r="A6835" s="1">
        <v>34743.333333333336</v>
      </c>
      <c r="B6835">
        <v>21.245100021362305</v>
      </c>
      <c r="D6835" s="1">
        <v>34743.333333333336</v>
      </c>
      <c r="E6835">
        <v>33.194801330566406</v>
      </c>
      <c r="G6835" s="1">
        <v>34743.333333333336</v>
      </c>
      <c r="H6835">
        <v>0</v>
      </c>
      <c r="J6835" s="1">
        <v>34743.333333333336</v>
      </c>
      <c r="K6835">
        <v>0.78730398416519165</v>
      </c>
      <c r="M6835">
        <f t="shared" si="532"/>
        <v>-11.949701309204102</v>
      </c>
      <c r="N6835">
        <f>SUM(M$4:M6835)</f>
        <v>80119.237229268998</v>
      </c>
      <c r="P6835" s="1">
        <v>34743.333333333336</v>
      </c>
      <c r="Q6835">
        <v>577.9000244140625</v>
      </c>
      <c r="R6835">
        <f t="shared" si="530"/>
        <v>5.2398108045454137</v>
      </c>
      <c r="S6835">
        <f t="shared" si="531"/>
        <v>5239810.8045454137</v>
      </c>
      <c r="T6835">
        <f t="shared" si="533"/>
        <v>-1258480.5291844532</v>
      </c>
      <c r="V6835">
        <f t="shared" si="534"/>
        <v>158003.27183734626</v>
      </c>
    </row>
    <row r="6836" spans="1:22" x14ac:dyDescent="0.55000000000000004">
      <c r="A6836" s="1">
        <v>34744.333333333336</v>
      </c>
      <c r="B6836">
        <v>44.087100982666016</v>
      </c>
      <c r="D6836" s="1">
        <v>34744.333333333336</v>
      </c>
      <c r="E6836">
        <v>33.598499298095703</v>
      </c>
      <c r="G6836" s="1">
        <v>34744.333333333336</v>
      </c>
      <c r="H6836">
        <v>0</v>
      </c>
      <c r="J6836" s="1">
        <v>34744.333333333336</v>
      </c>
      <c r="K6836">
        <v>0.78730398416519165</v>
      </c>
      <c r="M6836">
        <f t="shared" si="532"/>
        <v>10.488601684570313</v>
      </c>
      <c r="N6836">
        <f>SUM(M$4:M6836)</f>
        <v>80129.725830953568</v>
      </c>
      <c r="P6836" s="1">
        <v>34744.333333333336</v>
      </c>
      <c r="Q6836">
        <v>577.989990234375</v>
      </c>
      <c r="R6836">
        <f t="shared" si="530"/>
        <v>5.9914987600350287</v>
      </c>
      <c r="S6836">
        <f t="shared" si="531"/>
        <v>5991498.7600350287</v>
      </c>
      <c r="T6836">
        <f t="shared" si="533"/>
        <v>751687.95548961498</v>
      </c>
      <c r="V6836">
        <f t="shared" si="534"/>
        <v>86504.165825387463</v>
      </c>
    </row>
    <row r="6837" spans="1:22" x14ac:dyDescent="0.55000000000000004">
      <c r="A6837" s="1">
        <v>34745.333333333336</v>
      </c>
      <c r="B6837">
        <v>42.778499603271484</v>
      </c>
      <c r="D6837" s="1">
        <v>34745.333333333336</v>
      </c>
      <c r="E6837">
        <v>34.547298431396484</v>
      </c>
      <c r="G6837" s="1">
        <v>34745.333333333336</v>
      </c>
      <c r="H6837">
        <v>0</v>
      </c>
      <c r="J6837" s="1">
        <v>34745.333333333336</v>
      </c>
      <c r="K6837">
        <v>0.78730398416519165</v>
      </c>
      <c r="M6837">
        <f t="shared" si="532"/>
        <v>8.231201171875</v>
      </c>
      <c r="N6837">
        <f>SUM(M$4:M6837)</f>
        <v>80137.957032125443</v>
      </c>
      <c r="P6837" s="1">
        <v>34745.333333333336</v>
      </c>
      <c r="Q6837">
        <v>578.04998779296875</v>
      </c>
      <c r="R6837">
        <f t="shared" si="530"/>
        <v>6.4982913337298669</v>
      </c>
      <c r="S6837">
        <f t="shared" si="531"/>
        <v>6498291.3337298669</v>
      </c>
      <c r="T6837">
        <f t="shared" si="533"/>
        <v>506792.57369483821</v>
      </c>
      <c r="V6837">
        <f t="shared" si="534"/>
        <v>136360.14332328923</v>
      </c>
    </row>
    <row r="6838" spans="1:22" x14ac:dyDescent="0.55000000000000004">
      <c r="A6838" s="1">
        <v>34746.333333333336</v>
      </c>
      <c r="B6838">
        <v>45.648700714111328</v>
      </c>
      <c r="D6838" s="1">
        <v>34746.333333333336</v>
      </c>
      <c r="E6838">
        <v>34.579799652099609</v>
      </c>
      <c r="G6838" s="1">
        <v>34746.333333333336</v>
      </c>
      <c r="H6838">
        <v>0</v>
      </c>
      <c r="J6838" s="1">
        <v>34746.333333333336</v>
      </c>
      <c r="K6838">
        <v>0.78730398416519165</v>
      </c>
      <c r="M6838">
        <f t="shared" si="532"/>
        <v>11.068901062011719</v>
      </c>
      <c r="N6838">
        <f>SUM(M$4:M6838)</f>
        <v>80149.025933187455</v>
      </c>
      <c r="P6838" s="1">
        <v>34746.333333333336</v>
      </c>
      <c r="Q6838">
        <v>578.1400146484375</v>
      </c>
      <c r="R6838">
        <f t="shared" si="530"/>
        <v>7.266990048752632</v>
      </c>
      <c r="S6838">
        <f t="shared" si="531"/>
        <v>7266990.048752632</v>
      </c>
      <c r="T6838">
        <f t="shared" si="533"/>
        <v>768698.7150227651</v>
      </c>
      <c r="V6838">
        <f t="shared" si="534"/>
        <v>119631.27250317484</v>
      </c>
    </row>
    <row r="6839" spans="1:22" x14ac:dyDescent="0.55000000000000004">
      <c r="A6839" s="1">
        <v>34747.333333333336</v>
      </c>
      <c r="B6839">
        <v>40.964401245117188</v>
      </c>
      <c r="D6839" s="1">
        <v>34747.333333333336</v>
      </c>
      <c r="E6839">
        <v>34.816001892089844</v>
      </c>
      <c r="G6839" s="1">
        <v>34747.333333333336</v>
      </c>
      <c r="H6839">
        <v>0</v>
      </c>
      <c r="J6839" s="1">
        <v>34747.333333333336</v>
      </c>
      <c r="K6839">
        <v>0.78730398416519165</v>
      </c>
      <c r="M6839">
        <f t="shared" si="532"/>
        <v>6.1483993530273438</v>
      </c>
      <c r="N6839">
        <f>SUM(M$4:M6839)</f>
        <v>80155.174332540482</v>
      </c>
      <c r="P6839" s="1">
        <v>34747.333333333336</v>
      </c>
      <c r="Q6839">
        <v>578.17999267578125</v>
      </c>
      <c r="R6839">
        <f t="shared" si="530"/>
        <v>7.6115198795159813</v>
      </c>
      <c r="S6839">
        <f t="shared" si="531"/>
        <v>7611519.8795159813</v>
      </c>
      <c r="T6839">
        <f t="shared" si="533"/>
        <v>344529.83076334931</v>
      </c>
      <c r="V6839">
        <f t="shared" si="534"/>
        <v>118668.80910634063</v>
      </c>
    </row>
    <row r="6840" spans="1:22" x14ac:dyDescent="0.55000000000000004">
      <c r="A6840" s="1">
        <v>34748.333333333336</v>
      </c>
      <c r="B6840">
        <v>40.217498779296875</v>
      </c>
      <c r="D6840" s="1">
        <v>34748.333333333336</v>
      </c>
      <c r="E6840">
        <v>34.752300262451172</v>
      </c>
      <c r="G6840" s="1">
        <v>34748.333333333336</v>
      </c>
      <c r="H6840">
        <v>0</v>
      </c>
      <c r="J6840" s="1">
        <v>34748.333333333336</v>
      </c>
      <c r="K6840">
        <v>0.78730398416519165</v>
      </c>
      <c r="M6840">
        <f t="shared" si="532"/>
        <v>5.4651985168457031</v>
      </c>
      <c r="N6840">
        <f>SUM(M$4:M6840)</f>
        <v>80160.639531057328</v>
      </c>
      <c r="P6840" s="1">
        <v>34748.333333333336</v>
      </c>
      <c r="Q6840">
        <v>578.21002197265625</v>
      </c>
      <c r="R6840">
        <f t="shared" si="530"/>
        <v>7.8715962042915635</v>
      </c>
      <c r="S6840">
        <f t="shared" si="531"/>
        <v>7871596.2042915635</v>
      </c>
      <c r="T6840">
        <f t="shared" si="533"/>
        <v>260076.32477558218</v>
      </c>
      <c r="V6840">
        <f t="shared" si="534"/>
        <v>144093.76284801401</v>
      </c>
    </row>
    <row r="6841" spans="1:22" x14ac:dyDescent="0.55000000000000004">
      <c r="A6841" s="1">
        <v>34749.333333333336</v>
      </c>
      <c r="B6841">
        <v>30.199899673461914</v>
      </c>
      <c r="D6841" s="1">
        <v>34749.333333333336</v>
      </c>
      <c r="E6841">
        <v>34.622299194335938</v>
      </c>
      <c r="G6841" s="1">
        <v>34749.333333333336</v>
      </c>
      <c r="H6841">
        <v>0</v>
      </c>
      <c r="J6841" s="1">
        <v>34749.333333333336</v>
      </c>
      <c r="K6841">
        <v>0.78730398416519165</v>
      </c>
      <c r="M6841">
        <f t="shared" si="532"/>
        <v>-4.4223995208740234</v>
      </c>
      <c r="N6841">
        <f>SUM(M$4:M6841)</f>
        <v>80156.217131536454</v>
      </c>
      <c r="P6841" s="1">
        <v>34749.333333333336</v>
      </c>
      <c r="Q6841">
        <v>578.1400146484375</v>
      </c>
      <c r="R6841">
        <f t="shared" si="530"/>
        <v>7.266990048752632</v>
      </c>
      <c r="S6841">
        <f t="shared" si="531"/>
        <v>7266990.048752632</v>
      </c>
      <c r="T6841">
        <f t="shared" si="533"/>
        <v>-604606.15553893149</v>
      </c>
      <c r="V6841">
        <f t="shared" si="534"/>
        <v>154487.77270354331</v>
      </c>
    </row>
    <row r="6842" spans="1:22" x14ac:dyDescent="0.55000000000000004">
      <c r="A6842" s="1">
        <v>34750.333333333336</v>
      </c>
      <c r="B6842">
        <v>34.303398132324219</v>
      </c>
      <c r="D6842" s="1">
        <v>34750.333333333336</v>
      </c>
      <c r="E6842">
        <v>34.859798431396484</v>
      </c>
      <c r="G6842" s="1">
        <v>34750.333333333336</v>
      </c>
      <c r="H6842">
        <v>0</v>
      </c>
      <c r="J6842" s="1">
        <v>34750.333333333336</v>
      </c>
      <c r="K6842">
        <v>0.78730398416519165</v>
      </c>
      <c r="M6842">
        <f t="shared" si="532"/>
        <v>-0.55640029907226563</v>
      </c>
      <c r="N6842">
        <f>SUM(M$4:M6842)</f>
        <v>80155.660731237382</v>
      </c>
      <c r="P6842" s="1">
        <v>34750.333333333336</v>
      </c>
      <c r="Q6842">
        <v>578.1099853515625</v>
      </c>
      <c r="R6842">
        <f t="shared" si="530"/>
        <v>7.0094826277054381</v>
      </c>
      <c r="S6842">
        <f t="shared" si="531"/>
        <v>7009482.6277054381</v>
      </c>
      <c r="T6842">
        <f t="shared" si="533"/>
        <v>-257507.42104719393</v>
      </c>
      <c r="V6842">
        <f t="shared" si="534"/>
        <v>141411.37097547762</v>
      </c>
    </row>
    <row r="6843" spans="1:22" x14ac:dyDescent="0.55000000000000004">
      <c r="A6843" s="1">
        <v>34751.333333333336</v>
      </c>
      <c r="B6843">
        <v>39.930301666259766</v>
      </c>
      <c r="D6843" s="1">
        <v>34751.333333333336</v>
      </c>
      <c r="E6843">
        <v>34.859798431396484</v>
      </c>
      <c r="G6843" s="1">
        <v>34751.333333333336</v>
      </c>
      <c r="H6843">
        <v>0</v>
      </c>
      <c r="J6843" s="1">
        <v>34751.333333333336</v>
      </c>
      <c r="K6843">
        <v>0.78730398416519165</v>
      </c>
      <c r="M6843">
        <f t="shared" si="532"/>
        <v>5.0705032348632813</v>
      </c>
      <c r="N6843">
        <f>SUM(M$4:M6843)</f>
        <v>80160.731234472245</v>
      </c>
      <c r="P6843" s="1">
        <v>34751.333333333336</v>
      </c>
      <c r="Q6843">
        <v>578.1400146484375</v>
      </c>
      <c r="R6843">
        <f t="shared" si="530"/>
        <v>7.266990048752632</v>
      </c>
      <c r="S6843">
        <f t="shared" si="531"/>
        <v>7266990.048752632</v>
      </c>
      <c r="T6843">
        <f t="shared" si="533"/>
        <v>257507.42104719393</v>
      </c>
      <c r="V6843">
        <f t="shared" si="534"/>
        <v>112560.99421312101</v>
      </c>
    </row>
    <row r="6844" spans="1:22" x14ac:dyDescent="0.55000000000000004">
      <c r="A6844" s="1">
        <v>34752.333333333336</v>
      </c>
      <c r="B6844">
        <v>40.868099212646484</v>
      </c>
      <c r="D6844" s="1">
        <v>34752.333333333336</v>
      </c>
      <c r="E6844">
        <v>34.859798431396484</v>
      </c>
      <c r="G6844" s="1">
        <v>34752.333333333336</v>
      </c>
      <c r="H6844">
        <v>0</v>
      </c>
      <c r="J6844" s="1">
        <v>34752.333333333336</v>
      </c>
      <c r="K6844">
        <v>0.78730398416519165</v>
      </c>
      <c r="M6844">
        <f t="shared" si="532"/>
        <v>6.00830078125</v>
      </c>
      <c r="N6844">
        <f>SUM(M$4:M6844)</f>
        <v>80166.739535253495</v>
      </c>
      <c r="P6844" s="1">
        <v>34752.333333333336</v>
      </c>
      <c r="Q6844">
        <v>578.17999267578125</v>
      </c>
      <c r="R6844">
        <f t="shared" si="530"/>
        <v>7.6115198795159813</v>
      </c>
      <c r="S6844">
        <f t="shared" si="531"/>
        <v>7611519.8795159813</v>
      </c>
      <c r="T6844">
        <f t="shared" si="533"/>
        <v>344529.83076334931</v>
      </c>
      <c r="V6844">
        <f t="shared" si="534"/>
        <v>106564.29250477813</v>
      </c>
    </row>
    <row r="6845" spans="1:22" x14ac:dyDescent="0.55000000000000004">
      <c r="A6845" s="1">
        <v>34753.333333333336</v>
      </c>
      <c r="B6845">
        <v>40.196601867675781</v>
      </c>
      <c r="D6845" s="1">
        <v>34753.333333333336</v>
      </c>
      <c r="E6845">
        <v>34.859798431396484</v>
      </c>
      <c r="G6845" s="1">
        <v>34753.333333333336</v>
      </c>
      <c r="H6845">
        <v>0</v>
      </c>
      <c r="J6845" s="1">
        <v>34753.333333333336</v>
      </c>
      <c r="K6845">
        <v>0.79888200759887695</v>
      </c>
      <c r="M6845">
        <f t="shared" si="532"/>
        <v>5.3368034362792969</v>
      </c>
      <c r="N6845">
        <f>SUM(M$4:M6845)</f>
        <v>80172.076338689774</v>
      </c>
      <c r="P6845" s="1">
        <v>34753.333333333336</v>
      </c>
      <c r="Q6845">
        <v>578.21002197265625</v>
      </c>
      <c r="R6845">
        <f t="shared" si="530"/>
        <v>7.8715962042915635</v>
      </c>
      <c r="S6845">
        <f t="shared" si="531"/>
        <v>7871596.2042915635</v>
      </c>
      <c r="T6845">
        <f t="shared" si="533"/>
        <v>260076.32477558218</v>
      </c>
      <c r="V6845">
        <f t="shared" si="534"/>
        <v>132000.0866624061</v>
      </c>
    </row>
    <row r="6846" spans="1:22" x14ac:dyDescent="0.55000000000000004">
      <c r="A6846" s="1">
        <v>34754.333333333336</v>
      </c>
      <c r="B6846">
        <v>43.484500885009766</v>
      </c>
      <c r="D6846" s="1">
        <v>34754.333333333336</v>
      </c>
      <c r="E6846">
        <v>34.824798583984375</v>
      </c>
      <c r="G6846" s="1">
        <v>34754.333333333336</v>
      </c>
      <c r="H6846">
        <v>0</v>
      </c>
      <c r="J6846" s="1">
        <v>34754.333333333336</v>
      </c>
      <c r="K6846">
        <v>0.79888200759887695</v>
      </c>
      <c r="M6846">
        <f t="shared" si="532"/>
        <v>8.6597023010253906</v>
      </c>
      <c r="N6846">
        <f>SUM(M$4:M6846)</f>
        <v>80180.7360409908</v>
      </c>
      <c r="P6846" s="1">
        <v>34754.333333333336</v>
      </c>
      <c r="Q6846">
        <v>578.27001953125</v>
      </c>
      <c r="R6846">
        <f t="shared" si="530"/>
        <v>8.3945204023912083</v>
      </c>
      <c r="S6846">
        <f t="shared" si="531"/>
        <v>8394520.4023912083</v>
      </c>
      <c r="T6846">
        <f t="shared" si="533"/>
        <v>522924.19809964485</v>
      </c>
      <c r="V6846">
        <f t="shared" si="534"/>
        <v>156250.67525240593</v>
      </c>
    </row>
    <row r="6847" spans="1:22" x14ac:dyDescent="0.55000000000000004">
      <c r="A6847" s="1">
        <v>34755.333333333336</v>
      </c>
      <c r="B6847">
        <v>43.209598541259766</v>
      </c>
      <c r="D6847" s="1">
        <v>34755.333333333336</v>
      </c>
      <c r="E6847">
        <v>34.719799041748047</v>
      </c>
      <c r="G6847" s="1">
        <v>34755.333333333336</v>
      </c>
      <c r="H6847">
        <v>0</v>
      </c>
      <c r="J6847" s="1">
        <v>34755.333333333336</v>
      </c>
      <c r="K6847">
        <v>0.79888200759887695</v>
      </c>
      <c r="M6847">
        <f t="shared" si="532"/>
        <v>8.4897994995117188</v>
      </c>
      <c r="N6847">
        <f>SUM(M$4:M6847)</f>
        <v>80189.225840490311</v>
      </c>
      <c r="P6847" s="1">
        <v>34755.333333333336</v>
      </c>
      <c r="Q6847">
        <v>578.33001708984375</v>
      </c>
      <c r="R6847">
        <f t="shared" si="530"/>
        <v>8.9218433207715861</v>
      </c>
      <c r="S6847">
        <f t="shared" si="531"/>
        <v>8921843.3207715861</v>
      </c>
      <c r="T6847">
        <f t="shared" si="533"/>
        <v>527322.91838037781</v>
      </c>
      <c r="V6847">
        <f t="shared" si="534"/>
        <v>137172.35292089172</v>
      </c>
    </row>
    <row r="6848" spans="1:22" x14ac:dyDescent="0.55000000000000004">
      <c r="A6848" s="1">
        <v>34756.333333333336</v>
      </c>
      <c r="B6848">
        <v>45.841701507568359</v>
      </c>
      <c r="D6848" s="1">
        <v>34756.333333333336</v>
      </c>
      <c r="E6848">
        <v>34.719799041748047</v>
      </c>
      <c r="G6848" s="1">
        <v>34756.333333333336</v>
      </c>
      <c r="H6848">
        <v>0</v>
      </c>
      <c r="J6848" s="1">
        <v>34756.333333333336</v>
      </c>
      <c r="K6848">
        <v>0.79888200759887695</v>
      </c>
      <c r="M6848">
        <f t="shared" si="532"/>
        <v>11.121902465820313</v>
      </c>
      <c r="N6848">
        <f>SUM(M$4:M6848)</f>
        <v>80200.347742956132</v>
      </c>
      <c r="P6848" s="1">
        <v>34756.333333333336</v>
      </c>
      <c r="Q6848">
        <v>578.41998291015625</v>
      </c>
      <c r="R6848">
        <f t="shared" si="530"/>
        <v>9.7208026034932118</v>
      </c>
      <c r="S6848">
        <f t="shared" si="531"/>
        <v>9720802.6034932118</v>
      </c>
      <c r="T6848">
        <f t="shared" si="533"/>
        <v>798959.28272162564</v>
      </c>
      <c r="V6848">
        <f t="shared" si="534"/>
        <v>92949.68486870639</v>
      </c>
    </row>
    <row r="6849" spans="1:22" x14ac:dyDescent="0.55000000000000004">
      <c r="A6849" s="1">
        <v>34757.333333333336</v>
      </c>
      <c r="B6849">
        <v>39.882900238037109</v>
      </c>
      <c r="D6849" s="1">
        <v>34757.333333333336</v>
      </c>
      <c r="E6849">
        <v>34.719799041748047</v>
      </c>
      <c r="G6849" s="1">
        <v>34757.333333333336</v>
      </c>
      <c r="H6849">
        <v>0</v>
      </c>
      <c r="J6849" s="1">
        <v>34757.333333333336</v>
      </c>
      <c r="K6849">
        <v>0.79888200759887695</v>
      </c>
      <c r="M6849">
        <f t="shared" si="532"/>
        <v>5.1631011962890625</v>
      </c>
      <c r="N6849">
        <f>SUM(M$4:M6849)</f>
        <v>80205.510844152421</v>
      </c>
      <c r="P6849" s="1">
        <v>34757.333333333336</v>
      </c>
      <c r="Q6849">
        <v>578.45001220703125</v>
      </c>
      <c r="R6849">
        <f t="shared" si="530"/>
        <v>9.9896853185491636</v>
      </c>
      <c r="S6849">
        <f t="shared" si="531"/>
        <v>9989685.3185491636</v>
      </c>
      <c r="T6849">
        <f t="shared" si="533"/>
        <v>268882.71505595185</v>
      </c>
      <c r="V6849">
        <f t="shared" si="534"/>
        <v>108185.82284688018</v>
      </c>
    </row>
    <row r="6850" spans="1:22" x14ac:dyDescent="0.55000000000000004">
      <c r="A6850" s="1">
        <v>34758.333333333336</v>
      </c>
      <c r="B6850">
        <v>36.974800109863281</v>
      </c>
      <c r="D6850" s="1">
        <v>34758.333333333336</v>
      </c>
      <c r="E6850">
        <v>34.719799041748047</v>
      </c>
      <c r="G6850" s="1">
        <v>34758.333333333336</v>
      </c>
      <c r="H6850">
        <v>0</v>
      </c>
      <c r="J6850" s="1">
        <v>34758.333333333336</v>
      </c>
      <c r="K6850">
        <v>0.79888200759887695</v>
      </c>
      <c r="M6850">
        <f t="shared" si="532"/>
        <v>2.2550010681152344</v>
      </c>
      <c r="N6850">
        <f>SUM(M$4:M6850)</f>
        <v>80207.765845220536</v>
      </c>
      <c r="P6850" s="1">
        <v>34758.333333333336</v>
      </c>
      <c r="Q6850">
        <v>578.45001220703125</v>
      </c>
      <c r="R6850">
        <f t="shared" si="530"/>
        <v>9.9896853185491636</v>
      </c>
      <c r="S6850">
        <f t="shared" si="531"/>
        <v>9989685.3185491636</v>
      </c>
      <c r="T6850">
        <f t="shared" si="533"/>
        <v>0</v>
      </c>
      <c r="V6850">
        <f t="shared" si="534"/>
        <v>125808.68682861328</v>
      </c>
    </row>
    <row r="6851" spans="1:22" x14ac:dyDescent="0.55000000000000004">
      <c r="A6851" s="1">
        <v>34759.333333333336</v>
      </c>
      <c r="B6851">
        <v>39.848800659179688</v>
      </c>
      <c r="D6851" s="1">
        <v>34759.333333333336</v>
      </c>
      <c r="E6851">
        <v>34.697299957275391</v>
      </c>
      <c r="G6851" s="1">
        <v>34759.333333333336</v>
      </c>
      <c r="H6851">
        <v>0</v>
      </c>
      <c r="J6851" s="1">
        <v>34759.333333333336</v>
      </c>
      <c r="K6851">
        <v>0.71783602237701416</v>
      </c>
      <c r="M6851">
        <f t="shared" si="532"/>
        <v>5.1515007019042969</v>
      </c>
      <c r="N6851">
        <f>SUM(M$4:M6851)</f>
        <v>80212.91734592244</v>
      </c>
      <c r="P6851" s="1">
        <v>34759.333333333336</v>
      </c>
      <c r="Q6851">
        <v>578.47998046875</v>
      </c>
      <c r="R6851">
        <f t="shared" si="530"/>
        <v>10.259120085305767</v>
      </c>
      <c r="S6851">
        <f t="shared" si="531"/>
        <v>10259120.085305767</v>
      </c>
      <c r="T6851">
        <f t="shared" si="533"/>
        <v>269434.76675660349</v>
      </c>
      <c r="V6851">
        <f t="shared" si="534"/>
        <v>113633.86155455373</v>
      </c>
    </row>
    <row r="6852" spans="1:22" x14ac:dyDescent="0.55000000000000004">
      <c r="A6852" s="1">
        <v>34760.333333333336</v>
      </c>
      <c r="B6852">
        <v>35.158199310302734</v>
      </c>
      <c r="D6852" s="1">
        <v>34760.333333333336</v>
      </c>
      <c r="E6852">
        <v>33.098499298095703</v>
      </c>
      <c r="G6852" s="1">
        <v>34760.333333333336</v>
      </c>
      <c r="H6852">
        <v>0</v>
      </c>
      <c r="J6852" s="1">
        <v>34760.333333333336</v>
      </c>
      <c r="K6852">
        <v>0.71783602237701416</v>
      </c>
      <c r="M6852">
        <f t="shared" si="532"/>
        <v>2.0597000122070313</v>
      </c>
      <c r="N6852">
        <f>SUM(M$4:M6852)</f>
        <v>80214.977045934647</v>
      </c>
      <c r="P6852" s="1">
        <v>34760.333333333336</v>
      </c>
      <c r="Q6852">
        <v>578.47998046875</v>
      </c>
      <c r="R6852">
        <f t="shared" ref="R6852:R6915" si="535">0.6109831*Q6852*Q6852  - 697.8740029*Q6852 + 199257.5714402</f>
        <v>10.259120085305767</v>
      </c>
      <c r="S6852">
        <f t="shared" ref="S6852:S6915" si="536">R6852*1000000</f>
        <v>10259120.085305767</v>
      </c>
      <c r="T6852">
        <f t="shared" si="533"/>
        <v>0</v>
      </c>
      <c r="V6852">
        <f t="shared" si="534"/>
        <v>115937.04872131348</v>
      </c>
    </row>
    <row r="6853" spans="1:22" x14ac:dyDescent="0.55000000000000004">
      <c r="A6853" s="1">
        <v>34761.333333333336</v>
      </c>
      <c r="B6853">
        <v>31.574499130249023</v>
      </c>
      <c r="D6853" s="1">
        <v>34761.333333333336</v>
      </c>
      <c r="E6853">
        <v>29.51609992980957</v>
      </c>
      <c r="G6853" s="1">
        <v>34761.333333333336</v>
      </c>
      <c r="H6853">
        <v>0</v>
      </c>
      <c r="J6853" s="1">
        <v>34761.333333333336</v>
      </c>
      <c r="K6853">
        <v>0.71783602237701416</v>
      </c>
      <c r="M6853">
        <f t="shared" ref="M6853:M6916" si="537">B6853-E6853-H6853</f>
        <v>2.0583992004394531</v>
      </c>
      <c r="N6853">
        <f>SUM(M$4:M6853)</f>
        <v>80217.035445135087</v>
      </c>
      <c r="P6853" s="1">
        <v>34761.333333333336</v>
      </c>
      <c r="Q6853">
        <v>578.47998046875</v>
      </c>
      <c r="R6853">
        <f t="shared" si="535"/>
        <v>10.259120085305767</v>
      </c>
      <c r="S6853">
        <f t="shared" si="536"/>
        <v>10259120.085305767</v>
      </c>
      <c r="T6853">
        <f t="shared" ref="T6853:T6916" si="538">S6853-S6852</f>
        <v>0</v>
      </c>
      <c r="V6853">
        <f t="shared" ref="V6853:V6916" si="539">(B6853-E6853-H6853-K6853)*60*60*24 - (S6853-S6852)</f>
        <v>115824.65858459473</v>
      </c>
    </row>
    <row r="6854" spans="1:22" x14ac:dyDescent="0.55000000000000004">
      <c r="A6854" s="1">
        <v>34762.333333333336</v>
      </c>
      <c r="B6854">
        <v>30.687900543212891</v>
      </c>
      <c r="D6854" s="1">
        <v>34762.333333333336</v>
      </c>
      <c r="E6854">
        <v>28.629800796508789</v>
      </c>
      <c r="G6854" s="1">
        <v>34762.333333333336</v>
      </c>
      <c r="H6854">
        <v>0</v>
      </c>
      <c r="J6854" s="1">
        <v>34762.333333333336</v>
      </c>
      <c r="K6854">
        <v>0.71783602237701416</v>
      </c>
      <c r="M6854">
        <f t="shared" si="537"/>
        <v>2.0580997467041016</v>
      </c>
      <c r="N6854">
        <f>SUM(M$4:M6854)</f>
        <v>80219.093544881791</v>
      </c>
      <c r="P6854" s="1">
        <v>34762.333333333336</v>
      </c>
      <c r="Q6854">
        <v>578.47998046875</v>
      </c>
      <c r="R6854">
        <f t="shared" si="535"/>
        <v>10.259120085305767</v>
      </c>
      <c r="S6854">
        <f t="shared" si="536"/>
        <v>10259120.085305767</v>
      </c>
      <c r="T6854">
        <f t="shared" si="538"/>
        <v>0</v>
      </c>
      <c r="V6854">
        <f t="shared" si="539"/>
        <v>115798.78578186035</v>
      </c>
    </row>
    <row r="6855" spans="1:22" x14ac:dyDescent="0.55000000000000004">
      <c r="A6855" s="1">
        <v>34763.333333333336</v>
      </c>
      <c r="B6855">
        <v>31.878299713134766</v>
      </c>
      <c r="D6855" s="1">
        <v>34763.333333333336</v>
      </c>
      <c r="E6855">
        <v>29.819799423217773</v>
      </c>
      <c r="G6855" s="1">
        <v>34763.333333333336</v>
      </c>
      <c r="H6855">
        <v>0</v>
      </c>
      <c r="J6855" s="1">
        <v>34763.333333333336</v>
      </c>
      <c r="K6855">
        <v>0.71783602237701416</v>
      </c>
      <c r="M6855">
        <f t="shared" si="537"/>
        <v>2.0585002899169922</v>
      </c>
      <c r="N6855">
        <f>SUM(M$4:M6855)</f>
        <v>80221.152045171708</v>
      </c>
      <c r="P6855" s="1">
        <v>34763.333333333336</v>
      </c>
      <c r="Q6855">
        <v>578.47998046875</v>
      </c>
      <c r="R6855">
        <f t="shared" si="535"/>
        <v>10.259120085305767</v>
      </c>
      <c r="S6855">
        <f t="shared" si="536"/>
        <v>10259120.085305767</v>
      </c>
      <c r="T6855">
        <f t="shared" si="538"/>
        <v>0</v>
      </c>
      <c r="V6855">
        <f t="shared" si="539"/>
        <v>115833.3927154541</v>
      </c>
    </row>
    <row r="6856" spans="1:22" x14ac:dyDescent="0.55000000000000004">
      <c r="A6856" s="1">
        <v>34764.333333333336</v>
      </c>
      <c r="B6856">
        <v>28.957000732421875</v>
      </c>
      <c r="D6856" s="1">
        <v>34764.333333333336</v>
      </c>
      <c r="E6856">
        <v>29.989799499511719</v>
      </c>
      <c r="G6856" s="1">
        <v>34764.333333333336</v>
      </c>
      <c r="H6856">
        <v>0</v>
      </c>
      <c r="J6856" s="1">
        <v>34764.333333333336</v>
      </c>
      <c r="K6856">
        <v>0.71783602237701416</v>
      </c>
      <c r="M6856">
        <f t="shared" si="537"/>
        <v>-1.0327987670898438</v>
      </c>
      <c r="N6856">
        <f>SUM(M$4:M6856)</f>
        <v>80220.119246404618</v>
      </c>
      <c r="P6856" s="1">
        <v>34764.333333333336</v>
      </c>
      <c r="Q6856">
        <v>578.45001220703125</v>
      </c>
      <c r="R6856">
        <f t="shared" si="535"/>
        <v>9.9896853185491636</v>
      </c>
      <c r="S6856">
        <f t="shared" si="536"/>
        <v>9989685.3185491636</v>
      </c>
      <c r="T6856">
        <f t="shared" si="538"/>
        <v>-269434.76675660349</v>
      </c>
      <c r="V6856">
        <f t="shared" si="539"/>
        <v>118179.92094666697</v>
      </c>
    </row>
    <row r="6857" spans="1:22" x14ac:dyDescent="0.55000000000000004">
      <c r="A6857" s="1">
        <v>34765.333333333336</v>
      </c>
      <c r="B6857">
        <v>29.130699157714844</v>
      </c>
      <c r="D6857" s="1">
        <v>34765.333333333336</v>
      </c>
      <c r="E6857">
        <v>29.989799499511719</v>
      </c>
      <c r="G6857" s="1">
        <v>34765.333333333336</v>
      </c>
      <c r="H6857">
        <v>0</v>
      </c>
      <c r="J6857" s="1">
        <v>34765.333333333336</v>
      </c>
      <c r="K6857">
        <v>0.71783602237701416</v>
      </c>
      <c r="M6857">
        <f t="shared" si="537"/>
        <v>-0.859100341796875</v>
      </c>
      <c r="N6857">
        <f>SUM(M$4:M6857)</f>
        <v>80219.260146062821</v>
      </c>
      <c r="P6857" s="1">
        <v>34765.333333333336</v>
      </c>
      <c r="Q6857">
        <v>578.41998291015625</v>
      </c>
      <c r="R6857">
        <f t="shared" si="535"/>
        <v>9.7208026034932118</v>
      </c>
      <c r="S6857">
        <f t="shared" si="536"/>
        <v>9720802.6034932118</v>
      </c>
      <c r="T6857">
        <f t="shared" si="538"/>
        <v>-268882.71505595185</v>
      </c>
      <c r="V6857">
        <f t="shared" si="539"/>
        <v>132635.41319132783</v>
      </c>
    </row>
    <row r="6858" spans="1:22" x14ac:dyDescent="0.55000000000000004">
      <c r="A6858" s="1">
        <v>34766.333333333336</v>
      </c>
      <c r="B6858">
        <v>29.483299255371094</v>
      </c>
      <c r="D6858" s="1">
        <v>34766.333333333336</v>
      </c>
      <c r="E6858">
        <v>30.342300415039063</v>
      </c>
      <c r="G6858" s="1">
        <v>34766.333333333336</v>
      </c>
      <c r="H6858">
        <v>0</v>
      </c>
      <c r="J6858" s="1">
        <v>34766.333333333336</v>
      </c>
      <c r="K6858">
        <v>0.71783602237701416</v>
      </c>
      <c r="M6858">
        <f t="shared" si="537"/>
        <v>-0.85900115966796875</v>
      </c>
      <c r="N6858">
        <f>SUM(M$4:M6858)</f>
        <v>80218.401144903153</v>
      </c>
      <c r="P6858" s="1">
        <v>34766.333333333336</v>
      </c>
      <c r="Q6858">
        <v>578.3900146484375</v>
      </c>
      <c r="R6858">
        <f t="shared" si="535"/>
        <v>9.4535649594618008</v>
      </c>
      <c r="S6858">
        <f t="shared" si="536"/>
        <v>9453564.9594618008</v>
      </c>
      <c r="T6858">
        <f t="shared" si="538"/>
        <v>-267237.64403141104</v>
      </c>
      <c r="V6858">
        <f t="shared" si="539"/>
        <v>130998.91150272451</v>
      </c>
    </row>
    <row r="6859" spans="1:22" x14ac:dyDescent="0.55000000000000004">
      <c r="A6859" s="1">
        <v>34767.333333333336</v>
      </c>
      <c r="B6859">
        <v>31.187700271606445</v>
      </c>
      <c r="D6859" s="1">
        <v>34767.333333333336</v>
      </c>
      <c r="E6859">
        <v>32.046001434326172</v>
      </c>
      <c r="G6859" s="1">
        <v>34767.333333333336</v>
      </c>
      <c r="H6859">
        <v>0</v>
      </c>
      <c r="J6859" s="1">
        <v>34767.333333333336</v>
      </c>
      <c r="K6859">
        <v>0.71783602237701416</v>
      </c>
      <c r="M6859">
        <f t="shared" si="537"/>
        <v>-0.85830116271972656</v>
      </c>
      <c r="N6859">
        <f>SUM(M$4:M6859)</f>
        <v>80217.542843740433</v>
      </c>
      <c r="P6859" s="1">
        <v>34767.333333333336</v>
      </c>
      <c r="Q6859">
        <v>578.3599853515625</v>
      </c>
      <c r="R6859">
        <f t="shared" si="535"/>
        <v>9.1868838420195971</v>
      </c>
      <c r="S6859">
        <f t="shared" si="536"/>
        <v>9186883.8420195971</v>
      </c>
      <c r="T6859">
        <f t="shared" si="538"/>
        <v>-266681.11744220369</v>
      </c>
      <c r="V6859">
        <f t="shared" si="539"/>
        <v>130502.86464984529</v>
      </c>
    </row>
    <row r="6860" spans="1:22" x14ac:dyDescent="0.55000000000000004">
      <c r="A6860" s="1">
        <v>34768.333333333336</v>
      </c>
      <c r="B6860">
        <v>31.391199111938477</v>
      </c>
      <c r="D6860" s="1">
        <v>34768.333333333336</v>
      </c>
      <c r="E6860">
        <v>32.349800109863281</v>
      </c>
      <c r="G6860" s="1">
        <v>34768.333333333336</v>
      </c>
      <c r="H6860">
        <v>0</v>
      </c>
      <c r="J6860" s="1">
        <v>34768.333333333336</v>
      </c>
      <c r="K6860">
        <v>0.71783602237701416</v>
      </c>
      <c r="M6860">
        <f t="shared" si="537"/>
        <v>-0.95860099792480469</v>
      </c>
      <c r="N6860">
        <f>SUM(M$4:M6860)</f>
        <v>80216.584242742509</v>
      </c>
      <c r="P6860" s="1">
        <v>34768.333333333336</v>
      </c>
      <c r="Q6860">
        <v>578.33001708984375</v>
      </c>
      <c r="R6860">
        <f t="shared" si="535"/>
        <v>8.9218433207715861</v>
      </c>
      <c r="S6860">
        <f t="shared" si="536"/>
        <v>8921843.3207715861</v>
      </c>
      <c r="T6860">
        <f t="shared" si="538"/>
        <v>-265040.52124801092</v>
      </c>
      <c r="V6860">
        <f t="shared" si="539"/>
        <v>120196.36269393377</v>
      </c>
    </row>
    <row r="6861" spans="1:22" x14ac:dyDescent="0.55000000000000004">
      <c r="A6861" s="1">
        <v>34769.333333333336</v>
      </c>
      <c r="B6861">
        <v>31.493499755859375</v>
      </c>
      <c r="D6861" s="1">
        <v>34769.333333333336</v>
      </c>
      <c r="E6861">
        <v>32.502300262451172</v>
      </c>
      <c r="G6861" s="1">
        <v>34769.333333333336</v>
      </c>
      <c r="H6861">
        <v>0</v>
      </c>
      <c r="J6861" s="1">
        <v>34769.333333333336</v>
      </c>
      <c r="K6861">
        <v>0.71783602237701416</v>
      </c>
      <c r="M6861">
        <f t="shared" si="537"/>
        <v>-1.0088005065917969</v>
      </c>
      <c r="N6861">
        <f>SUM(M$4:M6861)</f>
        <v>80215.575442235917</v>
      </c>
      <c r="P6861" s="1">
        <v>34769.333333333336</v>
      </c>
      <c r="Q6861">
        <v>578.29998779296875</v>
      </c>
      <c r="R6861">
        <f t="shared" si="535"/>
        <v>8.6573638008267153</v>
      </c>
      <c r="S6861">
        <f t="shared" si="536"/>
        <v>8657363.8008267153</v>
      </c>
      <c r="T6861">
        <f t="shared" si="538"/>
        <v>-264479.51994487084</v>
      </c>
      <c r="V6861">
        <f t="shared" si="539"/>
        <v>115298.12384196557</v>
      </c>
    </row>
    <row r="6862" spans="1:22" x14ac:dyDescent="0.55000000000000004">
      <c r="A6862" s="1">
        <v>34770.333333333336</v>
      </c>
      <c r="B6862">
        <v>34.635501861572266</v>
      </c>
      <c r="D6862" s="1">
        <v>34770.333333333336</v>
      </c>
      <c r="E6862">
        <v>32.576000213623047</v>
      </c>
      <c r="G6862" s="1">
        <v>34770.333333333336</v>
      </c>
      <c r="H6862">
        <v>0</v>
      </c>
      <c r="J6862" s="1">
        <v>34770.333333333336</v>
      </c>
      <c r="K6862">
        <v>0.71783602237701416</v>
      </c>
      <c r="M6862">
        <f t="shared" si="537"/>
        <v>2.0595016479492188</v>
      </c>
      <c r="N6862">
        <f>SUM(M$4:M6862)</f>
        <v>80217.634943883866</v>
      </c>
      <c r="P6862" s="1">
        <v>34770.333333333336</v>
      </c>
      <c r="Q6862">
        <v>578.29998779296875</v>
      </c>
      <c r="R6862">
        <f t="shared" si="535"/>
        <v>8.6573638008267153</v>
      </c>
      <c r="S6862">
        <f t="shared" si="536"/>
        <v>8657363.8008267153</v>
      </c>
      <c r="T6862">
        <f t="shared" si="538"/>
        <v>0</v>
      </c>
      <c r="V6862">
        <f t="shared" si="539"/>
        <v>115919.91004943848</v>
      </c>
    </row>
    <row r="6863" spans="1:22" x14ac:dyDescent="0.55000000000000004">
      <c r="A6863" s="1">
        <v>34771.333333333336</v>
      </c>
      <c r="B6863">
        <v>31.55620002746582</v>
      </c>
      <c r="D6863" s="1">
        <v>34771.333333333336</v>
      </c>
      <c r="E6863">
        <v>32.649799346923828</v>
      </c>
      <c r="G6863" s="1">
        <v>34771.333333333336</v>
      </c>
      <c r="H6863">
        <v>0</v>
      </c>
      <c r="J6863" s="1">
        <v>34771.333333333336</v>
      </c>
      <c r="K6863">
        <v>0.71783602237701416</v>
      </c>
      <c r="M6863">
        <f t="shared" si="537"/>
        <v>-1.0935993194580078</v>
      </c>
      <c r="N6863">
        <f>SUM(M$4:M6863)</f>
        <v>80216.541344564408</v>
      </c>
      <c r="P6863" s="1">
        <v>34771.333333333336</v>
      </c>
      <c r="Q6863">
        <v>578.27001953125</v>
      </c>
      <c r="R6863">
        <f t="shared" si="535"/>
        <v>8.3945204023912083</v>
      </c>
      <c r="S6863">
        <f t="shared" si="536"/>
        <v>8394520.4023912083</v>
      </c>
      <c r="T6863">
        <f t="shared" si="538"/>
        <v>-262843.39843550697</v>
      </c>
      <c r="V6863">
        <f t="shared" si="539"/>
        <v>106335.38490096107</v>
      </c>
    </row>
    <row r="6864" spans="1:22" x14ac:dyDescent="0.55000000000000004">
      <c r="A6864" s="1">
        <v>34772.333333333336</v>
      </c>
      <c r="B6864">
        <v>34.709300994873047</v>
      </c>
      <c r="D6864" s="1">
        <v>34772.333333333336</v>
      </c>
      <c r="E6864">
        <v>32.649799346923828</v>
      </c>
      <c r="G6864" s="1">
        <v>34772.333333333336</v>
      </c>
      <c r="H6864">
        <v>0</v>
      </c>
      <c r="J6864" s="1">
        <v>34772.333333333336</v>
      </c>
      <c r="K6864">
        <v>0.71783602237701416</v>
      </c>
      <c r="M6864">
        <f t="shared" si="537"/>
        <v>2.0595016479492188</v>
      </c>
      <c r="N6864">
        <f>SUM(M$4:M6864)</f>
        <v>80218.600846212357</v>
      </c>
      <c r="P6864" s="1">
        <v>34772.333333333336</v>
      </c>
      <c r="Q6864">
        <v>578.27001953125</v>
      </c>
      <c r="R6864">
        <f t="shared" si="535"/>
        <v>8.3945204023912083</v>
      </c>
      <c r="S6864">
        <f t="shared" si="536"/>
        <v>8394520.4023912083</v>
      </c>
      <c r="T6864">
        <f t="shared" si="538"/>
        <v>0</v>
      </c>
      <c r="V6864">
        <f t="shared" si="539"/>
        <v>115919.91004943848</v>
      </c>
    </row>
    <row r="6865" spans="1:22" x14ac:dyDescent="0.55000000000000004">
      <c r="A6865" s="1">
        <v>34773.333333333336</v>
      </c>
      <c r="B6865">
        <v>37.862300872802734</v>
      </c>
      <c r="D6865" s="1">
        <v>34773.333333333336</v>
      </c>
      <c r="E6865">
        <v>32.649799346923828</v>
      </c>
      <c r="G6865" s="1">
        <v>34773.333333333336</v>
      </c>
      <c r="H6865">
        <v>0</v>
      </c>
      <c r="J6865" s="1">
        <v>34773.333333333336</v>
      </c>
      <c r="K6865">
        <v>0.71783602237701416</v>
      </c>
      <c r="M6865">
        <f t="shared" si="537"/>
        <v>5.2125015258789063</v>
      </c>
      <c r="N6865">
        <f>SUM(M$4:M6865)</f>
        <v>80223.813347738236</v>
      </c>
      <c r="P6865" s="1">
        <v>34773.333333333336</v>
      </c>
      <c r="Q6865">
        <v>578.29998779296875</v>
      </c>
      <c r="R6865">
        <f t="shared" si="535"/>
        <v>8.6573638008267153</v>
      </c>
      <c r="S6865">
        <f t="shared" si="536"/>
        <v>8657363.8008267153</v>
      </c>
      <c r="T6865">
        <f t="shared" si="538"/>
        <v>262843.39843550697</v>
      </c>
      <c r="V6865">
        <f t="shared" si="539"/>
        <v>125495.70106705651</v>
      </c>
    </row>
    <row r="6866" spans="1:22" x14ac:dyDescent="0.55000000000000004">
      <c r="A6866" s="1">
        <v>34774.333333333336</v>
      </c>
      <c r="B6866">
        <v>37.777400970458984</v>
      </c>
      <c r="D6866" s="1">
        <v>34774.333333333336</v>
      </c>
      <c r="E6866">
        <v>32.649799346923828</v>
      </c>
      <c r="G6866" s="1">
        <v>34774.333333333336</v>
      </c>
      <c r="H6866">
        <v>0</v>
      </c>
      <c r="J6866" s="1">
        <v>34774.333333333336</v>
      </c>
      <c r="K6866">
        <v>0.71783602237701416</v>
      </c>
      <c r="M6866">
        <f t="shared" si="537"/>
        <v>5.1276016235351563</v>
      </c>
      <c r="N6866">
        <f>SUM(M$4:M6866)</f>
        <v>80228.940949361771</v>
      </c>
      <c r="P6866" s="1">
        <v>34774.333333333336</v>
      </c>
      <c r="Q6866">
        <v>578.33001708984375</v>
      </c>
      <c r="R6866">
        <f t="shared" si="535"/>
        <v>8.9218433207715861</v>
      </c>
      <c r="S6866">
        <f t="shared" si="536"/>
        <v>8921843.3207715861</v>
      </c>
      <c r="T6866">
        <f t="shared" si="538"/>
        <v>264479.51994487084</v>
      </c>
      <c r="V6866">
        <f t="shared" si="539"/>
        <v>116524.22799519263</v>
      </c>
    </row>
    <row r="6867" spans="1:22" x14ac:dyDescent="0.55000000000000004">
      <c r="A6867" s="1">
        <v>34775.333333333336</v>
      </c>
      <c r="B6867">
        <v>40.644901275634766</v>
      </c>
      <c r="D6867" s="1">
        <v>34775.333333333336</v>
      </c>
      <c r="E6867">
        <v>32.649799346923828</v>
      </c>
      <c r="G6867" s="1">
        <v>34775.333333333336</v>
      </c>
      <c r="H6867">
        <v>0</v>
      </c>
      <c r="J6867" s="1">
        <v>34775.333333333336</v>
      </c>
      <c r="K6867">
        <v>0.71783602237701416</v>
      </c>
      <c r="M6867">
        <f t="shared" si="537"/>
        <v>7.9951019287109375</v>
      </c>
      <c r="N6867">
        <f>SUM(M$4:M6867)</f>
        <v>80236.936051290482</v>
      </c>
      <c r="P6867" s="1">
        <v>34775.333333333336</v>
      </c>
      <c r="Q6867">
        <v>578.3900146484375</v>
      </c>
      <c r="R6867">
        <f t="shared" si="535"/>
        <v>9.4535649594618008</v>
      </c>
      <c r="S6867">
        <f t="shared" si="536"/>
        <v>9453564.9594618008</v>
      </c>
      <c r="T6867">
        <f t="shared" si="538"/>
        <v>531721.6386902146</v>
      </c>
      <c r="V6867">
        <f t="shared" si="539"/>
        <v>97034.135617036372</v>
      </c>
    </row>
    <row r="6868" spans="1:22" x14ac:dyDescent="0.55000000000000004">
      <c r="A6868" s="1">
        <v>34776.333333333336</v>
      </c>
      <c r="B6868">
        <v>42.492698669433594</v>
      </c>
      <c r="D6868" s="1">
        <v>34776.333333333336</v>
      </c>
      <c r="E6868">
        <v>34.597301483154297</v>
      </c>
      <c r="G6868" s="1">
        <v>34776.333333333336</v>
      </c>
      <c r="H6868">
        <v>0</v>
      </c>
      <c r="J6868" s="1">
        <v>34776.333333333336</v>
      </c>
      <c r="K6868">
        <v>0.71783602237701416</v>
      </c>
      <c r="M6868">
        <f t="shared" si="537"/>
        <v>7.8953971862792969</v>
      </c>
      <c r="N6868">
        <f>SUM(M$4:M6868)</f>
        <v>80244.831448476762</v>
      </c>
      <c r="P6868" s="1">
        <v>34776.333333333336</v>
      </c>
      <c r="Q6868">
        <v>578.45001220703125</v>
      </c>
      <c r="R6868">
        <f t="shared" si="535"/>
        <v>9.9896853185491636</v>
      </c>
      <c r="S6868">
        <f t="shared" si="536"/>
        <v>9989685.3185491636</v>
      </c>
      <c r="T6868">
        <f t="shared" si="538"/>
        <v>536120.35908736289</v>
      </c>
      <c r="V6868">
        <f t="shared" si="539"/>
        <v>84020.925473794341</v>
      </c>
    </row>
    <row r="6869" spans="1:22" x14ac:dyDescent="0.55000000000000004">
      <c r="A6869" s="1">
        <v>34777.333333333336</v>
      </c>
      <c r="B6869">
        <v>37.342700958251953</v>
      </c>
      <c r="D6869" s="1">
        <v>34777.333333333336</v>
      </c>
      <c r="E6869">
        <v>35.282299041748047</v>
      </c>
      <c r="G6869" s="1">
        <v>34777.333333333336</v>
      </c>
      <c r="H6869">
        <v>0</v>
      </c>
      <c r="J6869" s="1">
        <v>34777.333333333336</v>
      </c>
      <c r="K6869">
        <v>0.71783602237701416</v>
      </c>
      <c r="M6869">
        <f t="shared" si="537"/>
        <v>2.0604019165039063</v>
      </c>
      <c r="N6869">
        <f>SUM(M$4:M6869)</f>
        <v>80246.891850393265</v>
      </c>
      <c r="P6869" s="1">
        <v>34777.333333333336</v>
      </c>
      <c r="Q6869">
        <v>578.45001220703125</v>
      </c>
      <c r="R6869">
        <f t="shared" si="535"/>
        <v>9.9896853185491636</v>
      </c>
      <c r="S6869">
        <f t="shared" si="536"/>
        <v>9989685.3185491636</v>
      </c>
      <c r="T6869">
        <f t="shared" si="538"/>
        <v>0</v>
      </c>
      <c r="V6869">
        <f t="shared" si="539"/>
        <v>115997.69325256348</v>
      </c>
    </row>
    <row r="6870" spans="1:22" x14ac:dyDescent="0.55000000000000004">
      <c r="A6870" s="1">
        <v>34778.333333333336</v>
      </c>
      <c r="B6870">
        <v>37.552700042724609</v>
      </c>
      <c r="D6870" s="1">
        <v>34778.333333333336</v>
      </c>
      <c r="E6870">
        <v>35.492298126220703</v>
      </c>
      <c r="G6870" s="1">
        <v>34778.333333333336</v>
      </c>
      <c r="H6870">
        <v>0</v>
      </c>
      <c r="J6870" s="1">
        <v>34778.333333333336</v>
      </c>
      <c r="K6870">
        <v>0.71783602237701416</v>
      </c>
      <c r="M6870">
        <f t="shared" si="537"/>
        <v>2.0604019165039063</v>
      </c>
      <c r="N6870">
        <f>SUM(M$4:M6870)</f>
        <v>80248.952252309769</v>
      </c>
      <c r="P6870" s="1">
        <v>34778.333333333336</v>
      </c>
      <c r="Q6870">
        <v>578.45001220703125</v>
      </c>
      <c r="R6870">
        <f t="shared" si="535"/>
        <v>9.9896853185491636</v>
      </c>
      <c r="S6870">
        <f t="shared" si="536"/>
        <v>9989685.3185491636</v>
      </c>
      <c r="T6870">
        <f t="shared" si="538"/>
        <v>0</v>
      </c>
      <c r="V6870">
        <f t="shared" si="539"/>
        <v>115997.69325256348</v>
      </c>
    </row>
    <row r="6871" spans="1:22" x14ac:dyDescent="0.55000000000000004">
      <c r="A6871" s="1">
        <v>34779.333333333336</v>
      </c>
      <c r="B6871">
        <v>39.115699768066406</v>
      </c>
      <c r="D6871" s="1">
        <v>34779.333333333336</v>
      </c>
      <c r="E6871">
        <v>37.009799957275391</v>
      </c>
      <c r="G6871" s="1">
        <v>34779.333333333336</v>
      </c>
      <c r="H6871">
        <v>0</v>
      </c>
      <c r="J6871" s="1">
        <v>34779.333333333336</v>
      </c>
      <c r="K6871">
        <v>0.71783602237701416</v>
      </c>
      <c r="M6871">
        <f t="shared" si="537"/>
        <v>2.1058998107910156</v>
      </c>
      <c r="N6871">
        <f>SUM(M$4:M6871)</f>
        <v>80251.05815212056</v>
      </c>
      <c r="P6871" s="1">
        <v>34779.333333333336</v>
      </c>
      <c r="Q6871">
        <v>578.45001220703125</v>
      </c>
      <c r="R6871">
        <f t="shared" si="535"/>
        <v>9.9896853185491636</v>
      </c>
      <c r="S6871">
        <f t="shared" si="536"/>
        <v>9989685.3185491636</v>
      </c>
      <c r="T6871">
        <f t="shared" si="538"/>
        <v>0</v>
      </c>
      <c r="V6871">
        <f t="shared" si="539"/>
        <v>119928.71131896973</v>
      </c>
    </row>
    <row r="6872" spans="1:22" x14ac:dyDescent="0.55000000000000004">
      <c r="A6872" s="1">
        <v>34780.333333333336</v>
      </c>
      <c r="B6872">
        <v>35.009700775146484</v>
      </c>
      <c r="D6872" s="1">
        <v>34780.333333333336</v>
      </c>
      <c r="E6872">
        <v>35.739799499511719</v>
      </c>
      <c r="G6872" s="1">
        <v>34780.333333333336</v>
      </c>
      <c r="H6872">
        <v>0</v>
      </c>
      <c r="J6872" s="1">
        <v>34780.333333333336</v>
      </c>
      <c r="K6872">
        <v>0.71783602237701416</v>
      </c>
      <c r="M6872">
        <f t="shared" si="537"/>
        <v>-0.73009872436523438</v>
      </c>
      <c r="N6872">
        <f>SUM(M$4:M6872)</f>
        <v>80250.328053396195</v>
      </c>
      <c r="P6872" s="1">
        <v>34780.333333333336</v>
      </c>
      <c r="Q6872">
        <v>578.41998291015625</v>
      </c>
      <c r="R6872">
        <f t="shared" si="535"/>
        <v>9.7208026034932118</v>
      </c>
      <c r="S6872">
        <f t="shared" si="536"/>
        <v>9720802.6034932118</v>
      </c>
      <c r="T6872">
        <f t="shared" si="538"/>
        <v>-268882.71505595185</v>
      </c>
      <c r="V6872">
        <f t="shared" si="539"/>
        <v>143781.15293742158</v>
      </c>
    </row>
    <row r="6873" spans="1:22" x14ac:dyDescent="0.55000000000000004">
      <c r="A6873" s="1">
        <v>34781.333333333336</v>
      </c>
      <c r="B6873">
        <v>38.676101684570313</v>
      </c>
      <c r="D6873" s="1">
        <v>34781.333333333336</v>
      </c>
      <c r="E6873">
        <v>35.562301635742188</v>
      </c>
      <c r="G6873" s="1">
        <v>34781.333333333336</v>
      </c>
      <c r="H6873">
        <v>0</v>
      </c>
      <c r="J6873" s="1">
        <v>34781.333333333336</v>
      </c>
      <c r="K6873">
        <v>0.71783602237701416</v>
      </c>
      <c r="M6873">
        <f t="shared" si="537"/>
        <v>3.113800048828125</v>
      </c>
      <c r="N6873">
        <f>SUM(M$4:M6873)</f>
        <v>80253.441853445023</v>
      </c>
      <c r="P6873" s="1">
        <v>34781.333333333336</v>
      </c>
      <c r="Q6873">
        <v>578.41998291015625</v>
      </c>
      <c r="R6873">
        <f t="shared" si="535"/>
        <v>9.7208026034932118</v>
      </c>
      <c r="S6873">
        <f t="shared" si="536"/>
        <v>9720802.6034932118</v>
      </c>
      <c r="T6873">
        <f t="shared" si="538"/>
        <v>0</v>
      </c>
      <c r="V6873">
        <f t="shared" si="539"/>
        <v>207011.29188537598</v>
      </c>
    </row>
    <row r="6874" spans="1:22" x14ac:dyDescent="0.55000000000000004">
      <c r="A6874" s="1">
        <v>34782.333333333336</v>
      </c>
      <c r="B6874">
        <v>26.849399566650391</v>
      </c>
      <c r="D6874" s="1">
        <v>34782.333333333336</v>
      </c>
      <c r="E6874">
        <v>35.299800872802734</v>
      </c>
      <c r="G6874" s="1">
        <v>34782.333333333336</v>
      </c>
      <c r="H6874">
        <v>0</v>
      </c>
      <c r="J6874" s="1">
        <v>34782.333333333336</v>
      </c>
      <c r="K6874">
        <v>0.71783602237701416</v>
      </c>
      <c r="M6874">
        <f t="shared" si="537"/>
        <v>-8.4504013061523438</v>
      </c>
      <c r="N6874">
        <f>SUM(M$4:M6874)</f>
        <v>80244.991452138871</v>
      </c>
      <c r="P6874" s="1">
        <v>34782.333333333336</v>
      </c>
      <c r="Q6874">
        <v>578.41998291015625</v>
      </c>
      <c r="R6874">
        <f t="shared" si="535"/>
        <v>9.7208026034932118</v>
      </c>
      <c r="S6874">
        <f t="shared" si="536"/>
        <v>9720802.6034932118</v>
      </c>
      <c r="T6874">
        <f t="shared" si="538"/>
        <v>0</v>
      </c>
      <c r="V6874">
        <f t="shared" si="539"/>
        <v>-792135.70518493652</v>
      </c>
    </row>
    <row r="6875" spans="1:22" x14ac:dyDescent="0.55000000000000004">
      <c r="A6875" s="1">
        <v>34783.333333333336</v>
      </c>
      <c r="B6875">
        <v>34.282501220703125</v>
      </c>
      <c r="D6875" s="1">
        <v>34783.333333333336</v>
      </c>
      <c r="E6875">
        <v>28.573600769042969</v>
      </c>
      <c r="G6875" s="1">
        <v>34783.333333333336</v>
      </c>
      <c r="H6875">
        <v>0</v>
      </c>
      <c r="J6875" s="1">
        <v>34783.333333333336</v>
      </c>
      <c r="K6875">
        <v>0.71783602237701416</v>
      </c>
      <c r="M6875">
        <f t="shared" si="537"/>
        <v>5.7089004516601563</v>
      </c>
      <c r="N6875">
        <f>SUM(M$4:M6875)</f>
        <v>80250.700352590531</v>
      </c>
      <c r="P6875" s="1">
        <v>34783.333333333336</v>
      </c>
      <c r="Q6875">
        <v>578.45001220703125</v>
      </c>
      <c r="R6875">
        <f t="shared" si="535"/>
        <v>9.9896853185491636</v>
      </c>
      <c r="S6875">
        <f t="shared" si="536"/>
        <v>9989685.3185491636</v>
      </c>
      <c r="T6875">
        <f t="shared" si="538"/>
        <v>268882.71505595185</v>
      </c>
      <c r="V6875">
        <f t="shared" si="539"/>
        <v>162345.25163411163</v>
      </c>
    </row>
    <row r="6876" spans="1:22" x14ac:dyDescent="0.55000000000000004">
      <c r="A6876" s="1">
        <v>34784.333333333336</v>
      </c>
      <c r="B6876">
        <v>16.804100036621094</v>
      </c>
      <c r="D6876" s="1">
        <v>34784.333333333336</v>
      </c>
      <c r="E6876">
        <v>11.486200332641602</v>
      </c>
      <c r="G6876" s="1">
        <v>34784.333333333336</v>
      </c>
      <c r="H6876">
        <v>0</v>
      </c>
      <c r="J6876" s="1">
        <v>34784.333333333336</v>
      </c>
      <c r="K6876">
        <v>0.69467997550964355</v>
      </c>
      <c r="M6876">
        <f t="shared" si="537"/>
        <v>5.3178997039794922</v>
      </c>
      <c r="N6876">
        <f>SUM(M$4:M6876)</f>
        <v>80256.018252294511</v>
      </c>
      <c r="P6876" s="1">
        <v>34784.333333333336</v>
      </c>
      <c r="Q6876">
        <v>578.45001220703125</v>
      </c>
      <c r="R6876">
        <f t="shared" si="535"/>
        <v>9.9896853185491636</v>
      </c>
      <c r="S6876">
        <f t="shared" si="536"/>
        <v>9989685.3185491636</v>
      </c>
      <c r="T6876">
        <f t="shared" si="538"/>
        <v>0</v>
      </c>
      <c r="V6876">
        <f t="shared" si="539"/>
        <v>399446.18453979492</v>
      </c>
    </row>
    <row r="6877" spans="1:22" x14ac:dyDescent="0.55000000000000004">
      <c r="A6877" s="1">
        <v>34785.333333333336</v>
      </c>
      <c r="B6877">
        <v>14.418299674987793</v>
      </c>
      <c r="D6877" s="1">
        <v>34785.333333333336</v>
      </c>
      <c r="E6877">
        <v>12.377400398254395</v>
      </c>
      <c r="G6877" s="1">
        <v>34785.333333333336</v>
      </c>
      <c r="H6877">
        <v>0</v>
      </c>
      <c r="J6877" s="1">
        <v>34785.333333333336</v>
      </c>
      <c r="K6877">
        <v>0.69467997550964355</v>
      </c>
      <c r="M6877">
        <f t="shared" si="537"/>
        <v>2.0408992767333984</v>
      </c>
      <c r="N6877">
        <f>SUM(M$4:M6877)</f>
        <v>80258.059151571244</v>
      </c>
      <c r="P6877" s="1">
        <v>34785.333333333336</v>
      </c>
      <c r="Q6877">
        <v>578.45001220703125</v>
      </c>
      <c r="R6877">
        <f t="shared" si="535"/>
        <v>9.9896853185491636</v>
      </c>
      <c r="S6877">
        <f t="shared" si="536"/>
        <v>9989685.3185491636</v>
      </c>
      <c r="T6877">
        <f t="shared" si="538"/>
        <v>0</v>
      </c>
      <c r="V6877">
        <f t="shared" si="539"/>
        <v>116313.34762573242</v>
      </c>
    </row>
    <row r="6878" spans="1:22" x14ac:dyDescent="0.55000000000000004">
      <c r="A6878" s="1">
        <v>34786.333333333336</v>
      </c>
      <c r="B6878">
        <v>15.265500068664551</v>
      </c>
      <c r="D6878" s="1">
        <v>34786.333333333336</v>
      </c>
      <c r="E6878">
        <v>13.201199531555176</v>
      </c>
      <c r="G6878" s="1">
        <v>34786.333333333336</v>
      </c>
      <c r="H6878">
        <v>0</v>
      </c>
      <c r="J6878" s="1">
        <v>34786.333333333336</v>
      </c>
      <c r="K6878">
        <v>0.69467997550964355</v>
      </c>
      <c r="M6878">
        <f t="shared" si="537"/>
        <v>2.064300537109375</v>
      </c>
      <c r="N6878">
        <f>SUM(M$4:M6878)</f>
        <v>80260.123452108353</v>
      </c>
      <c r="P6878" s="1">
        <v>34786.333333333336</v>
      </c>
      <c r="Q6878">
        <v>578.45001220703125</v>
      </c>
      <c r="R6878">
        <f t="shared" si="535"/>
        <v>9.9896853185491636</v>
      </c>
      <c r="S6878">
        <f t="shared" si="536"/>
        <v>9989685.3185491636</v>
      </c>
      <c r="T6878">
        <f t="shared" si="538"/>
        <v>0</v>
      </c>
      <c r="V6878">
        <f t="shared" si="539"/>
        <v>118335.2165222168</v>
      </c>
    </row>
    <row r="6879" spans="1:22" x14ac:dyDescent="0.55000000000000004">
      <c r="A6879" s="1">
        <v>34787.333333333336</v>
      </c>
      <c r="B6879">
        <v>12.806699752807617</v>
      </c>
      <c r="D6879" s="1">
        <v>34787.333333333336</v>
      </c>
      <c r="E6879">
        <v>13.659899711608887</v>
      </c>
      <c r="G6879" s="1">
        <v>34787.333333333336</v>
      </c>
      <c r="H6879">
        <v>0</v>
      </c>
      <c r="J6879" s="1">
        <v>34787.333333333336</v>
      </c>
      <c r="K6879">
        <v>0.69467997550964355</v>
      </c>
      <c r="M6879">
        <f t="shared" si="537"/>
        <v>-0.85319995880126953</v>
      </c>
      <c r="N6879">
        <f>SUM(M$4:M6879)</f>
        <v>80259.270252149552</v>
      </c>
      <c r="P6879" s="1">
        <v>34787.333333333336</v>
      </c>
      <c r="Q6879">
        <v>578.41998291015625</v>
      </c>
      <c r="R6879">
        <f t="shared" si="535"/>
        <v>9.7208026034932118</v>
      </c>
      <c r="S6879">
        <f t="shared" si="536"/>
        <v>9720802.6034932118</v>
      </c>
      <c r="T6879">
        <f t="shared" si="538"/>
        <v>-268882.71505595185</v>
      </c>
      <c r="V6879">
        <f t="shared" si="539"/>
        <v>135145.88873148896</v>
      </c>
    </row>
    <row r="6880" spans="1:22" x14ac:dyDescent="0.55000000000000004">
      <c r="A6880" s="1">
        <v>34788.333333333336</v>
      </c>
      <c r="B6880">
        <v>9.6790199279785156</v>
      </c>
      <c r="D6880" s="1">
        <v>34788.333333333336</v>
      </c>
      <c r="E6880">
        <v>13.449899673461914</v>
      </c>
      <c r="G6880" s="1">
        <v>34788.333333333336</v>
      </c>
      <c r="H6880">
        <v>0</v>
      </c>
      <c r="J6880" s="1">
        <v>34788.333333333336</v>
      </c>
      <c r="K6880">
        <v>0.69467997550964355</v>
      </c>
      <c r="M6880">
        <f t="shared" si="537"/>
        <v>-3.7708797454833984</v>
      </c>
      <c r="N6880">
        <f>SUM(M$4:M6880)</f>
        <v>80255.499372404069</v>
      </c>
      <c r="P6880" s="1">
        <v>34788.333333333336</v>
      </c>
      <c r="Q6880">
        <v>578.3599853515625</v>
      </c>
      <c r="R6880">
        <f t="shared" si="535"/>
        <v>9.1868838420195971</v>
      </c>
      <c r="S6880">
        <f t="shared" si="536"/>
        <v>9186883.8420195971</v>
      </c>
      <c r="T6880">
        <f t="shared" si="538"/>
        <v>-533918.76147361472</v>
      </c>
      <c r="V6880">
        <f t="shared" si="539"/>
        <v>148094.40157981589</v>
      </c>
    </row>
    <row r="6881" spans="1:22" x14ac:dyDescent="0.55000000000000004">
      <c r="A6881" s="1">
        <v>34789.333333333336</v>
      </c>
      <c r="B6881">
        <v>15.514300346374512</v>
      </c>
      <c r="D6881" s="1">
        <v>34789.333333333336</v>
      </c>
      <c r="E6881">
        <v>13.449899673461914</v>
      </c>
      <c r="G6881" s="1">
        <v>34789.333333333336</v>
      </c>
      <c r="H6881">
        <v>0</v>
      </c>
      <c r="J6881" s="1">
        <v>34789.333333333336</v>
      </c>
      <c r="K6881">
        <v>0.69467997550964355</v>
      </c>
      <c r="M6881">
        <f t="shared" si="537"/>
        <v>2.0644006729125977</v>
      </c>
      <c r="N6881">
        <f>SUM(M$4:M6881)</f>
        <v>80257.563773076981</v>
      </c>
      <c r="P6881" s="1">
        <v>34789.333333333336</v>
      </c>
      <c r="Q6881">
        <v>578.3599853515625</v>
      </c>
      <c r="R6881">
        <f t="shared" si="535"/>
        <v>9.1868838420195971</v>
      </c>
      <c r="S6881">
        <f t="shared" si="536"/>
        <v>9186883.8420195971</v>
      </c>
      <c r="T6881">
        <f t="shared" si="538"/>
        <v>0</v>
      </c>
      <c r="V6881">
        <f t="shared" si="539"/>
        <v>118343.86825561523</v>
      </c>
    </row>
    <row r="6882" spans="1:22" x14ac:dyDescent="0.55000000000000004">
      <c r="A6882" s="1">
        <v>34790.333333333336</v>
      </c>
      <c r="B6882">
        <v>7.3327298164367676</v>
      </c>
      <c r="D6882" s="1">
        <v>34790.333333333336</v>
      </c>
      <c r="E6882">
        <v>13.448800086975098</v>
      </c>
      <c r="G6882" s="1">
        <v>34790.333333333336</v>
      </c>
      <c r="H6882">
        <v>0</v>
      </c>
      <c r="J6882" s="1">
        <v>34790.333333333336</v>
      </c>
      <c r="K6882">
        <v>0.74099200963973999</v>
      </c>
      <c r="M6882">
        <f t="shared" si="537"/>
        <v>-6.1160702705383301</v>
      </c>
      <c r="N6882">
        <f>SUM(M$4:M6882)</f>
        <v>80251.447702806443</v>
      </c>
      <c r="P6882" s="1">
        <v>34790.333333333336</v>
      </c>
      <c r="Q6882">
        <v>578.33001708984375</v>
      </c>
      <c r="R6882">
        <f t="shared" si="535"/>
        <v>8.9218433207715861</v>
      </c>
      <c r="S6882">
        <f t="shared" si="536"/>
        <v>8921843.3207715861</v>
      </c>
      <c r="T6882">
        <f t="shared" si="538"/>
        <v>-265040.52124801092</v>
      </c>
      <c r="V6882">
        <f t="shared" si="539"/>
        <v>-327409.65975937434</v>
      </c>
    </row>
    <row r="6883" spans="1:22" x14ac:dyDescent="0.55000000000000004">
      <c r="A6883" s="1">
        <v>34791.333333333336</v>
      </c>
      <c r="B6883">
        <v>15.560600280761719</v>
      </c>
      <c r="D6883" s="1">
        <v>34791.333333333336</v>
      </c>
      <c r="E6883">
        <v>13.448800086975098</v>
      </c>
      <c r="G6883" s="1">
        <v>34791.333333333336</v>
      </c>
      <c r="H6883">
        <v>0</v>
      </c>
      <c r="J6883" s="1">
        <v>34791.333333333336</v>
      </c>
      <c r="K6883">
        <v>0.74099200963973999</v>
      </c>
      <c r="M6883">
        <f t="shared" si="537"/>
        <v>2.1118001937866211</v>
      </c>
      <c r="N6883">
        <f>SUM(M$4:M6883)</f>
        <v>80253.55950300023</v>
      </c>
      <c r="P6883" s="1">
        <v>34791.333333333336</v>
      </c>
      <c r="Q6883">
        <v>578.33001708984375</v>
      </c>
      <c r="R6883">
        <f t="shared" si="535"/>
        <v>8.9218433207715861</v>
      </c>
      <c r="S6883">
        <f t="shared" si="536"/>
        <v>8921843.3207715861</v>
      </c>
      <c r="T6883">
        <f t="shared" si="538"/>
        <v>0</v>
      </c>
      <c r="V6883">
        <f t="shared" si="539"/>
        <v>118437.82711029053</v>
      </c>
    </row>
    <row r="6884" spans="1:22" x14ac:dyDescent="0.55000000000000004">
      <c r="A6884" s="1">
        <v>34792.333333333336</v>
      </c>
      <c r="B6884">
        <v>15.560600280761719</v>
      </c>
      <c r="D6884" s="1">
        <v>34792.333333333336</v>
      </c>
      <c r="E6884">
        <v>13.448800086975098</v>
      </c>
      <c r="G6884" s="1">
        <v>34792.333333333336</v>
      </c>
      <c r="H6884">
        <v>0</v>
      </c>
      <c r="J6884" s="1">
        <v>34792.333333333336</v>
      </c>
      <c r="K6884">
        <v>0.74099200963973999</v>
      </c>
      <c r="M6884">
        <f t="shared" si="537"/>
        <v>2.1118001937866211</v>
      </c>
      <c r="N6884">
        <f>SUM(M$4:M6884)</f>
        <v>80255.671303194016</v>
      </c>
      <c r="P6884" s="1">
        <v>34792.333333333336</v>
      </c>
      <c r="Q6884">
        <v>578.33001708984375</v>
      </c>
      <c r="R6884">
        <f t="shared" si="535"/>
        <v>8.9218433207715861</v>
      </c>
      <c r="S6884">
        <f t="shared" si="536"/>
        <v>8921843.3207715861</v>
      </c>
      <c r="T6884">
        <f t="shared" si="538"/>
        <v>0</v>
      </c>
      <c r="V6884">
        <f t="shared" si="539"/>
        <v>118437.82711029053</v>
      </c>
    </row>
    <row r="6885" spans="1:22" x14ac:dyDescent="0.55000000000000004">
      <c r="A6885" s="1">
        <v>34793.333333333336</v>
      </c>
      <c r="B6885">
        <v>28.713300704956055</v>
      </c>
      <c r="D6885" s="1">
        <v>34793.333333333336</v>
      </c>
      <c r="E6885">
        <v>13.448800086975098</v>
      </c>
      <c r="G6885" s="1">
        <v>34793.333333333336</v>
      </c>
      <c r="H6885">
        <v>0</v>
      </c>
      <c r="J6885" s="1">
        <v>34793.333333333336</v>
      </c>
      <c r="K6885">
        <v>0.74099200963973999</v>
      </c>
      <c r="M6885">
        <f t="shared" si="537"/>
        <v>15.264500617980957</v>
      </c>
      <c r="N6885">
        <f>SUM(M$4:M6885)</f>
        <v>80270.935803811997</v>
      </c>
      <c r="P6885" s="1">
        <v>34793.333333333336</v>
      </c>
      <c r="Q6885">
        <v>578.33001708984375</v>
      </c>
      <c r="R6885">
        <f t="shared" si="535"/>
        <v>8.9218433207715861</v>
      </c>
      <c r="S6885">
        <f t="shared" si="536"/>
        <v>8921843.3207715861</v>
      </c>
      <c r="T6885">
        <f t="shared" si="538"/>
        <v>0</v>
      </c>
      <c r="V6885">
        <f t="shared" si="539"/>
        <v>1254831.1437606812</v>
      </c>
    </row>
    <row r="6886" spans="1:22" x14ac:dyDescent="0.55000000000000004">
      <c r="A6886" s="1">
        <v>34794.333333333336</v>
      </c>
      <c r="B6886">
        <v>17.702199935913086</v>
      </c>
      <c r="D6886" s="1">
        <v>34794.333333333336</v>
      </c>
      <c r="E6886">
        <v>21.808799743652344</v>
      </c>
      <c r="G6886" s="1">
        <v>34794.333333333336</v>
      </c>
      <c r="H6886">
        <v>0</v>
      </c>
      <c r="J6886" s="1">
        <v>34794.333333333336</v>
      </c>
      <c r="K6886">
        <v>0.74099200963973999</v>
      </c>
      <c r="M6886">
        <f t="shared" si="537"/>
        <v>-4.1065998077392578</v>
      </c>
      <c r="N6886">
        <f>SUM(M$4:M6886)</f>
        <v>80266.829204004258</v>
      </c>
      <c r="P6886" s="1">
        <v>34794.333333333336</v>
      </c>
      <c r="Q6886">
        <v>578.27001953125</v>
      </c>
      <c r="R6886">
        <f t="shared" si="535"/>
        <v>8.3945204023912083</v>
      </c>
      <c r="S6886">
        <f t="shared" si="536"/>
        <v>8394520.4023912083</v>
      </c>
      <c r="T6886">
        <f t="shared" si="538"/>
        <v>-527322.91838037781</v>
      </c>
      <c r="V6886">
        <f t="shared" si="539"/>
        <v>108490.9853588324</v>
      </c>
    </row>
    <row r="6887" spans="1:22" x14ac:dyDescent="0.55000000000000004">
      <c r="A6887" s="1">
        <v>34795.333333333336</v>
      </c>
      <c r="B6887">
        <v>14.356499671936035</v>
      </c>
      <c r="D6887" s="1">
        <v>34795.333333333336</v>
      </c>
      <c r="E6887">
        <v>34.119899749755859</v>
      </c>
      <c r="G6887" s="1">
        <v>34795.333333333336</v>
      </c>
      <c r="H6887">
        <v>0</v>
      </c>
      <c r="J6887" s="1">
        <v>34795.333333333336</v>
      </c>
      <c r="K6887">
        <v>0.74099200963973999</v>
      </c>
      <c r="M6887">
        <f t="shared" si="537"/>
        <v>-19.763400077819824</v>
      </c>
      <c r="N6887">
        <f>SUM(M$4:M6887)</f>
        <v>80247.065803926438</v>
      </c>
      <c r="P6887" s="1">
        <v>34795.333333333336</v>
      </c>
      <c r="Q6887">
        <v>578.04998779296875</v>
      </c>
      <c r="R6887">
        <f t="shared" si="535"/>
        <v>6.4982913337298669</v>
      </c>
      <c r="S6887">
        <f t="shared" si="536"/>
        <v>6498291.3337298669</v>
      </c>
      <c r="T6887">
        <f t="shared" si="538"/>
        <v>-1896229.0686613414</v>
      </c>
      <c r="V6887">
        <f t="shared" si="539"/>
        <v>124649.5923048351</v>
      </c>
    </row>
    <row r="6888" spans="1:22" x14ac:dyDescent="0.55000000000000004">
      <c r="A6888" s="1">
        <v>34796.333333333336</v>
      </c>
      <c r="B6888">
        <v>39.796398162841797</v>
      </c>
      <c r="D6888" s="1">
        <v>34796.333333333336</v>
      </c>
      <c r="E6888">
        <v>37.676101684570313</v>
      </c>
      <c r="G6888" s="1">
        <v>34796.333333333336</v>
      </c>
      <c r="H6888">
        <v>0</v>
      </c>
      <c r="J6888" s="1">
        <v>34796.333333333336</v>
      </c>
      <c r="K6888">
        <v>0.74099200963973999</v>
      </c>
      <c r="M6888">
        <f t="shared" si="537"/>
        <v>2.1202964782714844</v>
      </c>
      <c r="N6888">
        <f>SUM(M$4:M6888)</f>
        <v>80249.18610040471</v>
      </c>
      <c r="P6888" s="1">
        <v>34796.333333333336</v>
      </c>
      <c r="Q6888">
        <v>578.04998779296875</v>
      </c>
      <c r="R6888">
        <f t="shared" si="535"/>
        <v>6.4982913337298669</v>
      </c>
      <c r="S6888">
        <f t="shared" si="536"/>
        <v>6498291.3337298669</v>
      </c>
      <c r="T6888">
        <f t="shared" si="538"/>
        <v>0</v>
      </c>
      <c r="V6888">
        <f t="shared" si="539"/>
        <v>119171.90608978271</v>
      </c>
    </row>
    <row r="6889" spans="1:22" x14ac:dyDescent="0.55000000000000004">
      <c r="A6889" s="1">
        <v>34797.333333333336</v>
      </c>
      <c r="B6889">
        <v>38.103401184082031</v>
      </c>
      <c r="D6889" s="1">
        <v>34797.333333333336</v>
      </c>
      <c r="E6889">
        <v>38.969898223876953</v>
      </c>
      <c r="G6889" s="1">
        <v>34797.333333333336</v>
      </c>
      <c r="H6889">
        <v>0</v>
      </c>
      <c r="J6889" s="1">
        <v>34797.333333333336</v>
      </c>
      <c r="K6889">
        <v>0.74099200963973999</v>
      </c>
      <c r="M6889">
        <f t="shared" si="537"/>
        <v>-0.86649703979492188</v>
      </c>
      <c r="N6889">
        <f>SUM(M$4:M6889)</f>
        <v>80248.319603364915</v>
      </c>
      <c r="P6889" s="1">
        <v>34797.333333333336</v>
      </c>
      <c r="Q6889">
        <v>578.02001953125</v>
      </c>
      <c r="R6889">
        <f t="shared" si="535"/>
        <v>6.2446029859711416</v>
      </c>
      <c r="S6889">
        <f t="shared" si="536"/>
        <v>6244602.9859711416</v>
      </c>
      <c r="T6889">
        <f t="shared" si="538"/>
        <v>-253688.34775872529</v>
      </c>
      <c r="V6889">
        <f t="shared" si="539"/>
        <v>114801.2938875705</v>
      </c>
    </row>
    <row r="6890" spans="1:22" x14ac:dyDescent="0.55000000000000004">
      <c r="A6890" s="1">
        <v>34798.333333333336</v>
      </c>
      <c r="B6890">
        <v>37.943401336669922</v>
      </c>
      <c r="D6890" s="1">
        <v>34798.333333333336</v>
      </c>
      <c r="E6890">
        <v>38.809898376464844</v>
      </c>
      <c r="G6890" s="1">
        <v>34798.333333333336</v>
      </c>
      <c r="H6890">
        <v>0</v>
      </c>
      <c r="J6890" s="1">
        <v>34798.333333333336</v>
      </c>
      <c r="K6890">
        <v>0.74099200963973999</v>
      </c>
      <c r="M6890">
        <f t="shared" si="537"/>
        <v>-0.86649703979492188</v>
      </c>
      <c r="N6890">
        <f>SUM(M$4:M6890)</f>
        <v>80247.45310632512</v>
      </c>
      <c r="P6890" s="1">
        <v>34798.333333333336</v>
      </c>
      <c r="Q6890">
        <v>577.989990234375</v>
      </c>
      <c r="R6890">
        <f t="shared" si="535"/>
        <v>5.9914987600350287</v>
      </c>
      <c r="S6890">
        <f t="shared" si="536"/>
        <v>5991498.7600350287</v>
      </c>
      <c r="T6890">
        <f t="shared" si="538"/>
        <v>-253104.22593611293</v>
      </c>
      <c r="V6890">
        <f t="shared" si="539"/>
        <v>114217.17206495814</v>
      </c>
    </row>
    <row r="6891" spans="1:22" x14ac:dyDescent="0.55000000000000004">
      <c r="A6891" s="1">
        <v>34799.333333333336</v>
      </c>
      <c r="B6891">
        <v>38.025199890136719</v>
      </c>
      <c r="D6891" s="1">
        <v>34799.333333333336</v>
      </c>
      <c r="E6891">
        <v>38.648601531982422</v>
      </c>
      <c r="G6891" s="1">
        <v>34799.333333333336</v>
      </c>
      <c r="H6891">
        <v>0</v>
      </c>
      <c r="J6891" s="1">
        <v>34799.333333333336</v>
      </c>
      <c r="K6891">
        <v>0.74099200963973999</v>
      </c>
      <c r="M6891">
        <f t="shared" si="537"/>
        <v>-0.62340164184570313</v>
      </c>
      <c r="N6891">
        <f>SUM(M$4:M6891)</f>
        <v>80246.829704683274</v>
      </c>
      <c r="P6891" s="1">
        <v>34799.333333333336</v>
      </c>
      <c r="Q6891">
        <v>577.96002197265625</v>
      </c>
      <c r="R6891">
        <f t="shared" si="535"/>
        <v>5.7400075350888073</v>
      </c>
      <c r="S6891">
        <f t="shared" si="536"/>
        <v>5740007.5350888073</v>
      </c>
      <c r="T6891">
        <f t="shared" si="538"/>
        <v>-251491.22494622134</v>
      </c>
      <c r="V6891">
        <f t="shared" si="539"/>
        <v>133607.61345787905</v>
      </c>
    </row>
    <row r="6892" spans="1:22" x14ac:dyDescent="0.55000000000000004">
      <c r="A6892" s="1">
        <v>34800.333333333336</v>
      </c>
      <c r="B6892">
        <v>38.025199890136719</v>
      </c>
      <c r="D6892" s="1">
        <v>34800.333333333336</v>
      </c>
      <c r="E6892">
        <v>38.648601531982422</v>
      </c>
      <c r="G6892" s="1">
        <v>34800.333333333336</v>
      </c>
      <c r="H6892">
        <v>0</v>
      </c>
      <c r="J6892" s="1">
        <v>34800.333333333336</v>
      </c>
      <c r="K6892">
        <v>0.74099200963973999</v>
      </c>
      <c r="M6892">
        <f t="shared" si="537"/>
        <v>-0.62340164184570313</v>
      </c>
      <c r="N6892">
        <f>SUM(M$4:M6892)</f>
        <v>80246.206303041428</v>
      </c>
      <c r="P6892" s="1">
        <v>34800.333333333336</v>
      </c>
      <c r="Q6892">
        <v>577.92999267578125</v>
      </c>
      <c r="R6892">
        <f t="shared" si="535"/>
        <v>5.4891049067373388</v>
      </c>
      <c r="S6892">
        <f t="shared" si="536"/>
        <v>5489104.9067373388</v>
      </c>
      <c r="T6892">
        <f t="shared" si="538"/>
        <v>-250902.62835146859</v>
      </c>
      <c r="V6892">
        <f t="shared" si="539"/>
        <v>133019.01686312631</v>
      </c>
    </row>
    <row r="6893" spans="1:22" x14ac:dyDescent="0.55000000000000004">
      <c r="A6893" s="1">
        <v>34801.333333333336</v>
      </c>
      <c r="B6893">
        <v>37.909400939941406</v>
      </c>
      <c r="D6893" s="1">
        <v>34801.333333333336</v>
      </c>
      <c r="E6893">
        <v>38.509799957275391</v>
      </c>
      <c r="G6893" s="1">
        <v>34801.333333333336</v>
      </c>
      <c r="H6893">
        <v>0</v>
      </c>
      <c r="J6893" s="1">
        <v>34801.333333333336</v>
      </c>
      <c r="K6893">
        <v>0.74099200963973999</v>
      </c>
      <c r="M6893">
        <f t="shared" si="537"/>
        <v>-0.60039901733398438</v>
      </c>
      <c r="N6893">
        <f>SUM(M$4:M6893)</f>
        <v>80245.605904024094</v>
      </c>
      <c r="P6893" s="1">
        <v>34801.333333333336</v>
      </c>
      <c r="Q6893">
        <v>577.9000244140625</v>
      </c>
      <c r="R6893">
        <f t="shared" si="535"/>
        <v>5.2398108045454137</v>
      </c>
      <c r="S6893">
        <f t="shared" si="536"/>
        <v>5239810.8045454137</v>
      </c>
      <c r="T6893">
        <f t="shared" si="538"/>
        <v>-249294.10219192505</v>
      </c>
      <c r="V6893">
        <f t="shared" si="539"/>
        <v>133397.91746139526</v>
      </c>
    </row>
    <row r="6894" spans="1:22" x14ac:dyDescent="0.55000000000000004">
      <c r="A6894" s="1">
        <v>34802.333333333336</v>
      </c>
      <c r="B6894">
        <v>37.492599487304688</v>
      </c>
      <c r="D6894" s="1">
        <v>34802.333333333336</v>
      </c>
      <c r="E6894">
        <v>38.509799957275391</v>
      </c>
      <c r="G6894" s="1">
        <v>34802.333333333336</v>
      </c>
      <c r="H6894">
        <v>0</v>
      </c>
      <c r="J6894" s="1">
        <v>34802.333333333336</v>
      </c>
      <c r="K6894">
        <v>0.74099200963973999</v>
      </c>
      <c r="M6894">
        <f t="shared" si="537"/>
        <v>-1.0172004699707031</v>
      </c>
      <c r="N6894">
        <f>SUM(M$4:M6894)</f>
        <v>80244.588703554124</v>
      </c>
      <c r="P6894" s="1">
        <v>34802.333333333336</v>
      </c>
      <c r="Q6894">
        <v>577.8699951171875</v>
      </c>
      <c r="R6894">
        <f t="shared" si="535"/>
        <v>4.9911097737203818</v>
      </c>
      <c r="S6894">
        <f t="shared" si="536"/>
        <v>4991109.7737203818</v>
      </c>
      <c r="T6894">
        <f t="shared" si="538"/>
        <v>-248701.03082503192</v>
      </c>
      <c r="V6894">
        <f t="shared" si="539"/>
        <v>96793.200586689636</v>
      </c>
    </row>
    <row r="6895" spans="1:22" x14ac:dyDescent="0.55000000000000004">
      <c r="A6895" s="1">
        <v>34803.333333333336</v>
      </c>
      <c r="B6895">
        <v>40.653400421142578</v>
      </c>
      <c r="D6895" s="1">
        <v>34803.333333333336</v>
      </c>
      <c r="E6895">
        <v>38.509799957275391</v>
      </c>
      <c r="G6895" s="1">
        <v>34803.333333333336</v>
      </c>
      <c r="H6895">
        <v>0</v>
      </c>
      <c r="J6895" s="1">
        <v>34803.333333333336</v>
      </c>
      <c r="K6895">
        <v>0.74099200963973999</v>
      </c>
      <c r="M6895">
        <f t="shared" si="537"/>
        <v>2.1436004638671875</v>
      </c>
      <c r="N6895">
        <f>SUM(M$4:M6895)</f>
        <v>80246.732304017991</v>
      </c>
      <c r="P6895" s="1">
        <v>34803.333333333336</v>
      </c>
      <c r="Q6895">
        <v>577.8699951171875</v>
      </c>
      <c r="R6895">
        <f t="shared" si="535"/>
        <v>4.9911097737203818</v>
      </c>
      <c r="S6895">
        <f t="shared" si="536"/>
        <v>4991109.7737203818</v>
      </c>
      <c r="T6895">
        <f t="shared" si="538"/>
        <v>0</v>
      </c>
      <c r="V6895">
        <f t="shared" si="539"/>
        <v>121185.37044525146</v>
      </c>
    </row>
    <row r="6896" spans="1:22" x14ac:dyDescent="0.55000000000000004">
      <c r="A6896" s="1">
        <v>34804.333333333336</v>
      </c>
      <c r="B6896">
        <v>37.634300231933594</v>
      </c>
      <c r="D6896" s="1">
        <v>34804.333333333336</v>
      </c>
      <c r="E6896">
        <v>38.859798431396484</v>
      </c>
      <c r="G6896" s="1">
        <v>34804.333333333336</v>
      </c>
      <c r="H6896">
        <v>0</v>
      </c>
      <c r="J6896" s="1">
        <v>34804.333333333336</v>
      </c>
      <c r="K6896">
        <v>0.74099200963973999</v>
      </c>
      <c r="M6896">
        <f t="shared" si="537"/>
        <v>-1.2254981994628906</v>
      </c>
      <c r="N6896">
        <f>SUM(M$4:M6896)</f>
        <v>80245.506805818528</v>
      </c>
      <c r="P6896" s="1">
        <v>34804.333333333336</v>
      </c>
      <c r="Q6896">
        <v>577.84002685546875</v>
      </c>
      <c r="R6896">
        <f t="shared" si="535"/>
        <v>4.744012794282753</v>
      </c>
      <c r="S6896">
        <f t="shared" si="536"/>
        <v>4744012.794282753</v>
      </c>
      <c r="T6896">
        <f t="shared" si="538"/>
        <v>-247096.97943762876</v>
      </c>
      <c r="V6896">
        <f t="shared" si="539"/>
        <v>77192.225371161476</v>
      </c>
    </row>
    <row r="6897" spans="1:22" x14ac:dyDescent="0.55000000000000004">
      <c r="A6897" s="1">
        <v>34805.333333333336</v>
      </c>
      <c r="B6897">
        <v>37.684398651123047</v>
      </c>
      <c r="D6897" s="1">
        <v>34805.333333333336</v>
      </c>
      <c r="E6897">
        <v>38.909801483154297</v>
      </c>
      <c r="G6897" s="1">
        <v>34805.333333333336</v>
      </c>
      <c r="H6897">
        <v>0</v>
      </c>
      <c r="J6897" s="1">
        <v>34805.333333333336</v>
      </c>
      <c r="K6897">
        <v>0.74099200963973999</v>
      </c>
      <c r="M6897">
        <f t="shared" si="537"/>
        <v>-1.22540283203125</v>
      </c>
      <c r="N6897">
        <f>SUM(M$4:M6897)</f>
        <v>80244.281402986497</v>
      </c>
      <c r="P6897" s="1">
        <v>34805.333333333336</v>
      </c>
      <c r="Q6897">
        <v>577.80999755859375</v>
      </c>
      <c r="R6897">
        <f t="shared" si="535"/>
        <v>4.4975133610423654</v>
      </c>
      <c r="S6897">
        <f t="shared" si="536"/>
        <v>4497513.3610423654</v>
      </c>
      <c r="T6897">
        <f t="shared" si="538"/>
        <v>-246499.43324038759</v>
      </c>
      <c r="V6897">
        <f t="shared" si="539"/>
        <v>76602.918920014054</v>
      </c>
    </row>
    <row r="6898" spans="1:22" x14ac:dyDescent="0.55000000000000004">
      <c r="A6898" s="1">
        <v>34806.333333333336</v>
      </c>
      <c r="B6898">
        <v>38.6072998046875</v>
      </c>
      <c r="D6898" s="1">
        <v>34806.333333333336</v>
      </c>
      <c r="E6898">
        <v>38.709800720214844</v>
      </c>
      <c r="G6898" s="1">
        <v>34806.333333333336</v>
      </c>
      <c r="H6898">
        <v>0</v>
      </c>
      <c r="J6898" s="1">
        <v>34806.333333333336</v>
      </c>
      <c r="K6898">
        <v>0.74099200963973999</v>
      </c>
      <c r="M6898">
        <f t="shared" si="537"/>
        <v>-0.10250091552734375</v>
      </c>
      <c r="N6898">
        <f>SUM(M$4:M6898)</f>
        <v>80244.178902070969</v>
      </c>
      <c r="P6898" s="1">
        <v>34806.333333333336</v>
      </c>
      <c r="Q6898">
        <v>577.78997802734375</v>
      </c>
      <c r="R6898">
        <f t="shared" si="535"/>
        <v>4.3337925826199353</v>
      </c>
      <c r="S6898">
        <f t="shared" si="536"/>
        <v>4333792.5826199353</v>
      </c>
      <c r="T6898">
        <f t="shared" si="538"/>
        <v>-163720.77842243016</v>
      </c>
      <c r="V6898">
        <f t="shared" si="539"/>
        <v>90842.989687994123</v>
      </c>
    </row>
    <row r="6899" spans="1:22" x14ac:dyDescent="0.55000000000000004">
      <c r="A6899" s="1">
        <v>34807.333333333336</v>
      </c>
      <c r="B6899">
        <v>42.401901245117188</v>
      </c>
      <c r="D6899" s="1">
        <v>34807.333333333336</v>
      </c>
      <c r="E6899">
        <v>38.012298583984375</v>
      </c>
      <c r="G6899" s="1">
        <v>34807.333333333336</v>
      </c>
      <c r="H6899">
        <v>0</v>
      </c>
      <c r="J6899" s="1">
        <v>34807.333333333336</v>
      </c>
      <c r="K6899">
        <v>0.74099200963973999</v>
      </c>
      <c r="M6899">
        <f t="shared" si="537"/>
        <v>4.3896026611328125</v>
      </c>
      <c r="N6899">
        <f>SUM(M$4:M6899)</f>
        <v>80248.568504732102</v>
      </c>
      <c r="P6899" s="1">
        <v>34807.333333333336</v>
      </c>
      <c r="Q6899">
        <v>577.80999755859375</v>
      </c>
      <c r="R6899">
        <f t="shared" si="535"/>
        <v>4.4975133610423654</v>
      </c>
      <c r="S6899">
        <f t="shared" si="536"/>
        <v>4497513.3610423654</v>
      </c>
      <c r="T6899">
        <f t="shared" si="538"/>
        <v>163720.77842243016</v>
      </c>
      <c r="V6899">
        <f t="shared" si="539"/>
        <v>151519.18186657131</v>
      </c>
    </row>
    <row r="6900" spans="1:22" x14ac:dyDescent="0.55000000000000004">
      <c r="A6900" s="1">
        <v>34808.333333333336</v>
      </c>
      <c r="B6900">
        <v>46.874099731445313</v>
      </c>
      <c r="D6900" s="1">
        <v>34808.333333333336</v>
      </c>
      <c r="E6900">
        <v>37.992298126220703</v>
      </c>
      <c r="G6900" s="1">
        <v>34808.333333333336</v>
      </c>
      <c r="H6900">
        <v>0</v>
      </c>
      <c r="J6900" s="1">
        <v>34808.333333333336</v>
      </c>
      <c r="K6900">
        <v>0.74099200963973999</v>
      </c>
      <c r="M6900">
        <f t="shared" si="537"/>
        <v>8.8818016052246094</v>
      </c>
      <c r="N6900">
        <f>SUM(M$4:M6900)</f>
        <v>80257.450306337327</v>
      </c>
      <c r="P6900" s="1">
        <v>34808.333333333336</v>
      </c>
      <c r="Q6900">
        <v>577.8699951171875</v>
      </c>
      <c r="R6900">
        <f t="shared" si="535"/>
        <v>4.9911097737203818</v>
      </c>
      <c r="S6900">
        <f t="shared" si="536"/>
        <v>4991109.7737203818</v>
      </c>
      <c r="T6900">
        <f t="shared" si="538"/>
        <v>493596.41267801635</v>
      </c>
      <c r="V6900">
        <f t="shared" si="539"/>
        <v>209769.53638051637</v>
      </c>
    </row>
    <row r="6901" spans="1:22" x14ac:dyDescent="0.55000000000000004">
      <c r="A6901" s="1">
        <v>34809.333333333336</v>
      </c>
      <c r="B6901">
        <v>46.908298492431641</v>
      </c>
      <c r="D6901" s="1">
        <v>34809.333333333336</v>
      </c>
      <c r="E6901">
        <v>38.859798431396484</v>
      </c>
      <c r="G6901" s="1">
        <v>34809.333333333336</v>
      </c>
      <c r="H6901">
        <v>0</v>
      </c>
      <c r="J6901" s="1">
        <v>34809.333333333336</v>
      </c>
      <c r="K6901">
        <v>0.74099200963973999</v>
      </c>
      <c r="M6901">
        <f t="shared" si="537"/>
        <v>8.0485000610351563</v>
      </c>
      <c r="N6901">
        <f>SUM(M$4:M6901)</f>
        <v>80265.498806398362</v>
      </c>
      <c r="P6901" s="1">
        <v>34809.333333333336</v>
      </c>
      <c r="Q6901">
        <v>577.92999267578125</v>
      </c>
      <c r="R6901">
        <f t="shared" si="535"/>
        <v>5.4891049067373388</v>
      </c>
      <c r="S6901">
        <f t="shared" si="536"/>
        <v>5489104.9067373388</v>
      </c>
      <c r="T6901">
        <f t="shared" si="538"/>
        <v>497995.13301695697</v>
      </c>
      <c r="V6901">
        <f t="shared" si="539"/>
        <v>133373.56262360699</v>
      </c>
    </row>
    <row r="6902" spans="1:22" x14ac:dyDescent="0.55000000000000004">
      <c r="A6902" s="1">
        <v>34810.333333333336</v>
      </c>
      <c r="B6902">
        <v>43.892200469970703</v>
      </c>
      <c r="D6902" s="1">
        <v>34810.333333333336</v>
      </c>
      <c r="E6902">
        <v>39.015998840332031</v>
      </c>
      <c r="G6902" s="1">
        <v>34810.333333333336</v>
      </c>
      <c r="H6902">
        <v>0</v>
      </c>
      <c r="J6902" s="1">
        <v>34810.333333333336</v>
      </c>
      <c r="K6902">
        <v>0.72941398620605469</v>
      </c>
      <c r="M6902">
        <f t="shared" si="537"/>
        <v>4.8762016296386719</v>
      </c>
      <c r="N6902">
        <f>SUM(M$4:M6902)</f>
        <v>80270.375008028001</v>
      </c>
      <c r="P6902" s="1">
        <v>34810.333333333336</v>
      </c>
      <c r="Q6902">
        <v>577.96002197265625</v>
      </c>
      <c r="R6902">
        <f t="shared" si="535"/>
        <v>5.7400075350888073</v>
      </c>
      <c r="S6902">
        <f t="shared" si="536"/>
        <v>5740007.5350888073</v>
      </c>
      <c r="T6902">
        <f t="shared" si="538"/>
        <v>250902.62835146859</v>
      </c>
      <c r="V6902">
        <f t="shared" si="539"/>
        <v>107379.82404110953</v>
      </c>
    </row>
    <row r="6903" spans="1:22" x14ac:dyDescent="0.55000000000000004">
      <c r="A6903" s="1">
        <v>34811.333333333336</v>
      </c>
      <c r="B6903">
        <v>43.913501739501953</v>
      </c>
      <c r="D6903" s="1">
        <v>34811.333333333336</v>
      </c>
      <c r="E6903">
        <v>39.037300109863281</v>
      </c>
      <c r="G6903" s="1">
        <v>34811.333333333336</v>
      </c>
      <c r="H6903">
        <v>0</v>
      </c>
      <c r="J6903" s="1">
        <v>34811.333333333336</v>
      </c>
      <c r="K6903">
        <v>0.72941398620605469</v>
      </c>
      <c r="M6903">
        <f t="shared" si="537"/>
        <v>4.8762016296386719</v>
      </c>
      <c r="N6903">
        <f>SUM(M$4:M6903)</f>
        <v>80275.251209657639</v>
      </c>
      <c r="P6903" s="1">
        <v>34811.333333333336</v>
      </c>
      <c r="Q6903">
        <v>577.989990234375</v>
      </c>
      <c r="R6903">
        <f t="shared" si="535"/>
        <v>5.9914987600350287</v>
      </c>
      <c r="S6903">
        <f t="shared" si="536"/>
        <v>5991498.7600350287</v>
      </c>
      <c r="T6903">
        <f t="shared" si="538"/>
        <v>251491.22494622134</v>
      </c>
      <c r="V6903">
        <f t="shared" si="539"/>
        <v>106791.22744635679</v>
      </c>
    </row>
    <row r="6904" spans="1:22" x14ac:dyDescent="0.55000000000000004">
      <c r="A6904" s="1">
        <v>34812.333333333336</v>
      </c>
      <c r="B6904">
        <v>47.016201019287109</v>
      </c>
      <c r="D6904" s="1">
        <v>34812.333333333336</v>
      </c>
      <c r="E6904">
        <v>38.909801483154297</v>
      </c>
      <c r="G6904" s="1">
        <v>34812.333333333336</v>
      </c>
      <c r="H6904">
        <v>0</v>
      </c>
      <c r="J6904" s="1">
        <v>34812.333333333336</v>
      </c>
      <c r="K6904">
        <v>0.72941398620605469</v>
      </c>
      <c r="M6904">
        <f t="shared" si="537"/>
        <v>8.1063995361328125</v>
      </c>
      <c r="N6904">
        <f>SUM(M$4:M6904)</f>
        <v>80283.357609193772</v>
      </c>
      <c r="P6904" s="1">
        <v>34812.333333333336</v>
      </c>
      <c r="Q6904">
        <v>578.04998779296875</v>
      </c>
      <c r="R6904">
        <f t="shared" si="535"/>
        <v>6.4982913337298669</v>
      </c>
      <c r="S6904">
        <f t="shared" si="536"/>
        <v>6498291.3337298669</v>
      </c>
      <c r="T6904">
        <f t="shared" si="538"/>
        <v>506792.57369483821</v>
      </c>
      <c r="V6904">
        <f t="shared" si="539"/>
        <v>130578.97781883366</v>
      </c>
    </row>
    <row r="6905" spans="1:22" x14ac:dyDescent="0.55000000000000004">
      <c r="A6905" s="1">
        <v>34813.333333333336</v>
      </c>
      <c r="B6905">
        <v>46.900398254394531</v>
      </c>
      <c r="D6905" s="1">
        <v>34813.333333333336</v>
      </c>
      <c r="E6905">
        <v>38.909801483154297</v>
      </c>
      <c r="G6905" s="1">
        <v>34813.333333333336</v>
      </c>
      <c r="H6905">
        <v>0</v>
      </c>
      <c r="J6905" s="1">
        <v>34813.333333333336</v>
      </c>
      <c r="K6905">
        <v>0.72941398620605469</v>
      </c>
      <c r="M6905">
        <f t="shared" si="537"/>
        <v>7.9905967712402344</v>
      </c>
      <c r="N6905">
        <f>SUM(M$4:M6905)</f>
        <v>80291.348205965012</v>
      </c>
      <c r="P6905" s="1">
        <v>34813.333333333336</v>
      </c>
      <c r="Q6905">
        <v>578.1099853515625</v>
      </c>
      <c r="R6905">
        <f t="shared" si="535"/>
        <v>7.0094826277054381</v>
      </c>
      <c r="S6905">
        <f t="shared" si="536"/>
        <v>7009482.6277054381</v>
      </c>
      <c r="T6905">
        <f t="shared" si="538"/>
        <v>511191.29397557117</v>
      </c>
      <c r="V6905">
        <f t="shared" si="539"/>
        <v>116174.89865138195</v>
      </c>
    </row>
    <row r="6906" spans="1:22" x14ac:dyDescent="0.55000000000000004">
      <c r="A6906" s="1">
        <v>34814.333333333336</v>
      </c>
      <c r="B6906">
        <v>47.722499847412109</v>
      </c>
      <c r="D6906" s="1">
        <v>34814.333333333336</v>
      </c>
      <c r="E6906">
        <v>38.909801483154297</v>
      </c>
      <c r="G6906" s="1">
        <v>34814.333333333336</v>
      </c>
      <c r="H6906">
        <v>0</v>
      </c>
      <c r="J6906" s="1">
        <v>34814.333333333336</v>
      </c>
      <c r="K6906">
        <v>0.72941398620605469</v>
      </c>
      <c r="M6906">
        <f t="shared" si="537"/>
        <v>8.8126983642578125</v>
      </c>
      <c r="N6906">
        <f>SUM(M$4:M6906)</f>
        <v>80300.16090432927</v>
      </c>
      <c r="P6906" s="1">
        <v>34814.333333333336</v>
      </c>
      <c r="Q6906">
        <v>578.17999267578125</v>
      </c>
      <c r="R6906">
        <f t="shared" si="535"/>
        <v>7.6115198795159813</v>
      </c>
      <c r="S6906">
        <f t="shared" si="536"/>
        <v>7611519.8795159813</v>
      </c>
      <c r="T6906">
        <f t="shared" si="538"/>
        <v>602037.25181054324</v>
      </c>
      <c r="V6906">
        <f t="shared" si="539"/>
        <v>96358.518453128636</v>
      </c>
    </row>
    <row r="6907" spans="1:22" x14ac:dyDescent="0.55000000000000004">
      <c r="A6907" s="1">
        <v>34815.333333333336</v>
      </c>
      <c r="B6907">
        <v>45.94219970703125</v>
      </c>
      <c r="D6907" s="1">
        <v>34815.333333333336</v>
      </c>
      <c r="E6907">
        <v>37.569900512695313</v>
      </c>
      <c r="G6907" s="1">
        <v>34815.333333333336</v>
      </c>
      <c r="H6907">
        <v>0</v>
      </c>
      <c r="J6907" s="1">
        <v>34815.333333333336</v>
      </c>
      <c r="K6907">
        <v>0.72941398620605469</v>
      </c>
      <c r="M6907">
        <f t="shared" si="537"/>
        <v>8.3722991943359375</v>
      </c>
      <c r="N6907">
        <f>SUM(M$4:M6907)</f>
        <v>80308.533203523606</v>
      </c>
      <c r="P6907" s="1">
        <v>34815.333333333336</v>
      </c>
      <c r="Q6907">
        <v>578.239990234375</v>
      </c>
      <c r="R6907">
        <f t="shared" si="535"/>
        <v>8.132242480001878</v>
      </c>
      <c r="S6907">
        <f t="shared" si="536"/>
        <v>8132242.480001878</v>
      </c>
      <c r="T6907">
        <f t="shared" si="538"/>
        <v>520722.60048589669</v>
      </c>
      <c r="V6907">
        <f t="shared" si="539"/>
        <v>139622.68149652518</v>
      </c>
    </row>
    <row r="6908" spans="1:22" x14ac:dyDescent="0.55000000000000004">
      <c r="A6908" s="1">
        <v>34816.333333333336</v>
      </c>
      <c r="B6908">
        <v>42.662700653076172</v>
      </c>
      <c r="D6908" s="1">
        <v>34816.333333333336</v>
      </c>
      <c r="E6908">
        <v>37.358600616455078</v>
      </c>
      <c r="G6908" s="1">
        <v>34816.333333333336</v>
      </c>
      <c r="H6908">
        <v>0</v>
      </c>
      <c r="J6908" s="1">
        <v>34816.333333333336</v>
      </c>
      <c r="K6908">
        <v>0.72941398620605469</v>
      </c>
      <c r="M6908">
        <f t="shared" si="537"/>
        <v>5.3041000366210938</v>
      </c>
      <c r="N6908">
        <f>SUM(M$4:M6908)</f>
        <v>80313.837303560227</v>
      </c>
      <c r="P6908" s="1">
        <v>34816.333333333336</v>
      </c>
      <c r="Q6908">
        <v>578.27001953125</v>
      </c>
      <c r="R6908">
        <f t="shared" si="535"/>
        <v>8.3945204023912083</v>
      </c>
      <c r="S6908">
        <f t="shared" si="536"/>
        <v>8394520.4023912083</v>
      </c>
      <c r="T6908">
        <f t="shared" si="538"/>
        <v>262277.92238933034</v>
      </c>
      <c r="V6908">
        <f t="shared" si="539"/>
        <v>132974.95236652903</v>
      </c>
    </row>
    <row r="6909" spans="1:22" x14ac:dyDescent="0.55000000000000004">
      <c r="A6909" s="1">
        <v>34817.333333333336</v>
      </c>
      <c r="B6909">
        <v>36.822498321533203</v>
      </c>
      <c r="D6909" s="1">
        <v>34817.333333333336</v>
      </c>
      <c r="E6909">
        <v>34.714900970458984</v>
      </c>
      <c r="G6909" s="1">
        <v>34817.333333333336</v>
      </c>
      <c r="H6909">
        <v>0</v>
      </c>
      <c r="J6909" s="1">
        <v>34817.333333333336</v>
      </c>
      <c r="K6909">
        <v>0.72941398620605469</v>
      </c>
      <c r="M6909">
        <f t="shared" si="537"/>
        <v>2.1075973510742188</v>
      </c>
      <c r="N6909">
        <f>SUM(M$4:M6909)</f>
        <v>80315.944900911301</v>
      </c>
      <c r="P6909" s="1">
        <v>34817.333333333336</v>
      </c>
      <c r="Q6909">
        <v>578.27001953125</v>
      </c>
      <c r="R6909">
        <f t="shared" si="535"/>
        <v>8.3945204023912083</v>
      </c>
      <c r="S6909">
        <f t="shared" si="536"/>
        <v>8394520.4023912083</v>
      </c>
      <c r="T6909">
        <f t="shared" si="538"/>
        <v>0</v>
      </c>
      <c r="V6909">
        <f t="shared" si="539"/>
        <v>119075.04272460938</v>
      </c>
    </row>
    <row r="6910" spans="1:22" x14ac:dyDescent="0.55000000000000004">
      <c r="A6910" s="1">
        <v>34818.333333333336</v>
      </c>
      <c r="B6910">
        <v>36.938301086425781</v>
      </c>
      <c r="D6910" s="1">
        <v>34818.333333333336</v>
      </c>
      <c r="E6910">
        <v>29.366199493408203</v>
      </c>
      <c r="G6910" s="1">
        <v>34818.333333333336</v>
      </c>
      <c r="H6910">
        <v>0</v>
      </c>
      <c r="J6910" s="1">
        <v>34818.333333333336</v>
      </c>
      <c r="K6910">
        <v>0.72941398620605469</v>
      </c>
      <c r="M6910">
        <f t="shared" si="537"/>
        <v>7.5721015930175781</v>
      </c>
      <c r="N6910">
        <f>SUM(M$4:M6910)</f>
        <v>80323.517002504319</v>
      </c>
      <c r="P6910" s="1">
        <v>34818.333333333336</v>
      </c>
      <c r="Q6910">
        <v>578.27001953125</v>
      </c>
      <c r="R6910">
        <f t="shared" si="535"/>
        <v>8.3945204023912083</v>
      </c>
      <c r="S6910">
        <f t="shared" si="536"/>
        <v>8394520.4023912083</v>
      </c>
      <c r="T6910">
        <f t="shared" si="538"/>
        <v>0</v>
      </c>
      <c r="V6910">
        <f t="shared" si="539"/>
        <v>591208.20922851563</v>
      </c>
    </row>
    <row r="6911" spans="1:22" x14ac:dyDescent="0.55000000000000004">
      <c r="A6911" s="1">
        <v>34819.333333333336</v>
      </c>
      <c r="B6911">
        <v>40.102001190185547</v>
      </c>
      <c r="D6911" s="1">
        <v>34819.333333333336</v>
      </c>
      <c r="E6911">
        <v>28.828699111938477</v>
      </c>
      <c r="G6911" s="1">
        <v>34819.333333333336</v>
      </c>
      <c r="H6911">
        <v>0</v>
      </c>
      <c r="J6911" s="1">
        <v>34819.333333333336</v>
      </c>
      <c r="K6911">
        <v>0.72941398620605469</v>
      </c>
      <c r="M6911">
        <f t="shared" si="537"/>
        <v>11.27330207824707</v>
      </c>
      <c r="N6911">
        <f>SUM(M$4:M6911)</f>
        <v>80334.790304582566</v>
      </c>
      <c r="P6911" s="1">
        <v>34819.333333333336</v>
      </c>
      <c r="Q6911">
        <v>578.29998779296875</v>
      </c>
      <c r="R6911">
        <f t="shared" si="535"/>
        <v>8.6573638008267153</v>
      </c>
      <c r="S6911">
        <f t="shared" si="536"/>
        <v>8657363.8008267153</v>
      </c>
      <c r="T6911">
        <f t="shared" si="538"/>
        <v>262843.39843550697</v>
      </c>
      <c r="V6911">
        <f t="shared" si="539"/>
        <v>648148.53271683678</v>
      </c>
    </row>
    <row r="6912" spans="1:22" x14ac:dyDescent="0.55000000000000004">
      <c r="A6912" s="1">
        <v>34820.333333333336</v>
      </c>
      <c r="B6912">
        <v>33.659801483154297</v>
      </c>
      <c r="D6912" s="1">
        <v>34820.333333333336</v>
      </c>
      <c r="E6912">
        <v>31.357400894165039</v>
      </c>
      <c r="G6912" s="1">
        <v>34820.333333333336</v>
      </c>
      <c r="H6912">
        <v>0</v>
      </c>
      <c r="J6912" s="1">
        <v>34820.333333333336</v>
      </c>
      <c r="K6912">
        <v>0.71783602237701416</v>
      </c>
      <c r="M6912">
        <f t="shared" si="537"/>
        <v>2.3024005889892578</v>
      </c>
      <c r="N6912">
        <f>SUM(M$4:M6912)</f>
        <v>80337.092705171555</v>
      </c>
      <c r="P6912" s="1">
        <v>34820.333333333336</v>
      </c>
      <c r="Q6912">
        <v>578.29998779296875</v>
      </c>
      <c r="R6912">
        <f t="shared" si="535"/>
        <v>8.6573638008267153</v>
      </c>
      <c r="S6912">
        <f t="shared" si="536"/>
        <v>8657363.8008267153</v>
      </c>
      <c r="T6912">
        <f t="shared" si="538"/>
        <v>0</v>
      </c>
      <c r="V6912">
        <f t="shared" si="539"/>
        <v>136906.37855529785</v>
      </c>
    </row>
    <row r="6913" spans="1:22" x14ac:dyDescent="0.55000000000000004">
      <c r="A6913" s="1">
        <v>34821.333333333336</v>
      </c>
      <c r="B6913">
        <v>31.575799942016602</v>
      </c>
      <c r="D6913" s="1">
        <v>34821.333333333336</v>
      </c>
      <c r="E6913">
        <v>32.426200866699219</v>
      </c>
      <c r="G6913" s="1">
        <v>34821.333333333336</v>
      </c>
      <c r="H6913">
        <v>0</v>
      </c>
      <c r="J6913" s="1">
        <v>34821.333333333336</v>
      </c>
      <c r="K6913">
        <v>0.71783602237701416</v>
      </c>
      <c r="M6913">
        <f t="shared" si="537"/>
        <v>-0.85040092468261719</v>
      </c>
      <c r="N6913">
        <f>SUM(M$4:M6913)</f>
        <v>80336.242304246873</v>
      </c>
      <c r="P6913" s="1">
        <v>34821.333333333336</v>
      </c>
      <c r="Q6913">
        <v>578.27001953125</v>
      </c>
      <c r="R6913">
        <f t="shared" si="535"/>
        <v>8.3945204023912083</v>
      </c>
      <c r="S6913">
        <f t="shared" si="536"/>
        <v>8394520.4023912083</v>
      </c>
      <c r="T6913">
        <f t="shared" si="538"/>
        <v>-262843.39843550697</v>
      </c>
      <c r="V6913">
        <f t="shared" si="539"/>
        <v>127347.72620955482</v>
      </c>
    </row>
    <row r="6914" spans="1:22" x14ac:dyDescent="0.55000000000000004">
      <c r="A6914" s="1">
        <v>34822.333333333336</v>
      </c>
      <c r="B6914">
        <v>34.873298645019531</v>
      </c>
      <c r="D6914" s="1">
        <v>34822.333333333336</v>
      </c>
      <c r="E6914">
        <v>35.764900207519531</v>
      </c>
      <c r="G6914" s="1">
        <v>34822.333333333336</v>
      </c>
      <c r="H6914">
        <v>0</v>
      </c>
      <c r="J6914" s="1">
        <v>34822.333333333336</v>
      </c>
      <c r="K6914">
        <v>0.71783602237701416</v>
      </c>
      <c r="M6914">
        <f t="shared" si="537"/>
        <v>-0.8916015625</v>
      </c>
      <c r="N6914">
        <f>SUM(M$4:M6914)</f>
        <v>80335.350702684373</v>
      </c>
      <c r="P6914" s="1">
        <v>34822.333333333336</v>
      </c>
      <c r="Q6914">
        <v>578.239990234375</v>
      </c>
      <c r="R6914">
        <f t="shared" si="535"/>
        <v>8.132242480001878</v>
      </c>
      <c r="S6914">
        <f t="shared" si="536"/>
        <v>8132242.480001878</v>
      </c>
      <c r="T6914">
        <f t="shared" si="538"/>
        <v>-262277.92238933034</v>
      </c>
      <c r="V6914">
        <f t="shared" si="539"/>
        <v>123222.51505595632</v>
      </c>
    </row>
    <row r="6915" spans="1:22" x14ac:dyDescent="0.55000000000000004">
      <c r="A6915" s="1">
        <v>34823.333333333336</v>
      </c>
      <c r="B6915">
        <v>33.379398345947266</v>
      </c>
      <c r="D6915" s="1">
        <v>34823.333333333336</v>
      </c>
      <c r="E6915">
        <v>37.491100311279297</v>
      </c>
      <c r="G6915" s="1">
        <v>34823.333333333336</v>
      </c>
      <c r="H6915">
        <v>0</v>
      </c>
      <c r="J6915" s="1">
        <v>34823.333333333336</v>
      </c>
      <c r="K6915">
        <v>0.71783602237701416</v>
      </c>
      <c r="M6915">
        <f t="shared" si="537"/>
        <v>-4.1117019653320313</v>
      </c>
      <c r="N6915">
        <f>SUM(M$4:M6915)</f>
        <v>80331.239000719041</v>
      </c>
      <c r="P6915" s="1">
        <v>34823.333333333336</v>
      </c>
      <c r="Q6915">
        <v>578.17999267578125</v>
      </c>
      <c r="R6915">
        <f t="shared" si="535"/>
        <v>7.6115198795159813</v>
      </c>
      <c r="S6915">
        <f t="shared" si="536"/>
        <v>7611519.8795159813</v>
      </c>
      <c r="T6915">
        <f t="shared" si="538"/>
        <v>-520722.60048589669</v>
      </c>
      <c r="V6915">
        <f t="shared" si="539"/>
        <v>103450.51834783517</v>
      </c>
    </row>
    <row r="6916" spans="1:22" x14ac:dyDescent="0.55000000000000004">
      <c r="A6916" s="1">
        <v>34824.333333333336</v>
      </c>
      <c r="B6916">
        <v>39.643100738525391</v>
      </c>
      <c r="D6916" s="1">
        <v>34824.333333333336</v>
      </c>
      <c r="E6916">
        <v>37.973598480224609</v>
      </c>
      <c r="G6916" s="1">
        <v>34824.333333333336</v>
      </c>
      <c r="H6916">
        <v>0</v>
      </c>
      <c r="J6916" s="1">
        <v>34824.333333333336</v>
      </c>
      <c r="K6916">
        <v>0.71783602237701416</v>
      </c>
      <c r="M6916">
        <f t="shared" si="537"/>
        <v>1.6695022583007813</v>
      </c>
      <c r="N6916">
        <f>SUM(M$4:M6916)</f>
        <v>80332.908502977341</v>
      </c>
      <c r="P6916" s="1">
        <v>34824.333333333336</v>
      </c>
      <c r="Q6916">
        <v>578.17999267578125</v>
      </c>
      <c r="R6916">
        <f t="shared" ref="R6916:R6979" si="540">0.6109831*Q6916*Q6916  - 697.8740029*Q6916 + 199257.5714402</f>
        <v>7.6115198795159813</v>
      </c>
      <c r="S6916">
        <f t="shared" ref="S6916:S6979" si="541">R6916*1000000</f>
        <v>7611519.8795159813</v>
      </c>
      <c r="T6916">
        <f t="shared" si="538"/>
        <v>0</v>
      </c>
      <c r="V6916">
        <f t="shared" si="539"/>
        <v>82223.962783813477</v>
      </c>
    </row>
    <row r="6917" spans="1:22" x14ac:dyDescent="0.55000000000000004">
      <c r="A6917" s="1">
        <v>34825.333333333336</v>
      </c>
      <c r="B6917">
        <v>39.643100738525391</v>
      </c>
      <c r="D6917" s="1">
        <v>34825.333333333336</v>
      </c>
      <c r="E6917">
        <v>37.848598480224609</v>
      </c>
      <c r="G6917" s="1">
        <v>34825.333333333336</v>
      </c>
      <c r="H6917">
        <v>0</v>
      </c>
      <c r="J6917" s="1">
        <v>34825.333333333336</v>
      </c>
      <c r="K6917">
        <v>0.71783602237701416</v>
      </c>
      <c r="M6917">
        <f t="shared" ref="M6917:M6980" si="542">B6917-E6917-H6917</f>
        <v>1.7945022583007813</v>
      </c>
      <c r="N6917">
        <f>SUM(M$4:M6917)</f>
        <v>80334.703005235642</v>
      </c>
      <c r="P6917" s="1">
        <v>34825.333333333336</v>
      </c>
      <c r="Q6917">
        <v>578.17999267578125</v>
      </c>
      <c r="R6917">
        <f t="shared" si="540"/>
        <v>7.6115198795159813</v>
      </c>
      <c r="S6917">
        <f t="shared" si="541"/>
        <v>7611519.8795159813</v>
      </c>
      <c r="T6917">
        <f t="shared" ref="T6917:T6980" si="543">S6917-S6916</f>
        <v>0</v>
      </c>
      <c r="V6917">
        <f t="shared" ref="V6917:V6980" si="544">(B6917-E6917-H6917-K6917)*60*60*24 - (S6917-S6916)</f>
        <v>93023.962783813477</v>
      </c>
    </row>
    <row r="6918" spans="1:22" x14ac:dyDescent="0.55000000000000004">
      <c r="A6918" s="1">
        <v>34826.333333333336</v>
      </c>
      <c r="B6918">
        <v>42.711200714111328</v>
      </c>
      <c r="D6918" s="1">
        <v>34826.333333333336</v>
      </c>
      <c r="E6918">
        <v>37.848598480224609</v>
      </c>
      <c r="G6918" s="1">
        <v>34826.333333333336</v>
      </c>
      <c r="H6918">
        <v>0</v>
      </c>
      <c r="J6918" s="1">
        <v>34826.333333333336</v>
      </c>
      <c r="K6918">
        <v>0.71783602237701416</v>
      </c>
      <c r="M6918">
        <f t="shared" si="542"/>
        <v>4.8626022338867188</v>
      </c>
      <c r="N6918">
        <f>SUM(M$4:M6918)</f>
        <v>80339.565607469529</v>
      </c>
      <c r="P6918" s="1">
        <v>34826.333333333336</v>
      </c>
      <c r="Q6918">
        <v>578.21002197265625</v>
      </c>
      <c r="R6918">
        <f t="shared" si="540"/>
        <v>7.8715962042915635</v>
      </c>
      <c r="S6918">
        <f t="shared" si="541"/>
        <v>7871596.2042915635</v>
      </c>
      <c r="T6918">
        <f t="shared" si="543"/>
        <v>260076.32477558218</v>
      </c>
      <c r="V6918">
        <f t="shared" si="544"/>
        <v>98031.475898856297</v>
      </c>
    </row>
    <row r="6919" spans="1:22" x14ac:dyDescent="0.55000000000000004">
      <c r="A6919" s="1">
        <v>34827.333333333336</v>
      </c>
      <c r="B6919">
        <v>42.838600158691406</v>
      </c>
      <c r="D6919" s="1">
        <v>34827.333333333336</v>
      </c>
      <c r="E6919">
        <v>37.848598480224609</v>
      </c>
      <c r="G6919" s="1">
        <v>34827.333333333336</v>
      </c>
      <c r="H6919">
        <v>0</v>
      </c>
      <c r="J6919" s="1">
        <v>34827.333333333336</v>
      </c>
      <c r="K6919">
        <v>0.71783602237701416</v>
      </c>
      <c r="M6919">
        <f t="shared" si="542"/>
        <v>4.9900016784667969</v>
      </c>
      <c r="N6919">
        <f>SUM(M$4:M6919)</f>
        <v>80344.555609147996</v>
      </c>
      <c r="P6919" s="1">
        <v>34827.333333333336</v>
      </c>
      <c r="Q6919">
        <v>578.239990234375</v>
      </c>
      <c r="R6919">
        <f t="shared" si="540"/>
        <v>8.132242480001878</v>
      </c>
      <c r="S6919">
        <f t="shared" si="541"/>
        <v>8132242.480001878</v>
      </c>
      <c r="T6919">
        <f t="shared" si="543"/>
        <v>260646.27571031451</v>
      </c>
      <c r="V6919">
        <f t="shared" si="544"/>
        <v>108468.83697584271</v>
      </c>
    </row>
    <row r="6920" spans="1:22" x14ac:dyDescent="0.55000000000000004">
      <c r="A6920" s="1">
        <v>34828.333333333336</v>
      </c>
      <c r="B6920">
        <v>42.838600158691406</v>
      </c>
      <c r="D6920" s="1">
        <v>34828.333333333336</v>
      </c>
      <c r="E6920">
        <v>37.848598480224609</v>
      </c>
      <c r="G6920" s="1">
        <v>34828.333333333336</v>
      </c>
      <c r="H6920">
        <v>0</v>
      </c>
      <c r="J6920" s="1">
        <v>34828.333333333336</v>
      </c>
      <c r="K6920">
        <v>0.71783602237701416</v>
      </c>
      <c r="M6920">
        <f t="shared" si="542"/>
        <v>4.9900016784667969</v>
      </c>
      <c r="N6920">
        <f>SUM(M$4:M6920)</f>
        <v>80349.545610826463</v>
      </c>
      <c r="P6920" s="1">
        <v>34828.333333333336</v>
      </c>
      <c r="Q6920">
        <v>578.27001953125</v>
      </c>
      <c r="R6920">
        <f t="shared" si="540"/>
        <v>8.3945204023912083</v>
      </c>
      <c r="S6920">
        <f t="shared" si="541"/>
        <v>8394520.4023912083</v>
      </c>
      <c r="T6920">
        <f t="shared" si="543"/>
        <v>262277.92238933034</v>
      </c>
      <c r="V6920">
        <f t="shared" si="544"/>
        <v>106837.19029682688</v>
      </c>
    </row>
    <row r="6921" spans="1:22" x14ac:dyDescent="0.55000000000000004">
      <c r="A6921" s="1">
        <v>34829.333333333336</v>
      </c>
      <c r="B6921">
        <v>45.864299774169922</v>
      </c>
      <c r="D6921" s="1">
        <v>34829.333333333336</v>
      </c>
      <c r="E6921">
        <v>37.848598480224609</v>
      </c>
      <c r="G6921" s="1">
        <v>34829.333333333336</v>
      </c>
      <c r="H6921">
        <v>0</v>
      </c>
      <c r="J6921" s="1">
        <v>34829.333333333336</v>
      </c>
      <c r="K6921">
        <v>0.71783602237701416</v>
      </c>
      <c r="M6921">
        <f t="shared" si="542"/>
        <v>8.0157012939453125</v>
      </c>
      <c r="N6921">
        <f>SUM(M$4:M6921)</f>
        <v>80357.561312120408</v>
      </c>
      <c r="P6921" s="1">
        <v>34829.333333333336</v>
      </c>
      <c r="Q6921">
        <v>578.33001708984375</v>
      </c>
      <c r="R6921">
        <f t="shared" si="540"/>
        <v>8.9218433207715861</v>
      </c>
      <c r="S6921">
        <f t="shared" si="541"/>
        <v>8921843.3207715861</v>
      </c>
      <c r="T6921">
        <f t="shared" si="543"/>
        <v>527322.91838037781</v>
      </c>
      <c r="V6921">
        <f t="shared" si="544"/>
        <v>103212.64108312316</v>
      </c>
    </row>
    <row r="6922" spans="1:22" x14ac:dyDescent="0.55000000000000004">
      <c r="A6922" s="1">
        <v>34830.333333333336</v>
      </c>
      <c r="B6922">
        <v>45.578701019287109</v>
      </c>
      <c r="D6922" s="1">
        <v>34830.333333333336</v>
      </c>
      <c r="E6922">
        <v>37.848598480224609</v>
      </c>
      <c r="G6922" s="1">
        <v>34830.333333333336</v>
      </c>
      <c r="H6922">
        <v>0</v>
      </c>
      <c r="J6922" s="1">
        <v>34830.333333333336</v>
      </c>
      <c r="K6922">
        <v>0.71783602237701416</v>
      </c>
      <c r="M6922">
        <f t="shared" si="542"/>
        <v>7.7301025390625</v>
      </c>
      <c r="N6922">
        <f>SUM(M$4:M6922)</f>
        <v>80365.29141465947</v>
      </c>
      <c r="P6922" s="1">
        <v>34830.333333333336</v>
      </c>
      <c r="Q6922">
        <v>578.3900146484375</v>
      </c>
      <c r="R6922">
        <f t="shared" si="540"/>
        <v>9.4535649594618008</v>
      </c>
      <c r="S6922">
        <f t="shared" si="541"/>
        <v>9453564.9594618008</v>
      </c>
      <c r="T6922">
        <f t="shared" si="543"/>
        <v>531721.6386902146</v>
      </c>
      <c r="V6922">
        <f t="shared" si="544"/>
        <v>74138.188351411372</v>
      </c>
    </row>
    <row r="6923" spans="1:22" x14ac:dyDescent="0.55000000000000004">
      <c r="A6923" s="1">
        <v>34831.333333333336</v>
      </c>
      <c r="B6923">
        <v>39.527301788330078</v>
      </c>
      <c r="D6923" s="1">
        <v>34831.333333333336</v>
      </c>
      <c r="E6923">
        <v>37.709800720214844</v>
      </c>
      <c r="G6923" s="1">
        <v>34831.333333333336</v>
      </c>
      <c r="H6923">
        <v>0</v>
      </c>
      <c r="J6923" s="1">
        <v>34831.333333333336</v>
      </c>
      <c r="K6923">
        <v>0.71783602237701416</v>
      </c>
      <c r="M6923">
        <f t="shared" si="542"/>
        <v>1.8175010681152344</v>
      </c>
      <c r="N6923">
        <f>SUM(M$4:M6923)</f>
        <v>80367.108915727586</v>
      </c>
      <c r="P6923" s="1">
        <v>34831.333333333336</v>
      </c>
      <c r="Q6923">
        <v>578.3900146484375</v>
      </c>
      <c r="R6923">
        <f t="shared" si="540"/>
        <v>9.4535649594618008</v>
      </c>
      <c r="S6923">
        <f t="shared" si="541"/>
        <v>9453564.9594618008</v>
      </c>
      <c r="T6923">
        <f t="shared" si="543"/>
        <v>0</v>
      </c>
      <c r="V6923">
        <f t="shared" si="544"/>
        <v>95011.059951782227</v>
      </c>
    </row>
    <row r="6924" spans="1:22" x14ac:dyDescent="0.55000000000000004">
      <c r="A6924" s="1">
        <v>34832.333333333336</v>
      </c>
      <c r="B6924">
        <v>41.012798309326172</v>
      </c>
      <c r="D6924" s="1">
        <v>34832.333333333336</v>
      </c>
      <c r="E6924">
        <v>38.684799194335938</v>
      </c>
      <c r="G6924" s="1">
        <v>34832.333333333336</v>
      </c>
      <c r="H6924">
        <v>0</v>
      </c>
      <c r="J6924" s="1">
        <v>34832.333333333336</v>
      </c>
      <c r="K6924">
        <v>0.71783602237701416</v>
      </c>
      <c r="M6924">
        <f t="shared" si="542"/>
        <v>2.3279991149902344</v>
      </c>
      <c r="N6924">
        <f>SUM(M$4:M6924)</f>
        <v>80369.436914842576</v>
      </c>
      <c r="P6924" s="1">
        <v>34832.333333333336</v>
      </c>
      <c r="Q6924">
        <v>578.3900146484375</v>
      </c>
      <c r="R6924">
        <f t="shared" si="540"/>
        <v>9.4535649594618008</v>
      </c>
      <c r="S6924">
        <f t="shared" si="541"/>
        <v>9453564.9594618008</v>
      </c>
      <c r="T6924">
        <f t="shared" si="543"/>
        <v>0</v>
      </c>
      <c r="V6924">
        <f t="shared" si="544"/>
        <v>139118.09120178223</v>
      </c>
    </row>
    <row r="6925" spans="1:22" x14ac:dyDescent="0.55000000000000004">
      <c r="A6925" s="1">
        <v>34833.333333333336</v>
      </c>
      <c r="B6925">
        <v>38.270198822021484</v>
      </c>
      <c r="D6925" s="1">
        <v>34833.333333333336</v>
      </c>
      <c r="E6925">
        <v>38.859798431396484</v>
      </c>
      <c r="G6925" s="1">
        <v>34833.333333333336</v>
      </c>
      <c r="H6925">
        <v>0</v>
      </c>
      <c r="J6925" s="1">
        <v>34833.333333333336</v>
      </c>
      <c r="K6925">
        <v>0.71783602237701416</v>
      </c>
      <c r="M6925">
        <f t="shared" si="542"/>
        <v>-0.589599609375</v>
      </c>
      <c r="N6925">
        <f>SUM(M$4:M6925)</f>
        <v>80368.847315233201</v>
      </c>
      <c r="P6925" s="1">
        <v>34833.333333333336</v>
      </c>
      <c r="Q6925">
        <v>578.3599853515625</v>
      </c>
      <c r="R6925">
        <f t="shared" si="540"/>
        <v>9.1868838420195971</v>
      </c>
      <c r="S6925">
        <f t="shared" si="541"/>
        <v>9186883.8420195971</v>
      </c>
      <c r="T6925">
        <f t="shared" si="543"/>
        <v>-266681.11744220369</v>
      </c>
      <c r="V6925">
        <f t="shared" si="544"/>
        <v>153718.67885882966</v>
      </c>
    </row>
    <row r="6926" spans="1:22" x14ac:dyDescent="0.55000000000000004">
      <c r="A6926" s="1">
        <v>34834.333333333336</v>
      </c>
      <c r="B6926">
        <v>38.169898986816406</v>
      </c>
      <c r="D6926" s="1">
        <v>34834.333333333336</v>
      </c>
      <c r="E6926">
        <v>38.859798431396484</v>
      </c>
      <c r="G6926" s="1">
        <v>34834.333333333336</v>
      </c>
      <c r="H6926">
        <v>0</v>
      </c>
      <c r="J6926" s="1">
        <v>34834.333333333336</v>
      </c>
      <c r="K6926">
        <v>0.71783602237701416</v>
      </c>
      <c r="M6926">
        <f t="shared" si="542"/>
        <v>-0.68989944458007813</v>
      </c>
      <c r="N6926">
        <f>SUM(M$4:M6926)</f>
        <v>80368.157415788621</v>
      </c>
      <c r="P6926" s="1">
        <v>34834.333333333336</v>
      </c>
      <c r="Q6926">
        <v>578.33001708984375</v>
      </c>
      <c r="R6926">
        <f t="shared" si="540"/>
        <v>8.9218433207715861</v>
      </c>
      <c r="S6926">
        <f t="shared" si="541"/>
        <v>8921843.3207715861</v>
      </c>
      <c r="T6926">
        <f t="shared" si="543"/>
        <v>-265040.52124801092</v>
      </c>
      <c r="V6926">
        <f t="shared" si="544"/>
        <v>143412.17690291815</v>
      </c>
    </row>
    <row r="6927" spans="1:22" x14ac:dyDescent="0.55000000000000004">
      <c r="A6927" s="1">
        <v>34835.333333333336</v>
      </c>
      <c r="B6927">
        <v>34.966598510742188</v>
      </c>
      <c r="D6927" s="1">
        <v>34835.333333333336</v>
      </c>
      <c r="E6927">
        <v>38.859798431396484</v>
      </c>
      <c r="G6927" s="1">
        <v>34835.333333333336</v>
      </c>
      <c r="H6927">
        <v>0</v>
      </c>
      <c r="J6927" s="1">
        <v>34835.333333333336</v>
      </c>
      <c r="K6927">
        <v>0.71783602237701416</v>
      </c>
      <c r="M6927">
        <f t="shared" si="542"/>
        <v>-3.8931999206542969</v>
      </c>
      <c r="N6927">
        <f>SUM(M$4:M6927)</f>
        <v>80364.264215867966</v>
      </c>
      <c r="P6927" s="1">
        <v>34835.333333333336</v>
      </c>
      <c r="Q6927">
        <v>578.27001953125</v>
      </c>
      <c r="R6927">
        <f t="shared" si="540"/>
        <v>8.3945204023912083</v>
      </c>
      <c r="S6927">
        <f t="shared" si="541"/>
        <v>8394520.4023912083</v>
      </c>
      <c r="T6927">
        <f t="shared" si="543"/>
        <v>-527322.91838037781</v>
      </c>
      <c r="V6927">
        <f t="shared" si="544"/>
        <v>128929.41290247254</v>
      </c>
    </row>
    <row r="6928" spans="1:22" x14ac:dyDescent="0.55000000000000004">
      <c r="A6928" s="1">
        <v>34836.333333333336</v>
      </c>
      <c r="B6928">
        <v>31.728599548339844</v>
      </c>
      <c r="D6928" s="1">
        <v>34836.333333333336</v>
      </c>
      <c r="E6928">
        <v>38.859798431396484</v>
      </c>
      <c r="G6928" s="1">
        <v>34836.333333333336</v>
      </c>
      <c r="H6928">
        <v>0</v>
      </c>
      <c r="J6928" s="1">
        <v>34836.333333333336</v>
      </c>
      <c r="K6928">
        <v>0.71783602237701416</v>
      </c>
      <c r="M6928">
        <f t="shared" si="542"/>
        <v>-7.1311988830566406</v>
      </c>
      <c r="N6928">
        <f>SUM(M$4:M6928)</f>
        <v>80357.13301698491</v>
      </c>
      <c r="P6928" s="1">
        <v>34836.333333333336</v>
      </c>
      <c r="Q6928">
        <v>578.17999267578125</v>
      </c>
      <c r="R6928">
        <f t="shared" si="540"/>
        <v>7.6115198795159813</v>
      </c>
      <c r="S6928">
        <f t="shared" si="541"/>
        <v>7611519.8795159813</v>
      </c>
      <c r="T6928">
        <f t="shared" si="543"/>
        <v>-783000.52287522703</v>
      </c>
      <c r="V6928">
        <f t="shared" si="544"/>
        <v>104843.90704575926</v>
      </c>
    </row>
    <row r="6929" spans="1:22" x14ac:dyDescent="0.55000000000000004">
      <c r="A6929" s="1">
        <v>34837.333333333336</v>
      </c>
      <c r="B6929">
        <v>39.274700164794922</v>
      </c>
      <c r="D6929" s="1">
        <v>34837.333333333336</v>
      </c>
      <c r="E6929">
        <v>36.947299957275391</v>
      </c>
      <c r="G6929" s="1">
        <v>34837.333333333336</v>
      </c>
      <c r="H6929">
        <v>0</v>
      </c>
      <c r="J6929" s="1">
        <v>34837.333333333336</v>
      </c>
      <c r="K6929">
        <v>0.71783602237701416</v>
      </c>
      <c r="M6929">
        <f t="shared" si="542"/>
        <v>2.3274002075195313</v>
      </c>
      <c r="N6929">
        <f>SUM(M$4:M6929)</f>
        <v>80359.460417192429</v>
      </c>
      <c r="P6929" s="1">
        <v>34837.333333333336</v>
      </c>
      <c r="Q6929">
        <v>578.17999267578125</v>
      </c>
      <c r="R6929">
        <f t="shared" si="540"/>
        <v>7.6115198795159813</v>
      </c>
      <c r="S6929">
        <f t="shared" si="541"/>
        <v>7611519.8795159813</v>
      </c>
      <c r="T6929">
        <f t="shared" si="543"/>
        <v>0</v>
      </c>
      <c r="V6929">
        <f t="shared" si="544"/>
        <v>139066.34559631348</v>
      </c>
    </row>
    <row r="6930" spans="1:22" x14ac:dyDescent="0.55000000000000004">
      <c r="A6930" s="1">
        <v>34838.333333333336</v>
      </c>
      <c r="B6930">
        <v>41.310798645019531</v>
      </c>
      <c r="D6930" s="1">
        <v>34838.333333333336</v>
      </c>
      <c r="E6930">
        <v>35.938701629638672</v>
      </c>
      <c r="G6930" s="1">
        <v>34838.333333333336</v>
      </c>
      <c r="H6930">
        <v>0</v>
      </c>
      <c r="J6930" s="1">
        <v>34838.333333333336</v>
      </c>
      <c r="K6930">
        <v>0.71783602237701416</v>
      </c>
      <c r="M6930">
        <f t="shared" si="542"/>
        <v>5.3720970153808594</v>
      </c>
      <c r="N6930">
        <f>SUM(M$4:M6930)</f>
        <v>80364.83251420781</v>
      </c>
      <c r="P6930" s="1">
        <v>34838.333333333336</v>
      </c>
      <c r="Q6930">
        <v>578.21002197265625</v>
      </c>
      <c r="R6930">
        <f t="shared" si="540"/>
        <v>7.8715962042915635</v>
      </c>
      <c r="S6930">
        <f t="shared" si="541"/>
        <v>7871596.2042915635</v>
      </c>
      <c r="T6930">
        <f t="shared" si="543"/>
        <v>260076.32477558218</v>
      </c>
      <c r="V6930">
        <f t="shared" si="544"/>
        <v>142051.82501995005</v>
      </c>
    </row>
    <row r="6931" spans="1:22" x14ac:dyDescent="0.55000000000000004">
      <c r="A6931" s="1">
        <v>34839.333333333336</v>
      </c>
      <c r="B6931">
        <v>47.786701202392578</v>
      </c>
      <c r="D6931" s="1">
        <v>34839.333333333336</v>
      </c>
      <c r="E6931">
        <v>35.938701629638672</v>
      </c>
      <c r="G6931" s="1">
        <v>34839.333333333336</v>
      </c>
      <c r="H6931">
        <v>0</v>
      </c>
      <c r="J6931" s="1">
        <v>34839.333333333336</v>
      </c>
      <c r="K6931">
        <v>0.71783602237701416</v>
      </c>
      <c r="M6931">
        <f t="shared" si="542"/>
        <v>11.847999572753906</v>
      </c>
      <c r="N6931">
        <f>SUM(M$4:M6931)</f>
        <v>80376.680513780564</v>
      </c>
      <c r="P6931" s="1">
        <v>34839.333333333336</v>
      </c>
      <c r="Q6931">
        <v>578.29998779296875</v>
      </c>
      <c r="R6931">
        <f t="shared" si="540"/>
        <v>8.6573638008267153</v>
      </c>
      <c r="S6931">
        <f t="shared" si="541"/>
        <v>8657363.8008267153</v>
      </c>
      <c r="T6931">
        <f t="shared" si="543"/>
        <v>785767.59653515182</v>
      </c>
      <c r="V6931">
        <f t="shared" si="544"/>
        <v>175878.53421741165</v>
      </c>
    </row>
    <row r="6932" spans="1:22" x14ac:dyDescent="0.55000000000000004">
      <c r="A6932" s="1">
        <v>34840.333333333336</v>
      </c>
      <c r="B6932">
        <v>41.310798645019531</v>
      </c>
      <c r="D6932" s="1">
        <v>34840.333333333336</v>
      </c>
      <c r="E6932">
        <v>35.938701629638672</v>
      </c>
      <c r="G6932" s="1">
        <v>34840.333333333336</v>
      </c>
      <c r="H6932">
        <v>0</v>
      </c>
      <c r="J6932" s="1">
        <v>34840.333333333336</v>
      </c>
      <c r="K6932">
        <v>0.71783602237701416</v>
      </c>
      <c r="M6932">
        <f t="shared" si="542"/>
        <v>5.3720970153808594</v>
      </c>
      <c r="N6932">
        <f>SUM(M$4:M6932)</f>
        <v>80382.052610795945</v>
      </c>
      <c r="P6932" s="1">
        <v>34840.333333333336</v>
      </c>
      <c r="Q6932">
        <v>578.33001708984375</v>
      </c>
      <c r="R6932">
        <f t="shared" si="540"/>
        <v>8.9218433207715861</v>
      </c>
      <c r="S6932">
        <f t="shared" si="541"/>
        <v>8921843.3207715861</v>
      </c>
      <c r="T6932">
        <f t="shared" si="543"/>
        <v>264479.51994487084</v>
      </c>
      <c r="V6932">
        <f t="shared" si="544"/>
        <v>137648.62985066138</v>
      </c>
    </row>
    <row r="6933" spans="1:22" x14ac:dyDescent="0.55000000000000004">
      <c r="A6933" s="1">
        <v>34841.333333333336</v>
      </c>
      <c r="B6933">
        <v>38.800998687744141</v>
      </c>
      <c r="D6933" s="1">
        <v>34841.333333333336</v>
      </c>
      <c r="E6933">
        <v>33.479900360107422</v>
      </c>
      <c r="G6933" s="1">
        <v>34841.333333333336</v>
      </c>
      <c r="H6933">
        <v>0</v>
      </c>
      <c r="J6933" s="1">
        <v>34841.333333333336</v>
      </c>
      <c r="K6933">
        <v>0.71783602237701416</v>
      </c>
      <c r="M6933">
        <f t="shared" si="542"/>
        <v>5.3210983276367188</v>
      </c>
      <c r="N6933">
        <f>SUM(M$4:M6933)</f>
        <v>80387.373709123582</v>
      </c>
      <c r="P6933" s="1">
        <v>34841.333333333336</v>
      </c>
      <c r="Q6933">
        <v>578.3599853515625</v>
      </c>
      <c r="R6933">
        <f t="shared" si="540"/>
        <v>9.1868838420195971</v>
      </c>
      <c r="S6933">
        <f t="shared" si="541"/>
        <v>9186883.8420195971</v>
      </c>
      <c r="T6933">
        <f t="shared" si="543"/>
        <v>265040.52124801092</v>
      </c>
      <c r="V6933">
        <f t="shared" si="544"/>
        <v>132681.34192642756</v>
      </c>
    </row>
    <row r="6934" spans="1:22" x14ac:dyDescent="0.55000000000000004">
      <c r="A6934" s="1">
        <v>34842.333333333336</v>
      </c>
      <c r="B6934">
        <v>41.266998291015625</v>
      </c>
      <c r="D6934" s="1">
        <v>34842.333333333336</v>
      </c>
      <c r="E6934">
        <v>33.128700256347656</v>
      </c>
      <c r="G6934" s="1">
        <v>34842.333333333336</v>
      </c>
      <c r="H6934">
        <v>0</v>
      </c>
      <c r="J6934" s="1">
        <v>34842.333333333336</v>
      </c>
      <c r="K6934">
        <v>0.71783602237701416</v>
      </c>
      <c r="M6934">
        <f t="shared" si="542"/>
        <v>8.1382980346679688</v>
      </c>
      <c r="N6934">
        <f>SUM(M$4:M6934)</f>
        <v>80395.51200715825</v>
      </c>
      <c r="P6934" s="1">
        <v>34842.333333333336</v>
      </c>
      <c r="Q6934">
        <v>578.41998291015625</v>
      </c>
      <c r="R6934">
        <f t="shared" si="540"/>
        <v>9.7208026034932118</v>
      </c>
      <c r="S6934">
        <f t="shared" si="541"/>
        <v>9720802.6034932118</v>
      </c>
      <c r="T6934">
        <f t="shared" si="543"/>
        <v>533918.76147361472</v>
      </c>
      <c r="V6934">
        <f t="shared" si="544"/>
        <v>107209.15638832375</v>
      </c>
    </row>
    <row r="6935" spans="1:22" x14ac:dyDescent="0.55000000000000004">
      <c r="A6935" s="1">
        <v>34843.333333333336</v>
      </c>
      <c r="B6935">
        <v>36.617500305175781</v>
      </c>
      <c r="D6935" s="1">
        <v>34843.333333333336</v>
      </c>
      <c r="E6935">
        <v>31.39739990234375</v>
      </c>
      <c r="G6935" s="1">
        <v>34843.333333333336</v>
      </c>
      <c r="H6935">
        <v>0</v>
      </c>
      <c r="J6935" s="1">
        <v>34843.333333333336</v>
      </c>
      <c r="K6935">
        <v>0.71783602237701416</v>
      </c>
      <c r="M6935">
        <f t="shared" si="542"/>
        <v>5.2201004028320313</v>
      </c>
      <c r="N6935">
        <f>SUM(M$4:M6935)</f>
        <v>80400.732107561082</v>
      </c>
      <c r="P6935" s="1">
        <v>34843.333333333336</v>
      </c>
      <c r="Q6935">
        <v>578.45001220703125</v>
      </c>
      <c r="R6935">
        <f t="shared" si="540"/>
        <v>9.9896853185491636</v>
      </c>
      <c r="S6935">
        <f t="shared" si="541"/>
        <v>9989685.3185491636</v>
      </c>
      <c r="T6935">
        <f t="shared" si="543"/>
        <v>268882.71505595185</v>
      </c>
      <c r="V6935">
        <f t="shared" si="544"/>
        <v>120112.92741536163</v>
      </c>
    </row>
    <row r="6936" spans="1:22" x14ac:dyDescent="0.55000000000000004">
      <c r="A6936" s="1">
        <v>34844.333333333336</v>
      </c>
      <c r="B6936">
        <v>26.825399398803711</v>
      </c>
      <c r="D6936" s="1">
        <v>34844.333333333336</v>
      </c>
      <c r="E6936">
        <v>30.358699798583984</v>
      </c>
      <c r="G6936" s="1">
        <v>34844.333333333336</v>
      </c>
      <c r="H6936">
        <v>0</v>
      </c>
      <c r="J6936" s="1">
        <v>34844.333333333336</v>
      </c>
      <c r="K6936">
        <v>0.71783602237701416</v>
      </c>
      <c r="M6936">
        <f t="shared" si="542"/>
        <v>-3.5333003997802734</v>
      </c>
      <c r="N6936">
        <f>SUM(M$4:M6936)</f>
        <v>80397.198807161301</v>
      </c>
      <c r="P6936" s="1">
        <v>34844.333333333336</v>
      </c>
      <c r="Q6936">
        <v>578.3900146484375</v>
      </c>
      <c r="R6936">
        <f t="shared" si="540"/>
        <v>9.4535649594618008</v>
      </c>
      <c r="S6936">
        <f t="shared" si="541"/>
        <v>9453564.9594618008</v>
      </c>
      <c r="T6936">
        <f t="shared" si="543"/>
        <v>-536120.35908736289</v>
      </c>
      <c r="V6936">
        <f t="shared" si="544"/>
        <v>168822.17221297324</v>
      </c>
    </row>
    <row r="6937" spans="1:22" x14ac:dyDescent="0.55000000000000004">
      <c r="A6937" s="1">
        <v>34845.333333333336</v>
      </c>
      <c r="B6937">
        <v>23.633699417114258</v>
      </c>
      <c r="D6937" s="1">
        <v>34845.333333333336</v>
      </c>
      <c r="E6937">
        <v>30.358699798583984</v>
      </c>
      <c r="G6937" s="1">
        <v>34845.333333333336</v>
      </c>
      <c r="H6937">
        <v>0</v>
      </c>
      <c r="J6937" s="1">
        <v>34845.333333333336</v>
      </c>
      <c r="K6937">
        <v>0.69467997550964355</v>
      </c>
      <c r="M6937">
        <f t="shared" si="542"/>
        <v>-6.7250003814697266</v>
      </c>
      <c r="N6937">
        <f>SUM(M$4:M6937)</f>
        <v>80390.473806779832</v>
      </c>
      <c r="P6937" s="1">
        <v>34845.333333333336</v>
      </c>
      <c r="Q6937">
        <v>578.29998779296875</v>
      </c>
      <c r="R6937">
        <f t="shared" si="540"/>
        <v>8.6573638008267153</v>
      </c>
      <c r="S6937">
        <f t="shared" si="541"/>
        <v>8657363.8008267153</v>
      </c>
      <c r="T6937">
        <f t="shared" si="543"/>
        <v>-796201.15863508545</v>
      </c>
      <c r="V6937">
        <f t="shared" si="544"/>
        <v>155140.77579206787</v>
      </c>
    </row>
    <row r="6938" spans="1:22" x14ac:dyDescent="0.55000000000000004">
      <c r="A6938" s="1">
        <v>34846.333333333336</v>
      </c>
      <c r="B6938">
        <v>22.929899215698242</v>
      </c>
      <c r="D6938" s="1">
        <v>34846.333333333336</v>
      </c>
      <c r="E6938">
        <v>30.183700561523438</v>
      </c>
      <c r="G6938" s="1">
        <v>34846.333333333336</v>
      </c>
      <c r="H6938">
        <v>0</v>
      </c>
      <c r="J6938" s="1">
        <v>34846.333333333336</v>
      </c>
      <c r="K6938">
        <v>0.69467997550964355</v>
      </c>
      <c r="M6938">
        <f t="shared" si="542"/>
        <v>-7.2538013458251953</v>
      </c>
      <c r="N6938">
        <f>SUM(M$4:M6938)</f>
        <v>80383.220005434006</v>
      </c>
      <c r="P6938" s="1">
        <v>34846.333333333336</v>
      </c>
      <c r="Q6938">
        <v>578.21002197265625</v>
      </c>
      <c r="R6938">
        <f t="shared" si="540"/>
        <v>7.8715962042915635</v>
      </c>
      <c r="S6938">
        <f t="shared" si="541"/>
        <v>7871596.2042915635</v>
      </c>
      <c r="T6938">
        <f t="shared" si="543"/>
        <v>-785767.59653515182</v>
      </c>
      <c r="V6938">
        <f t="shared" si="544"/>
        <v>99018.810371821746</v>
      </c>
    </row>
    <row r="6939" spans="1:22" x14ac:dyDescent="0.55000000000000004">
      <c r="A6939" s="1">
        <v>34847.333333333336</v>
      </c>
      <c r="B6939">
        <v>21.675199508666992</v>
      </c>
      <c r="D6939" s="1">
        <v>34847.333333333336</v>
      </c>
      <c r="E6939">
        <v>28.995000839233398</v>
      </c>
      <c r="G6939" s="1">
        <v>34847.333333333336</v>
      </c>
      <c r="H6939">
        <v>0</v>
      </c>
      <c r="J6939" s="1">
        <v>34847.333333333336</v>
      </c>
      <c r="K6939">
        <v>0.69467997550964355</v>
      </c>
      <c r="M6939">
        <f t="shared" si="542"/>
        <v>-7.3198013305664063</v>
      </c>
      <c r="N6939">
        <f>SUM(M$4:M6939)</f>
        <v>80375.90020410344</v>
      </c>
      <c r="P6939" s="1">
        <v>34847.333333333336</v>
      </c>
      <c r="Q6939">
        <v>578.1099853515625</v>
      </c>
      <c r="R6939">
        <f t="shared" si="540"/>
        <v>7.0094826277054381</v>
      </c>
      <c r="S6939">
        <f t="shared" si="541"/>
        <v>7009482.6277054381</v>
      </c>
      <c r="T6939">
        <f t="shared" si="543"/>
        <v>-862113.57658612542</v>
      </c>
      <c r="V6939">
        <f t="shared" si="544"/>
        <v>169662.39174115472</v>
      </c>
    </row>
    <row r="6940" spans="1:22" x14ac:dyDescent="0.55000000000000004">
      <c r="A6940" s="1">
        <v>34848.333333333336</v>
      </c>
      <c r="B6940">
        <v>11.172800064086914</v>
      </c>
      <c r="D6940" s="1">
        <v>34848.333333333336</v>
      </c>
      <c r="E6940">
        <v>26.352500915527344</v>
      </c>
      <c r="G6940" s="1">
        <v>34848.333333333336</v>
      </c>
      <c r="H6940">
        <v>0</v>
      </c>
      <c r="J6940" s="1">
        <v>34848.333333333336</v>
      </c>
      <c r="K6940">
        <v>0.69467997550964355</v>
      </c>
      <c r="M6940">
        <f t="shared" si="542"/>
        <v>-15.17970085144043</v>
      </c>
      <c r="N6940">
        <f>SUM(M$4:M6940)</f>
        <v>80360.720503252</v>
      </c>
      <c r="P6940" s="1">
        <v>34848.333333333336</v>
      </c>
      <c r="Q6940">
        <v>578.04998779296875</v>
      </c>
      <c r="R6940">
        <f t="shared" si="540"/>
        <v>6.4982913337298669</v>
      </c>
      <c r="S6940">
        <f t="shared" si="541"/>
        <v>6498291.3337298669</v>
      </c>
      <c r="T6940">
        <f t="shared" si="543"/>
        <v>-511191.29397557117</v>
      </c>
      <c r="V6940">
        <f t="shared" si="544"/>
        <v>-860355.20947291516</v>
      </c>
    </row>
    <row r="6941" spans="1:22" x14ac:dyDescent="0.55000000000000004">
      <c r="A6941" s="1">
        <v>34849.333333333336</v>
      </c>
      <c r="B6941">
        <v>15.970000267028809</v>
      </c>
      <c r="D6941" s="1">
        <v>34849.333333333336</v>
      </c>
      <c r="E6941">
        <v>13.720100402832031</v>
      </c>
      <c r="G6941" s="1">
        <v>34849.333333333336</v>
      </c>
      <c r="H6941">
        <v>0</v>
      </c>
      <c r="J6941" s="1">
        <v>34849.333333333336</v>
      </c>
      <c r="K6941">
        <v>0.69467997550964355</v>
      </c>
      <c r="M6941">
        <f t="shared" si="542"/>
        <v>2.2498998641967773</v>
      </c>
      <c r="N6941">
        <f>SUM(M$4:M6941)</f>
        <v>80362.970403116196</v>
      </c>
      <c r="P6941" s="1">
        <v>34849.333333333336</v>
      </c>
      <c r="Q6941">
        <v>578.04998779296875</v>
      </c>
      <c r="R6941">
        <f t="shared" si="540"/>
        <v>6.4982913337298669</v>
      </c>
      <c r="S6941">
        <f t="shared" si="541"/>
        <v>6498291.3337298669</v>
      </c>
      <c r="T6941">
        <f t="shared" si="543"/>
        <v>0</v>
      </c>
      <c r="V6941">
        <f t="shared" si="544"/>
        <v>134370.99838256836</v>
      </c>
    </row>
    <row r="6942" spans="1:22" x14ac:dyDescent="0.55000000000000004">
      <c r="A6942" s="1">
        <v>34850.333333333336</v>
      </c>
      <c r="B6942">
        <v>11.854700088500977</v>
      </c>
      <c r="D6942" s="1">
        <v>34850.333333333336</v>
      </c>
      <c r="E6942">
        <v>6.6201000213623047</v>
      </c>
      <c r="G6942" s="1">
        <v>34850.333333333336</v>
      </c>
      <c r="H6942">
        <v>0</v>
      </c>
      <c r="J6942" s="1">
        <v>34850.333333333336</v>
      </c>
      <c r="K6942">
        <v>0.69467997550964355</v>
      </c>
      <c r="M6942">
        <f t="shared" si="542"/>
        <v>5.2346000671386719</v>
      </c>
      <c r="N6942">
        <f>SUM(M$4:M6942)</f>
        <v>80368.205003183335</v>
      </c>
      <c r="P6942" s="1">
        <v>34850.333333333336</v>
      </c>
      <c r="Q6942">
        <v>578.08001708984375</v>
      </c>
      <c r="R6942">
        <f t="shared" si="540"/>
        <v>6.7535971572215203</v>
      </c>
      <c r="S6942">
        <f t="shared" si="541"/>
        <v>6753597.1572215203</v>
      </c>
      <c r="T6942">
        <f t="shared" si="543"/>
        <v>255305.82349165343</v>
      </c>
      <c r="V6942">
        <f t="shared" si="544"/>
        <v>136943.27242509462</v>
      </c>
    </row>
    <row r="6943" spans="1:22" x14ac:dyDescent="0.55000000000000004">
      <c r="A6943" s="1">
        <v>34851.333333333336</v>
      </c>
      <c r="B6943">
        <v>8.0316600799560547</v>
      </c>
      <c r="D6943" s="1">
        <v>34851.333333333336</v>
      </c>
      <c r="E6943">
        <v>3.5590100288391113</v>
      </c>
      <c r="G6943" s="1">
        <v>34851.333333333336</v>
      </c>
      <c r="H6943">
        <v>0</v>
      </c>
      <c r="J6943" s="1">
        <v>34851.333333333336</v>
      </c>
      <c r="K6943">
        <v>1.319890022277832</v>
      </c>
      <c r="M6943">
        <f t="shared" si="542"/>
        <v>4.4726500511169434</v>
      </c>
      <c r="N6943">
        <f>SUM(M$4:M6943)</f>
        <v>80372.677653234452</v>
      </c>
      <c r="P6943" s="1">
        <v>34851.333333333336</v>
      </c>
      <c r="Q6943">
        <v>578.1099853515625</v>
      </c>
      <c r="R6943">
        <f t="shared" si="540"/>
        <v>7.0094826277054381</v>
      </c>
      <c r="S6943">
        <f t="shared" si="541"/>
        <v>7009482.6277054381</v>
      </c>
      <c r="T6943">
        <f t="shared" si="543"/>
        <v>255885.47048391774</v>
      </c>
      <c r="V6943">
        <f t="shared" si="544"/>
        <v>16512.996007781476</v>
      </c>
    </row>
    <row r="6944" spans="1:22" x14ac:dyDescent="0.55000000000000004">
      <c r="A6944" s="1">
        <v>34852.333333333336</v>
      </c>
      <c r="B6944">
        <v>18.611099243164063</v>
      </c>
      <c r="D6944" s="1">
        <v>34852.333333333336</v>
      </c>
      <c r="E6944">
        <v>14.192600250244141</v>
      </c>
      <c r="G6944" s="1">
        <v>34852.333333333336</v>
      </c>
      <c r="H6944">
        <v>0</v>
      </c>
      <c r="J6944" s="1">
        <v>34852.333333333336</v>
      </c>
      <c r="K6944">
        <v>1.319890022277832</v>
      </c>
      <c r="M6944">
        <f t="shared" si="542"/>
        <v>4.4184989929199219</v>
      </c>
      <c r="N6944">
        <f>SUM(M$4:M6944)</f>
        <v>80377.096152227372</v>
      </c>
      <c r="P6944" s="1">
        <v>34852.333333333336</v>
      </c>
      <c r="Q6944">
        <v>578.1400146484375</v>
      </c>
      <c r="R6944">
        <f t="shared" si="540"/>
        <v>7.266990048752632</v>
      </c>
      <c r="S6944">
        <f t="shared" si="541"/>
        <v>7266990.048752632</v>
      </c>
      <c r="T6944">
        <f t="shared" si="543"/>
        <v>257507.42104719393</v>
      </c>
      <c r="V6944">
        <f t="shared" si="544"/>
        <v>10212.394016282633</v>
      </c>
    </row>
    <row r="6945" spans="1:22" x14ac:dyDescent="0.55000000000000004">
      <c r="A6945" s="1">
        <v>34853.333333333336</v>
      </c>
      <c r="B6945">
        <v>19.832500457763672</v>
      </c>
      <c r="D6945" s="1">
        <v>34853.333333333336</v>
      </c>
      <c r="E6945">
        <v>14.453000068664551</v>
      </c>
      <c r="G6945" s="1">
        <v>34853.333333333336</v>
      </c>
      <c r="H6945">
        <v>0</v>
      </c>
      <c r="J6945" s="1">
        <v>34853.333333333336</v>
      </c>
      <c r="K6945">
        <v>1.3430500030517578</v>
      </c>
      <c r="M6945">
        <f t="shared" si="542"/>
        <v>5.3795003890991211</v>
      </c>
      <c r="N6945">
        <f>SUM(M$4:M6945)</f>
        <v>80382.475652616471</v>
      </c>
      <c r="P6945" s="1">
        <v>34853.333333333336</v>
      </c>
      <c r="Q6945">
        <v>578.17999267578125</v>
      </c>
      <c r="R6945">
        <f t="shared" si="540"/>
        <v>7.6115198795159813</v>
      </c>
      <c r="S6945">
        <f t="shared" si="541"/>
        <v>7611519.8795159813</v>
      </c>
      <c r="T6945">
        <f t="shared" si="543"/>
        <v>344529.83076334931</v>
      </c>
      <c r="V6945">
        <f t="shared" si="544"/>
        <v>4219.4825911428779</v>
      </c>
    </row>
    <row r="6946" spans="1:22" x14ac:dyDescent="0.55000000000000004">
      <c r="A6946" s="1">
        <v>34854.333333333336</v>
      </c>
      <c r="B6946">
        <v>19.279699325561523</v>
      </c>
      <c r="D6946" s="1">
        <v>34854.333333333336</v>
      </c>
      <c r="E6946">
        <v>14.583200454711914</v>
      </c>
      <c r="G6946" s="1">
        <v>34854.333333333336</v>
      </c>
      <c r="H6946">
        <v>0</v>
      </c>
      <c r="J6946" s="1">
        <v>34854.333333333336</v>
      </c>
      <c r="K6946">
        <v>1.3430500030517578</v>
      </c>
      <c r="M6946">
        <f t="shared" si="542"/>
        <v>4.6964988708496094</v>
      </c>
      <c r="N6946">
        <f>SUM(M$4:M6946)</f>
        <v>80387.172151487321</v>
      </c>
      <c r="P6946" s="1">
        <v>34854.333333333336</v>
      </c>
      <c r="Q6946">
        <v>578.21002197265625</v>
      </c>
      <c r="R6946">
        <f t="shared" si="540"/>
        <v>7.8715962042915635</v>
      </c>
      <c r="S6946">
        <f t="shared" si="541"/>
        <v>7871596.2042915635</v>
      </c>
      <c r="T6946">
        <f t="shared" si="543"/>
        <v>260076.32477558218</v>
      </c>
      <c r="V6946">
        <f t="shared" si="544"/>
        <v>29661.657402152196</v>
      </c>
    </row>
    <row r="6947" spans="1:22" x14ac:dyDescent="0.55000000000000004">
      <c r="A6947" s="1">
        <v>34855.333333333336</v>
      </c>
      <c r="B6947">
        <v>22.625699996948242</v>
      </c>
      <c r="D6947" s="1">
        <v>34855.333333333336</v>
      </c>
      <c r="E6947">
        <v>14.583200454711914</v>
      </c>
      <c r="G6947" s="1">
        <v>34855.333333333336</v>
      </c>
      <c r="H6947">
        <v>0</v>
      </c>
      <c r="J6947" s="1">
        <v>34855.333333333336</v>
      </c>
      <c r="K6947">
        <v>1.3661999702453613</v>
      </c>
      <c r="M6947">
        <f t="shared" si="542"/>
        <v>8.0424995422363281</v>
      </c>
      <c r="N6947">
        <f>SUM(M$4:M6947)</f>
        <v>80395.214651029557</v>
      </c>
      <c r="P6947" s="1">
        <v>34855.333333333336</v>
      </c>
      <c r="Q6947">
        <v>578.27001953125</v>
      </c>
      <c r="R6947">
        <f t="shared" si="540"/>
        <v>8.3945204023912083</v>
      </c>
      <c r="S6947">
        <f t="shared" si="541"/>
        <v>8394520.4023912083</v>
      </c>
      <c r="T6947">
        <f t="shared" si="543"/>
        <v>522924.19809964485</v>
      </c>
      <c r="V6947">
        <f t="shared" si="544"/>
        <v>53908.084920374677</v>
      </c>
    </row>
    <row r="6948" spans="1:22" x14ac:dyDescent="0.55000000000000004">
      <c r="A6948" s="1">
        <v>34856.333333333336</v>
      </c>
      <c r="B6948">
        <v>25.473899841308594</v>
      </c>
      <c r="D6948" s="1">
        <v>34856.333333333336</v>
      </c>
      <c r="E6948">
        <v>14.583200454711914</v>
      </c>
      <c r="G6948" s="1">
        <v>34856.333333333336</v>
      </c>
      <c r="H6948">
        <v>0</v>
      </c>
      <c r="J6948" s="1">
        <v>34856.333333333336</v>
      </c>
      <c r="K6948">
        <v>1.3661999702453613</v>
      </c>
      <c r="M6948">
        <f t="shared" si="542"/>
        <v>10.89069938659668</v>
      </c>
      <c r="N6948">
        <f>SUM(M$4:M6948)</f>
        <v>80406.105350416154</v>
      </c>
      <c r="P6948" s="1">
        <v>34856.333333333336</v>
      </c>
      <c r="Q6948">
        <v>578.3599853515625</v>
      </c>
      <c r="R6948">
        <f t="shared" si="540"/>
        <v>9.1868838420195971</v>
      </c>
      <c r="S6948">
        <f t="shared" si="541"/>
        <v>9186883.8420195971</v>
      </c>
      <c r="T6948">
        <f t="shared" si="543"/>
        <v>792363.43962838873</v>
      </c>
      <c r="V6948">
        <f t="shared" si="544"/>
        <v>30553.309944365174</v>
      </c>
    </row>
    <row r="6949" spans="1:22" x14ac:dyDescent="0.55000000000000004">
      <c r="A6949" s="1">
        <v>34857.333333333336</v>
      </c>
      <c r="B6949">
        <v>19.152299880981445</v>
      </c>
      <c r="D6949" s="1">
        <v>34857.333333333336</v>
      </c>
      <c r="E6949">
        <v>14.583200454711914</v>
      </c>
      <c r="G6949" s="1">
        <v>34857.333333333336</v>
      </c>
      <c r="H6949">
        <v>0</v>
      </c>
      <c r="J6949" s="1">
        <v>34857.333333333336</v>
      </c>
      <c r="K6949">
        <v>1.3661999702453613</v>
      </c>
      <c r="M6949">
        <f t="shared" si="542"/>
        <v>4.5690994262695313</v>
      </c>
      <c r="N6949">
        <f>SUM(M$4:M6949)</f>
        <v>80410.674449842423</v>
      </c>
      <c r="P6949" s="1">
        <v>34857.333333333336</v>
      </c>
      <c r="Q6949">
        <v>578.3900146484375</v>
      </c>
      <c r="R6949">
        <f t="shared" si="540"/>
        <v>9.4535649594618008</v>
      </c>
      <c r="S6949">
        <f t="shared" si="541"/>
        <v>9453564.9594618008</v>
      </c>
      <c r="T6949">
        <f t="shared" si="543"/>
        <v>266681.11744220369</v>
      </c>
      <c r="V6949">
        <f t="shared" si="544"/>
        <v>10049.395558284596</v>
      </c>
    </row>
    <row r="6950" spans="1:22" x14ac:dyDescent="0.55000000000000004">
      <c r="A6950" s="1">
        <v>34858.333333333336</v>
      </c>
      <c r="B6950">
        <v>16.478799819946289</v>
      </c>
      <c r="D6950" s="1">
        <v>34858.333333333336</v>
      </c>
      <c r="E6950">
        <v>20.760900497436523</v>
      </c>
      <c r="G6950" s="1">
        <v>34858.333333333336</v>
      </c>
      <c r="H6950">
        <v>0</v>
      </c>
      <c r="J6950" s="1">
        <v>34858.333333333336</v>
      </c>
      <c r="K6950">
        <v>1.3661999702453613</v>
      </c>
      <c r="M6950">
        <f t="shared" si="542"/>
        <v>-4.2821006774902344</v>
      </c>
      <c r="N6950">
        <f>SUM(M$4:M6950)</f>
        <v>80406.392349164933</v>
      </c>
      <c r="P6950" s="1">
        <v>34858.333333333336</v>
      </c>
      <c r="Q6950">
        <v>578.33001708984375</v>
      </c>
      <c r="R6950">
        <f t="shared" si="540"/>
        <v>8.9218433207715861</v>
      </c>
      <c r="S6950">
        <f t="shared" si="541"/>
        <v>8921843.3207715861</v>
      </c>
      <c r="T6950">
        <f t="shared" si="543"/>
        <v>-531721.6386902146</v>
      </c>
      <c r="V6950">
        <f t="shared" si="544"/>
        <v>43708.462725859135</v>
      </c>
    </row>
    <row r="6951" spans="1:22" x14ac:dyDescent="0.55000000000000004">
      <c r="A6951" s="1">
        <v>34859.333333333336</v>
      </c>
      <c r="B6951">
        <v>9.8667697906494141</v>
      </c>
      <c r="D6951" s="1">
        <v>34859.333333333336</v>
      </c>
      <c r="E6951">
        <v>11.284600257873535</v>
      </c>
      <c r="G6951" s="1">
        <v>34859.333333333336</v>
      </c>
      <c r="H6951">
        <v>0</v>
      </c>
      <c r="J6951" s="1">
        <v>34859.333333333336</v>
      </c>
      <c r="K6951">
        <v>1.3661999702453613</v>
      </c>
      <c r="M6951">
        <f t="shared" si="542"/>
        <v>-1.4178304672241211</v>
      </c>
      <c r="N6951">
        <f>SUM(M$4:M6951)</f>
        <v>80404.974518697709</v>
      </c>
      <c r="P6951" s="1">
        <v>34859.333333333336</v>
      </c>
      <c r="Q6951">
        <v>578.29998779296875</v>
      </c>
      <c r="R6951">
        <f t="shared" si="540"/>
        <v>8.6573638008267153</v>
      </c>
      <c r="S6951">
        <f t="shared" si="541"/>
        <v>8657363.8008267153</v>
      </c>
      <c r="T6951">
        <f t="shared" si="543"/>
        <v>-264479.51994487084</v>
      </c>
      <c r="V6951">
        <f t="shared" si="544"/>
        <v>23939.290147507563</v>
      </c>
    </row>
    <row r="6952" spans="1:22" x14ac:dyDescent="0.55000000000000004">
      <c r="A6952" s="1">
        <v>34860.333333333336</v>
      </c>
      <c r="B6952">
        <v>213.54299926757813</v>
      </c>
      <c r="D6952" s="1">
        <v>34860.333333333336</v>
      </c>
      <c r="E6952">
        <v>214.97500610351563</v>
      </c>
      <c r="G6952" s="1">
        <v>34860.333333333336</v>
      </c>
      <c r="H6952">
        <v>0</v>
      </c>
      <c r="J6952" s="1">
        <v>34860.333333333336</v>
      </c>
      <c r="K6952">
        <v>1.3661999702453613</v>
      </c>
      <c r="M6952">
        <f t="shared" si="542"/>
        <v>-1.4320068359375</v>
      </c>
      <c r="N6952">
        <f>SUM(M$4:M6952)</f>
        <v>80403.542511861771</v>
      </c>
      <c r="P6952" s="1">
        <v>34860.333333333336</v>
      </c>
      <c r="Q6952">
        <v>578.27001953125</v>
      </c>
      <c r="R6952">
        <f t="shared" si="540"/>
        <v>8.3945204023912083</v>
      </c>
      <c r="S6952">
        <f t="shared" si="541"/>
        <v>8394520.4023912083</v>
      </c>
      <c r="T6952">
        <f t="shared" si="543"/>
        <v>-262843.39843550697</v>
      </c>
      <c r="V6952">
        <f t="shared" si="544"/>
        <v>21078.330381307751</v>
      </c>
    </row>
    <row r="6953" spans="1:22" x14ac:dyDescent="0.55000000000000004">
      <c r="A6953" s="1">
        <v>34861.333333333336</v>
      </c>
      <c r="B6953">
        <v>70.952301025390625</v>
      </c>
      <c r="D6953" s="1">
        <v>34861.333333333336</v>
      </c>
      <c r="E6953">
        <v>20.023000717163086</v>
      </c>
      <c r="G6953" s="1">
        <v>34861.333333333336</v>
      </c>
      <c r="H6953">
        <v>0</v>
      </c>
      <c r="J6953" s="1">
        <v>34861.333333333336</v>
      </c>
      <c r="K6953">
        <v>1.3661999702453613</v>
      </c>
      <c r="M6953">
        <f t="shared" si="542"/>
        <v>50.929300308227539</v>
      </c>
      <c r="N6953">
        <f>SUM(M$4:M6953)</f>
        <v>80454.471812169999</v>
      </c>
      <c r="P6953" s="1">
        <v>34861.333333333336</v>
      </c>
      <c r="Q6953">
        <v>578.239990234375</v>
      </c>
      <c r="R6953">
        <f t="shared" si="540"/>
        <v>8.132242480001878</v>
      </c>
      <c r="S6953">
        <f t="shared" si="541"/>
        <v>8132242.480001878</v>
      </c>
      <c r="T6953">
        <f t="shared" si="543"/>
        <v>-262277.92238933034</v>
      </c>
      <c r="V6953">
        <f t="shared" si="544"/>
        <v>4544529.7915909905</v>
      </c>
    </row>
    <row r="6954" spans="1:22" x14ac:dyDescent="0.55000000000000004">
      <c r="A6954" s="1">
        <v>34862.333333333336</v>
      </c>
      <c r="B6954">
        <v>18.480800628662109</v>
      </c>
      <c r="D6954" s="1">
        <v>34862.333333333336</v>
      </c>
      <c r="E6954">
        <v>20.023000717163086</v>
      </c>
      <c r="G6954" s="1">
        <v>34862.333333333336</v>
      </c>
      <c r="H6954">
        <v>0</v>
      </c>
      <c r="J6954" s="1">
        <v>34862.333333333336</v>
      </c>
      <c r="K6954">
        <v>1.3661999702453613</v>
      </c>
      <c r="M6954">
        <f t="shared" si="542"/>
        <v>-1.5422000885009766</v>
      </c>
      <c r="N6954">
        <f>SUM(M$4:M6954)</f>
        <v>80452.929612081498</v>
      </c>
      <c r="P6954" s="1">
        <v>34862.333333333336</v>
      </c>
      <c r="Q6954">
        <v>578.21002197265625</v>
      </c>
      <c r="R6954">
        <f t="shared" si="540"/>
        <v>7.8715962042915635</v>
      </c>
      <c r="S6954">
        <f t="shared" si="541"/>
        <v>7871596.2042915635</v>
      </c>
      <c r="T6954">
        <f t="shared" si="543"/>
        <v>-260646.27571031451</v>
      </c>
      <c r="V6954">
        <f t="shared" si="544"/>
        <v>9360.5106346309185</v>
      </c>
    </row>
    <row r="6955" spans="1:22" x14ac:dyDescent="0.55000000000000004">
      <c r="A6955" s="1">
        <v>34863.333333333336</v>
      </c>
      <c r="B6955">
        <v>26.319099426269531</v>
      </c>
      <c r="D6955" s="1">
        <v>34863.333333333336</v>
      </c>
      <c r="E6955">
        <v>21.46980094909668</v>
      </c>
      <c r="G6955" s="1">
        <v>34863.333333333336</v>
      </c>
      <c r="H6955">
        <v>0</v>
      </c>
      <c r="J6955" s="1">
        <v>34863.333333333336</v>
      </c>
      <c r="K6955">
        <v>1.3661999702453613</v>
      </c>
      <c r="M6955">
        <f t="shared" si="542"/>
        <v>4.8492984771728516</v>
      </c>
      <c r="N6955">
        <f>SUM(M$4:M6955)</f>
        <v>80457.778910558671</v>
      </c>
      <c r="P6955" s="1">
        <v>34863.333333333336</v>
      </c>
      <c r="Q6955">
        <v>578.239990234375</v>
      </c>
      <c r="R6955">
        <f t="shared" si="540"/>
        <v>8.132242480001878</v>
      </c>
      <c r="S6955">
        <f t="shared" si="541"/>
        <v>8132242.480001878</v>
      </c>
      <c r="T6955">
        <f t="shared" si="543"/>
        <v>260646.27571031451</v>
      </c>
      <c r="V6955">
        <f t="shared" si="544"/>
        <v>40293.435288220644</v>
      </c>
    </row>
    <row r="6956" spans="1:22" x14ac:dyDescent="0.55000000000000004">
      <c r="A6956" s="1">
        <v>34864.333333333336</v>
      </c>
      <c r="B6956">
        <v>30.660900115966797</v>
      </c>
      <c r="D6956" s="1">
        <v>34864.333333333336</v>
      </c>
      <c r="E6956">
        <v>25.809999465942383</v>
      </c>
      <c r="G6956" s="1">
        <v>34864.333333333336</v>
      </c>
      <c r="H6956">
        <v>0</v>
      </c>
      <c r="J6956" s="1">
        <v>34864.333333333336</v>
      </c>
      <c r="K6956">
        <v>1.3661999702453613</v>
      </c>
      <c r="M6956">
        <f t="shared" si="542"/>
        <v>4.8509006500244141</v>
      </c>
      <c r="N6956">
        <f>SUM(M$4:M6956)</f>
        <v>80462.629811208695</v>
      </c>
      <c r="P6956" s="1">
        <v>34864.333333333336</v>
      </c>
      <c r="Q6956">
        <v>578.27001953125</v>
      </c>
      <c r="R6956">
        <f t="shared" si="540"/>
        <v>8.3945204023912083</v>
      </c>
      <c r="S6956">
        <f t="shared" si="541"/>
        <v>8394520.4023912083</v>
      </c>
      <c r="T6956">
        <f t="shared" si="543"/>
        <v>262277.92238933034</v>
      </c>
      <c r="V6956">
        <f t="shared" si="544"/>
        <v>38800.216343579814</v>
      </c>
    </row>
    <row r="6957" spans="1:22" x14ac:dyDescent="0.55000000000000004">
      <c r="A6957" s="1">
        <v>34865.333333333336</v>
      </c>
      <c r="B6957">
        <v>30.618400573730469</v>
      </c>
      <c r="D6957" s="1">
        <v>34865.333333333336</v>
      </c>
      <c r="E6957">
        <v>25.809999465942383</v>
      </c>
      <c r="G6957" s="1">
        <v>34865.333333333336</v>
      </c>
      <c r="H6957">
        <v>0</v>
      </c>
      <c r="J6957" s="1">
        <v>34865.333333333336</v>
      </c>
      <c r="K6957">
        <v>1.3661999702453613</v>
      </c>
      <c r="M6957">
        <f t="shared" si="542"/>
        <v>4.8084011077880859</v>
      </c>
      <c r="N6957">
        <f>SUM(M$4:M6957)</f>
        <v>80467.438212316483</v>
      </c>
      <c r="P6957" s="1">
        <v>34865.333333333336</v>
      </c>
      <c r="Q6957">
        <v>578.29998779296875</v>
      </c>
      <c r="R6957">
        <f t="shared" si="540"/>
        <v>8.6573638008267153</v>
      </c>
      <c r="S6957">
        <f t="shared" si="541"/>
        <v>8657363.8008267153</v>
      </c>
      <c r="T6957">
        <f t="shared" si="543"/>
        <v>262843.39843550697</v>
      </c>
      <c r="V6957">
        <f t="shared" si="544"/>
        <v>34562.779848184437</v>
      </c>
    </row>
    <row r="6958" spans="1:22" x14ac:dyDescent="0.55000000000000004">
      <c r="A6958" s="1">
        <v>34866.333333333336</v>
      </c>
      <c r="B6958">
        <v>30.533500671386719</v>
      </c>
      <c r="D6958" s="1">
        <v>34866.333333333336</v>
      </c>
      <c r="E6958">
        <v>25.809999465942383</v>
      </c>
      <c r="G6958" s="1">
        <v>34866.333333333336</v>
      </c>
      <c r="H6958">
        <v>0</v>
      </c>
      <c r="J6958" s="1">
        <v>34866.333333333336</v>
      </c>
      <c r="K6958">
        <v>1.3661999702453613</v>
      </c>
      <c r="M6958">
        <f t="shared" si="542"/>
        <v>4.7235012054443359</v>
      </c>
      <c r="N6958">
        <f>SUM(M$4:M6958)</f>
        <v>80472.161713521928</v>
      </c>
      <c r="P6958" s="1">
        <v>34866.333333333336</v>
      </c>
      <c r="Q6958">
        <v>578.33001708984375</v>
      </c>
      <c r="R6958">
        <f t="shared" si="540"/>
        <v>8.9218433207715861</v>
      </c>
      <c r="S6958">
        <f t="shared" si="541"/>
        <v>8921843.3207715861</v>
      </c>
      <c r="T6958">
        <f t="shared" si="543"/>
        <v>264479.51994487084</v>
      </c>
      <c r="V6958">
        <f t="shared" si="544"/>
        <v>25591.306776320562</v>
      </c>
    </row>
    <row r="6959" spans="1:22" x14ac:dyDescent="0.55000000000000004">
      <c r="A6959" s="1">
        <v>34867.333333333336</v>
      </c>
      <c r="B6959">
        <v>26.828500747680664</v>
      </c>
      <c r="D6959" s="1">
        <v>34867.333333333336</v>
      </c>
      <c r="E6959">
        <v>28.2406005859375</v>
      </c>
      <c r="G6959" s="1">
        <v>34867.333333333336</v>
      </c>
      <c r="H6959">
        <v>0</v>
      </c>
      <c r="J6959" s="1">
        <v>34867.333333333336</v>
      </c>
      <c r="K6959">
        <v>1.3661999702453613</v>
      </c>
      <c r="M6959">
        <f t="shared" si="542"/>
        <v>-1.4120998382568359</v>
      </c>
      <c r="N6959">
        <f>SUM(M$4:M6959)</f>
        <v>80470.749613683671</v>
      </c>
      <c r="P6959" s="1">
        <v>34867.333333333336</v>
      </c>
      <c r="Q6959">
        <v>578.29998779296875</v>
      </c>
      <c r="R6959">
        <f t="shared" si="540"/>
        <v>8.6573638008267153</v>
      </c>
      <c r="S6959">
        <f t="shared" si="541"/>
        <v>8657363.8008267153</v>
      </c>
      <c r="T6959">
        <f t="shared" si="543"/>
        <v>-264479.51994487084</v>
      </c>
      <c r="V6959">
        <f t="shared" si="544"/>
        <v>24434.416490281001</v>
      </c>
    </row>
    <row r="6960" spans="1:22" x14ac:dyDescent="0.55000000000000004">
      <c r="A6960" s="1">
        <v>34868.333333333336</v>
      </c>
      <c r="B6960">
        <v>20.699899673461914</v>
      </c>
      <c r="D6960" s="1">
        <v>34868.333333333336</v>
      </c>
      <c r="E6960">
        <v>28.587799072265625</v>
      </c>
      <c r="G6960" s="1">
        <v>34868.333333333336</v>
      </c>
      <c r="H6960">
        <v>0</v>
      </c>
      <c r="J6960" s="1">
        <v>34868.333333333336</v>
      </c>
      <c r="K6960">
        <v>1.3661999702453613</v>
      </c>
      <c r="M6960">
        <f t="shared" si="542"/>
        <v>-7.8878993988037109</v>
      </c>
      <c r="N6960">
        <f>SUM(M$4:M6960)</f>
        <v>80462.861714284867</v>
      </c>
      <c r="P6960" s="1">
        <v>34868.333333333336</v>
      </c>
      <c r="Q6960">
        <v>578.21002197265625</v>
      </c>
      <c r="R6960">
        <f t="shared" si="540"/>
        <v>7.8715962042915635</v>
      </c>
      <c r="S6960">
        <f t="shared" si="541"/>
        <v>7871596.2042915635</v>
      </c>
      <c r="T6960">
        <f t="shared" si="543"/>
        <v>-785767.59653515182</v>
      </c>
      <c r="V6960">
        <f t="shared" si="544"/>
        <v>-13786.588950688019</v>
      </c>
    </row>
    <row r="6961" spans="1:22" x14ac:dyDescent="0.55000000000000004">
      <c r="A6961" s="1">
        <v>34869.333333333336</v>
      </c>
      <c r="B6961">
        <v>23.424600601196289</v>
      </c>
      <c r="D6961" s="1">
        <v>34869.333333333336</v>
      </c>
      <c r="E6961">
        <v>28.587799072265625</v>
      </c>
      <c r="G6961" s="1">
        <v>34869.333333333336</v>
      </c>
      <c r="H6961">
        <v>0</v>
      </c>
      <c r="J6961" s="1">
        <v>34869.333333333336</v>
      </c>
      <c r="K6961">
        <v>1.3661999702453613</v>
      </c>
      <c r="M6961">
        <f t="shared" si="542"/>
        <v>-5.1631984710693359</v>
      </c>
      <c r="N6961">
        <f>SUM(M$4:M6961)</f>
        <v>80457.698515813798</v>
      </c>
      <c r="P6961" s="1">
        <v>34869.333333333336</v>
      </c>
      <c r="Q6961">
        <v>578.1400146484375</v>
      </c>
      <c r="R6961">
        <f t="shared" si="540"/>
        <v>7.266990048752632</v>
      </c>
      <c r="S6961">
        <f t="shared" si="541"/>
        <v>7266990.048752632</v>
      </c>
      <c r="T6961">
        <f t="shared" si="543"/>
        <v>-604606.15553893149</v>
      </c>
      <c r="V6961">
        <f t="shared" si="544"/>
        <v>40466.130209341645</v>
      </c>
    </row>
    <row r="6962" spans="1:22" x14ac:dyDescent="0.55000000000000004">
      <c r="A6962" s="1">
        <v>34870.333333333336</v>
      </c>
      <c r="B6962">
        <v>22.70680046081543</v>
      </c>
      <c r="D6962" s="1">
        <v>34870.333333333336</v>
      </c>
      <c r="E6962">
        <v>26.73590087890625</v>
      </c>
      <c r="G6962" s="1">
        <v>34870.333333333336</v>
      </c>
      <c r="H6962">
        <v>0</v>
      </c>
      <c r="J6962" s="1">
        <v>34870.333333333336</v>
      </c>
      <c r="K6962">
        <v>1.3661999702453613</v>
      </c>
      <c r="M6962">
        <f t="shared" si="542"/>
        <v>-4.0291004180908203</v>
      </c>
      <c r="N6962">
        <f>SUM(M$4:M6962)</f>
        <v>80453.669415395707</v>
      </c>
      <c r="P6962" s="1">
        <v>34870.333333333336</v>
      </c>
      <c r="Q6962">
        <v>578.08001708984375</v>
      </c>
      <c r="R6962">
        <f t="shared" si="540"/>
        <v>6.7535971572215203</v>
      </c>
      <c r="S6962">
        <f t="shared" si="541"/>
        <v>6753597.1572215203</v>
      </c>
      <c r="T6962">
        <f t="shared" si="543"/>
        <v>-513392.89153111167</v>
      </c>
      <c r="V6962">
        <f t="shared" si="544"/>
        <v>47238.937978865579</v>
      </c>
    </row>
    <row r="6963" spans="1:22" x14ac:dyDescent="0.55000000000000004">
      <c r="A6963" s="1">
        <v>34871.333333333336</v>
      </c>
      <c r="B6963">
        <v>9.9246597290039063</v>
      </c>
      <c r="D6963" s="1">
        <v>34871.333333333336</v>
      </c>
      <c r="E6963">
        <v>25.462799072265625</v>
      </c>
      <c r="G6963" s="1">
        <v>34871.333333333336</v>
      </c>
      <c r="H6963">
        <v>0</v>
      </c>
      <c r="J6963" s="1">
        <v>34871.333333333336</v>
      </c>
      <c r="K6963">
        <v>1.3661999702453613</v>
      </c>
      <c r="M6963">
        <f t="shared" si="542"/>
        <v>-15.538139343261719</v>
      </c>
      <c r="N6963">
        <f>SUM(M$4:M6963)</f>
        <v>80438.131276052445</v>
      </c>
      <c r="P6963" s="1">
        <v>34871.333333333336</v>
      </c>
      <c r="Q6963">
        <v>577.9000244140625</v>
      </c>
      <c r="R6963">
        <f t="shared" si="540"/>
        <v>5.2398108045454137</v>
      </c>
      <c r="S6963">
        <f t="shared" si="541"/>
        <v>5239810.8045454137</v>
      </c>
      <c r="T6963">
        <f t="shared" si="543"/>
        <v>-1513786.3526761066</v>
      </c>
      <c r="V6963">
        <f t="shared" si="544"/>
        <v>53251.435989094898</v>
      </c>
    </row>
    <row r="6964" spans="1:22" x14ac:dyDescent="0.55000000000000004">
      <c r="A6964" s="1">
        <v>34872.333333333336</v>
      </c>
      <c r="B6964">
        <v>7.5743298530578613</v>
      </c>
      <c r="D6964" s="1">
        <v>34872.333333333336</v>
      </c>
      <c r="E6964">
        <v>24.305400848388672</v>
      </c>
      <c r="G6964" s="1">
        <v>34872.333333333336</v>
      </c>
      <c r="H6964">
        <v>0</v>
      </c>
      <c r="J6964" s="1">
        <v>34872.333333333336</v>
      </c>
      <c r="K6964">
        <v>1.3661999702453613</v>
      </c>
      <c r="M6964">
        <f t="shared" si="542"/>
        <v>-16.731070995330811</v>
      </c>
      <c r="N6964">
        <f>SUM(M$4:M6964)</f>
        <v>80421.400205057114</v>
      </c>
      <c r="P6964" s="1">
        <v>34872.333333333336</v>
      </c>
      <c r="Q6964">
        <v>577.719970703125</v>
      </c>
      <c r="R6964">
        <f t="shared" si="540"/>
        <v>3.765119751682505</v>
      </c>
      <c r="S6964">
        <f t="shared" si="541"/>
        <v>3765119.751682505</v>
      </c>
      <c r="T6964">
        <f t="shared" si="543"/>
        <v>-1474691.0528629087</v>
      </c>
      <c r="V6964">
        <f t="shared" si="544"/>
        <v>-88913.158562872559</v>
      </c>
    </row>
    <row r="6965" spans="1:22" x14ac:dyDescent="0.55000000000000004">
      <c r="A6965" s="1">
        <v>34873.333333333336</v>
      </c>
      <c r="B6965">
        <v>15.893099784851074</v>
      </c>
      <c r="D6965" s="1">
        <v>34873.333333333336</v>
      </c>
      <c r="E6965">
        <v>20.28339958190918</v>
      </c>
      <c r="G6965" s="1">
        <v>34873.333333333336</v>
      </c>
      <c r="H6965">
        <v>0</v>
      </c>
      <c r="J6965" s="1">
        <v>34873.333333333336</v>
      </c>
      <c r="K6965">
        <v>1.3661999702453613</v>
      </c>
      <c r="M6965">
        <f t="shared" si="542"/>
        <v>-4.3902997970581055</v>
      </c>
      <c r="N6965">
        <f>SUM(M$4:M6965)</f>
        <v>80417.009905260056</v>
      </c>
      <c r="P6965" s="1">
        <v>34873.333333333336</v>
      </c>
      <c r="Q6965">
        <v>577.65997314453125</v>
      </c>
      <c r="R6965">
        <f t="shared" si="540"/>
        <v>3.2825223772379104</v>
      </c>
      <c r="S6965">
        <f t="shared" si="541"/>
        <v>3282522.3772379104</v>
      </c>
      <c r="T6965">
        <f t="shared" si="543"/>
        <v>-482597.37444459461</v>
      </c>
      <c r="V6965">
        <f t="shared" si="544"/>
        <v>-14764.205450424924</v>
      </c>
    </row>
    <row r="6966" spans="1:22" x14ac:dyDescent="0.55000000000000004">
      <c r="A6966" s="1">
        <v>34874.333333333336</v>
      </c>
      <c r="B6966">
        <v>0</v>
      </c>
      <c r="D6966" s="1">
        <v>34874.333333333336</v>
      </c>
      <c r="E6966">
        <v>17.708200454711914</v>
      </c>
      <c r="G6966" s="1">
        <v>34874.333333333336</v>
      </c>
      <c r="H6966">
        <v>0</v>
      </c>
      <c r="J6966" s="1">
        <v>34874.333333333336</v>
      </c>
      <c r="K6966">
        <v>1.2735799551010132</v>
      </c>
      <c r="M6966">
        <f t="shared" si="542"/>
        <v>-17.708200454711914</v>
      </c>
      <c r="N6966">
        <f>SUM(M$4:M6966)</f>
        <v>80399.301704805344</v>
      </c>
      <c r="P6966" s="1">
        <v>34874.333333333336</v>
      </c>
      <c r="Q6966">
        <v>577.44000244140625</v>
      </c>
      <c r="R6966">
        <f t="shared" si="540"/>
        <v>1.5507896000926849</v>
      </c>
      <c r="S6966">
        <f t="shared" si="541"/>
        <v>1550789.6000926849</v>
      </c>
      <c r="T6966">
        <f t="shared" si="543"/>
        <v>-1731732.7771452256</v>
      </c>
      <c r="V6966">
        <f t="shared" si="544"/>
        <v>91706.949737388641</v>
      </c>
    </row>
    <row r="6967" spans="1:22" x14ac:dyDescent="0.55000000000000004">
      <c r="A6967" s="1">
        <v>34875.333333333336</v>
      </c>
      <c r="B6967">
        <v>12.237400054931641</v>
      </c>
      <c r="D6967" s="1">
        <v>34875.333333333336</v>
      </c>
      <c r="E6967">
        <v>13.585000038146973</v>
      </c>
      <c r="G6967" s="1">
        <v>34875.333333333336</v>
      </c>
      <c r="H6967">
        <v>0</v>
      </c>
      <c r="J6967" s="1">
        <v>34875.333333333336</v>
      </c>
      <c r="K6967">
        <v>1.2504199743270874</v>
      </c>
      <c r="M6967">
        <f t="shared" si="542"/>
        <v>-1.347599983215332</v>
      </c>
      <c r="N6967">
        <f>SUM(M$4:M6967)</f>
        <v>80397.954104822129</v>
      </c>
      <c r="P6967" s="1">
        <v>34875.333333333336</v>
      </c>
      <c r="Q6967">
        <v>577.40997314453125</v>
      </c>
      <c r="R6967">
        <f t="shared" si="540"/>
        <v>1.3189689771388657</v>
      </c>
      <c r="S6967">
        <f t="shared" si="541"/>
        <v>1318968.9771388657</v>
      </c>
      <c r="T6967">
        <f t="shared" si="543"/>
        <v>-231820.62295381911</v>
      </c>
      <c r="V6967">
        <f t="shared" si="544"/>
        <v>7351.6986221540719</v>
      </c>
    </row>
    <row r="6968" spans="1:22" x14ac:dyDescent="0.55000000000000004">
      <c r="A6968" s="1">
        <v>34876.333333333336</v>
      </c>
      <c r="B6968">
        <v>9.6120595932006836</v>
      </c>
      <c r="D6968" s="1">
        <v>34876.333333333336</v>
      </c>
      <c r="E6968">
        <v>12.731399536132813</v>
      </c>
      <c r="G6968" s="1">
        <v>34876.333333333336</v>
      </c>
      <c r="H6968">
        <v>0</v>
      </c>
      <c r="J6968" s="1">
        <v>34876.333333333336</v>
      </c>
      <c r="K6968">
        <v>1.2272700071334839</v>
      </c>
      <c r="M6968">
        <f t="shared" si="542"/>
        <v>-3.1193399429321289</v>
      </c>
      <c r="N6968">
        <f>SUM(M$4:M6968)</f>
        <v>80394.834764879197</v>
      </c>
      <c r="P6968" s="1">
        <v>34876.333333333336</v>
      </c>
      <c r="Q6968">
        <v>577.3599853515625</v>
      </c>
      <c r="R6968">
        <f t="shared" si="540"/>
        <v>0.93551630992442369</v>
      </c>
      <c r="S6968">
        <f t="shared" si="541"/>
        <v>935516.30992442369</v>
      </c>
      <c r="T6968">
        <f t="shared" si="543"/>
        <v>-383452.66721444204</v>
      </c>
      <c r="V6968">
        <f t="shared" si="544"/>
        <v>7905.5675287730992</v>
      </c>
    </row>
    <row r="6969" spans="1:22" x14ac:dyDescent="0.55000000000000004">
      <c r="A6969" s="1">
        <v>34877.333333333336</v>
      </c>
      <c r="B6969">
        <v>14.243300437927246</v>
      </c>
      <c r="D6969" s="1">
        <v>34877.333333333336</v>
      </c>
      <c r="E6969">
        <v>12.731399536132813</v>
      </c>
      <c r="G6969" s="1">
        <v>34877.333333333336</v>
      </c>
      <c r="H6969">
        <v>0</v>
      </c>
      <c r="J6969" s="1">
        <v>34877.333333333336</v>
      </c>
      <c r="K6969">
        <v>1.2272700071334839</v>
      </c>
      <c r="M6969">
        <f t="shared" si="542"/>
        <v>1.5119009017944336</v>
      </c>
      <c r="N6969">
        <f>SUM(M$4:M6969)</f>
        <v>80396.346665780991</v>
      </c>
      <c r="P6969" s="1">
        <v>34877.333333333336</v>
      </c>
      <c r="Q6969">
        <v>577.3599853515625</v>
      </c>
      <c r="R6969">
        <f t="shared" si="540"/>
        <v>0.93551630992442369</v>
      </c>
      <c r="S6969">
        <f t="shared" si="541"/>
        <v>935516.30992442369</v>
      </c>
      <c r="T6969">
        <f t="shared" si="543"/>
        <v>0</v>
      </c>
      <c r="V6969">
        <f t="shared" si="544"/>
        <v>24592.109298706055</v>
      </c>
    </row>
    <row r="6970" spans="1:22" x14ac:dyDescent="0.55000000000000004">
      <c r="A6970" s="1">
        <v>34878.333333333336</v>
      </c>
      <c r="B6970">
        <v>7.9216699600219727</v>
      </c>
      <c r="D6970" s="1">
        <v>34878.333333333336</v>
      </c>
      <c r="E6970">
        <v>12.731399536132813</v>
      </c>
      <c r="G6970" s="1">
        <v>34878.333333333336</v>
      </c>
      <c r="H6970">
        <v>0</v>
      </c>
      <c r="J6970" s="1">
        <v>34878.333333333336</v>
      </c>
      <c r="K6970">
        <v>1.2272700071334839</v>
      </c>
      <c r="M6970">
        <f t="shared" si="542"/>
        <v>-4.8097295761108398</v>
      </c>
      <c r="N6970">
        <f>SUM(M$4:M6970)</f>
        <v>80391.53693620488</v>
      </c>
      <c r="P6970" s="1">
        <v>34878.333333333336</v>
      </c>
      <c r="Q6970">
        <v>577.28997802734375</v>
      </c>
      <c r="R6970">
        <f t="shared" si="540"/>
        <v>0.40362788352649659</v>
      </c>
      <c r="S6970">
        <f t="shared" si="541"/>
        <v>403627.88352649659</v>
      </c>
      <c r="T6970">
        <f t="shared" si="543"/>
        <v>-531888.42639792711</v>
      </c>
      <c r="V6970">
        <f t="shared" si="544"/>
        <v>10291.662405617535</v>
      </c>
    </row>
    <row r="6971" spans="1:22" x14ac:dyDescent="0.55000000000000004">
      <c r="A6971" s="1">
        <v>34879.333333333336</v>
      </c>
      <c r="B6971">
        <v>14.243300437927246</v>
      </c>
      <c r="D6971" s="1">
        <v>34879.333333333336</v>
      </c>
      <c r="E6971">
        <v>12.731399536132813</v>
      </c>
      <c r="G6971" s="1">
        <v>34879.333333333336</v>
      </c>
      <c r="H6971">
        <v>0</v>
      </c>
      <c r="J6971" s="1">
        <v>34879.333333333336</v>
      </c>
      <c r="K6971">
        <v>1.2272700071334839</v>
      </c>
      <c r="M6971">
        <f t="shared" si="542"/>
        <v>1.5119009017944336</v>
      </c>
      <c r="N6971">
        <f>SUM(M$4:M6971)</f>
        <v>80393.048837106675</v>
      </c>
      <c r="P6971" s="1">
        <v>34879.333333333336</v>
      </c>
      <c r="Q6971">
        <v>577.28997802734375</v>
      </c>
      <c r="R6971">
        <f t="shared" si="540"/>
        <v>0.40362788352649659</v>
      </c>
      <c r="S6971">
        <f t="shared" si="541"/>
        <v>403627.88352649659</v>
      </c>
      <c r="T6971">
        <f t="shared" si="543"/>
        <v>0</v>
      </c>
      <c r="V6971">
        <f t="shared" si="544"/>
        <v>24592.109298706055</v>
      </c>
    </row>
    <row r="6972" spans="1:22" x14ac:dyDescent="0.55000000000000004">
      <c r="A6972" s="1">
        <v>34880.333333333336</v>
      </c>
      <c r="B6972">
        <v>11.651599884033203</v>
      </c>
      <c r="D6972" s="1">
        <v>34880.333333333336</v>
      </c>
      <c r="E6972">
        <v>12.731399536132813</v>
      </c>
      <c r="G6972" s="1">
        <v>34880.333333333336</v>
      </c>
      <c r="H6972">
        <v>0</v>
      </c>
      <c r="J6972" s="1">
        <v>34880.333333333336</v>
      </c>
      <c r="K6972">
        <v>1.2272700071334839</v>
      </c>
      <c r="M6972">
        <f t="shared" si="542"/>
        <v>-1.0797996520996094</v>
      </c>
      <c r="N6972">
        <f>SUM(M$4:M6972)</f>
        <v>80391.969037454575</v>
      </c>
      <c r="P6972" s="1">
        <v>34880.333333333336</v>
      </c>
      <c r="Q6972">
        <v>577.260009765625</v>
      </c>
      <c r="R6972">
        <f t="shared" si="540"/>
        <v>0.17777124754502438</v>
      </c>
      <c r="S6972">
        <f t="shared" si="541"/>
        <v>177771.24754502438</v>
      </c>
      <c r="T6972">
        <f t="shared" si="543"/>
        <v>-225856.63598147221</v>
      </c>
      <c r="V6972">
        <f t="shared" si="544"/>
        <v>26525.817423732951</v>
      </c>
    </row>
    <row r="6973" spans="1:22" x14ac:dyDescent="0.55000000000000004">
      <c r="A6973" s="1">
        <v>34881.333333333336</v>
      </c>
      <c r="B6973">
        <v>9.7846097946166992</v>
      </c>
      <c r="D6973" s="1">
        <v>34881.333333333336</v>
      </c>
      <c r="E6973">
        <v>10.865099906921387</v>
      </c>
      <c r="G6973" s="1">
        <v>34881.333333333336</v>
      </c>
      <c r="H6973">
        <v>0</v>
      </c>
      <c r="J6973" s="1">
        <v>34881.333333333336</v>
      </c>
      <c r="K6973">
        <v>1.2272700071334839</v>
      </c>
      <c r="M6973">
        <f t="shared" si="542"/>
        <v>-1.0804901123046875</v>
      </c>
      <c r="N6973">
        <f>SUM(M$4:M6973)</f>
        <v>80390.888547342271</v>
      </c>
      <c r="P6973" s="1">
        <v>34881.333333333336</v>
      </c>
      <c r="Q6973">
        <v>577.22998046875</v>
      </c>
      <c r="R6973">
        <f t="shared" si="540"/>
        <v>-4.7444582742173225E-2</v>
      </c>
      <c r="S6973">
        <f t="shared" si="541"/>
        <v>-47444.582742173225</v>
      </c>
      <c r="T6973">
        <f t="shared" si="543"/>
        <v>-225215.8302871976</v>
      </c>
      <c r="V6973">
        <f t="shared" si="544"/>
        <v>25825.355967739597</v>
      </c>
    </row>
    <row r="6974" spans="1:22" x14ac:dyDescent="0.55000000000000004">
      <c r="A6974" s="1">
        <v>34882.333333333336</v>
      </c>
      <c r="B6974">
        <v>11.131699562072754</v>
      </c>
      <c r="D6974" s="1">
        <v>34882.333333333336</v>
      </c>
      <c r="E6974">
        <v>9.6208896636962891</v>
      </c>
      <c r="G6974" s="1">
        <v>34882.333333333336</v>
      </c>
      <c r="H6974">
        <v>0</v>
      </c>
      <c r="J6974" s="1">
        <v>34882.333333333336</v>
      </c>
      <c r="K6974">
        <v>1.2272700071334839</v>
      </c>
      <c r="M6974">
        <f t="shared" si="542"/>
        <v>1.5108098983764648</v>
      </c>
      <c r="N6974">
        <f>SUM(M$4:M6974)</f>
        <v>80392.399357240647</v>
      </c>
      <c r="P6974" s="1">
        <v>34882.333333333336</v>
      </c>
      <c r="Q6974">
        <v>577.22998046875</v>
      </c>
      <c r="R6974">
        <f t="shared" si="540"/>
        <v>-4.7444582742173225E-2</v>
      </c>
      <c r="S6974">
        <f t="shared" si="541"/>
        <v>-47444.582742173225</v>
      </c>
      <c r="T6974">
        <f t="shared" si="543"/>
        <v>0</v>
      </c>
      <c r="V6974">
        <f t="shared" si="544"/>
        <v>24497.846603393555</v>
      </c>
    </row>
    <row r="6975" spans="1:22" x14ac:dyDescent="0.55000000000000004">
      <c r="A6975" s="1">
        <v>34883.333333333336</v>
      </c>
      <c r="B6975">
        <v>11.464500427246094</v>
      </c>
      <c r="D6975" s="1">
        <v>34883.333333333336</v>
      </c>
      <c r="E6975">
        <v>9.9536399841308594</v>
      </c>
      <c r="G6975" s="1">
        <v>34883.333333333336</v>
      </c>
      <c r="H6975">
        <v>0</v>
      </c>
      <c r="J6975" s="1">
        <v>34883.333333333336</v>
      </c>
      <c r="K6975">
        <v>1.2272700071334839</v>
      </c>
      <c r="M6975">
        <f t="shared" si="542"/>
        <v>1.5108604431152344</v>
      </c>
      <c r="N6975">
        <f>SUM(M$4:M6975)</f>
        <v>80393.910217683762</v>
      </c>
      <c r="P6975" s="1">
        <v>34883.333333333336</v>
      </c>
      <c r="Q6975">
        <v>577.22998046875</v>
      </c>
      <c r="R6975">
        <f t="shared" si="540"/>
        <v>-4.7444582742173225E-2</v>
      </c>
      <c r="S6975">
        <f t="shared" si="541"/>
        <v>-47444.582742173225</v>
      </c>
      <c r="T6975">
        <f t="shared" si="543"/>
        <v>0</v>
      </c>
      <c r="V6975">
        <f t="shared" si="544"/>
        <v>24502.213668823242</v>
      </c>
    </row>
    <row r="6976" spans="1:22" x14ac:dyDescent="0.55000000000000004">
      <c r="A6976" s="1">
        <v>34884.333333333336</v>
      </c>
      <c r="B6976">
        <v>11.464500427246094</v>
      </c>
      <c r="D6976" s="1">
        <v>34884.333333333336</v>
      </c>
      <c r="E6976">
        <v>9.9536399841308594</v>
      </c>
      <c r="G6976" s="1">
        <v>34884.333333333336</v>
      </c>
      <c r="H6976">
        <v>0</v>
      </c>
      <c r="J6976" s="1">
        <v>34884.333333333336</v>
      </c>
      <c r="K6976">
        <v>1.2272700071334839</v>
      </c>
      <c r="M6976">
        <f t="shared" si="542"/>
        <v>1.5108604431152344</v>
      </c>
      <c r="N6976">
        <f>SUM(M$4:M6976)</f>
        <v>80395.421078126878</v>
      </c>
      <c r="P6976" s="1">
        <v>34884.333333333336</v>
      </c>
      <c r="Q6976">
        <v>577.22998046875</v>
      </c>
      <c r="R6976">
        <f t="shared" si="540"/>
        <v>-4.7444582742173225E-2</v>
      </c>
      <c r="S6976">
        <f t="shared" si="541"/>
        <v>-47444.582742173225</v>
      </c>
      <c r="T6976">
        <f t="shared" si="543"/>
        <v>0</v>
      </c>
      <c r="V6976">
        <f t="shared" si="544"/>
        <v>24502.213668823242</v>
      </c>
    </row>
    <row r="6977" spans="1:22" x14ac:dyDescent="0.55000000000000004">
      <c r="A6977" s="1">
        <v>34885.333333333336</v>
      </c>
      <c r="B6977">
        <v>6.2579998970031738</v>
      </c>
      <c r="D6977" s="1">
        <v>34885.333333333336</v>
      </c>
      <c r="E6977">
        <v>9.9536399841308594</v>
      </c>
      <c r="G6977" s="1">
        <v>34885.333333333336</v>
      </c>
      <c r="H6977">
        <v>0</v>
      </c>
      <c r="J6977" s="1">
        <v>34885.333333333336</v>
      </c>
      <c r="K6977">
        <v>1.2041100263595581</v>
      </c>
      <c r="M6977">
        <f t="shared" si="542"/>
        <v>-3.6956400871276855</v>
      </c>
      <c r="N6977">
        <f>SUM(M$4:M6977)</f>
        <v>80391.72543803975</v>
      </c>
      <c r="P6977" s="1">
        <v>34885.333333333336</v>
      </c>
      <c r="Q6977">
        <v>577.16998291015625</v>
      </c>
      <c r="R6977">
        <f t="shared" si="540"/>
        <v>-0.49411832873011008</v>
      </c>
      <c r="S6977">
        <f t="shared" si="541"/>
        <v>-494118.32873011008</v>
      </c>
      <c r="T6977">
        <f t="shared" si="543"/>
        <v>-446673.74598793685</v>
      </c>
      <c r="V6977">
        <f t="shared" si="544"/>
        <v>23335.336182639003</v>
      </c>
    </row>
    <row r="6978" spans="1:22" x14ac:dyDescent="0.55000000000000004">
      <c r="A6978" s="1">
        <v>34886.333333333336</v>
      </c>
      <c r="B6978">
        <v>13.092399597167969</v>
      </c>
      <c r="D6978" s="1">
        <v>34886.333333333336</v>
      </c>
      <c r="E6978">
        <v>9.0132503509521484</v>
      </c>
      <c r="G6978" s="1">
        <v>34886.333333333336</v>
      </c>
      <c r="H6978">
        <v>0</v>
      </c>
      <c r="J6978" s="1">
        <v>34886.333333333336</v>
      </c>
      <c r="K6978">
        <v>1.2041100263595581</v>
      </c>
      <c r="M6978">
        <f t="shared" si="542"/>
        <v>4.0791492462158203</v>
      </c>
      <c r="N6978">
        <f>SUM(M$4:M6978)</f>
        <v>80395.804587285966</v>
      </c>
      <c r="P6978" s="1">
        <v>34886.333333333336</v>
      </c>
      <c r="Q6978">
        <v>577.20001220703125</v>
      </c>
      <c r="R6978">
        <f t="shared" si="540"/>
        <v>-0.27110409596934915</v>
      </c>
      <c r="S6978">
        <f t="shared" si="541"/>
        <v>-271104.09596934915</v>
      </c>
      <c r="T6978">
        <f t="shared" si="543"/>
        <v>223014.23276076093</v>
      </c>
      <c r="V6978">
        <f t="shared" si="544"/>
        <v>25389.155834820122</v>
      </c>
    </row>
    <row r="6979" spans="1:22" x14ac:dyDescent="0.55000000000000004">
      <c r="A6979" s="1">
        <v>34887.333333333336</v>
      </c>
      <c r="B6979">
        <v>15.142800331115723</v>
      </c>
      <c r="D6979" s="1">
        <v>34887.333333333336</v>
      </c>
      <c r="E6979">
        <v>8.4490203857421875</v>
      </c>
      <c r="G6979" s="1">
        <v>34887.333333333336</v>
      </c>
      <c r="H6979">
        <v>0</v>
      </c>
      <c r="J6979" s="1">
        <v>34887.333333333336</v>
      </c>
      <c r="K6979">
        <v>1.2272700071334839</v>
      </c>
      <c r="M6979">
        <f t="shared" si="542"/>
        <v>6.6937799453735352</v>
      </c>
      <c r="N6979">
        <f>SUM(M$4:M6979)</f>
        <v>80402.498367231339</v>
      </c>
      <c r="P6979" s="1">
        <v>34887.333333333336</v>
      </c>
      <c r="Q6979">
        <v>577.260009765625</v>
      </c>
      <c r="R6979">
        <f t="shared" si="540"/>
        <v>0.17777124754502438</v>
      </c>
      <c r="S6979">
        <f t="shared" si="541"/>
        <v>177771.24754502438</v>
      </c>
      <c r="T6979">
        <f t="shared" si="543"/>
        <v>448875.34351437353</v>
      </c>
      <c r="V6979">
        <f t="shared" si="544"/>
        <v>23431.115149566904</v>
      </c>
    </row>
    <row r="6980" spans="1:22" x14ac:dyDescent="0.55000000000000004">
      <c r="A6980" s="1">
        <v>34888.333333333336</v>
      </c>
      <c r="B6980">
        <v>14.753800392150879</v>
      </c>
      <c r="D6980" s="1">
        <v>34888.333333333336</v>
      </c>
      <c r="E6980">
        <v>7.942659854888916</v>
      </c>
      <c r="G6980" s="1">
        <v>34888.333333333336</v>
      </c>
      <c r="H6980">
        <v>0</v>
      </c>
      <c r="J6980" s="1">
        <v>34888.333333333336</v>
      </c>
      <c r="K6980">
        <v>1.2272700071334839</v>
      </c>
      <c r="M6980">
        <f t="shared" si="542"/>
        <v>6.8111405372619629</v>
      </c>
      <c r="N6980">
        <f>SUM(M$4:M6980)</f>
        <v>80409.309507768601</v>
      </c>
      <c r="P6980" s="1">
        <v>34888.333333333336</v>
      </c>
      <c r="Q6980">
        <v>577.32000732421875</v>
      </c>
      <c r="R6980">
        <f t="shared" ref="R6980:R7043" si="545">0.6109831*Q6980*Q6980  - 697.8740029*Q6980 + 199257.5714402</f>
        <v>0.63104531142744236</v>
      </c>
      <c r="S6980">
        <f t="shared" ref="S6980:S7043" si="546">R6980*1000000</f>
        <v>631045.31142744236</v>
      </c>
      <c r="T6980">
        <f t="shared" si="543"/>
        <v>453274.06388241798</v>
      </c>
      <c r="V6980">
        <f t="shared" si="544"/>
        <v>29172.349920682609</v>
      </c>
    </row>
    <row r="6981" spans="1:22" x14ac:dyDescent="0.55000000000000004">
      <c r="A6981" s="1">
        <v>34889.333333333336</v>
      </c>
      <c r="B6981">
        <v>9.1489295959472656</v>
      </c>
      <c r="D6981" s="1">
        <v>34889.333333333336</v>
      </c>
      <c r="E6981">
        <v>7.6388401985168457</v>
      </c>
      <c r="G6981" s="1">
        <v>34889.333333333336</v>
      </c>
      <c r="H6981">
        <v>0</v>
      </c>
      <c r="J6981" s="1">
        <v>34889.333333333336</v>
      </c>
      <c r="K6981">
        <v>1.2272700071334839</v>
      </c>
      <c r="M6981">
        <f t="shared" ref="M6981:M7044" si="547">B6981-E6981-H6981</f>
        <v>1.5100893974304199</v>
      </c>
      <c r="N6981">
        <f>SUM(M$4:M6981)</f>
        <v>80410.819597166032</v>
      </c>
      <c r="P6981" s="1">
        <v>34889.333333333336</v>
      </c>
      <c r="Q6981">
        <v>577.32000732421875</v>
      </c>
      <c r="R6981">
        <f t="shared" si="545"/>
        <v>0.63104531142744236</v>
      </c>
      <c r="S6981">
        <f t="shared" si="546"/>
        <v>631045.31142744236</v>
      </c>
      <c r="T6981">
        <f t="shared" ref="T6981:T7044" si="548">S6981-S6980</f>
        <v>0</v>
      </c>
      <c r="V6981">
        <f t="shared" ref="V6981:V7044" si="549">(B6981-E6981-H6981-K6981)*60*60*24 - (S6981-S6980)</f>
        <v>24435.595321655273</v>
      </c>
    </row>
    <row r="6982" spans="1:22" x14ac:dyDescent="0.55000000000000004">
      <c r="A6982" s="1">
        <v>34890.333333333336</v>
      </c>
      <c r="B6982">
        <v>9.1489295959472656</v>
      </c>
      <c r="D6982" s="1">
        <v>34890.333333333336</v>
      </c>
      <c r="E6982">
        <v>7.6388401985168457</v>
      </c>
      <c r="G6982" s="1">
        <v>34890.333333333336</v>
      </c>
      <c r="H6982">
        <v>0</v>
      </c>
      <c r="J6982" s="1">
        <v>34890.333333333336</v>
      </c>
      <c r="K6982">
        <v>1.2272700071334839</v>
      </c>
      <c r="M6982">
        <f t="shared" si="547"/>
        <v>1.5100893974304199</v>
      </c>
      <c r="N6982">
        <f>SUM(M$4:M6982)</f>
        <v>80412.329686563462</v>
      </c>
      <c r="P6982" s="1">
        <v>34890.333333333336</v>
      </c>
      <c r="Q6982">
        <v>577.32000732421875</v>
      </c>
      <c r="R6982">
        <f t="shared" si="545"/>
        <v>0.63104531142744236</v>
      </c>
      <c r="S6982">
        <f t="shared" si="546"/>
        <v>631045.31142744236</v>
      </c>
      <c r="T6982">
        <f t="shared" si="548"/>
        <v>0</v>
      </c>
      <c r="V6982">
        <f t="shared" si="549"/>
        <v>24435.595321655273</v>
      </c>
    </row>
    <row r="6983" spans="1:22" x14ac:dyDescent="0.55000000000000004">
      <c r="A6983" s="1">
        <v>34891.333333333336</v>
      </c>
      <c r="B6983">
        <v>13.123100280761719</v>
      </c>
      <c r="D6983" s="1">
        <v>34891.333333333336</v>
      </c>
      <c r="E6983">
        <v>8.0005302429199219</v>
      </c>
      <c r="G6983" s="1">
        <v>34891.333333333336</v>
      </c>
      <c r="H6983">
        <v>0</v>
      </c>
      <c r="J6983" s="1">
        <v>34891.333333333336</v>
      </c>
      <c r="K6983">
        <v>1.2272700071334839</v>
      </c>
      <c r="M6983">
        <f t="shared" si="547"/>
        <v>5.1225700378417969</v>
      </c>
      <c r="N6983">
        <f>SUM(M$4:M6983)</f>
        <v>80417.452256601304</v>
      </c>
      <c r="P6983" s="1">
        <v>34891.333333333336</v>
      </c>
      <c r="Q6983">
        <v>577.3599853515625</v>
      </c>
      <c r="R6983">
        <f t="shared" si="545"/>
        <v>0.93551630992442369</v>
      </c>
      <c r="S6983">
        <f t="shared" si="546"/>
        <v>935516.30992442369</v>
      </c>
      <c r="T6983">
        <f t="shared" si="548"/>
        <v>304470.99849698134</v>
      </c>
      <c r="V6983">
        <f t="shared" si="549"/>
        <v>32082.924156216905</v>
      </c>
    </row>
    <row r="6984" spans="1:22" x14ac:dyDescent="0.55000000000000004">
      <c r="A6984" s="1">
        <v>34892.333333333336</v>
      </c>
      <c r="B6984">
        <v>17.265100479125977</v>
      </c>
      <c r="D6984" s="1">
        <v>34892.333333333336</v>
      </c>
      <c r="E6984">
        <v>8.2175397872924805</v>
      </c>
      <c r="G6984" s="1">
        <v>34892.333333333336</v>
      </c>
      <c r="H6984">
        <v>0</v>
      </c>
      <c r="J6984" s="1">
        <v>34892.333333333336</v>
      </c>
      <c r="K6984">
        <v>1.2504199743270874</v>
      </c>
      <c r="M6984">
        <f t="shared" si="547"/>
        <v>9.0475606918334961</v>
      </c>
      <c r="N6984">
        <f>SUM(M$4:M6984)</f>
        <v>80426.499817293137</v>
      </c>
      <c r="P6984" s="1">
        <v>34892.333333333336</v>
      </c>
      <c r="Q6984">
        <v>577.44000244140625</v>
      </c>
      <c r="R6984">
        <f t="shared" si="545"/>
        <v>1.5507896000926849</v>
      </c>
      <c r="S6984">
        <f t="shared" si="546"/>
        <v>1550789.6000926849</v>
      </c>
      <c r="T6984">
        <f t="shared" si="548"/>
        <v>615273.29016826116</v>
      </c>
      <c r="V6984">
        <f t="shared" si="549"/>
        <v>58399.667824292555</v>
      </c>
    </row>
    <row r="6985" spans="1:22" x14ac:dyDescent="0.55000000000000004">
      <c r="A6985" s="1">
        <v>34893.333333333336</v>
      </c>
      <c r="B6985">
        <v>24.246599197387695</v>
      </c>
      <c r="D6985" s="1">
        <v>34893.333333333336</v>
      </c>
      <c r="E6985">
        <v>8.1017999649047852</v>
      </c>
      <c r="G6985" s="1">
        <v>34893.333333333336</v>
      </c>
      <c r="H6985">
        <v>0</v>
      </c>
      <c r="J6985" s="1">
        <v>34893.333333333336</v>
      </c>
      <c r="K6985">
        <v>1.2504199743270874</v>
      </c>
      <c r="M6985">
        <f t="shared" si="547"/>
        <v>16.14479923248291</v>
      </c>
      <c r="N6985">
        <f>SUM(M$4:M6985)</f>
        <v>80442.64461652562</v>
      </c>
      <c r="P6985" s="1">
        <v>34893.333333333336</v>
      </c>
      <c r="Q6985">
        <v>577.5999755859375</v>
      </c>
      <c r="R6985">
        <f t="shared" si="545"/>
        <v>2.8043237231322564</v>
      </c>
      <c r="S6985">
        <f t="shared" si="546"/>
        <v>2804323.7231322564</v>
      </c>
      <c r="T6985">
        <f t="shared" si="548"/>
        <v>1253534.1230395716</v>
      </c>
      <c r="V6985">
        <f t="shared" si="549"/>
        <v>33340.244865091518</v>
      </c>
    </row>
    <row r="6986" spans="1:22" x14ac:dyDescent="0.55000000000000004">
      <c r="A6986" s="1">
        <v>34894.333333333336</v>
      </c>
      <c r="B6986">
        <v>5.5597600936889648</v>
      </c>
      <c r="D6986" s="1">
        <v>34894.333333333336</v>
      </c>
      <c r="E6986">
        <v>7.754580020904541</v>
      </c>
      <c r="G6986" s="1">
        <v>34894.333333333336</v>
      </c>
      <c r="H6986">
        <v>0</v>
      </c>
      <c r="J6986" s="1">
        <v>34894.333333333336</v>
      </c>
      <c r="K6986">
        <v>1.2504199743270874</v>
      </c>
      <c r="M6986">
        <f t="shared" si="547"/>
        <v>-2.1948199272155762</v>
      </c>
      <c r="N6986">
        <f>SUM(M$4:M6986)</f>
        <v>80440.449796598405</v>
      </c>
      <c r="P6986" s="1">
        <v>34894.333333333336</v>
      </c>
      <c r="Q6986">
        <v>577.55999755859375</v>
      </c>
      <c r="R6986">
        <f t="shared" si="545"/>
        <v>2.4881287701136898</v>
      </c>
      <c r="S6986">
        <f t="shared" si="546"/>
        <v>2488128.7701136898</v>
      </c>
      <c r="T6986">
        <f t="shared" si="548"/>
        <v>-316194.95301856659</v>
      </c>
      <c r="V6986">
        <f t="shared" si="549"/>
        <v>18526.225525280461</v>
      </c>
    </row>
    <row r="6987" spans="1:22" x14ac:dyDescent="0.55000000000000004">
      <c r="A6987" s="1">
        <v>34895.333333333336</v>
      </c>
      <c r="B6987">
        <v>7.5511698722839355</v>
      </c>
      <c r="D6987" s="1">
        <v>34895.333333333336</v>
      </c>
      <c r="E6987">
        <v>7.754580020904541</v>
      </c>
      <c r="G6987" s="1">
        <v>34895.333333333336</v>
      </c>
      <c r="H6987">
        <v>0</v>
      </c>
      <c r="J6987" s="1">
        <v>34895.333333333336</v>
      </c>
      <c r="K6987">
        <v>1.2504199743270874</v>
      </c>
      <c r="M6987">
        <f t="shared" si="547"/>
        <v>-0.20341014862060547</v>
      </c>
      <c r="N6987">
        <f>SUM(M$4:M6987)</f>
        <v>80440.246386449784</v>
      </c>
      <c r="P6987" s="1">
        <v>34895.333333333336</v>
      </c>
      <c r="Q6987">
        <v>577.53997802734375</v>
      </c>
      <c r="R6987">
        <f t="shared" si="545"/>
        <v>2.3305237893073354</v>
      </c>
      <c r="S6987">
        <f t="shared" si="546"/>
        <v>2330523.7893073354</v>
      </c>
      <c r="T6987">
        <f t="shared" si="548"/>
        <v>-157604.98080635443</v>
      </c>
      <c r="V6987">
        <f t="shared" si="549"/>
        <v>31994.058183673769</v>
      </c>
    </row>
    <row r="6988" spans="1:22" x14ac:dyDescent="0.55000000000000004">
      <c r="A6988" s="1">
        <v>34896.333333333336</v>
      </c>
      <c r="B6988">
        <v>4.5987801551818848</v>
      </c>
      <c r="D6988" s="1">
        <v>34896.333333333336</v>
      </c>
      <c r="E6988">
        <v>6.5393099784851074</v>
      </c>
      <c r="G6988" s="1">
        <v>34896.333333333336</v>
      </c>
      <c r="H6988">
        <v>0</v>
      </c>
      <c r="J6988" s="1">
        <v>34896.333333333336</v>
      </c>
      <c r="K6988">
        <v>1.2504199743270874</v>
      </c>
      <c r="M6988">
        <f t="shared" si="547"/>
        <v>-1.9405298233032227</v>
      </c>
      <c r="N6988">
        <f>SUM(M$4:M6988)</f>
        <v>80438.305856626481</v>
      </c>
      <c r="P6988" s="1">
        <v>34896.333333333336</v>
      </c>
      <c r="Q6988">
        <v>577.5</v>
      </c>
      <c r="R6988">
        <f t="shared" si="545"/>
        <v>2.0172598249628209</v>
      </c>
      <c r="S6988">
        <f t="shared" si="546"/>
        <v>2017259.8249628209</v>
      </c>
      <c r="T6988">
        <f t="shared" si="548"/>
        <v>-313263.96434451453</v>
      </c>
      <c r="V6988">
        <f t="shared" si="549"/>
        <v>37565.901829255745</v>
      </c>
    </row>
    <row r="6989" spans="1:22" x14ac:dyDescent="0.55000000000000004">
      <c r="A6989" s="1">
        <v>34897.333333333336</v>
      </c>
      <c r="B6989">
        <v>24.003499984741211</v>
      </c>
      <c r="D6989" s="1">
        <v>34897.333333333336</v>
      </c>
      <c r="E6989">
        <v>6.7707901000976563</v>
      </c>
      <c r="G6989" s="1">
        <v>34897.333333333336</v>
      </c>
      <c r="H6989">
        <v>0</v>
      </c>
      <c r="J6989" s="1">
        <v>34897.333333333336</v>
      </c>
      <c r="K6989">
        <v>1.2735799551010132</v>
      </c>
      <c r="M6989">
        <f t="shared" si="547"/>
        <v>17.232709884643555</v>
      </c>
      <c r="N6989">
        <f>SUM(M$4:M6989)</f>
        <v>80455.538566511124</v>
      </c>
      <c r="P6989" s="1">
        <v>34897.333333333336</v>
      </c>
      <c r="Q6989">
        <v>577.65997314453125</v>
      </c>
      <c r="R6989">
        <f t="shared" si="545"/>
        <v>3.2825223772379104</v>
      </c>
      <c r="S6989">
        <f t="shared" si="546"/>
        <v>3282522.3772379104</v>
      </c>
      <c r="T6989">
        <f t="shared" si="548"/>
        <v>1265262.5522750895</v>
      </c>
      <c r="V6989">
        <f t="shared" si="549"/>
        <v>113606.27363738604</v>
      </c>
    </row>
    <row r="6990" spans="1:22" x14ac:dyDescent="0.55000000000000004">
      <c r="A6990" s="1">
        <v>34898.333333333336</v>
      </c>
      <c r="B6990">
        <v>30.802700042724609</v>
      </c>
      <c r="D6990" s="1">
        <v>34898.333333333336</v>
      </c>
      <c r="E6990">
        <v>14.713399887084961</v>
      </c>
      <c r="G6990" s="1">
        <v>34898.333333333336</v>
      </c>
      <c r="H6990">
        <v>0</v>
      </c>
      <c r="J6990" s="1">
        <v>34898.333333333336</v>
      </c>
      <c r="K6990">
        <v>1.2735799551010132</v>
      </c>
      <c r="M6990">
        <f t="shared" si="547"/>
        <v>16.089300155639648</v>
      </c>
      <c r="N6990">
        <f>SUM(M$4:M6990)</f>
        <v>80471.627866666764</v>
      </c>
      <c r="P6990" s="1">
        <v>34898.333333333336</v>
      </c>
      <c r="Q6990">
        <v>577.80999755859375</v>
      </c>
      <c r="R6990">
        <f t="shared" si="545"/>
        <v>4.4975133610423654</v>
      </c>
      <c r="S6990">
        <f t="shared" si="546"/>
        <v>4497513.3610423654</v>
      </c>
      <c r="T6990">
        <f t="shared" si="548"/>
        <v>1214990.983804455</v>
      </c>
      <c r="V6990">
        <f t="shared" si="549"/>
        <v>65087.241522083059</v>
      </c>
    </row>
    <row r="6991" spans="1:22" x14ac:dyDescent="0.55000000000000004">
      <c r="A6991" s="1">
        <v>34899.333333333336</v>
      </c>
      <c r="B6991">
        <v>63.912899017333984</v>
      </c>
      <c r="D6991" s="1">
        <v>34899.333333333336</v>
      </c>
      <c r="E6991">
        <v>22.684999465942383</v>
      </c>
      <c r="G6991" s="1">
        <v>34899.333333333336</v>
      </c>
      <c r="H6991">
        <v>0</v>
      </c>
      <c r="J6991" s="1">
        <v>34899.333333333336</v>
      </c>
      <c r="K6991">
        <v>1.3430500030517578</v>
      </c>
      <c r="M6991">
        <f t="shared" si="547"/>
        <v>41.227899551391602</v>
      </c>
      <c r="N6991">
        <f>SUM(M$4:M6991)</f>
        <v>80512.855766218156</v>
      </c>
      <c r="P6991" s="1">
        <v>34899.333333333336</v>
      </c>
      <c r="Q6991">
        <v>578.21002197265625</v>
      </c>
      <c r="R6991">
        <f t="shared" si="545"/>
        <v>7.8715962042915635</v>
      </c>
      <c r="S6991">
        <f t="shared" si="546"/>
        <v>7871596.2042915635</v>
      </c>
      <c r="T6991">
        <f t="shared" si="548"/>
        <v>3374082.843249198</v>
      </c>
      <c r="V6991">
        <f t="shared" si="549"/>
        <v>71968.157727364451</v>
      </c>
    </row>
    <row r="6992" spans="1:22" x14ac:dyDescent="0.55000000000000004">
      <c r="A6992" s="1">
        <v>34900.333333333336</v>
      </c>
      <c r="B6992">
        <v>186.85400390625</v>
      </c>
      <c r="D6992" s="1">
        <v>34900.333333333336</v>
      </c>
      <c r="E6992">
        <v>24.218599319458008</v>
      </c>
      <c r="G6992" s="1">
        <v>34900.333333333336</v>
      </c>
      <c r="H6992">
        <v>0</v>
      </c>
      <c r="J6992" s="1">
        <v>34900.333333333336</v>
      </c>
      <c r="K6992">
        <v>1.5977599620819092</v>
      </c>
      <c r="M6992">
        <f t="shared" si="547"/>
        <v>162.63540458679199</v>
      </c>
      <c r="N6992">
        <f>SUM(M$4:M6992)</f>
        <v>80675.491170804948</v>
      </c>
      <c r="P6992" s="1">
        <v>34900.333333333336</v>
      </c>
      <c r="Q6992">
        <v>579.66998291015625</v>
      </c>
      <c r="R6992">
        <f t="shared" si="545"/>
        <v>21.845045723224757</v>
      </c>
      <c r="S6992">
        <f t="shared" si="546"/>
        <v>21845045.723224759</v>
      </c>
      <c r="T6992">
        <f t="shared" si="548"/>
        <v>13973449.518933196</v>
      </c>
      <c r="V6992">
        <f t="shared" si="549"/>
        <v>-59797.023358244449</v>
      </c>
    </row>
    <row r="6993" spans="1:22" x14ac:dyDescent="0.55000000000000004">
      <c r="A6993" s="1">
        <v>34901.333333333336</v>
      </c>
      <c r="B6993">
        <v>308.39401245117188</v>
      </c>
      <c r="D6993" s="1">
        <v>34901.333333333336</v>
      </c>
      <c r="E6993">
        <v>27.083200454711914</v>
      </c>
      <c r="G6993" s="1">
        <v>34901.333333333336</v>
      </c>
      <c r="H6993">
        <v>0</v>
      </c>
      <c r="J6993" s="1">
        <v>34901.333333333336</v>
      </c>
      <c r="K6993">
        <v>1.8061699867248535</v>
      </c>
      <c r="M6993">
        <f t="shared" si="547"/>
        <v>281.31081199645996</v>
      </c>
      <c r="N6993">
        <f>SUM(M$4:M6993)</f>
        <v>80956.801982801408</v>
      </c>
      <c r="P6993" s="1">
        <v>34901.333333333336</v>
      </c>
      <c r="Q6993">
        <v>581.71002197265625</v>
      </c>
      <c r="R6993">
        <f t="shared" si="545"/>
        <v>45.732990760705434</v>
      </c>
      <c r="S6993">
        <f t="shared" si="546"/>
        <v>45732990.760705434</v>
      </c>
      <c r="T6993">
        <f t="shared" si="548"/>
        <v>23887945.037480675</v>
      </c>
      <c r="V6993">
        <f t="shared" si="549"/>
        <v>261256.0321604386</v>
      </c>
    </row>
    <row r="6994" spans="1:22" x14ac:dyDescent="0.55000000000000004">
      <c r="A6994" s="1">
        <v>34902.333333333336</v>
      </c>
      <c r="B6994">
        <v>0</v>
      </c>
      <c r="D6994" s="1">
        <v>34902.333333333336</v>
      </c>
      <c r="E6994">
        <v>27.083200454711914</v>
      </c>
      <c r="G6994" s="1">
        <v>34902.333333333336</v>
      </c>
      <c r="H6994">
        <v>25.457099914550781</v>
      </c>
      <c r="J6994" s="1">
        <v>34902.333333333336</v>
      </c>
      <c r="K6994">
        <v>1.9219499826431274</v>
      </c>
      <c r="M6994">
        <f t="shared" si="547"/>
        <v>-52.540300369262695</v>
      </c>
      <c r="N6994">
        <f>SUM(M$4:M6994)</f>
        <v>80904.261682432145</v>
      </c>
      <c r="P6994" s="1">
        <v>34902.333333333336</v>
      </c>
      <c r="Q6994">
        <v>581.30999755859375</v>
      </c>
      <c r="R6994">
        <f t="shared" si="545"/>
        <v>40.648050821502693</v>
      </c>
      <c r="S6994">
        <f t="shared" si="546"/>
        <v>40648050.821502693</v>
      </c>
      <c r="T6994">
        <f t="shared" si="548"/>
        <v>-5084939.9392027408</v>
      </c>
      <c r="V6994">
        <f t="shared" si="549"/>
        <v>379401.5087980777</v>
      </c>
    </row>
    <row r="6995" spans="1:22" x14ac:dyDescent="0.55000000000000004">
      <c r="A6995" s="1">
        <v>34903.333333333336</v>
      </c>
      <c r="B6995">
        <v>166.16099548339844</v>
      </c>
      <c r="D6995" s="1">
        <v>34903.333333333336</v>
      </c>
      <c r="E6995">
        <v>28.472000122070313</v>
      </c>
      <c r="G6995" s="1">
        <v>34903.333333333336</v>
      </c>
      <c r="H6995">
        <v>88.817703247070313</v>
      </c>
      <c r="J6995" s="1">
        <v>34903.333333333336</v>
      </c>
      <c r="K6995">
        <v>1.9682600498199463</v>
      </c>
      <c r="M6995">
        <f t="shared" si="547"/>
        <v>48.871292114257813</v>
      </c>
      <c r="N6995">
        <f>SUM(M$4:M6995)</f>
        <v>80953.132974546403</v>
      </c>
      <c r="P6995" s="1">
        <v>34903.333333333336</v>
      </c>
      <c r="Q6995">
        <v>581.6199951171875</v>
      </c>
      <c r="R6995">
        <f t="shared" si="545"/>
        <v>44.571556345123099</v>
      </c>
      <c r="S6995">
        <f t="shared" si="546"/>
        <v>44571556.345123097</v>
      </c>
      <c r="T6995">
        <f t="shared" si="548"/>
        <v>3923505.5236204043</v>
      </c>
      <c r="V6995">
        <f t="shared" si="549"/>
        <v>128916.44674702734</v>
      </c>
    </row>
    <row r="6996" spans="1:22" x14ac:dyDescent="0.55000000000000004">
      <c r="A6996" s="1">
        <v>34904.333333333336</v>
      </c>
      <c r="B6996">
        <v>149.38200378417969</v>
      </c>
      <c r="D6996" s="1">
        <v>34904.333333333336</v>
      </c>
      <c r="E6996">
        <v>31.076200485229492</v>
      </c>
      <c r="G6996" s="1">
        <v>34904.333333333336</v>
      </c>
      <c r="H6996">
        <v>170.3699951171875</v>
      </c>
      <c r="J6996" s="1">
        <v>34904.333333333336</v>
      </c>
      <c r="K6996">
        <v>1.8987900018692017</v>
      </c>
      <c r="M6996">
        <f t="shared" si="547"/>
        <v>-52.064191818237305</v>
      </c>
      <c r="N6996">
        <f>SUM(M$4:M6996)</f>
        <v>80901.068782728165</v>
      </c>
      <c r="P6996" s="1">
        <v>34904.333333333336</v>
      </c>
      <c r="Q6996">
        <v>581.25</v>
      </c>
      <c r="R6996">
        <f t="shared" si="545"/>
        <v>39.902250668732449</v>
      </c>
      <c r="S6996">
        <f t="shared" si="546"/>
        <v>39902250.668732449</v>
      </c>
      <c r="T6996">
        <f t="shared" si="548"/>
        <v>-4669305.6763906479</v>
      </c>
      <c r="V6996">
        <f t="shared" si="549"/>
        <v>6904.0471334457397</v>
      </c>
    </row>
    <row r="6997" spans="1:22" x14ac:dyDescent="0.55000000000000004">
      <c r="A6997" s="1">
        <v>34905.333333333336</v>
      </c>
      <c r="B6997">
        <v>70.512298583984375</v>
      </c>
      <c r="D6997" s="1">
        <v>34905.333333333336</v>
      </c>
      <c r="E6997">
        <v>32.190200805664063</v>
      </c>
      <c r="G6997" s="1">
        <v>34905.333333333336</v>
      </c>
      <c r="H6997">
        <v>45.371299743652344</v>
      </c>
      <c r="J6997" s="1">
        <v>34905.333333333336</v>
      </c>
      <c r="K6997">
        <v>1.8987900018692017</v>
      </c>
      <c r="M6997">
        <f t="shared" si="547"/>
        <v>-7.0492019653320313</v>
      </c>
      <c r="N6997">
        <f>SUM(M$4:M6997)</f>
        <v>80894.019580762833</v>
      </c>
      <c r="P6997" s="1">
        <v>34905.333333333336</v>
      </c>
      <c r="Q6997">
        <v>581.19000244140625</v>
      </c>
      <c r="R6997">
        <f t="shared" si="545"/>
        <v>39.16084923633025</v>
      </c>
      <c r="S6997">
        <f t="shared" si="546"/>
        <v>39160849.236330248</v>
      </c>
      <c r="T6997">
        <f t="shared" si="548"/>
        <v>-741401.432402201</v>
      </c>
      <c r="V6997">
        <f t="shared" si="549"/>
        <v>-31705.073563985527</v>
      </c>
    </row>
    <row r="6998" spans="1:22" x14ac:dyDescent="0.55000000000000004">
      <c r="A6998" s="1">
        <v>34906.333333333336</v>
      </c>
      <c r="B6998">
        <v>107.91200256347656</v>
      </c>
      <c r="D6998" s="1">
        <v>34906.333333333336</v>
      </c>
      <c r="E6998">
        <v>33.058200836181641</v>
      </c>
      <c r="G6998" s="1">
        <v>34906.333333333336</v>
      </c>
      <c r="H6998">
        <v>0</v>
      </c>
      <c r="J6998" s="1">
        <v>34906.333333333336</v>
      </c>
      <c r="K6998">
        <v>1.9682600498199463</v>
      </c>
      <c r="M6998">
        <f t="shared" si="547"/>
        <v>74.853801727294922</v>
      </c>
      <c r="N6998">
        <f>SUM(M$4:M6998)</f>
        <v>80968.873382490128</v>
      </c>
      <c r="P6998" s="1">
        <v>34906.333333333336</v>
      </c>
      <c r="Q6998">
        <v>581.67999267578125</v>
      </c>
      <c r="R6998">
        <f t="shared" si="545"/>
        <v>45.344482685730327</v>
      </c>
      <c r="S6998">
        <f t="shared" si="546"/>
        <v>45344482.685730323</v>
      </c>
      <c r="T6998">
        <f t="shared" si="548"/>
        <v>6183633.4494000748</v>
      </c>
      <c r="V6998">
        <f t="shared" si="549"/>
        <v>113677.35153376311</v>
      </c>
    </row>
    <row r="6999" spans="1:22" x14ac:dyDescent="0.55000000000000004">
      <c r="A6999" s="1">
        <v>34907.333333333336</v>
      </c>
      <c r="B6999">
        <v>105.33599853515625</v>
      </c>
      <c r="D6999" s="1">
        <v>34907.333333333336</v>
      </c>
      <c r="E6999">
        <v>33.246299743652344</v>
      </c>
      <c r="G6999" s="1">
        <v>34907.333333333336</v>
      </c>
      <c r="H6999">
        <v>56.862499237060547</v>
      </c>
      <c r="J6999" s="1">
        <v>34907.333333333336</v>
      </c>
      <c r="K6999">
        <v>1.9914200305938721</v>
      </c>
      <c r="M6999">
        <f t="shared" si="547"/>
        <v>15.227199554443359</v>
      </c>
      <c r="N6999">
        <f>SUM(M$4:M6999)</f>
        <v>80984.100582044572</v>
      </c>
      <c r="P6999" s="1">
        <v>34907.333333333336</v>
      </c>
      <c r="Q6999">
        <v>581.77001953125</v>
      </c>
      <c r="R6999">
        <f t="shared" si="545"/>
        <v>46.512517419207143</v>
      </c>
      <c r="S6999">
        <f t="shared" si="546"/>
        <v>46512517.419207141</v>
      </c>
      <c r="T6999">
        <f t="shared" si="548"/>
        <v>1168034.7334768176</v>
      </c>
      <c r="V6999">
        <f t="shared" si="549"/>
        <v>-24463.382616221905</v>
      </c>
    </row>
    <row r="7000" spans="1:22" x14ac:dyDescent="0.55000000000000004">
      <c r="A7000" s="1">
        <v>34908.333333333336</v>
      </c>
      <c r="B7000">
        <v>66.232002258300781</v>
      </c>
      <c r="D7000" s="1">
        <v>34908.333333333336</v>
      </c>
      <c r="E7000">
        <v>37.040298461914063</v>
      </c>
      <c r="G7000" s="1">
        <v>34908.333333333336</v>
      </c>
      <c r="H7000">
        <v>35.544498443603516</v>
      </c>
      <c r="J7000" s="1">
        <v>34908.333333333336</v>
      </c>
      <c r="K7000">
        <v>1.9914200305938721</v>
      </c>
      <c r="M7000">
        <f t="shared" si="547"/>
        <v>-6.3527946472167969</v>
      </c>
      <c r="N7000">
        <f>SUM(M$4:M7000)</f>
        <v>80977.747787397355</v>
      </c>
      <c r="P7000" s="1">
        <v>34908.333333333336</v>
      </c>
      <c r="Q7000">
        <v>581.71002197265625</v>
      </c>
      <c r="R7000">
        <f t="shared" si="545"/>
        <v>45.732990760705434</v>
      </c>
      <c r="S7000">
        <f t="shared" si="546"/>
        <v>45732990.760705434</v>
      </c>
      <c r="T7000">
        <f t="shared" si="548"/>
        <v>-779526.65850170702</v>
      </c>
      <c r="V7000">
        <f t="shared" si="549"/>
        <v>58586.510338865221</v>
      </c>
    </row>
    <row r="7001" spans="1:22" x14ac:dyDescent="0.55000000000000004">
      <c r="A7001" s="1">
        <v>34909.333333333336</v>
      </c>
      <c r="B7001">
        <v>45.899600982666016</v>
      </c>
      <c r="D7001" s="1">
        <v>34909.333333333336</v>
      </c>
      <c r="E7001">
        <v>38.106601715087891</v>
      </c>
      <c r="G7001" s="1">
        <v>34909.333333333336</v>
      </c>
      <c r="H7001">
        <v>1.2012200355529785</v>
      </c>
      <c r="J7001" s="1">
        <v>34909.333333333336</v>
      </c>
      <c r="K7001">
        <v>1.9914200305938721</v>
      </c>
      <c r="M7001">
        <f t="shared" si="547"/>
        <v>6.5917792320251465</v>
      </c>
      <c r="N7001">
        <f>SUM(M$4:M7001)</f>
        <v>80984.33956662938</v>
      </c>
      <c r="P7001" s="1">
        <v>34909.333333333336</v>
      </c>
      <c r="Q7001">
        <v>581.739990234375</v>
      </c>
      <c r="R7001">
        <f t="shared" si="545"/>
        <v>46.121807746618288</v>
      </c>
      <c r="S7001">
        <f t="shared" si="546"/>
        <v>46121807.746618286</v>
      </c>
      <c r="T7001">
        <f t="shared" si="548"/>
        <v>388816.98591285199</v>
      </c>
      <c r="V7001">
        <f t="shared" si="549"/>
        <v>8654.0490908101201</v>
      </c>
    </row>
    <row r="7002" spans="1:22" x14ac:dyDescent="0.55000000000000004">
      <c r="A7002" s="1">
        <v>34910.333333333336</v>
      </c>
      <c r="B7002">
        <v>35.908000946044922</v>
      </c>
      <c r="D7002" s="1">
        <v>34910.333333333336</v>
      </c>
      <c r="E7002">
        <v>37.930301666259766</v>
      </c>
      <c r="G7002" s="1">
        <v>34910.333333333336</v>
      </c>
      <c r="H7002">
        <v>0</v>
      </c>
      <c r="J7002" s="1">
        <v>34910.333333333336</v>
      </c>
      <c r="K7002">
        <v>1.9914200305938721</v>
      </c>
      <c r="M7002">
        <f t="shared" si="547"/>
        <v>-2.0223007202148438</v>
      </c>
      <c r="N7002">
        <f>SUM(M$4:M7002)</f>
        <v>80982.317265909165</v>
      </c>
      <c r="P7002" s="1">
        <v>34910.333333333336</v>
      </c>
      <c r="Q7002">
        <v>581.71002197265625</v>
      </c>
      <c r="R7002">
        <f t="shared" si="545"/>
        <v>45.732990760705434</v>
      </c>
      <c r="S7002">
        <f t="shared" si="546"/>
        <v>45732990.760705434</v>
      </c>
      <c r="T7002">
        <f t="shared" si="548"/>
        <v>-388816.98591285199</v>
      </c>
      <c r="V7002">
        <f t="shared" si="549"/>
        <v>42031.513042978942</v>
      </c>
    </row>
    <row r="7003" spans="1:22" x14ac:dyDescent="0.55000000000000004">
      <c r="A7003" s="1">
        <v>34911.333333333336</v>
      </c>
      <c r="B7003">
        <v>25.974100112915039</v>
      </c>
      <c r="D7003" s="1">
        <v>34911.333333333336</v>
      </c>
      <c r="E7003">
        <v>37.120098114013672</v>
      </c>
      <c r="G7003" s="1">
        <v>34911.333333333336</v>
      </c>
      <c r="H7003">
        <v>0</v>
      </c>
      <c r="J7003" s="1">
        <v>34911.333333333336</v>
      </c>
      <c r="K7003">
        <v>1.9682600498199463</v>
      </c>
      <c r="M7003">
        <f t="shared" si="547"/>
        <v>-11.145998001098633</v>
      </c>
      <c r="N7003">
        <f>SUM(M$4:M7003)</f>
        <v>80971.171267908067</v>
      </c>
      <c r="P7003" s="1">
        <v>34911.333333333336</v>
      </c>
      <c r="Q7003">
        <v>581.6199951171875</v>
      </c>
      <c r="R7003">
        <f t="shared" si="545"/>
        <v>44.571556345123099</v>
      </c>
      <c r="S7003">
        <f t="shared" si="546"/>
        <v>44571556.345123097</v>
      </c>
      <c r="T7003">
        <f t="shared" si="548"/>
        <v>-1161434.4155823365</v>
      </c>
      <c r="V7003">
        <f t="shared" si="549"/>
        <v>28362.519982971251</v>
      </c>
    </row>
    <row r="7004" spans="1:22" x14ac:dyDescent="0.55000000000000004">
      <c r="A7004" s="1">
        <v>34912.333333333336</v>
      </c>
      <c r="B7004">
        <v>25.242399215698242</v>
      </c>
      <c r="D7004" s="1">
        <v>34912.333333333336</v>
      </c>
      <c r="E7004">
        <v>37.036800384521484</v>
      </c>
      <c r="G7004" s="1">
        <v>34912.333333333336</v>
      </c>
      <c r="H7004">
        <v>0</v>
      </c>
      <c r="J7004" s="1">
        <v>34912.333333333336</v>
      </c>
      <c r="K7004">
        <v>1.945099949836731</v>
      </c>
      <c r="M7004">
        <f t="shared" si="547"/>
        <v>-11.794401168823242</v>
      </c>
      <c r="N7004">
        <f>SUM(M$4:M7004)</f>
        <v>80959.376866739243</v>
      </c>
      <c r="P7004" s="1">
        <v>34912.333333333336</v>
      </c>
      <c r="Q7004">
        <v>581.530029296875</v>
      </c>
      <c r="R7004">
        <f t="shared" si="545"/>
        <v>43.420803107350366</v>
      </c>
      <c r="S7004">
        <f t="shared" si="546"/>
        <v>43420803.107350364</v>
      </c>
      <c r="T7004">
        <f t="shared" si="548"/>
        <v>-1150753.237772733</v>
      </c>
      <c r="V7004">
        <f t="shared" si="549"/>
        <v>-36339.658879488707</v>
      </c>
    </row>
    <row r="7005" spans="1:22" x14ac:dyDescent="0.55000000000000004">
      <c r="A7005" s="1">
        <v>34913.333333333336</v>
      </c>
      <c r="B7005">
        <v>30.730300903320313</v>
      </c>
      <c r="D7005" s="1">
        <v>34913.333333333336</v>
      </c>
      <c r="E7005">
        <v>37.036800384521484</v>
      </c>
      <c r="G7005" s="1">
        <v>34913.333333333336</v>
      </c>
      <c r="H7005">
        <v>0</v>
      </c>
      <c r="J7005" s="1">
        <v>34913.333333333336</v>
      </c>
      <c r="K7005">
        <v>1.945099949836731</v>
      </c>
      <c r="M7005">
        <f t="shared" si="547"/>
        <v>-6.3064994812011719</v>
      </c>
      <c r="N7005">
        <f>SUM(M$4:M7005)</f>
        <v>80953.070367258042</v>
      </c>
      <c r="P7005" s="1">
        <v>34913.333333333336</v>
      </c>
      <c r="Q7005">
        <v>581.469970703125</v>
      </c>
      <c r="R7005">
        <f t="shared" si="545"/>
        <v>42.658098461222835</v>
      </c>
      <c r="S7005">
        <f t="shared" si="546"/>
        <v>42658098.461222835</v>
      </c>
      <c r="T7005">
        <f t="shared" si="548"/>
        <v>-762704.64612752944</v>
      </c>
      <c r="V7005">
        <f t="shared" si="549"/>
        <v>49766.455285854638</v>
      </c>
    </row>
    <row r="7006" spans="1:22" x14ac:dyDescent="0.55000000000000004">
      <c r="A7006" s="1">
        <v>34914.333333333336</v>
      </c>
      <c r="B7006">
        <v>25.138200759887695</v>
      </c>
      <c r="D7006" s="1">
        <v>34914.333333333336</v>
      </c>
      <c r="E7006">
        <v>37.036800384521484</v>
      </c>
      <c r="G7006" s="1">
        <v>34914.333333333336</v>
      </c>
      <c r="H7006">
        <v>0</v>
      </c>
      <c r="J7006" s="1">
        <v>34914.333333333336</v>
      </c>
      <c r="K7006">
        <v>1.9219499826431274</v>
      </c>
      <c r="M7006">
        <f t="shared" si="547"/>
        <v>-11.898599624633789</v>
      </c>
      <c r="N7006">
        <f>SUM(M$4:M7006)</f>
        <v>80941.171767633408</v>
      </c>
      <c r="P7006" s="1">
        <v>34914.333333333336</v>
      </c>
      <c r="Q7006">
        <v>581.3800048828125</v>
      </c>
      <c r="R7006">
        <f t="shared" si="545"/>
        <v>41.523838186170906</v>
      </c>
      <c r="S7006">
        <f t="shared" si="546"/>
        <v>41523838.186170906</v>
      </c>
      <c r="T7006">
        <f t="shared" si="548"/>
        <v>-1134260.2750519291</v>
      </c>
      <c r="V7006">
        <f t="shared" si="549"/>
        <v>-59835.211016796529</v>
      </c>
    </row>
    <row r="7007" spans="1:22" x14ac:dyDescent="0.55000000000000004">
      <c r="A7007" s="1">
        <v>34915.333333333336</v>
      </c>
      <c r="B7007">
        <v>53.388500213623047</v>
      </c>
      <c r="D7007" s="1">
        <v>34915.333333333336</v>
      </c>
      <c r="E7007">
        <v>37.036800384521484</v>
      </c>
      <c r="G7007" s="1">
        <v>34915.333333333336</v>
      </c>
      <c r="H7007">
        <v>0</v>
      </c>
      <c r="J7007" s="1">
        <v>34915.333333333336</v>
      </c>
      <c r="K7007">
        <v>1.945099949836731</v>
      </c>
      <c r="M7007">
        <f t="shared" si="547"/>
        <v>16.351699829101563</v>
      </c>
      <c r="N7007">
        <f>SUM(M$4:M7007)</f>
        <v>80957.52346746251</v>
      </c>
      <c r="P7007" s="1">
        <v>34915.333333333336</v>
      </c>
      <c r="Q7007">
        <v>581.469970703125</v>
      </c>
      <c r="R7007">
        <f t="shared" si="545"/>
        <v>42.658098461222835</v>
      </c>
      <c r="S7007">
        <f t="shared" si="546"/>
        <v>42658098.461222835</v>
      </c>
      <c r="T7007">
        <f t="shared" si="548"/>
        <v>1134260.2750519291</v>
      </c>
      <c r="V7007">
        <f t="shared" si="549"/>
        <v>110469.95451655239</v>
      </c>
    </row>
    <row r="7008" spans="1:22" x14ac:dyDescent="0.55000000000000004">
      <c r="A7008" s="1">
        <v>34916.333333333336</v>
      </c>
      <c r="B7008">
        <v>34.817401885986328</v>
      </c>
      <c r="D7008" s="1">
        <v>34916.333333333336</v>
      </c>
      <c r="E7008">
        <v>37.036800384521484</v>
      </c>
      <c r="G7008" s="1">
        <v>34916.333333333336</v>
      </c>
      <c r="H7008">
        <v>0</v>
      </c>
      <c r="J7008" s="1">
        <v>34916.333333333336</v>
      </c>
      <c r="K7008">
        <v>1.945099949836731</v>
      </c>
      <c r="M7008">
        <f t="shared" si="547"/>
        <v>-2.2193984985351563</v>
      </c>
      <c r="N7008">
        <f>SUM(M$4:M7008)</f>
        <v>80955.304068963975</v>
      </c>
      <c r="P7008" s="1">
        <v>34916.333333333336</v>
      </c>
      <c r="Q7008">
        <v>581.44000244140625</v>
      </c>
      <c r="R7008">
        <f t="shared" si="545"/>
        <v>42.279169645393267</v>
      </c>
      <c r="S7008">
        <f t="shared" si="546"/>
        <v>42279169.645393267</v>
      </c>
      <c r="T7008">
        <f t="shared" si="548"/>
        <v>-378928.81582956761</v>
      </c>
      <c r="V7008">
        <f t="shared" si="549"/>
        <v>19116.149890236557</v>
      </c>
    </row>
    <row r="7009" spans="1:22" x14ac:dyDescent="0.55000000000000004">
      <c r="A7009" s="1">
        <v>34917.333333333336</v>
      </c>
      <c r="B7009">
        <v>34.423698425292969</v>
      </c>
      <c r="D7009" s="1">
        <v>34917.333333333336</v>
      </c>
      <c r="E7009">
        <v>37.036800384521484</v>
      </c>
      <c r="G7009" s="1">
        <v>34917.333333333336</v>
      </c>
      <c r="H7009">
        <v>0</v>
      </c>
      <c r="J7009" s="1">
        <v>34917.333333333336</v>
      </c>
      <c r="K7009">
        <v>1.9219499826431274</v>
      </c>
      <c r="M7009">
        <f t="shared" si="547"/>
        <v>-2.6131019592285156</v>
      </c>
      <c r="N7009">
        <f>SUM(M$4:M7009)</f>
        <v>80952.690967004746</v>
      </c>
      <c r="P7009" s="1">
        <v>34917.333333333336</v>
      </c>
      <c r="Q7009">
        <v>581.40997314453125</v>
      </c>
      <c r="R7009">
        <f t="shared" si="545"/>
        <v>41.900569879217073</v>
      </c>
      <c r="S7009">
        <f t="shared" si="546"/>
        <v>41900569.879217073</v>
      </c>
      <c r="T7009">
        <f t="shared" si="548"/>
        <v>-378599.76617619395</v>
      </c>
      <c r="V7009">
        <f t="shared" si="549"/>
        <v>-13228.721601516008</v>
      </c>
    </row>
    <row r="7010" spans="1:22" x14ac:dyDescent="0.55000000000000004">
      <c r="A7010" s="1">
        <v>34918.333333333336</v>
      </c>
      <c r="B7010">
        <v>29.595699310302734</v>
      </c>
      <c r="D7010" s="1">
        <v>34918.333333333336</v>
      </c>
      <c r="E7010">
        <v>37.036800384521484</v>
      </c>
      <c r="G7010" s="1">
        <v>34918.333333333336</v>
      </c>
      <c r="H7010">
        <v>0</v>
      </c>
      <c r="J7010" s="1">
        <v>34918.333333333336</v>
      </c>
      <c r="K7010">
        <v>1.9219499826431274</v>
      </c>
      <c r="M7010">
        <f t="shared" si="547"/>
        <v>-7.44110107421875</v>
      </c>
      <c r="N7010">
        <f>SUM(M$4:M7010)</f>
        <v>80945.249865930527</v>
      </c>
      <c r="P7010" s="1">
        <v>34918.333333333336</v>
      </c>
      <c r="Q7010">
        <v>581.3499755859375</v>
      </c>
      <c r="R7010">
        <f t="shared" si="545"/>
        <v>41.147440017492045</v>
      </c>
      <c r="S7010">
        <f t="shared" si="546"/>
        <v>41147440.017492041</v>
      </c>
      <c r="T7010">
        <f t="shared" si="548"/>
        <v>-753129.86172503233</v>
      </c>
      <c r="V7010">
        <f t="shared" si="549"/>
        <v>-55837.749587833881</v>
      </c>
    </row>
    <row r="7011" spans="1:22" x14ac:dyDescent="0.55000000000000004">
      <c r="A7011" s="1">
        <v>34919.333333333336</v>
      </c>
      <c r="B7011">
        <v>34.157398223876953</v>
      </c>
      <c r="D7011" s="1">
        <v>34919.333333333336</v>
      </c>
      <c r="E7011">
        <v>37.036800384521484</v>
      </c>
      <c r="G7011" s="1">
        <v>34919.333333333336</v>
      </c>
      <c r="H7011">
        <v>0</v>
      </c>
      <c r="J7011" s="1">
        <v>34919.333333333336</v>
      </c>
      <c r="K7011">
        <v>1.9219499826431274</v>
      </c>
      <c r="M7011">
        <f t="shared" si="547"/>
        <v>-2.8794021606445313</v>
      </c>
      <c r="N7011">
        <f>SUM(M$4:M7011)</f>
        <v>80942.370463769883</v>
      </c>
      <c r="P7011" s="1">
        <v>34919.333333333336</v>
      </c>
      <c r="Q7011">
        <v>581.30999755859375</v>
      </c>
      <c r="R7011">
        <f t="shared" si="545"/>
        <v>40.648050821502693</v>
      </c>
      <c r="S7011">
        <f t="shared" si="546"/>
        <v>40648050.821502693</v>
      </c>
      <c r="T7011">
        <f t="shared" si="548"/>
        <v>-499389.19598934799</v>
      </c>
      <c r="V7011">
        <f t="shared" si="549"/>
        <v>84552.370809294283</v>
      </c>
    </row>
    <row r="7012" spans="1:22" x14ac:dyDescent="0.55000000000000004">
      <c r="A7012" s="1">
        <v>34920.333333333336</v>
      </c>
      <c r="B7012">
        <v>22.347900390625</v>
      </c>
      <c r="D7012" s="1">
        <v>34920.333333333336</v>
      </c>
      <c r="E7012">
        <v>37.036800384521484</v>
      </c>
      <c r="G7012" s="1">
        <v>34920.333333333336</v>
      </c>
      <c r="H7012">
        <v>0</v>
      </c>
      <c r="J7012" s="1">
        <v>34920.333333333336</v>
      </c>
      <c r="K7012">
        <v>1.8987900018692017</v>
      </c>
      <c r="M7012">
        <f t="shared" si="547"/>
        <v>-14.688899993896484</v>
      </c>
      <c r="N7012">
        <f>SUM(M$4:M7012)</f>
        <v>80927.681563775986</v>
      </c>
      <c r="P7012" s="1">
        <v>34920.333333333336</v>
      </c>
      <c r="Q7012">
        <v>581.19000244140625</v>
      </c>
      <c r="R7012">
        <f t="shared" si="545"/>
        <v>39.16084923633025</v>
      </c>
      <c r="S7012">
        <f t="shared" si="546"/>
        <v>39160849.236330248</v>
      </c>
      <c r="T7012">
        <f t="shared" si="548"/>
        <v>-1487201.5851724446</v>
      </c>
      <c r="V7012">
        <f t="shared" si="549"/>
        <v>54025.169538289309</v>
      </c>
    </row>
    <row r="7013" spans="1:22" x14ac:dyDescent="0.55000000000000004">
      <c r="A7013" s="1">
        <v>34921.333333333336</v>
      </c>
      <c r="B7013">
        <v>26.446500778198242</v>
      </c>
      <c r="D7013" s="1">
        <v>34921.333333333336</v>
      </c>
      <c r="E7013">
        <v>37.036800384521484</v>
      </c>
      <c r="G7013" s="1">
        <v>34921.333333333336</v>
      </c>
      <c r="H7013">
        <v>0</v>
      </c>
      <c r="J7013" s="1">
        <v>34921.333333333336</v>
      </c>
      <c r="K7013">
        <v>1.8756400346755981</v>
      </c>
      <c r="M7013">
        <f t="shared" si="547"/>
        <v>-10.590299606323242</v>
      </c>
      <c r="N7013">
        <f>SUM(M$4:M7013)</f>
        <v>80917.091264169663</v>
      </c>
      <c r="P7013" s="1">
        <v>34921.333333333336</v>
      </c>
      <c r="Q7013">
        <v>581.0999755859375</v>
      </c>
      <c r="R7013">
        <f t="shared" si="545"/>
        <v>38.056622052041348</v>
      </c>
      <c r="S7013">
        <f t="shared" si="546"/>
        <v>38056622.052041352</v>
      </c>
      <c r="T7013">
        <f t="shared" si="548"/>
        <v>-1104227.1842888966</v>
      </c>
      <c r="V7013">
        <f t="shared" si="549"/>
        <v>27169.999306596816</v>
      </c>
    </row>
    <row r="7014" spans="1:22" x14ac:dyDescent="0.55000000000000004">
      <c r="A7014" s="1">
        <v>34922.333333333336</v>
      </c>
      <c r="B7014">
        <v>17.184099197387695</v>
      </c>
      <c r="D7014" s="1">
        <v>34922.333333333336</v>
      </c>
      <c r="E7014">
        <v>37.036800384521484</v>
      </c>
      <c r="G7014" s="1">
        <v>34922.333333333336</v>
      </c>
      <c r="H7014">
        <v>0</v>
      </c>
      <c r="J7014" s="1">
        <v>34922.333333333336</v>
      </c>
      <c r="K7014">
        <v>1.8524800539016724</v>
      </c>
      <c r="M7014">
        <f t="shared" si="547"/>
        <v>-19.852701187133789</v>
      </c>
      <c r="N7014">
        <f>SUM(M$4:M7014)</f>
        <v>80897.238562982529</v>
      </c>
      <c r="P7014" s="1">
        <v>34922.333333333336</v>
      </c>
      <c r="Q7014">
        <v>580.95001220703125</v>
      </c>
      <c r="R7014">
        <f t="shared" si="545"/>
        <v>36.239230709994445</v>
      </c>
      <c r="S7014">
        <f t="shared" si="546"/>
        <v>36239230.709994443</v>
      </c>
      <c r="T7014">
        <f t="shared" si="548"/>
        <v>-1817391.342046909</v>
      </c>
      <c r="V7014">
        <f t="shared" si="549"/>
        <v>-57936.317178554833</v>
      </c>
    </row>
    <row r="7015" spans="1:22" x14ac:dyDescent="0.55000000000000004">
      <c r="A7015" s="1">
        <v>34923.333333333336</v>
      </c>
      <c r="B7015">
        <v>24.148199081420898</v>
      </c>
      <c r="D7015" s="1">
        <v>34923.333333333336</v>
      </c>
      <c r="E7015">
        <v>37.933799743652344</v>
      </c>
      <c r="G7015" s="1">
        <v>34923.333333333336</v>
      </c>
      <c r="H7015">
        <v>0</v>
      </c>
      <c r="J7015" s="1">
        <v>34923.333333333336</v>
      </c>
      <c r="K7015">
        <v>1.829319953918457</v>
      </c>
      <c r="M7015">
        <f t="shared" si="547"/>
        <v>-13.785600662231445</v>
      </c>
      <c r="N7015">
        <f>SUM(M$4:M7015)</f>
        <v>80883.452962320298</v>
      </c>
      <c r="P7015" s="1">
        <v>34923.333333333336</v>
      </c>
      <c r="Q7015">
        <v>580.83001708984375</v>
      </c>
      <c r="R7015">
        <f t="shared" si="545"/>
        <v>34.80481376874377</v>
      </c>
      <c r="S7015">
        <f t="shared" si="546"/>
        <v>34804813.768743768</v>
      </c>
      <c r="T7015">
        <f t="shared" si="548"/>
        <v>-1434416.9412506744</v>
      </c>
      <c r="V7015">
        <f t="shared" si="549"/>
        <v>85287.800015322864</v>
      </c>
    </row>
    <row r="7016" spans="1:22" x14ac:dyDescent="0.55000000000000004">
      <c r="A7016" s="1">
        <v>34924.333333333336</v>
      </c>
      <c r="B7016">
        <v>20.03230094909668</v>
      </c>
      <c r="D7016" s="1">
        <v>34924.333333333336</v>
      </c>
      <c r="E7016">
        <v>40.624698638916016</v>
      </c>
      <c r="G7016" s="1">
        <v>34924.333333333336</v>
      </c>
      <c r="H7016">
        <v>0</v>
      </c>
      <c r="J7016" s="1">
        <v>34924.333333333336</v>
      </c>
      <c r="K7016">
        <v>1.8061699867248535</v>
      </c>
      <c r="M7016">
        <f t="shared" si="547"/>
        <v>-20.592397689819336</v>
      </c>
      <c r="N7016">
        <f>SUM(M$4:M7016)</f>
        <v>80862.860564630479</v>
      </c>
      <c r="P7016" s="1">
        <v>34924.333333333336</v>
      </c>
      <c r="Q7016">
        <v>580.66998291015625</v>
      </c>
      <c r="R7016">
        <f t="shared" si="545"/>
        <v>32.919152193993796</v>
      </c>
      <c r="S7016">
        <f t="shared" si="546"/>
        <v>32919152.193993796</v>
      </c>
      <c r="T7016">
        <f t="shared" si="548"/>
        <v>-1885661.5747499727</v>
      </c>
      <c r="V7016">
        <f t="shared" si="549"/>
        <v>-49574.672503445297</v>
      </c>
    </row>
    <row r="7017" spans="1:22" x14ac:dyDescent="0.55000000000000004">
      <c r="A7017" s="1">
        <v>34925.333333333336</v>
      </c>
      <c r="B7017">
        <v>6.4281101226806641</v>
      </c>
      <c r="D7017" s="1">
        <v>34925.333333333336</v>
      </c>
      <c r="E7017">
        <v>40.624698638916016</v>
      </c>
      <c r="G7017" s="1">
        <v>34925.333333333336</v>
      </c>
      <c r="H7017">
        <v>0</v>
      </c>
      <c r="J7017" s="1">
        <v>34925.333333333336</v>
      </c>
      <c r="K7017">
        <v>1.7598600387573242</v>
      </c>
      <c r="M7017">
        <f t="shared" si="547"/>
        <v>-34.196588516235352</v>
      </c>
      <c r="N7017">
        <f>SUM(M$4:M7017)</f>
        <v>80828.663976114243</v>
      </c>
      <c r="P7017" s="1">
        <v>34925.333333333336</v>
      </c>
      <c r="Q7017">
        <v>580.4000244140625</v>
      </c>
      <c r="R7017">
        <f t="shared" si="545"/>
        <v>29.809189962397795</v>
      </c>
      <c r="S7017">
        <f t="shared" si="546"/>
        <v>29809189.962397795</v>
      </c>
      <c r="T7017">
        <f t="shared" si="548"/>
        <v>-3109962.2315960005</v>
      </c>
      <c r="V7017">
        <f t="shared" si="549"/>
        <v>3325.0764446333051</v>
      </c>
    </row>
    <row r="7018" spans="1:22" x14ac:dyDescent="0.55000000000000004">
      <c r="A7018" s="1">
        <v>34926.333333333336</v>
      </c>
      <c r="B7018">
        <v>21.873199462890625</v>
      </c>
      <c r="D7018" s="1">
        <v>34926.333333333336</v>
      </c>
      <c r="E7018">
        <v>40.624698638916016</v>
      </c>
      <c r="G7018" s="1">
        <v>34926.333333333336</v>
      </c>
      <c r="H7018">
        <v>0</v>
      </c>
      <c r="J7018" s="1">
        <v>34926.333333333336</v>
      </c>
      <c r="K7018">
        <v>1.7367000579833984</v>
      </c>
      <c r="M7018">
        <f t="shared" si="547"/>
        <v>-18.751499176025391</v>
      </c>
      <c r="N7018">
        <f>SUM(M$4:M7018)</f>
        <v>80809.912476938218</v>
      </c>
      <c r="P7018" s="1">
        <v>34926.333333333336</v>
      </c>
      <c r="Q7018">
        <v>580.25</v>
      </c>
      <c r="R7018">
        <f t="shared" si="545"/>
        <v>28.119382918695919</v>
      </c>
      <c r="S7018">
        <f t="shared" si="546"/>
        <v>28119382.918695919</v>
      </c>
      <c r="T7018">
        <f t="shared" si="548"/>
        <v>-1689807.043701876</v>
      </c>
      <c r="V7018">
        <f t="shared" si="549"/>
        <v>-80373.37011648342</v>
      </c>
    </row>
    <row r="7019" spans="1:22" x14ac:dyDescent="0.55000000000000004">
      <c r="A7019" s="1">
        <v>34927.333333333336</v>
      </c>
      <c r="B7019">
        <v>14.451700210571289</v>
      </c>
      <c r="D7019" s="1">
        <v>34927.333333333336</v>
      </c>
      <c r="E7019">
        <v>40.624698638916016</v>
      </c>
      <c r="G7019" s="1">
        <v>34927.333333333336</v>
      </c>
      <c r="H7019">
        <v>0</v>
      </c>
      <c r="J7019" s="1">
        <v>34927.333333333336</v>
      </c>
      <c r="K7019">
        <v>1.6903899908065796</v>
      </c>
      <c r="M7019">
        <f t="shared" si="547"/>
        <v>-26.172998428344727</v>
      </c>
      <c r="N7019">
        <f>SUM(M$4:M7019)</f>
        <v>80783.739478509873</v>
      </c>
      <c r="P7019" s="1">
        <v>34927.333333333336</v>
      </c>
      <c r="Q7019">
        <v>580.030029296875</v>
      </c>
      <c r="R7019">
        <f t="shared" si="545"/>
        <v>25.691459303663578</v>
      </c>
      <c r="S7019">
        <f t="shared" si="546"/>
        <v>25691459.303663578</v>
      </c>
      <c r="T7019">
        <f t="shared" si="548"/>
        <v>-2427923.6150323413</v>
      </c>
      <c r="V7019">
        <f t="shared" si="549"/>
        <v>20526.85561766848</v>
      </c>
    </row>
    <row r="7020" spans="1:22" x14ac:dyDescent="0.55000000000000004">
      <c r="A7020" s="1">
        <v>34928.333333333336</v>
      </c>
      <c r="B7020">
        <v>17.045099258422852</v>
      </c>
      <c r="D7020" s="1">
        <v>34928.333333333336</v>
      </c>
      <c r="E7020">
        <v>40.624698638916016</v>
      </c>
      <c r="G7020" s="1">
        <v>34928.333333333336</v>
      </c>
      <c r="H7020">
        <v>0</v>
      </c>
      <c r="J7020" s="1">
        <v>34928.333333333336</v>
      </c>
      <c r="K7020">
        <v>1.620919942855835</v>
      </c>
      <c r="M7020">
        <f t="shared" si="547"/>
        <v>-23.579599380493164</v>
      </c>
      <c r="N7020">
        <f>SUM(M$4:M7020)</f>
        <v>80760.15987912938</v>
      </c>
      <c r="P7020" s="1">
        <v>34928.333333333336</v>
      </c>
      <c r="Q7020">
        <v>579.82000732421875</v>
      </c>
      <c r="R7020">
        <f t="shared" si="545"/>
        <v>23.428521271300269</v>
      </c>
      <c r="S7020">
        <f t="shared" si="546"/>
        <v>23428521.271300271</v>
      </c>
      <c r="T7020">
        <f t="shared" si="548"/>
        <v>-2262938.0323633067</v>
      </c>
      <c r="V7020">
        <f t="shared" si="549"/>
        <v>85613.162825953215</v>
      </c>
    </row>
    <row r="7021" spans="1:22" x14ac:dyDescent="0.55000000000000004">
      <c r="A7021" s="1">
        <v>34929.333333333336</v>
      </c>
      <c r="B7021">
        <v>5.1718897819519043</v>
      </c>
      <c r="D7021" s="1">
        <v>34929.333333333336</v>
      </c>
      <c r="E7021">
        <v>40.769401550292969</v>
      </c>
      <c r="G7021" s="1">
        <v>34929.333333333336</v>
      </c>
      <c r="H7021">
        <v>0</v>
      </c>
      <c r="J7021" s="1">
        <v>34929.333333333336</v>
      </c>
      <c r="K7021">
        <v>1.5746099948883057</v>
      </c>
      <c r="M7021">
        <f t="shared" si="547"/>
        <v>-35.597511768341064</v>
      </c>
      <c r="N7021">
        <f>SUM(M$4:M7021)</f>
        <v>80724.562367361039</v>
      </c>
      <c r="P7021" s="1">
        <v>34929.333333333336</v>
      </c>
      <c r="Q7021">
        <v>579.510009765625</v>
      </c>
      <c r="R7021">
        <f t="shared" si="545"/>
        <v>20.186862893140642</v>
      </c>
      <c r="S7021">
        <f t="shared" si="546"/>
        <v>20186862.893140644</v>
      </c>
      <c r="T7021">
        <f t="shared" si="548"/>
        <v>-3241658.3781596273</v>
      </c>
      <c r="V7021">
        <f t="shared" si="549"/>
        <v>29987.05781660974</v>
      </c>
    </row>
    <row r="7022" spans="1:22" x14ac:dyDescent="0.55000000000000004">
      <c r="A7022" s="1">
        <v>34930.333333333336</v>
      </c>
      <c r="B7022">
        <v>18.249200820922852</v>
      </c>
      <c r="D7022" s="1">
        <v>34930.333333333336</v>
      </c>
      <c r="E7022">
        <v>40.856201171875</v>
      </c>
      <c r="G7022" s="1">
        <v>34930.333333333336</v>
      </c>
      <c r="H7022">
        <v>0</v>
      </c>
      <c r="J7022" s="1">
        <v>34930.333333333336</v>
      </c>
      <c r="K7022">
        <v>1.5283000469207764</v>
      </c>
      <c r="M7022">
        <f t="shared" si="547"/>
        <v>-22.607000350952148</v>
      </c>
      <c r="N7022">
        <f>SUM(M$4:M7022)</f>
        <v>80701.955367010087</v>
      </c>
      <c r="P7022" s="1">
        <v>34930.333333333336</v>
      </c>
      <c r="Q7022">
        <v>579.29998779296875</v>
      </c>
      <c r="R7022">
        <f t="shared" si="545"/>
        <v>18.057382544269785</v>
      </c>
      <c r="S7022">
        <f t="shared" si="546"/>
        <v>18057382.544269785</v>
      </c>
      <c r="T7022">
        <f t="shared" si="548"/>
        <v>-2129480.3488708586</v>
      </c>
      <c r="V7022">
        <f t="shared" si="549"/>
        <v>44190.394494637847</v>
      </c>
    </row>
    <row r="7023" spans="1:22" x14ac:dyDescent="0.55000000000000004">
      <c r="A7023" s="1">
        <v>34931.333333333336</v>
      </c>
      <c r="B7023">
        <v>11.348799705505371</v>
      </c>
      <c r="D7023" s="1">
        <v>34931.333333333336</v>
      </c>
      <c r="E7023">
        <v>40.856201171875</v>
      </c>
      <c r="G7023" s="1">
        <v>34931.333333333336</v>
      </c>
      <c r="H7023">
        <v>0</v>
      </c>
      <c r="J7023" s="1">
        <v>34931.333333333336</v>
      </c>
      <c r="K7023">
        <v>1.4819799661636353</v>
      </c>
      <c r="M7023">
        <f t="shared" si="547"/>
        <v>-29.507401466369629</v>
      </c>
      <c r="N7023">
        <f>SUM(M$4:M7023)</f>
        <v>80672.447965543717</v>
      </c>
      <c r="P7023" s="1">
        <v>34931.333333333336</v>
      </c>
      <c r="Q7023">
        <v>579.030029296875</v>
      </c>
      <c r="R7023">
        <f t="shared" si="545"/>
        <v>15.399354517838219</v>
      </c>
      <c r="S7023">
        <f t="shared" si="546"/>
        <v>15399354.517838219</v>
      </c>
      <c r="T7023">
        <f t="shared" si="548"/>
        <v>-2658028.0264315661</v>
      </c>
      <c r="V7023">
        <f t="shared" si="549"/>
        <v>-19454.529339307919</v>
      </c>
    </row>
    <row r="7024" spans="1:22" x14ac:dyDescent="0.55000000000000004">
      <c r="A7024" s="1">
        <v>34932.333333333336</v>
      </c>
      <c r="B7024">
        <v>14.59060001373291</v>
      </c>
      <c r="D7024" s="1">
        <v>34932.333333333336</v>
      </c>
      <c r="E7024">
        <v>40.856201171875</v>
      </c>
      <c r="G7024" s="1">
        <v>34932.333333333336</v>
      </c>
      <c r="H7024">
        <v>0</v>
      </c>
      <c r="J7024" s="1">
        <v>34932.333333333336</v>
      </c>
      <c r="K7024">
        <v>1.435670018196106</v>
      </c>
      <c r="M7024">
        <f t="shared" si="547"/>
        <v>-26.26560115814209</v>
      </c>
      <c r="N7024">
        <f>SUM(M$4:M7024)</f>
        <v>80646.182364385575</v>
      </c>
      <c r="P7024" s="1">
        <v>34932.333333333336</v>
      </c>
      <c r="Q7024">
        <v>578.75</v>
      </c>
      <c r="R7024">
        <f t="shared" si="545"/>
        <v>12.736267918720841</v>
      </c>
      <c r="S7024">
        <f t="shared" si="546"/>
        <v>12736267.918720841</v>
      </c>
      <c r="T7024">
        <f t="shared" si="548"/>
        <v>-2663086.5991173778</v>
      </c>
      <c r="V7024">
        <f t="shared" si="549"/>
        <v>269696.76948175766</v>
      </c>
    </row>
    <row r="7025" spans="1:22" x14ac:dyDescent="0.55000000000000004">
      <c r="A7025" s="1">
        <v>34933.333333333336</v>
      </c>
      <c r="B7025">
        <v>12.17080020904541</v>
      </c>
      <c r="D7025" s="1">
        <v>34933.333333333336</v>
      </c>
      <c r="E7025">
        <v>40.856201171875</v>
      </c>
      <c r="G7025" s="1">
        <v>34933.333333333336</v>
      </c>
      <c r="H7025">
        <v>0</v>
      </c>
      <c r="J7025" s="1">
        <v>34933.333333333336</v>
      </c>
      <c r="K7025">
        <v>1.3893599510192871</v>
      </c>
      <c r="M7025">
        <f t="shared" si="547"/>
        <v>-28.68540096282959</v>
      </c>
      <c r="N7025">
        <f>SUM(M$4:M7025)</f>
        <v>80617.496963422745</v>
      </c>
      <c r="P7025" s="1">
        <v>34933.333333333336</v>
      </c>
      <c r="Q7025">
        <v>578.47998046875</v>
      </c>
      <c r="R7025">
        <f t="shared" si="545"/>
        <v>10.259120085305767</v>
      </c>
      <c r="S7025">
        <f t="shared" si="546"/>
        <v>10259120.085305767</v>
      </c>
      <c r="T7025">
        <f t="shared" si="548"/>
        <v>-2477147.8334150743</v>
      </c>
      <c r="V7025">
        <f t="shared" si="549"/>
        <v>-121311.50954146869</v>
      </c>
    </row>
    <row r="7026" spans="1:22" x14ac:dyDescent="0.55000000000000004">
      <c r="A7026" s="1">
        <v>34934.333333333336</v>
      </c>
      <c r="B7026">
        <v>10.63379955291748</v>
      </c>
      <c r="D7026" s="1">
        <v>34934.333333333336</v>
      </c>
      <c r="E7026">
        <v>39.539699554443359</v>
      </c>
      <c r="G7026" s="1">
        <v>34934.333333333336</v>
      </c>
      <c r="H7026">
        <v>0</v>
      </c>
      <c r="J7026" s="1">
        <v>34934.333333333336</v>
      </c>
      <c r="K7026">
        <v>1.3430500030517578</v>
      </c>
      <c r="M7026">
        <f t="shared" si="547"/>
        <v>-28.905900001525879</v>
      </c>
      <c r="N7026">
        <f>SUM(M$4:M7026)</f>
        <v>80588.59106342122</v>
      </c>
      <c r="P7026" s="1">
        <v>34934.333333333336</v>
      </c>
      <c r="Q7026">
        <v>578.17999267578125</v>
      </c>
      <c r="R7026">
        <f t="shared" si="545"/>
        <v>7.6115198795159813</v>
      </c>
      <c r="S7026">
        <f t="shared" si="546"/>
        <v>7611519.8795159813</v>
      </c>
      <c r="T7026">
        <f t="shared" si="548"/>
        <v>-2647600.2057897858</v>
      </c>
      <c r="V7026">
        <f t="shared" si="549"/>
        <v>34090.92539427802</v>
      </c>
    </row>
    <row r="7027" spans="1:22" x14ac:dyDescent="0.55000000000000004">
      <c r="A7027" s="1">
        <v>34935.333333333336</v>
      </c>
      <c r="B7027">
        <v>15.146300315856934</v>
      </c>
      <c r="D7027" s="1">
        <v>34935.333333333336</v>
      </c>
      <c r="E7027">
        <v>37.441898345947266</v>
      </c>
      <c r="G7027" s="1">
        <v>34935.333333333336</v>
      </c>
      <c r="H7027">
        <v>0</v>
      </c>
      <c r="J7027" s="1">
        <v>34935.333333333336</v>
      </c>
      <c r="K7027">
        <v>1.2967400550842285</v>
      </c>
      <c r="M7027">
        <f t="shared" si="547"/>
        <v>-22.295598030090332</v>
      </c>
      <c r="N7027">
        <f>SUM(M$4:M7027)</f>
        <v>80566.295465391129</v>
      </c>
      <c r="P7027" s="1">
        <v>34935.333333333336</v>
      </c>
      <c r="Q7027">
        <v>577.92999267578125</v>
      </c>
      <c r="R7027">
        <f t="shared" si="545"/>
        <v>5.4891049067373388</v>
      </c>
      <c r="S7027">
        <f t="shared" si="546"/>
        <v>5489104.9067373388</v>
      </c>
      <c r="T7027">
        <f t="shared" si="548"/>
        <v>-2122414.9727786426</v>
      </c>
      <c r="V7027">
        <f t="shared" si="549"/>
        <v>84036.962219560519</v>
      </c>
    </row>
    <row r="7028" spans="1:22" x14ac:dyDescent="0.55000000000000004">
      <c r="A7028" s="1">
        <v>34936.333333333336</v>
      </c>
      <c r="B7028">
        <v>23.169900894165039</v>
      </c>
      <c r="D7028" s="1">
        <v>34936.333333333336</v>
      </c>
      <c r="E7028">
        <v>37.383998870849609</v>
      </c>
      <c r="G7028" s="1">
        <v>34936.333333333336</v>
      </c>
      <c r="H7028">
        <v>0</v>
      </c>
      <c r="J7028" s="1">
        <v>34936.333333333336</v>
      </c>
      <c r="K7028">
        <v>1.2735799551010132</v>
      </c>
      <c r="M7028">
        <f t="shared" si="547"/>
        <v>-14.21409797668457</v>
      </c>
      <c r="N7028">
        <f>SUM(M$4:M7028)</f>
        <v>80552.081367414445</v>
      </c>
      <c r="P7028" s="1">
        <v>34936.333333333336</v>
      </c>
      <c r="Q7028">
        <v>577.780029296875</v>
      </c>
      <c r="R7028">
        <f t="shared" si="545"/>
        <v>4.2526135043881368</v>
      </c>
      <c r="S7028">
        <f t="shared" si="546"/>
        <v>4252613.5043881368</v>
      </c>
      <c r="T7028">
        <f t="shared" si="548"/>
        <v>-1236491.402349202</v>
      </c>
      <c r="V7028">
        <f t="shared" si="549"/>
        <v>-101643.97095707245</v>
      </c>
    </row>
    <row r="7029" spans="1:22" x14ac:dyDescent="0.55000000000000004">
      <c r="A7029" s="1">
        <v>34937.333333333336</v>
      </c>
      <c r="B7029">
        <v>40.684501647949219</v>
      </c>
      <c r="D7029" s="1">
        <v>34937.333333333336</v>
      </c>
      <c r="E7029">
        <v>35.980701446533203</v>
      </c>
      <c r="G7029" s="1">
        <v>34937.333333333336</v>
      </c>
      <c r="H7029">
        <v>0</v>
      </c>
      <c r="J7029" s="1">
        <v>34937.333333333336</v>
      </c>
      <c r="K7029">
        <v>1.2735799551010132</v>
      </c>
      <c r="M7029">
        <f t="shared" si="547"/>
        <v>4.7038002014160156</v>
      </c>
      <c r="N7029">
        <f>SUM(M$4:M7029)</f>
        <v>80556.785167615861</v>
      </c>
      <c r="P7029" s="1">
        <v>34937.333333333336</v>
      </c>
      <c r="Q7029">
        <v>577.80999755859375</v>
      </c>
      <c r="R7029">
        <f t="shared" si="545"/>
        <v>4.4975133610423654</v>
      </c>
      <c r="S7029">
        <f t="shared" si="546"/>
        <v>4497513.3610423654</v>
      </c>
      <c r="T7029">
        <f t="shared" si="548"/>
        <v>244899.85665422864</v>
      </c>
      <c r="V7029">
        <f t="shared" si="549"/>
        <v>51471.172627387568</v>
      </c>
    </row>
    <row r="7030" spans="1:22" x14ac:dyDescent="0.55000000000000004">
      <c r="A7030" s="1">
        <v>34938.333333333336</v>
      </c>
      <c r="B7030">
        <v>42.774299621582031</v>
      </c>
      <c r="D7030" s="1">
        <v>34938.333333333336</v>
      </c>
      <c r="E7030">
        <v>34.447101593017578</v>
      </c>
      <c r="G7030" s="1">
        <v>34938.333333333336</v>
      </c>
      <c r="H7030">
        <v>0</v>
      </c>
      <c r="J7030" s="1">
        <v>34938.333333333336</v>
      </c>
      <c r="K7030">
        <v>1.2967400550842285</v>
      </c>
      <c r="M7030">
        <f t="shared" si="547"/>
        <v>8.3271980285644531</v>
      </c>
      <c r="N7030">
        <f>SUM(M$4:M7030)</f>
        <v>80565.112365644425</v>
      </c>
      <c r="P7030" s="1">
        <v>34938.333333333336</v>
      </c>
      <c r="Q7030">
        <v>577.8699951171875</v>
      </c>
      <c r="R7030">
        <f t="shared" si="545"/>
        <v>4.9911097737203818</v>
      </c>
      <c r="S7030">
        <f t="shared" si="546"/>
        <v>4991109.7737203818</v>
      </c>
      <c r="T7030">
        <f t="shared" si="548"/>
        <v>493596.41267801635</v>
      </c>
      <c r="V7030">
        <f t="shared" si="549"/>
        <v>113835.15623067506</v>
      </c>
    </row>
    <row r="7031" spans="1:22" x14ac:dyDescent="0.55000000000000004">
      <c r="A7031" s="1">
        <v>34939.333333333336</v>
      </c>
      <c r="B7031">
        <v>53.237998962402344</v>
      </c>
      <c r="D7031" s="1">
        <v>34939.333333333336</v>
      </c>
      <c r="E7031">
        <v>34.258998870849609</v>
      </c>
      <c r="G7031" s="1">
        <v>34939.333333333336</v>
      </c>
      <c r="H7031">
        <v>0</v>
      </c>
      <c r="J7031" s="1">
        <v>34939.333333333336</v>
      </c>
      <c r="K7031">
        <v>1.319890022277832</v>
      </c>
      <c r="M7031">
        <f t="shared" si="547"/>
        <v>18.979000091552734</v>
      </c>
      <c r="N7031">
        <f>SUM(M$4:M7031)</f>
        <v>80584.091365735978</v>
      </c>
      <c r="P7031" s="1">
        <v>34939.333333333336</v>
      </c>
      <c r="Q7031">
        <v>578.04998779296875</v>
      </c>
      <c r="R7031">
        <f t="shared" si="545"/>
        <v>6.4982913337298669</v>
      </c>
      <c r="S7031">
        <f t="shared" si="546"/>
        <v>6498291.3337298669</v>
      </c>
      <c r="T7031">
        <f t="shared" si="548"/>
        <v>1507181.5600094851</v>
      </c>
      <c r="V7031">
        <f t="shared" si="549"/>
        <v>18565.549975866452</v>
      </c>
    </row>
    <row r="7032" spans="1:22" x14ac:dyDescent="0.55000000000000004">
      <c r="A7032" s="1">
        <v>34940.333333333336</v>
      </c>
      <c r="B7032">
        <v>57.799701690673828</v>
      </c>
      <c r="D7032" s="1">
        <v>34940.333333333336</v>
      </c>
      <c r="E7032">
        <v>34.258998870849609</v>
      </c>
      <c r="G7032" s="1">
        <v>34940.333333333336</v>
      </c>
      <c r="H7032">
        <v>0</v>
      </c>
      <c r="J7032" s="1">
        <v>34940.333333333336</v>
      </c>
      <c r="K7032">
        <v>1.3661999702453613</v>
      </c>
      <c r="M7032">
        <f t="shared" si="547"/>
        <v>23.540702819824219</v>
      </c>
      <c r="N7032">
        <f>SUM(M$4:M7032)</f>
        <v>80607.632068555802</v>
      </c>
      <c r="P7032" s="1">
        <v>34940.333333333336</v>
      </c>
      <c r="Q7032">
        <v>578.27001953125</v>
      </c>
      <c r="R7032">
        <f t="shared" si="545"/>
        <v>8.3945204023912083</v>
      </c>
      <c r="S7032">
        <f t="shared" si="546"/>
        <v>8394520.4023912083</v>
      </c>
      <c r="T7032">
        <f t="shared" si="548"/>
        <v>1896229.0686613414</v>
      </c>
      <c r="V7032">
        <f t="shared" si="549"/>
        <v>19647.977542271838</v>
      </c>
    </row>
    <row r="7033" spans="1:22" x14ac:dyDescent="0.55000000000000004">
      <c r="A7033" s="1">
        <v>34941.333333333336</v>
      </c>
      <c r="B7033">
        <v>53.932598114013672</v>
      </c>
      <c r="D7033" s="1">
        <v>34941.333333333336</v>
      </c>
      <c r="E7033">
        <v>34.258998870849609</v>
      </c>
      <c r="G7033" s="1">
        <v>34941.333333333336</v>
      </c>
      <c r="H7033">
        <v>0</v>
      </c>
      <c r="J7033" s="1">
        <v>34941.333333333336</v>
      </c>
      <c r="K7033">
        <v>1.3893599510192871</v>
      </c>
      <c r="M7033">
        <f t="shared" si="547"/>
        <v>19.673599243164063</v>
      </c>
      <c r="N7033">
        <f>SUM(M$4:M7033)</f>
        <v>80627.305667798966</v>
      </c>
      <c r="P7033" s="1">
        <v>34941.333333333336</v>
      </c>
      <c r="Q7033">
        <v>578.45001220703125</v>
      </c>
      <c r="R7033">
        <f t="shared" si="545"/>
        <v>9.9896853185491636</v>
      </c>
      <c r="S7033">
        <f t="shared" si="546"/>
        <v>9989685.3185491636</v>
      </c>
      <c r="T7033">
        <f t="shared" si="548"/>
        <v>1595164.9161579553</v>
      </c>
      <c r="V7033">
        <f t="shared" si="549"/>
        <v>-15406.64131664671</v>
      </c>
    </row>
    <row r="7034" spans="1:22" x14ac:dyDescent="0.55000000000000004">
      <c r="A7034" s="1">
        <v>34942.333333333336</v>
      </c>
      <c r="B7034">
        <v>33.940299987792969</v>
      </c>
      <c r="D7034" s="1">
        <v>34942.333333333336</v>
      </c>
      <c r="E7034">
        <v>35.19940185546875</v>
      </c>
      <c r="G7034" s="1">
        <v>34942.333333333336</v>
      </c>
      <c r="H7034">
        <v>0</v>
      </c>
      <c r="J7034" s="1">
        <v>34942.333333333336</v>
      </c>
      <c r="K7034">
        <v>1.3661999702453613</v>
      </c>
      <c r="M7034">
        <f t="shared" si="547"/>
        <v>-1.2591018676757813</v>
      </c>
      <c r="N7034">
        <f>SUM(M$4:M7034)</f>
        <v>80626.04656593129</v>
      </c>
      <c r="P7034" s="1">
        <v>34942.333333333336</v>
      </c>
      <c r="Q7034">
        <v>578.41998291015625</v>
      </c>
      <c r="R7034">
        <f t="shared" si="545"/>
        <v>9.7208026034932118</v>
      </c>
      <c r="S7034">
        <f t="shared" si="546"/>
        <v>9720802.6034932118</v>
      </c>
      <c r="T7034">
        <f t="shared" si="548"/>
        <v>-268882.71505595185</v>
      </c>
      <c r="V7034">
        <f t="shared" si="549"/>
        <v>42056.63625956513</v>
      </c>
    </row>
    <row r="7035" spans="1:22" x14ac:dyDescent="0.55000000000000004">
      <c r="A7035" s="1">
        <v>34943.333333333336</v>
      </c>
      <c r="B7035">
        <v>15.933600425720215</v>
      </c>
      <c r="D7035" s="1">
        <v>34943.333333333336</v>
      </c>
      <c r="E7035">
        <v>35.763698577880859</v>
      </c>
      <c r="G7035" s="1">
        <v>34943.333333333336</v>
      </c>
      <c r="H7035">
        <v>0</v>
      </c>
      <c r="J7035" s="1">
        <v>34943.333333333336</v>
      </c>
      <c r="K7035">
        <v>1.3430500030517578</v>
      </c>
      <c r="M7035">
        <f t="shared" si="547"/>
        <v>-19.830098152160645</v>
      </c>
      <c r="N7035">
        <f>SUM(M$4:M7035)</f>
        <v>80606.21646777913</v>
      </c>
      <c r="P7035" s="1">
        <v>34943.333333333336</v>
      </c>
      <c r="Q7035">
        <v>578.21002197265625</v>
      </c>
      <c r="R7035">
        <f t="shared" si="545"/>
        <v>7.8715962042915635</v>
      </c>
      <c r="S7035">
        <f t="shared" si="546"/>
        <v>7871596.2042915635</v>
      </c>
      <c r="T7035">
        <f t="shared" si="548"/>
        <v>-1849206.3992016483</v>
      </c>
      <c r="V7035">
        <f t="shared" si="549"/>
        <v>19846.398591296747</v>
      </c>
    </row>
    <row r="7036" spans="1:22" x14ac:dyDescent="0.55000000000000004">
      <c r="A7036" s="1">
        <v>34944.333333333336</v>
      </c>
      <c r="B7036">
        <v>37.399299621582031</v>
      </c>
      <c r="D7036" s="1">
        <v>34944.333333333336</v>
      </c>
      <c r="E7036">
        <v>35.763698577880859</v>
      </c>
      <c r="G7036" s="1">
        <v>34944.333333333336</v>
      </c>
      <c r="H7036">
        <v>0</v>
      </c>
      <c r="J7036" s="1">
        <v>34944.333333333336</v>
      </c>
      <c r="K7036">
        <v>1.3430500030517578</v>
      </c>
      <c r="M7036">
        <f t="shared" si="547"/>
        <v>1.6356010437011719</v>
      </c>
      <c r="N7036">
        <f>SUM(M$4:M7036)</f>
        <v>80607.852068822831</v>
      </c>
      <c r="P7036" s="1">
        <v>34944.333333333336</v>
      </c>
      <c r="Q7036">
        <v>578.21002197265625</v>
      </c>
      <c r="R7036">
        <f t="shared" si="545"/>
        <v>7.8715962042915635</v>
      </c>
      <c r="S7036">
        <f t="shared" si="546"/>
        <v>7871596.2042915635</v>
      </c>
      <c r="T7036">
        <f t="shared" si="548"/>
        <v>0</v>
      </c>
      <c r="V7036">
        <f t="shared" si="549"/>
        <v>25276.409912109375</v>
      </c>
    </row>
    <row r="7037" spans="1:22" x14ac:dyDescent="0.55000000000000004">
      <c r="A7037" s="1">
        <v>34945.333333333336</v>
      </c>
      <c r="B7037">
        <v>191.22500610351563</v>
      </c>
      <c r="D7037" s="1">
        <v>34945.333333333336</v>
      </c>
      <c r="E7037">
        <v>35.647899627685547</v>
      </c>
      <c r="G7037" s="1">
        <v>34945.333333333336</v>
      </c>
      <c r="H7037">
        <v>0</v>
      </c>
      <c r="J7037" s="1">
        <v>34945.333333333336</v>
      </c>
      <c r="K7037">
        <v>1.5746099948883057</v>
      </c>
      <c r="M7037">
        <f t="shared" si="547"/>
        <v>155.57710647583008</v>
      </c>
      <c r="N7037">
        <f>SUM(M$4:M7037)</f>
        <v>80763.429175298661</v>
      </c>
      <c r="P7037" s="1">
        <v>34945.333333333336</v>
      </c>
      <c r="Q7037">
        <v>579.6099853515625</v>
      </c>
      <c r="R7037">
        <f t="shared" si="545"/>
        <v>21.21948322589742</v>
      </c>
      <c r="S7037">
        <f t="shared" si="546"/>
        <v>21219483.22589742</v>
      </c>
      <c r="T7037">
        <f t="shared" si="548"/>
        <v>13347887.021605857</v>
      </c>
      <c r="V7037">
        <f t="shared" si="549"/>
        <v>-42071.325652487576</v>
      </c>
    </row>
    <row r="7038" spans="1:22" x14ac:dyDescent="0.55000000000000004">
      <c r="A7038" s="1">
        <v>34946.333333333336</v>
      </c>
      <c r="B7038">
        <v>234.41099548339844</v>
      </c>
      <c r="D7038" s="1">
        <v>34946.333333333336</v>
      </c>
      <c r="E7038">
        <v>35.647899627685547</v>
      </c>
      <c r="G7038" s="1">
        <v>34946.333333333336</v>
      </c>
      <c r="H7038">
        <v>0</v>
      </c>
      <c r="J7038" s="1">
        <v>34946.333333333336</v>
      </c>
      <c r="K7038">
        <v>1.8756400346755981</v>
      </c>
      <c r="M7038">
        <f t="shared" si="547"/>
        <v>198.76309585571289</v>
      </c>
      <c r="N7038">
        <f>SUM(M$4:M7038)</f>
        <v>80962.192271154374</v>
      </c>
      <c r="P7038" s="1">
        <v>34946.333333333336</v>
      </c>
      <c r="Q7038">
        <v>581.0999755859375</v>
      </c>
      <c r="R7038">
        <f t="shared" si="545"/>
        <v>38.056622052041348</v>
      </c>
      <c r="S7038">
        <f t="shared" si="546"/>
        <v>38056622.052041352</v>
      </c>
      <c r="T7038">
        <f t="shared" si="548"/>
        <v>16837138.826143932</v>
      </c>
      <c r="V7038">
        <f t="shared" si="549"/>
        <v>173937.35679369047</v>
      </c>
    </row>
    <row r="7039" spans="1:22" x14ac:dyDescent="0.55000000000000004">
      <c r="A7039" s="1">
        <v>34947.333333333336</v>
      </c>
      <c r="B7039">
        <v>87.080398559570313</v>
      </c>
      <c r="D7039" s="1">
        <v>34947.333333333336</v>
      </c>
      <c r="E7039">
        <v>35.647899627685547</v>
      </c>
      <c r="G7039" s="1">
        <v>34947.333333333336</v>
      </c>
      <c r="H7039">
        <v>0</v>
      </c>
      <c r="J7039" s="1">
        <v>34947.333333333336</v>
      </c>
      <c r="K7039">
        <v>1.9219499826431274</v>
      </c>
      <c r="M7039">
        <f t="shared" si="547"/>
        <v>51.432498931884766</v>
      </c>
      <c r="N7039">
        <f>SUM(M$4:M7039)</f>
        <v>81013.624770086259</v>
      </c>
      <c r="P7039" s="1">
        <v>34947.333333333336</v>
      </c>
      <c r="Q7039">
        <v>581.44000244140625</v>
      </c>
      <c r="R7039">
        <f t="shared" si="545"/>
        <v>42.279169645393267</v>
      </c>
      <c r="S7039">
        <f t="shared" si="546"/>
        <v>42279169.645393267</v>
      </c>
      <c r="T7039">
        <f t="shared" si="548"/>
        <v>4222547.5933519155</v>
      </c>
      <c r="V7039">
        <f t="shared" si="549"/>
        <v>55163.83586256206</v>
      </c>
    </row>
    <row r="7040" spans="1:22" x14ac:dyDescent="0.55000000000000004">
      <c r="A7040" s="1">
        <v>34948.333333333336</v>
      </c>
      <c r="B7040">
        <v>51.973098754882813</v>
      </c>
      <c r="D7040" s="1">
        <v>34948.333333333336</v>
      </c>
      <c r="E7040">
        <v>36.733001708984375</v>
      </c>
      <c r="G7040" s="1">
        <v>34948.333333333336</v>
      </c>
      <c r="H7040">
        <v>0</v>
      </c>
      <c r="J7040" s="1">
        <v>34948.333333333336</v>
      </c>
      <c r="K7040">
        <v>1.945099949836731</v>
      </c>
      <c r="M7040">
        <f t="shared" si="547"/>
        <v>15.240097045898438</v>
      </c>
      <c r="N7040">
        <f>SUM(M$4:M7040)</f>
        <v>81028.864867132157</v>
      </c>
      <c r="P7040" s="1">
        <v>34948.333333333336</v>
      </c>
      <c r="Q7040">
        <v>581.530029296875</v>
      </c>
      <c r="R7040">
        <f t="shared" si="545"/>
        <v>43.420803107350366</v>
      </c>
      <c r="S7040">
        <f t="shared" si="546"/>
        <v>43420803.107350364</v>
      </c>
      <c r="T7040">
        <f t="shared" si="548"/>
        <v>1141633.4619570971</v>
      </c>
      <c r="V7040">
        <f t="shared" si="549"/>
        <v>7054.2871426343918</v>
      </c>
    </row>
    <row r="7041" spans="1:22" x14ac:dyDescent="0.55000000000000004">
      <c r="A7041" s="1">
        <v>34949.333333333336</v>
      </c>
      <c r="B7041">
        <v>67.1083984375</v>
      </c>
      <c r="D7041" s="1">
        <v>34949.333333333336</v>
      </c>
      <c r="E7041">
        <v>37.383998870849609</v>
      </c>
      <c r="G7041" s="1">
        <v>34949.333333333336</v>
      </c>
      <c r="H7041">
        <v>0</v>
      </c>
      <c r="J7041" s="1">
        <v>34949.333333333336</v>
      </c>
      <c r="K7041">
        <v>1.9914200305938721</v>
      </c>
      <c r="M7041">
        <f t="shared" si="547"/>
        <v>29.724399566650391</v>
      </c>
      <c r="N7041">
        <f>SUM(M$4:M7041)</f>
        <v>81058.589266698807</v>
      </c>
      <c r="P7041" s="1">
        <v>34949.333333333336</v>
      </c>
      <c r="Q7041">
        <v>581.71002197265625</v>
      </c>
      <c r="R7041">
        <f t="shared" si="545"/>
        <v>45.732990760705434</v>
      </c>
      <c r="S7041">
        <f t="shared" si="546"/>
        <v>45732990.760705434</v>
      </c>
      <c r="T7041">
        <f t="shared" si="548"/>
        <v>2312187.6533550695</v>
      </c>
      <c r="V7041">
        <f t="shared" si="549"/>
        <v>83941.778560213745</v>
      </c>
    </row>
    <row r="7042" spans="1:22" x14ac:dyDescent="0.55000000000000004">
      <c r="A7042" s="1">
        <v>34950.333333333336</v>
      </c>
      <c r="B7042">
        <v>44.809200286865234</v>
      </c>
      <c r="D7042" s="1">
        <v>34950.333333333336</v>
      </c>
      <c r="E7042">
        <v>37.383998870849609</v>
      </c>
      <c r="G7042" s="1">
        <v>34950.333333333336</v>
      </c>
      <c r="H7042">
        <v>13.777799606323242</v>
      </c>
      <c r="J7042" s="1">
        <v>34950.333333333336</v>
      </c>
      <c r="K7042">
        <v>1.9682600498199463</v>
      </c>
      <c r="M7042">
        <f t="shared" si="547"/>
        <v>-6.3525981903076172</v>
      </c>
      <c r="N7042">
        <f>SUM(M$4:M7042)</f>
        <v>81052.2366685085</v>
      </c>
      <c r="P7042" s="1">
        <v>34950.333333333336</v>
      </c>
      <c r="Q7042">
        <v>581.6500244140625</v>
      </c>
      <c r="R7042">
        <f t="shared" si="545"/>
        <v>44.957862822600873</v>
      </c>
      <c r="S7042">
        <f t="shared" si="546"/>
        <v>44957862.822600871</v>
      </c>
      <c r="T7042">
        <f t="shared" si="548"/>
        <v>-775127.93810456246</v>
      </c>
      <c r="V7042">
        <f t="shared" si="549"/>
        <v>56205.786157540977</v>
      </c>
    </row>
    <row r="7043" spans="1:22" x14ac:dyDescent="0.55000000000000004">
      <c r="A7043" s="1">
        <v>34951.333333333336</v>
      </c>
      <c r="B7043">
        <v>67.36309814453125</v>
      </c>
      <c r="D7043" s="1">
        <v>34951.333333333336</v>
      </c>
      <c r="E7043">
        <v>37.383998870849609</v>
      </c>
      <c r="G7043" s="1">
        <v>34951.333333333336</v>
      </c>
      <c r="H7043">
        <v>55.111301422119141</v>
      </c>
      <c r="J7043" s="1">
        <v>34951.333333333336</v>
      </c>
      <c r="K7043">
        <v>1.945099949836731</v>
      </c>
      <c r="M7043">
        <f t="shared" si="547"/>
        <v>-25.1322021484375</v>
      </c>
      <c r="N7043">
        <f>SUM(M$4:M7043)</f>
        <v>81027.104466360062</v>
      </c>
      <c r="P7043" s="1">
        <v>34951.333333333336</v>
      </c>
      <c r="Q7043">
        <v>581.469970703125</v>
      </c>
      <c r="R7043">
        <f t="shared" si="545"/>
        <v>42.658098461222835</v>
      </c>
      <c r="S7043">
        <f t="shared" si="546"/>
        <v>42658098.461222835</v>
      </c>
      <c r="T7043">
        <f t="shared" si="548"/>
        <v>-2299764.3613780364</v>
      </c>
      <c r="V7043">
        <f t="shared" si="549"/>
        <v>-39714.539912857115</v>
      </c>
    </row>
    <row r="7044" spans="1:22" x14ac:dyDescent="0.55000000000000004">
      <c r="A7044" s="1">
        <v>34952.333333333336</v>
      </c>
      <c r="B7044">
        <v>31.251300811767578</v>
      </c>
      <c r="D7044" s="1">
        <v>34952.333333333336</v>
      </c>
      <c r="E7044">
        <v>38.252101898193359</v>
      </c>
      <c r="G7044" s="1">
        <v>34952.333333333336</v>
      </c>
      <c r="H7044">
        <v>14.81980037689209</v>
      </c>
      <c r="J7044" s="1">
        <v>34952.333333333336</v>
      </c>
      <c r="K7044">
        <v>1.9219499826431274</v>
      </c>
      <c r="M7044">
        <f t="shared" si="547"/>
        <v>-21.820601463317871</v>
      </c>
      <c r="N7044">
        <f>SUM(M$4:M7044)</f>
        <v>81005.283864896744</v>
      </c>
      <c r="P7044" s="1">
        <v>34952.333333333336</v>
      </c>
      <c r="Q7044">
        <v>581.30999755859375</v>
      </c>
      <c r="R7044">
        <f t="shared" ref="R7044:R7107" si="550">0.6109831*Q7044*Q7044  - 697.8740029*Q7044 + 199257.5714402</f>
        <v>40.648050821502693</v>
      </c>
      <c r="S7044">
        <f t="shared" ref="S7044:S7107" si="551">R7044*1000000</f>
        <v>40648050.821502693</v>
      </c>
      <c r="T7044">
        <f t="shared" si="548"/>
        <v>-2010047.6397201419</v>
      </c>
      <c r="V7044">
        <f t="shared" si="549"/>
        <v>-41308.805210888386</v>
      </c>
    </row>
    <row r="7045" spans="1:22" x14ac:dyDescent="0.55000000000000004">
      <c r="A7045" s="1">
        <v>34953.333333333336</v>
      </c>
      <c r="B7045">
        <v>22.695199966430664</v>
      </c>
      <c r="D7045" s="1">
        <v>34953.333333333336</v>
      </c>
      <c r="E7045">
        <v>37.383998870849609</v>
      </c>
      <c r="G7045" s="1">
        <v>34953.333333333336</v>
      </c>
      <c r="H7045">
        <v>0</v>
      </c>
      <c r="J7045" s="1">
        <v>34953.333333333336</v>
      </c>
      <c r="K7045">
        <v>1.8987900018692017</v>
      </c>
      <c r="M7045">
        <f t="shared" ref="M7045:M7108" si="552">B7045-E7045-H7045</f>
        <v>-14.688798904418945</v>
      </c>
      <c r="N7045">
        <f>SUM(M$4:M7045)</f>
        <v>80990.595065992326</v>
      </c>
      <c r="P7045" s="1">
        <v>34953.333333333336</v>
      </c>
      <c r="Q7045">
        <v>581.19000244140625</v>
      </c>
      <c r="R7045">
        <f t="shared" si="550"/>
        <v>39.16084923633025</v>
      </c>
      <c r="S7045">
        <f t="shared" si="551"/>
        <v>39160849.236330248</v>
      </c>
      <c r="T7045">
        <f t="shared" ref="T7045:T7108" si="553">S7045-S7044</f>
        <v>-1487201.5851724446</v>
      </c>
      <c r="V7045">
        <f t="shared" ref="V7045:V7108" si="554">(B7045-E7045-H7045-K7045)*60*60*24 - (S7045-S7044)</f>
        <v>54033.903669148684</v>
      </c>
    </row>
    <row r="7046" spans="1:22" x14ac:dyDescent="0.55000000000000004">
      <c r="A7046" s="1">
        <v>34954.333333333336</v>
      </c>
      <c r="B7046">
        <v>23.528799057006836</v>
      </c>
      <c r="D7046" s="1">
        <v>34954.333333333336</v>
      </c>
      <c r="E7046">
        <v>38.078498840332031</v>
      </c>
      <c r="G7046" s="1">
        <v>34954.333333333336</v>
      </c>
      <c r="H7046">
        <v>0</v>
      </c>
      <c r="J7046" s="1">
        <v>34954.333333333336</v>
      </c>
      <c r="K7046">
        <v>1.8756400346755981</v>
      </c>
      <c r="M7046">
        <f t="shared" si="552"/>
        <v>-14.549699783325195</v>
      </c>
      <c r="N7046">
        <f>SUM(M$4:M7046)</f>
        <v>80976.045366209</v>
      </c>
      <c r="P7046" s="1">
        <v>34954.333333333336</v>
      </c>
      <c r="Q7046">
        <v>581.07000732421875</v>
      </c>
      <c r="R7046">
        <f t="shared" si="550"/>
        <v>37.691242532484466</v>
      </c>
      <c r="S7046">
        <f t="shared" si="551"/>
        <v>37691242.532484464</v>
      </c>
      <c r="T7046">
        <f t="shared" si="553"/>
        <v>-1469606.7038457841</v>
      </c>
      <c r="V7046">
        <f t="shared" si="554"/>
        <v>50457.343570515513</v>
      </c>
    </row>
    <row r="7047" spans="1:22" x14ac:dyDescent="0.55000000000000004">
      <c r="A7047" s="1">
        <v>34955.333333333336</v>
      </c>
      <c r="B7047">
        <v>29.288900375366211</v>
      </c>
      <c r="D7047" s="1">
        <v>34955.333333333336</v>
      </c>
      <c r="E7047">
        <v>40.537899017333984</v>
      </c>
      <c r="G7047" s="1">
        <v>34955.333333333336</v>
      </c>
      <c r="H7047">
        <v>0</v>
      </c>
      <c r="J7047" s="1">
        <v>34955.333333333336</v>
      </c>
      <c r="K7047">
        <v>1.8756400346755981</v>
      </c>
      <c r="M7047">
        <f t="shared" si="552"/>
        <v>-11.248998641967773</v>
      </c>
      <c r="N7047">
        <f>SUM(M$4:M7047)</f>
        <v>80964.796367567033</v>
      </c>
      <c r="P7047" s="1">
        <v>34955.333333333336</v>
      </c>
      <c r="Q7047">
        <v>580.97998046875</v>
      </c>
      <c r="R7047">
        <f t="shared" si="550"/>
        <v>36.600215983984526</v>
      </c>
      <c r="S7047">
        <f t="shared" si="551"/>
        <v>36600215.98398453</v>
      </c>
      <c r="T7047">
        <f t="shared" si="553"/>
        <v>-1091026.5484999344</v>
      </c>
      <c r="V7047">
        <f t="shared" si="554"/>
        <v>-42942.233162052929</v>
      </c>
    </row>
    <row r="7048" spans="1:22" x14ac:dyDescent="0.55000000000000004">
      <c r="A7048" s="1">
        <v>34956.333333333336</v>
      </c>
      <c r="B7048">
        <v>33.647998809814453</v>
      </c>
      <c r="D7048" s="1">
        <v>34956.333333333336</v>
      </c>
      <c r="E7048">
        <v>40.046001434326172</v>
      </c>
      <c r="G7048" s="1">
        <v>34956.333333333336</v>
      </c>
      <c r="H7048">
        <v>0</v>
      </c>
      <c r="J7048" s="1">
        <v>34956.333333333336</v>
      </c>
      <c r="K7048">
        <v>1.8524800539016724</v>
      </c>
      <c r="M7048">
        <f t="shared" si="552"/>
        <v>-6.3980026245117188</v>
      </c>
      <c r="N7048">
        <f>SUM(M$4:M7048)</f>
        <v>80958.398364942521</v>
      </c>
      <c r="P7048" s="1">
        <v>34956.333333333336</v>
      </c>
      <c r="Q7048">
        <v>580.91998291015625</v>
      </c>
      <c r="R7048">
        <f t="shared" si="550"/>
        <v>35.878611030464526</v>
      </c>
      <c r="S7048">
        <f t="shared" si="551"/>
        <v>35878611.03046453</v>
      </c>
      <c r="T7048">
        <f t="shared" si="553"/>
        <v>-721604.95351999998</v>
      </c>
      <c r="V7048">
        <f t="shared" si="554"/>
        <v>8763.2501050829887</v>
      </c>
    </row>
    <row r="7049" spans="1:22" x14ac:dyDescent="0.55000000000000004">
      <c r="A7049" s="1">
        <v>34957.333333333336</v>
      </c>
      <c r="B7049">
        <v>34.087898254394531</v>
      </c>
      <c r="D7049" s="1">
        <v>34957.333333333336</v>
      </c>
      <c r="E7049">
        <v>39.814601898193359</v>
      </c>
      <c r="G7049" s="1">
        <v>34957.333333333336</v>
      </c>
      <c r="H7049">
        <v>0</v>
      </c>
      <c r="J7049" s="1">
        <v>34957.333333333336</v>
      </c>
      <c r="K7049">
        <v>1.829319953918457</v>
      </c>
      <c r="M7049">
        <f t="shared" si="552"/>
        <v>-5.7267036437988281</v>
      </c>
      <c r="N7049">
        <f>SUM(M$4:M7049)</f>
        <v>80952.671661298722</v>
      </c>
      <c r="P7049" s="1">
        <v>34957.333333333336</v>
      </c>
      <c r="Q7049">
        <v>580.8599853515625</v>
      </c>
      <c r="R7049">
        <f t="shared" si="550"/>
        <v>35.161404797283467</v>
      </c>
      <c r="S7049">
        <f t="shared" si="551"/>
        <v>35161404.797283471</v>
      </c>
      <c r="T7049">
        <f t="shared" si="553"/>
        <v>-717206.23318105936</v>
      </c>
      <c r="V7049">
        <f t="shared" si="554"/>
        <v>64365.794338285923</v>
      </c>
    </row>
    <row r="7050" spans="1:22" x14ac:dyDescent="0.55000000000000004">
      <c r="A7050" s="1">
        <v>34958.333333333336</v>
      </c>
      <c r="B7050">
        <v>25.080299377441406</v>
      </c>
      <c r="D7050" s="1">
        <v>34958.333333333336</v>
      </c>
      <c r="E7050">
        <v>39.814601898193359</v>
      </c>
      <c r="G7050" s="1">
        <v>34958.333333333336</v>
      </c>
      <c r="H7050">
        <v>0</v>
      </c>
      <c r="J7050" s="1">
        <v>34958.333333333336</v>
      </c>
      <c r="K7050">
        <v>1.829319953918457</v>
      </c>
      <c r="M7050">
        <f t="shared" si="552"/>
        <v>-14.734302520751953</v>
      </c>
      <c r="N7050">
        <f>SUM(M$4:M7050)</f>
        <v>80937.93735877797</v>
      </c>
      <c r="P7050" s="1">
        <v>34958.333333333336</v>
      </c>
      <c r="Q7050">
        <v>580.739990234375</v>
      </c>
      <c r="R7050">
        <f t="shared" si="550"/>
        <v>33.740188491850859</v>
      </c>
      <c r="S7050">
        <f t="shared" si="551"/>
        <v>33740188.49185086</v>
      </c>
      <c r="T7050">
        <f t="shared" si="553"/>
        <v>-1421216.3054326102</v>
      </c>
      <c r="V7050">
        <f t="shared" si="554"/>
        <v>-9880.6763789132237</v>
      </c>
    </row>
    <row r="7051" spans="1:22" x14ac:dyDescent="0.55000000000000004">
      <c r="A7051" s="1">
        <v>34959.333333333336</v>
      </c>
      <c r="B7051">
        <v>15.181099891662598</v>
      </c>
      <c r="D7051" s="1">
        <v>34959.333333333336</v>
      </c>
      <c r="E7051">
        <v>39.814601898193359</v>
      </c>
      <c r="G7051" s="1">
        <v>34959.333333333336</v>
      </c>
      <c r="H7051">
        <v>0</v>
      </c>
      <c r="J7051" s="1">
        <v>34959.333333333336</v>
      </c>
      <c r="K7051">
        <v>1.7830100059509277</v>
      </c>
      <c r="M7051">
        <f t="shared" si="552"/>
        <v>-24.633502006530762</v>
      </c>
      <c r="N7051">
        <f>SUM(M$4:M7051)</f>
        <v>80913.303856771439</v>
      </c>
      <c r="P7051" s="1">
        <v>34959.333333333336</v>
      </c>
      <c r="Q7051">
        <v>580.54998779296875</v>
      </c>
      <c r="R7051">
        <f t="shared" si="550"/>
        <v>31.525795942288823</v>
      </c>
      <c r="S7051">
        <f t="shared" si="551"/>
        <v>31525795.942288823</v>
      </c>
      <c r="T7051">
        <f t="shared" si="553"/>
        <v>-2214392.549562037</v>
      </c>
      <c r="V7051">
        <f t="shared" si="554"/>
        <v>-67994.088316380978</v>
      </c>
    </row>
    <row r="7052" spans="1:22" x14ac:dyDescent="0.55000000000000004">
      <c r="A7052" s="1">
        <v>34960.333333333336</v>
      </c>
      <c r="B7052">
        <v>22.359399795532227</v>
      </c>
      <c r="D7052" s="1">
        <v>34960.333333333336</v>
      </c>
      <c r="E7052">
        <v>39.814601898193359</v>
      </c>
      <c r="G7052" s="1">
        <v>34960.333333333336</v>
      </c>
      <c r="H7052">
        <v>0</v>
      </c>
      <c r="J7052" s="1">
        <v>34960.333333333336</v>
      </c>
      <c r="K7052">
        <v>1.7598600387573242</v>
      </c>
      <c r="M7052">
        <f t="shared" si="552"/>
        <v>-17.455202102661133</v>
      </c>
      <c r="N7052">
        <f>SUM(M$4:M7052)</f>
        <v>80895.848654668778</v>
      </c>
      <c r="P7052" s="1">
        <v>34960.333333333336</v>
      </c>
      <c r="Q7052">
        <v>580.4000244140625</v>
      </c>
      <c r="R7052">
        <f t="shared" si="550"/>
        <v>29.809189962397795</v>
      </c>
      <c r="S7052">
        <f t="shared" si="551"/>
        <v>29809189.962397795</v>
      </c>
      <c r="T7052">
        <f t="shared" si="553"/>
        <v>-1716605.9798910283</v>
      </c>
      <c r="V7052">
        <f t="shared" si="554"/>
        <v>56424.610872473568</v>
      </c>
    </row>
    <row r="7053" spans="1:22" x14ac:dyDescent="0.55000000000000004">
      <c r="A7053" s="1">
        <v>34961.333333333336</v>
      </c>
      <c r="B7053">
        <v>11.794500350952148</v>
      </c>
      <c r="D7053" s="1">
        <v>34961.333333333336</v>
      </c>
      <c r="E7053">
        <v>37.586601257324219</v>
      </c>
      <c r="G7053" s="1">
        <v>34961.333333333336</v>
      </c>
      <c r="H7053">
        <v>0</v>
      </c>
      <c r="J7053" s="1">
        <v>34961.333333333336</v>
      </c>
      <c r="K7053">
        <v>1.7135399580001831</v>
      </c>
      <c r="M7053">
        <f t="shared" si="552"/>
        <v>-25.79210090637207</v>
      </c>
      <c r="N7053">
        <f>SUM(M$4:M7053)</f>
        <v>80870.056553762406</v>
      </c>
      <c r="P7053" s="1">
        <v>34961.333333333336</v>
      </c>
      <c r="Q7053">
        <v>580.19000244140625</v>
      </c>
      <c r="R7053">
        <f t="shared" si="550"/>
        <v>27.451296474988339</v>
      </c>
      <c r="S7053">
        <f t="shared" si="551"/>
        <v>27451296.474988341</v>
      </c>
      <c r="T7053">
        <f t="shared" si="553"/>
        <v>-2357893.4874094538</v>
      </c>
      <c r="V7053">
        <f t="shared" si="554"/>
        <v>-18593.883272308856</v>
      </c>
    </row>
    <row r="7054" spans="1:22" x14ac:dyDescent="0.55000000000000004">
      <c r="A7054" s="1">
        <v>34962.333333333336</v>
      </c>
      <c r="B7054">
        <v>15.953900337219238</v>
      </c>
      <c r="D7054" s="1">
        <v>34962.333333333336</v>
      </c>
      <c r="E7054">
        <v>35.112598419189453</v>
      </c>
      <c r="G7054" s="1">
        <v>34962.333333333336</v>
      </c>
      <c r="H7054">
        <v>0</v>
      </c>
      <c r="J7054" s="1">
        <v>34962.333333333336</v>
      </c>
      <c r="K7054">
        <v>1.6903899908065796</v>
      </c>
      <c r="M7054">
        <f t="shared" si="552"/>
        <v>-19.158698081970215</v>
      </c>
      <c r="N7054">
        <f>SUM(M$4:M7054)</f>
        <v>80850.897855680436</v>
      </c>
      <c r="P7054" s="1">
        <v>34962.333333333336</v>
      </c>
      <c r="Q7054">
        <v>580.030029296875</v>
      </c>
      <c r="R7054">
        <f t="shared" si="550"/>
        <v>25.691459303663578</v>
      </c>
      <c r="S7054">
        <f t="shared" si="551"/>
        <v>25691459.303663578</v>
      </c>
      <c r="T7054">
        <f t="shared" si="553"/>
        <v>-1759837.1713247634</v>
      </c>
      <c r="V7054">
        <f t="shared" si="554"/>
        <v>-41524.038163151592</v>
      </c>
    </row>
    <row r="7055" spans="1:22" x14ac:dyDescent="0.55000000000000004">
      <c r="A7055" s="1">
        <v>34963.333333333336</v>
      </c>
      <c r="B7055">
        <v>11.531100273132324</v>
      </c>
      <c r="D7055" s="1">
        <v>34963.333333333336</v>
      </c>
      <c r="E7055">
        <v>35.112598419189453</v>
      </c>
      <c r="G7055" s="1">
        <v>34963.333333333336</v>
      </c>
      <c r="H7055">
        <v>0</v>
      </c>
      <c r="J7055" s="1">
        <v>34963.333333333336</v>
      </c>
      <c r="K7055">
        <v>1.620919942855835</v>
      </c>
      <c r="M7055">
        <f t="shared" si="552"/>
        <v>-23.581498146057129</v>
      </c>
      <c r="N7055">
        <f>SUM(M$4:M7055)</f>
        <v>80827.316357534379</v>
      </c>
      <c r="P7055" s="1">
        <v>34963.333333333336</v>
      </c>
      <c r="Q7055">
        <v>579.82000732421875</v>
      </c>
      <c r="R7055">
        <f t="shared" si="550"/>
        <v>23.428521271300269</v>
      </c>
      <c r="S7055">
        <f t="shared" si="551"/>
        <v>23428521.271300271</v>
      </c>
      <c r="T7055">
        <f t="shared" si="553"/>
        <v>-2262938.0323633067</v>
      </c>
      <c r="V7055">
        <f t="shared" si="554"/>
        <v>85449.109481226653</v>
      </c>
    </row>
    <row r="7056" spans="1:22" x14ac:dyDescent="0.55000000000000004">
      <c r="A7056" s="1">
        <v>34964.333333333336</v>
      </c>
      <c r="B7056">
        <v>8.2111196517944336</v>
      </c>
      <c r="D7056" s="1">
        <v>34964.333333333336</v>
      </c>
      <c r="E7056">
        <v>35.300701141357422</v>
      </c>
      <c r="G7056" s="1">
        <v>34964.333333333336</v>
      </c>
      <c r="H7056">
        <v>0</v>
      </c>
      <c r="J7056" s="1">
        <v>34964.333333333336</v>
      </c>
      <c r="K7056">
        <v>1.5746099948883057</v>
      </c>
      <c r="M7056">
        <f t="shared" si="552"/>
        <v>-27.089581489562988</v>
      </c>
      <c r="N7056">
        <f>SUM(M$4:M7056)</f>
        <v>80800.226776044816</v>
      </c>
      <c r="P7056" s="1">
        <v>34964.333333333336</v>
      </c>
      <c r="Q7056">
        <v>579.58001708984375</v>
      </c>
      <c r="R7056">
        <f t="shared" si="550"/>
        <v>20.908667451003566</v>
      </c>
      <c r="S7056">
        <f t="shared" si="551"/>
        <v>20908667.451003566</v>
      </c>
      <c r="T7056">
        <f t="shared" si="553"/>
        <v>-2519853.8202967048</v>
      </c>
      <c r="V7056">
        <f t="shared" si="554"/>
        <v>43267.676040112972</v>
      </c>
    </row>
    <row r="7057" spans="1:22" x14ac:dyDescent="0.55000000000000004">
      <c r="A7057" s="1">
        <v>34965.333333333336</v>
      </c>
      <c r="B7057">
        <v>14.254799842834473</v>
      </c>
      <c r="D7057" s="1">
        <v>34965.333333333336</v>
      </c>
      <c r="E7057">
        <v>35.300701141357422</v>
      </c>
      <c r="G7057" s="1">
        <v>34965.333333333336</v>
      </c>
      <c r="H7057">
        <v>0</v>
      </c>
      <c r="J7057" s="1">
        <v>34965.333333333336</v>
      </c>
      <c r="K7057">
        <v>1.5514500141143799</v>
      </c>
      <c r="M7057">
        <f t="shared" si="552"/>
        <v>-21.045901298522949</v>
      </c>
      <c r="N7057">
        <f>SUM(M$4:M7057)</f>
        <v>80779.180874746293</v>
      </c>
      <c r="P7057" s="1">
        <v>34965.333333333336</v>
      </c>
      <c r="Q7057">
        <v>579.3900146484375</v>
      </c>
      <c r="R7057">
        <f t="shared" si="550"/>
        <v>18.963593477325048</v>
      </c>
      <c r="S7057">
        <f t="shared" si="551"/>
        <v>18963593.477325048</v>
      </c>
      <c r="T7057">
        <f t="shared" si="553"/>
        <v>-1945073.9736785181</v>
      </c>
      <c r="V7057">
        <f t="shared" si="554"/>
        <v>-7337.1797333471477</v>
      </c>
    </row>
    <row r="7058" spans="1:22" x14ac:dyDescent="0.55000000000000004">
      <c r="A7058" s="1">
        <v>34966.333333333336</v>
      </c>
      <c r="B7058">
        <v>11.070899963378906</v>
      </c>
      <c r="D7058" s="1">
        <v>34966.333333333336</v>
      </c>
      <c r="E7058">
        <v>35.300701141357422</v>
      </c>
      <c r="G7058" s="1">
        <v>34966.333333333336</v>
      </c>
      <c r="H7058">
        <v>0</v>
      </c>
      <c r="J7058" s="1">
        <v>34966.333333333336</v>
      </c>
      <c r="K7058">
        <v>1.505139946937561</v>
      </c>
      <c r="M7058">
        <f t="shared" si="552"/>
        <v>-24.229801177978516</v>
      </c>
      <c r="N7058">
        <f>SUM(M$4:M7058)</f>
        <v>80754.951073568314</v>
      </c>
      <c r="P7058" s="1">
        <v>34966.333333333336</v>
      </c>
      <c r="Q7058">
        <v>579.1500244140625</v>
      </c>
      <c r="R7058">
        <f t="shared" si="550"/>
        <v>16.569839289702941</v>
      </c>
      <c r="S7058">
        <f t="shared" si="551"/>
        <v>16569839.289702941</v>
      </c>
      <c r="T7058">
        <f t="shared" si="553"/>
        <v>-2393754.1876221076</v>
      </c>
      <c r="V7058">
        <f t="shared" si="554"/>
        <v>170255.27442935854</v>
      </c>
    </row>
    <row r="7059" spans="1:22" x14ac:dyDescent="0.55000000000000004">
      <c r="A7059" s="1">
        <v>34967.333333333336</v>
      </c>
      <c r="B7059">
        <v>13.594900131225586</v>
      </c>
      <c r="D7059" s="1">
        <v>34967.333333333336</v>
      </c>
      <c r="E7059">
        <v>35.300701141357422</v>
      </c>
      <c r="G7059" s="1">
        <v>34967.333333333336</v>
      </c>
      <c r="H7059">
        <v>0</v>
      </c>
      <c r="J7059" s="1">
        <v>34967.333333333336</v>
      </c>
      <c r="K7059">
        <v>1.4588299989700317</v>
      </c>
      <c r="M7059">
        <f t="shared" si="552"/>
        <v>-21.705801010131836</v>
      </c>
      <c r="N7059">
        <f>SUM(M$4:M7059)</f>
        <v>80733.245272558182</v>
      </c>
      <c r="P7059" s="1">
        <v>34967.333333333336</v>
      </c>
      <c r="Q7059">
        <v>578.94000244140625</v>
      </c>
      <c r="R7059">
        <f t="shared" si="550"/>
        <v>14.532745492120739</v>
      </c>
      <c r="S7059">
        <f t="shared" si="551"/>
        <v>14532745.492120739</v>
      </c>
      <c r="T7059">
        <f t="shared" si="553"/>
        <v>-2037093.7975822017</v>
      </c>
      <c r="V7059">
        <f t="shared" si="554"/>
        <v>35669.678395800292</v>
      </c>
    </row>
    <row r="7060" spans="1:22" x14ac:dyDescent="0.55000000000000004">
      <c r="A7060" s="1">
        <v>34968.333333333336</v>
      </c>
      <c r="B7060">
        <v>20.165399551391602</v>
      </c>
      <c r="D7060" s="1">
        <v>34968.333333333336</v>
      </c>
      <c r="E7060">
        <v>35.329601287841797</v>
      </c>
      <c r="G7060" s="1">
        <v>34968.333333333336</v>
      </c>
      <c r="H7060">
        <v>0</v>
      </c>
      <c r="J7060" s="1">
        <v>34968.333333333336</v>
      </c>
      <c r="K7060">
        <v>1.435670018196106</v>
      </c>
      <c r="M7060">
        <f t="shared" si="552"/>
        <v>-15.164201736450195</v>
      </c>
      <c r="N7060">
        <f>SUM(M$4:M7060)</f>
        <v>80718.081070821732</v>
      </c>
      <c r="P7060" s="1">
        <v>34968.333333333336</v>
      </c>
      <c r="Q7060">
        <v>578.780029296875</v>
      </c>
      <c r="R7060">
        <f t="shared" si="550"/>
        <v>13.017260540160351</v>
      </c>
      <c r="S7060">
        <f t="shared" si="551"/>
        <v>13017260.540160351</v>
      </c>
      <c r="T7060">
        <f t="shared" si="553"/>
        <v>-1515484.9519603886</v>
      </c>
      <c r="V7060">
        <f t="shared" si="554"/>
        <v>81256.032358948141</v>
      </c>
    </row>
    <row r="7061" spans="1:22" x14ac:dyDescent="0.55000000000000004">
      <c r="A7061" s="1">
        <v>34969.333333333336</v>
      </c>
      <c r="B7061">
        <v>37.144500732421875</v>
      </c>
      <c r="D7061" s="1">
        <v>34969.333333333336</v>
      </c>
      <c r="E7061">
        <v>35.416400909423828</v>
      </c>
      <c r="G7061" s="1">
        <v>34969.333333333336</v>
      </c>
      <c r="H7061">
        <v>0</v>
      </c>
      <c r="J7061" s="1">
        <v>34969.333333333336</v>
      </c>
      <c r="K7061">
        <v>1.435670018196106</v>
      </c>
      <c r="M7061">
        <f t="shared" si="552"/>
        <v>1.7280998229980469</v>
      </c>
      <c r="N7061">
        <f>SUM(M$4:M7061)</f>
        <v>80719.80917064473</v>
      </c>
      <c r="P7061" s="1">
        <v>34969.333333333336</v>
      </c>
      <c r="Q7061">
        <v>578.780029296875</v>
      </c>
      <c r="R7061">
        <f t="shared" si="550"/>
        <v>13.017260540160351</v>
      </c>
      <c r="S7061">
        <f t="shared" si="551"/>
        <v>13017260.540160351</v>
      </c>
      <c r="T7061">
        <f t="shared" si="553"/>
        <v>0</v>
      </c>
      <c r="V7061">
        <f t="shared" si="554"/>
        <v>25265.935134887695</v>
      </c>
    </row>
    <row r="7062" spans="1:22" x14ac:dyDescent="0.55000000000000004">
      <c r="A7062" s="1">
        <v>34970.333333333336</v>
      </c>
      <c r="B7062">
        <v>42.644100189208984</v>
      </c>
      <c r="D7062" s="1">
        <v>34970.333333333336</v>
      </c>
      <c r="E7062">
        <v>34.027599334716797</v>
      </c>
      <c r="G7062" s="1">
        <v>34970.333333333336</v>
      </c>
      <c r="H7062">
        <v>0</v>
      </c>
      <c r="J7062" s="1">
        <v>34970.333333333336</v>
      </c>
      <c r="K7062">
        <v>1.435670018196106</v>
      </c>
      <c r="M7062">
        <f t="shared" si="552"/>
        <v>8.6165008544921875</v>
      </c>
      <c r="N7062">
        <f>SUM(M$4:M7062)</f>
        <v>80728.425671499223</v>
      </c>
      <c r="P7062" s="1">
        <v>34970.333333333336</v>
      </c>
      <c r="Q7062">
        <v>578.8499755859375</v>
      </c>
      <c r="R7062">
        <f t="shared" si="550"/>
        <v>13.676040300400928</v>
      </c>
      <c r="S7062">
        <f t="shared" si="551"/>
        <v>13676040.300400928</v>
      </c>
      <c r="T7062">
        <f t="shared" si="553"/>
        <v>658779.76024057716</v>
      </c>
      <c r="V7062">
        <f t="shared" si="554"/>
        <v>-38355.975984595716</v>
      </c>
    </row>
    <row r="7063" spans="1:22" x14ac:dyDescent="0.55000000000000004">
      <c r="A7063" s="1">
        <v>34971.333333333336</v>
      </c>
      <c r="B7063">
        <v>40.889999389648438</v>
      </c>
      <c r="D7063" s="1">
        <v>34971.333333333336</v>
      </c>
      <c r="E7063">
        <v>29.137500762939453</v>
      </c>
      <c r="G7063" s="1">
        <v>34971.333333333336</v>
      </c>
      <c r="H7063">
        <v>0</v>
      </c>
      <c r="J7063" s="1">
        <v>34971.333333333336</v>
      </c>
      <c r="K7063">
        <v>1.4588299989700317</v>
      </c>
      <c r="M7063">
        <f t="shared" si="552"/>
        <v>11.752498626708984</v>
      </c>
      <c r="N7063">
        <f>SUM(M$4:M7063)</f>
        <v>80740.178170125932</v>
      </c>
      <c r="P7063" s="1">
        <v>34971.333333333336</v>
      </c>
      <c r="Q7063">
        <v>578.94000244140625</v>
      </c>
      <c r="R7063">
        <f t="shared" si="550"/>
        <v>14.532745492120739</v>
      </c>
      <c r="S7063">
        <f t="shared" si="551"/>
        <v>14532745.492120739</v>
      </c>
      <c r="T7063">
        <f t="shared" si="553"/>
        <v>856705.19171981141</v>
      </c>
      <c r="V7063">
        <f t="shared" si="554"/>
        <v>32667.777716834098</v>
      </c>
    </row>
    <row r="7064" spans="1:22" x14ac:dyDescent="0.55000000000000004">
      <c r="A7064" s="1">
        <v>34972.333333333336</v>
      </c>
      <c r="B7064">
        <v>59.721599578857422</v>
      </c>
      <c r="D7064" s="1">
        <v>34972.333333333336</v>
      </c>
      <c r="E7064">
        <v>24.884099960327148</v>
      </c>
      <c r="G7064" s="1">
        <v>34972.333333333336</v>
      </c>
      <c r="H7064">
        <v>0</v>
      </c>
      <c r="J7064" s="1">
        <v>34972.333333333336</v>
      </c>
      <c r="K7064">
        <v>1.505139946937561</v>
      </c>
      <c r="M7064">
        <f t="shared" si="552"/>
        <v>34.837499618530273</v>
      </c>
      <c r="N7064">
        <f>SUM(M$4:M7064)</f>
        <v>80775.015669744462</v>
      </c>
      <c r="P7064" s="1">
        <v>34972.333333333336</v>
      </c>
      <c r="Q7064">
        <v>579.239990234375</v>
      </c>
      <c r="R7064">
        <f t="shared" si="550"/>
        <v>17.458946234750329</v>
      </c>
      <c r="S7064">
        <f t="shared" si="551"/>
        <v>17458946.23475033</v>
      </c>
      <c r="T7064">
        <f t="shared" si="553"/>
        <v>2926200.7426295914</v>
      </c>
      <c r="V7064">
        <f t="shared" si="554"/>
        <v>-46284.867003981024</v>
      </c>
    </row>
    <row r="7065" spans="1:22" x14ac:dyDescent="0.55000000000000004">
      <c r="A7065" s="1">
        <v>34973.333333333336</v>
      </c>
      <c r="B7065">
        <v>29.369899749755859</v>
      </c>
      <c r="D7065" s="1">
        <v>34973.333333333336</v>
      </c>
      <c r="E7065">
        <v>17.968599319458008</v>
      </c>
      <c r="G7065" s="1">
        <v>34973.333333333336</v>
      </c>
      <c r="H7065">
        <v>0</v>
      </c>
      <c r="J7065" s="1">
        <v>34973.333333333336</v>
      </c>
      <c r="K7065">
        <v>1.5283000469207764</v>
      </c>
      <c r="M7065">
        <f t="shared" si="552"/>
        <v>11.401300430297852</v>
      </c>
      <c r="N7065">
        <f>SUM(M$4:M7065)</f>
        <v>80786.41697017476</v>
      </c>
      <c r="P7065" s="1">
        <v>34973.333333333336</v>
      </c>
      <c r="Q7065">
        <v>579.33001708984375</v>
      </c>
      <c r="R7065">
        <f t="shared" si="550"/>
        <v>18.358556849940214</v>
      </c>
      <c r="S7065">
        <f t="shared" si="551"/>
        <v>18358556.849940214</v>
      </c>
      <c r="T7065">
        <f t="shared" si="553"/>
        <v>899610.61518988386</v>
      </c>
      <c r="V7065">
        <f t="shared" si="554"/>
        <v>-46583.382066104561</v>
      </c>
    </row>
    <row r="7066" spans="1:22" x14ac:dyDescent="0.55000000000000004">
      <c r="A7066" s="1">
        <v>34974.333333333336</v>
      </c>
      <c r="B7066">
        <v>31.372900009155273</v>
      </c>
      <c r="D7066" s="1">
        <v>34974.333333333336</v>
      </c>
      <c r="E7066">
        <v>14.38070011138916</v>
      </c>
      <c r="G7066" s="1">
        <v>34974.333333333336</v>
      </c>
      <c r="H7066">
        <v>0</v>
      </c>
      <c r="J7066" s="1">
        <v>34974.333333333336</v>
      </c>
      <c r="K7066">
        <v>1.5514500141143799</v>
      </c>
      <c r="M7066">
        <f t="shared" si="552"/>
        <v>16.992199897766113</v>
      </c>
      <c r="N7066">
        <f>SUM(M$4:M7066)</f>
        <v>80803.409170072526</v>
      </c>
      <c r="P7066" s="1">
        <v>34974.333333333336</v>
      </c>
      <c r="Q7066">
        <v>579.46002197265625</v>
      </c>
      <c r="R7066">
        <f t="shared" si="550"/>
        <v>19.675132862845203</v>
      </c>
      <c r="S7066">
        <f t="shared" si="551"/>
        <v>19675132.862845205</v>
      </c>
      <c r="T7066">
        <f t="shared" si="553"/>
        <v>1316576.0129049905</v>
      </c>
      <c r="V7066">
        <f t="shared" si="554"/>
        <v>17504.777042519301</v>
      </c>
    </row>
    <row r="7067" spans="1:22" x14ac:dyDescent="0.55000000000000004">
      <c r="A7067" s="1">
        <v>34975.333333333336</v>
      </c>
      <c r="B7067">
        <v>19.951200485229492</v>
      </c>
      <c r="D7067" s="1">
        <v>34975.333333333336</v>
      </c>
      <c r="E7067">
        <v>14.467499732971191</v>
      </c>
      <c r="G7067" s="1">
        <v>34975.333333333336</v>
      </c>
      <c r="H7067">
        <v>0</v>
      </c>
      <c r="J7067" s="1">
        <v>34975.333333333336</v>
      </c>
      <c r="K7067">
        <v>1.5514500141143799</v>
      </c>
      <c r="M7067">
        <f t="shared" si="552"/>
        <v>5.4837007522583008</v>
      </c>
      <c r="N7067">
        <f>SUM(M$4:M7067)</f>
        <v>80808.892870824784</v>
      </c>
      <c r="P7067" s="1">
        <v>34975.333333333336</v>
      </c>
      <c r="Q7067">
        <v>579.489990234375</v>
      </c>
      <c r="R7067">
        <f t="shared" si="550"/>
        <v>19.98155439220136</v>
      </c>
      <c r="S7067">
        <f t="shared" si="551"/>
        <v>19981554.39220136</v>
      </c>
      <c r="T7067">
        <f t="shared" si="553"/>
        <v>306421.52935615554</v>
      </c>
      <c r="V7067">
        <f t="shared" si="554"/>
        <v>33324.934419479221</v>
      </c>
    </row>
    <row r="7068" spans="1:22" x14ac:dyDescent="0.55000000000000004">
      <c r="A7068" s="1">
        <v>34976.333333333336</v>
      </c>
      <c r="B7068">
        <v>17.745599746704102</v>
      </c>
      <c r="D7068" s="1">
        <v>34976.333333333336</v>
      </c>
      <c r="E7068">
        <v>13.454799652099609</v>
      </c>
      <c r="G7068" s="1">
        <v>34976.333333333336</v>
      </c>
      <c r="H7068">
        <v>0</v>
      </c>
      <c r="J7068" s="1">
        <v>34976.333333333336</v>
      </c>
      <c r="K7068">
        <v>1.5746099948883057</v>
      </c>
      <c r="M7068">
        <f t="shared" si="552"/>
        <v>4.2908000946044922</v>
      </c>
      <c r="N7068">
        <f>SUM(M$4:M7068)</f>
        <v>80813.183670919389</v>
      </c>
      <c r="P7068" s="1">
        <v>34976.333333333336</v>
      </c>
      <c r="Q7068">
        <v>579.510009765625</v>
      </c>
      <c r="R7068">
        <f t="shared" si="550"/>
        <v>20.186862893140642</v>
      </c>
      <c r="S7068">
        <f t="shared" si="551"/>
        <v>20186862.893140644</v>
      </c>
      <c r="T7068">
        <f t="shared" si="553"/>
        <v>205308.50093928352</v>
      </c>
      <c r="V7068">
        <f t="shared" si="554"/>
        <v>29370.323676194996</v>
      </c>
    </row>
    <row r="7069" spans="1:22" x14ac:dyDescent="0.55000000000000004">
      <c r="A7069" s="1">
        <v>34977.333333333336</v>
      </c>
      <c r="B7069">
        <v>30.909799575805664</v>
      </c>
      <c r="D7069" s="1">
        <v>34977.333333333336</v>
      </c>
      <c r="E7069">
        <v>13.223299980163574</v>
      </c>
      <c r="G7069" s="1">
        <v>34977.333333333336</v>
      </c>
      <c r="H7069">
        <v>0</v>
      </c>
      <c r="J7069" s="1">
        <v>34977.333333333336</v>
      </c>
      <c r="K7069">
        <v>1.5977599620819092</v>
      </c>
      <c r="M7069">
        <f t="shared" si="552"/>
        <v>17.68649959564209</v>
      </c>
      <c r="N7069">
        <f>SUM(M$4:M7069)</f>
        <v>80830.870170515031</v>
      </c>
      <c r="P7069" s="1">
        <v>34977.333333333336</v>
      </c>
      <c r="Q7069">
        <v>579.6400146484375</v>
      </c>
      <c r="R7069">
        <f t="shared" si="550"/>
        <v>21.532032825576607</v>
      </c>
      <c r="S7069">
        <f t="shared" si="551"/>
        <v>21532032.825576607</v>
      </c>
      <c r="T7069">
        <f t="shared" si="553"/>
        <v>1345169.9324359633</v>
      </c>
      <c r="V7069">
        <f t="shared" si="554"/>
        <v>44897.171903636307</v>
      </c>
    </row>
    <row r="7070" spans="1:22" x14ac:dyDescent="0.55000000000000004">
      <c r="A7070" s="1">
        <v>34978.333333333336</v>
      </c>
      <c r="B7070">
        <v>25.138200759887695</v>
      </c>
      <c r="D7070" s="1">
        <v>34978.333333333336</v>
      </c>
      <c r="E7070">
        <v>13.310099601745605</v>
      </c>
      <c r="G7070" s="1">
        <v>34978.333333333336</v>
      </c>
      <c r="H7070">
        <v>0</v>
      </c>
      <c r="J7070" s="1">
        <v>34978.333333333336</v>
      </c>
      <c r="K7070">
        <v>1.620919942855835</v>
      </c>
      <c r="M7070">
        <f t="shared" si="552"/>
        <v>11.82810115814209</v>
      </c>
      <c r="N7070">
        <f>SUM(M$4:M7070)</f>
        <v>80842.698271673173</v>
      </c>
      <c r="P7070" s="1">
        <v>34978.333333333336</v>
      </c>
      <c r="Q7070">
        <v>579.72998046875</v>
      </c>
      <c r="R7070">
        <f t="shared" si="550"/>
        <v>22.475006940949243</v>
      </c>
      <c r="S7070">
        <f t="shared" si="551"/>
        <v>22475006.940949243</v>
      </c>
      <c r="T7070">
        <f t="shared" si="553"/>
        <v>942974.11537263542</v>
      </c>
      <c r="V7070">
        <f t="shared" si="554"/>
        <v>-61073.658371903002</v>
      </c>
    </row>
    <row r="7071" spans="1:22" x14ac:dyDescent="0.55000000000000004">
      <c r="A7071" s="1">
        <v>34979.333333333336</v>
      </c>
      <c r="B7071">
        <v>26.955900192260742</v>
      </c>
      <c r="D7071" s="1">
        <v>34979.333333333336</v>
      </c>
      <c r="E7071">
        <v>13.310099601745605</v>
      </c>
      <c r="G7071" s="1">
        <v>34979.333333333336</v>
      </c>
      <c r="H7071">
        <v>0</v>
      </c>
      <c r="J7071" s="1">
        <v>34979.333333333336</v>
      </c>
      <c r="K7071">
        <v>1.620919942855835</v>
      </c>
      <c r="M7071">
        <f t="shared" si="552"/>
        <v>13.645800590515137</v>
      </c>
      <c r="N7071">
        <f>SUM(M$4:M7071)</f>
        <v>80856.344072263688</v>
      </c>
      <c r="P7071" s="1">
        <v>34979.333333333336</v>
      </c>
      <c r="Q7071">
        <v>579.82000732421875</v>
      </c>
      <c r="R7071">
        <f t="shared" si="550"/>
        <v>23.428521271300269</v>
      </c>
      <c r="S7071">
        <f t="shared" si="551"/>
        <v>23428521.271300271</v>
      </c>
      <c r="T7071">
        <f t="shared" si="553"/>
        <v>953514.33035102859</v>
      </c>
      <c r="V7071">
        <f t="shared" si="554"/>
        <v>85435.35760673508</v>
      </c>
    </row>
    <row r="7072" spans="1:22" x14ac:dyDescent="0.55000000000000004">
      <c r="A7072" s="1">
        <v>34980.333333333336</v>
      </c>
      <c r="B7072">
        <v>15.215800285339355</v>
      </c>
      <c r="D7072" s="1">
        <v>34980.333333333336</v>
      </c>
      <c r="E7072">
        <v>13.310099601745605</v>
      </c>
      <c r="G7072" s="1">
        <v>34980.333333333336</v>
      </c>
      <c r="H7072">
        <v>0</v>
      </c>
      <c r="J7072" s="1">
        <v>34980.333333333336</v>
      </c>
      <c r="K7072">
        <v>1.620919942855835</v>
      </c>
      <c r="M7072">
        <f t="shared" si="552"/>
        <v>1.90570068359375</v>
      </c>
      <c r="N7072">
        <f>SUM(M$4:M7072)</f>
        <v>80858.249772947282</v>
      </c>
      <c r="P7072" s="1">
        <v>34980.333333333336</v>
      </c>
      <c r="Q7072">
        <v>579.82000732421875</v>
      </c>
      <c r="R7072">
        <f t="shared" si="550"/>
        <v>23.428521271300269</v>
      </c>
      <c r="S7072">
        <f t="shared" si="551"/>
        <v>23428521.271300271</v>
      </c>
      <c r="T7072">
        <f t="shared" si="553"/>
        <v>0</v>
      </c>
      <c r="V7072">
        <f t="shared" si="554"/>
        <v>24605.055999755859</v>
      </c>
    </row>
    <row r="7073" spans="1:22" x14ac:dyDescent="0.55000000000000004">
      <c r="A7073" s="1">
        <v>34981.333333333336</v>
      </c>
      <c r="B7073">
        <v>15.215800285339355</v>
      </c>
      <c r="D7073" s="1">
        <v>34981.333333333336</v>
      </c>
      <c r="E7073">
        <v>13.310099601745605</v>
      </c>
      <c r="G7073" s="1">
        <v>34981.333333333336</v>
      </c>
      <c r="H7073">
        <v>0</v>
      </c>
      <c r="J7073" s="1">
        <v>34981.333333333336</v>
      </c>
      <c r="K7073">
        <v>1.620919942855835</v>
      </c>
      <c r="M7073">
        <f t="shared" si="552"/>
        <v>1.90570068359375</v>
      </c>
      <c r="N7073">
        <f>SUM(M$4:M7073)</f>
        <v>80860.155473630875</v>
      </c>
      <c r="P7073" s="1">
        <v>34981.333333333336</v>
      </c>
      <c r="Q7073">
        <v>579.82000732421875</v>
      </c>
      <c r="R7073">
        <f t="shared" si="550"/>
        <v>23.428521271300269</v>
      </c>
      <c r="S7073">
        <f t="shared" si="551"/>
        <v>23428521.271300271</v>
      </c>
      <c r="T7073">
        <f t="shared" si="553"/>
        <v>0</v>
      </c>
      <c r="V7073">
        <f t="shared" si="554"/>
        <v>24605.055999755859</v>
      </c>
    </row>
    <row r="7074" spans="1:22" x14ac:dyDescent="0.55000000000000004">
      <c r="A7074" s="1">
        <v>34982.333333333336</v>
      </c>
      <c r="B7074">
        <v>15.215800285339355</v>
      </c>
      <c r="D7074" s="1">
        <v>34982.333333333336</v>
      </c>
      <c r="E7074">
        <v>13.310099601745605</v>
      </c>
      <c r="G7074" s="1">
        <v>34982.333333333336</v>
      </c>
      <c r="H7074">
        <v>0</v>
      </c>
      <c r="J7074" s="1">
        <v>34982.333333333336</v>
      </c>
      <c r="K7074">
        <v>1.620919942855835</v>
      </c>
      <c r="M7074">
        <f t="shared" si="552"/>
        <v>1.90570068359375</v>
      </c>
      <c r="N7074">
        <f>SUM(M$4:M7074)</f>
        <v>80862.061174314469</v>
      </c>
      <c r="P7074" s="1">
        <v>34982.333333333336</v>
      </c>
      <c r="Q7074">
        <v>579.82000732421875</v>
      </c>
      <c r="R7074">
        <f t="shared" si="550"/>
        <v>23.428521271300269</v>
      </c>
      <c r="S7074">
        <f t="shared" si="551"/>
        <v>23428521.271300271</v>
      </c>
      <c r="T7074">
        <f t="shared" si="553"/>
        <v>0</v>
      </c>
      <c r="V7074">
        <f t="shared" si="554"/>
        <v>24605.055999755859</v>
      </c>
    </row>
    <row r="7075" spans="1:22" x14ac:dyDescent="0.55000000000000004">
      <c r="A7075" s="1">
        <v>34983.333333333336</v>
      </c>
      <c r="B7075">
        <v>11.117199897766113</v>
      </c>
      <c r="D7075" s="1">
        <v>34983.333333333336</v>
      </c>
      <c r="E7075">
        <v>13.310099601745605</v>
      </c>
      <c r="G7075" s="1">
        <v>34983.333333333336</v>
      </c>
      <c r="H7075">
        <v>0</v>
      </c>
      <c r="J7075" s="1">
        <v>34983.333333333336</v>
      </c>
      <c r="K7075">
        <v>1.620919942855835</v>
      </c>
      <c r="M7075">
        <f t="shared" si="552"/>
        <v>-2.1928997039794922</v>
      </c>
      <c r="N7075">
        <f>SUM(M$4:M7075)</f>
        <v>80859.86827461049</v>
      </c>
      <c r="P7075" s="1">
        <v>34983.333333333336</v>
      </c>
      <c r="Q7075">
        <v>579.78997802734375</v>
      </c>
      <c r="R7075">
        <f t="shared" si="550"/>
        <v>23.109366878925357</v>
      </c>
      <c r="S7075">
        <f t="shared" si="551"/>
        <v>23109366.878925357</v>
      </c>
      <c r="T7075">
        <f t="shared" si="553"/>
        <v>-319154.39237491414</v>
      </c>
      <c r="V7075">
        <f t="shared" si="554"/>
        <v>-10359.625111658126</v>
      </c>
    </row>
    <row r="7076" spans="1:22" x14ac:dyDescent="0.55000000000000004">
      <c r="A7076" s="1">
        <v>34984.333333333336</v>
      </c>
      <c r="B7076">
        <v>30.128299713134766</v>
      </c>
      <c r="D7076" s="1">
        <v>34984.333333333336</v>
      </c>
      <c r="E7076">
        <v>13.310099601745605</v>
      </c>
      <c r="G7076" s="1">
        <v>34984.333333333336</v>
      </c>
      <c r="H7076">
        <v>0</v>
      </c>
      <c r="J7076" s="1">
        <v>34984.333333333336</v>
      </c>
      <c r="K7076">
        <v>1.6672300100326538</v>
      </c>
      <c r="M7076">
        <f t="shared" si="552"/>
        <v>16.81820011138916</v>
      </c>
      <c r="N7076">
        <f>SUM(M$4:M7076)</f>
        <v>80876.686474721879</v>
      </c>
      <c r="P7076" s="1">
        <v>34984.333333333336</v>
      </c>
      <c r="Q7076">
        <v>579.90997314453125</v>
      </c>
      <c r="R7076">
        <f t="shared" si="550"/>
        <v>24.391282915952615</v>
      </c>
      <c r="S7076">
        <f t="shared" si="551"/>
        <v>24391282.915952615</v>
      </c>
      <c r="T7076">
        <f t="shared" si="553"/>
        <v>1281916.0370272584</v>
      </c>
      <c r="V7076">
        <f t="shared" si="554"/>
        <v>27127.779729943722</v>
      </c>
    </row>
    <row r="7077" spans="1:22" x14ac:dyDescent="0.55000000000000004">
      <c r="A7077" s="1">
        <v>34985.333333333336</v>
      </c>
      <c r="B7077">
        <v>33.972198486328125</v>
      </c>
      <c r="D7077" s="1">
        <v>34985.333333333336</v>
      </c>
      <c r="E7077">
        <v>13.310099601745605</v>
      </c>
      <c r="G7077" s="1">
        <v>34985.333333333336</v>
      </c>
      <c r="H7077">
        <v>0</v>
      </c>
      <c r="J7077" s="1">
        <v>34985.333333333336</v>
      </c>
      <c r="K7077">
        <v>1.6903899908065796</v>
      </c>
      <c r="M7077">
        <f t="shared" si="552"/>
        <v>20.66209888458252</v>
      </c>
      <c r="N7077">
        <f>SUM(M$4:M7077)</f>
        <v>80897.348573606461</v>
      </c>
      <c r="P7077" s="1">
        <v>34985.333333333336</v>
      </c>
      <c r="Q7077">
        <v>580.05999755859375</v>
      </c>
      <c r="R7077">
        <f t="shared" si="550"/>
        <v>26.018754616845399</v>
      </c>
      <c r="S7077">
        <f t="shared" si="551"/>
        <v>26018754.616845399</v>
      </c>
      <c r="T7077">
        <f t="shared" si="553"/>
        <v>1627471.7008927837</v>
      </c>
      <c r="V7077">
        <f t="shared" si="554"/>
        <v>11683.94752945751</v>
      </c>
    </row>
    <row r="7078" spans="1:22" x14ac:dyDescent="0.55000000000000004">
      <c r="A7078" s="1">
        <v>34986.333333333336</v>
      </c>
      <c r="B7078">
        <v>32.490200042724609</v>
      </c>
      <c r="D7078" s="1">
        <v>34986.333333333336</v>
      </c>
      <c r="E7078">
        <v>13.310099601745605</v>
      </c>
      <c r="G7078" s="1">
        <v>34986.333333333336</v>
      </c>
      <c r="H7078">
        <v>0</v>
      </c>
      <c r="J7078" s="1">
        <v>34986.333333333336</v>
      </c>
      <c r="K7078">
        <v>1.7135399580001831</v>
      </c>
      <c r="M7078">
        <f t="shared" si="552"/>
        <v>19.180100440979004</v>
      </c>
      <c r="N7078">
        <f>SUM(M$4:M7078)</f>
        <v>80916.52867404744</v>
      </c>
      <c r="P7078" s="1">
        <v>34986.333333333336</v>
      </c>
      <c r="Q7078">
        <v>580.19000244140625</v>
      </c>
      <c r="R7078">
        <f t="shared" si="550"/>
        <v>27.451296474988339</v>
      </c>
      <c r="S7078">
        <f t="shared" si="551"/>
        <v>27451296.474988341</v>
      </c>
      <c r="T7078">
        <f t="shared" si="553"/>
        <v>1432541.8581429422</v>
      </c>
      <c r="V7078">
        <f t="shared" si="554"/>
        <v>76568.967586427927</v>
      </c>
    </row>
    <row r="7079" spans="1:22" x14ac:dyDescent="0.55000000000000004">
      <c r="A7079" s="1">
        <v>34987.333333333336</v>
      </c>
      <c r="B7079">
        <v>35.581501007080078</v>
      </c>
      <c r="D7079" s="1">
        <v>34987.333333333336</v>
      </c>
      <c r="E7079">
        <v>13.310099601745605</v>
      </c>
      <c r="G7079" s="1">
        <v>34987.333333333336</v>
      </c>
      <c r="H7079">
        <v>0</v>
      </c>
      <c r="J7079" s="1">
        <v>34987.333333333336</v>
      </c>
      <c r="K7079">
        <v>1.7367000579833984</v>
      </c>
      <c r="M7079">
        <f t="shared" si="552"/>
        <v>22.271401405334473</v>
      </c>
      <c r="N7079">
        <f>SUM(M$4:M7079)</f>
        <v>80938.800075452775</v>
      </c>
      <c r="P7079" s="1">
        <v>34987.333333333336</v>
      </c>
      <c r="Q7079">
        <v>580.34002685546875</v>
      </c>
      <c r="R7079">
        <f t="shared" si="550"/>
        <v>29.13010448042769</v>
      </c>
      <c r="S7079">
        <f t="shared" si="551"/>
        <v>29130104.48042769</v>
      </c>
      <c r="T7079">
        <f t="shared" si="553"/>
        <v>1678808.0054393485</v>
      </c>
      <c r="V7079">
        <f t="shared" si="554"/>
        <v>95390.190971784294</v>
      </c>
    </row>
    <row r="7080" spans="1:22" x14ac:dyDescent="0.55000000000000004">
      <c r="A7080" s="1">
        <v>34988.333333333336</v>
      </c>
      <c r="B7080">
        <v>19.763099670410156</v>
      </c>
      <c r="D7080" s="1">
        <v>34988.333333333336</v>
      </c>
      <c r="E7080">
        <v>13.816499710083008</v>
      </c>
      <c r="G7080" s="1">
        <v>34988.333333333336</v>
      </c>
      <c r="H7080">
        <v>0</v>
      </c>
      <c r="J7080" s="1">
        <v>34988.333333333336</v>
      </c>
      <c r="K7080">
        <v>1.7598600387573242</v>
      </c>
      <c r="M7080">
        <f t="shared" si="552"/>
        <v>5.9465999603271484</v>
      </c>
      <c r="N7080">
        <f>SUM(M$4:M7080)</f>
        <v>80944.746675413102</v>
      </c>
      <c r="P7080" s="1">
        <v>34988.333333333336</v>
      </c>
      <c r="Q7080">
        <v>580.3699951171875</v>
      </c>
      <c r="R7080">
        <f t="shared" si="550"/>
        <v>29.468751967157004</v>
      </c>
      <c r="S7080">
        <f t="shared" si="551"/>
        <v>29468751.967157006</v>
      </c>
      <c r="T7080">
        <f t="shared" si="553"/>
        <v>338647.48672931641</v>
      </c>
      <c r="V7080">
        <f t="shared" si="554"/>
        <v>23086.842494316399</v>
      </c>
    </row>
    <row r="7081" spans="1:22" x14ac:dyDescent="0.55000000000000004">
      <c r="A7081" s="1">
        <v>34989.333333333336</v>
      </c>
      <c r="B7081">
        <v>23.459299087524414</v>
      </c>
      <c r="D7081" s="1">
        <v>34989.333333333336</v>
      </c>
      <c r="E7081">
        <v>14.12030029296875</v>
      </c>
      <c r="G7081" s="1">
        <v>34989.333333333336</v>
      </c>
      <c r="H7081">
        <v>0</v>
      </c>
      <c r="J7081" s="1">
        <v>34989.333333333336</v>
      </c>
      <c r="K7081">
        <v>1.7598600387573242</v>
      </c>
      <c r="M7081">
        <f t="shared" si="552"/>
        <v>9.3389987945556641</v>
      </c>
      <c r="N7081">
        <f>SUM(M$4:M7081)</f>
        <v>80954.085674207658</v>
      </c>
      <c r="P7081" s="1">
        <v>34989.333333333336</v>
      </c>
      <c r="Q7081">
        <v>580.42999267578125</v>
      </c>
      <c r="R7081">
        <f t="shared" si="550"/>
        <v>30.150034571852302</v>
      </c>
      <c r="S7081">
        <f t="shared" si="551"/>
        <v>30150034.571852304</v>
      </c>
      <c r="T7081">
        <f t="shared" si="553"/>
        <v>681282.60469529778</v>
      </c>
      <c r="V7081">
        <f t="shared" si="554"/>
        <v>-26445.016194321215</v>
      </c>
    </row>
    <row r="7082" spans="1:22" x14ac:dyDescent="0.55000000000000004">
      <c r="A7082" s="1">
        <v>34990.333333333336</v>
      </c>
      <c r="B7082">
        <v>25.120800018310547</v>
      </c>
      <c r="D7082" s="1">
        <v>34990.333333333336</v>
      </c>
      <c r="E7082">
        <v>15.248700141906738</v>
      </c>
      <c r="G7082" s="1">
        <v>34990.333333333336</v>
      </c>
      <c r="H7082">
        <v>0</v>
      </c>
      <c r="J7082" s="1">
        <v>34990.333333333336</v>
      </c>
      <c r="K7082">
        <v>1.7830100059509277</v>
      </c>
      <c r="M7082">
        <f t="shared" si="552"/>
        <v>9.8720998764038086</v>
      </c>
      <c r="N7082">
        <f>SUM(M$4:M7082)</f>
        <v>80963.957774084061</v>
      </c>
      <c r="P7082" s="1">
        <v>34990.333333333336</v>
      </c>
      <c r="Q7082">
        <v>580.489990234375</v>
      </c>
      <c r="R7082">
        <f t="shared" si="550"/>
        <v>30.835715896886541</v>
      </c>
      <c r="S7082">
        <f t="shared" si="551"/>
        <v>30835715.896886542</v>
      </c>
      <c r="T7082">
        <f t="shared" si="553"/>
        <v>685681.3250342384</v>
      </c>
      <c r="V7082">
        <f t="shared" si="554"/>
        <v>13216.039772890508</v>
      </c>
    </row>
    <row r="7083" spans="1:22" x14ac:dyDescent="0.55000000000000004">
      <c r="A7083" s="1">
        <v>34991.333333333336</v>
      </c>
      <c r="B7083">
        <v>33.532199859619141</v>
      </c>
      <c r="D7083" s="1">
        <v>34991.333333333336</v>
      </c>
      <c r="E7083">
        <v>27.430400848388672</v>
      </c>
      <c r="G7083" s="1">
        <v>34991.333333333336</v>
      </c>
      <c r="H7083">
        <v>0</v>
      </c>
      <c r="J7083" s="1">
        <v>34991.333333333336</v>
      </c>
      <c r="K7083">
        <v>1.7830100059509277</v>
      </c>
      <c r="M7083">
        <f t="shared" si="552"/>
        <v>6.1017990112304688</v>
      </c>
      <c r="N7083">
        <f>SUM(M$4:M7083)</f>
        <v>80970.059573095292</v>
      </c>
      <c r="P7083" s="1">
        <v>34991.333333333336</v>
      </c>
      <c r="Q7083">
        <v>580.52001953125</v>
      </c>
      <c r="R7083">
        <f t="shared" si="550"/>
        <v>31.18055708729662</v>
      </c>
      <c r="S7083">
        <f t="shared" si="551"/>
        <v>31180557.08729662</v>
      </c>
      <c r="T7083">
        <f t="shared" si="553"/>
        <v>344841.19041007757</v>
      </c>
      <c r="V7083">
        <f t="shared" si="554"/>
        <v>28302.179646074772</v>
      </c>
    </row>
    <row r="7084" spans="1:22" x14ac:dyDescent="0.55000000000000004">
      <c r="A7084" s="1">
        <v>34992.333333333336</v>
      </c>
      <c r="B7084">
        <v>34.313701629638672</v>
      </c>
      <c r="D7084" s="1">
        <v>34992.333333333336</v>
      </c>
      <c r="E7084">
        <v>24.045000076293945</v>
      </c>
      <c r="G7084" s="1">
        <v>34992.333333333336</v>
      </c>
      <c r="H7084">
        <v>0</v>
      </c>
      <c r="J7084" s="1">
        <v>34992.333333333336</v>
      </c>
      <c r="K7084">
        <v>1.7830100059509277</v>
      </c>
      <c r="M7084">
        <f t="shared" si="552"/>
        <v>10.268701553344727</v>
      </c>
      <c r="N7084">
        <f>SUM(M$4:M7084)</f>
        <v>80980.328274648637</v>
      </c>
      <c r="P7084" s="1">
        <v>34992.333333333336</v>
      </c>
      <c r="Q7084">
        <v>580.58001708984375</v>
      </c>
      <c r="R7084">
        <f t="shared" si="550"/>
        <v>31.872838730254443</v>
      </c>
      <c r="S7084">
        <f t="shared" si="551"/>
        <v>31872838.730254441</v>
      </c>
      <c r="T7084">
        <f t="shared" si="553"/>
        <v>692281.64295782149</v>
      </c>
      <c r="V7084">
        <f t="shared" si="554"/>
        <v>40882.10673700273</v>
      </c>
    </row>
    <row r="7085" spans="1:22" x14ac:dyDescent="0.55000000000000004">
      <c r="A7085" s="1">
        <v>34993.333333333336</v>
      </c>
      <c r="B7085">
        <v>17.447500228881836</v>
      </c>
      <c r="D7085" s="1">
        <v>34993.333333333336</v>
      </c>
      <c r="E7085">
        <v>15.378999710083008</v>
      </c>
      <c r="G7085" s="1">
        <v>34993.333333333336</v>
      </c>
      <c r="H7085">
        <v>0</v>
      </c>
      <c r="J7085" s="1">
        <v>34993.333333333336</v>
      </c>
      <c r="K7085">
        <v>1.7830100059509277</v>
      </c>
      <c r="M7085">
        <f t="shared" si="552"/>
        <v>2.0685005187988281</v>
      </c>
      <c r="N7085">
        <f>SUM(M$4:M7085)</f>
        <v>80982.396775167435</v>
      </c>
      <c r="P7085" s="1">
        <v>34993.333333333336</v>
      </c>
      <c r="Q7085">
        <v>580.58001708984375</v>
      </c>
      <c r="R7085">
        <f t="shared" si="550"/>
        <v>31.872838730254443</v>
      </c>
      <c r="S7085">
        <f t="shared" si="551"/>
        <v>31872838.730254441</v>
      </c>
      <c r="T7085">
        <f t="shared" si="553"/>
        <v>0</v>
      </c>
      <c r="V7085">
        <f t="shared" si="554"/>
        <v>24666.380310058594</v>
      </c>
    </row>
    <row r="7086" spans="1:22" x14ac:dyDescent="0.55000000000000004">
      <c r="A7086" s="1">
        <v>34994.333333333336</v>
      </c>
      <c r="B7086">
        <v>7.0359501838684082</v>
      </c>
      <c r="D7086" s="1">
        <v>34994.333333333336</v>
      </c>
      <c r="E7086">
        <v>13.165399551391602</v>
      </c>
      <c r="G7086" s="1">
        <v>34994.333333333336</v>
      </c>
      <c r="H7086">
        <v>0</v>
      </c>
      <c r="J7086" s="1">
        <v>34994.333333333336</v>
      </c>
      <c r="K7086">
        <v>1.7830100059509277</v>
      </c>
      <c r="M7086">
        <f t="shared" si="552"/>
        <v>-6.1294493675231934</v>
      </c>
      <c r="N7086">
        <f>SUM(M$4:M7086)</f>
        <v>80976.267325799912</v>
      </c>
      <c r="P7086" s="1">
        <v>34994.333333333336</v>
      </c>
      <c r="Q7086">
        <v>580.52001953125</v>
      </c>
      <c r="R7086">
        <f t="shared" si="550"/>
        <v>31.18055708729662</v>
      </c>
      <c r="S7086">
        <f t="shared" si="551"/>
        <v>31180557.08729662</v>
      </c>
      <c r="T7086">
        <f t="shared" si="553"/>
        <v>-692281.64295782149</v>
      </c>
      <c r="V7086">
        <f t="shared" si="554"/>
        <v>8645.1530896574259</v>
      </c>
    </row>
    <row r="7087" spans="1:22" x14ac:dyDescent="0.55000000000000004">
      <c r="A7087" s="1">
        <v>34995.333333333336</v>
      </c>
      <c r="B7087">
        <v>7.4122400283813477</v>
      </c>
      <c r="D7087" s="1">
        <v>34995.333333333336</v>
      </c>
      <c r="E7087">
        <v>13.425800323486328</v>
      </c>
      <c r="G7087" s="1">
        <v>34995.333333333336</v>
      </c>
      <c r="H7087">
        <v>0</v>
      </c>
      <c r="J7087" s="1">
        <v>34995.333333333336</v>
      </c>
      <c r="K7087">
        <v>1.7598600387573242</v>
      </c>
      <c r="M7087">
        <f t="shared" si="552"/>
        <v>-6.0135602951049805</v>
      </c>
      <c r="N7087">
        <f>SUM(M$4:M7087)</f>
        <v>80970.253765504807</v>
      </c>
      <c r="P7087" s="1">
        <v>34995.333333333336</v>
      </c>
      <c r="Q7087">
        <v>580.46002197265625</v>
      </c>
      <c r="R7087">
        <f t="shared" si="550"/>
        <v>30.492674164706841</v>
      </c>
      <c r="S7087">
        <f t="shared" si="551"/>
        <v>30492674.164706841</v>
      </c>
      <c r="T7087">
        <f t="shared" si="553"/>
        <v>-687882.9225897789</v>
      </c>
      <c r="V7087">
        <f t="shared" si="554"/>
        <v>16259.405744075775</v>
      </c>
    </row>
    <row r="7088" spans="1:22" x14ac:dyDescent="0.55000000000000004">
      <c r="A7088" s="1">
        <v>34996.333333333336</v>
      </c>
      <c r="B7088">
        <v>11.696100234985352</v>
      </c>
      <c r="D7088" s="1">
        <v>34996.333333333336</v>
      </c>
      <c r="E7088">
        <v>13.425800323486328</v>
      </c>
      <c r="G7088" s="1">
        <v>34996.333333333336</v>
      </c>
      <c r="H7088">
        <v>0</v>
      </c>
      <c r="J7088" s="1">
        <v>34996.333333333336</v>
      </c>
      <c r="K7088">
        <v>1.7598600387573242</v>
      </c>
      <c r="M7088">
        <f t="shared" si="552"/>
        <v>-1.7297000885009766</v>
      </c>
      <c r="N7088">
        <f>SUM(M$4:M7088)</f>
        <v>80968.524065416306</v>
      </c>
      <c r="P7088" s="1">
        <v>34996.333333333336</v>
      </c>
      <c r="Q7088">
        <v>580.42999267578125</v>
      </c>
      <c r="R7088">
        <f t="shared" si="550"/>
        <v>30.150034571852302</v>
      </c>
      <c r="S7088">
        <f t="shared" si="551"/>
        <v>30150034.571852304</v>
      </c>
      <c r="T7088">
        <f t="shared" si="553"/>
        <v>-342639.59285453707</v>
      </c>
      <c r="V7088">
        <f t="shared" si="554"/>
        <v>41141.597859419882</v>
      </c>
    </row>
    <row r="7089" spans="1:22" x14ac:dyDescent="0.55000000000000004">
      <c r="A7089" s="1">
        <v>34997.333333333336</v>
      </c>
      <c r="B7089">
        <v>3.7304298877716064</v>
      </c>
      <c r="D7089" s="1">
        <v>34997.333333333336</v>
      </c>
      <c r="E7089">
        <v>12.904999732971191</v>
      </c>
      <c r="G7089" s="1">
        <v>34997.333333333336</v>
      </c>
      <c r="H7089">
        <v>0</v>
      </c>
      <c r="J7089" s="1">
        <v>34997.333333333336</v>
      </c>
      <c r="K7089">
        <v>1.7367000579833984</v>
      </c>
      <c r="M7089">
        <f t="shared" si="552"/>
        <v>-9.174569845199585</v>
      </c>
      <c r="N7089">
        <f>SUM(M$4:M7089)</f>
        <v>80959.349495571107</v>
      </c>
      <c r="P7089" s="1">
        <v>34997.333333333336</v>
      </c>
      <c r="Q7089">
        <v>580.34002685546875</v>
      </c>
      <c r="R7089">
        <f t="shared" si="550"/>
        <v>29.13010448042769</v>
      </c>
      <c r="S7089">
        <f t="shared" si="551"/>
        <v>29130104.48042769</v>
      </c>
      <c r="T7089">
        <f t="shared" si="553"/>
        <v>-1019930.0914246142</v>
      </c>
      <c r="V7089">
        <f t="shared" si="554"/>
        <v>77196.371789604425</v>
      </c>
    </row>
    <row r="7090" spans="1:22" x14ac:dyDescent="0.55000000000000004">
      <c r="A7090" s="1">
        <v>34998.333333333336</v>
      </c>
      <c r="B7090">
        <v>10.341500282287598</v>
      </c>
      <c r="D7090" s="1">
        <v>34998.333333333336</v>
      </c>
      <c r="E7090">
        <v>12.731399536132813</v>
      </c>
      <c r="G7090" s="1">
        <v>34998.333333333336</v>
      </c>
      <c r="H7090">
        <v>0</v>
      </c>
      <c r="J7090" s="1">
        <v>34998.333333333336</v>
      </c>
      <c r="K7090">
        <v>1.7367000579833984</v>
      </c>
      <c r="M7090">
        <f t="shared" si="552"/>
        <v>-2.3898992538452148</v>
      </c>
      <c r="N7090">
        <f>SUM(M$4:M7090)</f>
        <v>80956.959596317261</v>
      </c>
      <c r="P7090" s="1">
        <v>34998.333333333336</v>
      </c>
      <c r="Q7090">
        <v>580.30999755859375</v>
      </c>
      <c r="R7090">
        <f t="shared" si="550"/>
        <v>28.791868082771543</v>
      </c>
      <c r="S7090">
        <f t="shared" si="551"/>
        <v>28791868.082771543</v>
      </c>
      <c r="T7090">
        <f t="shared" si="553"/>
        <v>-338236.39765614644</v>
      </c>
      <c r="V7090">
        <f t="shared" si="554"/>
        <v>-18301.782885845751</v>
      </c>
    </row>
    <row r="7091" spans="1:22" x14ac:dyDescent="0.55000000000000004">
      <c r="A7091" s="1">
        <v>34999.333333333336</v>
      </c>
      <c r="B7091">
        <v>5.9302501678466797</v>
      </c>
      <c r="D7091" s="1">
        <v>34999.333333333336</v>
      </c>
      <c r="E7091">
        <v>12.731399536132813</v>
      </c>
      <c r="G7091" s="1">
        <v>34999.333333333336</v>
      </c>
      <c r="H7091">
        <v>0</v>
      </c>
      <c r="J7091" s="1">
        <v>34999.333333333336</v>
      </c>
      <c r="K7091">
        <v>1.7367000579833984</v>
      </c>
      <c r="M7091">
        <f t="shared" si="552"/>
        <v>-6.8011493682861328</v>
      </c>
      <c r="N7091">
        <f>SUM(M$4:M7091)</f>
        <v>80950.158446948975</v>
      </c>
      <c r="P7091" s="1">
        <v>34999.333333333336</v>
      </c>
      <c r="Q7091">
        <v>580.25</v>
      </c>
      <c r="R7091">
        <f t="shared" si="550"/>
        <v>28.119382918695919</v>
      </c>
      <c r="S7091">
        <f t="shared" si="551"/>
        <v>28119382.918695919</v>
      </c>
      <c r="T7091">
        <f t="shared" si="553"/>
        <v>-672485.1640756242</v>
      </c>
      <c r="V7091">
        <f t="shared" si="554"/>
        <v>-65185.026354063302</v>
      </c>
    </row>
    <row r="7092" spans="1:22" x14ac:dyDescent="0.55000000000000004">
      <c r="A7092" s="1">
        <v>35000.333333333336</v>
      </c>
      <c r="B7092">
        <v>4.2051301002502441</v>
      </c>
      <c r="D7092" s="1">
        <v>35000.333333333336</v>
      </c>
      <c r="E7092">
        <v>12.731399536132813</v>
      </c>
      <c r="G7092" s="1">
        <v>35000.333333333336</v>
      </c>
      <c r="H7092">
        <v>0</v>
      </c>
      <c r="J7092" s="1">
        <v>35000.333333333336</v>
      </c>
      <c r="K7092">
        <v>1.7135399580001831</v>
      </c>
      <c r="M7092">
        <f t="shared" si="552"/>
        <v>-8.5262694358825684</v>
      </c>
      <c r="N7092">
        <f>SUM(M$4:M7092)</f>
        <v>80941.632177513093</v>
      </c>
      <c r="P7092" s="1">
        <v>35000.333333333336</v>
      </c>
      <c r="Q7092">
        <v>580.15997314453125</v>
      </c>
      <c r="R7092">
        <f t="shared" si="550"/>
        <v>27.118565191049129</v>
      </c>
      <c r="S7092">
        <f t="shared" si="551"/>
        <v>27118565.191049129</v>
      </c>
      <c r="T7092">
        <f t="shared" si="553"/>
        <v>-1000817.7276467904</v>
      </c>
      <c r="V7092">
        <f t="shared" si="554"/>
        <v>116098.19601532072</v>
      </c>
    </row>
    <row r="7093" spans="1:22" x14ac:dyDescent="0.55000000000000004">
      <c r="A7093" s="1">
        <v>35001.333333333336</v>
      </c>
      <c r="B7093">
        <v>6.5901999473571777</v>
      </c>
      <c r="D7093" s="1">
        <v>35001.333333333336</v>
      </c>
      <c r="E7093">
        <v>12.731399536132813</v>
      </c>
      <c r="G7093" s="1">
        <v>35001.333333333336</v>
      </c>
      <c r="H7093">
        <v>0</v>
      </c>
      <c r="J7093" s="1">
        <v>35001.333333333336</v>
      </c>
      <c r="K7093">
        <v>1.6903899908065796</v>
      </c>
      <c r="M7093">
        <f t="shared" si="552"/>
        <v>-6.1411995887756348</v>
      </c>
      <c r="N7093">
        <f>SUM(M$4:M7093)</f>
        <v>80935.490977924317</v>
      </c>
      <c r="P7093" s="1">
        <v>35001.333333333336</v>
      </c>
      <c r="Q7093">
        <v>580.0999755859375</v>
      </c>
      <c r="R7093">
        <f t="shared" si="550"/>
        <v>26.45707906523603</v>
      </c>
      <c r="S7093">
        <f t="shared" si="551"/>
        <v>26457079.065236032</v>
      </c>
      <c r="T7093">
        <f t="shared" si="553"/>
        <v>-661486.12581309676</v>
      </c>
      <c r="V7093">
        <f t="shared" si="554"/>
        <v>-15163.213862806559</v>
      </c>
    </row>
    <row r="7094" spans="1:22" x14ac:dyDescent="0.55000000000000004">
      <c r="A7094" s="1">
        <v>35002.333333333336</v>
      </c>
      <c r="B7094">
        <v>5.1892600059509277</v>
      </c>
      <c r="D7094" s="1">
        <v>35002.333333333336</v>
      </c>
      <c r="E7094">
        <v>12.731399536132813</v>
      </c>
      <c r="G7094" s="1">
        <v>35002.333333333336</v>
      </c>
      <c r="H7094">
        <v>0</v>
      </c>
      <c r="J7094" s="1">
        <v>35002.333333333336</v>
      </c>
      <c r="K7094">
        <v>1.6903899908065796</v>
      </c>
      <c r="M7094">
        <f t="shared" si="552"/>
        <v>-7.5421395301818848</v>
      </c>
      <c r="N7094">
        <f>SUM(M$4:M7094)</f>
        <v>80927.948838394135</v>
      </c>
      <c r="P7094" s="1">
        <v>35002.333333333336</v>
      </c>
      <c r="Q7094">
        <v>580.030029296875</v>
      </c>
      <c r="R7094">
        <f t="shared" si="550"/>
        <v>25.691459303663578</v>
      </c>
      <c r="S7094">
        <f t="shared" si="551"/>
        <v>25691459.303663578</v>
      </c>
      <c r="T7094">
        <f t="shared" si="553"/>
        <v>-765619.76157245412</v>
      </c>
      <c r="V7094">
        <f t="shared" si="554"/>
        <v>-32070.789040949196</v>
      </c>
    </row>
    <row r="7095" spans="1:22" x14ac:dyDescent="0.55000000000000004">
      <c r="A7095" s="1">
        <v>35003.333333333336</v>
      </c>
      <c r="B7095">
        <v>6.9722700119018555</v>
      </c>
      <c r="D7095" s="1">
        <v>35003.333333333336</v>
      </c>
      <c r="E7095">
        <v>12.731399536132813</v>
      </c>
      <c r="G7095" s="1">
        <v>35003.333333333336</v>
      </c>
      <c r="H7095">
        <v>0</v>
      </c>
      <c r="J7095" s="1">
        <v>35003.333333333336</v>
      </c>
      <c r="K7095">
        <v>1.6672300100326538</v>
      </c>
      <c r="M7095">
        <f t="shared" si="552"/>
        <v>-5.759129524230957</v>
      </c>
      <c r="N7095">
        <f>SUM(M$4:M7095)</f>
        <v>80922.189708869904</v>
      </c>
      <c r="P7095" s="1">
        <v>35003.333333333336</v>
      </c>
      <c r="Q7095">
        <v>579.969970703125</v>
      </c>
      <c r="R7095">
        <f t="shared" si="550"/>
        <v>25.038839014916448</v>
      </c>
      <c r="S7095">
        <f t="shared" si="551"/>
        <v>25038839.01491645</v>
      </c>
      <c r="T7095">
        <f t="shared" si="553"/>
        <v>-652620.2887471281</v>
      </c>
      <c r="V7095">
        <f t="shared" si="554"/>
        <v>10982.824986752123</v>
      </c>
    </row>
    <row r="7096" spans="1:22" x14ac:dyDescent="0.55000000000000004">
      <c r="A7096" s="1">
        <v>35004.333333333336</v>
      </c>
      <c r="B7096">
        <v>7.6669502258300781</v>
      </c>
      <c r="D7096" s="1">
        <v>35004.333333333336</v>
      </c>
      <c r="E7096">
        <v>12.731399536132813</v>
      </c>
      <c r="G7096" s="1">
        <v>35004.333333333336</v>
      </c>
      <c r="H7096">
        <v>0</v>
      </c>
      <c r="J7096" s="1">
        <v>35004.333333333336</v>
      </c>
      <c r="K7096">
        <v>1.6672300100326538</v>
      </c>
      <c r="M7096">
        <f t="shared" si="552"/>
        <v>-5.0644493103027344</v>
      </c>
      <c r="N7096">
        <f>SUM(M$4:M7096)</f>
        <v>80917.125259559602</v>
      </c>
      <c r="P7096" s="1">
        <v>35004.333333333336</v>
      </c>
      <c r="Q7096">
        <v>579.90997314453125</v>
      </c>
      <c r="R7096">
        <f t="shared" si="550"/>
        <v>24.391282915952615</v>
      </c>
      <c r="S7096">
        <f t="shared" si="551"/>
        <v>24391282.915952615</v>
      </c>
      <c r="T7096">
        <f t="shared" si="553"/>
        <v>-647556.09896383435</v>
      </c>
      <c r="V7096">
        <f t="shared" si="554"/>
        <v>65939.005686856806</v>
      </c>
    </row>
    <row r="7097" spans="1:22" x14ac:dyDescent="0.55000000000000004">
      <c r="A7097" s="1">
        <v>35005.333333333336</v>
      </c>
      <c r="B7097">
        <v>3.8693699836730957</v>
      </c>
      <c r="D7097" s="1">
        <v>35005.333333333336</v>
      </c>
      <c r="E7097">
        <v>12.731399536132813</v>
      </c>
      <c r="G7097" s="1">
        <v>35005.333333333336</v>
      </c>
      <c r="H7097">
        <v>0</v>
      </c>
      <c r="J7097" s="1">
        <v>35005.333333333336</v>
      </c>
      <c r="K7097">
        <v>1.620919942855835</v>
      </c>
      <c r="M7097">
        <f t="shared" si="552"/>
        <v>-8.8620295524597168</v>
      </c>
      <c r="N7097">
        <f>SUM(M$4:M7097)</f>
        <v>80908.263230007142</v>
      </c>
      <c r="P7097" s="1">
        <v>35005.333333333336</v>
      </c>
      <c r="Q7097">
        <v>579.82000732421875</v>
      </c>
      <c r="R7097">
        <f t="shared" si="550"/>
        <v>23.428521271300269</v>
      </c>
      <c r="S7097">
        <f t="shared" si="551"/>
        <v>23428521.271300271</v>
      </c>
      <c r="T7097">
        <f t="shared" si="553"/>
        <v>-962761.64465234429</v>
      </c>
      <c r="V7097">
        <f t="shared" si="554"/>
        <v>57034.808257080615</v>
      </c>
    </row>
    <row r="7098" spans="1:22" x14ac:dyDescent="0.55000000000000004">
      <c r="A7098" s="1">
        <v>35006.333333333336</v>
      </c>
      <c r="B7098">
        <v>6.4396800994873047</v>
      </c>
      <c r="D7098" s="1">
        <v>35006.333333333336</v>
      </c>
      <c r="E7098">
        <v>12.731399536132813</v>
      </c>
      <c r="G7098" s="1">
        <v>35006.333333333336</v>
      </c>
      <c r="H7098">
        <v>0</v>
      </c>
      <c r="J7098" s="1">
        <v>35006.333333333336</v>
      </c>
      <c r="K7098">
        <v>1.620919942855835</v>
      </c>
      <c r="M7098">
        <f t="shared" si="552"/>
        <v>-6.2917194366455078</v>
      </c>
      <c r="N7098">
        <f>SUM(M$4:M7098)</f>
        <v>80901.971510570496</v>
      </c>
      <c r="P7098" s="1">
        <v>35006.333333333336</v>
      </c>
      <c r="Q7098">
        <v>579.760009765625</v>
      </c>
      <c r="R7098">
        <f t="shared" si="550"/>
        <v>22.791959735710407</v>
      </c>
      <c r="S7098">
        <f t="shared" si="551"/>
        <v>22791959.735710405</v>
      </c>
      <c r="T7098">
        <f t="shared" si="553"/>
        <v>-636561.53558986634</v>
      </c>
      <c r="V7098">
        <f t="shared" si="554"/>
        <v>-47090.506799049675</v>
      </c>
    </row>
    <row r="7099" spans="1:22" x14ac:dyDescent="0.55000000000000004">
      <c r="A7099" s="1">
        <v>35007.333333333336</v>
      </c>
      <c r="B7099">
        <v>4.5408902168273926</v>
      </c>
      <c r="D7099" s="1">
        <v>35007.333333333336</v>
      </c>
      <c r="E7099">
        <v>12.731399536132813</v>
      </c>
      <c r="G7099" s="1">
        <v>35007.333333333336</v>
      </c>
      <c r="H7099">
        <v>0</v>
      </c>
      <c r="J7099" s="1">
        <v>35007.333333333336</v>
      </c>
      <c r="K7099">
        <v>1.5977599620819092</v>
      </c>
      <c r="M7099">
        <f t="shared" si="552"/>
        <v>-8.1905093193054199</v>
      </c>
      <c r="N7099">
        <f>SUM(M$4:M7099)</f>
        <v>80893.781001251191</v>
      </c>
      <c r="P7099" s="1">
        <v>35007.333333333336</v>
      </c>
      <c r="Q7099">
        <v>579.66998291015625</v>
      </c>
      <c r="R7099">
        <f t="shared" si="550"/>
        <v>21.845045723224757</v>
      </c>
      <c r="S7099">
        <f t="shared" si="551"/>
        <v>21845045.723224759</v>
      </c>
      <c r="T7099">
        <f t="shared" si="553"/>
        <v>-946914.01248564571</v>
      </c>
      <c r="V7099">
        <f t="shared" si="554"/>
        <v>101207.54657378048</v>
      </c>
    </row>
    <row r="7100" spans="1:22" x14ac:dyDescent="0.55000000000000004">
      <c r="A7100" s="1">
        <v>35008.333333333336</v>
      </c>
      <c r="B7100">
        <v>7.5511698722839355</v>
      </c>
      <c r="D7100" s="1">
        <v>35008.333333333336</v>
      </c>
      <c r="E7100">
        <v>12.731399536132813</v>
      </c>
      <c r="G7100" s="1">
        <v>35008.333333333336</v>
      </c>
      <c r="H7100">
        <v>0</v>
      </c>
      <c r="J7100" s="1">
        <v>35008.333333333336</v>
      </c>
      <c r="K7100">
        <v>1.5746099948883057</v>
      </c>
      <c r="M7100">
        <f t="shared" si="552"/>
        <v>-5.180229663848877</v>
      </c>
      <c r="N7100">
        <f>SUM(M$4:M7100)</f>
        <v>80888.600771587342</v>
      </c>
      <c r="P7100" s="1">
        <v>35008.333333333336</v>
      </c>
      <c r="Q7100">
        <v>579.6099853515625</v>
      </c>
      <c r="R7100">
        <f t="shared" si="550"/>
        <v>21.21948322589742</v>
      </c>
      <c r="S7100">
        <f t="shared" si="551"/>
        <v>21219483.22589742</v>
      </c>
      <c r="T7100">
        <f t="shared" si="553"/>
        <v>-625562.4973273389</v>
      </c>
      <c r="V7100">
        <f t="shared" si="554"/>
        <v>41944.350812446326</v>
      </c>
    </row>
    <row r="7101" spans="1:22" x14ac:dyDescent="0.55000000000000004">
      <c r="A7101" s="1">
        <v>35009.333333333336</v>
      </c>
      <c r="B7101">
        <v>2.4337000846862793</v>
      </c>
      <c r="D7101" s="1">
        <v>35009.333333333336</v>
      </c>
      <c r="E7101">
        <v>12.731399536132813</v>
      </c>
      <c r="G7101" s="1">
        <v>35009.333333333336</v>
      </c>
      <c r="H7101">
        <v>0</v>
      </c>
      <c r="J7101" s="1">
        <v>35009.333333333336</v>
      </c>
      <c r="K7101">
        <v>1.5746099948883057</v>
      </c>
      <c r="M7101">
        <f t="shared" si="552"/>
        <v>-10.297699451446533</v>
      </c>
      <c r="N7101">
        <f>SUM(M$4:M7101)</f>
        <v>80878.303072135895</v>
      </c>
      <c r="P7101" s="1">
        <v>35009.333333333336</v>
      </c>
      <c r="Q7101">
        <v>579.510009765625</v>
      </c>
      <c r="R7101">
        <f t="shared" si="550"/>
        <v>20.186862893140642</v>
      </c>
      <c r="S7101">
        <f t="shared" si="551"/>
        <v>20186862.893140644</v>
      </c>
      <c r="T7101">
        <f t="shared" si="553"/>
        <v>-1032620.3327567764</v>
      </c>
      <c r="V7101">
        <f t="shared" si="554"/>
        <v>6852.7965934462845</v>
      </c>
    </row>
    <row r="7102" spans="1:22" x14ac:dyDescent="0.55000000000000004">
      <c r="A7102" s="1">
        <v>35010.333333333336</v>
      </c>
      <c r="B7102">
        <v>8.4889898300170898</v>
      </c>
      <c r="D7102" s="1">
        <v>35010.333333333336</v>
      </c>
      <c r="E7102">
        <v>12.731399536132813</v>
      </c>
      <c r="G7102" s="1">
        <v>35010.333333333336</v>
      </c>
      <c r="H7102">
        <v>0</v>
      </c>
      <c r="J7102" s="1">
        <v>35010.333333333336</v>
      </c>
      <c r="K7102">
        <v>1.5514500141143799</v>
      </c>
      <c r="M7102">
        <f t="shared" si="552"/>
        <v>-4.2424097061157227</v>
      </c>
      <c r="N7102">
        <f>SUM(M$4:M7102)</f>
        <v>80874.06066242978</v>
      </c>
      <c r="P7102" s="1">
        <v>35010.333333333336</v>
      </c>
      <c r="Q7102">
        <v>579.46002197265625</v>
      </c>
      <c r="R7102">
        <f t="shared" si="550"/>
        <v>19.675132862845203</v>
      </c>
      <c r="S7102">
        <f t="shared" si="551"/>
        <v>19675132.862845205</v>
      </c>
      <c r="T7102">
        <f t="shared" si="553"/>
        <v>-511730.03029543906</v>
      </c>
      <c r="V7102">
        <f t="shared" si="554"/>
        <v>11140.550467558205</v>
      </c>
    </row>
    <row r="7103" spans="1:22" x14ac:dyDescent="0.55000000000000004">
      <c r="A7103" s="1">
        <v>35011.333333333336</v>
      </c>
      <c r="B7103">
        <v>0</v>
      </c>
      <c r="D7103" s="1">
        <v>35011.333333333336</v>
      </c>
      <c r="E7103">
        <v>27.300199508666992</v>
      </c>
      <c r="G7103" s="1">
        <v>35011.333333333336</v>
      </c>
      <c r="H7103">
        <v>0</v>
      </c>
      <c r="J7103" s="1">
        <v>35011.333333333336</v>
      </c>
      <c r="K7103">
        <v>1.4819799661636353</v>
      </c>
      <c r="M7103">
        <f t="shared" si="552"/>
        <v>-27.300199508666992</v>
      </c>
      <c r="N7103">
        <f>SUM(M$4:M7103)</f>
        <v>80846.760462921113</v>
      </c>
      <c r="P7103" s="1">
        <v>35011.333333333336</v>
      </c>
      <c r="Q7103">
        <v>579.09002685546875</v>
      </c>
      <c r="R7103">
        <f t="shared" si="550"/>
        <v>15.982397543615662</v>
      </c>
      <c r="S7103">
        <f t="shared" si="551"/>
        <v>15982397.543615662</v>
      </c>
      <c r="T7103">
        <f t="shared" si="553"/>
        <v>-3692735.3192295432</v>
      </c>
      <c r="V7103">
        <f t="shared" si="554"/>
        <v>1205955.012604177</v>
      </c>
    </row>
    <row r="7104" spans="1:22" x14ac:dyDescent="0.55000000000000004">
      <c r="A7104" s="1">
        <v>35012.333333333336</v>
      </c>
      <c r="B7104">
        <v>34.574199676513672</v>
      </c>
      <c r="D7104" s="1">
        <v>35012.333333333336</v>
      </c>
      <c r="E7104">
        <v>36.863201141357422</v>
      </c>
      <c r="G7104" s="1">
        <v>35012.333333333336</v>
      </c>
      <c r="H7104">
        <v>0</v>
      </c>
      <c r="J7104" s="1">
        <v>35012.333333333336</v>
      </c>
      <c r="K7104">
        <v>1.4819799661636353</v>
      </c>
      <c r="M7104">
        <f t="shared" si="552"/>
        <v>-2.28900146484375</v>
      </c>
      <c r="N7104">
        <f>SUM(M$4:M7104)</f>
        <v>80844.471461456269</v>
      </c>
      <c r="P7104" s="1">
        <v>35012.333333333336</v>
      </c>
      <c r="Q7104">
        <v>579.05999755859375</v>
      </c>
      <c r="R7104">
        <f t="shared" si="550"/>
        <v>15.690029628196498</v>
      </c>
      <c r="S7104">
        <f t="shared" si="551"/>
        <v>15690029.628196498</v>
      </c>
      <c r="T7104">
        <f t="shared" si="553"/>
        <v>-292367.91541916318</v>
      </c>
      <c r="V7104">
        <f t="shared" si="554"/>
        <v>-33444.880219874904</v>
      </c>
    </row>
    <row r="7105" spans="1:22" x14ac:dyDescent="0.55000000000000004">
      <c r="A7105" s="1">
        <v>35013.333333333336</v>
      </c>
      <c r="B7105">
        <v>49.356399536132813</v>
      </c>
      <c r="D7105" s="1">
        <v>35013.333333333336</v>
      </c>
      <c r="E7105">
        <v>39.452899932861328</v>
      </c>
      <c r="G7105" s="1">
        <v>35013.333333333336</v>
      </c>
      <c r="H7105">
        <v>0</v>
      </c>
      <c r="J7105" s="1">
        <v>35013.333333333336</v>
      </c>
      <c r="K7105">
        <v>1.4819799661636353</v>
      </c>
      <c r="M7105">
        <f t="shared" si="552"/>
        <v>9.9034996032714844</v>
      </c>
      <c r="N7105">
        <f>SUM(M$4:M7105)</f>
        <v>80854.374961059541</v>
      </c>
      <c r="P7105" s="1">
        <v>35013.333333333336</v>
      </c>
      <c r="Q7105">
        <v>579.1199951171875</v>
      </c>
      <c r="R7105">
        <f t="shared" si="550"/>
        <v>16.275269776699133</v>
      </c>
      <c r="S7105">
        <f t="shared" si="551"/>
        <v>16275269.776699133</v>
      </c>
      <c r="T7105">
        <f t="shared" si="553"/>
        <v>585240.14850263484</v>
      </c>
      <c r="V7105">
        <f t="shared" si="554"/>
        <v>142379.14814348333</v>
      </c>
    </row>
    <row r="7106" spans="1:22" x14ac:dyDescent="0.55000000000000004">
      <c r="A7106" s="1">
        <v>35014.333333333336</v>
      </c>
      <c r="B7106">
        <v>32.391799926757813</v>
      </c>
      <c r="D7106" s="1">
        <v>35014.333333333336</v>
      </c>
      <c r="E7106">
        <v>38.743999481201172</v>
      </c>
      <c r="G7106" s="1">
        <v>35014.333333333336</v>
      </c>
      <c r="H7106">
        <v>0</v>
      </c>
      <c r="J7106" s="1">
        <v>35014.333333333336</v>
      </c>
      <c r="K7106">
        <v>1.4819799661636353</v>
      </c>
      <c r="M7106">
        <f t="shared" si="552"/>
        <v>-6.3521995544433594</v>
      </c>
      <c r="N7106">
        <f>SUM(M$4:M7106)</f>
        <v>80848.022761505097</v>
      </c>
      <c r="P7106" s="1">
        <v>35014.333333333336</v>
      </c>
      <c r="Q7106">
        <v>579.05999755859375</v>
      </c>
      <c r="R7106">
        <f t="shared" si="550"/>
        <v>15.690029628196498</v>
      </c>
      <c r="S7106">
        <f t="shared" si="551"/>
        <v>15690029.628196498</v>
      </c>
      <c r="T7106">
        <f t="shared" si="553"/>
        <v>-585240.14850263484</v>
      </c>
      <c r="V7106">
        <f t="shared" si="554"/>
        <v>-91632.962077809498</v>
      </c>
    </row>
    <row r="7107" spans="1:22" x14ac:dyDescent="0.55000000000000004">
      <c r="A7107" s="1">
        <v>35015.333333333336</v>
      </c>
      <c r="B7107">
        <v>42.580398559570313</v>
      </c>
      <c r="D7107" s="1">
        <v>35015.333333333336</v>
      </c>
      <c r="E7107">
        <v>9.40386962890625</v>
      </c>
      <c r="G7107" s="1">
        <v>35015.333333333336</v>
      </c>
      <c r="H7107">
        <v>0</v>
      </c>
      <c r="J7107" s="1">
        <v>35015.333333333336</v>
      </c>
      <c r="K7107">
        <v>1.5283000469207764</v>
      </c>
      <c r="M7107">
        <f t="shared" si="552"/>
        <v>33.176528930664063</v>
      </c>
      <c r="N7107">
        <f>SUM(M$4:M7107)</f>
        <v>80881.199290435761</v>
      </c>
      <c r="P7107" s="1">
        <v>35015.333333333336</v>
      </c>
      <c r="Q7107">
        <v>579.33001708984375</v>
      </c>
      <c r="R7107">
        <f t="shared" si="550"/>
        <v>18.358556849940214</v>
      </c>
      <c r="S7107">
        <f t="shared" si="551"/>
        <v>18358556.849940214</v>
      </c>
      <c r="T7107">
        <f t="shared" si="553"/>
        <v>2668527.2217437159</v>
      </c>
      <c r="V7107">
        <f t="shared" si="554"/>
        <v>65879.753811703995</v>
      </c>
    </row>
    <row r="7108" spans="1:22" x14ac:dyDescent="0.55000000000000004">
      <c r="A7108" s="1">
        <v>35016.333333333336</v>
      </c>
      <c r="B7108">
        <v>34.69580078125</v>
      </c>
      <c r="D7108" s="1">
        <v>35016.333333333336</v>
      </c>
      <c r="E7108">
        <v>11.602899551391602</v>
      </c>
      <c r="G7108" s="1">
        <v>35016.333333333336</v>
      </c>
      <c r="H7108">
        <v>0</v>
      </c>
      <c r="J7108" s="1">
        <v>35016.333333333336</v>
      </c>
      <c r="K7108">
        <v>1.5746099948883057</v>
      </c>
      <c r="M7108">
        <f t="shared" si="552"/>
        <v>23.092901229858398</v>
      </c>
      <c r="N7108">
        <f>SUM(M$4:M7108)</f>
        <v>80904.29219166562</v>
      </c>
      <c r="P7108" s="1">
        <v>35016.333333333336</v>
      </c>
      <c r="Q7108">
        <v>579.510009765625</v>
      </c>
      <c r="R7108">
        <f t="shared" ref="R7108:R7171" si="555">0.6109831*Q7108*Q7108  - 697.8740029*Q7108 + 199257.5714402</f>
        <v>20.186862893140642</v>
      </c>
      <c r="S7108">
        <f t="shared" ref="S7108:S7171" si="556">R7108*1000000</f>
        <v>20186862.893140644</v>
      </c>
      <c r="T7108">
        <f t="shared" si="553"/>
        <v>1828306.0432004295</v>
      </c>
      <c r="V7108">
        <f t="shared" si="554"/>
        <v>30874.319500986487</v>
      </c>
    </row>
    <row r="7109" spans="1:22" x14ac:dyDescent="0.55000000000000004">
      <c r="A7109" s="1">
        <v>35017.333333333336</v>
      </c>
      <c r="B7109">
        <v>46.615299224853516</v>
      </c>
      <c r="D7109" s="1">
        <v>35017.333333333336</v>
      </c>
      <c r="E7109">
        <v>11.342499732971191</v>
      </c>
      <c r="G7109" s="1">
        <v>35017.333333333336</v>
      </c>
      <c r="H7109">
        <v>0</v>
      </c>
      <c r="J7109" s="1">
        <v>35017.333333333336</v>
      </c>
      <c r="K7109">
        <v>1.620919942855835</v>
      </c>
      <c r="M7109">
        <f t="shared" ref="M7109:M7172" si="557">B7109-E7109-H7109</f>
        <v>35.272799491882324</v>
      </c>
      <c r="N7109">
        <f>SUM(M$4:M7109)</f>
        <v>80939.564991157502</v>
      </c>
      <c r="P7109" s="1">
        <v>35017.333333333336</v>
      </c>
      <c r="Q7109">
        <v>579.760009765625</v>
      </c>
      <c r="R7109">
        <f t="shared" si="555"/>
        <v>22.791959735710407</v>
      </c>
      <c r="S7109">
        <f t="shared" si="556"/>
        <v>22791959.735710405</v>
      </c>
      <c r="T7109">
        <f t="shared" ref="T7109:T7172" si="558">S7109-S7108</f>
        <v>2605096.842569761</v>
      </c>
      <c r="V7109">
        <f t="shared" ref="V7109:V7172" si="559">(B7109-E7109-H7109-K7109)*60*60*24 - (S7109-S7108)</f>
        <v>302425.55046612769</v>
      </c>
    </row>
    <row r="7110" spans="1:22" x14ac:dyDescent="0.55000000000000004">
      <c r="A7110" s="1">
        <v>35018.333333333336</v>
      </c>
      <c r="B7110">
        <v>26.206199645996094</v>
      </c>
      <c r="D7110" s="1">
        <v>35018.333333333336</v>
      </c>
      <c r="E7110">
        <v>16.102300643920898</v>
      </c>
      <c r="G7110" s="1">
        <v>35018.333333333336</v>
      </c>
      <c r="H7110">
        <v>0</v>
      </c>
      <c r="J7110" s="1">
        <v>35018.333333333336</v>
      </c>
      <c r="K7110">
        <v>1.620919942855835</v>
      </c>
      <c r="M7110">
        <f t="shared" si="557"/>
        <v>10.103899002075195</v>
      </c>
      <c r="N7110">
        <f>SUM(M$4:M7110)</f>
        <v>80949.668890159577</v>
      </c>
      <c r="P7110" s="1">
        <v>35018.333333333336</v>
      </c>
      <c r="Q7110">
        <v>579.78997802734375</v>
      </c>
      <c r="R7110">
        <f t="shared" si="555"/>
        <v>23.109366878925357</v>
      </c>
      <c r="S7110">
        <f t="shared" si="556"/>
        <v>23109366.878925357</v>
      </c>
      <c r="T7110">
        <f t="shared" si="558"/>
        <v>317407.1432149522</v>
      </c>
      <c r="V7110">
        <f t="shared" si="559"/>
        <v>415522.24750160053</v>
      </c>
    </row>
    <row r="7111" spans="1:22" x14ac:dyDescent="0.55000000000000004">
      <c r="A7111" s="1">
        <v>35019.333333333336</v>
      </c>
      <c r="B7111">
        <v>26.200399398803711</v>
      </c>
      <c r="D7111" s="1">
        <v>35019.333333333336</v>
      </c>
      <c r="E7111">
        <v>20.934499740600586</v>
      </c>
      <c r="G7111" s="1">
        <v>35019.333333333336</v>
      </c>
      <c r="H7111">
        <v>0</v>
      </c>
      <c r="J7111" s="1">
        <v>35019.333333333336</v>
      </c>
      <c r="K7111">
        <v>1.6440800428390503</v>
      </c>
      <c r="M7111">
        <f t="shared" si="557"/>
        <v>5.265899658203125</v>
      </c>
      <c r="N7111">
        <f>SUM(M$4:M7111)</f>
        <v>80954.93478981778</v>
      </c>
      <c r="P7111" s="1">
        <v>35019.333333333336</v>
      </c>
      <c r="Q7111">
        <v>579.8499755859375</v>
      </c>
      <c r="R7111">
        <f t="shared" si="555"/>
        <v>23.748125537240412</v>
      </c>
      <c r="S7111">
        <f t="shared" si="556"/>
        <v>23748125.537240412</v>
      </c>
      <c r="T7111">
        <f t="shared" si="558"/>
        <v>638758.65831505507</v>
      </c>
      <c r="V7111">
        <f t="shared" si="559"/>
        <v>-325833.44354759902</v>
      </c>
    </row>
    <row r="7112" spans="1:22" x14ac:dyDescent="0.55000000000000004">
      <c r="A7112" s="1">
        <v>35020.333333333336</v>
      </c>
      <c r="B7112">
        <v>37.819000244140625</v>
      </c>
      <c r="D7112" s="1">
        <v>35020.333333333336</v>
      </c>
      <c r="E7112">
        <v>25.535100936889648</v>
      </c>
      <c r="G7112" s="1">
        <v>35020.333333333336</v>
      </c>
      <c r="H7112">
        <v>0</v>
      </c>
      <c r="J7112" s="1">
        <v>35020.333333333336</v>
      </c>
      <c r="K7112">
        <v>1.6440800428390503</v>
      </c>
      <c r="M7112">
        <f t="shared" si="557"/>
        <v>12.283899307250977</v>
      </c>
      <c r="N7112">
        <f>SUM(M$4:M7112)</f>
        <v>80967.218689125031</v>
      </c>
      <c r="P7112" s="1">
        <v>35020.333333333336</v>
      </c>
      <c r="Q7112">
        <v>579.8800048828125</v>
      </c>
      <c r="R7112">
        <f t="shared" si="555"/>
        <v>24.069481527170865</v>
      </c>
      <c r="S7112">
        <f t="shared" si="556"/>
        <v>24069481.527170867</v>
      </c>
      <c r="T7112">
        <f t="shared" si="558"/>
        <v>321355.98993045464</v>
      </c>
      <c r="V7112">
        <f t="shared" si="559"/>
        <v>597924.39451473579</v>
      </c>
    </row>
    <row r="7113" spans="1:22" x14ac:dyDescent="0.55000000000000004">
      <c r="A7113" s="1">
        <v>35021.333333333336</v>
      </c>
      <c r="B7113">
        <v>31.45680046081543</v>
      </c>
      <c r="D7113" s="1">
        <v>35021.333333333336</v>
      </c>
      <c r="E7113">
        <v>29.499200820922852</v>
      </c>
      <c r="G7113" s="1">
        <v>35021.333333333336</v>
      </c>
      <c r="H7113">
        <v>0</v>
      </c>
      <c r="J7113" s="1">
        <v>35021.333333333336</v>
      </c>
      <c r="K7113">
        <v>1.6672300100326538</v>
      </c>
      <c r="M7113">
        <f t="shared" si="557"/>
        <v>1.9575996398925781</v>
      </c>
      <c r="N7113">
        <f>SUM(M$4:M7113)</f>
        <v>80969.176288764924</v>
      </c>
      <c r="P7113" s="1">
        <v>35021.333333333336</v>
      </c>
      <c r="Q7113">
        <v>579.969970703125</v>
      </c>
      <c r="R7113">
        <f t="shared" si="555"/>
        <v>25.038839014916448</v>
      </c>
      <c r="S7113">
        <f t="shared" si="556"/>
        <v>25038839.01491645</v>
      </c>
      <c r="T7113">
        <f t="shared" si="558"/>
        <v>969357.48774558306</v>
      </c>
      <c r="V7113">
        <f t="shared" si="559"/>
        <v>-944269.5517256856</v>
      </c>
    </row>
    <row r="7114" spans="1:22" x14ac:dyDescent="0.55000000000000004">
      <c r="A7114" s="1">
        <v>35022.333333333336</v>
      </c>
      <c r="B7114">
        <v>36.889801025390625</v>
      </c>
      <c r="D7114" s="1">
        <v>35022.333333333336</v>
      </c>
      <c r="E7114">
        <v>31.076200485229492</v>
      </c>
      <c r="G7114" s="1">
        <v>35022.333333333336</v>
      </c>
      <c r="H7114">
        <v>0</v>
      </c>
      <c r="J7114" s="1">
        <v>35022.333333333336</v>
      </c>
      <c r="K7114">
        <v>1.6672300100326538</v>
      </c>
      <c r="M7114">
        <f t="shared" si="557"/>
        <v>5.8136005401611328</v>
      </c>
      <c r="N7114">
        <f>SUM(M$4:M7114)</f>
        <v>80974.989889305085</v>
      </c>
      <c r="P7114" s="1">
        <v>35022.333333333336</v>
      </c>
      <c r="Q7114">
        <v>580</v>
      </c>
      <c r="R7114">
        <f t="shared" si="555"/>
        <v>25.364598199957982</v>
      </c>
      <c r="S7114">
        <f t="shared" si="556"/>
        <v>25364598.199957982</v>
      </c>
      <c r="T7114">
        <f t="shared" si="558"/>
        <v>325759.18504153192</v>
      </c>
      <c r="V7114">
        <f t="shared" si="559"/>
        <v>32487.228761568666</v>
      </c>
    </row>
    <row r="7115" spans="1:22" x14ac:dyDescent="0.55000000000000004">
      <c r="A7115" s="1">
        <v>35023.333333333336</v>
      </c>
      <c r="B7115">
        <v>33.208000183105469</v>
      </c>
      <c r="D7115" s="1">
        <v>35023.333333333336</v>
      </c>
      <c r="E7115">
        <v>31.249799728393555</v>
      </c>
      <c r="G7115" s="1">
        <v>35023.333333333336</v>
      </c>
      <c r="H7115">
        <v>0</v>
      </c>
      <c r="J7115" s="1">
        <v>35023.333333333336</v>
      </c>
      <c r="K7115">
        <v>1.6672300100326538</v>
      </c>
      <c r="M7115">
        <f t="shared" si="557"/>
        <v>1.9582004547119141</v>
      </c>
      <c r="N7115">
        <f>SUM(M$4:M7115)</f>
        <v>80976.948089759797</v>
      </c>
      <c r="P7115" s="1">
        <v>35023.333333333336</v>
      </c>
      <c r="Q7115">
        <v>580</v>
      </c>
      <c r="R7115">
        <f t="shared" si="555"/>
        <v>25.364598199957982</v>
      </c>
      <c r="S7115">
        <f t="shared" si="556"/>
        <v>25364598.199957982</v>
      </c>
      <c r="T7115">
        <f t="shared" si="558"/>
        <v>0</v>
      </c>
      <c r="V7115">
        <f t="shared" si="559"/>
        <v>25139.846420288086</v>
      </c>
    </row>
    <row r="7116" spans="1:22" x14ac:dyDescent="0.55000000000000004">
      <c r="A7116" s="1">
        <v>35024.333333333336</v>
      </c>
      <c r="B7116">
        <v>33.497501373291016</v>
      </c>
      <c r="D7116" s="1">
        <v>35024.333333333336</v>
      </c>
      <c r="E7116">
        <v>31.539100646972656</v>
      </c>
      <c r="G7116" s="1">
        <v>35024.333333333336</v>
      </c>
      <c r="H7116">
        <v>0</v>
      </c>
      <c r="J7116" s="1">
        <v>35024.333333333336</v>
      </c>
      <c r="K7116">
        <v>1.6672300100326538</v>
      </c>
      <c r="M7116">
        <f t="shared" si="557"/>
        <v>1.9584007263183594</v>
      </c>
      <c r="N7116">
        <f>SUM(M$4:M7116)</f>
        <v>80978.906490486115</v>
      </c>
      <c r="P7116" s="1">
        <v>35024.333333333336</v>
      </c>
      <c r="Q7116">
        <v>580</v>
      </c>
      <c r="R7116">
        <f t="shared" si="555"/>
        <v>25.364598199957982</v>
      </c>
      <c r="S7116">
        <f t="shared" si="556"/>
        <v>25364598.199957982</v>
      </c>
      <c r="T7116">
        <f t="shared" si="558"/>
        <v>0</v>
      </c>
      <c r="V7116">
        <f t="shared" si="559"/>
        <v>25157.149887084961</v>
      </c>
    </row>
    <row r="7117" spans="1:22" x14ac:dyDescent="0.55000000000000004">
      <c r="A7117" s="1">
        <v>35025.333333333336</v>
      </c>
      <c r="B7117">
        <v>34.365798950195313</v>
      </c>
      <c r="D7117" s="1">
        <v>35025.333333333336</v>
      </c>
      <c r="E7117">
        <v>32.407199859619141</v>
      </c>
      <c r="G7117" s="1">
        <v>35025.333333333336</v>
      </c>
      <c r="H7117">
        <v>0</v>
      </c>
      <c r="J7117" s="1">
        <v>35025.333333333336</v>
      </c>
      <c r="K7117">
        <v>1.6672300100326538</v>
      </c>
      <c r="M7117">
        <f t="shared" si="557"/>
        <v>1.9585990905761719</v>
      </c>
      <c r="N7117">
        <f>SUM(M$4:M7117)</f>
        <v>80980.865089576691</v>
      </c>
      <c r="P7117" s="1">
        <v>35025.333333333336</v>
      </c>
      <c r="Q7117">
        <v>580</v>
      </c>
      <c r="R7117">
        <f t="shared" si="555"/>
        <v>25.364598199957982</v>
      </c>
      <c r="S7117">
        <f t="shared" si="556"/>
        <v>25364598.199957982</v>
      </c>
      <c r="T7117">
        <f t="shared" si="558"/>
        <v>0</v>
      </c>
      <c r="V7117">
        <f t="shared" si="559"/>
        <v>25174.288558959961</v>
      </c>
    </row>
    <row r="7118" spans="1:22" x14ac:dyDescent="0.55000000000000004">
      <c r="A7118" s="1">
        <v>35026.333333333336</v>
      </c>
      <c r="B7118">
        <v>30.510299682617188</v>
      </c>
      <c r="D7118" s="1">
        <v>35026.333333333336</v>
      </c>
      <c r="E7118">
        <v>32.407199859619141</v>
      </c>
      <c r="G7118" s="1">
        <v>35026.333333333336</v>
      </c>
      <c r="H7118">
        <v>0</v>
      </c>
      <c r="J7118" s="1">
        <v>35026.333333333336</v>
      </c>
      <c r="K7118">
        <v>1.6672300100326538</v>
      </c>
      <c r="M7118">
        <f t="shared" si="557"/>
        <v>-1.8969001770019531</v>
      </c>
      <c r="N7118">
        <f>SUM(M$4:M7118)</f>
        <v>80978.968189399689</v>
      </c>
      <c r="P7118" s="1">
        <v>35026.333333333336</v>
      </c>
      <c r="Q7118">
        <v>579.969970703125</v>
      </c>
      <c r="R7118">
        <f t="shared" si="555"/>
        <v>25.038839014916448</v>
      </c>
      <c r="S7118">
        <f t="shared" si="556"/>
        <v>25038839.01491645</v>
      </c>
      <c r="T7118">
        <f t="shared" si="558"/>
        <v>-325759.18504153192</v>
      </c>
      <c r="V7118">
        <f t="shared" si="559"/>
        <v>17818.336881741881</v>
      </c>
    </row>
    <row r="7119" spans="1:22" x14ac:dyDescent="0.55000000000000004">
      <c r="A7119" s="1">
        <v>35027.333333333336</v>
      </c>
      <c r="B7119">
        <v>20.657499313354492</v>
      </c>
      <c r="D7119" s="1">
        <v>35027.333333333336</v>
      </c>
      <c r="E7119">
        <v>32.407199859619141</v>
      </c>
      <c r="G7119" s="1">
        <v>35027.333333333336</v>
      </c>
      <c r="H7119">
        <v>0</v>
      </c>
      <c r="J7119" s="1">
        <v>35027.333333333336</v>
      </c>
      <c r="K7119">
        <v>1.6440800428390503</v>
      </c>
      <c r="M7119">
        <f t="shared" si="557"/>
        <v>-11.749700546264648</v>
      </c>
      <c r="N7119">
        <f>SUM(M$4:M7119)</f>
        <v>80967.218488853425</v>
      </c>
      <c r="P7119" s="1">
        <v>35027.333333333336</v>
      </c>
      <c r="Q7119">
        <v>579.8499755859375</v>
      </c>
      <c r="R7119">
        <f t="shared" si="555"/>
        <v>23.748125537240412</v>
      </c>
      <c r="S7119">
        <f t="shared" si="556"/>
        <v>23748125.537240412</v>
      </c>
      <c r="T7119">
        <f t="shared" si="558"/>
        <v>-1290713.4776760377</v>
      </c>
      <c r="V7119">
        <f t="shared" si="559"/>
        <v>133490.83477747813</v>
      </c>
    </row>
    <row r="7120" spans="1:22" x14ac:dyDescent="0.55000000000000004">
      <c r="A7120" s="1">
        <v>35028.333333333336</v>
      </c>
      <c r="B7120">
        <v>18.480800628662109</v>
      </c>
      <c r="D7120" s="1">
        <v>35028.333333333336</v>
      </c>
      <c r="E7120">
        <v>32.407199859619141</v>
      </c>
      <c r="G7120" s="1">
        <v>35028.333333333336</v>
      </c>
      <c r="H7120">
        <v>0</v>
      </c>
      <c r="J7120" s="1">
        <v>35028.333333333336</v>
      </c>
      <c r="K7120">
        <v>1.620919942855835</v>
      </c>
      <c r="M7120">
        <f t="shared" si="557"/>
        <v>-13.926399230957031</v>
      </c>
      <c r="N7120">
        <f>SUM(M$4:M7120)</f>
        <v>80953.292089622468</v>
      </c>
      <c r="P7120" s="1">
        <v>35028.333333333336</v>
      </c>
      <c r="Q7120">
        <v>579.72998046875</v>
      </c>
      <c r="R7120">
        <f t="shared" si="555"/>
        <v>22.475006940949243</v>
      </c>
      <c r="S7120">
        <f t="shared" si="556"/>
        <v>22475006.940949243</v>
      </c>
      <c r="T7120">
        <f t="shared" si="558"/>
        <v>-1273118.5962911695</v>
      </c>
      <c r="V7120">
        <f t="shared" si="559"/>
        <v>-70169.780326262116</v>
      </c>
    </row>
    <row r="7121" spans="1:22" x14ac:dyDescent="0.55000000000000004">
      <c r="A7121" s="1">
        <v>35029.333333333336</v>
      </c>
      <c r="B7121">
        <v>8.546879768371582</v>
      </c>
      <c r="D7121" s="1">
        <v>35029.333333333336</v>
      </c>
      <c r="E7121">
        <v>32.407199859619141</v>
      </c>
      <c r="G7121" s="1">
        <v>35029.333333333336</v>
      </c>
      <c r="H7121">
        <v>0</v>
      </c>
      <c r="J7121" s="1">
        <v>35029.333333333336</v>
      </c>
      <c r="K7121">
        <v>1.5746099948883057</v>
      </c>
      <c r="M7121">
        <f t="shared" si="557"/>
        <v>-23.860320091247559</v>
      </c>
      <c r="N7121">
        <f>SUM(M$4:M7121)</f>
        <v>80929.43176953122</v>
      </c>
      <c r="P7121" s="1">
        <v>35029.333333333336</v>
      </c>
      <c r="Q7121">
        <v>579.510009765625</v>
      </c>
      <c r="R7121">
        <f t="shared" si="555"/>
        <v>20.186862893140642</v>
      </c>
      <c r="S7121">
        <f t="shared" si="556"/>
        <v>20186862.893140644</v>
      </c>
      <c r="T7121">
        <f t="shared" si="558"/>
        <v>-2288144.0478085987</v>
      </c>
      <c r="V7121">
        <f t="shared" si="559"/>
        <v>90566.088366460055</v>
      </c>
    </row>
    <row r="7122" spans="1:22" x14ac:dyDescent="0.55000000000000004">
      <c r="A7122" s="1">
        <v>35030.333333333336</v>
      </c>
      <c r="B7122">
        <v>16.419900894165039</v>
      </c>
      <c r="D7122" s="1">
        <v>35030.333333333336</v>
      </c>
      <c r="E7122">
        <v>32.522899627685547</v>
      </c>
      <c r="G7122" s="1">
        <v>35030.333333333336</v>
      </c>
      <c r="H7122">
        <v>0</v>
      </c>
      <c r="J7122" s="1">
        <v>35030.333333333336</v>
      </c>
      <c r="K7122">
        <v>1.5283000469207764</v>
      </c>
      <c r="M7122">
        <f t="shared" si="557"/>
        <v>-16.102998733520508</v>
      </c>
      <c r="N7122">
        <f>SUM(M$4:M7122)</f>
        <v>80913.3287707977</v>
      </c>
      <c r="P7122" s="1">
        <v>35030.333333333336</v>
      </c>
      <c r="Q7122">
        <v>579.3599853515625</v>
      </c>
      <c r="R7122">
        <f t="shared" si="555"/>
        <v>18.660217574128183</v>
      </c>
      <c r="S7122">
        <f t="shared" si="556"/>
        <v>18660217.574128181</v>
      </c>
      <c r="T7122">
        <f t="shared" si="558"/>
        <v>-1526645.3190124631</v>
      </c>
      <c r="V7122">
        <f t="shared" si="559"/>
        <v>3301.1043823361397</v>
      </c>
    </row>
    <row r="7123" spans="1:22" x14ac:dyDescent="0.55000000000000004">
      <c r="A7123" s="1">
        <v>35031.333333333336</v>
      </c>
      <c r="B7123">
        <v>32.391799926757813</v>
      </c>
      <c r="D7123" s="1">
        <v>35031.333333333336</v>
      </c>
      <c r="E7123">
        <v>33.882900238037109</v>
      </c>
      <c r="G7123" s="1">
        <v>35031.333333333336</v>
      </c>
      <c r="H7123">
        <v>0</v>
      </c>
      <c r="J7123" s="1">
        <v>35031.333333333336</v>
      </c>
      <c r="K7123">
        <v>1.5283000469207764</v>
      </c>
      <c r="M7123">
        <f t="shared" si="557"/>
        <v>-1.4911003112792969</v>
      </c>
      <c r="N7123">
        <f>SUM(M$4:M7123)</f>
        <v>80911.83767048642</v>
      </c>
      <c r="P7123" s="1">
        <v>35031.333333333336</v>
      </c>
      <c r="Q7123">
        <v>579.33001708984375</v>
      </c>
      <c r="R7123">
        <f t="shared" si="555"/>
        <v>18.358556849940214</v>
      </c>
      <c r="S7123">
        <f t="shared" si="556"/>
        <v>18358556.849940214</v>
      </c>
      <c r="T7123">
        <f t="shared" si="558"/>
        <v>-301660.72418796644</v>
      </c>
      <c r="V7123">
        <f t="shared" si="559"/>
        <v>40784.533239480108</v>
      </c>
    </row>
    <row r="7124" spans="1:22" x14ac:dyDescent="0.55000000000000004">
      <c r="A7124" s="1">
        <v>35032.333333333336</v>
      </c>
      <c r="B7124">
        <v>26.238100051879883</v>
      </c>
      <c r="D7124" s="1">
        <v>35032.333333333336</v>
      </c>
      <c r="E7124">
        <v>34.027599334716797</v>
      </c>
      <c r="G7124" s="1">
        <v>35032.333333333336</v>
      </c>
      <c r="H7124">
        <v>0</v>
      </c>
      <c r="J7124" s="1">
        <v>35032.333333333336</v>
      </c>
      <c r="K7124">
        <v>1.505139946937561</v>
      </c>
      <c r="M7124">
        <f t="shared" si="557"/>
        <v>-7.7894992828369141</v>
      </c>
      <c r="N7124">
        <f>SUM(M$4:M7124)</f>
        <v>80904.048171203583</v>
      </c>
      <c r="P7124" s="1">
        <v>35032.333333333336</v>
      </c>
      <c r="Q7124">
        <v>579.239990234375</v>
      </c>
      <c r="R7124">
        <f t="shared" si="555"/>
        <v>17.458946234750329</v>
      </c>
      <c r="S7124">
        <f t="shared" si="556"/>
        <v>17458946.23475033</v>
      </c>
      <c r="T7124">
        <f t="shared" si="558"/>
        <v>-899610.61518988386</v>
      </c>
      <c r="V7124">
        <f t="shared" si="559"/>
        <v>96553.78573736921</v>
      </c>
    </row>
    <row r="7125" spans="1:22" x14ac:dyDescent="0.55000000000000004">
      <c r="A7125" s="1">
        <v>35033.333333333336</v>
      </c>
      <c r="B7125">
        <v>32.629100799560547</v>
      </c>
      <c r="D7125" s="1">
        <v>35033.333333333336</v>
      </c>
      <c r="E7125">
        <v>34.027599334716797</v>
      </c>
      <c r="G7125" s="1">
        <v>35033.333333333336</v>
      </c>
      <c r="H7125">
        <v>0</v>
      </c>
      <c r="J7125" s="1">
        <v>35033.333333333336</v>
      </c>
      <c r="K7125">
        <v>1.505139946937561</v>
      </c>
      <c r="M7125">
        <f t="shared" si="557"/>
        <v>-1.39849853515625</v>
      </c>
      <c r="N7125">
        <f>SUM(M$4:M7125)</f>
        <v>80902.649672668427</v>
      </c>
      <c r="P7125" s="1">
        <v>35033.333333333336</v>
      </c>
      <c r="Q7125">
        <v>579.21002197265625</v>
      </c>
      <c r="R7125">
        <f t="shared" si="555"/>
        <v>17.161679756100057</v>
      </c>
      <c r="S7125">
        <f t="shared" si="556"/>
        <v>17161679.756100059</v>
      </c>
      <c r="T7125">
        <f t="shared" si="558"/>
        <v>-297266.47865027189</v>
      </c>
      <c r="V7125">
        <f t="shared" si="559"/>
        <v>46392.113797366619</v>
      </c>
    </row>
    <row r="7126" spans="1:22" x14ac:dyDescent="0.55000000000000004">
      <c r="A7126" s="1">
        <v>35034.333333333336</v>
      </c>
      <c r="B7126">
        <v>24.275600433349609</v>
      </c>
      <c r="D7126" s="1">
        <v>35034.333333333336</v>
      </c>
      <c r="E7126">
        <v>32.957000732421875</v>
      </c>
      <c r="G7126" s="1">
        <v>35034.333333333336</v>
      </c>
      <c r="H7126">
        <v>0</v>
      </c>
      <c r="J7126" s="1">
        <v>35034.333333333336</v>
      </c>
      <c r="K7126">
        <v>1.4819799661636353</v>
      </c>
      <c r="M7126">
        <f t="shared" si="557"/>
        <v>-8.6814002990722656</v>
      </c>
      <c r="N7126">
        <f>SUM(M$4:M7126)</f>
        <v>80893.968272369355</v>
      </c>
      <c r="P7126" s="1">
        <v>35034.333333333336</v>
      </c>
      <c r="Q7126">
        <v>579.1199951171875</v>
      </c>
      <c r="R7126">
        <f t="shared" si="555"/>
        <v>16.275269776699133</v>
      </c>
      <c r="S7126">
        <f t="shared" si="556"/>
        <v>16275269.776699133</v>
      </c>
      <c r="T7126">
        <f t="shared" si="558"/>
        <v>-886409.97940092534</v>
      </c>
      <c r="V7126">
        <f t="shared" si="559"/>
        <v>8293.9244845435023</v>
      </c>
    </row>
    <row r="7127" spans="1:22" x14ac:dyDescent="0.55000000000000004">
      <c r="A7127" s="1">
        <v>35035.333333333336</v>
      </c>
      <c r="B7127">
        <v>35.801498413085938</v>
      </c>
      <c r="D7127" s="1">
        <v>35035.333333333336</v>
      </c>
      <c r="E7127">
        <v>34.027599334716797</v>
      </c>
      <c r="G7127" s="1">
        <v>35035.333333333336</v>
      </c>
      <c r="H7127">
        <v>0</v>
      </c>
      <c r="J7127" s="1">
        <v>35035.333333333336</v>
      </c>
      <c r="K7127">
        <v>1.4819799661636353</v>
      </c>
      <c r="M7127">
        <f t="shared" si="557"/>
        <v>1.7738990783691406</v>
      </c>
      <c r="N7127">
        <f>SUM(M$4:M7127)</f>
        <v>80895.742171447724</v>
      </c>
      <c r="P7127" s="1">
        <v>35035.333333333336</v>
      </c>
      <c r="Q7127">
        <v>579.1199951171875</v>
      </c>
      <c r="R7127">
        <f t="shared" si="555"/>
        <v>16.275269776699133</v>
      </c>
      <c r="S7127">
        <f t="shared" si="556"/>
        <v>16275269.776699133</v>
      </c>
      <c r="T7127">
        <f t="shared" si="558"/>
        <v>0</v>
      </c>
      <c r="V7127">
        <f t="shared" si="559"/>
        <v>25221.811294555664</v>
      </c>
    </row>
    <row r="7128" spans="1:22" x14ac:dyDescent="0.55000000000000004">
      <c r="A7128" s="1">
        <v>35036.333333333336</v>
      </c>
      <c r="B7128">
        <v>31.737600326538086</v>
      </c>
      <c r="D7128" s="1">
        <v>35036.333333333336</v>
      </c>
      <c r="E7128">
        <v>34.027599334716797</v>
      </c>
      <c r="G7128" s="1">
        <v>35036.333333333336</v>
      </c>
      <c r="H7128">
        <v>0</v>
      </c>
      <c r="J7128" s="1">
        <v>35036.333333333336</v>
      </c>
      <c r="K7128">
        <v>1.4819799661636353</v>
      </c>
      <c r="M7128">
        <f t="shared" si="557"/>
        <v>-2.2899990081787109</v>
      </c>
      <c r="N7128">
        <f>SUM(M$4:M7128)</f>
        <v>80893.452172439545</v>
      </c>
      <c r="P7128" s="1">
        <v>35036.333333333336</v>
      </c>
      <c r="Q7128">
        <v>579.09002685546875</v>
      </c>
      <c r="R7128">
        <f t="shared" si="555"/>
        <v>15.982397543615662</v>
      </c>
      <c r="S7128">
        <f t="shared" si="556"/>
        <v>15982397.543615662</v>
      </c>
      <c r="T7128">
        <f t="shared" si="558"/>
        <v>-292872.23308347166</v>
      </c>
      <c r="V7128">
        <f t="shared" si="559"/>
        <v>-33026.750299707055</v>
      </c>
    </row>
    <row r="7129" spans="1:22" x14ac:dyDescent="0.55000000000000004">
      <c r="A7129" s="1">
        <v>35037.333333333336</v>
      </c>
      <c r="B7129">
        <v>31.737600326538086</v>
      </c>
      <c r="D7129" s="1">
        <v>35037.333333333336</v>
      </c>
      <c r="E7129">
        <v>34.027599334716797</v>
      </c>
      <c r="G7129" s="1">
        <v>35037.333333333336</v>
      </c>
      <c r="H7129">
        <v>0</v>
      </c>
      <c r="J7129" s="1">
        <v>35037.333333333336</v>
      </c>
      <c r="K7129">
        <v>1.4819799661636353</v>
      </c>
      <c r="M7129">
        <f t="shared" si="557"/>
        <v>-2.2899990081787109</v>
      </c>
      <c r="N7129">
        <f>SUM(M$4:M7129)</f>
        <v>80891.162173431367</v>
      </c>
      <c r="P7129" s="1">
        <v>35037.333333333336</v>
      </c>
      <c r="Q7129">
        <v>579.05999755859375</v>
      </c>
      <c r="R7129">
        <f t="shared" si="555"/>
        <v>15.690029628196498</v>
      </c>
      <c r="S7129">
        <f t="shared" si="556"/>
        <v>15690029.628196498</v>
      </c>
      <c r="T7129">
        <f t="shared" si="558"/>
        <v>-292367.91541916318</v>
      </c>
      <c r="V7129">
        <f t="shared" si="559"/>
        <v>-33531.067964015529</v>
      </c>
    </row>
    <row r="7130" spans="1:22" x14ac:dyDescent="0.55000000000000004">
      <c r="A7130" s="1">
        <v>35038.333333333336</v>
      </c>
      <c r="B7130">
        <v>35.801498413085938</v>
      </c>
      <c r="D7130" s="1">
        <v>35038.333333333336</v>
      </c>
      <c r="E7130">
        <v>34.027599334716797</v>
      </c>
      <c r="G7130" s="1">
        <v>35038.333333333336</v>
      </c>
      <c r="H7130">
        <v>0</v>
      </c>
      <c r="J7130" s="1">
        <v>35038.333333333336</v>
      </c>
      <c r="K7130">
        <v>1.4819799661636353</v>
      </c>
      <c r="M7130">
        <f t="shared" si="557"/>
        <v>1.7738990783691406</v>
      </c>
      <c r="N7130">
        <f>SUM(M$4:M7130)</f>
        <v>80892.936072509736</v>
      </c>
      <c r="P7130" s="1">
        <v>35038.333333333336</v>
      </c>
      <c r="Q7130">
        <v>579.05999755859375</v>
      </c>
      <c r="R7130">
        <f t="shared" si="555"/>
        <v>15.690029628196498</v>
      </c>
      <c r="S7130">
        <f t="shared" si="556"/>
        <v>15690029.628196498</v>
      </c>
      <c r="T7130">
        <f t="shared" si="558"/>
        <v>0</v>
      </c>
      <c r="V7130">
        <f t="shared" si="559"/>
        <v>25221.811294555664</v>
      </c>
    </row>
    <row r="7131" spans="1:22" x14ac:dyDescent="0.55000000000000004">
      <c r="A7131" s="1">
        <v>35039.333333333336</v>
      </c>
      <c r="B7131">
        <v>33.265899658203125</v>
      </c>
      <c r="D7131" s="1">
        <v>35039.333333333336</v>
      </c>
      <c r="E7131">
        <v>34.606300354003906</v>
      </c>
      <c r="G7131" s="1">
        <v>35039.333333333336</v>
      </c>
      <c r="H7131">
        <v>0</v>
      </c>
      <c r="J7131" s="1">
        <v>35039.333333333336</v>
      </c>
      <c r="K7131">
        <v>1.4819799661636353</v>
      </c>
      <c r="M7131">
        <f t="shared" si="557"/>
        <v>-1.3404006958007813</v>
      </c>
      <c r="N7131">
        <f>SUM(M$4:M7131)</f>
        <v>80891.595671813935</v>
      </c>
      <c r="P7131" s="1">
        <v>35039.333333333336</v>
      </c>
      <c r="Q7131">
        <v>579.030029296875</v>
      </c>
      <c r="R7131">
        <f t="shared" si="555"/>
        <v>15.399354517838219</v>
      </c>
      <c r="S7131">
        <f t="shared" si="556"/>
        <v>15399354.517838219</v>
      </c>
      <c r="T7131">
        <f t="shared" si="558"/>
        <v>-290675.1103582792</v>
      </c>
      <c r="V7131">
        <f t="shared" si="559"/>
        <v>46821.421164553612</v>
      </c>
    </row>
    <row r="7132" spans="1:22" x14ac:dyDescent="0.55000000000000004">
      <c r="A7132" s="1">
        <v>35040.333333333336</v>
      </c>
      <c r="B7132">
        <v>34.087898254394531</v>
      </c>
      <c r="D7132" s="1">
        <v>35040.333333333336</v>
      </c>
      <c r="E7132">
        <v>34.953498840332031</v>
      </c>
      <c r="G7132" s="1">
        <v>35040.333333333336</v>
      </c>
      <c r="H7132">
        <v>0</v>
      </c>
      <c r="J7132" s="1">
        <v>35040.333333333336</v>
      </c>
      <c r="K7132">
        <v>1.4819799661636353</v>
      </c>
      <c r="M7132">
        <f t="shared" si="557"/>
        <v>-0.8656005859375</v>
      </c>
      <c r="N7132">
        <f>SUM(M$4:M7132)</f>
        <v>80890.730071227998</v>
      </c>
      <c r="P7132" s="1">
        <v>35040.333333333336</v>
      </c>
      <c r="Q7132">
        <v>579</v>
      </c>
      <c r="R7132">
        <f t="shared" si="555"/>
        <v>15.1091882000037</v>
      </c>
      <c r="S7132">
        <f t="shared" si="556"/>
        <v>15109188.2000037</v>
      </c>
      <c r="T7132">
        <f t="shared" si="558"/>
        <v>-290166.31783451885</v>
      </c>
      <c r="V7132">
        <f t="shared" si="559"/>
        <v>87335.358132980764</v>
      </c>
    </row>
    <row r="7133" spans="1:22" x14ac:dyDescent="0.55000000000000004">
      <c r="A7133" s="1">
        <v>35041.333333333336</v>
      </c>
      <c r="B7133">
        <v>36.727699279785156</v>
      </c>
      <c r="D7133" s="1">
        <v>35041.333333333336</v>
      </c>
      <c r="E7133">
        <v>34.953498840332031</v>
      </c>
      <c r="G7133" s="1">
        <v>35041.333333333336</v>
      </c>
      <c r="H7133">
        <v>0</v>
      </c>
      <c r="J7133" s="1">
        <v>35041.333333333336</v>
      </c>
      <c r="K7133">
        <v>1.4819799661636353</v>
      </c>
      <c r="M7133">
        <f t="shared" si="557"/>
        <v>1.774200439453125</v>
      </c>
      <c r="N7133">
        <f>SUM(M$4:M7133)</f>
        <v>80892.504271667451</v>
      </c>
      <c r="P7133" s="1">
        <v>35041.333333333336</v>
      </c>
      <c r="Q7133">
        <v>579</v>
      </c>
      <c r="R7133">
        <f t="shared" si="555"/>
        <v>15.1091882000037</v>
      </c>
      <c r="S7133">
        <f t="shared" si="556"/>
        <v>15109188.2000037</v>
      </c>
      <c r="T7133">
        <f t="shared" si="558"/>
        <v>0</v>
      </c>
      <c r="V7133">
        <f t="shared" si="559"/>
        <v>25247.848892211914</v>
      </c>
    </row>
    <row r="7134" spans="1:22" x14ac:dyDescent="0.55000000000000004">
      <c r="A7134" s="1">
        <v>35042.333333333336</v>
      </c>
      <c r="B7134">
        <v>31.193399429321289</v>
      </c>
      <c r="D7134" s="1">
        <v>35042.333333333336</v>
      </c>
      <c r="E7134">
        <v>34.953498840332031</v>
      </c>
      <c r="G7134" s="1">
        <v>35042.333333333336</v>
      </c>
      <c r="H7134">
        <v>0</v>
      </c>
      <c r="J7134" s="1">
        <v>35042.333333333336</v>
      </c>
      <c r="K7134">
        <v>1.4588299989700317</v>
      </c>
      <c r="M7134">
        <f t="shared" si="557"/>
        <v>-3.7600994110107422</v>
      </c>
      <c r="N7134">
        <f>SUM(M$4:M7134)</f>
        <v>80888.74417225644</v>
      </c>
      <c r="P7134" s="1">
        <v>35042.333333333336</v>
      </c>
      <c r="Q7134">
        <v>578.94000244140625</v>
      </c>
      <c r="R7134">
        <f t="shared" si="555"/>
        <v>14.532745492120739</v>
      </c>
      <c r="S7134">
        <f t="shared" si="556"/>
        <v>14532745.492120739</v>
      </c>
      <c r="T7134">
        <f t="shared" si="558"/>
        <v>-576442.70788296126</v>
      </c>
      <c r="V7134">
        <f t="shared" si="559"/>
        <v>125527.20686062239</v>
      </c>
    </row>
    <row r="7135" spans="1:22" x14ac:dyDescent="0.55000000000000004">
      <c r="A7135" s="1">
        <v>35043.333333333336</v>
      </c>
      <c r="B7135">
        <v>9.7278404235839844</v>
      </c>
      <c r="D7135" s="1">
        <v>35043.333333333336</v>
      </c>
      <c r="E7135">
        <v>34.953498840332031</v>
      </c>
      <c r="G7135" s="1">
        <v>35043.333333333336</v>
      </c>
      <c r="H7135">
        <v>0</v>
      </c>
      <c r="J7135" s="1">
        <v>35043.333333333336</v>
      </c>
      <c r="K7135">
        <v>1.4125200510025024</v>
      </c>
      <c r="M7135">
        <f t="shared" si="557"/>
        <v>-25.225658416748047</v>
      </c>
      <c r="N7135">
        <f>SUM(M$4:M7135)</f>
        <v>80863.518513839692</v>
      </c>
      <c r="P7135" s="1">
        <v>35043.333333333336</v>
      </c>
      <c r="Q7135">
        <v>578.69000244140625</v>
      </c>
      <c r="R7135">
        <f t="shared" si="555"/>
        <v>12.178153958026087</v>
      </c>
      <c r="S7135">
        <f t="shared" si="556"/>
        <v>12178153.958026087</v>
      </c>
      <c r="T7135">
        <f t="shared" si="558"/>
        <v>-2354591.5340946522</v>
      </c>
      <c r="V7135">
        <f t="shared" si="559"/>
        <v>53052.9144810047</v>
      </c>
    </row>
    <row r="7136" spans="1:22" x14ac:dyDescent="0.55000000000000004">
      <c r="A7136" s="1">
        <v>35044.333333333336</v>
      </c>
      <c r="B7136">
        <v>10.283599853515625</v>
      </c>
      <c r="D7136" s="1">
        <v>35044.333333333336</v>
      </c>
      <c r="E7136">
        <v>34.953498840332031</v>
      </c>
      <c r="G7136" s="1">
        <v>35044.333333333336</v>
      </c>
      <c r="H7136">
        <v>0</v>
      </c>
      <c r="J7136" s="1">
        <v>35044.333333333336</v>
      </c>
      <c r="K7136">
        <v>1.4125200510025024</v>
      </c>
      <c r="M7136">
        <f t="shared" si="557"/>
        <v>-24.669898986816406</v>
      </c>
      <c r="N7136">
        <f>SUM(M$4:M7136)</f>
        <v>80838.848614852875</v>
      </c>
      <c r="P7136" s="1">
        <v>35044.333333333336</v>
      </c>
      <c r="Q7136">
        <v>578.45001220703125</v>
      </c>
      <c r="R7136">
        <f t="shared" si="555"/>
        <v>9.9896853185491636</v>
      </c>
      <c r="S7136">
        <f t="shared" si="556"/>
        <v>9989685.3185491636</v>
      </c>
      <c r="T7136">
        <f t="shared" si="558"/>
        <v>-2188468.6394769233</v>
      </c>
      <c r="V7136">
        <f t="shared" si="559"/>
        <v>-65052.365390630439</v>
      </c>
    </row>
    <row r="7137" spans="1:22" x14ac:dyDescent="0.55000000000000004">
      <c r="A7137" s="1">
        <v>35045.333333333336</v>
      </c>
      <c r="B7137">
        <v>33.717498779296875</v>
      </c>
      <c r="D7137" s="1">
        <v>35045.333333333336</v>
      </c>
      <c r="E7137">
        <v>34.953498840332031</v>
      </c>
      <c r="G7137" s="1">
        <v>35045.333333333336</v>
      </c>
      <c r="H7137">
        <v>0</v>
      </c>
      <c r="J7137" s="1">
        <v>35045.333333333336</v>
      </c>
      <c r="K7137">
        <v>1.3893599510192871</v>
      </c>
      <c r="M7137">
        <f t="shared" si="557"/>
        <v>-1.2360000610351563</v>
      </c>
      <c r="N7137">
        <f>SUM(M$4:M7137)</f>
        <v>80837.61261479184</v>
      </c>
      <c r="P7137" s="1">
        <v>35045.333333333336</v>
      </c>
      <c r="Q7137">
        <v>578.41998291015625</v>
      </c>
      <c r="R7137">
        <f t="shared" si="555"/>
        <v>9.7208026034932118</v>
      </c>
      <c r="S7137">
        <f t="shared" si="556"/>
        <v>9720802.6034932118</v>
      </c>
      <c r="T7137">
        <f t="shared" si="558"/>
        <v>-268882.71505595185</v>
      </c>
      <c r="V7137">
        <f t="shared" si="559"/>
        <v>42051.610014447942</v>
      </c>
    </row>
    <row r="7138" spans="1:22" x14ac:dyDescent="0.55000000000000004">
      <c r="A7138" s="1">
        <v>35046.333333333336</v>
      </c>
      <c r="B7138">
        <v>34.909999847412109</v>
      </c>
      <c r="D7138" s="1">
        <v>35046.333333333336</v>
      </c>
      <c r="E7138">
        <v>36.168800354003906</v>
      </c>
      <c r="G7138" s="1">
        <v>35046.333333333336</v>
      </c>
      <c r="H7138">
        <v>0</v>
      </c>
      <c r="J7138" s="1">
        <v>35046.333333333336</v>
      </c>
      <c r="K7138">
        <v>1.3661999702453613</v>
      </c>
      <c r="M7138">
        <f t="shared" si="557"/>
        <v>-1.2588005065917969</v>
      </c>
      <c r="N7138">
        <f>SUM(M$4:M7138)</f>
        <v>80836.353814285249</v>
      </c>
      <c r="P7138" s="1">
        <v>35046.333333333336</v>
      </c>
      <c r="Q7138">
        <v>578.3900146484375</v>
      </c>
      <c r="R7138">
        <f t="shared" si="555"/>
        <v>9.4535649594618008</v>
      </c>
      <c r="S7138">
        <f t="shared" si="556"/>
        <v>9453564.9594618008</v>
      </c>
      <c r="T7138">
        <f t="shared" si="558"/>
        <v>-267237.64403141104</v>
      </c>
      <c r="V7138">
        <f t="shared" si="559"/>
        <v>40437.602832680568</v>
      </c>
    </row>
    <row r="7139" spans="1:22" x14ac:dyDescent="0.55000000000000004">
      <c r="A7139" s="1">
        <v>35047.333333333336</v>
      </c>
      <c r="B7139">
        <v>38.001300811767578</v>
      </c>
      <c r="D7139" s="1">
        <v>35047.333333333336</v>
      </c>
      <c r="E7139">
        <v>36.342399597167969</v>
      </c>
      <c r="G7139" s="1">
        <v>35047.333333333336</v>
      </c>
      <c r="H7139">
        <v>0</v>
      </c>
      <c r="J7139" s="1">
        <v>35047.333333333336</v>
      </c>
      <c r="K7139">
        <v>1.3661999702453613</v>
      </c>
      <c r="M7139">
        <f t="shared" si="557"/>
        <v>1.6589012145996094</v>
      </c>
      <c r="N7139">
        <f>SUM(M$4:M7139)</f>
        <v>80838.012715499848</v>
      </c>
      <c r="P7139" s="1">
        <v>35047.333333333336</v>
      </c>
      <c r="Q7139">
        <v>578.3900146484375</v>
      </c>
      <c r="R7139">
        <f t="shared" si="555"/>
        <v>9.4535649594618008</v>
      </c>
      <c r="S7139">
        <f t="shared" si="556"/>
        <v>9453564.9594618008</v>
      </c>
      <c r="T7139">
        <f t="shared" si="558"/>
        <v>0</v>
      </c>
      <c r="V7139">
        <f t="shared" si="559"/>
        <v>25289.387512207031</v>
      </c>
    </row>
    <row r="7140" spans="1:22" x14ac:dyDescent="0.55000000000000004">
      <c r="A7140" s="1">
        <v>35048.333333333336</v>
      </c>
      <c r="B7140">
        <v>38.001300811767578</v>
      </c>
      <c r="D7140" s="1">
        <v>35048.333333333336</v>
      </c>
      <c r="E7140">
        <v>36.342399597167969</v>
      </c>
      <c r="G7140" s="1">
        <v>35048.333333333336</v>
      </c>
      <c r="H7140">
        <v>0</v>
      </c>
      <c r="J7140" s="1">
        <v>35048.333333333336</v>
      </c>
      <c r="K7140">
        <v>1.3661999702453613</v>
      </c>
      <c r="M7140">
        <f t="shared" si="557"/>
        <v>1.6589012145996094</v>
      </c>
      <c r="N7140">
        <f>SUM(M$4:M7140)</f>
        <v>80839.671616714448</v>
      </c>
      <c r="P7140" s="1">
        <v>35048.333333333336</v>
      </c>
      <c r="Q7140">
        <v>578.3900146484375</v>
      </c>
      <c r="R7140">
        <f t="shared" si="555"/>
        <v>9.4535649594618008</v>
      </c>
      <c r="S7140">
        <f t="shared" si="556"/>
        <v>9453564.9594618008</v>
      </c>
      <c r="T7140">
        <f t="shared" si="558"/>
        <v>0</v>
      </c>
      <c r="V7140">
        <f t="shared" si="559"/>
        <v>25289.387512207031</v>
      </c>
    </row>
    <row r="7141" spans="1:22" x14ac:dyDescent="0.55000000000000004">
      <c r="A7141" s="1">
        <v>35049.333333333336</v>
      </c>
      <c r="B7141">
        <v>38.001300811767578</v>
      </c>
      <c r="D7141" s="1">
        <v>35049.333333333336</v>
      </c>
      <c r="E7141">
        <v>36.342399597167969</v>
      </c>
      <c r="G7141" s="1">
        <v>35049.333333333336</v>
      </c>
      <c r="H7141">
        <v>0</v>
      </c>
      <c r="J7141" s="1">
        <v>35049.333333333336</v>
      </c>
      <c r="K7141">
        <v>1.3661999702453613</v>
      </c>
      <c r="M7141">
        <f t="shared" si="557"/>
        <v>1.6589012145996094</v>
      </c>
      <c r="N7141">
        <f>SUM(M$4:M7141)</f>
        <v>80841.330517929047</v>
      </c>
      <c r="P7141" s="1">
        <v>35049.333333333336</v>
      </c>
      <c r="Q7141">
        <v>578.3900146484375</v>
      </c>
      <c r="R7141">
        <f t="shared" si="555"/>
        <v>9.4535649594618008</v>
      </c>
      <c r="S7141">
        <f t="shared" si="556"/>
        <v>9453564.9594618008</v>
      </c>
      <c r="T7141">
        <f t="shared" si="558"/>
        <v>0</v>
      </c>
      <c r="V7141">
        <f t="shared" si="559"/>
        <v>25289.387512207031</v>
      </c>
    </row>
    <row r="7142" spans="1:22" x14ac:dyDescent="0.55000000000000004">
      <c r="A7142" s="1">
        <v>35050.333333333336</v>
      </c>
      <c r="B7142">
        <v>35.083698272705078</v>
      </c>
      <c r="D7142" s="1">
        <v>35050.333333333336</v>
      </c>
      <c r="E7142">
        <v>36.342399597167969</v>
      </c>
      <c r="G7142" s="1">
        <v>35050.333333333336</v>
      </c>
      <c r="H7142">
        <v>0</v>
      </c>
      <c r="J7142" s="1">
        <v>35050.333333333336</v>
      </c>
      <c r="K7142">
        <v>1.3661999702453613</v>
      </c>
      <c r="M7142">
        <f t="shared" si="557"/>
        <v>-1.2587013244628906</v>
      </c>
      <c r="N7142">
        <f>SUM(M$4:M7142)</f>
        <v>80840.071816604584</v>
      </c>
      <c r="P7142" s="1">
        <v>35050.333333333336</v>
      </c>
      <c r="Q7142">
        <v>578.3599853515625</v>
      </c>
      <c r="R7142">
        <f t="shared" si="555"/>
        <v>9.1868838420195971</v>
      </c>
      <c r="S7142">
        <f t="shared" si="556"/>
        <v>9186883.8420195971</v>
      </c>
      <c r="T7142">
        <f t="shared" si="558"/>
        <v>-266681.11744220369</v>
      </c>
      <c r="V7142">
        <f t="shared" si="559"/>
        <v>39889.645579410717</v>
      </c>
    </row>
    <row r="7143" spans="1:22" x14ac:dyDescent="0.55000000000000004">
      <c r="A7143" s="1">
        <v>35051.333333333336</v>
      </c>
      <c r="B7143">
        <v>38.001300811767578</v>
      </c>
      <c r="D7143" s="1">
        <v>35051.333333333336</v>
      </c>
      <c r="E7143">
        <v>36.342399597167969</v>
      </c>
      <c r="G7143" s="1">
        <v>35051.333333333336</v>
      </c>
      <c r="H7143">
        <v>0</v>
      </c>
      <c r="J7143" s="1">
        <v>35051.333333333336</v>
      </c>
      <c r="K7143">
        <v>1.3661999702453613</v>
      </c>
      <c r="M7143">
        <f t="shared" si="557"/>
        <v>1.6589012145996094</v>
      </c>
      <c r="N7143">
        <f>SUM(M$4:M7143)</f>
        <v>80841.730717819184</v>
      </c>
      <c r="P7143" s="1">
        <v>35051.333333333336</v>
      </c>
      <c r="Q7143">
        <v>578.3599853515625</v>
      </c>
      <c r="R7143">
        <f t="shared" si="555"/>
        <v>9.1868838420195971</v>
      </c>
      <c r="S7143">
        <f t="shared" si="556"/>
        <v>9186883.8420195971</v>
      </c>
      <c r="T7143">
        <f t="shared" si="558"/>
        <v>0</v>
      </c>
      <c r="V7143">
        <f t="shared" si="559"/>
        <v>25289.387512207031</v>
      </c>
    </row>
    <row r="7144" spans="1:22" x14ac:dyDescent="0.55000000000000004">
      <c r="A7144" s="1">
        <v>35052.333333333336</v>
      </c>
      <c r="B7144">
        <v>34.983299255371094</v>
      </c>
      <c r="D7144" s="1">
        <v>35052.333333333336</v>
      </c>
      <c r="E7144">
        <v>36.342399597167969</v>
      </c>
      <c r="G7144" s="1">
        <v>35052.333333333336</v>
      </c>
      <c r="H7144">
        <v>0</v>
      </c>
      <c r="J7144" s="1">
        <v>35052.333333333336</v>
      </c>
      <c r="K7144">
        <v>1.3661999702453613</v>
      </c>
      <c r="M7144">
        <f t="shared" si="557"/>
        <v>-1.359100341796875</v>
      </c>
      <c r="N7144">
        <f>SUM(M$4:M7144)</f>
        <v>80840.371617477387</v>
      </c>
      <c r="P7144" s="1">
        <v>35052.333333333336</v>
      </c>
      <c r="Q7144">
        <v>578.33001708984375</v>
      </c>
      <c r="R7144">
        <f t="shared" si="555"/>
        <v>8.9218433207715861</v>
      </c>
      <c r="S7144">
        <f t="shared" si="556"/>
        <v>8921843.3207715861</v>
      </c>
      <c r="T7144">
        <f t="shared" si="558"/>
        <v>-265040.52124801092</v>
      </c>
      <c r="V7144">
        <f t="shared" si="559"/>
        <v>29574.5742875617</v>
      </c>
    </row>
    <row r="7145" spans="1:22" x14ac:dyDescent="0.55000000000000004">
      <c r="A7145" s="1">
        <v>35053.333333333336</v>
      </c>
      <c r="B7145">
        <v>41.019298553466797</v>
      </c>
      <c r="D7145" s="1">
        <v>35053.333333333336</v>
      </c>
      <c r="E7145">
        <v>36.342399597167969</v>
      </c>
      <c r="G7145" s="1">
        <v>35053.333333333336</v>
      </c>
      <c r="H7145">
        <v>0</v>
      </c>
      <c r="J7145" s="1">
        <v>35053.333333333336</v>
      </c>
      <c r="K7145">
        <v>1.3661999702453613</v>
      </c>
      <c r="M7145">
        <f t="shared" si="557"/>
        <v>4.6768989562988281</v>
      </c>
      <c r="N7145">
        <f>SUM(M$4:M7145)</f>
        <v>80845.048516433686</v>
      </c>
      <c r="P7145" s="1">
        <v>35053.333333333336</v>
      </c>
      <c r="Q7145">
        <v>578.3599853515625</v>
      </c>
      <c r="R7145">
        <f t="shared" si="555"/>
        <v>9.1868838420195971</v>
      </c>
      <c r="S7145">
        <f t="shared" si="556"/>
        <v>9186883.8420195971</v>
      </c>
      <c r="T7145">
        <f t="shared" si="558"/>
        <v>265040.52124801092</v>
      </c>
      <c r="V7145">
        <f t="shared" si="559"/>
        <v>21003.871147008613</v>
      </c>
    </row>
    <row r="7146" spans="1:22" x14ac:dyDescent="0.55000000000000004">
      <c r="A7146" s="1">
        <v>35054.333333333336</v>
      </c>
      <c r="B7146">
        <v>27.025400161743164</v>
      </c>
      <c r="D7146" s="1">
        <v>35054.333333333336</v>
      </c>
      <c r="E7146">
        <v>34.606300354003906</v>
      </c>
      <c r="G7146" s="1">
        <v>35054.333333333336</v>
      </c>
      <c r="H7146">
        <v>0</v>
      </c>
      <c r="J7146" s="1">
        <v>35054.333333333336</v>
      </c>
      <c r="K7146">
        <v>1.3661999702453613</v>
      </c>
      <c r="M7146">
        <f t="shared" si="557"/>
        <v>-7.5809001922607422</v>
      </c>
      <c r="N7146">
        <f>SUM(M$4:M7146)</f>
        <v>80837.467616241425</v>
      </c>
      <c r="P7146" s="1">
        <v>35054.333333333336</v>
      </c>
      <c r="Q7146">
        <v>578.27001953125</v>
      </c>
      <c r="R7146">
        <f t="shared" si="555"/>
        <v>8.3945204023912083</v>
      </c>
      <c r="S7146">
        <f t="shared" si="556"/>
        <v>8394520.4023912083</v>
      </c>
      <c r="T7146">
        <f t="shared" si="558"/>
        <v>-792363.43962838873</v>
      </c>
      <c r="V7146">
        <f t="shared" si="559"/>
        <v>19333.985587861389</v>
      </c>
    </row>
    <row r="7147" spans="1:22" x14ac:dyDescent="0.55000000000000004">
      <c r="A7147" s="1">
        <v>35055.333333333336</v>
      </c>
      <c r="B7147">
        <v>31.821599960327148</v>
      </c>
      <c r="D7147" s="1">
        <v>35055.333333333336</v>
      </c>
      <c r="E7147">
        <v>30.164699554443359</v>
      </c>
      <c r="G7147" s="1">
        <v>35055.333333333336</v>
      </c>
      <c r="H7147">
        <v>0</v>
      </c>
      <c r="J7147" s="1">
        <v>35055.333333333336</v>
      </c>
      <c r="K7147">
        <v>1.3661999702453613</v>
      </c>
      <c r="M7147">
        <f t="shared" si="557"/>
        <v>1.6569004058837891</v>
      </c>
      <c r="N7147">
        <f>SUM(M$4:M7147)</f>
        <v>80839.124516647309</v>
      </c>
      <c r="P7147" s="1">
        <v>35055.333333333336</v>
      </c>
      <c r="Q7147">
        <v>578.27001953125</v>
      </c>
      <c r="R7147">
        <f t="shared" si="555"/>
        <v>8.3945204023912083</v>
      </c>
      <c r="S7147">
        <f t="shared" si="556"/>
        <v>8394520.4023912083</v>
      </c>
      <c r="T7147">
        <f t="shared" si="558"/>
        <v>0</v>
      </c>
      <c r="V7147">
        <f t="shared" si="559"/>
        <v>25116.517639160156</v>
      </c>
    </row>
    <row r="7148" spans="1:22" x14ac:dyDescent="0.55000000000000004">
      <c r="A7148" s="1">
        <v>35056.333333333336</v>
      </c>
      <c r="B7148">
        <v>44.099998474121094</v>
      </c>
      <c r="D7148" s="1">
        <v>35056.333333333336</v>
      </c>
      <c r="E7148">
        <v>33.202899932861328</v>
      </c>
      <c r="G7148" s="1">
        <v>35056.333333333336</v>
      </c>
      <c r="H7148">
        <v>0</v>
      </c>
      <c r="J7148" s="1">
        <v>35056.333333333336</v>
      </c>
      <c r="K7148">
        <v>1.3661999702453613</v>
      </c>
      <c r="M7148">
        <f t="shared" si="557"/>
        <v>10.897098541259766</v>
      </c>
      <c r="N7148">
        <f>SUM(M$4:M7148)</f>
        <v>80850.021615188569</v>
      </c>
      <c r="P7148" s="1">
        <v>35056.333333333336</v>
      </c>
      <c r="Q7148">
        <v>578.3599853515625</v>
      </c>
      <c r="R7148">
        <f t="shared" si="555"/>
        <v>9.1868838420195971</v>
      </c>
      <c r="S7148">
        <f t="shared" si="556"/>
        <v>9186883.8420195971</v>
      </c>
      <c r="T7148">
        <f t="shared" si="558"/>
        <v>792363.43962838873</v>
      </c>
      <c r="V7148">
        <f t="shared" si="559"/>
        <v>31106.196907255799</v>
      </c>
    </row>
    <row r="7149" spans="1:22" x14ac:dyDescent="0.55000000000000004">
      <c r="A7149" s="1">
        <v>35057.333333333336</v>
      </c>
      <c r="B7149">
        <v>38.140201568603516</v>
      </c>
      <c r="D7149" s="1">
        <v>35057.333333333336</v>
      </c>
      <c r="E7149">
        <v>33.564601898193359</v>
      </c>
      <c r="G7149" s="1">
        <v>35057.333333333336</v>
      </c>
      <c r="H7149">
        <v>0</v>
      </c>
      <c r="J7149" s="1">
        <v>35057.333333333336</v>
      </c>
      <c r="K7149">
        <v>1.3661999702453613</v>
      </c>
      <c r="M7149">
        <f t="shared" si="557"/>
        <v>4.5755996704101563</v>
      </c>
      <c r="N7149">
        <f>SUM(M$4:M7149)</f>
        <v>80854.597214858979</v>
      </c>
      <c r="P7149" s="1">
        <v>35057.333333333336</v>
      </c>
      <c r="Q7149">
        <v>578.3900146484375</v>
      </c>
      <c r="R7149">
        <f t="shared" si="555"/>
        <v>9.4535649594618008</v>
      </c>
      <c r="S7149">
        <f t="shared" si="556"/>
        <v>9453564.9594618008</v>
      </c>
      <c r="T7149">
        <f t="shared" si="558"/>
        <v>266681.11744220369</v>
      </c>
      <c r="V7149">
        <f t="shared" si="559"/>
        <v>10611.016652034596</v>
      </c>
    </row>
    <row r="7150" spans="1:22" x14ac:dyDescent="0.55000000000000004">
      <c r="A7150" s="1">
        <v>35058.333333333336</v>
      </c>
      <c r="B7150">
        <v>44.172401428222656</v>
      </c>
      <c r="D7150" s="1">
        <v>35058.333333333336</v>
      </c>
      <c r="E7150">
        <v>33.564601898193359</v>
      </c>
      <c r="G7150" s="1">
        <v>35058.333333333336</v>
      </c>
      <c r="H7150">
        <v>0</v>
      </c>
      <c r="J7150" s="1">
        <v>35058.333333333336</v>
      </c>
      <c r="K7150">
        <v>1.3893599510192871</v>
      </c>
      <c r="M7150">
        <f t="shared" si="557"/>
        <v>10.607799530029297</v>
      </c>
      <c r="N7150">
        <f>SUM(M$4:M7150)</f>
        <v>80865.205014389008</v>
      </c>
      <c r="P7150" s="1">
        <v>35058.333333333336</v>
      </c>
      <c r="Q7150">
        <v>578.47998046875</v>
      </c>
      <c r="R7150">
        <f t="shared" si="555"/>
        <v>10.259120085305767</v>
      </c>
      <c r="S7150">
        <f t="shared" si="556"/>
        <v>10259120.085305767</v>
      </c>
      <c r="T7150">
        <f t="shared" si="558"/>
        <v>805555.12584396638</v>
      </c>
      <c r="V7150">
        <f t="shared" si="559"/>
        <v>-9081.946217501536</v>
      </c>
    </row>
    <row r="7151" spans="1:22" x14ac:dyDescent="0.55000000000000004">
      <c r="A7151" s="1">
        <v>35059.333333333336</v>
      </c>
      <c r="B7151">
        <v>35.245700836181641</v>
      </c>
      <c r="D7151" s="1">
        <v>35059.333333333336</v>
      </c>
      <c r="E7151">
        <v>33.564601898193359</v>
      </c>
      <c r="G7151" s="1">
        <v>35059.333333333336</v>
      </c>
      <c r="H7151">
        <v>0</v>
      </c>
      <c r="J7151" s="1">
        <v>35059.333333333336</v>
      </c>
      <c r="K7151">
        <v>1.3893599510192871</v>
      </c>
      <c r="M7151">
        <f t="shared" si="557"/>
        <v>1.6810989379882813</v>
      </c>
      <c r="N7151">
        <f>SUM(M$4:M7151)</f>
        <v>80866.886113326997</v>
      </c>
      <c r="P7151" s="1">
        <v>35059.333333333336</v>
      </c>
      <c r="Q7151">
        <v>578.47998046875</v>
      </c>
      <c r="R7151">
        <f t="shared" si="555"/>
        <v>10.259120085305767</v>
      </c>
      <c r="S7151">
        <f t="shared" si="556"/>
        <v>10259120.085305767</v>
      </c>
      <c r="T7151">
        <f t="shared" si="558"/>
        <v>0</v>
      </c>
      <c r="V7151">
        <f t="shared" si="559"/>
        <v>25206.248474121094</v>
      </c>
    </row>
    <row r="7152" spans="1:22" x14ac:dyDescent="0.55000000000000004">
      <c r="A7152" s="1">
        <v>35060.333333333336</v>
      </c>
      <c r="B7152">
        <v>38.337100982666016</v>
      </c>
      <c r="D7152" s="1">
        <v>35060.333333333336</v>
      </c>
      <c r="E7152">
        <v>33.564601898193359</v>
      </c>
      <c r="G7152" s="1">
        <v>35060.333333333336</v>
      </c>
      <c r="H7152">
        <v>0</v>
      </c>
      <c r="J7152" s="1">
        <v>35060.333333333336</v>
      </c>
      <c r="K7152">
        <v>1.3893599510192871</v>
      </c>
      <c r="M7152">
        <f t="shared" si="557"/>
        <v>4.7724990844726563</v>
      </c>
      <c r="N7152">
        <f>SUM(M$4:M7152)</f>
        <v>80871.658612411469</v>
      </c>
      <c r="P7152" s="1">
        <v>35060.333333333336</v>
      </c>
      <c r="Q7152">
        <v>578.510009765625</v>
      </c>
      <c r="R7152">
        <f t="shared" si="555"/>
        <v>10.530204397917259</v>
      </c>
      <c r="S7152">
        <f t="shared" si="556"/>
        <v>10530204.397917259</v>
      </c>
      <c r="T7152">
        <f t="shared" si="558"/>
        <v>271084.31261149235</v>
      </c>
      <c r="V7152">
        <f t="shared" si="559"/>
        <v>21218.908518878743</v>
      </c>
    </row>
    <row r="7153" spans="1:22" x14ac:dyDescent="0.55000000000000004">
      <c r="A7153" s="1">
        <v>35061.333333333336</v>
      </c>
      <c r="B7153">
        <v>34.238498687744141</v>
      </c>
      <c r="D7153" s="1">
        <v>35061.333333333336</v>
      </c>
      <c r="E7153">
        <v>35.647899627685547</v>
      </c>
      <c r="G7153" s="1">
        <v>35061.333333333336</v>
      </c>
      <c r="H7153">
        <v>0</v>
      </c>
      <c r="J7153" s="1">
        <v>35061.333333333336</v>
      </c>
      <c r="K7153">
        <v>1.3893599510192871</v>
      </c>
      <c r="M7153">
        <f t="shared" si="557"/>
        <v>-1.4094009399414063</v>
      </c>
      <c r="N7153">
        <f>SUM(M$4:M7153)</f>
        <v>80870.249211471528</v>
      </c>
      <c r="P7153" s="1">
        <v>35061.333333333336</v>
      </c>
      <c r="Q7153">
        <v>578.47998046875</v>
      </c>
      <c r="R7153">
        <f t="shared" si="555"/>
        <v>10.259120085305767</v>
      </c>
      <c r="S7153">
        <f t="shared" si="556"/>
        <v>10259120.085305767</v>
      </c>
      <c r="T7153">
        <f t="shared" si="558"/>
        <v>-271084.31261149235</v>
      </c>
      <c r="V7153">
        <f t="shared" si="559"/>
        <v>29271.371632488444</v>
      </c>
    </row>
    <row r="7154" spans="1:22" x14ac:dyDescent="0.55000000000000004">
      <c r="A7154" s="1">
        <v>35062.333333333336</v>
      </c>
      <c r="B7154">
        <v>38.004199981689453</v>
      </c>
      <c r="D7154" s="1">
        <v>35062.333333333336</v>
      </c>
      <c r="E7154">
        <v>33.231800079345703</v>
      </c>
      <c r="G7154" s="1">
        <v>35062.333333333336</v>
      </c>
      <c r="H7154">
        <v>0</v>
      </c>
      <c r="J7154" s="1">
        <v>35062.333333333336</v>
      </c>
      <c r="K7154">
        <v>1.3893599510192871</v>
      </c>
      <c r="M7154">
        <f t="shared" si="557"/>
        <v>4.77239990234375</v>
      </c>
      <c r="N7154">
        <f>SUM(M$4:M7154)</f>
        <v>80875.021611373872</v>
      </c>
      <c r="P7154" s="1">
        <v>35062.333333333336</v>
      </c>
      <c r="Q7154">
        <v>578.510009765625</v>
      </c>
      <c r="R7154">
        <f t="shared" si="555"/>
        <v>10.530204397917259</v>
      </c>
      <c r="S7154">
        <f t="shared" si="556"/>
        <v>10530204.397917259</v>
      </c>
      <c r="T7154">
        <f t="shared" si="558"/>
        <v>271084.31261149235</v>
      </c>
      <c r="V7154">
        <f t="shared" si="559"/>
        <v>21210.339182941243</v>
      </c>
    </row>
    <row r="7155" spans="1:22" x14ac:dyDescent="0.55000000000000004">
      <c r="A7155" s="1">
        <v>35063.333333333336</v>
      </c>
      <c r="B7155">
        <v>37.807399749755859</v>
      </c>
      <c r="D7155" s="1">
        <v>35063.333333333336</v>
      </c>
      <c r="E7155">
        <v>36.125301361083984</v>
      </c>
      <c r="G7155" s="1">
        <v>35063.333333333336</v>
      </c>
      <c r="H7155">
        <v>0</v>
      </c>
      <c r="J7155" s="1">
        <v>35063.333333333336</v>
      </c>
      <c r="K7155">
        <v>1.3893599510192871</v>
      </c>
      <c r="M7155">
        <f t="shared" si="557"/>
        <v>1.682098388671875</v>
      </c>
      <c r="N7155">
        <f>SUM(M$4:M7155)</f>
        <v>80876.703709762543</v>
      </c>
      <c r="P7155" s="1">
        <v>35063.333333333336</v>
      </c>
      <c r="Q7155">
        <v>578.510009765625</v>
      </c>
      <c r="R7155">
        <f t="shared" si="555"/>
        <v>10.530204397917259</v>
      </c>
      <c r="S7155">
        <f t="shared" si="556"/>
        <v>10530204.397917259</v>
      </c>
      <c r="T7155">
        <f t="shared" si="558"/>
        <v>0</v>
      </c>
      <c r="V7155">
        <f t="shared" si="559"/>
        <v>25292.601013183594</v>
      </c>
    </row>
    <row r="7156" spans="1:22" x14ac:dyDescent="0.55000000000000004">
      <c r="A7156" s="1">
        <v>35064.333333333336</v>
      </c>
      <c r="B7156">
        <v>34.933101654052734</v>
      </c>
      <c r="D7156" s="1">
        <v>35064.333333333336</v>
      </c>
      <c r="E7156">
        <v>36.342399597167969</v>
      </c>
      <c r="G7156" s="1">
        <v>35064.333333333336</v>
      </c>
      <c r="H7156">
        <v>0</v>
      </c>
      <c r="J7156" s="1">
        <v>35064.333333333336</v>
      </c>
      <c r="K7156">
        <v>1.3893599510192871</v>
      </c>
      <c r="M7156">
        <f t="shared" si="557"/>
        <v>-1.4092979431152344</v>
      </c>
      <c r="N7156">
        <f>SUM(M$4:M7156)</f>
        <v>80875.294411819428</v>
      </c>
      <c r="P7156" s="1">
        <v>35064.333333333336</v>
      </c>
      <c r="Q7156">
        <v>578.47998046875</v>
      </c>
      <c r="R7156">
        <f t="shared" si="555"/>
        <v>10.259120085305767</v>
      </c>
      <c r="S7156">
        <f t="shared" si="556"/>
        <v>10259120.085305767</v>
      </c>
      <c r="T7156">
        <f t="shared" si="558"/>
        <v>-271084.31261149235</v>
      </c>
      <c r="V7156">
        <f t="shared" si="559"/>
        <v>29280.270558269694</v>
      </c>
    </row>
    <row r="7157" spans="1:22" x14ac:dyDescent="0.55000000000000004">
      <c r="A7157" s="1">
        <v>35065.333333333336</v>
      </c>
      <c r="B7157">
        <v>31.992300033569336</v>
      </c>
      <c r="D7157" s="1">
        <v>35065.333333333336</v>
      </c>
      <c r="E7157">
        <v>36.342399597167969</v>
      </c>
      <c r="G7157" s="1">
        <v>35065.333333333336</v>
      </c>
      <c r="H7157">
        <v>0</v>
      </c>
      <c r="J7157" s="1">
        <v>35065.333333333336</v>
      </c>
      <c r="K7157">
        <v>1.3661999702453613</v>
      </c>
      <c r="M7157">
        <f t="shared" si="557"/>
        <v>-4.3500995635986328</v>
      </c>
      <c r="N7157">
        <f>SUM(M$4:M7157)</f>
        <v>80870.94431225583</v>
      </c>
      <c r="P7157" s="1">
        <v>35065.333333333336</v>
      </c>
      <c r="Q7157">
        <v>578.41998291015625</v>
      </c>
      <c r="R7157">
        <f t="shared" si="555"/>
        <v>9.7208026034932118</v>
      </c>
      <c r="S7157">
        <f t="shared" si="556"/>
        <v>9720802.6034932118</v>
      </c>
      <c r="T7157">
        <f t="shared" si="558"/>
        <v>-538317.48181255534</v>
      </c>
      <c r="V7157">
        <f t="shared" si="559"/>
        <v>44429.202088434249</v>
      </c>
    </row>
    <row r="7158" spans="1:22" x14ac:dyDescent="0.55000000000000004">
      <c r="A7158" s="1">
        <v>35066.333333333336</v>
      </c>
      <c r="B7158">
        <v>29.148000717163086</v>
      </c>
      <c r="D7158" s="1">
        <v>35066.333333333336</v>
      </c>
      <c r="E7158">
        <v>36.342399597167969</v>
      </c>
      <c r="G7158" s="1">
        <v>35066.333333333336</v>
      </c>
      <c r="H7158">
        <v>0</v>
      </c>
      <c r="J7158" s="1">
        <v>35066.333333333336</v>
      </c>
      <c r="K7158">
        <v>1.3661999702453613</v>
      </c>
      <c r="M7158">
        <f t="shared" si="557"/>
        <v>-7.1943988800048828</v>
      </c>
      <c r="N7158">
        <f>SUM(M$4:M7158)</f>
        <v>80863.749913375825</v>
      </c>
      <c r="P7158" s="1">
        <v>35066.333333333336</v>
      </c>
      <c r="Q7158">
        <v>578.33001708984375</v>
      </c>
      <c r="R7158">
        <f t="shared" si="555"/>
        <v>8.9218433207715861</v>
      </c>
      <c r="S7158">
        <f t="shared" si="556"/>
        <v>8921843.3207715861</v>
      </c>
      <c r="T7158">
        <f t="shared" si="558"/>
        <v>-798959.28272162564</v>
      </c>
      <c r="V7158">
        <f t="shared" si="559"/>
        <v>59323.542060004547</v>
      </c>
    </row>
    <row r="7159" spans="1:22" x14ac:dyDescent="0.55000000000000004">
      <c r="A7159" s="1">
        <v>35067.333333333336</v>
      </c>
      <c r="B7159">
        <v>38.001300811767578</v>
      </c>
      <c r="D7159" s="1">
        <v>35067.333333333336</v>
      </c>
      <c r="E7159">
        <v>36.342399597167969</v>
      </c>
      <c r="G7159" s="1">
        <v>35067.333333333336</v>
      </c>
      <c r="H7159">
        <v>0</v>
      </c>
      <c r="J7159" s="1">
        <v>35067.333333333336</v>
      </c>
      <c r="K7159">
        <v>1.3661999702453613</v>
      </c>
      <c r="M7159">
        <f t="shared" si="557"/>
        <v>1.6589012145996094</v>
      </c>
      <c r="N7159">
        <f>SUM(M$4:M7159)</f>
        <v>80865.408814590424</v>
      </c>
      <c r="P7159" s="1">
        <v>35067.333333333336</v>
      </c>
      <c r="Q7159">
        <v>578.33001708984375</v>
      </c>
      <c r="R7159">
        <f t="shared" si="555"/>
        <v>8.9218433207715861</v>
      </c>
      <c r="S7159">
        <f t="shared" si="556"/>
        <v>8921843.3207715861</v>
      </c>
      <c r="T7159">
        <f t="shared" si="558"/>
        <v>0</v>
      </c>
      <c r="V7159">
        <f t="shared" si="559"/>
        <v>25289.387512207031</v>
      </c>
    </row>
    <row r="7160" spans="1:22" x14ac:dyDescent="0.55000000000000004">
      <c r="A7160" s="1">
        <v>35068.333333333336</v>
      </c>
      <c r="B7160">
        <v>38.001300811767578</v>
      </c>
      <c r="D7160" s="1">
        <v>35068.333333333336</v>
      </c>
      <c r="E7160">
        <v>36.342399597167969</v>
      </c>
      <c r="G7160" s="1">
        <v>35068.333333333336</v>
      </c>
      <c r="H7160">
        <v>0</v>
      </c>
      <c r="J7160" s="1">
        <v>35068.333333333336</v>
      </c>
      <c r="K7160">
        <v>1.3661999702453613</v>
      </c>
      <c r="M7160">
        <f t="shared" si="557"/>
        <v>1.6589012145996094</v>
      </c>
      <c r="N7160">
        <f>SUM(M$4:M7160)</f>
        <v>80867.067715805024</v>
      </c>
      <c r="P7160" s="1">
        <v>35068.333333333336</v>
      </c>
      <c r="Q7160">
        <v>578.33001708984375</v>
      </c>
      <c r="R7160">
        <f t="shared" si="555"/>
        <v>8.9218433207715861</v>
      </c>
      <c r="S7160">
        <f t="shared" si="556"/>
        <v>8921843.3207715861</v>
      </c>
      <c r="T7160">
        <f t="shared" si="558"/>
        <v>0</v>
      </c>
      <c r="V7160">
        <f t="shared" si="559"/>
        <v>25289.387512207031</v>
      </c>
    </row>
    <row r="7161" spans="1:22" x14ac:dyDescent="0.55000000000000004">
      <c r="A7161" s="1">
        <v>35069.333333333336</v>
      </c>
      <c r="B7161">
        <v>37.618301391601563</v>
      </c>
      <c r="D7161" s="1">
        <v>35069.333333333336</v>
      </c>
      <c r="E7161">
        <v>32.942501068115234</v>
      </c>
      <c r="G7161" s="1">
        <v>35069.333333333336</v>
      </c>
      <c r="H7161">
        <v>0</v>
      </c>
      <c r="J7161" s="1">
        <v>35069.333333333336</v>
      </c>
      <c r="K7161">
        <v>1.3661999702453613</v>
      </c>
      <c r="M7161">
        <f t="shared" si="557"/>
        <v>4.6758003234863281</v>
      </c>
      <c r="N7161">
        <f>SUM(M$4:M7161)</f>
        <v>80871.74351612851</v>
      </c>
      <c r="P7161" s="1">
        <v>35069.333333333336</v>
      </c>
      <c r="Q7161">
        <v>578.3599853515625</v>
      </c>
      <c r="R7161">
        <f t="shared" si="555"/>
        <v>9.1868838420195971</v>
      </c>
      <c r="S7161">
        <f t="shared" si="556"/>
        <v>9186883.8420195971</v>
      </c>
      <c r="T7161">
        <f t="shared" si="558"/>
        <v>265040.52124801092</v>
      </c>
      <c r="V7161">
        <f t="shared" si="559"/>
        <v>20908.949272008613</v>
      </c>
    </row>
    <row r="7162" spans="1:22" x14ac:dyDescent="0.55000000000000004">
      <c r="A7162" s="1">
        <v>35070.333333333336</v>
      </c>
      <c r="B7162">
        <v>34.621498107910156</v>
      </c>
      <c r="D7162" s="1">
        <v>35070.333333333336</v>
      </c>
      <c r="E7162">
        <v>35.980701446533203</v>
      </c>
      <c r="G7162" s="1">
        <v>35070.333333333336</v>
      </c>
      <c r="H7162">
        <v>0</v>
      </c>
      <c r="J7162" s="1">
        <v>35070.333333333336</v>
      </c>
      <c r="K7162">
        <v>1.3661999702453613</v>
      </c>
      <c r="M7162">
        <f t="shared" si="557"/>
        <v>-1.3592033386230469</v>
      </c>
      <c r="N7162">
        <f>SUM(M$4:M7162)</f>
        <v>80870.384312789887</v>
      </c>
      <c r="P7162" s="1">
        <v>35070.333333333336</v>
      </c>
      <c r="Q7162">
        <v>578.33001708984375</v>
      </c>
      <c r="R7162">
        <f t="shared" si="555"/>
        <v>8.9218433207715861</v>
      </c>
      <c r="S7162">
        <f t="shared" si="556"/>
        <v>8921843.3207715861</v>
      </c>
      <c r="T7162">
        <f t="shared" si="558"/>
        <v>-265040.52124801092</v>
      </c>
      <c r="V7162">
        <f t="shared" si="559"/>
        <v>29565.67536178045</v>
      </c>
    </row>
    <row r="7163" spans="1:22" x14ac:dyDescent="0.55000000000000004">
      <c r="A7163" s="1">
        <v>35071.333333333336</v>
      </c>
      <c r="B7163">
        <v>28.584499359130859</v>
      </c>
      <c r="D7163" s="1">
        <v>35071.333333333336</v>
      </c>
      <c r="E7163">
        <v>36.342399597167969</v>
      </c>
      <c r="G7163" s="1">
        <v>35071.333333333336</v>
      </c>
      <c r="H7163">
        <v>0</v>
      </c>
      <c r="J7163" s="1">
        <v>35071.333333333336</v>
      </c>
      <c r="K7163">
        <v>1.3661999702453613</v>
      </c>
      <c r="M7163">
        <f t="shared" si="557"/>
        <v>-7.7579002380371094</v>
      </c>
      <c r="N7163">
        <f>SUM(M$4:M7163)</f>
        <v>80862.62641255185</v>
      </c>
      <c r="P7163" s="1">
        <v>35071.333333333336</v>
      </c>
      <c r="Q7163">
        <v>578.239990234375</v>
      </c>
      <c r="R7163">
        <f t="shared" si="555"/>
        <v>8.132242480001878</v>
      </c>
      <c r="S7163">
        <f t="shared" si="556"/>
        <v>8132242.480001878</v>
      </c>
      <c r="T7163">
        <f t="shared" si="558"/>
        <v>-789600.84076970816</v>
      </c>
      <c r="V7163">
        <f t="shared" si="559"/>
        <v>1278.5827741026878</v>
      </c>
    </row>
    <row r="7164" spans="1:22" x14ac:dyDescent="0.55000000000000004">
      <c r="A7164" s="1">
        <v>35072.333333333336</v>
      </c>
      <c r="B7164">
        <v>31.737600326538086</v>
      </c>
      <c r="D7164" s="1">
        <v>35072.333333333336</v>
      </c>
      <c r="E7164">
        <v>36.342399597167969</v>
      </c>
      <c r="G7164" s="1">
        <v>35072.333333333336</v>
      </c>
      <c r="H7164">
        <v>0</v>
      </c>
      <c r="J7164" s="1">
        <v>35072.333333333336</v>
      </c>
      <c r="K7164">
        <v>1.3661999702453613</v>
      </c>
      <c r="M7164">
        <f t="shared" si="557"/>
        <v>-4.6047992706298828</v>
      </c>
      <c r="N7164">
        <f>SUM(M$4:M7164)</f>
        <v>80858.02161328122</v>
      </c>
      <c r="P7164" s="1">
        <v>35072.333333333336</v>
      </c>
      <c r="Q7164">
        <v>578.17999267578125</v>
      </c>
      <c r="R7164">
        <f t="shared" si="555"/>
        <v>7.6115198795159813</v>
      </c>
      <c r="S7164">
        <f t="shared" si="556"/>
        <v>7611519.8795159813</v>
      </c>
      <c r="T7164">
        <f t="shared" si="558"/>
        <v>-520722.60048589669</v>
      </c>
      <c r="V7164">
        <f t="shared" si="559"/>
        <v>4828.2660742755979</v>
      </c>
    </row>
    <row r="7165" spans="1:22" x14ac:dyDescent="0.55000000000000004">
      <c r="A7165" s="1">
        <v>35073.333333333336</v>
      </c>
      <c r="B7165">
        <v>45.143001556396484</v>
      </c>
      <c r="D7165" s="1">
        <v>35073.333333333336</v>
      </c>
      <c r="E7165">
        <v>30.873600006103516</v>
      </c>
      <c r="G7165" s="1">
        <v>35073.333333333336</v>
      </c>
      <c r="H7165">
        <v>0</v>
      </c>
      <c r="J7165" s="1">
        <v>35073.333333333336</v>
      </c>
      <c r="K7165">
        <v>1.3661999702453613</v>
      </c>
      <c r="M7165">
        <f t="shared" si="557"/>
        <v>14.269401550292969</v>
      </c>
      <c r="N7165">
        <f>SUM(M$4:M7165)</f>
        <v>80872.291014831513</v>
      </c>
      <c r="P7165" s="1">
        <v>35073.333333333336</v>
      </c>
      <c r="Q7165">
        <v>578.29998779296875</v>
      </c>
      <c r="R7165">
        <f t="shared" si="555"/>
        <v>8.6573638008267153</v>
      </c>
      <c r="S7165">
        <f t="shared" si="556"/>
        <v>8657363.8008267153</v>
      </c>
      <c r="T7165">
        <f t="shared" si="558"/>
        <v>1045843.921310734</v>
      </c>
      <c r="V7165">
        <f t="shared" si="559"/>
        <v>68992.695205379277</v>
      </c>
    </row>
    <row r="7166" spans="1:22" x14ac:dyDescent="0.55000000000000004">
      <c r="A7166" s="1">
        <v>35074.333333333336</v>
      </c>
      <c r="B7166">
        <v>33.357601165771484</v>
      </c>
      <c r="D7166" s="1">
        <v>35074.333333333336</v>
      </c>
      <c r="E7166">
        <v>22.699499130249023</v>
      </c>
      <c r="G7166" s="1">
        <v>35074.333333333336</v>
      </c>
      <c r="H7166">
        <v>0</v>
      </c>
      <c r="J7166" s="1">
        <v>35074.333333333336</v>
      </c>
      <c r="K7166">
        <v>1.3661999702453613</v>
      </c>
      <c r="M7166">
        <f t="shared" si="557"/>
        <v>10.658102035522461</v>
      </c>
      <c r="N7166">
        <f>SUM(M$4:M7166)</f>
        <v>80882.949116867036</v>
      </c>
      <c r="P7166" s="1">
        <v>35074.333333333336</v>
      </c>
      <c r="Q7166">
        <v>578.3900146484375</v>
      </c>
      <c r="R7166">
        <f t="shared" si="555"/>
        <v>9.4535649594618008</v>
      </c>
      <c r="S7166">
        <f t="shared" si="556"/>
        <v>9453564.9594618008</v>
      </c>
      <c r="T7166">
        <f t="shared" si="558"/>
        <v>796201.15863508545</v>
      </c>
      <c r="V7166">
        <f t="shared" si="559"/>
        <v>6619.1798048559576</v>
      </c>
    </row>
    <row r="7167" spans="1:22" x14ac:dyDescent="0.55000000000000004">
      <c r="A7167" s="1">
        <v>35075.333333333336</v>
      </c>
      <c r="B7167">
        <v>36.302200317382813</v>
      </c>
      <c r="D7167" s="1">
        <v>35075.333333333336</v>
      </c>
      <c r="E7167">
        <v>31.727199554443359</v>
      </c>
      <c r="G7167" s="1">
        <v>35075.333333333336</v>
      </c>
      <c r="H7167">
        <v>0</v>
      </c>
      <c r="J7167" s="1">
        <v>35075.333333333336</v>
      </c>
      <c r="K7167">
        <v>1.3661999702453613</v>
      </c>
      <c r="M7167">
        <f t="shared" si="557"/>
        <v>4.5750007629394531</v>
      </c>
      <c r="N7167">
        <f>SUM(M$4:M7167)</f>
        <v>80887.524117629975</v>
      </c>
      <c r="P7167" s="1">
        <v>35075.333333333336</v>
      </c>
      <c r="Q7167">
        <v>578.41998291015625</v>
      </c>
      <c r="R7167">
        <f t="shared" si="555"/>
        <v>9.7208026034932118</v>
      </c>
      <c r="S7167">
        <f t="shared" si="556"/>
        <v>9720802.6034932118</v>
      </c>
      <c r="T7167">
        <f t="shared" si="558"/>
        <v>267237.64403141104</v>
      </c>
      <c r="V7167">
        <f t="shared" si="559"/>
        <v>10002.744457358494</v>
      </c>
    </row>
    <row r="7168" spans="1:22" x14ac:dyDescent="0.55000000000000004">
      <c r="A7168" s="1">
        <v>35076.333333333336</v>
      </c>
      <c r="B7168">
        <v>30.958999633789063</v>
      </c>
      <c r="D7168" s="1">
        <v>35076.333333333336</v>
      </c>
      <c r="E7168">
        <v>32.219100952148438</v>
      </c>
      <c r="G7168" s="1">
        <v>35076.333333333336</v>
      </c>
      <c r="H7168">
        <v>0</v>
      </c>
      <c r="J7168" s="1">
        <v>35076.333333333336</v>
      </c>
      <c r="K7168">
        <v>1.3661999702453613</v>
      </c>
      <c r="M7168">
        <f t="shared" si="557"/>
        <v>-1.260101318359375</v>
      </c>
      <c r="N7168">
        <f>SUM(M$4:M7168)</f>
        <v>80886.264016311616</v>
      </c>
      <c r="P7168" s="1">
        <v>35076.333333333336</v>
      </c>
      <c r="Q7168">
        <v>578.3900146484375</v>
      </c>
      <c r="R7168">
        <f t="shared" si="555"/>
        <v>9.4535649594618008</v>
      </c>
      <c r="S7168">
        <f t="shared" si="556"/>
        <v>9453564.9594618008</v>
      </c>
      <c r="T7168">
        <f t="shared" si="558"/>
        <v>-267237.64403141104</v>
      </c>
      <c r="V7168">
        <f t="shared" si="559"/>
        <v>40325.212695961818</v>
      </c>
    </row>
    <row r="7169" spans="1:22" x14ac:dyDescent="0.55000000000000004">
      <c r="A7169" s="1">
        <v>35077.333333333336</v>
      </c>
      <c r="B7169">
        <v>37.653999328613281</v>
      </c>
      <c r="D7169" s="1">
        <v>35077.333333333336</v>
      </c>
      <c r="E7169">
        <v>35.995098114013672</v>
      </c>
      <c r="G7169" s="1">
        <v>35077.333333333336</v>
      </c>
      <c r="H7169">
        <v>0</v>
      </c>
      <c r="J7169" s="1">
        <v>35077.333333333336</v>
      </c>
      <c r="K7169">
        <v>1.3661999702453613</v>
      </c>
      <c r="M7169">
        <f t="shared" si="557"/>
        <v>1.6589012145996094</v>
      </c>
      <c r="N7169">
        <f>SUM(M$4:M7169)</f>
        <v>80887.922917526215</v>
      </c>
      <c r="P7169" s="1">
        <v>35077.333333333336</v>
      </c>
      <c r="Q7169">
        <v>578.3900146484375</v>
      </c>
      <c r="R7169">
        <f t="shared" si="555"/>
        <v>9.4535649594618008</v>
      </c>
      <c r="S7169">
        <f t="shared" si="556"/>
        <v>9453564.9594618008</v>
      </c>
      <c r="T7169">
        <f t="shared" si="558"/>
        <v>0</v>
      </c>
      <c r="V7169">
        <f t="shared" si="559"/>
        <v>25289.387512207031</v>
      </c>
    </row>
    <row r="7170" spans="1:22" x14ac:dyDescent="0.55000000000000004">
      <c r="A7170" s="1">
        <v>35078.333333333336</v>
      </c>
      <c r="B7170">
        <v>38.001300811767578</v>
      </c>
      <c r="D7170" s="1">
        <v>35078.333333333336</v>
      </c>
      <c r="E7170">
        <v>36.342399597167969</v>
      </c>
      <c r="G7170" s="1">
        <v>35078.333333333336</v>
      </c>
      <c r="H7170">
        <v>0</v>
      </c>
      <c r="J7170" s="1">
        <v>35078.333333333336</v>
      </c>
      <c r="K7170">
        <v>1.3661999702453613</v>
      </c>
      <c r="M7170">
        <f t="shared" si="557"/>
        <v>1.6589012145996094</v>
      </c>
      <c r="N7170">
        <f>SUM(M$4:M7170)</f>
        <v>80889.581818740815</v>
      </c>
      <c r="P7170" s="1">
        <v>35078.333333333336</v>
      </c>
      <c r="Q7170">
        <v>578.3900146484375</v>
      </c>
      <c r="R7170">
        <f t="shared" si="555"/>
        <v>9.4535649594618008</v>
      </c>
      <c r="S7170">
        <f t="shared" si="556"/>
        <v>9453564.9594618008</v>
      </c>
      <c r="T7170">
        <f t="shared" si="558"/>
        <v>0</v>
      </c>
      <c r="V7170">
        <f t="shared" si="559"/>
        <v>25289.387512207031</v>
      </c>
    </row>
    <row r="7171" spans="1:22" x14ac:dyDescent="0.55000000000000004">
      <c r="A7171" s="1">
        <v>35079.333333333336</v>
      </c>
      <c r="B7171">
        <v>38.001300811767578</v>
      </c>
      <c r="D7171" s="1">
        <v>35079.333333333336</v>
      </c>
      <c r="E7171">
        <v>36.342399597167969</v>
      </c>
      <c r="G7171" s="1">
        <v>35079.333333333336</v>
      </c>
      <c r="H7171">
        <v>0</v>
      </c>
      <c r="J7171" s="1">
        <v>35079.333333333336</v>
      </c>
      <c r="K7171">
        <v>1.3661999702453613</v>
      </c>
      <c r="M7171">
        <f t="shared" si="557"/>
        <v>1.6589012145996094</v>
      </c>
      <c r="N7171">
        <f>SUM(M$4:M7171)</f>
        <v>80891.240719955415</v>
      </c>
      <c r="P7171" s="1">
        <v>35079.333333333336</v>
      </c>
      <c r="Q7171">
        <v>578.3900146484375</v>
      </c>
      <c r="R7171">
        <f t="shared" si="555"/>
        <v>9.4535649594618008</v>
      </c>
      <c r="S7171">
        <f t="shared" si="556"/>
        <v>9453564.9594618008</v>
      </c>
      <c r="T7171">
        <f t="shared" si="558"/>
        <v>0</v>
      </c>
      <c r="V7171">
        <f t="shared" si="559"/>
        <v>25289.387512207031</v>
      </c>
    </row>
    <row r="7172" spans="1:22" x14ac:dyDescent="0.55000000000000004">
      <c r="A7172" s="1">
        <v>35080.333333333336</v>
      </c>
      <c r="B7172">
        <v>38.001300811767578</v>
      </c>
      <c r="D7172" s="1">
        <v>35080.333333333336</v>
      </c>
      <c r="E7172">
        <v>36.342399597167969</v>
      </c>
      <c r="G7172" s="1">
        <v>35080.333333333336</v>
      </c>
      <c r="H7172">
        <v>0</v>
      </c>
      <c r="J7172" s="1">
        <v>35080.333333333336</v>
      </c>
      <c r="K7172">
        <v>1.3661999702453613</v>
      </c>
      <c r="M7172">
        <f t="shared" si="557"/>
        <v>1.6589012145996094</v>
      </c>
      <c r="N7172">
        <f>SUM(M$4:M7172)</f>
        <v>80892.899621170014</v>
      </c>
      <c r="P7172" s="1">
        <v>35080.333333333336</v>
      </c>
      <c r="Q7172">
        <v>578.3900146484375</v>
      </c>
      <c r="R7172">
        <f t="shared" ref="R7172:R7235" si="560">0.6109831*Q7172*Q7172  - 697.8740029*Q7172 + 199257.5714402</f>
        <v>9.4535649594618008</v>
      </c>
      <c r="S7172">
        <f t="shared" ref="S7172:S7235" si="561">R7172*1000000</f>
        <v>9453564.9594618008</v>
      </c>
      <c r="T7172">
        <f t="shared" si="558"/>
        <v>0</v>
      </c>
      <c r="V7172">
        <f t="shared" si="559"/>
        <v>25289.387512207031</v>
      </c>
    </row>
    <row r="7173" spans="1:22" x14ac:dyDescent="0.55000000000000004">
      <c r="A7173" s="1">
        <v>35081.333333333336</v>
      </c>
      <c r="B7173">
        <v>38.001300811767578</v>
      </c>
      <c r="D7173" s="1">
        <v>35081.333333333336</v>
      </c>
      <c r="E7173">
        <v>36.342399597167969</v>
      </c>
      <c r="G7173" s="1">
        <v>35081.333333333336</v>
      </c>
      <c r="H7173">
        <v>0</v>
      </c>
      <c r="J7173" s="1">
        <v>35081.333333333336</v>
      </c>
      <c r="K7173">
        <v>1.3661999702453613</v>
      </c>
      <c r="M7173">
        <f t="shared" ref="M7173:M7236" si="562">B7173-E7173-H7173</f>
        <v>1.6589012145996094</v>
      </c>
      <c r="N7173">
        <f>SUM(M$4:M7173)</f>
        <v>80894.558522384614</v>
      </c>
      <c r="P7173" s="1">
        <v>35081.333333333336</v>
      </c>
      <c r="Q7173">
        <v>578.3900146484375</v>
      </c>
      <c r="R7173">
        <f t="shared" si="560"/>
        <v>9.4535649594618008</v>
      </c>
      <c r="S7173">
        <f t="shared" si="561"/>
        <v>9453564.9594618008</v>
      </c>
      <c r="T7173">
        <f t="shared" ref="T7173:T7236" si="563">S7173-S7172</f>
        <v>0</v>
      </c>
      <c r="V7173">
        <f t="shared" ref="V7173:V7236" si="564">(B7173-E7173-H7173-K7173)*60*60*24 - (S7173-S7172)</f>
        <v>25289.387512207031</v>
      </c>
    </row>
    <row r="7174" spans="1:22" x14ac:dyDescent="0.55000000000000004">
      <c r="A7174" s="1">
        <v>35082.333333333336</v>
      </c>
      <c r="B7174">
        <v>38.001300811767578</v>
      </c>
      <c r="D7174" s="1">
        <v>35082.333333333336</v>
      </c>
      <c r="E7174">
        <v>36.342399597167969</v>
      </c>
      <c r="G7174" s="1">
        <v>35082.333333333336</v>
      </c>
      <c r="H7174">
        <v>0</v>
      </c>
      <c r="J7174" s="1">
        <v>35082.333333333336</v>
      </c>
      <c r="K7174">
        <v>1.3661999702453613</v>
      </c>
      <c r="M7174">
        <f t="shared" si="562"/>
        <v>1.6589012145996094</v>
      </c>
      <c r="N7174">
        <f>SUM(M$4:M7174)</f>
        <v>80896.217423599213</v>
      </c>
      <c r="P7174" s="1">
        <v>35082.333333333336</v>
      </c>
      <c r="Q7174">
        <v>578.3900146484375</v>
      </c>
      <c r="R7174">
        <f t="shared" si="560"/>
        <v>9.4535649594618008</v>
      </c>
      <c r="S7174">
        <f t="shared" si="561"/>
        <v>9453564.9594618008</v>
      </c>
      <c r="T7174">
        <f t="shared" si="563"/>
        <v>0</v>
      </c>
      <c r="V7174">
        <f t="shared" si="564"/>
        <v>25289.387512207031</v>
      </c>
    </row>
    <row r="7175" spans="1:22" x14ac:dyDescent="0.55000000000000004">
      <c r="A7175" s="1">
        <v>35083.333333333336</v>
      </c>
      <c r="B7175">
        <v>38.241600036621094</v>
      </c>
      <c r="D7175" s="1">
        <v>35083.333333333336</v>
      </c>
      <c r="E7175">
        <v>33.665901184082031</v>
      </c>
      <c r="G7175" s="1">
        <v>35083.333333333336</v>
      </c>
      <c r="H7175">
        <v>0</v>
      </c>
      <c r="J7175" s="1">
        <v>35083.333333333336</v>
      </c>
      <c r="K7175">
        <v>1.3661999702453613</v>
      </c>
      <c r="M7175">
        <f t="shared" si="562"/>
        <v>4.5756988525390625</v>
      </c>
      <c r="N7175">
        <f>SUM(M$4:M7175)</f>
        <v>80900.793122451752</v>
      </c>
      <c r="P7175" s="1">
        <v>35083.333333333336</v>
      </c>
      <c r="Q7175">
        <v>578.41998291015625</v>
      </c>
      <c r="R7175">
        <f t="shared" si="560"/>
        <v>9.7208026034932118</v>
      </c>
      <c r="S7175">
        <f t="shared" si="561"/>
        <v>9720802.6034932118</v>
      </c>
      <c r="T7175">
        <f t="shared" si="563"/>
        <v>267237.64403141104</v>
      </c>
      <c r="V7175">
        <f t="shared" si="564"/>
        <v>10063.059398764744</v>
      </c>
    </row>
    <row r="7176" spans="1:22" x14ac:dyDescent="0.55000000000000004">
      <c r="A7176" s="1">
        <v>35084.333333333336</v>
      </c>
      <c r="B7176">
        <v>35.083698272705078</v>
      </c>
      <c r="D7176" s="1">
        <v>35084.333333333336</v>
      </c>
      <c r="E7176">
        <v>36.342399597167969</v>
      </c>
      <c r="G7176" s="1">
        <v>35084.333333333336</v>
      </c>
      <c r="H7176">
        <v>0</v>
      </c>
      <c r="J7176" s="1">
        <v>35084.333333333336</v>
      </c>
      <c r="K7176">
        <v>1.3661999702453613</v>
      </c>
      <c r="M7176">
        <f t="shared" si="562"/>
        <v>-1.2587013244628906</v>
      </c>
      <c r="N7176">
        <f>SUM(M$4:M7176)</f>
        <v>80899.53442112729</v>
      </c>
      <c r="P7176" s="1">
        <v>35084.333333333336</v>
      </c>
      <c r="Q7176">
        <v>578.3900146484375</v>
      </c>
      <c r="R7176">
        <f t="shared" si="560"/>
        <v>9.4535649594618008</v>
      </c>
      <c r="S7176">
        <f t="shared" si="561"/>
        <v>9453564.9594618008</v>
      </c>
      <c r="T7176">
        <f t="shared" si="563"/>
        <v>-267237.64403141104</v>
      </c>
      <c r="V7176">
        <f t="shared" si="564"/>
        <v>40446.172168618068</v>
      </c>
    </row>
    <row r="7177" spans="1:22" x14ac:dyDescent="0.55000000000000004">
      <c r="A7177" s="1">
        <v>35085.333333333336</v>
      </c>
      <c r="B7177">
        <v>38.001300811767578</v>
      </c>
      <c r="D7177" s="1">
        <v>35085.333333333336</v>
      </c>
      <c r="E7177">
        <v>36.342399597167969</v>
      </c>
      <c r="G7177" s="1">
        <v>35085.333333333336</v>
      </c>
      <c r="H7177">
        <v>0</v>
      </c>
      <c r="J7177" s="1">
        <v>35085.333333333336</v>
      </c>
      <c r="K7177">
        <v>1.3661999702453613</v>
      </c>
      <c r="M7177">
        <f t="shared" si="562"/>
        <v>1.6589012145996094</v>
      </c>
      <c r="N7177">
        <f>SUM(M$4:M7177)</f>
        <v>80901.193322341889</v>
      </c>
      <c r="P7177" s="1">
        <v>35085.333333333336</v>
      </c>
      <c r="Q7177">
        <v>578.3900146484375</v>
      </c>
      <c r="R7177">
        <f t="shared" si="560"/>
        <v>9.4535649594618008</v>
      </c>
      <c r="S7177">
        <f t="shared" si="561"/>
        <v>9453564.9594618008</v>
      </c>
      <c r="T7177">
        <f t="shared" si="563"/>
        <v>0</v>
      </c>
      <c r="V7177">
        <f t="shared" si="564"/>
        <v>25289.387512207031</v>
      </c>
    </row>
    <row r="7178" spans="1:22" x14ac:dyDescent="0.55000000000000004">
      <c r="A7178" s="1">
        <v>35086.333333333336</v>
      </c>
      <c r="B7178">
        <v>38.001300811767578</v>
      </c>
      <c r="D7178" s="1">
        <v>35086.333333333336</v>
      </c>
      <c r="E7178">
        <v>36.342399597167969</v>
      </c>
      <c r="G7178" s="1">
        <v>35086.333333333336</v>
      </c>
      <c r="H7178">
        <v>0</v>
      </c>
      <c r="J7178" s="1">
        <v>35086.333333333336</v>
      </c>
      <c r="K7178">
        <v>1.3661999702453613</v>
      </c>
      <c r="M7178">
        <f t="shared" si="562"/>
        <v>1.6589012145996094</v>
      </c>
      <c r="N7178">
        <f>SUM(M$4:M7178)</f>
        <v>80902.852223556489</v>
      </c>
      <c r="P7178" s="1">
        <v>35086.333333333336</v>
      </c>
      <c r="Q7178">
        <v>578.3900146484375</v>
      </c>
      <c r="R7178">
        <f t="shared" si="560"/>
        <v>9.4535649594618008</v>
      </c>
      <c r="S7178">
        <f t="shared" si="561"/>
        <v>9453564.9594618008</v>
      </c>
      <c r="T7178">
        <f t="shared" si="563"/>
        <v>0</v>
      </c>
      <c r="V7178">
        <f t="shared" si="564"/>
        <v>25289.387512207031</v>
      </c>
    </row>
    <row r="7179" spans="1:22" x14ac:dyDescent="0.55000000000000004">
      <c r="A7179" s="1">
        <v>35087.333333333336</v>
      </c>
      <c r="B7179">
        <v>32.065700531005859</v>
      </c>
      <c r="D7179" s="1">
        <v>35087.333333333336</v>
      </c>
      <c r="E7179">
        <v>36.342399597167969</v>
      </c>
      <c r="G7179" s="1">
        <v>35087.333333333336</v>
      </c>
      <c r="H7179">
        <v>0</v>
      </c>
      <c r="J7179" s="1">
        <v>35087.333333333336</v>
      </c>
      <c r="K7179">
        <v>1.3661999702453613</v>
      </c>
      <c r="M7179">
        <f t="shared" si="562"/>
        <v>-4.2766990661621094</v>
      </c>
      <c r="N7179">
        <f>SUM(M$4:M7179)</f>
        <v>80898.575524490327</v>
      </c>
      <c r="P7179" s="1">
        <v>35087.333333333336</v>
      </c>
      <c r="Q7179">
        <v>578.33001708984375</v>
      </c>
      <c r="R7179">
        <f t="shared" si="560"/>
        <v>8.9218433207715861</v>
      </c>
      <c r="S7179">
        <f t="shared" si="561"/>
        <v>8921843.3207715861</v>
      </c>
      <c r="T7179">
        <f t="shared" si="563"/>
        <v>-531721.6386902146</v>
      </c>
      <c r="V7179">
        <f t="shared" si="564"/>
        <v>44175.161944609135</v>
      </c>
    </row>
    <row r="7180" spans="1:22" x14ac:dyDescent="0.55000000000000004">
      <c r="A7180" s="1">
        <v>35088.333333333336</v>
      </c>
      <c r="B7180">
        <v>15.709799766540527</v>
      </c>
      <c r="D7180" s="1">
        <v>35088.333333333336</v>
      </c>
      <c r="E7180">
        <v>36.342399597167969</v>
      </c>
      <c r="G7180" s="1">
        <v>35088.333333333336</v>
      </c>
      <c r="H7180">
        <v>0</v>
      </c>
      <c r="J7180" s="1">
        <v>35088.333333333336</v>
      </c>
      <c r="K7180">
        <v>1.319890022277832</v>
      </c>
      <c r="M7180">
        <f t="shared" si="562"/>
        <v>-20.632599830627441</v>
      </c>
      <c r="N7180">
        <f>SUM(M$4:M7180)</f>
        <v>80877.942924659699</v>
      </c>
      <c r="P7180" s="1">
        <v>35088.333333333336</v>
      </c>
      <c r="Q7180">
        <v>578.1099853515625</v>
      </c>
      <c r="R7180">
        <f t="shared" si="560"/>
        <v>7.0094826277054381</v>
      </c>
      <c r="S7180">
        <f t="shared" si="561"/>
        <v>7009482.6277054381</v>
      </c>
      <c r="T7180">
        <f t="shared" si="563"/>
        <v>-1912360.6930661481</v>
      </c>
      <c r="V7180">
        <f t="shared" si="564"/>
        <v>15665.569775132462</v>
      </c>
    </row>
    <row r="7181" spans="1:22" x14ac:dyDescent="0.55000000000000004">
      <c r="A7181" s="1">
        <v>35089.333333333336</v>
      </c>
      <c r="B7181">
        <v>37.607700347900391</v>
      </c>
      <c r="D7181" s="1">
        <v>35089.333333333336</v>
      </c>
      <c r="E7181">
        <v>35.995098114013672</v>
      </c>
      <c r="G7181" s="1">
        <v>35089.333333333336</v>
      </c>
      <c r="H7181">
        <v>0</v>
      </c>
      <c r="J7181" s="1">
        <v>35089.333333333336</v>
      </c>
      <c r="K7181">
        <v>1.319890022277832</v>
      </c>
      <c r="M7181">
        <f t="shared" si="562"/>
        <v>1.6126022338867188</v>
      </c>
      <c r="N7181">
        <f>SUM(M$4:M7181)</f>
        <v>80879.555526893586</v>
      </c>
      <c r="P7181" s="1">
        <v>35089.333333333336</v>
      </c>
      <c r="Q7181">
        <v>578.1099853515625</v>
      </c>
      <c r="R7181">
        <f t="shared" si="560"/>
        <v>7.0094826277054381</v>
      </c>
      <c r="S7181">
        <f t="shared" si="561"/>
        <v>7009482.6277054381</v>
      </c>
      <c r="T7181">
        <f t="shared" si="563"/>
        <v>0</v>
      </c>
      <c r="V7181">
        <f t="shared" si="564"/>
        <v>25290.335083007813</v>
      </c>
    </row>
    <row r="7182" spans="1:22" x14ac:dyDescent="0.55000000000000004">
      <c r="A7182" s="1">
        <v>35090.333333333336</v>
      </c>
      <c r="B7182">
        <v>47.449001312255859</v>
      </c>
      <c r="D7182" s="1">
        <v>35090.333333333336</v>
      </c>
      <c r="E7182">
        <v>32.98590087890625</v>
      </c>
      <c r="G7182" s="1">
        <v>35090.333333333336</v>
      </c>
      <c r="H7182">
        <v>0</v>
      </c>
      <c r="J7182" s="1">
        <v>35090.333333333336</v>
      </c>
      <c r="K7182">
        <v>1.3430500030517578</v>
      </c>
      <c r="M7182">
        <f t="shared" si="562"/>
        <v>14.463100433349609</v>
      </c>
      <c r="N7182">
        <f>SUM(M$4:M7182)</f>
        <v>80894.018627326936</v>
      </c>
      <c r="P7182" s="1">
        <v>35090.333333333336</v>
      </c>
      <c r="Q7182">
        <v>578.239990234375</v>
      </c>
      <c r="R7182">
        <f t="shared" si="560"/>
        <v>8.132242480001878</v>
      </c>
      <c r="S7182">
        <f t="shared" si="561"/>
        <v>8132242.480001878</v>
      </c>
      <c r="T7182">
        <f t="shared" si="563"/>
        <v>1122759.8522964399</v>
      </c>
      <c r="V7182">
        <f t="shared" si="564"/>
        <v>10812.504881294444</v>
      </c>
    </row>
    <row r="7183" spans="1:22" x14ac:dyDescent="0.55000000000000004">
      <c r="A7183" s="1">
        <v>35091.333333333336</v>
      </c>
      <c r="B7183">
        <v>44.349899291992188</v>
      </c>
      <c r="D7183" s="1">
        <v>35091.333333333336</v>
      </c>
      <c r="E7183">
        <v>36.342399597167969</v>
      </c>
      <c r="G7183" s="1">
        <v>35091.333333333336</v>
      </c>
      <c r="H7183">
        <v>0</v>
      </c>
      <c r="J7183" s="1">
        <v>35091.333333333336</v>
      </c>
      <c r="K7183">
        <v>1.3661999702453613</v>
      </c>
      <c r="M7183">
        <f t="shared" si="562"/>
        <v>8.0074996948242188</v>
      </c>
      <c r="N7183">
        <f>SUM(M$4:M7183)</f>
        <v>80902.02612702176</v>
      </c>
      <c r="P7183" s="1">
        <v>35091.333333333336</v>
      </c>
      <c r="Q7183">
        <v>578.29998779296875</v>
      </c>
      <c r="R7183">
        <f t="shared" si="560"/>
        <v>8.6573638008267153</v>
      </c>
      <c r="S7183">
        <f t="shared" si="561"/>
        <v>8657363.8008267153</v>
      </c>
      <c r="T7183">
        <f t="shared" si="563"/>
        <v>525121.32082483731</v>
      </c>
      <c r="V7183">
        <f t="shared" si="564"/>
        <v>48686.975378775969</v>
      </c>
    </row>
    <row r="7184" spans="1:22" x14ac:dyDescent="0.55000000000000004">
      <c r="A7184" s="1">
        <v>35092.333333333336</v>
      </c>
      <c r="B7184">
        <v>49.922798156738281</v>
      </c>
      <c r="D7184" s="1">
        <v>35092.333333333336</v>
      </c>
      <c r="E7184">
        <v>36.342399597167969</v>
      </c>
      <c r="G7184" s="1">
        <v>35092.333333333336</v>
      </c>
      <c r="H7184">
        <v>0</v>
      </c>
      <c r="J7184" s="1">
        <v>35092.333333333336</v>
      </c>
      <c r="K7184">
        <v>1.3661999702453613</v>
      </c>
      <c r="M7184">
        <f t="shared" si="562"/>
        <v>13.580398559570313</v>
      </c>
      <c r="N7184">
        <f>SUM(M$4:M7184)</f>
        <v>80915.60652558133</v>
      </c>
      <c r="P7184" s="1">
        <v>35092.333333333336</v>
      </c>
      <c r="Q7184">
        <v>578.41998291015625</v>
      </c>
      <c r="R7184">
        <f t="shared" si="560"/>
        <v>9.7208026034932118</v>
      </c>
      <c r="S7184">
        <f t="shared" si="561"/>
        <v>9720802.6034932118</v>
      </c>
      <c r="T7184">
        <f t="shared" si="563"/>
        <v>1063438.8026664965</v>
      </c>
      <c r="V7184">
        <f t="shared" si="564"/>
        <v>-8132.0445488207042</v>
      </c>
    </row>
    <row r="7185" spans="1:22" x14ac:dyDescent="0.55000000000000004">
      <c r="A7185" s="1">
        <v>35093.333333333336</v>
      </c>
      <c r="B7185">
        <v>47.124801635742188</v>
      </c>
      <c r="D7185" s="1">
        <v>35093.333333333336</v>
      </c>
      <c r="E7185">
        <v>36.342399597167969</v>
      </c>
      <c r="G7185" s="1">
        <v>35093.333333333336</v>
      </c>
      <c r="H7185">
        <v>0</v>
      </c>
      <c r="J7185" s="1">
        <v>35093.333333333336</v>
      </c>
      <c r="K7185">
        <v>1.3893599510192871</v>
      </c>
      <c r="M7185">
        <f t="shared" si="562"/>
        <v>10.782402038574219</v>
      </c>
      <c r="N7185">
        <f>SUM(M$4:M7185)</f>
        <v>80926.388927619904</v>
      </c>
      <c r="P7185" s="1">
        <v>35093.333333333336</v>
      </c>
      <c r="Q7185">
        <v>578.510009765625</v>
      </c>
      <c r="R7185">
        <f t="shared" si="560"/>
        <v>10.530204397917259</v>
      </c>
      <c r="S7185">
        <f t="shared" si="561"/>
        <v>10530204.397917259</v>
      </c>
      <c r="T7185">
        <f t="shared" si="563"/>
        <v>809401.79442404769</v>
      </c>
      <c r="V7185">
        <f t="shared" si="564"/>
        <v>2157.0419406984001</v>
      </c>
    </row>
    <row r="7186" spans="1:22" x14ac:dyDescent="0.55000000000000004">
      <c r="A7186" s="1">
        <v>35094.333333333336</v>
      </c>
      <c r="B7186">
        <v>34.933101654052734</v>
      </c>
      <c r="D7186" s="1">
        <v>35094.333333333336</v>
      </c>
      <c r="E7186">
        <v>36.342399597167969</v>
      </c>
      <c r="G7186" s="1">
        <v>35094.333333333336</v>
      </c>
      <c r="H7186">
        <v>0</v>
      </c>
      <c r="J7186" s="1">
        <v>35094.333333333336</v>
      </c>
      <c r="K7186">
        <v>1.3893599510192871</v>
      </c>
      <c r="M7186">
        <f t="shared" si="562"/>
        <v>-1.4092979431152344</v>
      </c>
      <c r="N7186">
        <f>SUM(M$4:M7186)</f>
        <v>80924.979629676789</v>
      </c>
      <c r="P7186" s="1">
        <v>35094.333333333336</v>
      </c>
      <c r="Q7186">
        <v>578.47998046875</v>
      </c>
      <c r="R7186">
        <f t="shared" si="560"/>
        <v>10.259120085305767</v>
      </c>
      <c r="S7186">
        <f t="shared" si="561"/>
        <v>10259120.085305767</v>
      </c>
      <c r="T7186">
        <f t="shared" si="563"/>
        <v>-271084.31261149235</v>
      </c>
      <c r="V7186">
        <f t="shared" si="564"/>
        <v>29280.270558269694</v>
      </c>
    </row>
    <row r="7187" spans="1:22" x14ac:dyDescent="0.55000000000000004">
      <c r="A7187" s="1">
        <v>35095.333333333336</v>
      </c>
      <c r="B7187">
        <v>31.992300033569336</v>
      </c>
      <c r="D7187" s="1">
        <v>35095.333333333336</v>
      </c>
      <c r="E7187">
        <v>36.342399597167969</v>
      </c>
      <c r="G7187" s="1">
        <v>35095.333333333336</v>
      </c>
      <c r="H7187">
        <v>0</v>
      </c>
      <c r="J7187" s="1">
        <v>35095.333333333336</v>
      </c>
      <c r="K7187">
        <v>1.3661999702453613</v>
      </c>
      <c r="M7187">
        <f t="shared" si="562"/>
        <v>-4.3500995635986328</v>
      </c>
      <c r="N7187">
        <f>SUM(M$4:M7187)</f>
        <v>80920.62953011319</v>
      </c>
      <c r="P7187" s="1">
        <v>35095.333333333336</v>
      </c>
      <c r="Q7187">
        <v>578.41998291015625</v>
      </c>
      <c r="R7187">
        <f t="shared" si="560"/>
        <v>9.7208026034932118</v>
      </c>
      <c r="S7187">
        <f t="shared" si="561"/>
        <v>9720802.6034932118</v>
      </c>
      <c r="T7187">
        <f t="shared" si="563"/>
        <v>-538317.48181255534</v>
      </c>
      <c r="V7187">
        <f t="shared" si="564"/>
        <v>44429.202088434249</v>
      </c>
    </row>
    <row r="7188" spans="1:22" x14ac:dyDescent="0.55000000000000004">
      <c r="A7188" s="1">
        <v>35096.333333333336</v>
      </c>
      <c r="B7188">
        <v>29.263799667358398</v>
      </c>
      <c r="D7188" s="1">
        <v>35096.333333333336</v>
      </c>
      <c r="E7188">
        <v>36.342399597167969</v>
      </c>
      <c r="G7188" s="1">
        <v>35096.333333333336</v>
      </c>
      <c r="H7188">
        <v>0</v>
      </c>
      <c r="J7188" s="1">
        <v>35096.333333333336</v>
      </c>
      <c r="K7188">
        <v>1.3661999702453613</v>
      </c>
      <c r="M7188">
        <f t="shared" si="562"/>
        <v>-7.0785999298095703</v>
      </c>
      <c r="N7188">
        <f>SUM(M$4:M7188)</f>
        <v>80913.550930183381</v>
      </c>
      <c r="P7188" s="1">
        <v>35096.333333333336</v>
      </c>
      <c r="Q7188">
        <v>578.33001708984375</v>
      </c>
      <c r="R7188">
        <f t="shared" si="560"/>
        <v>8.9218433207715861</v>
      </c>
      <c r="S7188">
        <f t="shared" si="561"/>
        <v>8921843.3207715861</v>
      </c>
      <c r="T7188">
        <f t="shared" si="563"/>
        <v>-798959.28272162564</v>
      </c>
      <c r="V7188">
        <f t="shared" si="564"/>
        <v>69328.571356879547</v>
      </c>
    </row>
    <row r="7189" spans="1:22" x14ac:dyDescent="0.55000000000000004">
      <c r="A7189" s="1">
        <v>35097.333333333336</v>
      </c>
      <c r="B7189">
        <v>31.89579963684082</v>
      </c>
      <c r="D7189" s="1">
        <v>35097.333333333336</v>
      </c>
      <c r="E7189">
        <v>34.519500732421875</v>
      </c>
      <c r="G7189" s="1">
        <v>35097.333333333336</v>
      </c>
      <c r="H7189">
        <v>0</v>
      </c>
      <c r="J7189" s="1">
        <v>35097.333333333336</v>
      </c>
      <c r="K7189">
        <v>1.3661999702453613</v>
      </c>
      <c r="M7189">
        <f t="shared" si="562"/>
        <v>-2.6237010955810547</v>
      </c>
      <c r="N7189">
        <f>SUM(M$4:M7189)</f>
        <v>80910.9272290878</v>
      </c>
      <c r="P7189" s="1">
        <v>35097.333333333336</v>
      </c>
      <c r="Q7189">
        <v>578.27001953125</v>
      </c>
      <c r="R7189">
        <f t="shared" si="560"/>
        <v>8.3945204023912083</v>
      </c>
      <c r="S7189">
        <f t="shared" si="561"/>
        <v>8394520.4023912083</v>
      </c>
      <c r="T7189">
        <f t="shared" si="563"/>
        <v>-527322.91838037781</v>
      </c>
      <c r="V7189">
        <f t="shared" si="564"/>
        <v>182595.46629297547</v>
      </c>
    </row>
    <row r="7190" spans="1:22" x14ac:dyDescent="0.55000000000000004">
      <c r="A7190" s="1">
        <v>35098.333333333336</v>
      </c>
      <c r="B7190">
        <v>38.117099761962891</v>
      </c>
      <c r="D7190" s="1">
        <v>35098.333333333336</v>
      </c>
      <c r="E7190">
        <v>31.119600296020508</v>
      </c>
      <c r="G7190" s="1">
        <v>35098.333333333336</v>
      </c>
      <c r="H7190">
        <v>0</v>
      </c>
      <c r="J7190" s="1">
        <v>35098.333333333336</v>
      </c>
      <c r="K7190">
        <v>1.3661999702453613</v>
      </c>
      <c r="M7190">
        <f t="shared" si="562"/>
        <v>6.9974994659423828</v>
      </c>
      <c r="N7190">
        <f>SUM(M$4:M7190)</f>
        <v>80917.924728553742</v>
      </c>
      <c r="P7190" s="1">
        <v>35098.333333333336</v>
      </c>
      <c r="Q7190">
        <v>578.27001953125</v>
      </c>
      <c r="R7190">
        <f t="shared" si="560"/>
        <v>8.3945204023912083</v>
      </c>
      <c r="S7190">
        <f t="shared" si="561"/>
        <v>8394520.4023912083</v>
      </c>
      <c r="T7190">
        <f t="shared" si="563"/>
        <v>0</v>
      </c>
      <c r="V7190">
        <f t="shared" si="564"/>
        <v>486544.27642822266</v>
      </c>
    </row>
    <row r="7191" spans="1:22" x14ac:dyDescent="0.55000000000000004">
      <c r="A7191" s="1">
        <v>35099.333333333336</v>
      </c>
      <c r="B7191">
        <v>43.7593994140625</v>
      </c>
      <c r="D7191" s="1">
        <v>35099.333333333336</v>
      </c>
      <c r="E7191">
        <v>30.092399597167969</v>
      </c>
      <c r="G7191" s="1">
        <v>35099.333333333336</v>
      </c>
      <c r="H7191">
        <v>0</v>
      </c>
      <c r="J7191" s="1">
        <v>35099.333333333336</v>
      </c>
      <c r="K7191">
        <v>1.3661999702453613</v>
      </c>
      <c r="M7191">
        <f t="shared" si="562"/>
        <v>13.666999816894531</v>
      </c>
      <c r="N7191">
        <f>SUM(M$4:M7191)</f>
        <v>80931.591728370637</v>
      </c>
      <c r="P7191" s="1">
        <v>35099.333333333336</v>
      </c>
      <c r="Q7191">
        <v>578.33001708984375</v>
      </c>
      <c r="R7191">
        <f t="shared" si="560"/>
        <v>8.9218433207715861</v>
      </c>
      <c r="S7191">
        <f t="shared" si="561"/>
        <v>8921843.3207715861</v>
      </c>
      <c r="T7191">
        <f t="shared" si="563"/>
        <v>527322.91838037781</v>
      </c>
      <c r="V7191">
        <f t="shared" si="564"/>
        <v>535466.18837011047</v>
      </c>
    </row>
    <row r="7192" spans="1:22" x14ac:dyDescent="0.55000000000000004">
      <c r="A7192" s="1">
        <v>35100.333333333336</v>
      </c>
      <c r="B7192">
        <v>41.737098693847656</v>
      </c>
      <c r="D7192" s="1">
        <v>35100.333333333336</v>
      </c>
      <c r="E7192">
        <v>28.356300354003906</v>
      </c>
      <c r="G7192" s="1">
        <v>35100.333333333336</v>
      </c>
      <c r="H7192">
        <v>0</v>
      </c>
      <c r="J7192" s="1">
        <v>35100.333333333336</v>
      </c>
      <c r="K7192">
        <v>1.3661999702453613</v>
      </c>
      <c r="M7192">
        <f t="shared" si="562"/>
        <v>13.38079833984375</v>
      </c>
      <c r="N7192">
        <f>SUM(M$4:M7192)</f>
        <v>80944.97252671048</v>
      </c>
      <c r="P7192" s="1">
        <v>35100.333333333336</v>
      </c>
      <c r="Q7192">
        <v>578.3900146484375</v>
      </c>
      <c r="R7192">
        <f t="shared" si="560"/>
        <v>9.4535649594618008</v>
      </c>
      <c r="S7192">
        <f t="shared" si="561"/>
        <v>9453564.9594618008</v>
      </c>
      <c r="T7192">
        <f t="shared" si="563"/>
        <v>531721.6386902146</v>
      </c>
      <c r="V7192">
        <f t="shared" si="564"/>
        <v>506339.66044308618</v>
      </c>
    </row>
    <row r="7193" spans="1:22" x14ac:dyDescent="0.55000000000000004">
      <c r="A7193" s="1">
        <v>35101.333333333336</v>
      </c>
      <c r="B7193">
        <v>45.758598327636719</v>
      </c>
      <c r="D7193" s="1">
        <v>35101.333333333336</v>
      </c>
      <c r="E7193">
        <v>26.273000717163086</v>
      </c>
      <c r="G7193" s="1">
        <v>35101.333333333336</v>
      </c>
      <c r="H7193">
        <v>0</v>
      </c>
      <c r="J7193" s="1">
        <v>35101.333333333336</v>
      </c>
      <c r="K7193">
        <v>1.3893599510192871</v>
      </c>
      <c r="M7193">
        <f t="shared" si="562"/>
        <v>19.485597610473633</v>
      </c>
      <c r="N7193">
        <f>SUM(M$4:M7193)</f>
        <v>80964.458124320954</v>
      </c>
      <c r="P7193" s="1">
        <v>35101.333333333336</v>
      </c>
      <c r="Q7193">
        <v>578.510009765625</v>
      </c>
      <c r="R7193">
        <f t="shared" si="560"/>
        <v>10.530204397917259</v>
      </c>
      <c r="S7193">
        <f t="shared" si="561"/>
        <v>10530204.397917259</v>
      </c>
      <c r="T7193">
        <f t="shared" si="563"/>
        <v>1076639.4384554587</v>
      </c>
      <c r="V7193">
        <f t="shared" si="564"/>
        <v>486875.49532139674</v>
      </c>
    </row>
    <row r="7194" spans="1:22" x14ac:dyDescent="0.55000000000000004">
      <c r="A7194" s="1">
        <v>35102.333333333336</v>
      </c>
      <c r="B7194">
        <v>31.491600036621094</v>
      </c>
      <c r="D7194" s="1">
        <v>35102.333333333336</v>
      </c>
      <c r="E7194">
        <v>20.934499740600586</v>
      </c>
      <c r="G7194" s="1">
        <v>35102.333333333336</v>
      </c>
      <c r="H7194">
        <v>0</v>
      </c>
      <c r="J7194" s="1">
        <v>35102.333333333336</v>
      </c>
      <c r="K7194">
        <v>1.3893599510192871</v>
      </c>
      <c r="M7194">
        <f t="shared" si="562"/>
        <v>10.557100296020508</v>
      </c>
      <c r="N7194">
        <f>SUM(M$4:M7194)</f>
        <v>80975.015224616975</v>
      </c>
      <c r="P7194" s="1">
        <v>35102.333333333336</v>
      </c>
      <c r="Q7194">
        <v>578.53997802734375</v>
      </c>
      <c r="R7194">
        <f t="shared" si="560"/>
        <v>10.801836287428159</v>
      </c>
      <c r="S7194">
        <f t="shared" si="561"/>
        <v>10801836.287428159</v>
      </c>
      <c r="T7194">
        <f t="shared" si="563"/>
        <v>271631.88951089978</v>
      </c>
      <c r="V7194">
        <f t="shared" si="564"/>
        <v>520460.87629720569</v>
      </c>
    </row>
    <row r="7195" spans="1:22" x14ac:dyDescent="0.55000000000000004">
      <c r="A7195" s="1">
        <v>35103.333333333336</v>
      </c>
      <c r="B7195">
        <v>16.477800369262695</v>
      </c>
      <c r="D7195" s="1">
        <v>35103.333333333336</v>
      </c>
      <c r="E7195">
        <v>18.402700424194336</v>
      </c>
      <c r="G7195" s="1">
        <v>35103.333333333336</v>
      </c>
      <c r="H7195">
        <v>0</v>
      </c>
      <c r="J7195" s="1">
        <v>35103.333333333336</v>
      </c>
      <c r="K7195">
        <v>1.3893599510192871</v>
      </c>
      <c r="M7195">
        <f t="shared" si="562"/>
        <v>-1.9249000549316406</v>
      </c>
      <c r="N7195">
        <f>SUM(M$4:M7195)</f>
        <v>80973.090324562043</v>
      </c>
      <c r="P7195" s="1">
        <v>35103.333333333336</v>
      </c>
      <c r="Q7195">
        <v>578.45001220703125</v>
      </c>
      <c r="R7195">
        <f t="shared" si="560"/>
        <v>9.9896853185491636</v>
      </c>
      <c r="S7195">
        <f t="shared" si="561"/>
        <v>9989685.3185491636</v>
      </c>
      <c r="T7195">
        <f t="shared" si="563"/>
        <v>-812150.96887899563</v>
      </c>
      <c r="V7195">
        <f t="shared" si="564"/>
        <v>525798.90436483547</v>
      </c>
    </row>
    <row r="7196" spans="1:22" x14ac:dyDescent="0.55000000000000004">
      <c r="A7196" s="1">
        <v>35104.333333333336</v>
      </c>
      <c r="B7196">
        <v>15.23900032043457</v>
      </c>
      <c r="D7196" s="1">
        <v>35104.333333333336</v>
      </c>
      <c r="E7196">
        <v>17.361000061035156</v>
      </c>
      <c r="G7196" s="1">
        <v>35104.333333333336</v>
      </c>
      <c r="H7196">
        <v>0</v>
      </c>
      <c r="J7196" s="1">
        <v>35104.333333333336</v>
      </c>
      <c r="K7196">
        <v>1.3661999702453613</v>
      </c>
      <c r="M7196">
        <f t="shared" si="562"/>
        <v>-2.1219997406005859</v>
      </c>
      <c r="N7196">
        <f>SUM(M$4:M7196)</f>
        <v>80970.968324821442</v>
      </c>
      <c r="P7196" s="1">
        <v>35104.333333333336</v>
      </c>
      <c r="Q7196">
        <v>578.3599853515625</v>
      </c>
      <c r="R7196">
        <f t="shared" si="560"/>
        <v>9.1868838420195971</v>
      </c>
      <c r="S7196">
        <f t="shared" si="561"/>
        <v>9186883.8420195971</v>
      </c>
      <c r="T7196">
        <f t="shared" si="563"/>
        <v>-802801.47652956657</v>
      </c>
      <c r="V7196">
        <f t="shared" si="564"/>
        <v>501421.02151247673</v>
      </c>
    </row>
    <row r="7197" spans="1:22" x14ac:dyDescent="0.55000000000000004">
      <c r="A7197" s="1">
        <v>35105.333333333336</v>
      </c>
      <c r="B7197">
        <v>19.042299270629883</v>
      </c>
      <c r="D7197" s="1">
        <v>35105.333333333336</v>
      </c>
      <c r="E7197">
        <v>14.496399879455566</v>
      </c>
      <c r="G7197" s="1">
        <v>35105.333333333336</v>
      </c>
      <c r="H7197">
        <v>0</v>
      </c>
      <c r="J7197" s="1">
        <v>35105.333333333336</v>
      </c>
      <c r="K7197">
        <v>1.3661999702453613</v>
      </c>
      <c r="M7197">
        <f t="shared" si="562"/>
        <v>4.5458993911743164</v>
      </c>
      <c r="N7197">
        <f>SUM(M$4:M7197)</f>
        <v>80975.514224212617</v>
      </c>
      <c r="P7197" s="1">
        <v>35105.333333333336</v>
      </c>
      <c r="Q7197">
        <v>578.3599853515625</v>
      </c>
      <c r="R7197">
        <f t="shared" si="560"/>
        <v>9.1868838420195971</v>
      </c>
      <c r="S7197">
        <f t="shared" si="561"/>
        <v>9186883.8420195971</v>
      </c>
      <c r="T7197">
        <f t="shared" si="563"/>
        <v>0</v>
      </c>
      <c r="V7197">
        <f t="shared" si="564"/>
        <v>274726.02996826172</v>
      </c>
    </row>
    <row r="7198" spans="1:22" x14ac:dyDescent="0.55000000000000004">
      <c r="A7198" s="1">
        <v>35106.333333333336</v>
      </c>
      <c r="B7198">
        <v>4.301609992980957</v>
      </c>
      <c r="D7198" s="1">
        <v>35106.333333333336</v>
      </c>
      <c r="E7198">
        <v>2.7777600288391113</v>
      </c>
      <c r="G7198" s="1">
        <v>35106.333333333336</v>
      </c>
      <c r="H7198">
        <v>0</v>
      </c>
      <c r="J7198" s="1">
        <v>35106.333333333336</v>
      </c>
      <c r="K7198">
        <v>1.3661999702453613</v>
      </c>
      <c r="M7198">
        <f t="shared" si="562"/>
        <v>1.5238499641418457</v>
      </c>
      <c r="N7198">
        <f>SUM(M$4:M7198)</f>
        <v>80977.038074176759</v>
      </c>
      <c r="P7198" s="1">
        <v>35106.333333333336</v>
      </c>
      <c r="Q7198">
        <v>578.33001708984375</v>
      </c>
      <c r="R7198">
        <f t="shared" si="560"/>
        <v>8.9218433207715861</v>
      </c>
      <c r="S7198">
        <f t="shared" si="561"/>
        <v>8921843.3207715861</v>
      </c>
      <c r="T7198">
        <f t="shared" si="563"/>
        <v>-265040.52124801092</v>
      </c>
      <c r="V7198">
        <f t="shared" si="564"/>
        <v>278661.48072066717</v>
      </c>
    </row>
    <row r="7199" spans="1:22" x14ac:dyDescent="0.55000000000000004">
      <c r="A7199" s="1">
        <v>35107.333333333336</v>
      </c>
      <c r="B7199">
        <v>7.3196101188659668</v>
      </c>
      <c r="D7199" s="1">
        <v>35107.333333333336</v>
      </c>
      <c r="E7199">
        <v>2.7777600288391113</v>
      </c>
      <c r="G7199" s="1">
        <v>35107.333333333336</v>
      </c>
      <c r="H7199">
        <v>0</v>
      </c>
      <c r="J7199" s="1">
        <v>35107.333333333336</v>
      </c>
      <c r="K7199">
        <v>1.3661999702453613</v>
      </c>
      <c r="M7199">
        <f t="shared" si="562"/>
        <v>4.5418500900268555</v>
      </c>
      <c r="N7199">
        <f>SUM(M$4:M7199)</f>
        <v>80981.579924266785</v>
      </c>
      <c r="P7199" s="1">
        <v>35107.333333333336</v>
      </c>
      <c r="Q7199">
        <v>578.33001708984375</v>
      </c>
      <c r="R7199">
        <f t="shared" si="560"/>
        <v>8.9218433207715861</v>
      </c>
      <c r="S7199">
        <f t="shared" si="561"/>
        <v>8921843.3207715861</v>
      </c>
      <c r="T7199">
        <f t="shared" si="563"/>
        <v>0</v>
      </c>
      <c r="V7199">
        <f t="shared" si="564"/>
        <v>274376.17034912109</v>
      </c>
    </row>
    <row r="7200" spans="1:22" x14ac:dyDescent="0.55000000000000004">
      <c r="A7200" s="1">
        <v>35108.333333333336</v>
      </c>
      <c r="B7200">
        <v>1.0983699560165405</v>
      </c>
      <c r="D7200" s="1">
        <v>35108.333333333336</v>
      </c>
      <c r="E7200">
        <v>10.879599571228027</v>
      </c>
      <c r="G7200" s="1">
        <v>35108.333333333336</v>
      </c>
      <c r="H7200">
        <v>0</v>
      </c>
      <c r="J7200" s="1">
        <v>35108.333333333336</v>
      </c>
      <c r="K7200">
        <v>1.3661999702453613</v>
      </c>
      <c r="M7200">
        <f t="shared" si="562"/>
        <v>-9.7812296152114868</v>
      </c>
      <c r="N7200">
        <f>SUM(M$4:M7200)</f>
        <v>80971.798694651574</v>
      </c>
      <c r="P7200" s="1">
        <v>35108.333333333336</v>
      </c>
      <c r="Q7200">
        <v>578.27001953125</v>
      </c>
      <c r="R7200">
        <f t="shared" si="560"/>
        <v>8.3945204023912083</v>
      </c>
      <c r="S7200">
        <f t="shared" si="561"/>
        <v>8394520.4023912083</v>
      </c>
      <c r="T7200">
        <f t="shared" si="563"/>
        <v>-527322.91838037781</v>
      </c>
      <c r="V7200">
        <f t="shared" si="564"/>
        <v>-435814.99780309387</v>
      </c>
    </row>
    <row r="7201" spans="1:22" x14ac:dyDescent="0.55000000000000004">
      <c r="A7201" s="1">
        <v>35109.333333333336</v>
      </c>
      <c r="B7201">
        <v>10.472700119018555</v>
      </c>
      <c r="D7201" s="1">
        <v>35109.333333333336</v>
      </c>
      <c r="E7201">
        <v>12.036999702453613</v>
      </c>
      <c r="G7201" s="1">
        <v>35109.333333333336</v>
      </c>
      <c r="H7201">
        <v>0</v>
      </c>
      <c r="J7201" s="1">
        <v>35109.333333333336</v>
      </c>
      <c r="K7201">
        <v>1.3661999702453613</v>
      </c>
      <c r="M7201">
        <f t="shared" si="562"/>
        <v>-1.5642995834350586</v>
      </c>
      <c r="N7201">
        <f>SUM(M$4:M7201)</f>
        <v>80970.234395068139</v>
      </c>
      <c r="P7201" s="1">
        <v>35109.333333333336</v>
      </c>
      <c r="Q7201">
        <v>578.29998779296875</v>
      </c>
      <c r="R7201">
        <f t="shared" si="560"/>
        <v>8.6573638008267153</v>
      </c>
      <c r="S7201">
        <f t="shared" si="561"/>
        <v>8657363.8008267153</v>
      </c>
      <c r="T7201">
        <f t="shared" si="563"/>
        <v>262843.39843550697</v>
      </c>
      <c r="V7201">
        <f t="shared" si="564"/>
        <v>-516038.55987349525</v>
      </c>
    </row>
    <row r="7202" spans="1:22" x14ac:dyDescent="0.55000000000000004">
      <c r="A7202" s="1">
        <v>35110.333333333336</v>
      </c>
      <c r="B7202">
        <v>13.405799865722656</v>
      </c>
      <c r="D7202" s="1">
        <v>35110.333333333336</v>
      </c>
      <c r="E7202">
        <v>12.036999702453613</v>
      </c>
      <c r="G7202" s="1">
        <v>35110.333333333336</v>
      </c>
      <c r="H7202">
        <v>0</v>
      </c>
      <c r="J7202" s="1">
        <v>35110.333333333336</v>
      </c>
      <c r="K7202">
        <v>1.3661999702453613</v>
      </c>
      <c r="M7202">
        <f t="shared" si="562"/>
        <v>1.368800163269043</v>
      </c>
      <c r="N7202">
        <f>SUM(M$4:M7202)</f>
        <v>80971.603195231408</v>
      </c>
      <c r="P7202" s="1">
        <v>35110.333333333336</v>
      </c>
      <c r="Q7202">
        <v>578.3599853515625</v>
      </c>
      <c r="R7202">
        <f t="shared" si="560"/>
        <v>9.1868838420195971</v>
      </c>
      <c r="S7202">
        <f t="shared" si="561"/>
        <v>9186883.8420195971</v>
      </c>
      <c r="T7202">
        <f t="shared" si="563"/>
        <v>529520.04119288176</v>
      </c>
      <c r="V7202">
        <f t="shared" si="564"/>
        <v>-529295.38451563567</v>
      </c>
    </row>
    <row r="7203" spans="1:22" x14ac:dyDescent="0.55000000000000004">
      <c r="A7203" s="1">
        <v>35111.333333333336</v>
      </c>
      <c r="B7203">
        <v>13.154899597167969</v>
      </c>
      <c r="D7203" s="1">
        <v>35111.333333333336</v>
      </c>
      <c r="E7203">
        <v>12.036999702453613</v>
      </c>
      <c r="G7203" s="1">
        <v>35111.333333333336</v>
      </c>
      <c r="H7203">
        <v>0</v>
      </c>
      <c r="J7203" s="1">
        <v>35111.333333333336</v>
      </c>
      <c r="K7203">
        <v>1.3661999702453613</v>
      </c>
      <c r="M7203">
        <f t="shared" si="562"/>
        <v>1.1178998947143555</v>
      </c>
      <c r="N7203">
        <f>SUM(M$4:M7203)</f>
        <v>80972.721095126122</v>
      </c>
      <c r="P7203" s="1">
        <v>35111.333333333336</v>
      </c>
      <c r="Q7203">
        <v>578.41998291015625</v>
      </c>
      <c r="R7203">
        <f t="shared" si="560"/>
        <v>9.7208026034932118</v>
      </c>
      <c r="S7203">
        <f t="shared" si="561"/>
        <v>9720802.6034932118</v>
      </c>
      <c r="T7203">
        <f t="shared" si="563"/>
        <v>533918.76147361472</v>
      </c>
      <c r="V7203">
        <f t="shared" si="564"/>
        <v>-555371.88799949363</v>
      </c>
    </row>
    <row r="7204" spans="1:22" x14ac:dyDescent="0.55000000000000004">
      <c r="A7204" s="1">
        <v>35112.333333333336</v>
      </c>
      <c r="B7204">
        <v>10.26039981842041</v>
      </c>
      <c r="D7204" s="1">
        <v>35112.333333333336</v>
      </c>
      <c r="E7204">
        <v>12.036999702453613</v>
      </c>
      <c r="G7204" s="1">
        <v>35112.333333333336</v>
      </c>
      <c r="H7204">
        <v>0</v>
      </c>
      <c r="J7204" s="1">
        <v>35112.333333333336</v>
      </c>
      <c r="K7204">
        <v>1.3893599510192871</v>
      </c>
      <c r="M7204">
        <f t="shared" si="562"/>
        <v>-1.7765998840332031</v>
      </c>
      <c r="N7204">
        <f>SUM(M$4:M7204)</f>
        <v>80970.944495242089</v>
      </c>
      <c r="P7204" s="1">
        <v>35112.333333333336</v>
      </c>
      <c r="Q7204">
        <v>578.45001220703125</v>
      </c>
      <c r="R7204">
        <f t="shared" si="560"/>
        <v>9.9896853185491636</v>
      </c>
      <c r="S7204">
        <f t="shared" si="561"/>
        <v>9989685.3185491636</v>
      </c>
      <c r="T7204">
        <f t="shared" si="563"/>
        <v>268882.71505595185</v>
      </c>
      <c r="V7204">
        <f t="shared" si="564"/>
        <v>-542421.644804487</v>
      </c>
    </row>
    <row r="7205" spans="1:22" x14ac:dyDescent="0.55000000000000004">
      <c r="A7205" s="1">
        <v>35113.333333333336</v>
      </c>
      <c r="B7205">
        <v>7.3427700996398926</v>
      </c>
      <c r="D7205" s="1">
        <v>35113.333333333336</v>
      </c>
      <c r="E7205">
        <v>12.036999702453613</v>
      </c>
      <c r="G7205" s="1">
        <v>35113.333333333336</v>
      </c>
      <c r="H7205">
        <v>0</v>
      </c>
      <c r="J7205" s="1">
        <v>35113.333333333336</v>
      </c>
      <c r="K7205">
        <v>1.3893599510192871</v>
      </c>
      <c r="M7205">
        <f t="shared" si="562"/>
        <v>-4.6942296028137207</v>
      </c>
      <c r="N7205">
        <f>SUM(M$4:M7205)</f>
        <v>80966.250265639275</v>
      </c>
      <c r="P7205" s="1">
        <v>35113.333333333336</v>
      </c>
      <c r="Q7205">
        <v>578.45001220703125</v>
      </c>
      <c r="R7205">
        <f t="shared" si="560"/>
        <v>9.9896853185491636</v>
      </c>
      <c r="S7205">
        <f t="shared" si="561"/>
        <v>9989685.3185491636</v>
      </c>
      <c r="T7205">
        <f t="shared" si="563"/>
        <v>0</v>
      </c>
      <c r="V7205">
        <f t="shared" si="564"/>
        <v>-525622.13745117188</v>
      </c>
    </row>
    <row r="7206" spans="1:22" x14ac:dyDescent="0.55000000000000004">
      <c r="A7206" s="1">
        <v>35114.333333333336</v>
      </c>
      <c r="B7206">
        <v>7.3427700996398926</v>
      </c>
      <c r="D7206" s="1">
        <v>35114.333333333336</v>
      </c>
      <c r="E7206">
        <v>12.442099571228027</v>
      </c>
      <c r="G7206" s="1">
        <v>35114.333333333336</v>
      </c>
      <c r="H7206">
        <v>0</v>
      </c>
      <c r="J7206" s="1">
        <v>35114.333333333336</v>
      </c>
      <c r="K7206">
        <v>1.3893599510192871</v>
      </c>
      <c r="M7206">
        <f t="shared" si="562"/>
        <v>-5.0993294715881348</v>
      </c>
      <c r="N7206">
        <f>SUM(M$4:M7206)</f>
        <v>80961.150936167687</v>
      </c>
      <c r="P7206" s="1">
        <v>35114.333333333336</v>
      </c>
      <c r="Q7206">
        <v>578.45001220703125</v>
      </c>
      <c r="R7206">
        <f t="shared" si="560"/>
        <v>9.9896853185491636</v>
      </c>
      <c r="S7206">
        <f t="shared" si="561"/>
        <v>9989685.3185491636</v>
      </c>
      <c r="T7206">
        <f t="shared" si="563"/>
        <v>0</v>
      </c>
      <c r="V7206">
        <f t="shared" si="564"/>
        <v>-560622.76611328125</v>
      </c>
    </row>
    <row r="7207" spans="1:22" x14ac:dyDescent="0.55000000000000004">
      <c r="A7207" s="1">
        <v>35115.333333333336</v>
      </c>
      <c r="B7207">
        <v>7.3427700996398926</v>
      </c>
      <c r="D7207" s="1">
        <v>35115.333333333336</v>
      </c>
      <c r="E7207">
        <v>12.499899864196777</v>
      </c>
      <c r="G7207" s="1">
        <v>35115.333333333336</v>
      </c>
      <c r="H7207">
        <v>0</v>
      </c>
      <c r="J7207" s="1">
        <v>35115.333333333336</v>
      </c>
      <c r="K7207">
        <v>1.3893599510192871</v>
      </c>
      <c r="M7207">
        <f t="shared" si="562"/>
        <v>-5.1571297645568848</v>
      </c>
      <c r="N7207">
        <f>SUM(M$4:M7207)</f>
        <v>80955.99380640313</v>
      </c>
      <c r="P7207" s="1">
        <v>35115.333333333336</v>
      </c>
      <c r="Q7207">
        <v>578.45001220703125</v>
      </c>
      <c r="R7207">
        <f t="shared" si="560"/>
        <v>9.9896853185491636</v>
      </c>
      <c r="S7207">
        <f t="shared" si="561"/>
        <v>9989685.3185491636</v>
      </c>
      <c r="T7207">
        <f t="shared" si="563"/>
        <v>0</v>
      </c>
      <c r="V7207">
        <f t="shared" si="564"/>
        <v>-565616.71142578125</v>
      </c>
    </row>
    <row r="7208" spans="1:22" x14ac:dyDescent="0.55000000000000004">
      <c r="A7208" s="1">
        <v>35116.333333333336</v>
      </c>
      <c r="B7208">
        <v>10.434100151062012</v>
      </c>
      <c r="D7208" s="1">
        <v>35116.333333333336</v>
      </c>
      <c r="E7208">
        <v>12.499899864196777</v>
      </c>
      <c r="G7208" s="1">
        <v>35116.333333333336</v>
      </c>
      <c r="H7208">
        <v>0</v>
      </c>
      <c r="J7208" s="1">
        <v>35116.333333333336</v>
      </c>
      <c r="K7208">
        <v>1.3893599510192871</v>
      </c>
      <c r="M7208">
        <f t="shared" si="562"/>
        <v>-2.0657997131347656</v>
      </c>
      <c r="N7208">
        <f>SUM(M$4:M7208)</f>
        <v>80953.928006689996</v>
      </c>
      <c r="P7208" s="1">
        <v>35116.333333333336</v>
      </c>
      <c r="Q7208">
        <v>578.47998046875</v>
      </c>
      <c r="R7208">
        <f t="shared" si="560"/>
        <v>10.259120085305767</v>
      </c>
      <c r="S7208">
        <f t="shared" si="561"/>
        <v>10259120.085305767</v>
      </c>
      <c r="T7208">
        <f t="shared" si="563"/>
        <v>269434.76675660349</v>
      </c>
      <c r="V7208">
        <f t="shared" si="564"/>
        <v>-567960.56173951365</v>
      </c>
    </row>
    <row r="7209" spans="1:22" x14ac:dyDescent="0.55000000000000004">
      <c r="A7209" s="1">
        <v>35117.333333333336</v>
      </c>
      <c r="B7209">
        <v>4.2514400482177734</v>
      </c>
      <c r="D7209" s="1">
        <v>35117.333333333336</v>
      </c>
      <c r="E7209">
        <v>12.499899864196777</v>
      </c>
      <c r="G7209" s="1">
        <v>35117.333333333336</v>
      </c>
      <c r="H7209">
        <v>0</v>
      </c>
      <c r="J7209" s="1">
        <v>35117.333333333336</v>
      </c>
      <c r="K7209">
        <v>1.3893599510192871</v>
      </c>
      <c r="M7209">
        <f t="shared" si="562"/>
        <v>-8.2484598159790039</v>
      </c>
      <c r="N7209">
        <f>SUM(M$4:M7209)</f>
        <v>80945.679546874017</v>
      </c>
      <c r="P7209" s="1">
        <v>35117.333333333336</v>
      </c>
      <c r="Q7209">
        <v>578.45001220703125</v>
      </c>
      <c r="R7209">
        <f t="shared" si="560"/>
        <v>9.9896853185491636</v>
      </c>
      <c r="S7209">
        <f t="shared" si="561"/>
        <v>9989685.3185491636</v>
      </c>
      <c r="T7209">
        <f t="shared" si="563"/>
        <v>-269434.76675660349</v>
      </c>
      <c r="V7209">
        <f t="shared" si="564"/>
        <v>-563272.86111204885</v>
      </c>
    </row>
    <row r="7210" spans="1:22" x14ac:dyDescent="0.55000000000000004">
      <c r="A7210" s="1">
        <v>35118.333333333336</v>
      </c>
      <c r="B7210">
        <v>4.4019598960876465</v>
      </c>
      <c r="D7210" s="1">
        <v>35118.333333333336</v>
      </c>
      <c r="E7210">
        <v>12.499899864196777</v>
      </c>
      <c r="G7210" s="1">
        <v>35118.333333333336</v>
      </c>
      <c r="H7210">
        <v>0</v>
      </c>
      <c r="J7210" s="1">
        <v>35118.333333333336</v>
      </c>
      <c r="K7210">
        <v>1.3661999702453613</v>
      </c>
      <c r="M7210">
        <f t="shared" si="562"/>
        <v>-8.0979399681091309</v>
      </c>
      <c r="N7210">
        <f>SUM(M$4:M7210)</f>
        <v>80937.581606905907</v>
      </c>
      <c r="P7210" s="1">
        <v>35118.333333333336</v>
      </c>
      <c r="Q7210">
        <v>578.41998291015625</v>
      </c>
      <c r="R7210">
        <f t="shared" si="560"/>
        <v>9.7208026034932118</v>
      </c>
      <c r="S7210">
        <f t="shared" si="561"/>
        <v>9720802.6034932118</v>
      </c>
      <c r="T7210">
        <f t="shared" si="563"/>
        <v>-268882.71505595185</v>
      </c>
      <c r="V7210">
        <f t="shared" si="564"/>
        <v>-548818.97561787628</v>
      </c>
    </row>
    <row r="7211" spans="1:22" x14ac:dyDescent="0.55000000000000004">
      <c r="A7211" s="1">
        <v>35119.333333333336</v>
      </c>
      <c r="B7211">
        <v>4.4019598960876465</v>
      </c>
      <c r="D7211" s="1">
        <v>35119.333333333336</v>
      </c>
      <c r="E7211">
        <v>12.499899864196777</v>
      </c>
      <c r="G7211" s="1">
        <v>35119.333333333336</v>
      </c>
      <c r="H7211">
        <v>0</v>
      </c>
      <c r="J7211" s="1">
        <v>35119.333333333336</v>
      </c>
      <c r="K7211">
        <v>1.3661999702453613</v>
      </c>
      <c r="M7211">
        <f t="shared" si="562"/>
        <v>-8.0979399681091309</v>
      </c>
      <c r="N7211">
        <f>SUM(M$4:M7211)</f>
        <v>80929.483666937798</v>
      </c>
      <c r="P7211" s="1">
        <v>35119.333333333336</v>
      </c>
      <c r="Q7211">
        <v>578.3900146484375</v>
      </c>
      <c r="R7211">
        <f t="shared" si="560"/>
        <v>9.4535649594618008</v>
      </c>
      <c r="S7211">
        <f t="shared" si="561"/>
        <v>9453564.9594618008</v>
      </c>
      <c r="T7211">
        <f t="shared" si="563"/>
        <v>-267237.64403141104</v>
      </c>
      <c r="V7211">
        <f t="shared" si="564"/>
        <v>-550464.04664241709</v>
      </c>
    </row>
    <row r="7212" spans="1:22" x14ac:dyDescent="0.55000000000000004">
      <c r="A7212" s="1">
        <v>35120.333333333336</v>
      </c>
      <c r="B7212">
        <v>7.3196101188659668</v>
      </c>
      <c r="D7212" s="1">
        <v>35120.333333333336</v>
      </c>
      <c r="E7212">
        <v>12.499899864196777</v>
      </c>
      <c r="G7212" s="1">
        <v>35120.333333333336</v>
      </c>
      <c r="H7212">
        <v>0</v>
      </c>
      <c r="J7212" s="1">
        <v>35120.333333333336</v>
      </c>
      <c r="K7212">
        <v>1.3661999702453613</v>
      </c>
      <c r="M7212">
        <f t="shared" si="562"/>
        <v>-5.1802897453308105</v>
      </c>
      <c r="N7212">
        <f>SUM(M$4:M7212)</f>
        <v>80924.303377192467</v>
      </c>
      <c r="P7212" s="1">
        <v>35120.333333333336</v>
      </c>
      <c r="Q7212">
        <v>578.3900146484375</v>
      </c>
      <c r="R7212">
        <f t="shared" si="560"/>
        <v>9.4535649594618008</v>
      </c>
      <c r="S7212">
        <f t="shared" si="561"/>
        <v>9453564.9594618008</v>
      </c>
      <c r="T7212">
        <f t="shared" si="563"/>
        <v>0</v>
      </c>
      <c r="V7212">
        <f t="shared" si="564"/>
        <v>-565616.71142578125</v>
      </c>
    </row>
    <row r="7213" spans="1:22" x14ac:dyDescent="0.55000000000000004">
      <c r="A7213" s="1">
        <v>35121.333333333336</v>
      </c>
      <c r="B7213">
        <v>4.4019598960876465</v>
      </c>
      <c r="D7213" s="1">
        <v>35121.333333333336</v>
      </c>
      <c r="E7213">
        <v>12.499899864196777</v>
      </c>
      <c r="G7213" s="1">
        <v>35121.333333333336</v>
      </c>
      <c r="H7213">
        <v>0</v>
      </c>
      <c r="J7213" s="1">
        <v>35121.333333333336</v>
      </c>
      <c r="K7213">
        <v>1.3661999702453613</v>
      </c>
      <c r="M7213">
        <f t="shared" si="562"/>
        <v>-8.0979399681091309</v>
      </c>
      <c r="N7213">
        <f>SUM(M$4:M7213)</f>
        <v>80916.205437224358</v>
      </c>
      <c r="P7213" s="1">
        <v>35121.333333333336</v>
      </c>
      <c r="Q7213">
        <v>578.3599853515625</v>
      </c>
      <c r="R7213">
        <f t="shared" si="560"/>
        <v>9.1868838420195971</v>
      </c>
      <c r="S7213">
        <f t="shared" si="561"/>
        <v>9186883.8420195971</v>
      </c>
      <c r="T7213">
        <f t="shared" si="563"/>
        <v>-266681.11744220369</v>
      </c>
      <c r="V7213">
        <f t="shared" si="564"/>
        <v>-551020.57323162444</v>
      </c>
    </row>
    <row r="7214" spans="1:22" x14ac:dyDescent="0.55000000000000004">
      <c r="A7214" s="1">
        <v>35122.333333333336</v>
      </c>
      <c r="B7214">
        <v>12.775699615478516</v>
      </c>
      <c r="D7214" s="1">
        <v>35122.333333333336</v>
      </c>
      <c r="E7214">
        <v>17.954200744628906</v>
      </c>
      <c r="G7214" s="1">
        <v>35122.333333333336</v>
      </c>
      <c r="H7214">
        <v>0</v>
      </c>
      <c r="J7214" s="1">
        <v>35122.333333333336</v>
      </c>
      <c r="K7214">
        <v>1.3661999702453613</v>
      </c>
      <c r="M7214">
        <f t="shared" si="562"/>
        <v>-5.1785011291503906</v>
      </c>
      <c r="N7214">
        <f>SUM(M$4:M7214)</f>
        <v>80911.026936095208</v>
      </c>
      <c r="P7214" s="1">
        <v>35122.333333333336</v>
      </c>
      <c r="Q7214">
        <v>578.3599853515625</v>
      </c>
      <c r="R7214">
        <f t="shared" si="560"/>
        <v>9.1868838420195971</v>
      </c>
      <c r="S7214">
        <f t="shared" si="561"/>
        <v>9186883.8420195971</v>
      </c>
      <c r="T7214">
        <f t="shared" si="563"/>
        <v>0</v>
      </c>
      <c r="V7214">
        <f t="shared" si="564"/>
        <v>-565462.17498779297</v>
      </c>
    </row>
    <row r="7215" spans="1:22" x14ac:dyDescent="0.55000000000000004">
      <c r="A7215" s="1">
        <v>35123.333333333336</v>
      </c>
      <c r="B7215">
        <v>12.86929988861084</v>
      </c>
      <c r="D7215" s="1">
        <v>35123.333333333336</v>
      </c>
      <c r="E7215">
        <v>19.241800308227539</v>
      </c>
      <c r="G7215" s="1">
        <v>35123.333333333336</v>
      </c>
      <c r="H7215">
        <v>0</v>
      </c>
      <c r="J7215" s="1">
        <v>35123.333333333336</v>
      </c>
      <c r="K7215">
        <v>1.3661999702453613</v>
      </c>
      <c r="M7215">
        <f t="shared" si="562"/>
        <v>-6.3725004196166992</v>
      </c>
      <c r="N7215">
        <f>SUM(M$4:M7215)</f>
        <v>80904.654435675591</v>
      </c>
      <c r="P7215" s="1">
        <v>35123.333333333336</v>
      </c>
      <c r="Q7215">
        <v>578.33001708984375</v>
      </c>
      <c r="R7215">
        <f t="shared" si="560"/>
        <v>8.9218433207715861</v>
      </c>
      <c r="S7215">
        <f t="shared" si="561"/>
        <v>8921843.3207715861</v>
      </c>
      <c r="T7215">
        <f t="shared" si="563"/>
        <v>-265040.52124801092</v>
      </c>
      <c r="V7215">
        <f t="shared" si="564"/>
        <v>-403583.19243607111</v>
      </c>
    </row>
    <row r="7216" spans="1:22" x14ac:dyDescent="0.55000000000000004">
      <c r="A7216" s="1">
        <v>35124.333333333336</v>
      </c>
      <c r="B7216">
        <v>8.9135198593139648</v>
      </c>
      <c r="D7216" s="1">
        <v>35124.333333333336</v>
      </c>
      <c r="E7216">
        <v>13.483699798583984</v>
      </c>
      <c r="G7216" s="1">
        <v>35124.333333333336</v>
      </c>
      <c r="H7216">
        <v>0</v>
      </c>
      <c r="J7216" s="1">
        <v>35124.333333333336</v>
      </c>
      <c r="K7216">
        <v>1.3661999702453613</v>
      </c>
      <c r="M7216">
        <f t="shared" si="562"/>
        <v>-4.5701799392700195</v>
      </c>
      <c r="N7216">
        <f>SUM(M$4:M7216)</f>
        <v>80900.084255736321</v>
      </c>
      <c r="P7216" s="1">
        <v>35124.333333333336</v>
      </c>
      <c r="Q7216">
        <v>578.27001953125</v>
      </c>
      <c r="R7216">
        <f t="shared" si="560"/>
        <v>8.3945204023912083</v>
      </c>
      <c r="S7216">
        <f t="shared" si="561"/>
        <v>8394520.4023912083</v>
      </c>
      <c r="T7216">
        <f t="shared" si="563"/>
        <v>-527322.91838037781</v>
      </c>
      <c r="V7216">
        <f t="shared" si="564"/>
        <v>14419.694198248908</v>
      </c>
    </row>
    <row r="7217" spans="1:22" x14ac:dyDescent="0.55000000000000004">
      <c r="A7217" s="1">
        <v>35125.333333333336</v>
      </c>
      <c r="B7217">
        <v>20.949800491333008</v>
      </c>
      <c r="D7217" s="1">
        <v>35125.333333333336</v>
      </c>
      <c r="E7217">
        <v>25.708700180053711</v>
      </c>
      <c r="G7217" s="1">
        <v>35125.333333333336</v>
      </c>
      <c r="H7217">
        <v>0</v>
      </c>
      <c r="J7217" s="1">
        <v>35125.333333333336</v>
      </c>
      <c r="K7217">
        <v>1.3430500030517578</v>
      </c>
      <c r="M7217">
        <f t="shared" si="562"/>
        <v>-4.7588996887207031</v>
      </c>
      <c r="N7217">
        <f>SUM(M$4:M7217)</f>
        <v>80895.325356047601</v>
      </c>
      <c r="P7217" s="1">
        <v>35125.333333333336</v>
      </c>
      <c r="Q7217">
        <v>578.21002197265625</v>
      </c>
      <c r="R7217">
        <f t="shared" si="560"/>
        <v>7.8715962042915635</v>
      </c>
      <c r="S7217">
        <f t="shared" si="561"/>
        <v>7871596.2042915635</v>
      </c>
      <c r="T7217">
        <f t="shared" si="563"/>
        <v>-522924.19809964485</v>
      </c>
      <c r="V7217">
        <f t="shared" si="564"/>
        <v>-4284.2552694957703</v>
      </c>
    </row>
    <row r="7218" spans="1:22" x14ac:dyDescent="0.55000000000000004">
      <c r="A7218" s="1">
        <v>35126.333333333336</v>
      </c>
      <c r="B7218">
        <v>20.854299545288086</v>
      </c>
      <c r="D7218" s="1">
        <v>35126.333333333336</v>
      </c>
      <c r="E7218">
        <v>28.877099990844727</v>
      </c>
      <c r="G7218" s="1">
        <v>35126.333333333336</v>
      </c>
      <c r="H7218">
        <v>0</v>
      </c>
      <c r="J7218" s="1">
        <v>35126.333333333336</v>
      </c>
      <c r="K7218">
        <v>1.319890022277832</v>
      </c>
      <c r="M7218">
        <f t="shared" si="562"/>
        <v>-8.0228004455566406</v>
      </c>
      <c r="N7218">
        <f>SUM(M$4:M7218)</f>
        <v>80887.302555602044</v>
      </c>
      <c r="P7218" s="1">
        <v>35126.333333333336</v>
      </c>
      <c r="Q7218">
        <v>578.1099853515625</v>
      </c>
      <c r="R7218">
        <f t="shared" si="560"/>
        <v>7.0094826277054381</v>
      </c>
      <c r="S7218">
        <f t="shared" si="561"/>
        <v>7009482.6277054381</v>
      </c>
      <c r="T7218">
        <f t="shared" si="563"/>
        <v>-862113.57658612542</v>
      </c>
      <c r="V7218">
        <f t="shared" si="564"/>
        <v>54905.120165226981</v>
      </c>
    </row>
    <row r="7219" spans="1:22" x14ac:dyDescent="0.55000000000000004">
      <c r="A7219" s="1">
        <v>35127.333333333336</v>
      </c>
      <c r="B7219">
        <v>34.168998718261719</v>
      </c>
      <c r="D7219" s="1">
        <v>35127.333333333336</v>
      </c>
      <c r="E7219">
        <v>29.745199203491211</v>
      </c>
      <c r="G7219" s="1">
        <v>35127.333333333336</v>
      </c>
      <c r="H7219">
        <v>0</v>
      </c>
      <c r="J7219" s="1">
        <v>35127.333333333336</v>
      </c>
      <c r="K7219">
        <v>1.319890022277832</v>
      </c>
      <c r="M7219">
        <f t="shared" si="562"/>
        <v>4.4237995147705078</v>
      </c>
      <c r="N7219">
        <f>SUM(M$4:M7219)</f>
        <v>80891.726355116814</v>
      </c>
      <c r="P7219" s="1">
        <v>35127.333333333336</v>
      </c>
      <c r="Q7219">
        <v>578.1400146484375</v>
      </c>
      <c r="R7219">
        <f t="shared" si="560"/>
        <v>7.266990048752632</v>
      </c>
      <c r="S7219">
        <f t="shared" si="561"/>
        <v>7266990.048752632</v>
      </c>
      <c r="T7219">
        <f t="shared" si="563"/>
        <v>257507.42104719393</v>
      </c>
      <c r="V7219">
        <f t="shared" si="564"/>
        <v>10670.359104173258</v>
      </c>
    </row>
    <row r="7220" spans="1:22" x14ac:dyDescent="0.55000000000000004">
      <c r="A7220" s="1">
        <v>35128.333333333336</v>
      </c>
      <c r="B7220">
        <v>44.589199066162109</v>
      </c>
      <c r="D7220" s="1">
        <v>35128.333333333336</v>
      </c>
      <c r="E7220">
        <v>29.745199203491211</v>
      </c>
      <c r="G7220" s="1">
        <v>35128.333333333336</v>
      </c>
      <c r="H7220">
        <v>0</v>
      </c>
      <c r="J7220" s="1">
        <v>35128.333333333336</v>
      </c>
      <c r="K7220">
        <v>1.3430500030517578</v>
      </c>
      <c r="M7220">
        <f t="shared" si="562"/>
        <v>14.843999862670898</v>
      </c>
      <c r="N7220">
        <f>SUM(M$4:M7220)</f>
        <v>80906.570354979485</v>
      </c>
      <c r="P7220" s="1">
        <v>35128.333333333336</v>
      </c>
      <c r="Q7220">
        <v>578.27001953125</v>
      </c>
      <c r="R7220">
        <f t="shared" si="560"/>
        <v>8.3945204023912083</v>
      </c>
      <c r="S7220">
        <f t="shared" si="561"/>
        <v>8394520.4023912083</v>
      </c>
      <c r="T7220">
        <f t="shared" si="563"/>
        <v>1127530.3536385763</v>
      </c>
      <c r="V7220">
        <f t="shared" si="564"/>
        <v>38951.714232517406</v>
      </c>
    </row>
    <row r="7221" spans="1:22" x14ac:dyDescent="0.55000000000000004">
      <c r="A7221" s="1">
        <v>35129.333333333336</v>
      </c>
      <c r="B7221">
        <v>45.367801666259766</v>
      </c>
      <c r="D7221" s="1">
        <v>35129.333333333336</v>
      </c>
      <c r="E7221">
        <v>31.553600311279297</v>
      </c>
      <c r="G7221" s="1">
        <v>35129.333333333336</v>
      </c>
      <c r="H7221">
        <v>0</v>
      </c>
      <c r="J7221" s="1">
        <v>35129.333333333336</v>
      </c>
      <c r="K7221">
        <v>1.3661999702453613</v>
      </c>
      <c r="M7221">
        <f t="shared" si="562"/>
        <v>13.814201354980469</v>
      </c>
      <c r="N7221">
        <f>SUM(M$4:M7221)</f>
        <v>80920.384556334466</v>
      </c>
      <c r="P7221" s="1">
        <v>35129.333333333336</v>
      </c>
      <c r="Q7221">
        <v>578.3900146484375</v>
      </c>
      <c r="R7221">
        <f t="shared" si="560"/>
        <v>9.4535649594618008</v>
      </c>
      <c r="S7221">
        <f t="shared" si="561"/>
        <v>9453564.9594618008</v>
      </c>
      <c r="T7221">
        <f t="shared" si="563"/>
        <v>1059044.5570705924</v>
      </c>
      <c r="V7221">
        <f t="shared" si="564"/>
        <v>16462.762570520863</v>
      </c>
    </row>
    <row r="7222" spans="1:22" x14ac:dyDescent="0.55000000000000004">
      <c r="A7222" s="1">
        <v>35130.333333333336</v>
      </c>
      <c r="B7222">
        <v>37.561298370361328</v>
      </c>
      <c r="D7222" s="1">
        <v>35130.333333333336</v>
      </c>
      <c r="E7222">
        <v>32.98590087890625</v>
      </c>
      <c r="G7222" s="1">
        <v>35130.333333333336</v>
      </c>
      <c r="H7222">
        <v>0</v>
      </c>
      <c r="J7222" s="1">
        <v>35130.333333333336</v>
      </c>
      <c r="K7222">
        <v>1.3661999702453613</v>
      </c>
      <c r="M7222">
        <f t="shared" si="562"/>
        <v>4.5753974914550781</v>
      </c>
      <c r="N7222">
        <f>SUM(M$4:M7222)</f>
        <v>80924.959953825921</v>
      </c>
      <c r="P7222" s="1">
        <v>35130.333333333336</v>
      </c>
      <c r="Q7222">
        <v>578.41998291015625</v>
      </c>
      <c r="R7222">
        <f t="shared" si="560"/>
        <v>9.7208026034932118</v>
      </c>
      <c r="S7222">
        <f t="shared" si="561"/>
        <v>9720802.6034932118</v>
      </c>
      <c r="T7222">
        <f t="shared" si="563"/>
        <v>267237.64403141104</v>
      </c>
      <c r="V7222">
        <f t="shared" si="564"/>
        <v>10037.021801108494</v>
      </c>
    </row>
    <row r="7223" spans="1:22" x14ac:dyDescent="0.55000000000000004">
      <c r="A7223" s="1">
        <v>35131.333333333336</v>
      </c>
      <c r="B7223">
        <v>35.483100891113281</v>
      </c>
      <c r="D7223" s="1">
        <v>35131.333333333336</v>
      </c>
      <c r="E7223">
        <v>33.825000762939453</v>
      </c>
      <c r="G7223" s="1">
        <v>35131.333333333336</v>
      </c>
      <c r="H7223">
        <v>0</v>
      </c>
      <c r="J7223" s="1">
        <v>35131.333333333336</v>
      </c>
      <c r="K7223">
        <v>1.3661999702453613</v>
      </c>
      <c r="M7223">
        <f t="shared" si="562"/>
        <v>1.6581001281738281</v>
      </c>
      <c r="N7223">
        <f>SUM(M$4:M7223)</f>
        <v>80926.618053954095</v>
      </c>
      <c r="P7223" s="1">
        <v>35131.333333333336</v>
      </c>
      <c r="Q7223">
        <v>578.41998291015625</v>
      </c>
      <c r="R7223">
        <f t="shared" si="560"/>
        <v>9.7208026034932118</v>
      </c>
      <c r="S7223">
        <f t="shared" si="561"/>
        <v>9720802.6034932118</v>
      </c>
      <c r="T7223">
        <f t="shared" si="563"/>
        <v>0</v>
      </c>
      <c r="V7223">
        <f t="shared" si="564"/>
        <v>25220.173645019531</v>
      </c>
    </row>
    <row r="7224" spans="1:22" x14ac:dyDescent="0.55000000000000004">
      <c r="A7224" s="1">
        <v>35132.333333333336</v>
      </c>
      <c r="B7224">
        <v>37.81610107421875</v>
      </c>
      <c r="D7224" s="1">
        <v>35132.333333333336</v>
      </c>
      <c r="E7224">
        <v>33.217399597167969</v>
      </c>
      <c r="G7224" s="1">
        <v>35132.333333333336</v>
      </c>
      <c r="H7224">
        <v>0</v>
      </c>
      <c r="J7224" s="1">
        <v>35132.333333333336</v>
      </c>
      <c r="K7224">
        <v>1.3893599510192871</v>
      </c>
      <c r="M7224">
        <f t="shared" si="562"/>
        <v>4.5987014770507813</v>
      </c>
      <c r="N7224">
        <f>SUM(M$4:M7224)</f>
        <v>80931.216755431145</v>
      </c>
      <c r="P7224" s="1">
        <v>35132.333333333336</v>
      </c>
      <c r="Q7224">
        <v>578.45001220703125</v>
      </c>
      <c r="R7224">
        <f t="shared" si="560"/>
        <v>9.9896853185491636</v>
      </c>
      <c r="S7224">
        <f t="shared" si="561"/>
        <v>9989685.3185491636</v>
      </c>
      <c r="T7224">
        <f t="shared" si="563"/>
        <v>268882.71505595185</v>
      </c>
      <c r="V7224">
        <f t="shared" si="564"/>
        <v>8404.3927931692451</v>
      </c>
    </row>
    <row r="7225" spans="1:22" x14ac:dyDescent="0.55000000000000004">
      <c r="A7225" s="1">
        <v>35133.333333333336</v>
      </c>
      <c r="B7225">
        <v>37.12139892578125</v>
      </c>
      <c r="D7225" s="1">
        <v>35133.333333333336</v>
      </c>
      <c r="E7225">
        <v>32.349300384521484</v>
      </c>
      <c r="G7225" s="1">
        <v>35133.333333333336</v>
      </c>
      <c r="H7225">
        <v>0</v>
      </c>
      <c r="J7225" s="1">
        <v>35133.333333333336</v>
      </c>
      <c r="K7225">
        <v>1.3893599510192871</v>
      </c>
      <c r="M7225">
        <f t="shared" si="562"/>
        <v>4.7720985412597656</v>
      </c>
      <c r="N7225">
        <f>SUM(M$4:M7225)</f>
        <v>80935.988853972405</v>
      </c>
      <c r="P7225" s="1">
        <v>35133.333333333336</v>
      </c>
      <c r="Q7225">
        <v>578.47998046875</v>
      </c>
      <c r="R7225">
        <f t="shared" si="560"/>
        <v>10.259120085305767</v>
      </c>
      <c r="S7225">
        <f t="shared" si="561"/>
        <v>10259120.085305767</v>
      </c>
      <c r="T7225">
        <f t="shared" si="563"/>
        <v>269434.76675660349</v>
      </c>
      <c r="V7225">
        <f t="shared" si="564"/>
        <v>22833.847440173849</v>
      </c>
    </row>
    <row r="7226" spans="1:22" x14ac:dyDescent="0.55000000000000004">
      <c r="A7226" s="1">
        <v>35134.333333333336</v>
      </c>
      <c r="B7226">
        <v>37.607700347900391</v>
      </c>
      <c r="D7226" s="1">
        <v>35134.333333333336</v>
      </c>
      <c r="E7226">
        <v>29.745199203491211</v>
      </c>
      <c r="G7226" s="1">
        <v>35134.333333333336</v>
      </c>
      <c r="H7226">
        <v>0</v>
      </c>
      <c r="J7226" s="1">
        <v>35134.333333333336</v>
      </c>
      <c r="K7226">
        <v>1.3893599510192871</v>
      </c>
      <c r="M7226">
        <f t="shared" si="562"/>
        <v>7.8625011444091797</v>
      </c>
      <c r="N7226">
        <f>SUM(M$4:M7226)</f>
        <v>80943.851355116814</v>
      </c>
      <c r="P7226" s="1">
        <v>35134.333333333336</v>
      </c>
      <c r="Q7226">
        <v>578.53997802734375</v>
      </c>
      <c r="R7226">
        <f t="shared" si="560"/>
        <v>10.801836287428159</v>
      </c>
      <c r="S7226">
        <f t="shared" si="561"/>
        <v>10801836.287428159</v>
      </c>
      <c r="T7226">
        <f t="shared" si="563"/>
        <v>542716.20212239213</v>
      </c>
      <c r="V7226">
        <f t="shared" si="564"/>
        <v>16563.196986494586</v>
      </c>
    </row>
    <row r="7227" spans="1:22" x14ac:dyDescent="0.55000000000000004">
      <c r="A7227" s="1">
        <v>35135.333333333336</v>
      </c>
      <c r="B7227">
        <v>28.565200805664063</v>
      </c>
      <c r="D7227" s="1">
        <v>35135.333333333336</v>
      </c>
      <c r="E7227">
        <v>29.976699829101563</v>
      </c>
      <c r="G7227" s="1">
        <v>35135.333333333336</v>
      </c>
      <c r="H7227">
        <v>0</v>
      </c>
      <c r="J7227" s="1">
        <v>35135.333333333336</v>
      </c>
      <c r="K7227">
        <v>1.3893599510192871</v>
      </c>
      <c r="M7227">
        <f t="shared" si="562"/>
        <v>-1.4114990234375</v>
      </c>
      <c r="N7227">
        <f>SUM(M$4:M7227)</f>
        <v>80942.439856093377</v>
      </c>
      <c r="P7227" s="1">
        <v>35135.333333333336</v>
      </c>
      <c r="Q7227">
        <v>578.510009765625</v>
      </c>
      <c r="R7227">
        <f t="shared" si="560"/>
        <v>10.530204397917259</v>
      </c>
      <c r="S7227">
        <f t="shared" si="561"/>
        <v>10530204.397917259</v>
      </c>
      <c r="T7227">
        <f t="shared" si="563"/>
        <v>-271631.88951089978</v>
      </c>
      <c r="V7227">
        <f t="shared" si="564"/>
        <v>29637.674117833376</v>
      </c>
    </row>
    <row r="7228" spans="1:22" x14ac:dyDescent="0.55000000000000004">
      <c r="A7228" s="1">
        <v>35136.333333333336</v>
      </c>
      <c r="B7228">
        <v>26.976200103759766</v>
      </c>
      <c r="D7228" s="1">
        <v>35136.333333333336</v>
      </c>
      <c r="E7228">
        <v>34.418201446533203</v>
      </c>
      <c r="G7228" s="1">
        <v>35136.333333333336</v>
      </c>
      <c r="H7228">
        <v>0</v>
      </c>
      <c r="J7228" s="1">
        <v>35136.333333333336</v>
      </c>
      <c r="K7228">
        <v>1.3661999702453613</v>
      </c>
      <c r="M7228">
        <f t="shared" si="562"/>
        <v>-7.4420013427734375</v>
      </c>
      <c r="N7228">
        <f>SUM(M$4:M7228)</f>
        <v>80934.997854750603</v>
      </c>
      <c r="P7228" s="1">
        <v>35136.333333333336</v>
      </c>
      <c r="Q7228">
        <v>578.41998291015625</v>
      </c>
      <c r="R7228">
        <f t="shared" si="560"/>
        <v>9.7208026034932118</v>
      </c>
      <c r="S7228">
        <f t="shared" si="561"/>
        <v>9720802.6034932118</v>
      </c>
      <c r="T7228">
        <f t="shared" si="563"/>
        <v>-809401.79442404769</v>
      </c>
      <c r="V7228">
        <f t="shared" si="564"/>
        <v>48373.200979223475</v>
      </c>
    </row>
    <row r="7229" spans="1:22" x14ac:dyDescent="0.55000000000000004">
      <c r="A7229" s="1">
        <v>35137.333333333336</v>
      </c>
      <c r="B7229">
        <v>36.61199951171875</v>
      </c>
      <c r="D7229" s="1">
        <v>35137.333333333336</v>
      </c>
      <c r="E7229">
        <v>34.953498840332031</v>
      </c>
      <c r="G7229" s="1">
        <v>35137.333333333336</v>
      </c>
      <c r="H7229">
        <v>0</v>
      </c>
      <c r="J7229" s="1">
        <v>35137.333333333336</v>
      </c>
      <c r="K7229">
        <v>1.3661999702453613</v>
      </c>
      <c r="M7229">
        <f t="shared" si="562"/>
        <v>1.6585006713867188</v>
      </c>
      <c r="N7229">
        <f>SUM(M$4:M7229)</f>
        <v>80936.65635542199</v>
      </c>
      <c r="P7229" s="1">
        <v>35137.333333333336</v>
      </c>
      <c r="Q7229">
        <v>578.41998291015625</v>
      </c>
      <c r="R7229">
        <f t="shared" si="560"/>
        <v>9.7208026034932118</v>
      </c>
      <c r="S7229">
        <f t="shared" si="561"/>
        <v>9720802.6034932118</v>
      </c>
      <c r="T7229">
        <f t="shared" si="563"/>
        <v>0</v>
      </c>
      <c r="V7229">
        <f t="shared" si="564"/>
        <v>25254.780578613281</v>
      </c>
    </row>
    <row r="7230" spans="1:22" x14ac:dyDescent="0.55000000000000004">
      <c r="A7230" s="1">
        <v>35138.333333333336</v>
      </c>
      <c r="B7230">
        <v>33.934501647949219</v>
      </c>
      <c r="D7230" s="1">
        <v>35138.333333333336</v>
      </c>
      <c r="E7230">
        <v>32.277000427246094</v>
      </c>
      <c r="G7230" s="1">
        <v>35138.333333333336</v>
      </c>
      <c r="H7230">
        <v>0</v>
      </c>
      <c r="J7230" s="1">
        <v>35138.333333333336</v>
      </c>
      <c r="K7230">
        <v>1.3661999702453613</v>
      </c>
      <c r="M7230">
        <f t="shared" si="562"/>
        <v>1.657501220703125</v>
      </c>
      <c r="N7230">
        <f>SUM(M$4:M7230)</f>
        <v>80938.313856642693</v>
      </c>
      <c r="P7230" s="1">
        <v>35138.333333333336</v>
      </c>
      <c r="Q7230">
        <v>578.41998291015625</v>
      </c>
      <c r="R7230">
        <f t="shared" si="560"/>
        <v>9.7208026034932118</v>
      </c>
      <c r="S7230">
        <f t="shared" si="561"/>
        <v>9720802.6034932118</v>
      </c>
      <c r="T7230">
        <f t="shared" si="563"/>
        <v>0</v>
      </c>
      <c r="V7230">
        <f t="shared" si="564"/>
        <v>25168.428039550781</v>
      </c>
    </row>
    <row r="7231" spans="1:22" x14ac:dyDescent="0.55000000000000004">
      <c r="A7231" s="1">
        <v>35139.333333333336</v>
      </c>
      <c r="B7231">
        <v>26.492799758911133</v>
      </c>
      <c r="D7231" s="1">
        <v>35139.333333333336</v>
      </c>
      <c r="E7231">
        <v>30.671100616455078</v>
      </c>
      <c r="G7231" s="1">
        <v>35139.333333333336</v>
      </c>
      <c r="H7231">
        <v>0</v>
      </c>
      <c r="J7231" s="1">
        <v>35139.333333333336</v>
      </c>
      <c r="K7231">
        <v>1.3661999702453613</v>
      </c>
      <c r="M7231">
        <f t="shared" si="562"/>
        <v>-4.1783008575439453</v>
      </c>
      <c r="N7231">
        <f>SUM(M$4:M7231)</f>
        <v>80934.135555785149</v>
      </c>
      <c r="P7231" s="1">
        <v>35139.333333333336</v>
      </c>
      <c r="Q7231">
        <v>578.3599853515625</v>
      </c>
      <c r="R7231">
        <f t="shared" si="560"/>
        <v>9.1868838420195971</v>
      </c>
      <c r="S7231">
        <f t="shared" si="561"/>
        <v>9186883.8420195971</v>
      </c>
      <c r="T7231">
        <f t="shared" si="563"/>
        <v>-533918.76147361472</v>
      </c>
      <c r="V7231">
        <f t="shared" si="564"/>
        <v>54873.889952618629</v>
      </c>
    </row>
    <row r="7232" spans="1:22" x14ac:dyDescent="0.55000000000000004">
      <c r="A7232" s="1">
        <v>35140.333333333336</v>
      </c>
      <c r="B7232">
        <v>26.241899490356445</v>
      </c>
      <c r="D7232" s="1">
        <v>35140.333333333336</v>
      </c>
      <c r="E7232">
        <v>30.671100616455078</v>
      </c>
      <c r="G7232" s="1">
        <v>35140.333333333336</v>
      </c>
      <c r="H7232">
        <v>0</v>
      </c>
      <c r="J7232" s="1">
        <v>35140.333333333336</v>
      </c>
      <c r="K7232">
        <v>1.3661999702453613</v>
      </c>
      <c r="M7232">
        <f t="shared" si="562"/>
        <v>-4.4292011260986328</v>
      </c>
      <c r="N7232">
        <f>SUM(M$4:M7232)</f>
        <v>80929.706354659051</v>
      </c>
      <c r="P7232" s="1">
        <v>35140.333333333336</v>
      </c>
      <c r="Q7232">
        <v>578.29998779296875</v>
      </c>
      <c r="R7232">
        <f t="shared" si="560"/>
        <v>8.6573638008267153</v>
      </c>
      <c r="S7232">
        <f t="shared" si="561"/>
        <v>8657363.8008267153</v>
      </c>
      <c r="T7232">
        <f t="shared" si="563"/>
        <v>-529520.04119288176</v>
      </c>
      <c r="V7232">
        <f t="shared" si="564"/>
        <v>28797.386468760669</v>
      </c>
    </row>
    <row r="7233" spans="1:22" x14ac:dyDescent="0.55000000000000004">
      <c r="A7233" s="1">
        <v>35141.333333333336</v>
      </c>
      <c r="B7233">
        <v>38.414299011230469</v>
      </c>
      <c r="D7233" s="1">
        <v>35141.333333333336</v>
      </c>
      <c r="E7233">
        <v>30.671100616455078</v>
      </c>
      <c r="G7233" s="1">
        <v>35141.333333333336</v>
      </c>
      <c r="H7233">
        <v>0</v>
      </c>
      <c r="J7233" s="1">
        <v>35141.333333333336</v>
      </c>
      <c r="K7233">
        <v>1.3661999702453613</v>
      </c>
      <c r="M7233">
        <f t="shared" si="562"/>
        <v>7.7431983947753906</v>
      </c>
      <c r="N7233">
        <f>SUM(M$4:M7233)</f>
        <v>80937.449553053826</v>
      </c>
      <c r="P7233" s="1">
        <v>35141.333333333336</v>
      </c>
      <c r="Q7233">
        <v>578.3599853515625</v>
      </c>
      <c r="R7233">
        <f t="shared" si="560"/>
        <v>9.1868838420195971</v>
      </c>
      <c r="S7233">
        <f t="shared" si="561"/>
        <v>9186883.8420195971</v>
      </c>
      <c r="T7233">
        <f t="shared" si="563"/>
        <v>529520.04119288176</v>
      </c>
      <c r="V7233">
        <f t="shared" si="564"/>
        <v>21452.622686512768</v>
      </c>
    </row>
    <row r="7234" spans="1:22" x14ac:dyDescent="0.55000000000000004">
      <c r="A7234" s="1">
        <v>35142.333333333336</v>
      </c>
      <c r="B7234">
        <v>38.163398742675781</v>
      </c>
      <c r="D7234" s="1">
        <v>35142.333333333336</v>
      </c>
      <c r="E7234">
        <v>30.671100616455078</v>
      </c>
      <c r="G7234" s="1">
        <v>35142.333333333336</v>
      </c>
      <c r="H7234">
        <v>0</v>
      </c>
      <c r="J7234" s="1">
        <v>35142.333333333336</v>
      </c>
      <c r="K7234">
        <v>1.3661999702453613</v>
      </c>
      <c r="M7234">
        <f t="shared" si="562"/>
        <v>7.4922981262207031</v>
      </c>
      <c r="N7234">
        <f>SUM(M$4:M7234)</f>
        <v>80944.941851180047</v>
      </c>
      <c r="P7234" s="1">
        <v>35142.333333333336</v>
      </c>
      <c r="Q7234">
        <v>578.41998291015625</v>
      </c>
      <c r="R7234">
        <f t="shared" si="560"/>
        <v>9.7208026034932118</v>
      </c>
      <c r="S7234">
        <f t="shared" si="561"/>
        <v>9720802.6034932118</v>
      </c>
      <c r="T7234">
        <f t="shared" si="563"/>
        <v>533918.76147361472</v>
      </c>
      <c r="V7234">
        <f t="shared" si="564"/>
        <v>-4623.8807973451912</v>
      </c>
    </row>
    <row r="7235" spans="1:22" x14ac:dyDescent="0.55000000000000004">
      <c r="A7235" s="1">
        <v>35143.333333333336</v>
      </c>
      <c r="B7235">
        <v>29.410400390625</v>
      </c>
      <c r="D7235" s="1">
        <v>35143.333333333336</v>
      </c>
      <c r="E7235">
        <v>30.671100616455078</v>
      </c>
      <c r="G7235" s="1">
        <v>35143.333333333336</v>
      </c>
      <c r="H7235">
        <v>0</v>
      </c>
      <c r="J7235" s="1">
        <v>35143.333333333336</v>
      </c>
      <c r="K7235">
        <v>1.3661999702453613</v>
      </c>
      <c r="M7235">
        <f t="shared" si="562"/>
        <v>-1.2607002258300781</v>
      </c>
      <c r="N7235">
        <f>SUM(M$4:M7235)</f>
        <v>80943.681150954217</v>
      </c>
      <c r="P7235" s="1">
        <v>35143.333333333336</v>
      </c>
      <c r="Q7235">
        <v>578.3900146484375</v>
      </c>
      <c r="R7235">
        <f t="shared" si="560"/>
        <v>9.4535649594618008</v>
      </c>
      <c r="S7235">
        <f t="shared" si="561"/>
        <v>9453564.9594618008</v>
      </c>
      <c r="T7235">
        <f t="shared" si="563"/>
        <v>-267237.64403141104</v>
      </c>
      <c r="V7235">
        <f t="shared" si="564"/>
        <v>40273.467090493068</v>
      </c>
    </row>
    <row r="7236" spans="1:22" x14ac:dyDescent="0.55000000000000004">
      <c r="A7236" s="1">
        <v>35144.333333333336</v>
      </c>
      <c r="B7236">
        <v>32.328098297119141</v>
      </c>
      <c r="D7236" s="1">
        <v>35144.333333333336</v>
      </c>
      <c r="E7236">
        <v>30.671100616455078</v>
      </c>
      <c r="G7236" s="1">
        <v>35144.333333333336</v>
      </c>
      <c r="H7236">
        <v>0</v>
      </c>
      <c r="J7236" s="1">
        <v>35144.333333333336</v>
      </c>
      <c r="K7236">
        <v>1.3661999702453613</v>
      </c>
      <c r="M7236">
        <f t="shared" si="562"/>
        <v>1.6569976806640625</v>
      </c>
      <c r="N7236">
        <f>SUM(M$4:M7236)</f>
        <v>80945.338148634881</v>
      </c>
      <c r="P7236" s="1">
        <v>35144.333333333336</v>
      </c>
      <c r="Q7236">
        <v>578.3900146484375</v>
      </c>
      <c r="R7236">
        <f t="shared" ref="R7236:R7299" si="565">0.6109831*Q7236*Q7236  - 697.8740029*Q7236 + 199257.5714402</f>
        <v>9.4535649594618008</v>
      </c>
      <c r="S7236">
        <f t="shared" ref="S7236:S7299" si="566">R7236*1000000</f>
        <v>9453564.9594618008</v>
      </c>
      <c r="T7236">
        <f t="shared" si="563"/>
        <v>0</v>
      </c>
      <c r="V7236">
        <f t="shared" si="564"/>
        <v>25124.922180175781</v>
      </c>
    </row>
    <row r="7237" spans="1:22" x14ac:dyDescent="0.55000000000000004">
      <c r="A7237" s="1">
        <v>35145.333333333336</v>
      </c>
      <c r="B7237">
        <v>32.328098297119141</v>
      </c>
      <c r="D7237" s="1">
        <v>35145.333333333336</v>
      </c>
      <c r="E7237">
        <v>30.671100616455078</v>
      </c>
      <c r="G7237" s="1">
        <v>35145.333333333336</v>
      </c>
      <c r="H7237">
        <v>0</v>
      </c>
      <c r="J7237" s="1">
        <v>35145.333333333336</v>
      </c>
      <c r="K7237">
        <v>1.3661999702453613</v>
      </c>
      <c r="M7237">
        <f t="shared" ref="M7237:M7300" si="567">B7237-E7237-H7237</f>
        <v>1.6569976806640625</v>
      </c>
      <c r="N7237">
        <f>SUM(M$4:M7237)</f>
        <v>80946.995146315545</v>
      </c>
      <c r="P7237" s="1">
        <v>35145.333333333336</v>
      </c>
      <c r="Q7237">
        <v>578.3900146484375</v>
      </c>
      <c r="R7237">
        <f t="shared" si="565"/>
        <v>9.4535649594618008</v>
      </c>
      <c r="S7237">
        <f t="shared" si="566"/>
        <v>9453564.9594618008</v>
      </c>
      <c r="T7237">
        <f t="shared" ref="T7237:T7300" si="568">S7237-S7236</f>
        <v>0</v>
      </c>
      <c r="V7237">
        <f t="shared" ref="V7237:V7300" si="569">(B7237-E7237-H7237-K7237)*60*60*24 - (S7237-S7236)</f>
        <v>25124.922180175781</v>
      </c>
    </row>
    <row r="7238" spans="1:22" x14ac:dyDescent="0.55000000000000004">
      <c r="A7238" s="1">
        <v>35146.333333333336</v>
      </c>
      <c r="B7238">
        <v>32.328098297119141</v>
      </c>
      <c r="D7238" s="1">
        <v>35146.333333333336</v>
      </c>
      <c r="E7238">
        <v>30.671100616455078</v>
      </c>
      <c r="G7238" s="1">
        <v>35146.333333333336</v>
      </c>
      <c r="H7238">
        <v>0</v>
      </c>
      <c r="J7238" s="1">
        <v>35146.333333333336</v>
      </c>
      <c r="K7238">
        <v>1.3661999702453613</v>
      </c>
      <c r="M7238">
        <f t="shared" si="567"/>
        <v>1.6569976806640625</v>
      </c>
      <c r="N7238">
        <f>SUM(M$4:M7238)</f>
        <v>80948.652143996209</v>
      </c>
      <c r="P7238" s="1">
        <v>35146.333333333336</v>
      </c>
      <c r="Q7238">
        <v>578.3900146484375</v>
      </c>
      <c r="R7238">
        <f t="shared" si="565"/>
        <v>9.4535649594618008</v>
      </c>
      <c r="S7238">
        <f t="shared" si="566"/>
        <v>9453564.9594618008</v>
      </c>
      <c r="T7238">
        <f t="shared" si="568"/>
        <v>0</v>
      </c>
      <c r="V7238">
        <f t="shared" si="569"/>
        <v>25124.922180175781</v>
      </c>
    </row>
    <row r="7239" spans="1:22" x14ac:dyDescent="0.55000000000000004">
      <c r="A7239" s="1">
        <v>35147.333333333336</v>
      </c>
      <c r="B7239">
        <v>32.328098297119141</v>
      </c>
      <c r="D7239" s="1">
        <v>35147.333333333336</v>
      </c>
      <c r="E7239">
        <v>30.671100616455078</v>
      </c>
      <c r="G7239" s="1">
        <v>35147.333333333336</v>
      </c>
      <c r="H7239">
        <v>0</v>
      </c>
      <c r="J7239" s="1">
        <v>35147.333333333336</v>
      </c>
      <c r="K7239">
        <v>1.3661999702453613</v>
      </c>
      <c r="M7239">
        <f t="shared" si="567"/>
        <v>1.6569976806640625</v>
      </c>
      <c r="N7239">
        <f>SUM(M$4:M7239)</f>
        <v>80950.309141676873</v>
      </c>
      <c r="P7239" s="1">
        <v>35147.333333333336</v>
      </c>
      <c r="Q7239">
        <v>578.3900146484375</v>
      </c>
      <c r="R7239">
        <f t="shared" si="565"/>
        <v>9.4535649594618008</v>
      </c>
      <c r="S7239">
        <f t="shared" si="566"/>
        <v>9453564.9594618008</v>
      </c>
      <c r="T7239">
        <f t="shared" si="568"/>
        <v>0</v>
      </c>
      <c r="V7239">
        <f t="shared" si="569"/>
        <v>25124.922180175781</v>
      </c>
    </row>
    <row r="7240" spans="1:22" x14ac:dyDescent="0.55000000000000004">
      <c r="A7240" s="1">
        <v>35148.333333333336</v>
      </c>
      <c r="B7240">
        <v>32.328098297119141</v>
      </c>
      <c r="D7240" s="1">
        <v>35148.333333333336</v>
      </c>
      <c r="E7240">
        <v>30.671100616455078</v>
      </c>
      <c r="G7240" s="1">
        <v>35148.333333333336</v>
      </c>
      <c r="H7240">
        <v>0</v>
      </c>
      <c r="J7240" s="1">
        <v>35148.333333333336</v>
      </c>
      <c r="K7240">
        <v>1.3661999702453613</v>
      </c>
      <c r="M7240">
        <f t="shared" si="567"/>
        <v>1.6569976806640625</v>
      </c>
      <c r="N7240">
        <f>SUM(M$4:M7240)</f>
        <v>80951.966139357537</v>
      </c>
      <c r="P7240" s="1">
        <v>35148.333333333336</v>
      </c>
      <c r="Q7240">
        <v>578.3900146484375</v>
      </c>
      <c r="R7240">
        <f t="shared" si="565"/>
        <v>9.4535649594618008</v>
      </c>
      <c r="S7240">
        <f t="shared" si="566"/>
        <v>9453564.9594618008</v>
      </c>
      <c r="T7240">
        <f t="shared" si="568"/>
        <v>0</v>
      </c>
      <c r="V7240">
        <f t="shared" si="569"/>
        <v>25124.922180175781</v>
      </c>
    </row>
    <row r="7241" spans="1:22" x14ac:dyDescent="0.55000000000000004">
      <c r="A7241" s="1">
        <v>35149.333333333336</v>
      </c>
      <c r="B7241">
        <v>32.328098297119141</v>
      </c>
      <c r="D7241" s="1">
        <v>35149.333333333336</v>
      </c>
      <c r="E7241">
        <v>30.671100616455078</v>
      </c>
      <c r="G7241" s="1">
        <v>35149.333333333336</v>
      </c>
      <c r="H7241">
        <v>0</v>
      </c>
      <c r="J7241" s="1">
        <v>35149.333333333336</v>
      </c>
      <c r="K7241">
        <v>1.3661999702453613</v>
      </c>
      <c r="M7241">
        <f t="shared" si="567"/>
        <v>1.6569976806640625</v>
      </c>
      <c r="N7241">
        <f>SUM(M$4:M7241)</f>
        <v>80953.623137038201</v>
      </c>
      <c r="P7241" s="1">
        <v>35149.333333333336</v>
      </c>
      <c r="Q7241">
        <v>578.3900146484375</v>
      </c>
      <c r="R7241">
        <f t="shared" si="565"/>
        <v>9.4535649594618008</v>
      </c>
      <c r="S7241">
        <f t="shared" si="566"/>
        <v>9453564.9594618008</v>
      </c>
      <c r="T7241">
        <f t="shared" si="568"/>
        <v>0</v>
      </c>
      <c r="V7241">
        <f t="shared" si="569"/>
        <v>25124.922180175781</v>
      </c>
    </row>
    <row r="7242" spans="1:22" x14ac:dyDescent="0.55000000000000004">
      <c r="A7242" s="1">
        <v>35150.333333333336</v>
      </c>
      <c r="B7242">
        <v>31.749200820922852</v>
      </c>
      <c r="D7242" s="1">
        <v>35150.333333333336</v>
      </c>
      <c r="E7242">
        <v>30.092399597167969</v>
      </c>
      <c r="G7242" s="1">
        <v>35150.333333333336</v>
      </c>
      <c r="H7242">
        <v>0</v>
      </c>
      <c r="J7242" s="1">
        <v>35150.333333333336</v>
      </c>
      <c r="K7242">
        <v>1.3661999702453613</v>
      </c>
      <c r="M7242">
        <f t="shared" si="567"/>
        <v>1.6568012237548828</v>
      </c>
      <c r="N7242">
        <f>SUM(M$4:M7242)</f>
        <v>80955.279938261956</v>
      </c>
      <c r="P7242" s="1">
        <v>35150.333333333336</v>
      </c>
      <c r="Q7242">
        <v>578.3900146484375</v>
      </c>
      <c r="R7242">
        <f t="shared" si="565"/>
        <v>9.4535649594618008</v>
      </c>
      <c r="S7242">
        <f t="shared" si="566"/>
        <v>9453564.9594618008</v>
      </c>
      <c r="T7242">
        <f t="shared" si="568"/>
        <v>0</v>
      </c>
      <c r="V7242">
        <f t="shared" si="569"/>
        <v>25107.948303222656</v>
      </c>
    </row>
    <row r="7243" spans="1:22" x14ac:dyDescent="0.55000000000000004">
      <c r="A7243" s="1">
        <v>35151.333333333336</v>
      </c>
      <c r="B7243">
        <v>20.365100860595703</v>
      </c>
      <c r="D7243" s="1">
        <v>35151.333333333336</v>
      </c>
      <c r="E7243">
        <v>21.628900527954102</v>
      </c>
      <c r="G7243" s="1">
        <v>35151.333333333336</v>
      </c>
      <c r="H7243">
        <v>0</v>
      </c>
      <c r="J7243" s="1">
        <v>35151.333333333336</v>
      </c>
      <c r="K7243">
        <v>1.3661999702453613</v>
      </c>
      <c r="M7243">
        <f t="shared" si="567"/>
        <v>-1.2637996673583984</v>
      </c>
      <c r="N7243">
        <f>SUM(M$4:M7243)</f>
        <v>80954.016138594598</v>
      </c>
      <c r="P7243" s="1">
        <v>35151.333333333336</v>
      </c>
      <c r="Q7243">
        <v>578.3599853515625</v>
      </c>
      <c r="R7243">
        <f t="shared" si="565"/>
        <v>9.1868838420195971</v>
      </c>
      <c r="S7243">
        <f t="shared" si="566"/>
        <v>9186883.8420195971</v>
      </c>
      <c r="T7243">
        <f t="shared" si="568"/>
        <v>-266681.11744220369</v>
      </c>
      <c r="V7243">
        <f t="shared" si="569"/>
        <v>39449.148753238842</v>
      </c>
    </row>
    <row r="7244" spans="1:22" x14ac:dyDescent="0.55000000000000004">
      <c r="A7244" s="1">
        <v>35152.333333333336</v>
      </c>
      <c r="B7244">
        <v>16.718999862670898</v>
      </c>
      <c r="D7244" s="1">
        <v>35152.333333333336</v>
      </c>
      <c r="E7244">
        <v>18.084400177001953</v>
      </c>
      <c r="G7244" s="1">
        <v>35152.333333333336</v>
      </c>
      <c r="H7244">
        <v>0</v>
      </c>
      <c r="J7244" s="1">
        <v>35152.333333333336</v>
      </c>
      <c r="K7244">
        <v>1.3661999702453613</v>
      </c>
      <c r="M7244">
        <f t="shared" si="567"/>
        <v>-1.3654003143310547</v>
      </c>
      <c r="N7244">
        <f>SUM(M$4:M7244)</f>
        <v>80952.650738280267</v>
      </c>
      <c r="P7244" s="1">
        <v>35152.333333333336</v>
      </c>
      <c r="Q7244">
        <v>578.33001708984375</v>
      </c>
      <c r="R7244">
        <f t="shared" si="565"/>
        <v>8.9218433207715861</v>
      </c>
      <c r="S7244">
        <f t="shared" si="566"/>
        <v>8921843.3207715861</v>
      </c>
      <c r="T7244">
        <f t="shared" si="568"/>
        <v>-265040.52124801092</v>
      </c>
      <c r="V7244">
        <f t="shared" si="569"/>
        <v>29030.256660608575</v>
      </c>
    </row>
    <row r="7245" spans="1:22" x14ac:dyDescent="0.55000000000000004">
      <c r="A7245" s="1">
        <v>35153.333333333336</v>
      </c>
      <c r="B7245">
        <v>19.556600570678711</v>
      </c>
      <c r="D7245" s="1">
        <v>35153.333333333336</v>
      </c>
      <c r="E7245">
        <v>14.887100219726563</v>
      </c>
      <c r="G7245" s="1">
        <v>35153.333333333336</v>
      </c>
      <c r="H7245">
        <v>0</v>
      </c>
      <c r="J7245" s="1">
        <v>35153.333333333336</v>
      </c>
      <c r="K7245">
        <v>1.3661999702453613</v>
      </c>
      <c r="M7245">
        <f t="shared" si="567"/>
        <v>4.6695003509521484</v>
      </c>
      <c r="N7245">
        <f>SUM(M$4:M7245)</f>
        <v>80957.320238631219</v>
      </c>
      <c r="P7245" s="1">
        <v>35153.333333333336</v>
      </c>
      <c r="Q7245">
        <v>578.3599853515625</v>
      </c>
      <c r="R7245">
        <f t="shared" si="565"/>
        <v>9.1868838420195971</v>
      </c>
      <c r="S7245">
        <f t="shared" si="566"/>
        <v>9186883.8420195971</v>
      </c>
      <c r="T7245">
        <f t="shared" si="568"/>
        <v>265040.52124801092</v>
      </c>
      <c r="V7245">
        <f t="shared" si="569"/>
        <v>20364.631645055488</v>
      </c>
    </row>
    <row r="7246" spans="1:22" x14ac:dyDescent="0.55000000000000004">
      <c r="A7246" s="1">
        <v>35154.333333333336</v>
      </c>
      <c r="B7246">
        <v>23.69379997253418</v>
      </c>
      <c r="D7246" s="1">
        <v>35154.333333333336</v>
      </c>
      <c r="E7246">
        <v>13.26669979095459</v>
      </c>
      <c r="G7246" s="1">
        <v>35154.333333333336</v>
      </c>
      <c r="H7246">
        <v>0</v>
      </c>
      <c r="J7246" s="1">
        <v>35154.333333333336</v>
      </c>
      <c r="K7246">
        <v>1.3893599510192871</v>
      </c>
      <c r="M7246">
        <f t="shared" si="567"/>
        <v>10.42710018157959</v>
      </c>
      <c r="N7246">
        <f>SUM(M$4:M7246)</f>
        <v>80967.747338812798</v>
      </c>
      <c r="P7246" s="1">
        <v>35154.333333333336</v>
      </c>
      <c r="Q7246">
        <v>578.45001220703125</v>
      </c>
      <c r="R7246">
        <f t="shared" si="565"/>
        <v>9.9896853185491636</v>
      </c>
      <c r="S7246">
        <f t="shared" si="566"/>
        <v>9989685.3185491636</v>
      </c>
      <c r="T7246">
        <f t="shared" si="568"/>
        <v>802801.47652956657</v>
      </c>
      <c r="V7246">
        <f t="shared" si="569"/>
        <v>-21940.720609156415</v>
      </c>
    </row>
    <row r="7247" spans="1:22" x14ac:dyDescent="0.55000000000000004">
      <c r="A7247" s="1">
        <v>35155.333333333336</v>
      </c>
      <c r="B7247">
        <v>17.496700286865234</v>
      </c>
      <c r="D7247" s="1">
        <v>35155.333333333336</v>
      </c>
      <c r="E7247">
        <v>12.731399536132813</v>
      </c>
      <c r="G7247" s="1">
        <v>35155.333333333336</v>
      </c>
      <c r="H7247">
        <v>0</v>
      </c>
      <c r="J7247" s="1">
        <v>35155.333333333336</v>
      </c>
      <c r="K7247">
        <v>1.3893599510192871</v>
      </c>
      <c r="M7247">
        <f t="shared" si="567"/>
        <v>4.7653007507324219</v>
      </c>
      <c r="N7247">
        <f>SUM(M$4:M7247)</f>
        <v>80972.512639563531</v>
      </c>
      <c r="P7247" s="1">
        <v>35155.333333333336</v>
      </c>
      <c r="Q7247">
        <v>578.47998046875</v>
      </c>
      <c r="R7247">
        <f t="shared" si="565"/>
        <v>10.259120085305767</v>
      </c>
      <c r="S7247">
        <f t="shared" si="566"/>
        <v>10259120.085305767</v>
      </c>
      <c r="T7247">
        <f t="shared" si="568"/>
        <v>269434.76675660349</v>
      </c>
      <c r="V7247">
        <f t="shared" si="569"/>
        <v>22246.518338611349</v>
      </c>
    </row>
    <row r="7248" spans="1:22" x14ac:dyDescent="0.55000000000000004">
      <c r="A7248" s="1">
        <v>35156.333333333336</v>
      </c>
      <c r="B7248">
        <v>14.000100135803223</v>
      </c>
      <c r="D7248" s="1">
        <v>35156.333333333336</v>
      </c>
      <c r="E7248">
        <v>12.326299667358398</v>
      </c>
      <c r="G7248" s="1">
        <v>35156.333333333336</v>
      </c>
      <c r="H7248">
        <v>0</v>
      </c>
      <c r="J7248" s="1">
        <v>35156.333333333336</v>
      </c>
      <c r="K7248">
        <v>1.3893599510192871</v>
      </c>
      <c r="M7248">
        <f t="shared" si="567"/>
        <v>1.6738004684448242</v>
      </c>
      <c r="N7248">
        <f>SUM(M$4:M7248)</f>
        <v>80974.186440031976</v>
      </c>
      <c r="P7248" s="1">
        <v>35156.333333333336</v>
      </c>
      <c r="Q7248">
        <v>578.47998046875</v>
      </c>
      <c r="R7248">
        <f t="shared" si="565"/>
        <v>10.259120085305767</v>
      </c>
      <c r="S7248">
        <f t="shared" si="566"/>
        <v>10259120.085305767</v>
      </c>
      <c r="T7248">
        <f t="shared" si="568"/>
        <v>0</v>
      </c>
      <c r="V7248">
        <f t="shared" si="569"/>
        <v>24575.660705566406</v>
      </c>
    </row>
    <row r="7249" spans="1:22" x14ac:dyDescent="0.55000000000000004">
      <c r="A7249" s="1">
        <v>35157.333333333336</v>
      </c>
      <c r="B7249">
        <v>15.534199714660645</v>
      </c>
      <c r="D7249" s="1">
        <v>35157.333333333336</v>
      </c>
      <c r="E7249">
        <v>13.85990047454834</v>
      </c>
      <c r="G7249" s="1">
        <v>35157.333333333336</v>
      </c>
      <c r="H7249">
        <v>0</v>
      </c>
      <c r="J7249" s="1">
        <v>35157.333333333336</v>
      </c>
      <c r="K7249">
        <v>1.3893599510192871</v>
      </c>
      <c r="M7249">
        <f t="shared" si="567"/>
        <v>1.6742992401123047</v>
      </c>
      <c r="N7249">
        <f>SUM(M$4:M7249)</f>
        <v>80975.860739272088</v>
      </c>
      <c r="P7249" s="1">
        <v>35157.333333333336</v>
      </c>
      <c r="Q7249">
        <v>578.47998046875</v>
      </c>
      <c r="R7249">
        <f t="shared" si="565"/>
        <v>10.259120085305767</v>
      </c>
      <c r="S7249">
        <f t="shared" si="566"/>
        <v>10259120.085305767</v>
      </c>
      <c r="T7249">
        <f t="shared" si="568"/>
        <v>0</v>
      </c>
      <c r="V7249">
        <f t="shared" si="569"/>
        <v>24618.754577636719</v>
      </c>
    </row>
    <row r="7250" spans="1:22" x14ac:dyDescent="0.55000000000000004">
      <c r="A7250" s="1">
        <v>35158.333333333336</v>
      </c>
      <c r="B7250">
        <v>13.117300033569336</v>
      </c>
      <c r="D7250" s="1">
        <v>35158.333333333336</v>
      </c>
      <c r="E7250">
        <v>11.44379997253418</v>
      </c>
      <c r="G7250" s="1">
        <v>35158.333333333336</v>
      </c>
      <c r="H7250">
        <v>0</v>
      </c>
      <c r="J7250" s="1">
        <v>35158.333333333336</v>
      </c>
      <c r="K7250">
        <v>1.3893599510192871</v>
      </c>
      <c r="M7250">
        <f t="shared" si="567"/>
        <v>1.6735000610351563</v>
      </c>
      <c r="N7250">
        <f>SUM(M$4:M7250)</f>
        <v>80977.534239333123</v>
      </c>
      <c r="P7250" s="1">
        <v>35158.333333333336</v>
      </c>
      <c r="Q7250">
        <v>578.47998046875</v>
      </c>
      <c r="R7250">
        <f t="shared" si="565"/>
        <v>10.259120085305767</v>
      </c>
      <c r="S7250">
        <f t="shared" si="566"/>
        <v>10259120.085305767</v>
      </c>
      <c r="T7250">
        <f t="shared" si="568"/>
        <v>0</v>
      </c>
      <c r="V7250">
        <f t="shared" si="569"/>
        <v>24549.705505371094</v>
      </c>
    </row>
    <row r="7251" spans="1:22" x14ac:dyDescent="0.55000000000000004">
      <c r="A7251" s="1">
        <v>35159.333333333336</v>
      </c>
      <c r="B7251">
        <v>14.848199844360352</v>
      </c>
      <c r="D7251" s="1">
        <v>35159.333333333336</v>
      </c>
      <c r="E7251">
        <v>10.083800315856934</v>
      </c>
      <c r="G7251" s="1">
        <v>35159.333333333336</v>
      </c>
      <c r="H7251">
        <v>0</v>
      </c>
      <c r="J7251" s="1">
        <v>35159.333333333336</v>
      </c>
      <c r="K7251">
        <v>1.3893599510192871</v>
      </c>
      <c r="M7251">
        <f t="shared" si="567"/>
        <v>4.764399528503418</v>
      </c>
      <c r="N7251">
        <f>SUM(M$4:M7251)</f>
        <v>80982.298638861626</v>
      </c>
      <c r="P7251" s="1">
        <v>35159.333333333336</v>
      </c>
      <c r="Q7251">
        <v>578.510009765625</v>
      </c>
      <c r="R7251">
        <f t="shared" si="565"/>
        <v>10.530204397917259</v>
      </c>
      <c r="S7251">
        <f t="shared" si="566"/>
        <v>10530204.397917259</v>
      </c>
      <c r="T7251">
        <f t="shared" si="568"/>
        <v>271084.31261149235</v>
      </c>
      <c r="V7251">
        <f t="shared" si="569"/>
        <v>20519.106883136556</v>
      </c>
    </row>
    <row r="7252" spans="1:22" x14ac:dyDescent="0.55000000000000004">
      <c r="A7252" s="1">
        <v>35160.333333333336</v>
      </c>
      <c r="B7252">
        <v>11.024600028991699</v>
      </c>
      <c r="D7252" s="1">
        <v>35160.333333333336</v>
      </c>
      <c r="E7252">
        <v>12.442099571228027</v>
      </c>
      <c r="G7252" s="1">
        <v>35160.333333333336</v>
      </c>
      <c r="H7252">
        <v>0</v>
      </c>
      <c r="J7252" s="1">
        <v>35160.333333333336</v>
      </c>
      <c r="K7252">
        <v>1.3893599510192871</v>
      </c>
      <c r="M7252">
        <f t="shared" si="567"/>
        <v>-1.4174995422363281</v>
      </c>
      <c r="N7252">
        <f>SUM(M$4:M7252)</f>
        <v>80980.88113931939</v>
      </c>
      <c r="P7252" s="1">
        <v>35160.333333333336</v>
      </c>
      <c r="Q7252">
        <v>578.47998046875</v>
      </c>
      <c r="R7252">
        <f t="shared" si="565"/>
        <v>10.259120085305767</v>
      </c>
      <c r="S7252">
        <f t="shared" si="566"/>
        <v>10259120.085305767</v>
      </c>
      <c r="T7252">
        <f t="shared" si="568"/>
        <v>-271084.31261149235</v>
      </c>
      <c r="V7252">
        <f t="shared" si="569"/>
        <v>28571.652394207194</v>
      </c>
    </row>
    <row r="7253" spans="1:22" x14ac:dyDescent="0.55000000000000004">
      <c r="A7253" s="1">
        <v>35161.333333333336</v>
      </c>
      <c r="B7253">
        <v>8.1416501998901367</v>
      </c>
      <c r="D7253" s="1">
        <v>35161.333333333336</v>
      </c>
      <c r="E7253">
        <v>12.499899864196777</v>
      </c>
      <c r="G7253" s="1">
        <v>35161.333333333336</v>
      </c>
      <c r="H7253">
        <v>0</v>
      </c>
      <c r="J7253" s="1">
        <v>35161.333333333336</v>
      </c>
      <c r="K7253">
        <v>1.3661999702453613</v>
      </c>
      <c r="M7253">
        <f t="shared" si="567"/>
        <v>-4.3582496643066406</v>
      </c>
      <c r="N7253">
        <f>SUM(M$4:M7253)</f>
        <v>80976.522889655083</v>
      </c>
      <c r="P7253" s="1">
        <v>35161.333333333336</v>
      </c>
      <c r="Q7253">
        <v>578.41998291015625</v>
      </c>
      <c r="R7253">
        <f t="shared" si="565"/>
        <v>9.7208026034932118</v>
      </c>
      <c r="S7253">
        <f t="shared" si="566"/>
        <v>9720802.6034932118</v>
      </c>
      <c r="T7253">
        <f t="shared" si="568"/>
        <v>-538317.48181255534</v>
      </c>
      <c r="V7253">
        <f t="shared" si="569"/>
        <v>43725.033387262374</v>
      </c>
    </row>
    <row r="7254" spans="1:22" x14ac:dyDescent="0.55000000000000004">
      <c r="A7254" s="1">
        <v>35162.333333333336</v>
      </c>
      <c r="B7254">
        <v>11.232999801635742</v>
      </c>
      <c r="D7254" s="1">
        <v>35162.333333333336</v>
      </c>
      <c r="E7254">
        <v>12.499899864196777</v>
      </c>
      <c r="G7254" s="1">
        <v>35162.333333333336</v>
      </c>
      <c r="H7254">
        <v>0</v>
      </c>
      <c r="J7254" s="1">
        <v>35162.333333333336</v>
      </c>
      <c r="K7254">
        <v>1.3661999702453613</v>
      </c>
      <c r="M7254">
        <f t="shared" si="567"/>
        <v>-1.2669000625610352</v>
      </c>
      <c r="N7254">
        <f>SUM(M$4:M7254)</f>
        <v>80975.255989592522</v>
      </c>
      <c r="P7254" s="1">
        <v>35162.333333333336</v>
      </c>
      <c r="Q7254">
        <v>578.3900146484375</v>
      </c>
      <c r="R7254">
        <f t="shared" si="565"/>
        <v>9.4535649594618008</v>
      </c>
      <c r="S7254">
        <f t="shared" si="566"/>
        <v>9453564.9594618008</v>
      </c>
      <c r="T7254">
        <f t="shared" si="568"/>
        <v>-267237.64403141104</v>
      </c>
      <c r="V7254">
        <f t="shared" si="569"/>
        <v>39737.801196938381</v>
      </c>
    </row>
    <row r="7255" spans="1:22" x14ac:dyDescent="0.55000000000000004">
      <c r="A7255" s="1">
        <v>35163.333333333336</v>
      </c>
      <c r="B7255">
        <v>14.150600433349609</v>
      </c>
      <c r="D7255" s="1">
        <v>35163.333333333336</v>
      </c>
      <c r="E7255">
        <v>12.499899864196777</v>
      </c>
      <c r="G7255" s="1">
        <v>35163.333333333336</v>
      </c>
      <c r="H7255">
        <v>0</v>
      </c>
      <c r="J7255" s="1">
        <v>35163.333333333336</v>
      </c>
      <c r="K7255">
        <v>1.3661999702453613</v>
      </c>
      <c r="M7255">
        <f t="shared" si="567"/>
        <v>1.650700569152832</v>
      </c>
      <c r="N7255">
        <f>SUM(M$4:M7255)</f>
        <v>80976.906690161675</v>
      </c>
      <c r="P7255" s="1">
        <v>35163.333333333336</v>
      </c>
      <c r="Q7255">
        <v>578.3900146484375</v>
      </c>
      <c r="R7255">
        <f t="shared" si="565"/>
        <v>9.4535649594618008</v>
      </c>
      <c r="S7255">
        <f t="shared" si="566"/>
        <v>9453564.9594618008</v>
      </c>
      <c r="T7255">
        <f t="shared" si="568"/>
        <v>0</v>
      </c>
      <c r="V7255">
        <f t="shared" si="569"/>
        <v>24580.851745605469</v>
      </c>
    </row>
    <row r="7256" spans="1:22" x14ac:dyDescent="0.55000000000000004">
      <c r="A7256" s="1">
        <v>35164.333333333336</v>
      </c>
      <c r="B7256">
        <v>14.150600433349609</v>
      </c>
      <c r="D7256" s="1">
        <v>35164.333333333336</v>
      </c>
      <c r="E7256">
        <v>12.499899864196777</v>
      </c>
      <c r="G7256" s="1">
        <v>35164.333333333336</v>
      </c>
      <c r="H7256">
        <v>0</v>
      </c>
      <c r="J7256" s="1">
        <v>35164.333333333336</v>
      </c>
      <c r="K7256">
        <v>1.3661999702453613</v>
      </c>
      <c r="M7256">
        <f t="shared" si="567"/>
        <v>1.650700569152832</v>
      </c>
      <c r="N7256">
        <f>SUM(M$4:M7256)</f>
        <v>80978.557390730828</v>
      </c>
      <c r="P7256" s="1">
        <v>35164.333333333336</v>
      </c>
      <c r="Q7256">
        <v>578.3900146484375</v>
      </c>
      <c r="R7256">
        <f t="shared" si="565"/>
        <v>9.4535649594618008</v>
      </c>
      <c r="S7256">
        <f t="shared" si="566"/>
        <v>9453564.9594618008</v>
      </c>
      <c r="T7256">
        <f t="shared" si="568"/>
        <v>0</v>
      </c>
      <c r="V7256">
        <f t="shared" si="569"/>
        <v>24580.851745605469</v>
      </c>
    </row>
    <row r="7257" spans="1:22" x14ac:dyDescent="0.55000000000000004">
      <c r="A7257" s="1">
        <v>35165.333333333336</v>
      </c>
      <c r="B7257">
        <v>14.150600433349609</v>
      </c>
      <c r="D7257" s="1">
        <v>35165.333333333336</v>
      </c>
      <c r="E7257">
        <v>12.499899864196777</v>
      </c>
      <c r="G7257" s="1">
        <v>35165.333333333336</v>
      </c>
      <c r="H7257">
        <v>0</v>
      </c>
      <c r="J7257" s="1">
        <v>35165.333333333336</v>
      </c>
      <c r="K7257">
        <v>1.3661999702453613</v>
      </c>
      <c r="M7257">
        <f t="shared" si="567"/>
        <v>1.650700569152832</v>
      </c>
      <c r="N7257">
        <f>SUM(M$4:M7257)</f>
        <v>80980.208091299981</v>
      </c>
      <c r="P7257" s="1">
        <v>35165.333333333336</v>
      </c>
      <c r="Q7257">
        <v>578.3900146484375</v>
      </c>
      <c r="R7257">
        <f t="shared" si="565"/>
        <v>9.4535649594618008</v>
      </c>
      <c r="S7257">
        <f t="shared" si="566"/>
        <v>9453564.9594618008</v>
      </c>
      <c r="T7257">
        <f t="shared" si="568"/>
        <v>0</v>
      </c>
      <c r="V7257">
        <f t="shared" si="569"/>
        <v>24580.851745605469</v>
      </c>
    </row>
    <row r="7258" spans="1:22" x14ac:dyDescent="0.55000000000000004">
      <c r="A7258" s="1">
        <v>35166.333333333336</v>
      </c>
      <c r="B7258">
        <v>14.150600433349609</v>
      </c>
      <c r="D7258" s="1">
        <v>35166.333333333336</v>
      </c>
      <c r="E7258">
        <v>12.499899864196777</v>
      </c>
      <c r="G7258" s="1">
        <v>35166.333333333336</v>
      </c>
      <c r="H7258">
        <v>0</v>
      </c>
      <c r="J7258" s="1">
        <v>35166.333333333336</v>
      </c>
      <c r="K7258">
        <v>1.3661999702453613</v>
      </c>
      <c r="M7258">
        <f t="shared" si="567"/>
        <v>1.650700569152832</v>
      </c>
      <c r="N7258">
        <f>SUM(M$4:M7258)</f>
        <v>80981.858791869134</v>
      </c>
      <c r="P7258" s="1">
        <v>35166.333333333336</v>
      </c>
      <c r="Q7258">
        <v>578.3900146484375</v>
      </c>
      <c r="R7258">
        <f t="shared" si="565"/>
        <v>9.4535649594618008</v>
      </c>
      <c r="S7258">
        <f t="shared" si="566"/>
        <v>9453564.9594618008</v>
      </c>
      <c r="T7258">
        <f t="shared" si="568"/>
        <v>0</v>
      </c>
      <c r="V7258">
        <f t="shared" si="569"/>
        <v>24580.851745605469</v>
      </c>
    </row>
    <row r="7259" spans="1:22" x14ac:dyDescent="0.55000000000000004">
      <c r="A7259" s="1">
        <v>35167.333333333336</v>
      </c>
      <c r="B7259">
        <v>14.35319995880127</v>
      </c>
      <c r="D7259" s="1">
        <v>35167.333333333336</v>
      </c>
      <c r="E7259">
        <v>12.702500343322754</v>
      </c>
      <c r="G7259" s="1">
        <v>35167.333333333336</v>
      </c>
      <c r="H7259">
        <v>0</v>
      </c>
      <c r="J7259" s="1">
        <v>35167.333333333336</v>
      </c>
      <c r="K7259">
        <v>1.3661999702453613</v>
      </c>
      <c r="M7259">
        <f t="shared" si="567"/>
        <v>1.6506996154785156</v>
      </c>
      <c r="N7259">
        <f>SUM(M$4:M7259)</f>
        <v>80983.509491484612</v>
      </c>
      <c r="P7259" s="1">
        <v>35167.333333333336</v>
      </c>
      <c r="Q7259">
        <v>578.3900146484375</v>
      </c>
      <c r="R7259">
        <f t="shared" si="565"/>
        <v>9.4535649594618008</v>
      </c>
      <c r="S7259">
        <f t="shared" si="566"/>
        <v>9453564.9594618008</v>
      </c>
      <c r="T7259">
        <f t="shared" si="568"/>
        <v>0</v>
      </c>
      <c r="V7259">
        <f t="shared" si="569"/>
        <v>24580.769348144531</v>
      </c>
    </row>
    <row r="7260" spans="1:22" x14ac:dyDescent="0.55000000000000004">
      <c r="A7260" s="1">
        <v>35168.333333333336</v>
      </c>
      <c r="B7260">
        <v>14.382200241088867</v>
      </c>
      <c r="D7260" s="1">
        <v>35168.333333333336</v>
      </c>
      <c r="E7260">
        <v>12.731399536132813</v>
      </c>
      <c r="G7260" s="1">
        <v>35168.333333333336</v>
      </c>
      <c r="H7260">
        <v>0</v>
      </c>
      <c r="J7260" s="1">
        <v>35168.333333333336</v>
      </c>
      <c r="K7260">
        <v>1.3661999702453613</v>
      </c>
      <c r="M7260">
        <f t="shared" si="567"/>
        <v>1.6508007049560547</v>
      </c>
      <c r="N7260">
        <f>SUM(M$4:M7260)</f>
        <v>80985.160292189568</v>
      </c>
      <c r="P7260" s="1">
        <v>35168.333333333336</v>
      </c>
      <c r="Q7260">
        <v>578.3900146484375</v>
      </c>
      <c r="R7260">
        <f t="shared" si="565"/>
        <v>9.4535649594618008</v>
      </c>
      <c r="S7260">
        <f t="shared" si="566"/>
        <v>9453564.9594618008</v>
      </c>
      <c r="T7260">
        <f t="shared" si="568"/>
        <v>0</v>
      </c>
      <c r="V7260">
        <f t="shared" si="569"/>
        <v>24589.503479003906</v>
      </c>
    </row>
    <row r="7261" spans="1:22" x14ac:dyDescent="0.55000000000000004">
      <c r="A7261" s="1">
        <v>35169.333333333336</v>
      </c>
      <c r="B7261">
        <v>14.382200241088867</v>
      </c>
      <c r="D7261" s="1">
        <v>35169.333333333336</v>
      </c>
      <c r="E7261">
        <v>12.731399536132813</v>
      </c>
      <c r="G7261" s="1">
        <v>35169.333333333336</v>
      </c>
      <c r="H7261">
        <v>0</v>
      </c>
      <c r="J7261" s="1">
        <v>35169.333333333336</v>
      </c>
      <c r="K7261">
        <v>1.3661999702453613</v>
      </c>
      <c r="M7261">
        <f t="shared" si="567"/>
        <v>1.6508007049560547</v>
      </c>
      <c r="N7261">
        <f>SUM(M$4:M7261)</f>
        <v>80986.811092894524</v>
      </c>
      <c r="P7261" s="1">
        <v>35169.333333333336</v>
      </c>
      <c r="Q7261">
        <v>578.3900146484375</v>
      </c>
      <c r="R7261">
        <f t="shared" si="565"/>
        <v>9.4535649594618008</v>
      </c>
      <c r="S7261">
        <f t="shared" si="566"/>
        <v>9453564.9594618008</v>
      </c>
      <c r="T7261">
        <f t="shared" si="568"/>
        <v>0</v>
      </c>
      <c r="V7261">
        <f t="shared" si="569"/>
        <v>24589.503479003906</v>
      </c>
    </row>
    <row r="7262" spans="1:22" x14ac:dyDescent="0.55000000000000004">
      <c r="A7262" s="1">
        <v>35170.333333333336</v>
      </c>
      <c r="B7262">
        <v>2.225290060043335</v>
      </c>
      <c r="D7262" s="1">
        <v>35170.333333333336</v>
      </c>
      <c r="E7262">
        <v>12.731399536132813</v>
      </c>
      <c r="G7262" s="1">
        <v>35170.333333333336</v>
      </c>
      <c r="H7262">
        <v>0</v>
      </c>
      <c r="J7262" s="1">
        <v>35170.333333333336</v>
      </c>
      <c r="K7262">
        <v>1.3661999702453613</v>
      </c>
      <c r="M7262">
        <f t="shared" si="567"/>
        <v>-10.506109476089478</v>
      </c>
      <c r="N7262">
        <f>SUM(M$4:M7262)</f>
        <v>80976.304983418435</v>
      </c>
      <c r="P7262" s="1">
        <v>35170.333333333336</v>
      </c>
      <c r="Q7262">
        <v>578.27001953125</v>
      </c>
      <c r="R7262">
        <f t="shared" si="565"/>
        <v>8.3945204023912083</v>
      </c>
      <c r="S7262">
        <f t="shared" si="566"/>
        <v>8394520.4023912083</v>
      </c>
      <c r="T7262">
        <f t="shared" si="568"/>
        <v>-1059044.5570705924</v>
      </c>
      <c r="V7262">
        <f t="shared" si="569"/>
        <v>33277.02090726234</v>
      </c>
    </row>
    <row r="7263" spans="1:22" x14ac:dyDescent="0.55000000000000004">
      <c r="A7263" s="1">
        <v>35171.333333333336</v>
      </c>
      <c r="B7263">
        <v>1.1253800392150879</v>
      </c>
      <c r="D7263" s="1">
        <v>35171.333333333336</v>
      </c>
      <c r="E7263">
        <v>12.731399536132813</v>
      </c>
      <c r="G7263" s="1">
        <v>35171.333333333336</v>
      </c>
      <c r="H7263">
        <v>0</v>
      </c>
      <c r="J7263" s="1">
        <v>35171.333333333336</v>
      </c>
      <c r="K7263">
        <v>1.319890022277832</v>
      </c>
      <c r="M7263">
        <f t="shared" si="567"/>
        <v>-11.606019496917725</v>
      </c>
      <c r="N7263">
        <f>SUM(M$4:M7263)</f>
        <v>80964.698963921517</v>
      </c>
      <c r="P7263" s="1">
        <v>35171.333333333336</v>
      </c>
      <c r="Q7263">
        <v>578.1400146484375</v>
      </c>
      <c r="R7263">
        <f t="shared" si="565"/>
        <v>7.266990048752632</v>
      </c>
      <c r="S7263">
        <f t="shared" si="566"/>
        <v>7266990.048752632</v>
      </c>
      <c r="T7263">
        <f t="shared" si="568"/>
        <v>-1127530.3536385763</v>
      </c>
      <c r="V7263">
        <f t="shared" si="569"/>
        <v>10731.77118008025</v>
      </c>
    </row>
    <row r="7264" spans="1:22" x14ac:dyDescent="0.55000000000000004">
      <c r="A7264" s="1">
        <v>35172.333333333336</v>
      </c>
      <c r="B7264">
        <v>21.178499221801758</v>
      </c>
      <c r="D7264" s="1">
        <v>35172.333333333336</v>
      </c>
      <c r="E7264">
        <v>12.731399536132813</v>
      </c>
      <c r="G7264" s="1">
        <v>35172.333333333336</v>
      </c>
      <c r="H7264">
        <v>0</v>
      </c>
      <c r="J7264" s="1">
        <v>35172.333333333336</v>
      </c>
      <c r="K7264">
        <v>1.3430500030517578</v>
      </c>
      <c r="M7264">
        <f t="shared" si="567"/>
        <v>8.4470996856689453</v>
      </c>
      <c r="N7264">
        <f>SUM(M$4:M7264)</f>
        <v>80973.146063607186</v>
      </c>
      <c r="P7264" s="1">
        <v>35172.333333333336</v>
      </c>
      <c r="Q7264">
        <v>578.21002197265625</v>
      </c>
      <c r="R7264">
        <f t="shared" si="565"/>
        <v>7.8715962042915635</v>
      </c>
      <c r="S7264">
        <f t="shared" si="566"/>
        <v>7871596.2042915635</v>
      </c>
      <c r="T7264">
        <f t="shared" si="568"/>
        <v>604606.15553893149</v>
      </c>
      <c r="V7264">
        <f t="shared" si="569"/>
        <v>9183.737039193511</v>
      </c>
    </row>
    <row r="7265" spans="1:22" x14ac:dyDescent="0.55000000000000004">
      <c r="A7265" s="1">
        <v>35173.333333333336</v>
      </c>
      <c r="B7265">
        <v>20.773199081420898</v>
      </c>
      <c r="D7265" s="1">
        <v>35173.333333333336</v>
      </c>
      <c r="E7265">
        <v>12.731399536132813</v>
      </c>
      <c r="G7265" s="1">
        <v>35173.333333333336</v>
      </c>
      <c r="H7265">
        <v>0</v>
      </c>
      <c r="J7265" s="1">
        <v>35173.333333333336</v>
      </c>
      <c r="K7265">
        <v>1.3661999702453613</v>
      </c>
      <c r="M7265">
        <f t="shared" si="567"/>
        <v>8.0417995452880859</v>
      </c>
      <c r="N7265">
        <f>SUM(M$4:M7265)</f>
        <v>80981.187863152474</v>
      </c>
      <c r="P7265" s="1">
        <v>35173.333333333336</v>
      </c>
      <c r="Q7265">
        <v>578.27001953125</v>
      </c>
      <c r="R7265">
        <f t="shared" si="565"/>
        <v>8.3945204023912083</v>
      </c>
      <c r="S7265">
        <f t="shared" si="566"/>
        <v>8394520.4023912083</v>
      </c>
      <c r="T7265">
        <f t="shared" si="568"/>
        <v>522924.19809964485</v>
      </c>
      <c r="V7265">
        <f t="shared" si="569"/>
        <v>53847.605184046552</v>
      </c>
    </row>
    <row r="7266" spans="1:22" x14ac:dyDescent="0.55000000000000004">
      <c r="A7266" s="1">
        <v>35174.333333333336</v>
      </c>
      <c r="B7266">
        <v>14.382200241088867</v>
      </c>
      <c r="D7266" s="1">
        <v>35174.333333333336</v>
      </c>
      <c r="E7266">
        <v>12.731399536132813</v>
      </c>
      <c r="G7266" s="1">
        <v>35174.333333333336</v>
      </c>
      <c r="H7266">
        <v>0</v>
      </c>
      <c r="J7266" s="1">
        <v>35174.333333333336</v>
      </c>
      <c r="K7266">
        <v>1.3661999702453613</v>
      </c>
      <c r="M7266">
        <f t="shared" si="567"/>
        <v>1.6508007049560547</v>
      </c>
      <c r="N7266">
        <f>SUM(M$4:M7266)</f>
        <v>80982.83866385743</v>
      </c>
      <c r="P7266" s="1">
        <v>35174.333333333336</v>
      </c>
      <c r="Q7266">
        <v>578.27001953125</v>
      </c>
      <c r="R7266">
        <f t="shared" si="565"/>
        <v>8.3945204023912083</v>
      </c>
      <c r="S7266">
        <f t="shared" si="566"/>
        <v>8394520.4023912083</v>
      </c>
      <c r="T7266">
        <f t="shared" si="568"/>
        <v>0</v>
      </c>
      <c r="V7266">
        <f t="shared" si="569"/>
        <v>24589.503479003906</v>
      </c>
    </row>
    <row r="7267" spans="1:22" x14ac:dyDescent="0.55000000000000004">
      <c r="A7267" s="1">
        <v>35175.333333333336</v>
      </c>
      <c r="B7267">
        <v>12.790200233459473</v>
      </c>
      <c r="D7267" s="1">
        <v>35175.333333333336</v>
      </c>
      <c r="E7267">
        <v>11.140000343322754</v>
      </c>
      <c r="G7267" s="1">
        <v>35175.333333333336</v>
      </c>
      <c r="H7267">
        <v>0</v>
      </c>
      <c r="J7267" s="1">
        <v>35175.333333333336</v>
      </c>
      <c r="K7267">
        <v>1.3661999702453613</v>
      </c>
      <c r="M7267">
        <f t="shared" si="567"/>
        <v>1.6501998901367188</v>
      </c>
      <c r="N7267">
        <f>SUM(M$4:M7267)</f>
        <v>80984.488863747567</v>
      </c>
      <c r="P7267" s="1">
        <v>35175.333333333336</v>
      </c>
      <c r="Q7267">
        <v>578.27001953125</v>
      </c>
      <c r="R7267">
        <f t="shared" si="565"/>
        <v>8.3945204023912083</v>
      </c>
      <c r="S7267">
        <f t="shared" si="566"/>
        <v>8394520.4023912083</v>
      </c>
      <c r="T7267">
        <f t="shared" si="568"/>
        <v>0</v>
      </c>
      <c r="V7267">
        <f t="shared" si="569"/>
        <v>24537.593078613281</v>
      </c>
    </row>
    <row r="7268" spans="1:22" x14ac:dyDescent="0.55000000000000004">
      <c r="A7268" s="1">
        <v>35176.333333333336</v>
      </c>
      <c r="B7268">
        <v>30.727399826049805</v>
      </c>
      <c r="D7268" s="1">
        <v>35176.333333333336</v>
      </c>
      <c r="E7268">
        <v>19.83489990234375</v>
      </c>
      <c r="G7268" s="1">
        <v>35176.333333333336</v>
      </c>
      <c r="H7268">
        <v>0</v>
      </c>
      <c r="J7268" s="1">
        <v>35176.333333333336</v>
      </c>
      <c r="K7268">
        <v>1.3661999702453613</v>
      </c>
      <c r="M7268">
        <f t="shared" si="567"/>
        <v>10.892499923706055</v>
      </c>
      <c r="N7268">
        <f>SUM(M$4:M7268)</f>
        <v>80995.381363671273</v>
      </c>
      <c r="P7268" s="1">
        <v>35176.333333333336</v>
      </c>
      <c r="Q7268">
        <v>578.3599853515625</v>
      </c>
      <c r="R7268">
        <f t="shared" si="565"/>
        <v>9.1868838420195971</v>
      </c>
      <c r="S7268">
        <f t="shared" si="566"/>
        <v>9186883.8420195971</v>
      </c>
      <c r="T7268">
        <f t="shared" si="568"/>
        <v>792363.43962838873</v>
      </c>
      <c r="V7268">
        <f t="shared" si="569"/>
        <v>30708.876350615174</v>
      </c>
    </row>
    <row r="7269" spans="1:22" x14ac:dyDescent="0.55000000000000004">
      <c r="A7269" s="1">
        <v>35177.333333333336</v>
      </c>
      <c r="B7269">
        <v>33.228298187255859</v>
      </c>
      <c r="D7269" s="1">
        <v>35177.333333333336</v>
      </c>
      <c r="E7269">
        <v>25.737699508666992</v>
      </c>
      <c r="G7269" s="1">
        <v>35177.333333333336</v>
      </c>
      <c r="H7269">
        <v>0</v>
      </c>
      <c r="J7269" s="1">
        <v>35177.333333333336</v>
      </c>
      <c r="K7269">
        <v>1.3661999702453613</v>
      </c>
      <c r="M7269">
        <f t="shared" si="567"/>
        <v>7.4905986785888672</v>
      </c>
      <c r="N7269">
        <f>SUM(M$4:M7269)</f>
        <v>81002.871962349862</v>
      </c>
      <c r="P7269" s="1">
        <v>35177.333333333336</v>
      </c>
      <c r="Q7269">
        <v>578.41998291015625</v>
      </c>
      <c r="R7269">
        <f t="shared" si="565"/>
        <v>9.7208026034932118</v>
      </c>
      <c r="S7269">
        <f t="shared" si="566"/>
        <v>9720802.6034932118</v>
      </c>
      <c r="T7269">
        <f t="shared" si="568"/>
        <v>533918.76147361472</v>
      </c>
      <c r="V7269">
        <f t="shared" si="569"/>
        <v>-4770.7130727358162</v>
      </c>
    </row>
    <row r="7270" spans="1:22" x14ac:dyDescent="0.55000000000000004">
      <c r="A7270" s="1">
        <v>35178.333333333336</v>
      </c>
      <c r="B7270">
        <v>32.099399566650391</v>
      </c>
      <c r="D7270" s="1">
        <v>35178.333333333336</v>
      </c>
      <c r="E7270">
        <v>27.502700805664063</v>
      </c>
      <c r="G7270" s="1">
        <v>35178.333333333336</v>
      </c>
      <c r="H7270">
        <v>0</v>
      </c>
      <c r="J7270" s="1">
        <v>35178.333333333336</v>
      </c>
      <c r="K7270">
        <v>1.3893599510192871</v>
      </c>
      <c r="M7270">
        <f t="shared" si="567"/>
        <v>4.5966987609863281</v>
      </c>
      <c r="N7270">
        <f>SUM(M$4:M7270)</f>
        <v>81007.468661110848</v>
      </c>
      <c r="P7270" s="1">
        <v>35178.333333333336</v>
      </c>
      <c r="Q7270">
        <v>578.45001220703125</v>
      </c>
      <c r="R7270">
        <f t="shared" si="565"/>
        <v>9.9896853185491636</v>
      </c>
      <c r="S7270">
        <f t="shared" si="566"/>
        <v>9989685.3185491636</v>
      </c>
      <c r="T7270">
        <f t="shared" si="568"/>
        <v>268882.71505595185</v>
      </c>
      <c r="V7270">
        <f t="shared" si="569"/>
        <v>8231.3581252004951</v>
      </c>
    </row>
    <row r="7271" spans="1:22" x14ac:dyDescent="0.55000000000000004">
      <c r="A7271" s="1">
        <v>35179.333333333336</v>
      </c>
      <c r="B7271">
        <v>35.639400482177734</v>
      </c>
      <c r="D7271" s="1">
        <v>35179.333333333336</v>
      </c>
      <c r="E7271">
        <v>27.777599334716797</v>
      </c>
      <c r="G7271" s="1">
        <v>35179.333333333336</v>
      </c>
      <c r="H7271">
        <v>0</v>
      </c>
      <c r="J7271" s="1">
        <v>35179.333333333336</v>
      </c>
      <c r="K7271">
        <v>1.3893599510192871</v>
      </c>
      <c r="M7271">
        <f t="shared" si="567"/>
        <v>7.8618011474609375</v>
      </c>
      <c r="N7271">
        <f>SUM(M$4:M7271)</f>
        <v>81015.330462258309</v>
      </c>
      <c r="P7271" s="1">
        <v>35179.333333333336</v>
      </c>
      <c r="Q7271">
        <v>578.510009765625</v>
      </c>
      <c r="R7271">
        <f t="shared" si="565"/>
        <v>10.530204397917259</v>
      </c>
      <c r="S7271">
        <f t="shared" si="566"/>
        <v>10530204.397917259</v>
      </c>
      <c r="T7271">
        <f t="shared" si="568"/>
        <v>540519.07936809584</v>
      </c>
      <c r="V7271">
        <f t="shared" si="569"/>
        <v>18699.840004462749</v>
      </c>
    </row>
    <row r="7272" spans="1:22" x14ac:dyDescent="0.55000000000000004">
      <c r="A7272" s="1">
        <v>35180.333333333336</v>
      </c>
      <c r="B7272">
        <v>23.274099349975586</v>
      </c>
      <c r="D7272" s="1">
        <v>35180.333333333336</v>
      </c>
      <c r="E7272">
        <v>27.777599334716797</v>
      </c>
      <c r="G7272" s="1">
        <v>35180.333333333336</v>
      </c>
      <c r="H7272">
        <v>0</v>
      </c>
      <c r="J7272" s="1">
        <v>35180.333333333336</v>
      </c>
      <c r="K7272">
        <v>1.3893599510192871</v>
      </c>
      <c r="M7272">
        <f t="shared" si="567"/>
        <v>-4.5034999847412109</v>
      </c>
      <c r="N7272">
        <f>SUM(M$4:M7272)</f>
        <v>81010.826962273568</v>
      </c>
      <c r="P7272" s="1">
        <v>35180.333333333336</v>
      </c>
      <c r="Q7272">
        <v>578.45001220703125</v>
      </c>
      <c r="R7272">
        <f t="shared" si="565"/>
        <v>9.9896853185491636</v>
      </c>
      <c r="S7272">
        <f t="shared" si="566"/>
        <v>9989685.3185491636</v>
      </c>
      <c r="T7272">
        <f t="shared" si="568"/>
        <v>-540519.07936809584</v>
      </c>
      <c r="V7272">
        <f t="shared" si="569"/>
        <v>31375.980918388814</v>
      </c>
    </row>
    <row r="7273" spans="1:22" x14ac:dyDescent="0.55000000000000004">
      <c r="A7273" s="1">
        <v>35181.333333333336</v>
      </c>
      <c r="B7273">
        <v>14.797100067138672</v>
      </c>
      <c r="D7273" s="1">
        <v>35181.333333333336</v>
      </c>
      <c r="E7273">
        <v>27.980100631713867</v>
      </c>
      <c r="G7273" s="1">
        <v>35181.333333333336</v>
      </c>
      <c r="H7273">
        <v>0</v>
      </c>
      <c r="J7273" s="1">
        <v>35181.333333333336</v>
      </c>
      <c r="K7273">
        <v>1.3661999702453613</v>
      </c>
      <c r="M7273">
        <f t="shared" si="567"/>
        <v>-13.183000564575195</v>
      </c>
      <c r="N7273">
        <f>SUM(M$4:M7273)</f>
        <v>80997.643961708993</v>
      </c>
      <c r="P7273" s="1">
        <v>35181.333333333336</v>
      </c>
      <c r="Q7273">
        <v>578.29998779296875</v>
      </c>
      <c r="R7273">
        <f t="shared" si="565"/>
        <v>8.6573638008267153</v>
      </c>
      <c r="S7273">
        <f t="shared" si="566"/>
        <v>8657363.8008267153</v>
      </c>
      <c r="T7273">
        <f t="shared" si="568"/>
        <v>-1332321.5177224483</v>
      </c>
      <c r="V7273">
        <f t="shared" si="569"/>
        <v>75270.59151395224</v>
      </c>
    </row>
    <row r="7274" spans="1:22" x14ac:dyDescent="0.55000000000000004">
      <c r="A7274" s="1">
        <v>35182.333333333336</v>
      </c>
      <c r="B7274">
        <v>29.665199279785156</v>
      </c>
      <c r="D7274" s="1">
        <v>35182.333333333336</v>
      </c>
      <c r="E7274">
        <v>28.009099960327148</v>
      </c>
      <c r="G7274" s="1">
        <v>35182.333333333336</v>
      </c>
      <c r="H7274">
        <v>0</v>
      </c>
      <c r="J7274" s="1">
        <v>35182.333333333336</v>
      </c>
      <c r="K7274">
        <v>1.3661999702453613</v>
      </c>
      <c r="M7274">
        <f t="shared" si="567"/>
        <v>1.6560993194580078</v>
      </c>
      <c r="N7274">
        <f>SUM(M$4:M7274)</f>
        <v>80999.300061028451</v>
      </c>
      <c r="P7274" s="1">
        <v>35182.333333333336</v>
      </c>
      <c r="Q7274">
        <v>578.29998779296875</v>
      </c>
      <c r="R7274">
        <f t="shared" si="565"/>
        <v>8.6573638008267153</v>
      </c>
      <c r="S7274">
        <f t="shared" si="566"/>
        <v>8657363.8008267153</v>
      </c>
      <c r="T7274">
        <f t="shared" si="568"/>
        <v>0</v>
      </c>
      <c r="V7274">
        <f t="shared" si="569"/>
        <v>25047.303771972656</v>
      </c>
    </row>
    <row r="7275" spans="1:22" x14ac:dyDescent="0.55000000000000004">
      <c r="A7275" s="1">
        <v>35183.333333333336</v>
      </c>
      <c r="B7275">
        <v>24.509099960327148</v>
      </c>
      <c r="D7275" s="1">
        <v>35183.333333333336</v>
      </c>
      <c r="E7275">
        <v>29.224399566650391</v>
      </c>
      <c r="G7275" s="1">
        <v>35183.333333333336</v>
      </c>
      <c r="H7275">
        <v>0</v>
      </c>
      <c r="J7275" s="1">
        <v>35183.333333333336</v>
      </c>
      <c r="K7275">
        <v>1.3430500030517578</v>
      </c>
      <c r="M7275">
        <f t="shared" si="567"/>
        <v>-4.7152996063232422</v>
      </c>
      <c r="N7275">
        <f>SUM(M$4:M7275)</f>
        <v>80994.584761422127</v>
      </c>
      <c r="P7275" s="1">
        <v>35183.333333333336</v>
      </c>
      <c r="Q7275">
        <v>578.239990234375</v>
      </c>
      <c r="R7275">
        <f t="shared" si="565"/>
        <v>8.132242480001878</v>
      </c>
      <c r="S7275">
        <f t="shared" si="566"/>
        <v>8132242.480001878</v>
      </c>
      <c r="T7275">
        <f t="shared" si="568"/>
        <v>-525121.32082483731</v>
      </c>
      <c r="V7275">
        <f t="shared" si="569"/>
        <v>1679.9145748373121</v>
      </c>
    </row>
    <row r="7276" spans="1:22" x14ac:dyDescent="0.55000000000000004">
      <c r="A7276" s="1">
        <v>35184.333333333336</v>
      </c>
      <c r="B7276">
        <v>27.835800170898438</v>
      </c>
      <c r="D7276" s="1">
        <v>35184.333333333336</v>
      </c>
      <c r="E7276">
        <v>29.398000717163086</v>
      </c>
      <c r="G7276" s="1">
        <v>35184.333333333336</v>
      </c>
      <c r="H7276">
        <v>0</v>
      </c>
      <c r="J7276" s="1">
        <v>35184.333333333336</v>
      </c>
      <c r="K7276">
        <v>1.3430500030517578</v>
      </c>
      <c r="M7276">
        <f t="shared" si="567"/>
        <v>-1.5622005462646484</v>
      </c>
      <c r="N7276">
        <f>SUM(M$4:M7276)</f>
        <v>80993.022560875863</v>
      </c>
      <c r="P7276" s="1">
        <v>35184.333333333336</v>
      </c>
      <c r="Q7276">
        <v>578.21002197265625</v>
      </c>
      <c r="R7276">
        <f t="shared" si="565"/>
        <v>7.8715962042915635</v>
      </c>
      <c r="S7276">
        <f t="shared" si="566"/>
        <v>7871596.2042915635</v>
      </c>
      <c r="T7276">
        <f t="shared" si="568"/>
        <v>-260646.27571031451</v>
      </c>
      <c r="V7276">
        <f t="shared" si="569"/>
        <v>9632.6282493770123</v>
      </c>
    </row>
    <row r="7277" spans="1:22" x14ac:dyDescent="0.55000000000000004">
      <c r="A7277" s="1">
        <v>35185.333333333336</v>
      </c>
      <c r="B7277">
        <v>32.348400115966797</v>
      </c>
      <c r="D7277" s="1">
        <v>35185.333333333336</v>
      </c>
      <c r="E7277">
        <v>30.714500427246094</v>
      </c>
      <c r="G7277" s="1">
        <v>35185.333333333336</v>
      </c>
      <c r="H7277">
        <v>0</v>
      </c>
      <c r="J7277" s="1">
        <v>35185.333333333336</v>
      </c>
      <c r="K7277">
        <v>1.3430500030517578</v>
      </c>
      <c r="M7277">
        <f t="shared" si="567"/>
        <v>1.6338996887207031</v>
      </c>
      <c r="N7277">
        <f>SUM(M$4:M7277)</f>
        <v>80994.656460564584</v>
      </c>
      <c r="P7277" s="1">
        <v>35185.333333333336</v>
      </c>
      <c r="Q7277">
        <v>578.21002197265625</v>
      </c>
      <c r="R7277">
        <f t="shared" si="565"/>
        <v>7.8715962042915635</v>
      </c>
      <c r="S7277">
        <f t="shared" si="566"/>
        <v>7871596.2042915635</v>
      </c>
      <c r="T7277">
        <f t="shared" si="568"/>
        <v>0</v>
      </c>
      <c r="V7277">
        <f t="shared" si="569"/>
        <v>25129.412841796875</v>
      </c>
    </row>
    <row r="7278" spans="1:22" x14ac:dyDescent="0.55000000000000004">
      <c r="A7278" s="1">
        <v>35186.333333333336</v>
      </c>
      <c r="B7278">
        <v>33.752201080322266</v>
      </c>
      <c r="D7278" s="1">
        <v>35186.333333333336</v>
      </c>
      <c r="E7278">
        <v>32.117801666259766</v>
      </c>
      <c r="G7278" s="1">
        <v>35186.333333333336</v>
      </c>
      <c r="H7278">
        <v>0</v>
      </c>
      <c r="J7278" s="1">
        <v>35186.333333333336</v>
      </c>
      <c r="K7278">
        <v>1.3430500030517578</v>
      </c>
      <c r="M7278">
        <f t="shared" si="567"/>
        <v>1.6343994140625</v>
      </c>
      <c r="N7278">
        <f>SUM(M$4:M7278)</f>
        <v>80996.290859978646</v>
      </c>
      <c r="P7278" s="1">
        <v>35186.333333333336</v>
      </c>
      <c r="Q7278">
        <v>578.21002197265625</v>
      </c>
      <c r="R7278">
        <f t="shared" si="565"/>
        <v>7.8715962042915635</v>
      </c>
      <c r="S7278">
        <f t="shared" si="566"/>
        <v>7871596.2042915635</v>
      </c>
      <c r="T7278">
        <f t="shared" si="568"/>
        <v>0</v>
      </c>
      <c r="V7278">
        <f t="shared" si="569"/>
        <v>25172.589111328125</v>
      </c>
    </row>
    <row r="7279" spans="1:22" x14ac:dyDescent="0.55000000000000004">
      <c r="A7279" s="1">
        <v>35187.333333333336</v>
      </c>
      <c r="B7279">
        <v>33.925899505615234</v>
      </c>
      <c r="D7279" s="1">
        <v>35187.333333333336</v>
      </c>
      <c r="E7279">
        <v>32.291500091552734</v>
      </c>
      <c r="G7279" s="1">
        <v>35187.333333333336</v>
      </c>
      <c r="H7279">
        <v>0</v>
      </c>
      <c r="J7279" s="1">
        <v>35187.333333333336</v>
      </c>
      <c r="K7279">
        <v>1.3430500030517578</v>
      </c>
      <c r="M7279">
        <f t="shared" si="567"/>
        <v>1.6343994140625</v>
      </c>
      <c r="N7279">
        <f>SUM(M$4:M7279)</f>
        <v>80997.925259392709</v>
      </c>
      <c r="P7279" s="1">
        <v>35187.333333333336</v>
      </c>
      <c r="Q7279">
        <v>578.21002197265625</v>
      </c>
      <c r="R7279">
        <f t="shared" si="565"/>
        <v>7.8715962042915635</v>
      </c>
      <c r="S7279">
        <f t="shared" si="566"/>
        <v>7871596.2042915635</v>
      </c>
      <c r="T7279">
        <f t="shared" si="568"/>
        <v>0</v>
      </c>
      <c r="V7279">
        <f t="shared" si="569"/>
        <v>25172.589111328125</v>
      </c>
    </row>
    <row r="7280" spans="1:22" x14ac:dyDescent="0.55000000000000004">
      <c r="A7280" s="1">
        <v>35188.333333333336</v>
      </c>
      <c r="B7280">
        <v>33.925899505615234</v>
      </c>
      <c r="D7280" s="1">
        <v>35188.333333333336</v>
      </c>
      <c r="E7280">
        <v>32.291500091552734</v>
      </c>
      <c r="G7280" s="1">
        <v>35188.333333333336</v>
      </c>
      <c r="H7280">
        <v>0</v>
      </c>
      <c r="J7280" s="1">
        <v>35188.333333333336</v>
      </c>
      <c r="K7280">
        <v>1.3430500030517578</v>
      </c>
      <c r="M7280">
        <f t="shared" si="567"/>
        <v>1.6343994140625</v>
      </c>
      <c r="N7280">
        <f>SUM(M$4:M7280)</f>
        <v>80999.559658806771</v>
      </c>
      <c r="P7280" s="1">
        <v>35188.333333333336</v>
      </c>
      <c r="Q7280">
        <v>578.21002197265625</v>
      </c>
      <c r="R7280">
        <f t="shared" si="565"/>
        <v>7.8715962042915635</v>
      </c>
      <c r="S7280">
        <f t="shared" si="566"/>
        <v>7871596.2042915635</v>
      </c>
      <c r="T7280">
        <f t="shared" si="568"/>
        <v>0</v>
      </c>
      <c r="V7280">
        <f t="shared" si="569"/>
        <v>25172.589111328125</v>
      </c>
    </row>
    <row r="7281" spans="1:22" x14ac:dyDescent="0.55000000000000004">
      <c r="A7281" s="1">
        <v>35189.333333333336</v>
      </c>
      <c r="B7281">
        <v>33.925899505615234</v>
      </c>
      <c r="D7281" s="1">
        <v>35189.333333333336</v>
      </c>
      <c r="E7281">
        <v>32.291500091552734</v>
      </c>
      <c r="G7281" s="1">
        <v>35189.333333333336</v>
      </c>
      <c r="H7281">
        <v>0</v>
      </c>
      <c r="J7281" s="1">
        <v>35189.333333333336</v>
      </c>
      <c r="K7281">
        <v>1.3430500030517578</v>
      </c>
      <c r="M7281">
        <f t="shared" si="567"/>
        <v>1.6343994140625</v>
      </c>
      <c r="N7281">
        <f>SUM(M$4:M7281)</f>
        <v>81001.194058220834</v>
      </c>
      <c r="P7281" s="1">
        <v>35189.333333333336</v>
      </c>
      <c r="Q7281">
        <v>578.21002197265625</v>
      </c>
      <c r="R7281">
        <f t="shared" si="565"/>
        <v>7.8715962042915635</v>
      </c>
      <c r="S7281">
        <f t="shared" si="566"/>
        <v>7871596.2042915635</v>
      </c>
      <c r="T7281">
        <f t="shared" si="568"/>
        <v>0</v>
      </c>
      <c r="V7281">
        <f t="shared" si="569"/>
        <v>25172.589111328125</v>
      </c>
    </row>
    <row r="7282" spans="1:22" x14ac:dyDescent="0.55000000000000004">
      <c r="A7282" s="1">
        <v>35190.333333333336</v>
      </c>
      <c r="B7282">
        <v>33.665298461914063</v>
      </c>
      <c r="D7282" s="1">
        <v>35190.333333333336</v>
      </c>
      <c r="E7282">
        <v>32.030998229980469</v>
      </c>
      <c r="G7282" s="1">
        <v>35190.333333333336</v>
      </c>
      <c r="H7282">
        <v>0</v>
      </c>
      <c r="J7282" s="1">
        <v>35190.333333333336</v>
      </c>
      <c r="K7282">
        <v>1.3430500030517578</v>
      </c>
      <c r="M7282">
        <f t="shared" si="567"/>
        <v>1.6343002319335938</v>
      </c>
      <c r="N7282">
        <f>SUM(M$4:M7282)</f>
        <v>81002.828358452767</v>
      </c>
      <c r="P7282" s="1">
        <v>35190.333333333336</v>
      </c>
      <c r="Q7282">
        <v>578.21002197265625</v>
      </c>
      <c r="R7282">
        <f t="shared" si="565"/>
        <v>7.8715962042915635</v>
      </c>
      <c r="S7282">
        <f t="shared" si="566"/>
        <v>7871596.2042915635</v>
      </c>
      <c r="T7282">
        <f t="shared" si="568"/>
        <v>0</v>
      </c>
      <c r="V7282">
        <f t="shared" si="569"/>
        <v>25164.019775390625</v>
      </c>
    </row>
    <row r="7283" spans="1:22" x14ac:dyDescent="0.55000000000000004">
      <c r="A7283" s="1">
        <v>35191.333333333336</v>
      </c>
      <c r="B7283">
        <v>33.896900177001953</v>
      </c>
      <c r="D7283" s="1">
        <v>35191.333333333336</v>
      </c>
      <c r="E7283">
        <v>32.262500762939453</v>
      </c>
      <c r="G7283" s="1">
        <v>35191.333333333336</v>
      </c>
      <c r="H7283">
        <v>0</v>
      </c>
      <c r="J7283" s="1">
        <v>35191.333333333336</v>
      </c>
      <c r="K7283">
        <v>1.3430500030517578</v>
      </c>
      <c r="M7283">
        <f t="shared" si="567"/>
        <v>1.6343994140625</v>
      </c>
      <c r="N7283">
        <f>SUM(M$4:M7283)</f>
        <v>81004.46275786683</v>
      </c>
      <c r="P7283" s="1">
        <v>35191.333333333336</v>
      </c>
      <c r="Q7283">
        <v>578.21002197265625</v>
      </c>
      <c r="R7283">
        <f t="shared" si="565"/>
        <v>7.8715962042915635</v>
      </c>
      <c r="S7283">
        <f t="shared" si="566"/>
        <v>7871596.2042915635</v>
      </c>
      <c r="T7283">
        <f t="shared" si="568"/>
        <v>0</v>
      </c>
      <c r="V7283">
        <f t="shared" si="569"/>
        <v>25172.589111328125</v>
      </c>
    </row>
    <row r="7284" spans="1:22" x14ac:dyDescent="0.55000000000000004">
      <c r="A7284" s="1">
        <v>35192.333333333336</v>
      </c>
      <c r="B7284">
        <v>34.041599273681641</v>
      </c>
      <c r="D7284" s="1">
        <v>35192.333333333336</v>
      </c>
      <c r="E7284">
        <v>32.407199859619141</v>
      </c>
      <c r="G7284" s="1">
        <v>35192.333333333336</v>
      </c>
      <c r="H7284">
        <v>0</v>
      </c>
      <c r="J7284" s="1">
        <v>35192.333333333336</v>
      </c>
      <c r="K7284">
        <v>1.3430500030517578</v>
      </c>
      <c r="M7284">
        <f t="shared" si="567"/>
        <v>1.6343994140625</v>
      </c>
      <c r="N7284">
        <f>SUM(M$4:M7284)</f>
        <v>81006.097157280892</v>
      </c>
      <c r="P7284" s="1">
        <v>35192.333333333336</v>
      </c>
      <c r="Q7284">
        <v>578.21002197265625</v>
      </c>
      <c r="R7284">
        <f t="shared" si="565"/>
        <v>7.8715962042915635</v>
      </c>
      <c r="S7284">
        <f t="shared" si="566"/>
        <v>7871596.2042915635</v>
      </c>
      <c r="T7284">
        <f t="shared" si="568"/>
        <v>0</v>
      </c>
      <c r="V7284">
        <f t="shared" si="569"/>
        <v>25172.589111328125</v>
      </c>
    </row>
    <row r="7285" spans="1:22" x14ac:dyDescent="0.55000000000000004">
      <c r="A7285" s="1">
        <v>35193.333333333336</v>
      </c>
      <c r="B7285">
        <v>34.475799560546875</v>
      </c>
      <c r="D7285" s="1">
        <v>35193.333333333336</v>
      </c>
      <c r="E7285">
        <v>32.841201782226563</v>
      </c>
      <c r="G7285" s="1">
        <v>35193.333333333336</v>
      </c>
      <c r="H7285">
        <v>0</v>
      </c>
      <c r="J7285" s="1">
        <v>35193.333333333336</v>
      </c>
      <c r="K7285">
        <v>1.3430500030517578</v>
      </c>
      <c r="M7285">
        <f t="shared" si="567"/>
        <v>1.6345977783203125</v>
      </c>
      <c r="N7285">
        <f>SUM(M$4:M7285)</f>
        <v>81007.731755059212</v>
      </c>
      <c r="P7285" s="1">
        <v>35193.333333333336</v>
      </c>
      <c r="Q7285">
        <v>578.21002197265625</v>
      </c>
      <c r="R7285">
        <f t="shared" si="565"/>
        <v>7.8715962042915635</v>
      </c>
      <c r="S7285">
        <f t="shared" si="566"/>
        <v>7871596.2042915635</v>
      </c>
      <c r="T7285">
        <f t="shared" si="568"/>
        <v>0</v>
      </c>
      <c r="V7285">
        <f t="shared" si="569"/>
        <v>25189.727783203125</v>
      </c>
    </row>
    <row r="7286" spans="1:22" x14ac:dyDescent="0.55000000000000004">
      <c r="A7286" s="1">
        <v>35194.333333333336</v>
      </c>
      <c r="B7286">
        <v>34.736301422119141</v>
      </c>
      <c r="D7286" s="1">
        <v>35194.333333333336</v>
      </c>
      <c r="E7286">
        <v>33.101600646972656</v>
      </c>
      <c r="G7286" s="1">
        <v>35194.333333333336</v>
      </c>
      <c r="H7286">
        <v>0</v>
      </c>
      <c r="J7286" s="1">
        <v>35194.333333333336</v>
      </c>
      <c r="K7286">
        <v>1.3430500030517578</v>
      </c>
      <c r="M7286">
        <f t="shared" si="567"/>
        <v>1.6347007751464844</v>
      </c>
      <c r="N7286">
        <f>SUM(M$4:M7286)</f>
        <v>81009.366455834359</v>
      </c>
      <c r="P7286" s="1">
        <v>35194.333333333336</v>
      </c>
      <c r="Q7286">
        <v>578.21002197265625</v>
      </c>
      <c r="R7286">
        <f t="shared" si="565"/>
        <v>7.8715962042915635</v>
      </c>
      <c r="S7286">
        <f t="shared" si="566"/>
        <v>7871596.2042915635</v>
      </c>
      <c r="T7286">
        <f t="shared" si="568"/>
        <v>0</v>
      </c>
      <c r="V7286">
        <f t="shared" si="569"/>
        <v>25198.626708984375</v>
      </c>
    </row>
    <row r="7287" spans="1:22" x14ac:dyDescent="0.55000000000000004">
      <c r="A7287" s="1">
        <v>35195.333333333336</v>
      </c>
      <c r="B7287">
        <v>34.736301422119141</v>
      </c>
      <c r="D7287" s="1">
        <v>35195.333333333336</v>
      </c>
      <c r="E7287">
        <v>33.101600646972656</v>
      </c>
      <c r="G7287" s="1">
        <v>35195.333333333336</v>
      </c>
      <c r="H7287">
        <v>0</v>
      </c>
      <c r="J7287" s="1">
        <v>35195.333333333336</v>
      </c>
      <c r="K7287">
        <v>1.3430500030517578</v>
      </c>
      <c r="M7287">
        <f t="shared" si="567"/>
        <v>1.6347007751464844</v>
      </c>
      <c r="N7287">
        <f>SUM(M$4:M7287)</f>
        <v>81011.001156609505</v>
      </c>
      <c r="P7287" s="1">
        <v>35195.333333333336</v>
      </c>
      <c r="Q7287">
        <v>578.21002197265625</v>
      </c>
      <c r="R7287">
        <f t="shared" si="565"/>
        <v>7.8715962042915635</v>
      </c>
      <c r="S7287">
        <f t="shared" si="566"/>
        <v>7871596.2042915635</v>
      </c>
      <c r="T7287">
        <f t="shared" si="568"/>
        <v>0</v>
      </c>
      <c r="V7287">
        <f t="shared" si="569"/>
        <v>25198.626708984375</v>
      </c>
    </row>
    <row r="7288" spans="1:22" x14ac:dyDescent="0.55000000000000004">
      <c r="A7288" s="1">
        <v>35196.333333333336</v>
      </c>
      <c r="B7288">
        <v>34.736301422119141</v>
      </c>
      <c r="D7288" s="1">
        <v>35196.333333333336</v>
      </c>
      <c r="E7288">
        <v>33.101600646972656</v>
      </c>
      <c r="G7288" s="1">
        <v>35196.333333333336</v>
      </c>
      <c r="H7288">
        <v>0</v>
      </c>
      <c r="J7288" s="1">
        <v>35196.333333333336</v>
      </c>
      <c r="K7288">
        <v>1.3430500030517578</v>
      </c>
      <c r="M7288">
        <f t="shared" si="567"/>
        <v>1.6347007751464844</v>
      </c>
      <c r="N7288">
        <f>SUM(M$4:M7288)</f>
        <v>81012.635857384652</v>
      </c>
      <c r="P7288" s="1">
        <v>35196.333333333336</v>
      </c>
      <c r="Q7288">
        <v>578.21002197265625</v>
      </c>
      <c r="R7288">
        <f t="shared" si="565"/>
        <v>7.8715962042915635</v>
      </c>
      <c r="S7288">
        <f t="shared" si="566"/>
        <v>7871596.2042915635</v>
      </c>
      <c r="T7288">
        <f t="shared" si="568"/>
        <v>0</v>
      </c>
      <c r="V7288">
        <f t="shared" si="569"/>
        <v>25198.626708984375</v>
      </c>
    </row>
    <row r="7289" spans="1:22" x14ac:dyDescent="0.55000000000000004">
      <c r="A7289" s="1">
        <v>35197.333333333336</v>
      </c>
      <c r="B7289">
        <v>31.668100357055664</v>
      </c>
      <c r="D7289" s="1">
        <v>35197.333333333336</v>
      </c>
      <c r="E7289">
        <v>33.101600646972656</v>
      </c>
      <c r="G7289" s="1">
        <v>35197.333333333336</v>
      </c>
      <c r="H7289">
        <v>0</v>
      </c>
      <c r="J7289" s="1">
        <v>35197.333333333336</v>
      </c>
      <c r="K7289">
        <v>1.3430500030517578</v>
      </c>
      <c r="M7289">
        <f t="shared" si="567"/>
        <v>-1.4335002899169922</v>
      </c>
      <c r="N7289">
        <f>SUM(M$4:M7289)</f>
        <v>81011.202357094735</v>
      </c>
      <c r="P7289" s="1">
        <v>35197.333333333336</v>
      </c>
      <c r="Q7289">
        <v>578.17999267578125</v>
      </c>
      <c r="R7289">
        <f t="shared" si="565"/>
        <v>7.6115198795159813</v>
      </c>
      <c r="S7289">
        <f t="shared" si="566"/>
        <v>7611519.8795159813</v>
      </c>
      <c r="T7289">
        <f t="shared" si="568"/>
        <v>-260076.32477558218</v>
      </c>
      <c r="V7289">
        <f t="shared" si="569"/>
        <v>20182.379463082179</v>
      </c>
    </row>
    <row r="7290" spans="1:22" x14ac:dyDescent="0.55000000000000004">
      <c r="A7290" s="1">
        <v>35198.333333333336</v>
      </c>
      <c r="B7290">
        <v>34.736301422119141</v>
      </c>
      <c r="D7290" s="1">
        <v>35198.333333333336</v>
      </c>
      <c r="E7290">
        <v>33.101600646972656</v>
      </c>
      <c r="G7290" s="1">
        <v>35198.333333333336</v>
      </c>
      <c r="H7290">
        <v>0</v>
      </c>
      <c r="J7290" s="1">
        <v>35198.333333333336</v>
      </c>
      <c r="K7290">
        <v>1.3430500030517578</v>
      </c>
      <c r="M7290">
        <f t="shared" si="567"/>
        <v>1.6347007751464844</v>
      </c>
      <c r="N7290">
        <f>SUM(M$4:M7290)</f>
        <v>81012.837057869881</v>
      </c>
      <c r="P7290" s="1">
        <v>35198.333333333336</v>
      </c>
      <c r="Q7290">
        <v>578.17999267578125</v>
      </c>
      <c r="R7290">
        <f t="shared" si="565"/>
        <v>7.6115198795159813</v>
      </c>
      <c r="S7290">
        <f t="shared" si="566"/>
        <v>7611519.8795159813</v>
      </c>
      <c r="T7290">
        <f t="shared" si="568"/>
        <v>0</v>
      </c>
      <c r="V7290">
        <f t="shared" si="569"/>
        <v>25198.626708984375</v>
      </c>
    </row>
    <row r="7291" spans="1:22" x14ac:dyDescent="0.55000000000000004">
      <c r="A7291" s="1">
        <v>35199.333333333336</v>
      </c>
      <c r="B7291">
        <v>34.736301422119141</v>
      </c>
      <c r="D7291" s="1">
        <v>35199.333333333336</v>
      </c>
      <c r="E7291">
        <v>33.101600646972656</v>
      </c>
      <c r="G7291" s="1">
        <v>35199.333333333336</v>
      </c>
      <c r="H7291">
        <v>0</v>
      </c>
      <c r="J7291" s="1">
        <v>35199.333333333336</v>
      </c>
      <c r="K7291">
        <v>1.3430500030517578</v>
      </c>
      <c r="M7291">
        <f t="shared" si="567"/>
        <v>1.6347007751464844</v>
      </c>
      <c r="N7291">
        <f>SUM(M$4:M7291)</f>
        <v>81014.471758645028</v>
      </c>
      <c r="P7291" s="1">
        <v>35199.333333333336</v>
      </c>
      <c r="Q7291">
        <v>578.17999267578125</v>
      </c>
      <c r="R7291">
        <f t="shared" si="565"/>
        <v>7.6115198795159813</v>
      </c>
      <c r="S7291">
        <f t="shared" si="566"/>
        <v>7611519.8795159813</v>
      </c>
      <c r="T7291">
        <f t="shared" si="568"/>
        <v>0</v>
      </c>
      <c r="V7291">
        <f t="shared" si="569"/>
        <v>25198.626708984375</v>
      </c>
    </row>
    <row r="7292" spans="1:22" x14ac:dyDescent="0.55000000000000004">
      <c r="A7292" s="1">
        <v>35200.333333333336</v>
      </c>
      <c r="B7292">
        <v>34.736301422119141</v>
      </c>
      <c r="D7292" s="1">
        <v>35200.333333333336</v>
      </c>
      <c r="E7292">
        <v>33.101600646972656</v>
      </c>
      <c r="G7292" s="1">
        <v>35200.333333333336</v>
      </c>
      <c r="H7292">
        <v>0</v>
      </c>
      <c r="J7292" s="1">
        <v>35200.333333333336</v>
      </c>
      <c r="K7292">
        <v>1.3430500030517578</v>
      </c>
      <c r="M7292">
        <f t="shared" si="567"/>
        <v>1.6347007751464844</v>
      </c>
      <c r="N7292">
        <f>SUM(M$4:M7292)</f>
        <v>81016.106459420174</v>
      </c>
      <c r="P7292" s="1">
        <v>35200.333333333336</v>
      </c>
      <c r="Q7292">
        <v>578.17999267578125</v>
      </c>
      <c r="R7292">
        <f t="shared" si="565"/>
        <v>7.6115198795159813</v>
      </c>
      <c r="S7292">
        <f t="shared" si="566"/>
        <v>7611519.8795159813</v>
      </c>
      <c r="T7292">
        <f t="shared" si="568"/>
        <v>0</v>
      </c>
      <c r="V7292">
        <f t="shared" si="569"/>
        <v>25198.626708984375</v>
      </c>
    </row>
    <row r="7293" spans="1:22" x14ac:dyDescent="0.55000000000000004">
      <c r="A7293" s="1">
        <v>35201.333333333336</v>
      </c>
      <c r="B7293">
        <v>37.804500579833984</v>
      </c>
      <c r="D7293" s="1">
        <v>35201.333333333336</v>
      </c>
      <c r="E7293">
        <v>33.101600646972656</v>
      </c>
      <c r="G7293" s="1">
        <v>35201.333333333336</v>
      </c>
      <c r="H7293">
        <v>0</v>
      </c>
      <c r="J7293" s="1">
        <v>35201.333333333336</v>
      </c>
      <c r="K7293">
        <v>1.3430500030517578</v>
      </c>
      <c r="M7293">
        <f t="shared" si="567"/>
        <v>4.7028999328613281</v>
      </c>
      <c r="N7293">
        <f>SUM(M$4:M7293)</f>
        <v>81020.809359353036</v>
      </c>
      <c r="P7293" s="1">
        <v>35201.333333333336</v>
      </c>
      <c r="Q7293">
        <v>578.21002197265625</v>
      </c>
      <c r="R7293">
        <f t="shared" si="565"/>
        <v>7.8715962042915635</v>
      </c>
      <c r="S7293">
        <f t="shared" si="566"/>
        <v>7871596.2042915635</v>
      </c>
      <c r="T7293">
        <f t="shared" si="568"/>
        <v>260076.32477558218</v>
      </c>
      <c r="V7293">
        <f t="shared" si="569"/>
        <v>30214.709159964696</v>
      </c>
    </row>
    <row r="7294" spans="1:22" x14ac:dyDescent="0.55000000000000004">
      <c r="A7294" s="1">
        <v>35202.333333333336</v>
      </c>
      <c r="B7294">
        <v>35.083698272705078</v>
      </c>
      <c r="D7294" s="1">
        <v>35202.333333333336</v>
      </c>
      <c r="E7294">
        <v>33.448898315429688</v>
      </c>
      <c r="G7294" s="1">
        <v>35202.333333333336</v>
      </c>
      <c r="H7294">
        <v>0</v>
      </c>
      <c r="J7294" s="1">
        <v>35202.333333333336</v>
      </c>
      <c r="K7294">
        <v>1.3430500030517578</v>
      </c>
      <c r="M7294">
        <f t="shared" si="567"/>
        <v>1.6347999572753906</v>
      </c>
      <c r="N7294">
        <f>SUM(M$4:M7294)</f>
        <v>81022.444159310311</v>
      </c>
      <c r="P7294" s="1">
        <v>35202.333333333336</v>
      </c>
      <c r="Q7294">
        <v>578.21002197265625</v>
      </c>
      <c r="R7294">
        <f t="shared" si="565"/>
        <v>7.8715962042915635</v>
      </c>
      <c r="S7294">
        <f t="shared" si="566"/>
        <v>7871596.2042915635</v>
      </c>
      <c r="T7294">
        <f t="shared" si="568"/>
        <v>0</v>
      </c>
      <c r="V7294">
        <f t="shared" si="569"/>
        <v>25207.196044921875</v>
      </c>
    </row>
    <row r="7295" spans="1:22" x14ac:dyDescent="0.55000000000000004">
      <c r="A7295" s="1">
        <v>35203.333333333336</v>
      </c>
      <c r="B7295">
        <v>36.125701904296875</v>
      </c>
      <c r="D7295" s="1">
        <v>35203.333333333336</v>
      </c>
      <c r="E7295">
        <v>34.490501403808594</v>
      </c>
      <c r="G7295" s="1">
        <v>35203.333333333336</v>
      </c>
      <c r="H7295">
        <v>0</v>
      </c>
      <c r="J7295" s="1">
        <v>35203.333333333336</v>
      </c>
      <c r="K7295">
        <v>1.3430500030517578</v>
      </c>
      <c r="M7295">
        <f t="shared" si="567"/>
        <v>1.6352005004882813</v>
      </c>
      <c r="N7295">
        <f>SUM(M$4:M7295)</f>
        <v>81024.079359810799</v>
      </c>
      <c r="P7295" s="1">
        <v>35203.333333333336</v>
      </c>
      <c r="Q7295">
        <v>578.21002197265625</v>
      </c>
      <c r="R7295">
        <f t="shared" si="565"/>
        <v>7.8715962042915635</v>
      </c>
      <c r="S7295">
        <f t="shared" si="566"/>
        <v>7871596.2042915635</v>
      </c>
      <c r="T7295">
        <f t="shared" si="568"/>
        <v>0</v>
      </c>
      <c r="V7295">
        <f t="shared" si="569"/>
        <v>25241.802978515625</v>
      </c>
    </row>
    <row r="7296" spans="1:22" x14ac:dyDescent="0.55000000000000004">
      <c r="A7296" s="1">
        <v>35204.333333333336</v>
      </c>
      <c r="B7296">
        <v>36.125701904296875</v>
      </c>
      <c r="D7296" s="1">
        <v>35204.333333333336</v>
      </c>
      <c r="E7296">
        <v>34.490501403808594</v>
      </c>
      <c r="G7296" s="1">
        <v>35204.333333333336</v>
      </c>
      <c r="H7296">
        <v>0</v>
      </c>
      <c r="J7296" s="1">
        <v>35204.333333333336</v>
      </c>
      <c r="K7296">
        <v>1.3430500030517578</v>
      </c>
      <c r="M7296">
        <f t="shared" si="567"/>
        <v>1.6352005004882813</v>
      </c>
      <c r="N7296">
        <f>SUM(M$4:M7296)</f>
        <v>81025.714560311288</v>
      </c>
      <c r="P7296" s="1">
        <v>35204.333333333336</v>
      </c>
      <c r="Q7296">
        <v>578.21002197265625</v>
      </c>
      <c r="R7296">
        <f t="shared" si="565"/>
        <v>7.8715962042915635</v>
      </c>
      <c r="S7296">
        <f t="shared" si="566"/>
        <v>7871596.2042915635</v>
      </c>
      <c r="T7296">
        <f t="shared" si="568"/>
        <v>0</v>
      </c>
      <c r="V7296">
        <f t="shared" si="569"/>
        <v>25241.802978515625</v>
      </c>
    </row>
    <row r="7297" spans="1:22" x14ac:dyDescent="0.55000000000000004">
      <c r="A7297" s="1">
        <v>35205.333333333336</v>
      </c>
      <c r="B7297">
        <v>36.125701904296875</v>
      </c>
      <c r="D7297" s="1">
        <v>35205.333333333336</v>
      </c>
      <c r="E7297">
        <v>34.490501403808594</v>
      </c>
      <c r="G7297" s="1">
        <v>35205.333333333336</v>
      </c>
      <c r="H7297">
        <v>0</v>
      </c>
      <c r="J7297" s="1">
        <v>35205.333333333336</v>
      </c>
      <c r="K7297">
        <v>1.3430500030517578</v>
      </c>
      <c r="M7297">
        <f t="shared" si="567"/>
        <v>1.6352005004882813</v>
      </c>
      <c r="N7297">
        <f>SUM(M$4:M7297)</f>
        <v>81027.349760811776</v>
      </c>
      <c r="P7297" s="1">
        <v>35205.333333333336</v>
      </c>
      <c r="Q7297">
        <v>578.21002197265625</v>
      </c>
      <c r="R7297">
        <f t="shared" si="565"/>
        <v>7.8715962042915635</v>
      </c>
      <c r="S7297">
        <f t="shared" si="566"/>
        <v>7871596.2042915635</v>
      </c>
      <c r="T7297">
        <f t="shared" si="568"/>
        <v>0</v>
      </c>
      <c r="V7297">
        <f t="shared" si="569"/>
        <v>25241.802978515625</v>
      </c>
    </row>
    <row r="7298" spans="1:22" x14ac:dyDescent="0.55000000000000004">
      <c r="A7298" s="1">
        <v>35206.333333333336</v>
      </c>
      <c r="B7298">
        <v>42.1781005859375</v>
      </c>
      <c r="D7298" s="1">
        <v>35206.333333333336</v>
      </c>
      <c r="E7298">
        <v>34.128799438476563</v>
      </c>
      <c r="G7298" s="1">
        <v>35206.333333333336</v>
      </c>
      <c r="H7298">
        <v>0</v>
      </c>
      <c r="J7298" s="1">
        <v>35206.333333333336</v>
      </c>
      <c r="K7298">
        <v>1.3661999702453613</v>
      </c>
      <c r="M7298">
        <f t="shared" si="567"/>
        <v>8.0493011474609375</v>
      </c>
      <c r="N7298">
        <f>SUM(M$4:M7298)</f>
        <v>81035.399061959237</v>
      </c>
      <c r="P7298" s="1">
        <v>35206.333333333336</v>
      </c>
      <c r="Q7298">
        <v>578.27001953125</v>
      </c>
      <c r="R7298">
        <f t="shared" si="565"/>
        <v>8.3945204023912083</v>
      </c>
      <c r="S7298">
        <f t="shared" si="566"/>
        <v>8394520.4023912083</v>
      </c>
      <c r="T7298">
        <f t="shared" si="568"/>
        <v>522924.19809964485</v>
      </c>
      <c r="V7298">
        <f t="shared" si="569"/>
        <v>54495.743611780927</v>
      </c>
    </row>
    <row r="7299" spans="1:22" x14ac:dyDescent="0.55000000000000004">
      <c r="A7299" s="1">
        <v>35207.333333333336</v>
      </c>
      <c r="B7299">
        <v>41.79119873046875</v>
      </c>
      <c r="D7299" s="1">
        <v>35207.333333333336</v>
      </c>
      <c r="E7299">
        <v>33.911800384521484</v>
      </c>
      <c r="G7299" s="1">
        <v>35207.333333333336</v>
      </c>
      <c r="H7299">
        <v>0</v>
      </c>
      <c r="J7299" s="1">
        <v>35207.333333333336</v>
      </c>
      <c r="K7299">
        <v>1.3661999702453613</v>
      </c>
      <c r="M7299">
        <f t="shared" si="567"/>
        <v>7.8793983459472656</v>
      </c>
      <c r="N7299">
        <f>SUM(M$4:M7299)</f>
        <v>81043.278460305184</v>
      </c>
      <c r="P7299" s="1">
        <v>35207.333333333336</v>
      </c>
      <c r="Q7299">
        <v>578.33001708984375</v>
      </c>
      <c r="R7299">
        <f t="shared" si="565"/>
        <v>8.9218433207715861</v>
      </c>
      <c r="S7299">
        <f t="shared" si="566"/>
        <v>8921843.3207715861</v>
      </c>
      <c r="T7299">
        <f t="shared" si="568"/>
        <v>527322.91838037781</v>
      </c>
      <c r="V7299">
        <f t="shared" si="569"/>
        <v>35417.421280266717</v>
      </c>
    </row>
    <row r="7300" spans="1:22" x14ac:dyDescent="0.55000000000000004">
      <c r="A7300" s="1">
        <v>35208.333333333336</v>
      </c>
      <c r="B7300">
        <v>38.587898254394531</v>
      </c>
      <c r="D7300" s="1">
        <v>35208.333333333336</v>
      </c>
      <c r="E7300">
        <v>33.911800384521484</v>
      </c>
      <c r="G7300" s="1">
        <v>35208.333333333336</v>
      </c>
      <c r="H7300">
        <v>0</v>
      </c>
      <c r="J7300" s="1">
        <v>35208.333333333336</v>
      </c>
      <c r="K7300">
        <v>1.3661999702453613</v>
      </c>
      <c r="M7300">
        <f t="shared" si="567"/>
        <v>4.6760978698730469</v>
      </c>
      <c r="N7300">
        <f>SUM(M$4:M7300)</f>
        <v>81047.954558175057</v>
      </c>
      <c r="P7300" s="1">
        <v>35208.333333333336</v>
      </c>
      <c r="Q7300">
        <v>578.3599853515625</v>
      </c>
      <c r="R7300">
        <f t="shared" ref="R7300:R7363" si="570">0.6109831*Q7300*Q7300  - 697.8740029*Q7300 + 199257.5714402</f>
        <v>9.1868838420195971</v>
      </c>
      <c r="S7300">
        <f t="shared" ref="S7300:S7363" si="571">R7300*1000000</f>
        <v>9186883.8420195971</v>
      </c>
      <c r="T7300">
        <f t="shared" si="568"/>
        <v>265040.52124801092</v>
      </c>
      <c r="V7300">
        <f t="shared" si="569"/>
        <v>20934.657279821113</v>
      </c>
    </row>
    <row r="7301" spans="1:22" x14ac:dyDescent="0.55000000000000004">
      <c r="A7301" s="1">
        <v>35209.333333333336</v>
      </c>
      <c r="B7301">
        <v>41.405200958251953</v>
      </c>
      <c r="D7301" s="1">
        <v>35209.333333333336</v>
      </c>
      <c r="E7301">
        <v>33.911800384521484</v>
      </c>
      <c r="G7301" s="1">
        <v>35209.333333333336</v>
      </c>
      <c r="H7301">
        <v>0</v>
      </c>
      <c r="J7301" s="1">
        <v>35209.333333333336</v>
      </c>
      <c r="K7301">
        <v>1.3661999702453613</v>
      </c>
      <c r="M7301">
        <f t="shared" ref="M7301:M7364" si="572">B7301-E7301-H7301</f>
        <v>7.4934005737304688</v>
      </c>
      <c r="N7301">
        <f>SUM(M$4:M7301)</f>
        <v>81055.447958748788</v>
      </c>
      <c r="P7301" s="1">
        <v>35209.333333333336</v>
      </c>
      <c r="Q7301">
        <v>578.41998291015625</v>
      </c>
      <c r="R7301">
        <f t="shared" si="570"/>
        <v>9.7208026034932118</v>
      </c>
      <c r="S7301">
        <f t="shared" si="571"/>
        <v>9720802.6034932118</v>
      </c>
      <c r="T7301">
        <f t="shared" ref="T7301:T7364" si="573">S7301-S7300</f>
        <v>533918.76147361472</v>
      </c>
      <c r="V7301">
        <f t="shared" ref="V7301:V7364" si="574">(B7301-E7301-H7301-K7301)*60*60*24 - (S7301-S7300)</f>
        <v>-4528.6293325014412</v>
      </c>
    </row>
    <row r="7302" spans="1:22" x14ac:dyDescent="0.55000000000000004">
      <c r="A7302" s="1">
        <v>35210.333333333336</v>
      </c>
      <c r="B7302">
        <v>35.569900512695313</v>
      </c>
      <c r="D7302" s="1">
        <v>35210.333333333336</v>
      </c>
      <c r="E7302">
        <v>33.911800384521484</v>
      </c>
      <c r="G7302" s="1">
        <v>35210.333333333336</v>
      </c>
      <c r="H7302">
        <v>0</v>
      </c>
      <c r="J7302" s="1">
        <v>35210.333333333336</v>
      </c>
      <c r="K7302">
        <v>1.3661999702453613</v>
      </c>
      <c r="M7302">
        <f t="shared" si="572"/>
        <v>1.6581001281738281</v>
      </c>
      <c r="N7302">
        <f>SUM(M$4:M7302)</f>
        <v>81057.106058876961</v>
      </c>
      <c r="P7302" s="1">
        <v>35210.333333333336</v>
      </c>
      <c r="Q7302">
        <v>578.41998291015625</v>
      </c>
      <c r="R7302">
        <f t="shared" si="570"/>
        <v>9.7208026034932118</v>
      </c>
      <c r="S7302">
        <f t="shared" si="571"/>
        <v>9720802.6034932118</v>
      </c>
      <c r="T7302">
        <f t="shared" si="573"/>
        <v>0</v>
      </c>
      <c r="V7302">
        <f t="shared" si="574"/>
        <v>25220.173645019531</v>
      </c>
    </row>
    <row r="7303" spans="1:22" x14ac:dyDescent="0.55000000000000004">
      <c r="A7303" s="1">
        <v>35211.333333333336</v>
      </c>
      <c r="B7303">
        <v>35.569900512695313</v>
      </c>
      <c r="D7303" s="1">
        <v>35211.333333333336</v>
      </c>
      <c r="E7303">
        <v>33.911800384521484</v>
      </c>
      <c r="G7303" s="1">
        <v>35211.333333333336</v>
      </c>
      <c r="H7303">
        <v>0</v>
      </c>
      <c r="J7303" s="1">
        <v>35211.333333333336</v>
      </c>
      <c r="K7303">
        <v>1.3661999702453613</v>
      </c>
      <c r="M7303">
        <f t="shared" si="572"/>
        <v>1.6581001281738281</v>
      </c>
      <c r="N7303">
        <f>SUM(M$4:M7303)</f>
        <v>81058.764159005135</v>
      </c>
      <c r="P7303" s="1">
        <v>35211.333333333336</v>
      </c>
      <c r="Q7303">
        <v>578.41998291015625</v>
      </c>
      <c r="R7303">
        <f t="shared" si="570"/>
        <v>9.7208026034932118</v>
      </c>
      <c r="S7303">
        <f t="shared" si="571"/>
        <v>9720802.6034932118</v>
      </c>
      <c r="T7303">
        <f t="shared" si="573"/>
        <v>0</v>
      </c>
      <c r="V7303">
        <f t="shared" si="574"/>
        <v>25220.173645019531</v>
      </c>
    </row>
    <row r="7304" spans="1:22" x14ac:dyDescent="0.55000000000000004">
      <c r="A7304" s="1">
        <v>35212.333333333336</v>
      </c>
      <c r="B7304">
        <v>32.652301788330078</v>
      </c>
      <c r="D7304" s="1">
        <v>35212.333333333336</v>
      </c>
      <c r="E7304">
        <v>33.911800384521484</v>
      </c>
      <c r="G7304" s="1">
        <v>35212.333333333336</v>
      </c>
      <c r="H7304">
        <v>0</v>
      </c>
      <c r="J7304" s="1">
        <v>35212.333333333336</v>
      </c>
      <c r="K7304">
        <v>1.3661999702453613</v>
      </c>
      <c r="M7304">
        <f t="shared" si="572"/>
        <v>-1.2594985961914063</v>
      </c>
      <c r="N7304">
        <f>SUM(M$4:M7304)</f>
        <v>81057.504660408944</v>
      </c>
      <c r="P7304" s="1">
        <v>35212.333333333336</v>
      </c>
      <c r="Q7304">
        <v>578.3900146484375</v>
      </c>
      <c r="R7304">
        <f t="shared" si="570"/>
        <v>9.4535649594618008</v>
      </c>
      <c r="S7304">
        <f t="shared" si="571"/>
        <v>9453564.9594618008</v>
      </c>
      <c r="T7304">
        <f t="shared" si="573"/>
        <v>-267237.64403141104</v>
      </c>
      <c r="V7304">
        <f t="shared" si="574"/>
        <v>40377.287891274318</v>
      </c>
    </row>
    <row r="7305" spans="1:22" x14ac:dyDescent="0.55000000000000004">
      <c r="A7305" s="1">
        <v>35213.333333333336</v>
      </c>
      <c r="B7305">
        <v>35.569900512695313</v>
      </c>
      <c r="D7305" s="1">
        <v>35213.333333333336</v>
      </c>
      <c r="E7305">
        <v>33.911800384521484</v>
      </c>
      <c r="G7305" s="1">
        <v>35213.333333333336</v>
      </c>
      <c r="H7305">
        <v>0</v>
      </c>
      <c r="J7305" s="1">
        <v>35213.333333333336</v>
      </c>
      <c r="K7305">
        <v>1.3661999702453613</v>
      </c>
      <c r="M7305">
        <f t="shared" si="572"/>
        <v>1.6581001281738281</v>
      </c>
      <c r="N7305">
        <f>SUM(M$4:M7305)</f>
        <v>81059.162760537118</v>
      </c>
      <c r="P7305" s="1">
        <v>35213.333333333336</v>
      </c>
      <c r="Q7305">
        <v>578.3900146484375</v>
      </c>
      <c r="R7305">
        <f t="shared" si="570"/>
        <v>9.4535649594618008</v>
      </c>
      <c r="S7305">
        <f t="shared" si="571"/>
        <v>9453564.9594618008</v>
      </c>
      <c r="T7305">
        <f t="shared" si="573"/>
        <v>0</v>
      </c>
      <c r="V7305">
        <f t="shared" si="574"/>
        <v>25220.173645019531</v>
      </c>
    </row>
    <row r="7306" spans="1:22" x14ac:dyDescent="0.55000000000000004">
      <c r="A7306" s="1">
        <v>35214.333333333336</v>
      </c>
      <c r="B7306">
        <v>32.652301788330078</v>
      </c>
      <c r="D7306" s="1">
        <v>35214.333333333336</v>
      </c>
      <c r="E7306">
        <v>33.911800384521484</v>
      </c>
      <c r="G7306" s="1">
        <v>35214.333333333336</v>
      </c>
      <c r="H7306">
        <v>0</v>
      </c>
      <c r="J7306" s="1">
        <v>35214.333333333336</v>
      </c>
      <c r="K7306">
        <v>1.3661999702453613</v>
      </c>
      <c r="M7306">
        <f t="shared" si="572"/>
        <v>-1.2594985961914063</v>
      </c>
      <c r="N7306">
        <f>SUM(M$4:M7306)</f>
        <v>81057.903261940926</v>
      </c>
      <c r="P7306" s="1">
        <v>35214.333333333336</v>
      </c>
      <c r="Q7306">
        <v>578.3599853515625</v>
      </c>
      <c r="R7306">
        <f t="shared" si="570"/>
        <v>9.1868838420195971</v>
      </c>
      <c r="S7306">
        <f t="shared" si="571"/>
        <v>9186883.8420195971</v>
      </c>
      <c r="T7306">
        <f t="shared" si="573"/>
        <v>-266681.11744220369</v>
      </c>
      <c r="V7306">
        <f t="shared" si="574"/>
        <v>39820.761302066967</v>
      </c>
    </row>
    <row r="7307" spans="1:22" x14ac:dyDescent="0.55000000000000004">
      <c r="A7307" s="1">
        <v>35215.333333333336</v>
      </c>
      <c r="B7307">
        <v>32.551898956298828</v>
      </c>
      <c r="D7307" s="1">
        <v>35215.333333333336</v>
      </c>
      <c r="E7307">
        <v>33.911800384521484</v>
      </c>
      <c r="G7307" s="1">
        <v>35215.333333333336</v>
      </c>
      <c r="H7307">
        <v>0</v>
      </c>
      <c r="J7307" s="1">
        <v>35215.333333333336</v>
      </c>
      <c r="K7307">
        <v>1.3661999702453613</v>
      </c>
      <c r="M7307">
        <f t="shared" si="572"/>
        <v>-1.3599014282226563</v>
      </c>
      <c r="N7307">
        <f>SUM(M$4:M7307)</f>
        <v>81056.543360512704</v>
      </c>
      <c r="P7307" s="1">
        <v>35215.333333333336</v>
      </c>
      <c r="Q7307">
        <v>578.33001708984375</v>
      </c>
      <c r="R7307">
        <f t="shared" si="570"/>
        <v>8.9218433207715861</v>
      </c>
      <c r="S7307">
        <f t="shared" si="571"/>
        <v>8921843.3207715861</v>
      </c>
      <c r="T7307">
        <f t="shared" si="573"/>
        <v>-265040.52124801092</v>
      </c>
      <c r="V7307">
        <f t="shared" si="574"/>
        <v>29505.3604203742</v>
      </c>
    </row>
    <row r="7308" spans="1:22" x14ac:dyDescent="0.55000000000000004">
      <c r="A7308" s="1">
        <v>35216.333333333336</v>
      </c>
      <c r="B7308">
        <v>32.501800537109375</v>
      </c>
      <c r="D7308" s="1">
        <v>35216.333333333336</v>
      </c>
      <c r="E7308">
        <v>33.911800384521484</v>
      </c>
      <c r="G7308" s="1">
        <v>35216.333333333336</v>
      </c>
      <c r="H7308">
        <v>0</v>
      </c>
      <c r="J7308" s="1">
        <v>35216.333333333336</v>
      </c>
      <c r="K7308">
        <v>1.3661999702453613</v>
      </c>
      <c r="M7308">
        <f t="shared" si="572"/>
        <v>-1.4099998474121094</v>
      </c>
      <c r="N7308">
        <f>SUM(M$4:M7308)</f>
        <v>81055.133360665292</v>
      </c>
      <c r="P7308" s="1">
        <v>35216.333333333336</v>
      </c>
      <c r="Q7308">
        <v>578.29998779296875</v>
      </c>
      <c r="R7308">
        <f t="shared" si="570"/>
        <v>8.6573638008267153</v>
      </c>
      <c r="S7308">
        <f t="shared" si="571"/>
        <v>8657363.8008267153</v>
      </c>
      <c r="T7308">
        <f t="shared" si="573"/>
        <v>-264479.51994487084</v>
      </c>
      <c r="V7308">
        <f t="shared" si="574"/>
        <v>24615.855699265376</v>
      </c>
    </row>
    <row r="7309" spans="1:22" x14ac:dyDescent="0.55000000000000004">
      <c r="A7309" s="1">
        <v>35217.333333333336</v>
      </c>
      <c r="B7309">
        <v>32.254798889160156</v>
      </c>
      <c r="D7309" s="1">
        <v>35217.333333333336</v>
      </c>
      <c r="E7309">
        <v>34.432701110839844</v>
      </c>
      <c r="G7309" s="1">
        <v>35217.333333333336</v>
      </c>
      <c r="H7309">
        <v>0</v>
      </c>
      <c r="J7309" s="1">
        <v>35217.333333333336</v>
      </c>
      <c r="K7309">
        <v>0.68310201168060303</v>
      </c>
      <c r="M7309">
        <f t="shared" si="572"/>
        <v>-2.1779022216796875</v>
      </c>
      <c r="N7309">
        <f>SUM(M$4:M7309)</f>
        <v>81052.955458443612</v>
      </c>
      <c r="P7309" s="1">
        <v>35217.333333333336</v>
      </c>
      <c r="Q7309">
        <v>578.27001953125</v>
      </c>
      <c r="R7309">
        <f t="shared" si="570"/>
        <v>8.3945204023912083</v>
      </c>
      <c r="S7309">
        <f t="shared" si="571"/>
        <v>8394520.4023912083</v>
      </c>
      <c r="T7309">
        <f t="shared" si="573"/>
        <v>-262843.39843550697</v>
      </c>
      <c r="V7309">
        <f t="shared" si="574"/>
        <v>15652.632673177868</v>
      </c>
    </row>
    <row r="7310" spans="1:22" x14ac:dyDescent="0.55000000000000004">
      <c r="A7310" s="1">
        <v>35218.333333333336</v>
      </c>
      <c r="B7310">
        <v>31.709299087524414</v>
      </c>
      <c r="D7310" s="1">
        <v>35218.333333333336</v>
      </c>
      <c r="E7310">
        <v>33.929798126220703</v>
      </c>
      <c r="G7310" s="1">
        <v>35218.333333333336</v>
      </c>
      <c r="H7310">
        <v>0</v>
      </c>
      <c r="J7310" s="1">
        <v>35218.333333333336</v>
      </c>
      <c r="K7310">
        <v>0.68310201168060303</v>
      </c>
      <c r="M7310">
        <f t="shared" si="572"/>
        <v>-2.2204990386962891</v>
      </c>
      <c r="N7310">
        <f>SUM(M$4:M7310)</f>
        <v>81050.734959404916</v>
      </c>
      <c r="P7310" s="1">
        <v>35218.333333333336</v>
      </c>
      <c r="Q7310">
        <v>578.239990234375</v>
      </c>
      <c r="R7310">
        <f t="shared" si="570"/>
        <v>8.132242480001878</v>
      </c>
      <c r="S7310">
        <f t="shared" si="571"/>
        <v>8132242.480001878</v>
      </c>
      <c r="T7310">
        <f t="shared" si="573"/>
        <v>-262277.92238933034</v>
      </c>
      <c r="V7310">
        <f t="shared" si="574"/>
        <v>11406.791636766866</v>
      </c>
    </row>
    <row r="7311" spans="1:22" x14ac:dyDescent="0.55000000000000004">
      <c r="A7311" s="1">
        <v>35219.333333333336</v>
      </c>
      <c r="B7311">
        <v>31.709299087524414</v>
      </c>
      <c r="D7311" s="1">
        <v>35219.333333333336</v>
      </c>
      <c r="E7311">
        <v>33.929798126220703</v>
      </c>
      <c r="G7311" s="1">
        <v>35219.333333333336</v>
      </c>
      <c r="H7311">
        <v>0</v>
      </c>
      <c r="J7311" s="1">
        <v>35219.333333333336</v>
      </c>
      <c r="K7311">
        <v>0.68310201168060303</v>
      </c>
      <c r="M7311">
        <f t="shared" si="572"/>
        <v>-2.2204990386962891</v>
      </c>
      <c r="N7311">
        <f>SUM(M$4:M7311)</f>
        <v>81048.514460366219</v>
      </c>
      <c r="P7311" s="1">
        <v>35219.333333333336</v>
      </c>
      <c r="Q7311">
        <v>578.21002197265625</v>
      </c>
      <c r="R7311">
        <f t="shared" si="570"/>
        <v>7.8715962042915635</v>
      </c>
      <c r="S7311">
        <f t="shared" si="571"/>
        <v>7871596.2042915635</v>
      </c>
      <c r="T7311">
        <f t="shared" si="573"/>
        <v>-260646.27571031451</v>
      </c>
      <c r="V7311">
        <f t="shared" si="574"/>
        <v>9775.1449577510357</v>
      </c>
    </row>
    <row r="7312" spans="1:22" x14ac:dyDescent="0.55000000000000004">
      <c r="A7312" s="1">
        <v>35220.333333333336</v>
      </c>
      <c r="B7312">
        <v>39.276401519775391</v>
      </c>
      <c r="D7312" s="1">
        <v>35220.333333333336</v>
      </c>
      <c r="E7312">
        <v>31.910999298095703</v>
      </c>
      <c r="G7312" s="1">
        <v>35220.333333333336</v>
      </c>
      <c r="H7312">
        <v>0</v>
      </c>
      <c r="J7312" s="1">
        <v>35220.333333333336</v>
      </c>
      <c r="K7312">
        <v>0.68310201168060303</v>
      </c>
      <c r="M7312">
        <f t="shared" si="572"/>
        <v>7.3654022216796875</v>
      </c>
      <c r="N7312">
        <f>SUM(M$4:M7312)</f>
        <v>81055.879862587899</v>
      </c>
      <c r="P7312" s="1">
        <v>35220.333333333336</v>
      </c>
      <c r="Q7312">
        <v>578.27001953125</v>
      </c>
      <c r="R7312">
        <f t="shared" si="570"/>
        <v>8.3945204023912083</v>
      </c>
      <c r="S7312">
        <f t="shared" si="571"/>
        <v>8394520.4023912083</v>
      </c>
      <c r="T7312">
        <f t="shared" si="573"/>
        <v>522924.19809964485</v>
      </c>
      <c r="V7312">
        <f t="shared" si="574"/>
        <v>54426.540044276044</v>
      </c>
    </row>
    <row r="7313" spans="1:22" x14ac:dyDescent="0.55000000000000004">
      <c r="A7313" s="1">
        <v>35221.333333333336</v>
      </c>
      <c r="B7313">
        <v>31.213100433349609</v>
      </c>
      <c r="D7313" s="1">
        <v>35221.333333333336</v>
      </c>
      <c r="E7313">
        <v>27.087299346923828</v>
      </c>
      <c r="G7313" s="1">
        <v>35221.333333333336</v>
      </c>
      <c r="H7313">
        <v>0</v>
      </c>
      <c r="J7313" s="1">
        <v>35221.333333333336</v>
      </c>
      <c r="K7313">
        <v>0.68310201168060303</v>
      </c>
      <c r="M7313">
        <f t="shared" si="572"/>
        <v>4.1258010864257813</v>
      </c>
      <c r="N7313">
        <f>SUM(M$4:M7313)</f>
        <v>81060.005663674325</v>
      </c>
      <c r="P7313" s="1">
        <v>35221.333333333336</v>
      </c>
      <c r="Q7313">
        <v>578.29998779296875</v>
      </c>
      <c r="R7313">
        <f t="shared" si="570"/>
        <v>8.6573638008267153</v>
      </c>
      <c r="S7313">
        <f t="shared" si="571"/>
        <v>8657363.8008267153</v>
      </c>
      <c r="T7313">
        <f t="shared" si="573"/>
        <v>262843.39843550697</v>
      </c>
      <c r="V7313">
        <f t="shared" si="574"/>
        <v>34605.801622476429</v>
      </c>
    </row>
    <row r="7314" spans="1:22" x14ac:dyDescent="0.55000000000000004">
      <c r="A7314" s="1">
        <v>35222.333333333336</v>
      </c>
      <c r="B7314">
        <v>30.341899871826172</v>
      </c>
      <c r="D7314" s="1">
        <v>35222.333333333336</v>
      </c>
      <c r="E7314">
        <v>17.451099395751953</v>
      </c>
      <c r="G7314" s="1">
        <v>35222.333333333336</v>
      </c>
      <c r="H7314">
        <v>0</v>
      </c>
      <c r="J7314" s="1">
        <v>35222.333333333336</v>
      </c>
      <c r="K7314">
        <v>0.68310201168060303</v>
      </c>
      <c r="M7314">
        <f t="shared" si="572"/>
        <v>12.890800476074219</v>
      </c>
      <c r="N7314">
        <f>SUM(M$4:M7314)</f>
        <v>81072.896464150399</v>
      </c>
      <c r="P7314" s="1">
        <v>35222.333333333336</v>
      </c>
      <c r="Q7314">
        <v>578.41998291015625</v>
      </c>
      <c r="R7314">
        <f t="shared" si="570"/>
        <v>9.7208026034932118</v>
      </c>
      <c r="S7314">
        <f t="shared" si="571"/>
        <v>9720802.6034932118</v>
      </c>
      <c r="T7314">
        <f t="shared" si="573"/>
        <v>1063438.8026664965</v>
      </c>
      <c r="V7314">
        <f t="shared" si="574"/>
        <v>-8693.655342888087</v>
      </c>
    </row>
    <row r="7315" spans="1:22" x14ac:dyDescent="0.55000000000000004">
      <c r="A7315" s="1">
        <v>35223.333333333336</v>
      </c>
      <c r="B7315">
        <v>15.838299751281738</v>
      </c>
      <c r="D7315" s="1">
        <v>35223.333333333336</v>
      </c>
      <c r="E7315">
        <v>14.869899749755859</v>
      </c>
      <c r="G7315" s="1">
        <v>35223.333333333336</v>
      </c>
      <c r="H7315">
        <v>0</v>
      </c>
      <c r="J7315" s="1">
        <v>35223.333333333336</v>
      </c>
      <c r="K7315">
        <v>0.68310201168060303</v>
      </c>
      <c r="M7315">
        <f t="shared" si="572"/>
        <v>0.96840000152587891</v>
      </c>
      <c r="N7315">
        <f>SUM(M$4:M7315)</f>
        <v>81073.864864151925</v>
      </c>
      <c r="P7315" s="1">
        <v>35223.333333333336</v>
      </c>
      <c r="Q7315">
        <v>578.41998291015625</v>
      </c>
      <c r="R7315">
        <f t="shared" si="570"/>
        <v>9.7208026034932118</v>
      </c>
      <c r="S7315">
        <f t="shared" si="571"/>
        <v>9720802.6034932118</v>
      </c>
      <c r="T7315">
        <f t="shared" si="573"/>
        <v>0</v>
      </c>
      <c r="V7315">
        <f t="shared" si="574"/>
        <v>24649.746322631836</v>
      </c>
    </row>
    <row r="7316" spans="1:22" x14ac:dyDescent="0.55000000000000004">
      <c r="A7316" s="1">
        <v>35224.333333333336</v>
      </c>
      <c r="B7316">
        <v>24.417499542236328</v>
      </c>
      <c r="D7316" s="1">
        <v>35224.333333333336</v>
      </c>
      <c r="E7316">
        <v>14.337400436401367</v>
      </c>
      <c r="G7316" s="1">
        <v>35224.333333333336</v>
      </c>
      <c r="H7316">
        <v>0</v>
      </c>
      <c r="J7316" s="1">
        <v>35224.333333333336</v>
      </c>
      <c r="K7316">
        <v>0.69467997550964355</v>
      </c>
      <c r="M7316">
        <f t="shared" si="572"/>
        <v>10.080099105834961</v>
      </c>
      <c r="N7316">
        <f>SUM(M$4:M7316)</f>
        <v>81083.94496325776</v>
      </c>
      <c r="P7316" s="1">
        <v>35224.333333333336</v>
      </c>
      <c r="Q7316">
        <v>578.510009765625</v>
      </c>
      <c r="R7316">
        <f t="shared" si="570"/>
        <v>10.530204397917259</v>
      </c>
      <c r="S7316">
        <f t="shared" si="571"/>
        <v>10530204.397917259</v>
      </c>
      <c r="T7316">
        <f t="shared" si="573"/>
        <v>809401.79442404769</v>
      </c>
      <c r="V7316">
        <f t="shared" si="574"/>
        <v>1498.4184360597283</v>
      </c>
    </row>
    <row r="7317" spans="1:22" x14ac:dyDescent="0.55000000000000004">
      <c r="A7317" s="1">
        <v>35225.333333333336</v>
      </c>
      <c r="B7317">
        <v>10.627900123596191</v>
      </c>
      <c r="D7317" s="1">
        <v>35225.333333333336</v>
      </c>
      <c r="E7317">
        <v>12.739899635314941</v>
      </c>
      <c r="G7317" s="1">
        <v>35225.333333333336</v>
      </c>
      <c r="H7317">
        <v>0</v>
      </c>
      <c r="J7317" s="1">
        <v>35225.333333333336</v>
      </c>
      <c r="K7317">
        <v>0.69467997550964355</v>
      </c>
      <c r="M7317">
        <f t="shared" si="572"/>
        <v>-2.11199951171875</v>
      </c>
      <c r="N7317">
        <f>SUM(M$4:M7317)</f>
        <v>81081.832963746041</v>
      </c>
      <c r="P7317" s="1">
        <v>35225.333333333336</v>
      </c>
      <c r="Q7317">
        <v>578.47998046875</v>
      </c>
      <c r="R7317">
        <f t="shared" si="570"/>
        <v>10.259120085305767</v>
      </c>
      <c r="S7317">
        <f t="shared" si="571"/>
        <v>10259120.085305767</v>
      </c>
      <c r="T7317">
        <f t="shared" si="573"/>
        <v>-271084.31261149235</v>
      </c>
      <c r="V7317">
        <f t="shared" si="574"/>
        <v>28587.204914959148</v>
      </c>
    </row>
    <row r="7318" spans="1:22" x14ac:dyDescent="0.55000000000000004">
      <c r="A7318" s="1">
        <v>35226.333333333336</v>
      </c>
      <c r="B7318">
        <v>10.627900123596191</v>
      </c>
      <c r="D7318" s="1">
        <v>35226.333333333336</v>
      </c>
      <c r="E7318">
        <v>12.739899635314941</v>
      </c>
      <c r="G7318" s="1">
        <v>35226.333333333336</v>
      </c>
      <c r="H7318">
        <v>0</v>
      </c>
      <c r="J7318" s="1">
        <v>35226.333333333336</v>
      </c>
      <c r="K7318">
        <v>0.69467997550964355</v>
      </c>
      <c r="M7318">
        <f t="shared" si="572"/>
        <v>-2.11199951171875</v>
      </c>
      <c r="N7318">
        <f>SUM(M$4:M7318)</f>
        <v>81079.720964234322</v>
      </c>
      <c r="P7318" s="1">
        <v>35226.333333333336</v>
      </c>
      <c r="Q7318">
        <v>578.45001220703125</v>
      </c>
      <c r="R7318">
        <f t="shared" si="570"/>
        <v>9.9896853185491636</v>
      </c>
      <c r="S7318">
        <f t="shared" si="571"/>
        <v>9989685.3185491636</v>
      </c>
      <c r="T7318">
        <f t="shared" si="573"/>
        <v>-269434.76675660349</v>
      </c>
      <c r="V7318">
        <f t="shared" si="574"/>
        <v>26937.659060070291</v>
      </c>
    </row>
    <row r="7319" spans="1:22" x14ac:dyDescent="0.55000000000000004">
      <c r="A7319" s="1">
        <v>35227.333333333336</v>
      </c>
      <c r="B7319">
        <v>7.8723001480102539</v>
      </c>
      <c r="D7319" s="1">
        <v>35227.333333333336</v>
      </c>
      <c r="E7319">
        <v>12.739899635314941</v>
      </c>
      <c r="G7319" s="1">
        <v>35227.333333333336</v>
      </c>
      <c r="H7319">
        <v>0</v>
      </c>
      <c r="J7319" s="1">
        <v>35227.333333333336</v>
      </c>
      <c r="K7319">
        <v>0.68310201168060303</v>
      </c>
      <c r="M7319">
        <f t="shared" si="572"/>
        <v>-4.8675994873046875</v>
      </c>
      <c r="N7319">
        <f>SUM(M$4:M7319)</f>
        <v>81074.853364747018</v>
      </c>
      <c r="P7319" s="1">
        <v>35227.333333333336</v>
      </c>
      <c r="Q7319">
        <v>578.3900146484375</v>
      </c>
      <c r="R7319">
        <f t="shared" si="570"/>
        <v>9.4535649594618008</v>
      </c>
      <c r="S7319">
        <f t="shared" si="571"/>
        <v>9453564.9594618008</v>
      </c>
      <c r="T7319">
        <f t="shared" si="573"/>
        <v>-536120.35908736289</v>
      </c>
      <c r="V7319">
        <f t="shared" si="574"/>
        <v>56539.749575033784</v>
      </c>
    </row>
    <row r="7320" spans="1:22" x14ac:dyDescent="0.55000000000000004">
      <c r="A7320" s="1">
        <v>35228.333333333336</v>
      </c>
      <c r="B7320">
        <v>7.7719597816467285</v>
      </c>
      <c r="D7320" s="1">
        <v>35228.333333333336</v>
      </c>
      <c r="E7320">
        <v>12.739899635314941</v>
      </c>
      <c r="G7320" s="1">
        <v>35228.333333333336</v>
      </c>
      <c r="H7320">
        <v>0</v>
      </c>
      <c r="J7320" s="1">
        <v>35228.333333333336</v>
      </c>
      <c r="K7320">
        <v>0.68310201168060303</v>
      </c>
      <c r="M7320">
        <f t="shared" si="572"/>
        <v>-4.9679398536682129</v>
      </c>
      <c r="N7320">
        <f>SUM(M$4:M7320)</f>
        <v>81069.885424893349</v>
      </c>
      <c r="P7320" s="1">
        <v>35228.333333333336</v>
      </c>
      <c r="Q7320">
        <v>578.33001708984375</v>
      </c>
      <c r="R7320">
        <f t="shared" si="570"/>
        <v>8.9218433207715861</v>
      </c>
      <c r="S7320">
        <f t="shared" si="571"/>
        <v>8921843.3207715861</v>
      </c>
      <c r="T7320">
        <f t="shared" si="573"/>
        <v>-531721.6386902146</v>
      </c>
      <c r="V7320">
        <f t="shared" si="574"/>
        <v>43471.621524076909</v>
      </c>
    </row>
    <row r="7321" spans="1:22" x14ac:dyDescent="0.55000000000000004">
      <c r="A7321" s="1">
        <v>35229.333333333336</v>
      </c>
      <c r="B7321">
        <v>16.72559928894043</v>
      </c>
      <c r="D7321" s="1">
        <v>35229.333333333336</v>
      </c>
      <c r="E7321">
        <v>12.739899635314941</v>
      </c>
      <c r="G7321" s="1">
        <v>35229.333333333336</v>
      </c>
      <c r="H7321">
        <v>0</v>
      </c>
      <c r="J7321" s="1">
        <v>35229.333333333336</v>
      </c>
      <c r="K7321">
        <v>0.68310201168060303</v>
      </c>
      <c r="M7321">
        <f t="shared" si="572"/>
        <v>3.9856996536254883</v>
      </c>
      <c r="N7321">
        <f>SUM(M$4:M7321)</f>
        <v>81073.871124546975</v>
      </c>
      <c r="P7321" s="1">
        <v>35229.333333333336</v>
      </c>
      <c r="Q7321">
        <v>578.3599853515625</v>
      </c>
      <c r="R7321">
        <f t="shared" si="570"/>
        <v>9.1868838420195971</v>
      </c>
      <c r="S7321">
        <f t="shared" si="571"/>
        <v>9186883.8420195971</v>
      </c>
      <c r="T7321">
        <f t="shared" si="573"/>
        <v>265040.52124801092</v>
      </c>
      <c r="V7321">
        <f t="shared" si="574"/>
        <v>20303.915016027167</v>
      </c>
    </row>
    <row r="7322" spans="1:22" x14ac:dyDescent="0.55000000000000004">
      <c r="A7322" s="1">
        <v>35230.333333333336</v>
      </c>
      <c r="B7322">
        <v>13.707599639892578</v>
      </c>
      <c r="D7322" s="1">
        <v>35230.333333333336</v>
      </c>
      <c r="E7322">
        <v>12.739899635314941</v>
      </c>
      <c r="G7322" s="1">
        <v>35230.333333333336</v>
      </c>
      <c r="H7322">
        <v>0</v>
      </c>
      <c r="J7322" s="1">
        <v>35230.333333333336</v>
      </c>
      <c r="K7322">
        <v>0.68310201168060303</v>
      </c>
      <c r="M7322">
        <f t="shared" si="572"/>
        <v>0.96770000457763672</v>
      </c>
      <c r="N7322">
        <f>SUM(M$4:M7322)</f>
        <v>81074.838824551553</v>
      </c>
      <c r="P7322" s="1">
        <v>35230.333333333336</v>
      </c>
      <c r="Q7322">
        <v>578.3599853515625</v>
      </c>
      <c r="R7322">
        <f t="shared" si="570"/>
        <v>9.1868838420195971</v>
      </c>
      <c r="S7322">
        <f t="shared" si="571"/>
        <v>9186883.8420195971</v>
      </c>
      <c r="T7322">
        <f t="shared" si="573"/>
        <v>0</v>
      </c>
      <c r="V7322">
        <f t="shared" si="574"/>
        <v>24589.266586303711</v>
      </c>
    </row>
    <row r="7323" spans="1:22" x14ac:dyDescent="0.55000000000000004">
      <c r="A7323" s="1">
        <v>35231.333333333336</v>
      </c>
      <c r="B7323">
        <v>10.689599990844727</v>
      </c>
      <c r="D7323" s="1">
        <v>35231.333333333336</v>
      </c>
      <c r="E7323">
        <v>12.739899635314941</v>
      </c>
      <c r="G7323" s="1">
        <v>35231.333333333336</v>
      </c>
      <c r="H7323">
        <v>0</v>
      </c>
      <c r="J7323" s="1">
        <v>35231.333333333336</v>
      </c>
      <c r="K7323">
        <v>0.68310201168060303</v>
      </c>
      <c r="M7323">
        <f t="shared" si="572"/>
        <v>-2.0502996444702148</v>
      </c>
      <c r="N7323">
        <f>SUM(M$4:M7323)</f>
        <v>81072.788524907082</v>
      </c>
      <c r="P7323" s="1">
        <v>35231.333333333336</v>
      </c>
      <c r="Q7323">
        <v>578.33001708984375</v>
      </c>
      <c r="R7323">
        <f t="shared" si="570"/>
        <v>8.9218433207715861</v>
      </c>
      <c r="S7323">
        <f t="shared" si="571"/>
        <v>8921843.3207715861</v>
      </c>
      <c r="T7323">
        <f t="shared" si="573"/>
        <v>-265040.52124801092</v>
      </c>
      <c r="V7323">
        <f t="shared" si="574"/>
        <v>28874.618156580254</v>
      </c>
    </row>
    <row r="7324" spans="1:22" x14ac:dyDescent="0.55000000000000004">
      <c r="A7324" s="1">
        <v>35232.333333333336</v>
      </c>
      <c r="B7324">
        <v>52.057399749755859</v>
      </c>
      <c r="D7324" s="1">
        <v>35232.333333333336</v>
      </c>
      <c r="E7324">
        <v>12.932399749755859</v>
      </c>
      <c r="G7324" s="1">
        <v>35232.333333333336</v>
      </c>
      <c r="H7324">
        <v>0</v>
      </c>
      <c r="J7324" s="1">
        <v>35232.333333333336</v>
      </c>
      <c r="K7324">
        <v>0.69467997550964355</v>
      </c>
      <c r="M7324">
        <f t="shared" si="572"/>
        <v>39.125</v>
      </c>
      <c r="N7324">
        <f>SUM(M$4:M7324)</f>
        <v>81111.913524907082</v>
      </c>
      <c r="P7324" s="1">
        <v>35232.333333333336</v>
      </c>
      <c r="Q7324">
        <v>578.69000244140625</v>
      </c>
      <c r="R7324">
        <f t="shared" si="570"/>
        <v>12.178153958026087</v>
      </c>
      <c r="S7324">
        <f t="shared" si="571"/>
        <v>12178153.958026087</v>
      </c>
      <c r="T7324">
        <f t="shared" si="573"/>
        <v>3256310.6372545008</v>
      </c>
      <c r="V7324">
        <f t="shared" si="574"/>
        <v>64069.012861466035</v>
      </c>
    </row>
    <row r="7325" spans="1:22" x14ac:dyDescent="0.55000000000000004">
      <c r="A7325" s="1">
        <v>35233.333333333336</v>
      </c>
      <c r="B7325">
        <v>4.0924100875854492</v>
      </c>
      <c r="D7325" s="1">
        <v>35233.333333333336</v>
      </c>
      <c r="E7325">
        <v>13.509900093078613</v>
      </c>
      <c r="G7325" s="1">
        <v>35233.333333333336</v>
      </c>
      <c r="H7325">
        <v>0</v>
      </c>
      <c r="J7325" s="1">
        <v>35233.333333333336</v>
      </c>
      <c r="K7325">
        <v>0.69467997550964355</v>
      </c>
      <c r="M7325">
        <f t="shared" si="572"/>
        <v>-9.4174900054931641</v>
      </c>
      <c r="N7325">
        <f>SUM(M$4:M7325)</f>
        <v>81102.496034901589</v>
      </c>
      <c r="P7325" s="1">
        <v>35233.333333333336</v>
      </c>
      <c r="Q7325">
        <v>578.5999755859375</v>
      </c>
      <c r="R7325">
        <f t="shared" si="570"/>
        <v>11.3489512099477</v>
      </c>
      <c r="S7325">
        <f t="shared" si="571"/>
        <v>11348951.2099477</v>
      </c>
      <c r="T7325">
        <f t="shared" si="573"/>
        <v>-829202.74807838723</v>
      </c>
      <c r="V7325">
        <f t="shared" si="574"/>
        <v>-44488.738280255347</v>
      </c>
    </row>
    <row r="7326" spans="1:22" x14ac:dyDescent="0.55000000000000004">
      <c r="A7326" s="1">
        <v>35234.333333333336</v>
      </c>
      <c r="B7326">
        <v>7.785789966583252</v>
      </c>
      <c r="D7326" s="1">
        <v>35234.333333333336</v>
      </c>
      <c r="E7326">
        <v>13.509900093078613</v>
      </c>
      <c r="G7326" s="1">
        <v>35234.333333333336</v>
      </c>
      <c r="H7326">
        <v>0</v>
      </c>
      <c r="J7326" s="1">
        <v>35234.333333333336</v>
      </c>
      <c r="K7326">
        <v>0.69467997550964355</v>
      </c>
      <c r="M7326">
        <f t="shared" si="572"/>
        <v>-5.7241101264953613</v>
      </c>
      <c r="N7326">
        <f>SUM(M$4:M7326)</f>
        <v>81096.771924775094</v>
      </c>
      <c r="P7326" s="1">
        <v>35234.333333333336</v>
      </c>
      <c r="Q7326">
        <v>578.53997802734375</v>
      </c>
      <c r="R7326">
        <f t="shared" si="570"/>
        <v>10.801836287428159</v>
      </c>
      <c r="S7326">
        <f t="shared" si="571"/>
        <v>10801836.287428159</v>
      </c>
      <c r="T7326">
        <f t="shared" si="573"/>
        <v>-547114.92251954041</v>
      </c>
      <c r="V7326">
        <f t="shared" si="574"/>
        <v>-7468.5422936920077</v>
      </c>
    </row>
    <row r="7327" spans="1:22" x14ac:dyDescent="0.55000000000000004">
      <c r="A7327" s="1">
        <v>35235.333333333336</v>
      </c>
      <c r="B7327">
        <v>64.066398620605469</v>
      </c>
      <c r="D7327" s="1">
        <v>35235.333333333336</v>
      </c>
      <c r="E7327">
        <v>13.509900093078613</v>
      </c>
      <c r="G7327" s="1">
        <v>35235.333333333336</v>
      </c>
      <c r="H7327">
        <v>0</v>
      </c>
      <c r="J7327" s="1">
        <v>35235.333333333336</v>
      </c>
      <c r="K7327">
        <v>0.72941398620605469</v>
      </c>
      <c r="M7327">
        <f t="shared" si="572"/>
        <v>50.556498527526855</v>
      </c>
      <c r="N7327">
        <f>SUM(M$4:M7327)</f>
        <v>81147.328423302621</v>
      </c>
      <c r="P7327" s="1">
        <v>35235.333333333336</v>
      </c>
      <c r="Q7327">
        <v>579</v>
      </c>
      <c r="R7327">
        <f t="shared" si="570"/>
        <v>15.1091882000037</v>
      </c>
      <c r="S7327">
        <f t="shared" si="571"/>
        <v>15109188.2000037</v>
      </c>
      <c r="T7327">
        <f t="shared" si="573"/>
        <v>4307351.9125755411</v>
      </c>
      <c r="V7327">
        <f t="shared" si="574"/>
        <v>-2291.8082054238766</v>
      </c>
    </row>
    <row r="7328" spans="1:22" x14ac:dyDescent="0.55000000000000004">
      <c r="A7328" s="1">
        <v>35236.333333333336</v>
      </c>
      <c r="B7328">
        <v>97.422500610351563</v>
      </c>
      <c r="D7328" s="1">
        <v>35236.333333333336</v>
      </c>
      <c r="E7328">
        <v>15.523699760437012</v>
      </c>
      <c r="G7328" s="1">
        <v>35236.333333333336</v>
      </c>
      <c r="H7328">
        <v>0</v>
      </c>
      <c r="J7328" s="1">
        <v>35236.333333333336</v>
      </c>
      <c r="K7328">
        <v>0.79888200759887695</v>
      </c>
      <c r="M7328">
        <f t="shared" si="572"/>
        <v>81.898800849914551</v>
      </c>
      <c r="N7328">
        <f>SUM(M$4:M7328)</f>
        <v>81229.227224152535</v>
      </c>
      <c r="P7328" s="1">
        <v>35236.333333333336</v>
      </c>
      <c r="Q7328">
        <v>579.70001220703125</v>
      </c>
      <c r="R7328">
        <f t="shared" si="570"/>
        <v>22.159796920488589</v>
      </c>
      <c r="S7328">
        <f t="shared" si="571"/>
        <v>22159796.920488589</v>
      </c>
      <c r="T7328">
        <f t="shared" si="573"/>
        <v>7050608.7204848882</v>
      </c>
      <c r="V7328">
        <f t="shared" si="574"/>
        <v>-43575.732508813962</v>
      </c>
    </row>
    <row r="7329" spans="1:22" x14ac:dyDescent="0.55000000000000004">
      <c r="A7329" s="1">
        <v>35237.333333333336</v>
      </c>
      <c r="B7329">
        <v>52.3489990234375</v>
      </c>
      <c r="D7329" s="1">
        <v>35237.333333333336</v>
      </c>
      <c r="E7329">
        <v>18.439899444580078</v>
      </c>
      <c r="G7329" s="1">
        <v>35237.333333333336</v>
      </c>
      <c r="H7329">
        <v>0</v>
      </c>
      <c r="J7329" s="1">
        <v>35237.333333333336</v>
      </c>
      <c r="K7329">
        <v>0.83361601829528809</v>
      </c>
      <c r="M7329">
        <f t="shared" si="572"/>
        <v>33.909099578857422</v>
      </c>
      <c r="N7329">
        <f>SUM(M$4:M7329)</f>
        <v>81263.136323731393</v>
      </c>
      <c r="P7329" s="1">
        <v>35237.333333333336</v>
      </c>
      <c r="Q7329">
        <v>579.969970703125</v>
      </c>
      <c r="R7329">
        <f t="shared" si="570"/>
        <v>25.038839014916448</v>
      </c>
      <c r="S7329">
        <f t="shared" si="571"/>
        <v>25038839.01491645</v>
      </c>
      <c r="T7329">
        <f t="shared" si="573"/>
        <v>2879042.0944278613</v>
      </c>
      <c r="V7329">
        <f t="shared" si="574"/>
        <v>-21320.314795292914</v>
      </c>
    </row>
    <row r="7330" spans="1:22" x14ac:dyDescent="0.55000000000000004">
      <c r="A7330" s="1">
        <v>35238.333333333336</v>
      </c>
      <c r="B7330">
        <v>21.310699462890625</v>
      </c>
      <c r="D7330" s="1">
        <v>35238.333333333336</v>
      </c>
      <c r="E7330">
        <v>20.189899444580078</v>
      </c>
      <c r="G7330" s="1">
        <v>35238.333333333336</v>
      </c>
      <c r="H7330">
        <v>0</v>
      </c>
      <c r="J7330" s="1">
        <v>35238.333333333336</v>
      </c>
      <c r="K7330">
        <v>0.83361601829528809</v>
      </c>
      <c r="M7330">
        <f t="shared" si="572"/>
        <v>1.1208000183105469</v>
      </c>
      <c r="N7330">
        <f>SUM(M$4:M7330)</f>
        <v>81264.257123749703</v>
      </c>
      <c r="P7330" s="1">
        <v>35238.333333333336</v>
      </c>
      <c r="Q7330">
        <v>579.969970703125</v>
      </c>
      <c r="R7330">
        <f t="shared" si="570"/>
        <v>25.038839014916448</v>
      </c>
      <c r="S7330">
        <f t="shared" si="571"/>
        <v>25038839.01491645</v>
      </c>
      <c r="T7330">
        <f t="shared" si="573"/>
        <v>0</v>
      </c>
      <c r="V7330">
        <f t="shared" si="574"/>
        <v>24812.697601318359</v>
      </c>
    </row>
    <row r="7331" spans="1:22" x14ac:dyDescent="0.55000000000000004">
      <c r="A7331" s="1">
        <v>35239.333333333336</v>
      </c>
      <c r="B7331">
        <v>17.900600433349609</v>
      </c>
      <c r="D7331" s="1">
        <v>35239.333333333336</v>
      </c>
      <c r="E7331">
        <v>23.7947998046875</v>
      </c>
      <c r="G7331" s="1">
        <v>35239.333333333336</v>
      </c>
      <c r="H7331">
        <v>0</v>
      </c>
      <c r="J7331" s="1">
        <v>35239.333333333336</v>
      </c>
      <c r="K7331">
        <v>0.83361601829528809</v>
      </c>
      <c r="M7331">
        <f t="shared" si="572"/>
        <v>-5.8941993713378906</v>
      </c>
      <c r="N7331">
        <f>SUM(M$4:M7331)</f>
        <v>81258.362924378365</v>
      </c>
      <c r="P7331" s="1">
        <v>35239.333333333336</v>
      </c>
      <c r="Q7331">
        <v>579.90997314453125</v>
      </c>
      <c r="R7331">
        <f t="shared" si="570"/>
        <v>24.391282915952615</v>
      </c>
      <c r="S7331">
        <f t="shared" si="571"/>
        <v>24391282.915952615</v>
      </c>
      <c r="T7331">
        <f t="shared" si="573"/>
        <v>-647556.09896383435</v>
      </c>
      <c r="V7331">
        <f t="shared" si="574"/>
        <v>66272.849299527705</v>
      </c>
    </row>
    <row r="7332" spans="1:22" x14ac:dyDescent="0.55000000000000004">
      <c r="A7332" s="1">
        <v>35240.333333333336</v>
      </c>
      <c r="B7332">
        <v>21.57080078125</v>
      </c>
      <c r="D7332" s="1">
        <v>35240.333333333336</v>
      </c>
      <c r="E7332">
        <v>23.7947998046875</v>
      </c>
      <c r="G7332" s="1">
        <v>35240.333333333336</v>
      </c>
      <c r="H7332">
        <v>0</v>
      </c>
      <c r="J7332" s="1">
        <v>35240.333333333336</v>
      </c>
      <c r="K7332">
        <v>0.82203799486160278</v>
      </c>
      <c r="M7332">
        <f t="shared" si="572"/>
        <v>-2.2239990234375</v>
      </c>
      <c r="N7332">
        <f>SUM(M$4:M7332)</f>
        <v>81256.138925354928</v>
      </c>
      <c r="P7332" s="1">
        <v>35240.333333333336</v>
      </c>
      <c r="Q7332">
        <v>579.8800048828125</v>
      </c>
      <c r="R7332">
        <f t="shared" si="570"/>
        <v>24.069481527170865</v>
      </c>
      <c r="S7332">
        <f t="shared" si="571"/>
        <v>24069481.527170867</v>
      </c>
      <c r="T7332">
        <f t="shared" si="573"/>
        <v>-321801.38878174871</v>
      </c>
      <c r="V7332">
        <f t="shared" si="574"/>
        <v>58623.790400706232</v>
      </c>
    </row>
    <row r="7333" spans="1:22" x14ac:dyDescent="0.55000000000000004">
      <c r="A7333" s="1">
        <v>35241.333333333336</v>
      </c>
      <c r="B7333">
        <v>21.57080078125</v>
      </c>
      <c r="D7333" s="1">
        <v>35241.333333333336</v>
      </c>
      <c r="E7333">
        <v>23.7947998046875</v>
      </c>
      <c r="G7333" s="1">
        <v>35241.333333333336</v>
      </c>
      <c r="H7333">
        <v>0</v>
      </c>
      <c r="J7333" s="1">
        <v>35241.333333333336</v>
      </c>
      <c r="K7333">
        <v>0.82203799486160278</v>
      </c>
      <c r="M7333">
        <f t="shared" si="572"/>
        <v>-2.2239990234375</v>
      </c>
      <c r="N7333">
        <f>SUM(M$4:M7333)</f>
        <v>81253.91492633149</v>
      </c>
      <c r="P7333" s="1">
        <v>35241.333333333336</v>
      </c>
      <c r="Q7333">
        <v>579.8499755859375</v>
      </c>
      <c r="R7333">
        <f t="shared" si="570"/>
        <v>23.748125537240412</v>
      </c>
      <c r="S7333">
        <f t="shared" si="571"/>
        <v>23748125.537240412</v>
      </c>
      <c r="T7333">
        <f t="shared" si="573"/>
        <v>-321355.98993045464</v>
      </c>
      <c r="V7333">
        <f t="shared" si="574"/>
        <v>58178.391549412161</v>
      </c>
    </row>
    <row r="7334" spans="1:22" x14ac:dyDescent="0.55000000000000004">
      <c r="A7334" s="1">
        <v>35242.333333333336</v>
      </c>
      <c r="B7334">
        <v>11.553400039672852</v>
      </c>
      <c r="D7334" s="1">
        <v>35242.333333333336</v>
      </c>
      <c r="E7334">
        <v>26.292299270629883</v>
      </c>
      <c r="G7334" s="1">
        <v>35242.333333333336</v>
      </c>
      <c r="H7334">
        <v>0</v>
      </c>
      <c r="J7334" s="1">
        <v>35242.333333333336</v>
      </c>
      <c r="K7334">
        <v>0.81045997142791748</v>
      </c>
      <c r="M7334">
        <f t="shared" si="572"/>
        <v>-14.738899230957031</v>
      </c>
      <c r="N7334">
        <f>SUM(M$4:M7334)</f>
        <v>81239.176027100533</v>
      </c>
      <c r="P7334" s="1">
        <v>35242.333333333336</v>
      </c>
      <c r="Q7334">
        <v>579.72998046875</v>
      </c>
      <c r="R7334">
        <f t="shared" si="570"/>
        <v>22.475006940949243</v>
      </c>
      <c r="S7334">
        <f t="shared" si="571"/>
        <v>22475006.940949243</v>
      </c>
      <c r="T7334">
        <f t="shared" si="573"/>
        <v>-1273118.5962911695</v>
      </c>
      <c r="V7334">
        <f t="shared" si="574"/>
        <v>-70346.038794890046</v>
      </c>
    </row>
    <row r="7335" spans="1:22" x14ac:dyDescent="0.55000000000000004">
      <c r="A7335" s="1">
        <v>35243.333333333336</v>
      </c>
      <c r="B7335">
        <v>13.799500465393066</v>
      </c>
      <c r="D7335" s="1">
        <v>35243.333333333336</v>
      </c>
      <c r="E7335">
        <v>26.292299270629883</v>
      </c>
      <c r="G7335" s="1">
        <v>35243.333333333336</v>
      </c>
      <c r="H7335">
        <v>0</v>
      </c>
      <c r="J7335" s="1">
        <v>35243.333333333336</v>
      </c>
      <c r="K7335">
        <v>0.78730398416519165</v>
      </c>
      <c r="M7335">
        <f t="shared" si="572"/>
        <v>-12.492798805236816</v>
      </c>
      <c r="N7335">
        <f>SUM(M$4:M7335)</f>
        <v>81226.683228295296</v>
      </c>
      <c r="P7335" s="1">
        <v>35243.333333333336</v>
      </c>
      <c r="Q7335">
        <v>579.6099853515625</v>
      </c>
      <c r="R7335">
        <f t="shared" si="570"/>
        <v>21.21948322589742</v>
      </c>
      <c r="S7335">
        <f t="shared" si="571"/>
        <v>21219483.22589742</v>
      </c>
      <c r="T7335">
        <f t="shared" si="573"/>
        <v>-1255523.7150518224</v>
      </c>
      <c r="V7335">
        <f t="shared" si="574"/>
        <v>108122.83404748887</v>
      </c>
    </row>
    <row r="7336" spans="1:22" x14ac:dyDescent="0.55000000000000004">
      <c r="A7336" s="1">
        <v>35244.333333333336</v>
      </c>
      <c r="B7336">
        <v>9.1219797134399414</v>
      </c>
      <c r="D7336" s="1">
        <v>35244.333333333336</v>
      </c>
      <c r="E7336">
        <v>26.292299270629883</v>
      </c>
      <c r="G7336" s="1">
        <v>35244.333333333336</v>
      </c>
      <c r="H7336">
        <v>0</v>
      </c>
      <c r="J7336" s="1">
        <v>35244.333333333336</v>
      </c>
      <c r="K7336">
        <v>0.77572602033615112</v>
      </c>
      <c r="M7336">
        <f t="shared" si="572"/>
        <v>-17.170319557189941</v>
      </c>
      <c r="N7336">
        <f>SUM(M$4:M7336)</f>
        <v>81209.512908738106</v>
      </c>
      <c r="P7336" s="1">
        <v>35244.333333333336</v>
      </c>
      <c r="Q7336">
        <v>579.46002197265625</v>
      </c>
      <c r="R7336">
        <f t="shared" si="570"/>
        <v>19.675132862845203</v>
      </c>
      <c r="S7336">
        <f t="shared" si="571"/>
        <v>19675132.862845205</v>
      </c>
      <c r="T7336">
        <f t="shared" si="573"/>
        <v>-1544350.3630522154</v>
      </c>
      <c r="V7336">
        <f t="shared" si="574"/>
        <v>-6187.9748460389674</v>
      </c>
    </row>
    <row r="7337" spans="1:22" x14ac:dyDescent="0.55000000000000004">
      <c r="A7337" s="1">
        <v>35245.333333333336</v>
      </c>
      <c r="B7337">
        <v>5.7990999221801758</v>
      </c>
      <c r="D7337" s="1">
        <v>35245.333333333336</v>
      </c>
      <c r="E7337">
        <v>26.292299270629883</v>
      </c>
      <c r="G7337" s="1">
        <v>35245.333333333336</v>
      </c>
      <c r="H7337">
        <v>0</v>
      </c>
      <c r="J7337" s="1">
        <v>35245.333333333336</v>
      </c>
      <c r="K7337">
        <v>0.76414799690246582</v>
      </c>
      <c r="M7337">
        <f t="shared" si="572"/>
        <v>-20.493199348449707</v>
      </c>
      <c r="N7337">
        <f>SUM(M$4:M7337)</f>
        <v>81189.019709389657</v>
      </c>
      <c r="P7337" s="1">
        <v>35245.333333333336</v>
      </c>
      <c r="Q7337">
        <v>579.27001953125</v>
      </c>
      <c r="R7337">
        <f t="shared" si="570"/>
        <v>17.757918942865217</v>
      </c>
      <c r="S7337">
        <f t="shared" si="571"/>
        <v>17757918.942865215</v>
      </c>
      <c r="T7337">
        <f t="shared" si="573"/>
        <v>-1917213.9199799895</v>
      </c>
      <c r="V7337">
        <f t="shared" si="574"/>
        <v>80579.109341561794</v>
      </c>
    </row>
    <row r="7338" spans="1:22" x14ac:dyDescent="0.55000000000000004">
      <c r="A7338" s="1">
        <v>35246.333333333336</v>
      </c>
      <c r="B7338">
        <v>6.4127302169799805</v>
      </c>
      <c r="D7338" s="1">
        <v>35246.333333333336</v>
      </c>
      <c r="E7338">
        <v>26.292299270629883</v>
      </c>
      <c r="G7338" s="1">
        <v>35246.333333333336</v>
      </c>
      <c r="H7338">
        <v>0</v>
      </c>
      <c r="J7338" s="1">
        <v>35246.333333333336</v>
      </c>
      <c r="K7338">
        <v>0.74099200963973999</v>
      </c>
      <c r="M7338">
        <f t="shared" si="572"/>
        <v>-19.879569053649902</v>
      </c>
      <c r="N7338">
        <f>SUM(M$4:M7338)</f>
        <v>81169.140140336007</v>
      </c>
      <c r="P7338" s="1">
        <v>35246.333333333336</v>
      </c>
      <c r="Q7338">
        <v>579.09002685546875</v>
      </c>
      <c r="R7338">
        <f t="shared" si="570"/>
        <v>15.982397543615662</v>
      </c>
      <c r="S7338">
        <f t="shared" si="571"/>
        <v>15982397.543615662</v>
      </c>
      <c r="T7338">
        <f t="shared" si="573"/>
        <v>-1775521.3992495537</v>
      </c>
      <c r="V7338">
        <f t="shared" si="574"/>
        <v>-6095.0766186714172</v>
      </c>
    </row>
    <row r="7339" spans="1:22" x14ac:dyDescent="0.55000000000000004">
      <c r="A7339" s="1">
        <v>35247.333333333336</v>
      </c>
      <c r="B7339">
        <v>13.48390007019043</v>
      </c>
      <c r="D7339" s="1">
        <v>35247.333333333336</v>
      </c>
      <c r="E7339">
        <v>31.127300262451172</v>
      </c>
      <c r="G7339" s="1">
        <v>35247.333333333336</v>
      </c>
      <c r="H7339">
        <v>0</v>
      </c>
      <c r="J7339" s="1">
        <v>35247.333333333336</v>
      </c>
      <c r="K7339">
        <v>0.72941398620605469</v>
      </c>
      <c r="M7339">
        <f t="shared" si="572"/>
        <v>-17.643400192260742</v>
      </c>
      <c r="N7339">
        <f>SUM(M$4:M7339)</f>
        <v>81151.496740143746</v>
      </c>
      <c r="P7339" s="1">
        <v>35247.333333333336</v>
      </c>
      <c r="Q7339">
        <v>578.90997314453125</v>
      </c>
      <c r="R7339">
        <f t="shared" si="570"/>
        <v>14.245882690389408</v>
      </c>
      <c r="S7339">
        <f t="shared" si="571"/>
        <v>14245882.690389408</v>
      </c>
      <c r="T7339">
        <f t="shared" si="573"/>
        <v>-1736514.8532262538</v>
      </c>
      <c r="V7339">
        <f t="shared" si="574"/>
        <v>149103.70820672251</v>
      </c>
    </row>
    <row r="7340" spans="1:22" x14ac:dyDescent="0.55000000000000004">
      <c r="A7340" s="1">
        <v>35248.333333333336</v>
      </c>
      <c r="B7340">
        <v>0</v>
      </c>
      <c r="D7340" s="1">
        <v>35248.333333333336</v>
      </c>
      <c r="E7340">
        <v>30.699800491333008</v>
      </c>
      <c r="G7340" s="1">
        <v>35248.333333333336</v>
      </c>
      <c r="H7340">
        <v>0</v>
      </c>
      <c r="J7340" s="1">
        <v>35248.333333333336</v>
      </c>
      <c r="K7340">
        <v>0.70625799894332886</v>
      </c>
      <c r="M7340">
        <f t="shared" si="572"/>
        <v>-30.699800491333008</v>
      </c>
      <c r="N7340">
        <f>SUM(M$4:M7340)</f>
        <v>81120.796939652413</v>
      </c>
      <c r="P7340" s="1">
        <v>35248.333333333336</v>
      </c>
      <c r="Q7340">
        <v>578.5999755859375</v>
      </c>
      <c r="R7340">
        <f t="shared" si="570"/>
        <v>11.3489512099477</v>
      </c>
      <c r="S7340">
        <f t="shared" si="571"/>
        <v>11348951.2099477</v>
      </c>
      <c r="T7340">
        <f t="shared" si="573"/>
        <v>-2896931.4804417081</v>
      </c>
      <c r="V7340">
        <f t="shared" si="574"/>
        <v>183448.02688183263</v>
      </c>
    </row>
    <row r="7341" spans="1:22" x14ac:dyDescent="0.55000000000000004">
      <c r="A7341" s="1">
        <v>35249.333333333336</v>
      </c>
      <c r="B7341">
        <v>15.707599639892578</v>
      </c>
      <c r="D7341" s="1">
        <v>35249.333333333336</v>
      </c>
      <c r="E7341">
        <v>30.699800491333008</v>
      </c>
      <c r="G7341" s="1">
        <v>35249.333333333336</v>
      </c>
      <c r="H7341">
        <v>0</v>
      </c>
      <c r="J7341" s="1">
        <v>35249.333333333336</v>
      </c>
      <c r="K7341">
        <v>0.69467997550964355</v>
      </c>
      <c r="M7341">
        <f t="shared" si="572"/>
        <v>-14.99220085144043</v>
      </c>
      <c r="N7341">
        <f>SUM(M$4:M7341)</f>
        <v>81105.804738800973</v>
      </c>
      <c r="P7341" s="1">
        <v>35249.333333333336</v>
      </c>
      <c r="Q7341">
        <v>578.45001220703125</v>
      </c>
      <c r="R7341">
        <f t="shared" si="570"/>
        <v>9.9896853185491636</v>
      </c>
      <c r="S7341">
        <f t="shared" si="571"/>
        <v>9989685.3185491636</v>
      </c>
      <c r="T7341">
        <f t="shared" si="573"/>
        <v>-1359265.891398536</v>
      </c>
      <c r="V7341">
        <f t="shared" si="574"/>
        <v>3919.3879500497133</v>
      </c>
    </row>
    <row r="7342" spans="1:22" x14ac:dyDescent="0.55000000000000004">
      <c r="A7342" s="1">
        <v>35250.333333333336</v>
      </c>
      <c r="B7342">
        <v>16.834600448608398</v>
      </c>
      <c r="D7342" s="1">
        <v>35250.333333333336</v>
      </c>
      <c r="E7342">
        <v>30.699800491333008</v>
      </c>
      <c r="G7342" s="1">
        <v>35250.333333333336</v>
      </c>
      <c r="H7342">
        <v>0</v>
      </c>
      <c r="J7342" s="1">
        <v>35250.333333333336</v>
      </c>
      <c r="K7342">
        <v>0.68310201168060303</v>
      </c>
      <c r="M7342">
        <f t="shared" si="572"/>
        <v>-13.865200042724609</v>
      </c>
      <c r="N7342">
        <f>SUM(M$4:M7342)</f>
        <v>81091.939538758248</v>
      </c>
      <c r="P7342" s="1">
        <v>35250.333333333336</v>
      </c>
      <c r="Q7342">
        <v>578.29998779296875</v>
      </c>
      <c r="R7342">
        <f t="shared" si="570"/>
        <v>8.6573638008267153</v>
      </c>
      <c r="S7342">
        <f t="shared" si="571"/>
        <v>8657363.8008267153</v>
      </c>
      <c r="T7342">
        <f t="shared" si="573"/>
        <v>-1332321.5177224483</v>
      </c>
      <c r="V7342">
        <f t="shared" si="574"/>
        <v>75348.220221837983</v>
      </c>
    </row>
    <row r="7343" spans="1:22" x14ac:dyDescent="0.55000000000000004">
      <c r="A7343" s="1">
        <v>35251.333333333336</v>
      </c>
      <c r="B7343">
        <v>22.118000030517578</v>
      </c>
      <c r="D7343" s="1">
        <v>35251.333333333336</v>
      </c>
      <c r="E7343">
        <v>30.699800491333008</v>
      </c>
      <c r="G7343" s="1">
        <v>35251.333333333336</v>
      </c>
      <c r="H7343">
        <v>0</v>
      </c>
      <c r="J7343" s="1">
        <v>35251.333333333336</v>
      </c>
      <c r="K7343">
        <v>0.67152398824691772</v>
      </c>
      <c r="M7343">
        <f t="shared" si="572"/>
        <v>-8.5818004608154297</v>
      </c>
      <c r="N7343">
        <f>SUM(M$4:M7343)</f>
        <v>81083.357738297433</v>
      </c>
      <c r="P7343" s="1">
        <v>35251.333333333336</v>
      </c>
      <c r="Q7343">
        <v>578.21002197265625</v>
      </c>
      <c r="R7343">
        <f t="shared" si="570"/>
        <v>7.8715962042915635</v>
      </c>
      <c r="S7343">
        <f t="shared" si="571"/>
        <v>7871596.2042915635</v>
      </c>
      <c r="T7343">
        <f t="shared" si="573"/>
        <v>-785767.59653515182</v>
      </c>
      <c r="V7343">
        <f t="shared" si="574"/>
        <v>-13719.635863834992</v>
      </c>
    </row>
    <row r="7344" spans="1:22" x14ac:dyDescent="0.55000000000000004">
      <c r="A7344" s="1">
        <v>35252.333333333336</v>
      </c>
      <c r="B7344">
        <v>31.662099838256836</v>
      </c>
      <c r="D7344" s="1">
        <v>35252.333333333336</v>
      </c>
      <c r="E7344">
        <v>30.699800491333008</v>
      </c>
      <c r="G7344" s="1">
        <v>35252.333333333336</v>
      </c>
      <c r="H7344">
        <v>0</v>
      </c>
      <c r="J7344" s="1">
        <v>35252.333333333336</v>
      </c>
      <c r="K7344">
        <v>0.67152398824691772</v>
      </c>
      <c r="M7344">
        <f t="shared" si="572"/>
        <v>0.96229934692382813</v>
      </c>
      <c r="N7344">
        <f>SUM(M$4:M7344)</f>
        <v>81084.320037644356</v>
      </c>
      <c r="P7344" s="1">
        <v>35252.333333333336</v>
      </c>
      <c r="Q7344">
        <v>578.21002197265625</v>
      </c>
      <c r="R7344">
        <f t="shared" si="570"/>
        <v>7.8715962042915635</v>
      </c>
      <c r="S7344">
        <f t="shared" si="571"/>
        <v>7871596.2042915635</v>
      </c>
      <c r="T7344">
        <f t="shared" si="573"/>
        <v>0</v>
      </c>
      <c r="V7344">
        <f t="shared" si="574"/>
        <v>25122.990989685059</v>
      </c>
    </row>
    <row r="7345" spans="1:22" x14ac:dyDescent="0.55000000000000004">
      <c r="A7345" s="1">
        <v>35253.333333333336</v>
      </c>
      <c r="B7345">
        <v>35.154598236083984</v>
      </c>
      <c r="D7345" s="1">
        <v>35253.333333333336</v>
      </c>
      <c r="E7345">
        <v>34.191001892089844</v>
      </c>
      <c r="G7345" s="1">
        <v>35253.333333333336</v>
      </c>
      <c r="H7345">
        <v>0</v>
      </c>
      <c r="J7345" s="1">
        <v>35253.333333333336</v>
      </c>
      <c r="K7345">
        <v>0.67152398824691772</v>
      </c>
      <c r="M7345">
        <f t="shared" si="572"/>
        <v>0.96359634399414063</v>
      </c>
      <c r="N7345">
        <f>SUM(M$4:M7345)</f>
        <v>81085.283633988351</v>
      </c>
      <c r="P7345" s="1">
        <v>35253.333333333336</v>
      </c>
      <c r="Q7345">
        <v>578.21002197265625</v>
      </c>
      <c r="R7345">
        <f t="shared" si="570"/>
        <v>7.8715962042915635</v>
      </c>
      <c r="S7345">
        <f t="shared" si="571"/>
        <v>7871596.2042915635</v>
      </c>
      <c r="T7345">
        <f t="shared" si="573"/>
        <v>0</v>
      </c>
      <c r="V7345">
        <f t="shared" si="574"/>
        <v>25235.051536560059</v>
      </c>
    </row>
    <row r="7346" spans="1:22" x14ac:dyDescent="0.55000000000000004">
      <c r="A7346" s="1">
        <v>35254.333333333336</v>
      </c>
      <c r="B7346">
        <v>36.476299285888672</v>
      </c>
      <c r="D7346" s="1">
        <v>35254.333333333336</v>
      </c>
      <c r="E7346">
        <v>35.512298583984375</v>
      </c>
      <c r="G7346" s="1">
        <v>35254.333333333336</v>
      </c>
      <c r="H7346">
        <v>0</v>
      </c>
      <c r="J7346" s="1">
        <v>35254.333333333336</v>
      </c>
      <c r="K7346">
        <v>0.67152398824691772</v>
      </c>
      <c r="M7346">
        <f t="shared" si="572"/>
        <v>0.96400070190429688</v>
      </c>
      <c r="N7346">
        <f>SUM(M$4:M7346)</f>
        <v>81086.247634690255</v>
      </c>
      <c r="P7346" s="1">
        <v>35254.333333333336</v>
      </c>
      <c r="Q7346">
        <v>578.21002197265625</v>
      </c>
      <c r="R7346">
        <f t="shared" si="570"/>
        <v>7.8715962042915635</v>
      </c>
      <c r="S7346">
        <f t="shared" si="571"/>
        <v>7871596.2042915635</v>
      </c>
      <c r="T7346">
        <f t="shared" si="573"/>
        <v>0</v>
      </c>
      <c r="V7346">
        <f t="shared" si="574"/>
        <v>25269.988059997559</v>
      </c>
    </row>
    <row r="7347" spans="1:22" x14ac:dyDescent="0.55000000000000004">
      <c r="A7347" s="1">
        <v>35255.333333333336</v>
      </c>
      <c r="B7347">
        <v>42.99639892578125</v>
      </c>
      <c r="D7347" s="1">
        <v>35255.333333333336</v>
      </c>
      <c r="E7347">
        <v>35.629798889160156</v>
      </c>
      <c r="G7347" s="1">
        <v>35255.333333333336</v>
      </c>
      <c r="H7347">
        <v>0</v>
      </c>
      <c r="J7347" s="1">
        <v>35255.333333333336</v>
      </c>
      <c r="K7347">
        <v>0.68310201168060303</v>
      </c>
      <c r="M7347">
        <f t="shared" si="572"/>
        <v>7.3666000366210938</v>
      </c>
      <c r="N7347">
        <f>SUM(M$4:M7347)</f>
        <v>81093.614234726876</v>
      </c>
      <c r="P7347" s="1">
        <v>35255.333333333336</v>
      </c>
      <c r="Q7347">
        <v>578.27001953125</v>
      </c>
      <c r="R7347">
        <f t="shared" si="570"/>
        <v>8.3945204023912083</v>
      </c>
      <c r="S7347">
        <f t="shared" si="571"/>
        <v>8394520.4023912083</v>
      </c>
      <c r="T7347">
        <f t="shared" si="573"/>
        <v>522924.19809964485</v>
      </c>
      <c r="V7347">
        <f t="shared" si="574"/>
        <v>54530.031255213544</v>
      </c>
    </row>
    <row r="7348" spans="1:22" x14ac:dyDescent="0.55000000000000004">
      <c r="A7348" s="1">
        <v>35256.333333333336</v>
      </c>
      <c r="B7348">
        <v>42.82659912109375</v>
      </c>
      <c r="D7348" s="1">
        <v>35256.333333333336</v>
      </c>
      <c r="E7348">
        <v>35.629798889160156</v>
      </c>
      <c r="G7348" s="1">
        <v>35256.333333333336</v>
      </c>
      <c r="H7348">
        <v>0</v>
      </c>
      <c r="J7348" s="1">
        <v>35256.333333333336</v>
      </c>
      <c r="K7348">
        <v>0.68310201168060303</v>
      </c>
      <c r="M7348">
        <f t="shared" si="572"/>
        <v>7.1968002319335938</v>
      </c>
      <c r="N7348">
        <f>SUM(M$4:M7348)</f>
        <v>81100.81103495881</v>
      </c>
      <c r="P7348" s="1">
        <v>35256.333333333336</v>
      </c>
      <c r="Q7348">
        <v>578.33001708984375</v>
      </c>
      <c r="R7348">
        <f t="shared" si="570"/>
        <v>8.9218433207715861</v>
      </c>
      <c r="S7348">
        <f t="shared" si="571"/>
        <v>8921843.3207715861</v>
      </c>
      <c r="T7348">
        <f t="shared" si="573"/>
        <v>527322.91838037781</v>
      </c>
      <c r="V7348">
        <f t="shared" si="574"/>
        <v>35460.607849480584</v>
      </c>
    </row>
    <row r="7349" spans="1:22" x14ac:dyDescent="0.55000000000000004">
      <c r="A7349" s="1">
        <v>35257.333333333336</v>
      </c>
      <c r="B7349">
        <v>43.989398956298828</v>
      </c>
      <c r="D7349" s="1">
        <v>35257.333333333336</v>
      </c>
      <c r="E7349">
        <v>34.160999298095703</v>
      </c>
      <c r="G7349" s="1">
        <v>35257.333333333336</v>
      </c>
      <c r="H7349">
        <v>0</v>
      </c>
      <c r="J7349" s="1">
        <v>35257.333333333336</v>
      </c>
      <c r="K7349">
        <v>0.68310201168060303</v>
      </c>
      <c r="M7349">
        <f t="shared" si="572"/>
        <v>9.828399658203125</v>
      </c>
      <c r="N7349">
        <f>SUM(M$4:M7349)</f>
        <v>81110.639434617013</v>
      </c>
      <c r="P7349" s="1">
        <v>35257.333333333336</v>
      </c>
      <c r="Q7349">
        <v>578.41998291015625</v>
      </c>
      <c r="R7349">
        <f t="shared" si="570"/>
        <v>9.7208026034932118</v>
      </c>
      <c r="S7349">
        <f t="shared" si="571"/>
        <v>9720802.6034932118</v>
      </c>
      <c r="T7349">
        <f t="shared" si="573"/>
        <v>798959.28272162564</v>
      </c>
      <c r="V7349">
        <f t="shared" si="574"/>
        <v>-8805.5660620797426</v>
      </c>
    </row>
    <row r="7350" spans="1:22" x14ac:dyDescent="0.55000000000000004">
      <c r="A7350" s="1">
        <v>35258.333333333336</v>
      </c>
      <c r="B7350">
        <v>37.299598693847656</v>
      </c>
      <c r="D7350" s="1">
        <v>35258.333333333336</v>
      </c>
      <c r="E7350">
        <v>33.395500183105469</v>
      </c>
      <c r="G7350" s="1">
        <v>35258.333333333336</v>
      </c>
      <c r="H7350">
        <v>0</v>
      </c>
      <c r="J7350" s="1">
        <v>35258.333333333336</v>
      </c>
      <c r="K7350">
        <v>0.69467997550964355</v>
      </c>
      <c r="M7350">
        <f t="shared" si="572"/>
        <v>3.9040985107421875</v>
      </c>
      <c r="N7350">
        <f>SUM(M$4:M7350)</f>
        <v>81114.543533127755</v>
      </c>
      <c r="P7350" s="1">
        <v>35258.333333333336</v>
      </c>
      <c r="Q7350">
        <v>578.45001220703125</v>
      </c>
      <c r="R7350">
        <f t="shared" si="570"/>
        <v>9.9896853185491636</v>
      </c>
      <c r="S7350">
        <f t="shared" si="571"/>
        <v>9989685.3185491636</v>
      </c>
      <c r="T7350">
        <f t="shared" si="573"/>
        <v>268882.71505595185</v>
      </c>
      <c r="V7350">
        <f t="shared" si="574"/>
        <v>8411.0463881399482</v>
      </c>
    </row>
    <row r="7351" spans="1:22" x14ac:dyDescent="0.55000000000000004">
      <c r="A7351" s="1">
        <v>35259.333333333336</v>
      </c>
      <c r="B7351">
        <v>40.564601898193359</v>
      </c>
      <c r="D7351" s="1">
        <v>35259.333333333336</v>
      </c>
      <c r="E7351">
        <v>33.395500183105469</v>
      </c>
      <c r="G7351" s="1">
        <v>35259.333333333336</v>
      </c>
      <c r="H7351">
        <v>0</v>
      </c>
      <c r="J7351" s="1">
        <v>35259.333333333336</v>
      </c>
      <c r="K7351">
        <v>0.69467997550964355</v>
      </c>
      <c r="M7351">
        <f t="shared" si="572"/>
        <v>7.1691017150878906</v>
      </c>
      <c r="N7351">
        <f>SUM(M$4:M7351)</f>
        <v>81121.712634842843</v>
      </c>
      <c r="P7351" s="1">
        <v>35259.333333333336</v>
      </c>
      <c r="Q7351">
        <v>578.510009765625</v>
      </c>
      <c r="R7351">
        <f t="shared" si="570"/>
        <v>10.530204397917259</v>
      </c>
      <c r="S7351">
        <f t="shared" si="571"/>
        <v>10530204.397917259</v>
      </c>
      <c r="T7351">
        <f t="shared" si="573"/>
        <v>540519.07936809584</v>
      </c>
      <c r="V7351">
        <f t="shared" si="574"/>
        <v>18870.958931464702</v>
      </c>
    </row>
    <row r="7352" spans="1:22" x14ac:dyDescent="0.55000000000000004">
      <c r="A7352" s="1">
        <v>35260.333333333336</v>
      </c>
      <c r="B7352">
        <v>37.473300933837891</v>
      </c>
      <c r="D7352" s="1">
        <v>35260.333333333336</v>
      </c>
      <c r="E7352">
        <v>33.395500183105469</v>
      </c>
      <c r="G7352" s="1">
        <v>35260.333333333336</v>
      </c>
      <c r="H7352">
        <v>0</v>
      </c>
      <c r="J7352" s="1">
        <v>35260.333333333336</v>
      </c>
      <c r="K7352">
        <v>0.69467997550964355</v>
      </c>
      <c r="M7352">
        <f t="shared" si="572"/>
        <v>4.0778007507324219</v>
      </c>
      <c r="N7352">
        <f>SUM(M$4:M7352)</f>
        <v>81125.790435593575</v>
      </c>
      <c r="P7352" s="1">
        <v>35260.333333333336</v>
      </c>
      <c r="Q7352">
        <v>578.53997802734375</v>
      </c>
      <c r="R7352">
        <f t="shared" si="570"/>
        <v>10.801836287428159</v>
      </c>
      <c r="S7352">
        <f t="shared" si="571"/>
        <v>10801836.287428159</v>
      </c>
      <c r="T7352">
        <f t="shared" si="573"/>
        <v>271631.88951089978</v>
      </c>
      <c r="V7352">
        <f t="shared" si="574"/>
        <v>20669.745468348265</v>
      </c>
    </row>
    <row r="7353" spans="1:22" x14ac:dyDescent="0.55000000000000004">
      <c r="A7353" s="1">
        <v>35261.333333333336</v>
      </c>
      <c r="B7353">
        <v>34.381900787353516</v>
      </c>
      <c r="D7353" s="1">
        <v>35261.333333333336</v>
      </c>
      <c r="E7353">
        <v>33.395500183105469</v>
      </c>
      <c r="G7353" s="1">
        <v>35261.333333333336</v>
      </c>
      <c r="H7353">
        <v>0</v>
      </c>
      <c r="J7353" s="1">
        <v>35261.333333333336</v>
      </c>
      <c r="K7353">
        <v>0.69467997550964355</v>
      </c>
      <c r="M7353">
        <f t="shared" si="572"/>
        <v>0.98640060424804688</v>
      </c>
      <c r="N7353">
        <f>SUM(M$4:M7353)</f>
        <v>81126.776836197823</v>
      </c>
      <c r="P7353" s="1">
        <v>35261.333333333336</v>
      </c>
      <c r="Q7353">
        <v>578.53997802734375</v>
      </c>
      <c r="R7353">
        <f t="shared" si="570"/>
        <v>10.801836287428159</v>
      </c>
      <c r="S7353">
        <f t="shared" si="571"/>
        <v>10801836.287428159</v>
      </c>
      <c r="T7353">
        <f t="shared" si="573"/>
        <v>0</v>
      </c>
      <c r="V7353">
        <f t="shared" si="574"/>
        <v>25204.662322998047</v>
      </c>
    </row>
    <row r="7354" spans="1:22" x14ac:dyDescent="0.55000000000000004">
      <c r="A7354" s="1">
        <v>35262.333333333336</v>
      </c>
      <c r="B7354">
        <v>34.381900787353516</v>
      </c>
      <c r="D7354" s="1">
        <v>35262.333333333336</v>
      </c>
      <c r="E7354">
        <v>33.395500183105469</v>
      </c>
      <c r="G7354" s="1">
        <v>35262.333333333336</v>
      </c>
      <c r="H7354">
        <v>0</v>
      </c>
      <c r="J7354" s="1">
        <v>35262.333333333336</v>
      </c>
      <c r="K7354">
        <v>0.69467997550964355</v>
      </c>
      <c r="M7354">
        <f t="shared" si="572"/>
        <v>0.98640060424804688</v>
      </c>
      <c r="N7354">
        <f>SUM(M$4:M7354)</f>
        <v>81127.763236802071</v>
      </c>
      <c r="P7354" s="1">
        <v>35262.333333333336</v>
      </c>
      <c r="Q7354">
        <v>578.53997802734375</v>
      </c>
      <c r="R7354">
        <f t="shared" si="570"/>
        <v>10.801836287428159</v>
      </c>
      <c r="S7354">
        <f t="shared" si="571"/>
        <v>10801836.287428159</v>
      </c>
      <c r="T7354">
        <f t="shared" si="573"/>
        <v>0</v>
      </c>
      <c r="V7354">
        <f t="shared" si="574"/>
        <v>25204.662322998047</v>
      </c>
    </row>
    <row r="7355" spans="1:22" x14ac:dyDescent="0.55000000000000004">
      <c r="A7355" s="1">
        <v>35263.333333333336</v>
      </c>
      <c r="B7355">
        <v>34.381900787353516</v>
      </c>
      <c r="D7355" s="1">
        <v>35263.333333333336</v>
      </c>
      <c r="E7355">
        <v>33.395500183105469</v>
      </c>
      <c r="G7355" s="1">
        <v>35263.333333333336</v>
      </c>
      <c r="H7355">
        <v>0</v>
      </c>
      <c r="J7355" s="1">
        <v>35263.333333333336</v>
      </c>
      <c r="K7355">
        <v>0.69467997550964355</v>
      </c>
      <c r="M7355">
        <f t="shared" si="572"/>
        <v>0.98640060424804688</v>
      </c>
      <c r="N7355">
        <f>SUM(M$4:M7355)</f>
        <v>81128.749637406319</v>
      </c>
      <c r="P7355" s="1">
        <v>35263.333333333336</v>
      </c>
      <c r="Q7355">
        <v>578.53997802734375</v>
      </c>
      <c r="R7355">
        <f t="shared" si="570"/>
        <v>10.801836287428159</v>
      </c>
      <c r="S7355">
        <f t="shared" si="571"/>
        <v>10801836.287428159</v>
      </c>
      <c r="T7355">
        <f t="shared" si="573"/>
        <v>0</v>
      </c>
      <c r="V7355">
        <f t="shared" si="574"/>
        <v>25204.662322998047</v>
      </c>
    </row>
    <row r="7356" spans="1:22" x14ac:dyDescent="0.55000000000000004">
      <c r="A7356" s="1">
        <v>35264.333333333336</v>
      </c>
      <c r="B7356">
        <v>37.693199157714844</v>
      </c>
      <c r="D7356" s="1">
        <v>35264.333333333336</v>
      </c>
      <c r="E7356">
        <v>33.395500183105469</v>
      </c>
      <c r="G7356" s="1">
        <v>35264.333333333336</v>
      </c>
      <c r="H7356">
        <v>0</v>
      </c>
      <c r="J7356" s="1">
        <v>35264.333333333336</v>
      </c>
      <c r="K7356">
        <v>0.70625799894332886</v>
      </c>
      <c r="M7356">
        <f t="shared" si="572"/>
        <v>4.297698974609375</v>
      </c>
      <c r="N7356">
        <f>SUM(M$4:M7356)</f>
        <v>81133.047336380929</v>
      </c>
      <c r="P7356" s="1">
        <v>35264.333333333336</v>
      </c>
      <c r="Q7356">
        <v>578.57000732421875</v>
      </c>
      <c r="R7356">
        <f t="shared" si="570"/>
        <v>11.075122197624296</v>
      </c>
      <c r="S7356">
        <f t="shared" si="571"/>
        <v>11075122.197624296</v>
      </c>
      <c r="T7356">
        <f t="shared" si="573"/>
        <v>273285.91019613668</v>
      </c>
      <c r="V7356">
        <f t="shared" si="574"/>
        <v>37014.590101409703</v>
      </c>
    </row>
    <row r="7357" spans="1:22" x14ac:dyDescent="0.55000000000000004">
      <c r="A7357" s="1">
        <v>35265.333333333336</v>
      </c>
      <c r="B7357">
        <v>55.291801452636719</v>
      </c>
      <c r="D7357" s="1">
        <v>35265.333333333336</v>
      </c>
      <c r="E7357">
        <v>33.395500183105469</v>
      </c>
      <c r="G7357" s="1">
        <v>35265.333333333336</v>
      </c>
      <c r="H7357">
        <v>0</v>
      </c>
      <c r="J7357" s="1">
        <v>35265.333333333336</v>
      </c>
      <c r="K7357">
        <v>0.71783602237701416</v>
      </c>
      <c r="M7357">
        <f t="shared" si="572"/>
        <v>21.89630126953125</v>
      </c>
      <c r="N7357">
        <f>SUM(M$4:M7357)</f>
        <v>81154.94363765046</v>
      </c>
      <c r="P7357" s="1">
        <v>35265.333333333336</v>
      </c>
      <c r="Q7357">
        <v>578.75</v>
      </c>
      <c r="R7357">
        <f t="shared" si="570"/>
        <v>12.736267918720841</v>
      </c>
      <c r="S7357">
        <f t="shared" si="571"/>
        <v>12736267.918720841</v>
      </c>
      <c r="T7357">
        <f t="shared" si="573"/>
        <v>1661145.7210965455</v>
      </c>
      <c r="V7357">
        <f t="shared" si="574"/>
        <v>168673.67625758052</v>
      </c>
    </row>
    <row r="7358" spans="1:22" x14ac:dyDescent="0.55000000000000004">
      <c r="A7358" s="1">
        <v>35266.333333333336</v>
      </c>
      <c r="B7358">
        <v>47.592399597167969</v>
      </c>
      <c r="D7358" s="1">
        <v>35266.333333333336</v>
      </c>
      <c r="E7358">
        <v>33.395500183105469</v>
      </c>
      <c r="G7358" s="1">
        <v>35266.333333333336</v>
      </c>
      <c r="H7358">
        <v>0</v>
      </c>
      <c r="J7358" s="1">
        <v>35266.333333333336</v>
      </c>
      <c r="K7358">
        <v>0.72941398620605469</v>
      </c>
      <c r="M7358">
        <f t="shared" si="572"/>
        <v>14.1968994140625</v>
      </c>
      <c r="N7358">
        <f>SUM(M$4:M7358)</f>
        <v>81169.140537064523</v>
      </c>
      <c r="P7358" s="1">
        <v>35266.333333333336</v>
      </c>
      <c r="Q7358">
        <v>578.8800048828125</v>
      </c>
      <c r="R7358">
        <f t="shared" si="570"/>
        <v>13.960701504576718</v>
      </c>
      <c r="S7358">
        <f t="shared" si="571"/>
        <v>13960701.504576718</v>
      </c>
      <c r="T7358">
        <f t="shared" si="573"/>
        <v>1224433.585855877</v>
      </c>
      <c r="V7358">
        <f t="shared" si="574"/>
        <v>-60842.844889080152</v>
      </c>
    </row>
    <row r="7359" spans="1:22" x14ac:dyDescent="0.55000000000000004">
      <c r="A7359" s="1">
        <v>35267.333333333336</v>
      </c>
      <c r="B7359">
        <v>41.097198486328125</v>
      </c>
      <c r="D7359" s="1">
        <v>35267.333333333336</v>
      </c>
      <c r="E7359">
        <v>33.395500183105469</v>
      </c>
      <c r="G7359" s="1">
        <v>35267.333333333336</v>
      </c>
      <c r="H7359">
        <v>0</v>
      </c>
      <c r="J7359" s="1">
        <v>35267.333333333336</v>
      </c>
      <c r="K7359">
        <v>0.74099200963973999</v>
      </c>
      <c r="M7359">
        <f t="shared" si="572"/>
        <v>7.7016983032226563</v>
      </c>
      <c r="N7359">
        <f>SUM(M$4:M7359)</f>
        <v>81176.842235367745</v>
      </c>
      <c r="P7359" s="1">
        <v>35267.333333333336</v>
      </c>
      <c r="Q7359">
        <v>578.94000244140625</v>
      </c>
      <c r="R7359">
        <f t="shared" si="570"/>
        <v>14.532745492120739</v>
      </c>
      <c r="S7359">
        <f t="shared" si="571"/>
        <v>14532745.492120739</v>
      </c>
      <c r="T7359">
        <f t="shared" si="573"/>
        <v>572043.98754402064</v>
      </c>
      <c r="V7359">
        <f t="shared" si="574"/>
        <v>29361.036221543327</v>
      </c>
    </row>
    <row r="7360" spans="1:22" x14ac:dyDescent="0.55000000000000004">
      <c r="A7360" s="1">
        <v>35268.333333333336</v>
      </c>
      <c r="B7360">
        <v>77.081596374511719</v>
      </c>
      <c r="D7360" s="1">
        <v>35268.333333333336</v>
      </c>
      <c r="E7360">
        <v>33.395500183105469</v>
      </c>
      <c r="G7360" s="1">
        <v>35268.333333333336</v>
      </c>
      <c r="H7360">
        <v>0</v>
      </c>
      <c r="J7360" s="1">
        <v>35268.333333333336</v>
      </c>
      <c r="K7360">
        <v>0.76414799690246582</v>
      </c>
      <c r="M7360">
        <f t="shared" si="572"/>
        <v>43.68609619140625</v>
      </c>
      <c r="N7360">
        <f>SUM(M$4:M7360)</f>
        <v>81220.528331559151</v>
      </c>
      <c r="P7360" s="1">
        <v>35268.333333333336</v>
      </c>
      <c r="Q7360">
        <v>579.33001708984375</v>
      </c>
      <c r="R7360">
        <f t="shared" si="570"/>
        <v>18.358556849940214</v>
      </c>
      <c r="S7360">
        <f t="shared" si="571"/>
        <v>18358556.849940214</v>
      </c>
      <c r="T7360">
        <f t="shared" si="573"/>
        <v>3825811.3578194752</v>
      </c>
      <c r="V7360">
        <f t="shared" si="574"/>
        <v>-117355.03381434828</v>
      </c>
    </row>
    <row r="7361" spans="1:22" x14ac:dyDescent="0.55000000000000004">
      <c r="A7361" s="1">
        <v>35269.333333333336</v>
      </c>
      <c r="B7361">
        <v>148.05000305175781</v>
      </c>
      <c r="D7361" s="1">
        <v>35269.333333333336</v>
      </c>
      <c r="E7361">
        <v>30.127300262451172</v>
      </c>
      <c r="G7361" s="1">
        <v>35269.333333333336</v>
      </c>
      <c r="H7361">
        <v>0</v>
      </c>
      <c r="J7361" s="1">
        <v>35269.333333333336</v>
      </c>
      <c r="K7361">
        <v>0.86835002899169922</v>
      </c>
      <c r="M7361">
        <f t="shared" si="572"/>
        <v>117.92270278930664</v>
      </c>
      <c r="N7361">
        <f>SUM(M$4:M7361)</f>
        <v>81338.451034348458</v>
      </c>
      <c r="P7361" s="1">
        <v>35269.333333333336</v>
      </c>
      <c r="Q7361">
        <v>580.280029296875</v>
      </c>
      <c r="R7361">
        <f t="shared" si="570"/>
        <v>28.455417718825629</v>
      </c>
      <c r="S7361">
        <f t="shared" si="571"/>
        <v>28455417.718825631</v>
      </c>
      <c r="T7361">
        <f t="shared" si="573"/>
        <v>10096860.868885417</v>
      </c>
      <c r="V7361">
        <f t="shared" si="574"/>
        <v>16635.2096057944</v>
      </c>
    </row>
    <row r="7362" spans="1:22" x14ac:dyDescent="0.55000000000000004">
      <c r="A7362" s="1">
        <v>35270.333333333336</v>
      </c>
      <c r="B7362">
        <v>282.01901245117188</v>
      </c>
      <c r="D7362" s="1">
        <v>35270.333333333336</v>
      </c>
      <c r="E7362">
        <v>30.499799728393555</v>
      </c>
      <c r="G7362" s="1">
        <v>35270.333333333336</v>
      </c>
      <c r="H7362">
        <v>174.98699951171875</v>
      </c>
      <c r="J7362" s="1">
        <v>35270.333333333336</v>
      </c>
      <c r="K7362">
        <v>0.92624002695083618</v>
      </c>
      <c r="M7362">
        <f t="shared" si="572"/>
        <v>76.53221321105957</v>
      </c>
      <c r="N7362">
        <f>SUM(M$4:M7362)</f>
        <v>81414.983247559518</v>
      </c>
      <c r="P7362" s="1">
        <v>35270.333333333336</v>
      </c>
      <c r="Q7362">
        <v>580.83001708984375</v>
      </c>
      <c r="R7362">
        <f t="shared" si="570"/>
        <v>34.80481376874377</v>
      </c>
      <c r="S7362">
        <f t="shared" si="571"/>
        <v>34804813.768743768</v>
      </c>
      <c r="T7362">
        <f t="shared" si="573"/>
        <v>6349396.0499181375</v>
      </c>
      <c r="V7362">
        <f t="shared" si="574"/>
        <v>182960.03318885714</v>
      </c>
    </row>
    <row r="7363" spans="1:22" x14ac:dyDescent="0.55000000000000004">
      <c r="A7363" s="1">
        <v>35271.333333333336</v>
      </c>
      <c r="B7363">
        <v>310.55801391601563</v>
      </c>
      <c r="D7363" s="1">
        <v>35271.333333333336</v>
      </c>
      <c r="E7363">
        <v>30.499799728393555</v>
      </c>
      <c r="G7363" s="1">
        <v>35271.333333333336</v>
      </c>
      <c r="H7363">
        <v>287.32699584960938</v>
      </c>
      <c r="J7363" s="1">
        <v>35271.333333333336</v>
      </c>
      <c r="K7363">
        <v>0.91466200351715088</v>
      </c>
      <c r="M7363">
        <f t="shared" si="572"/>
        <v>-7.2687816619873047</v>
      </c>
      <c r="N7363">
        <f>SUM(M$4:M7363)</f>
        <v>81407.71446589753</v>
      </c>
      <c r="P7363" s="1">
        <v>35271.333333333336</v>
      </c>
      <c r="Q7363">
        <v>580.77001953125</v>
      </c>
      <c r="R7363">
        <f t="shared" si="570"/>
        <v>34.094203378655948</v>
      </c>
      <c r="S7363">
        <f t="shared" si="571"/>
        <v>34094203.378655948</v>
      </c>
      <c r="T7363">
        <f t="shared" si="573"/>
        <v>-710610.39008782059</v>
      </c>
      <c r="V7363">
        <f t="shared" si="574"/>
        <v>3560.8573882356286</v>
      </c>
    </row>
    <row r="7364" spans="1:22" x14ac:dyDescent="0.55000000000000004">
      <c r="A7364" s="1">
        <v>35272.333333333336</v>
      </c>
      <c r="B7364">
        <v>180.12399291992188</v>
      </c>
      <c r="D7364" s="1">
        <v>35272.333333333336</v>
      </c>
      <c r="E7364">
        <v>30.499799728393555</v>
      </c>
      <c r="G7364" s="1">
        <v>35272.333333333336</v>
      </c>
      <c r="H7364">
        <v>171.05400085449219</v>
      </c>
      <c r="J7364" s="1">
        <v>35272.333333333336</v>
      </c>
      <c r="K7364">
        <v>0.90308398008346558</v>
      </c>
      <c r="M7364">
        <f t="shared" si="572"/>
        <v>-21.429807662963867</v>
      </c>
      <c r="N7364">
        <f>SUM(M$4:M7364)</f>
        <v>81386.284658234566</v>
      </c>
      <c r="P7364" s="1">
        <v>35272.333333333336</v>
      </c>
      <c r="Q7364">
        <v>580.6099853515625</v>
      </c>
      <c r="R7364">
        <f t="shared" ref="R7364:R7427" si="575">0.6109831*Q7364*Q7364  - 697.8740029*Q7364 + 199257.5714402</f>
        <v>32.220274707971839</v>
      </c>
      <c r="S7364">
        <f t="shared" ref="S7364:S7427" si="576">R7364*1000000</f>
        <v>32220274.707971841</v>
      </c>
      <c r="T7364">
        <f t="shared" si="573"/>
        <v>-1873928.6706841066</v>
      </c>
      <c r="V7364">
        <f t="shared" si="574"/>
        <v>-55633.167275182903</v>
      </c>
    </row>
    <row r="7365" spans="1:22" x14ac:dyDescent="0.55000000000000004">
      <c r="A7365" s="1">
        <v>35273.333333333336</v>
      </c>
      <c r="B7365">
        <v>113.71099853515625</v>
      </c>
      <c r="D7365" s="1">
        <v>35273.333333333336</v>
      </c>
      <c r="E7365">
        <v>30.499799728393555</v>
      </c>
      <c r="G7365" s="1">
        <v>35273.333333333336</v>
      </c>
      <c r="H7365">
        <v>82.017799377441406</v>
      </c>
      <c r="J7365" s="1">
        <v>35273.333333333336</v>
      </c>
      <c r="K7365">
        <v>0.90308398008346558</v>
      </c>
      <c r="M7365">
        <f t="shared" ref="M7365:M7428" si="577">B7365-E7365-H7365</f>
        <v>1.1933994293212891</v>
      </c>
      <c r="N7365">
        <f>SUM(M$4:M7365)</f>
        <v>81387.478057663888</v>
      </c>
      <c r="P7365" s="1">
        <v>35273.333333333336</v>
      </c>
      <c r="Q7365">
        <v>580.6099853515625</v>
      </c>
      <c r="R7365">
        <f t="shared" si="575"/>
        <v>32.220274707971839</v>
      </c>
      <c r="S7365">
        <f t="shared" si="576"/>
        <v>32220274.707971841</v>
      </c>
      <c r="T7365">
        <f t="shared" ref="T7365:T7428" si="578">S7365-S7364</f>
        <v>0</v>
      </c>
      <c r="V7365">
        <f t="shared" ref="V7365:V7428" si="579">(B7365-E7365-H7365-K7365)*60*60*24 - (S7365-S7364)</f>
        <v>25083.254814147949</v>
      </c>
    </row>
    <row r="7366" spans="1:22" x14ac:dyDescent="0.55000000000000004">
      <c r="A7366" s="1">
        <v>35274.333333333336</v>
      </c>
      <c r="B7366">
        <v>207.37100219726563</v>
      </c>
      <c r="D7366" s="1">
        <v>35274.333333333336</v>
      </c>
      <c r="E7366">
        <v>30.499799728393555</v>
      </c>
      <c r="G7366" s="1">
        <v>35274.333333333336</v>
      </c>
      <c r="H7366">
        <v>207.1929931640625</v>
      </c>
      <c r="J7366" s="1">
        <v>35274.333333333336</v>
      </c>
      <c r="K7366">
        <v>0.87992799282073975</v>
      </c>
      <c r="M7366">
        <f t="shared" si="577"/>
        <v>-30.32179069519043</v>
      </c>
      <c r="N7366">
        <f>SUM(M$4:M7366)</f>
        <v>81357.156266968697</v>
      </c>
      <c r="P7366" s="1">
        <v>35274.333333333336</v>
      </c>
      <c r="Q7366">
        <v>580.3699951171875</v>
      </c>
      <c r="R7366">
        <f t="shared" si="575"/>
        <v>29.468751967157004</v>
      </c>
      <c r="S7366">
        <f t="shared" si="576"/>
        <v>29468751.967157006</v>
      </c>
      <c r="T7366">
        <f t="shared" si="578"/>
        <v>-2751522.7408148348</v>
      </c>
      <c r="V7366">
        <f t="shared" si="579"/>
        <v>55694.246170669794</v>
      </c>
    </row>
    <row r="7367" spans="1:22" x14ac:dyDescent="0.55000000000000004">
      <c r="A7367" s="1">
        <v>35275.333333333336</v>
      </c>
      <c r="B7367">
        <v>312.84600830078125</v>
      </c>
      <c r="D7367" s="1">
        <v>35275.333333333336</v>
      </c>
      <c r="E7367">
        <v>30.499799728393555</v>
      </c>
      <c r="G7367" s="1">
        <v>35275.333333333336</v>
      </c>
      <c r="H7367">
        <v>266.06600952148438</v>
      </c>
      <c r="J7367" s="1">
        <v>35275.333333333336</v>
      </c>
      <c r="K7367">
        <v>0.89150601625442505</v>
      </c>
      <c r="M7367">
        <f t="shared" si="577"/>
        <v>16.28019905090332</v>
      </c>
      <c r="N7367">
        <f>SUM(M$4:M7367)</f>
        <v>81373.436466019601</v>
      </c>
      <c r="P7367" s="1">
        <v>35275.333333333336</v>
      </c>
      <c r="Q7367">
        <v>580.489990234375</v>
      </c>
      <c r="R7367">
        <f t="shared" si="575"/>
        <v>30.835715896886541</v>
      </c>
      <c r="S7367">
        <f t="shared" si="576"/>
        <v>30835715.896886542</v>
      </c>
      <c r="T7367">
        <f t="shared" si="578"/>
        <v>1366963.9297295362</v>
      </c>
      <c r="V7367">
        <f t="shared" si="579"/>
        <v>-37380.851535871625</v>
      </c>
    </row>
    <row r="7368" spans="1:22" x14ac:dyDescent="0.55000000000000004">
      <c r="A7368" s="1">
        <v>35276.333333333336</v>
      </c>
      <c r="B7368">
        <v>284.73599243164063</v>
      </c>
      <c r="D7368" s="1">
        <v>35276.333333333336</v>
      </c>
      <c r="E7368">
        <v>29.259799957275391</v>
      </c>
      <c r="G7368" s="1">
        <v>35276.333333333336</v>
      </c>
      <c r="H7368">
        <v>258.33499145507813</v>
      </c>
      <c r="J7368" s="1">
        <v>35276.333333333336</v>
      </c>
      <c r="K7368">
        <v>0.87992799282073975</v>
      </c>
      <c r="M7368">
        <f t="shared" si="577"/>
        <v>-2.8587989807128906</v>
      </c>
      <c r="N7368">
        <f>SUM(M$4:M7368)</f>
        <v>81370.577667038888</v>
      </c>
      <c r="P7368" s="1">
        <v>35276.333333333336</v>
      </c>
      <c r="Q7368">
        <v>580.46002197265625</v>
      </c>
      <c r="R7368">
        <f t="shared" si="575"/>
        <v>30.492674164706841</v>
      </c>
      <c r="S7368">
        <f t="shared" si="576"/>
        <v>30492674.164706841</v>
      </c>
      <c r="T7368">
        <f t="shared" si="578"/>
        <v>-343041.73217970133</v>
      </c>
      <c r="V7368">
        <f t="shared" si="579"/>
        <v>20015.721666395664</v>
      </c>
    </row>
    <row r="7369" spans="1:22" x14ac:dyDescent="0.55000000000000004">
      <c r="A7369" s="1">
        <v>35277.333333333336</v>
      </c>
      <c r="B7369">
        <v>219.67799377441406</v>
      </c>
      <c r="D7369" s="1">
        <v>35277.333333333336</v>
      </c>
      <c r="E7369">
        <v>25.539800643920898</v>
      </c>
      <c r="G7369" s="1">
        <v>35277.333333333336</v>
      </c>
      <c r="H7369">
        <v>257.0880126953125</v>
      </c>
      <c r="J7369" s="1">
        <v>35277.333333333336</v>
      </c>
      <c r="K7369">
        <v>0.83361601829528809</v>
      </c>
      <c r="M7369">
        <f t="shared" si="577"/>
        <v>-62.949819564819336</v>
      </c>
      <c r="N7369">
        <f>SUM(M$4:M7369)</f>
        <v>81307.627847474068</v>
      </c>
      <c r="P7369" s="1">
        <v>35277.333333333336</v>
      </c>
      <c r="Q7369">
        <v>579.969970703125</v>
      </c>
      <c r="R7369">
        <f t="shared" si="575"/>
        <v>25.038839014916448</v>
      </c>
      <c r="S7369">
        <f t="shared" si="576"/>
        <v>25038839.01491645</v>
      </c>
      <c r="T7369">
        <f t="shared" si="578"/>
        <v>-5453835.1497903913</v>
      </c>
      <c r="V7369">
        <f t="shared" si="579"/>
        <v>-57053.68459071219</v>
      </c>
    </row>
    <row r="7370" spans="1:22" x14ac:dyDescent="0.55000000000000004">
      <c r="A7370" s="1">
        <v>35278.333333333336</v>
      </c>
      <c r="B7370">
        <v>2388.469970703125</v>
      </c>
      <c r="D7370" s="1">
        <v>35278.333333333336</v>
      </c>
      <c r="E7370">
        <v>26.461099624633789</v>
      </c>
      <c r="G7370" s="1">
        <v>35278.333333333336</v>
      </c>
      <c r="H7370">
        <v>2400.550048828125</v>
      </c>
      <c r="J7370" s="1">
        <v>35278.333333333336</v>
      </c>
      <c r="K7370">
        <v>0.61274200677871704</v>
      </c>
      <c r="M7370">
        <f t="shared" si="577"/>
        <v>-38.541177749633789</v>
      </c>
      <c r="N7370">
        <f>SUM(M$4:M7370)</f>
        <v>81269.086669724435</v>
      </c>
      <c r="P7370" s="1">
        <v>35278.333333333336</v>
      </c>
      <c r="Q7370">
        <v>579.6400146484375</v>
      </c>
      <c r="R7370">
        <f t="shared" si="575"/>
        <v>21.532032825576607</v>
      </c>
      <c r="S7370">
        <f t="shared" si="576"/>
        <v>21532032.825576607</v>
      </c>
      <c r="T7370">
        <f t="shared" si="578"/>
        <v>-3506806.1893398426</v>
      </c>
      <c r="V7370">
        <f t="shared" si="579"/>
        <v>123907.52238580212</v>
      </c>
    </row>
    <row r="7371" spans="1:22" x14ac:dyDescent="0.55000000000000004">
      <c r="A7371" s="1">
        <v>35279.333333333336</v>
      </c>
      <c r="B7371">
        <v>879.344970703125</v>
      </c>
      <c r="D7371" s="1">
        <v>35279.333333333336</v>
      </c>
      <c r="E7371">
        <v>27.019800186157227</v>
      </c>
      <c r="G7371" s="1">
        <v>35279.333333333336</v>
      </c>
      <c r="H7371">
        <v>829.75201416015625</v>
      </c>
      <c r="J7371" s="1">
        <v>35279.333333333336</v>
      </c>
      <c r="K7371">
        <v>0.62162297964096069</v>
      </c>
      <c r="M7371">
        <f t="shared" si="577"/>
        <v>22.573156356811523</v>
      </c>
      <c r="N7371">
        <f>SUM(M$4:M7371)</f>
        <v>81291.659826081246</v>
      </c>
      <c r="P7371" s="1">
        <v>35279.333333333336</v>
      </c>
      <c r="Q7371">
        <v>579.82000732421875</v>
      </c>
      <c r="R7371">
        <f t="shared" si="575"/>
        <v>23.428521271300269</v>
      </c>
      <c r="S7371">
        <f t="shared" si="576"/>
        <v>23428521.271300271</v>
      </c>
      <c r="T7371">
        <f t="shared" si="578"/>
        <v>1896488.445723664</v>
      </c>
      <c r="V7371">
        <f t="shared" si="579"/>
        <v>124.03806387260556</v>
      </c>
    </row>
    <row r="7372" spans="1:22" x14ac:dyDescent="0.55000000000000004">
      <c r="A7372" s="1">
        <v>35280.333333333336</v>
      </c>
      <c r="B7372">
        <v>223.46299743652344</v>
      </c>
      <c r="D7372" s="1">
        <v>35280.333333333336</v>
      </c>
      <c r="E7372">
        <v>28.15730094909668</v>
      </c>
      <c r="G7372" s="1">
        <v>35280.333333333336</v>
      </c>
      <c r="H7372">
        <v>112.53800201416016</v>
      </c>
      <c r="J7372" s="1">
        <v>35280.333333333336</v>
      </c>
      <c r="K7372">
        <v>0.62162297964096069</v>
      </c>
      <c r="M7372">
        <f t="shared" si="577"/>
        <v>82.767694473266602</v>
      </c>
      <c r="N7372">
        <f>SUM(M$4:M7372)</f>
        <v>81374.427520554513</v>
      </c>
      <c r="P7372" s="1">
        <v>35280.333333333336</v>
      </c>
      <c r="Q7372">
        <v>580.46002197265625</v>
      </c>
      <c r="R7372">
        <f t="shared" si="575"/>
        <v>30.492674164706841</v>
      </c>
      <c r="S7372">
        <f t="shared" si="576"/>
        <v>30492674.164706841</v>
      </c>
      <c r="T7372">
        <f t="shared" si="578"/>
        <v>7064152.89340657</v>
      </c>
      <c r="V7372">
        <f t="shared" si="579"/>
        <v>33267.683642685413</v>
      </c>
    </row>
    <row r="7373" spans="1:22" x14ac:dyDescent="0.55000000000000004">
      <c r="A7373" s="1">
        <v>35281.333333333336</v>
      </c>
      <c r="B7373">
        <v>101.37899780273438</v>
      </c>
      <c r="D7373" s="1">
        <v>35281.333333333336</v>
      </c>
      <c r="E7373">
        <v>28.319799423217773</v>
      </c>
      <c r="G7373" s="1">
        <v>35281.333333333336</v>
      </c>
      <c r="H7373">
        <v>0</v>
      </c>
      <c r="J7373" s="1">
        <v>35281.333333333336</v>
      </c>
      <c r="K7373">
        <v>0.71930599212646484</v>
      </c>
      <c r="M7373">
        <f t="shared" si="577"/>
        <v>73.059198379516602</v>
      </c>
      <c r="N7373">
        <f>SUM(M$4:M7373)</f>
        <v>81447.486718934029</v>
      </c>
      <c r="P7373" s="1">
        <v>35281.333333333336</v>
      </c>
      <c r="Q7373">
        <v>580.97998046875</v>
      </c>
      <c r="R7373">
        <f t="shared" si="575"/>
        <v>36.600215983984526</v>
      </c>
      <c r="S7373">
        <f t="shared" si="576"/>
        <v>36600215.98398453</v>
      </c>
      <c r="T7373">
        <f t="shared" si="578"/>
        <v>6107541.8192776889</v>
      </c>
      <c r="V7373">
        <f t="shared" si="579"/>
        <v>142624.88299281895</v>
      </c>
    </row>
    <row r="7374" spans="1:22" x14ac:dyDescent="0.55000000000000004">
      <c r="A7374" s="1">
        <v>35282.333333333336</v>
      </c>
      <c r="B7374">
        <v>160.22999572753906</v>
      </c>
      <c r="D7374" s="1">
        <v>35282.333333333336</v>
      </c>
      <c r="E7374">
        <v>28.319799423217773</v>
      </c>
      <c r="G7374" s="1">
        <v>35282.333333333336</v>
      </c>
      <c r="H7374">
        <v>113.52200317382813</v>
      </c>
      <c r="J7374" s="1">
        <v>35282.333333333336</v>
      </c>
      <c r="K7374">
        <v>0.71930599212646484</v>
      </c>
      <c r="M7374">
        <f t="shared" si="577"/>
        <v>18.388193130493164</v>
      </c>
      <c r="N7374">
        <f>SUM(M$4:M7374)</f>
        <v>81465.874912064523</v>
      </c>
      <c r="P7374" s="1">
        <v>35282.333333333336</v>
      </c>
      <c r="Q7374">
        <v>581.0999755859375</v>
      </c>
      <c r="R7374">
        <f t="shared" si="575"/>
        <v>38.056622052041348</v>
      </c>
      <c r="S7374">
        <f t="shared" si="576"/>
        <v>38056622.052041352</v>
      </c>
      <c r="T7374">
        <f t="shared" si="578"/>
        <v>1456406.0680568218</v>
      </c>
      <c r="V7374">
        <f t="shared" si="579"/>
        <v>70185.780698060989</v>
      </c>
    </row>
    <row r="7375" spans="1:22" x14ac:dyDescent="0.55000000000000004">
      <c r="A7375" s="1">
        <v>35283.333333333336</v>
      </c>
      <c r="B7375">
        <v>289.2550048828125</v>
      </c>
      <c r="D7375" s="1">
        <v>35283.333333333336</v>
      </c>
      <c r="E7375">
        <v>28.319799423217773</v>
      </c>
      <c r="G7375" s="1">
        <v>35283.333333333336</v>
      </c>
      <c r="H7375">
        <v>259.92599487304688</v>
      </c>
      <c r="J7375" s="1">
        <v>35283.333333333336</v>
      </c>
      <c r="K7375">
        <v>0.71930599212646484</v>
      </c>
      <c r="M7375">
        <f t="shared" si="577"/>
        <v>1.0092105865478516</v>
      </c>
      <c r="N7375">
        <f>SUM(M$4:M7375)</f>
        <v>81466.88412265107</v>
      </c>
      <c r="P7375" s="1">
        <v>35283.333333333336</v>
      </c>
      <c r="Q7375">
        <v>581.0999755859375</v>
      </c>
      <c r="R7375">
        <f t="shared" si="575"/>
        <v>38.056622052041348</v>
      </c>
      <c r="S7375">
        <f t="shared" si="576"/>
        <v>38056622.052041352</v>
      </c>
      <c r="T7375">
        <f t="shared" si="578"/>
        <v>0</v>
      </c>
      <c r="V7375">
        <f t="shared" si="579"/>
        <v>25047.756958007813</v>
      </c>
    </row>
    <row r="7376" spans="1:22" x14ac:dyDescent="0.55000000000000004">
      <c r="A7376" s="1">
        <v>35284.333333333336</v>
      </c>
      <c r="B7376">
        <v>171.70799255371094</v>
      </c>
      <c r="D7376" s="1">
        <v>35284.333333333336</v>
      </c>
      <c r="E7376">
        <v>29.562299728393555</v>
      </c>
      <c r="G7376" s="1">
        <v>35284.333333333336</v>
      </c>
      <c r="H7376">
        <v>132.98800659179688</v>
      </c>
      <c r="J7376" s="1">
        <v>35284.333333333336</v>
      </c>
      <c r="K7376">
        <v>0.72818702459335327</v>
      </c>
      <c r="M7376">
        <f t="shared" si="577"/>
        <v>9.1576862335205078</v>
      </c>
      <c r="N7376">
        <f>SUM(M$4:M7376)</f>
        <v>81476.041808884591</v>
      </c>
      <c r="P7376" s="1">
        <v>35284.333333333336</v>
      </c>
      <c r="Q7376">
        <v>581.15997314453125</v>
      </c>
      <c r="R7376">
        <f t="shared" si="575"/>
        <v>38.791423166549066</v>
      </c>
      <c r="S7376">
        <f t="shared" si="576"/>
        <v>38791423.166549064</v>
      </c>
      <c r="T7376">
        <f t="shared" si="578"/>
        <v>734801.11450771242</v>
      </c>
      <c r="V7376">
        <f t="shared" si="579"/>
        <v>-6492.3828564062715</v>
      </c>
    </row>
    <row r="7377" spans="1:22" x14ac:dyDescent="0.55000000000000004">
      <c r="A7377" s="1">
        <v>35285.333333333336</v>
      </c>
      <c r="B7377">
        <v>63.324699401855469</v>
      </c>
      <c r="D7377" s="1">
        <v>35285.333333333336</v>
      </c>
      <c r="E7377">
        <v>29.739799499511719</v>
      </c>
      <c r="G7377" s="1">
        <v>35285.333333333336</v>
      </c>
      <c r="H7377">
        <v>14.877699851989746</v>
      </c>
      <c r="J7377" s="1">
        <v>35285.333333333336</v>
      </c>
      <c r="K7377">
        <v>0.73706698417663574</v>
      </c>
      <c r="M7377">
        <f t="shared" si="577"/>
        <v>18.707200050354004</v>
      </c>
      <c r="N7377">
        <f>SUM(M$4:M7377)</f>
        <v>81494.749008934945</v>
      </c>
      <c r="P7377" s="1">
        <v>35285.333333333336</v>
      </c>
      <c r="Q7377">
        <v>581.280029296875</v>
      </c>
      <c r="R7377">
        <f t="shared" si="575"/>
        <v>40.274980254616821</v>
      </c>
      <c r="S7377">
        <f t="shared" si="576"/>
        <v>40274980.254616819</v>
      </c>
      <c r="T7377">
        <f t="shared" si="578"/>
        <v>1483557.0880677551</v>
      </c>
      <c r="V7377">
        <f t="shared" si="579"/>
        <v>69062.408849969506</v>
      </c>
    </row>
    <row r="7378" spans="1:22" x14ac:dyDescent="0.55000000000000004">
      <c r="A7378" s="1">
        <v>35286.333333333336</v>
      </c>
      <c r="B7378">
        <v>381.427001953125</v>
      </c>
      <c r="D7378" s="1">
        <v>35286.333333333336</v>
      </c>
      <c r="E7378">
        <v>29.739799499511719</v>
      </c>
      <c r="G7378" s="1">
        <v>35286.333333333336</v>
      </c>
      <c r="H7378">
        <v>354.489013671875</v>
      </c>
      <c r="J7378" s="1">
        <v>35286.333333333336</v>
      </c>
      <c r="K7378">
        <v>0.72818702459335327</v>
      </c>
      <c r="M7378">
        <f t="shared" si="577"/>
        <v>-2.8018112182617188</v>
      </c>
      <c r="N7378">
        <f>SUM(M$4:M7378)</f>
        <v>81491.947197716683</v>
      </c>
      <c r="P7378" s="1">
        <v>35286.333333333336</v>
      </c>
      <c r="Q7378">
        <v>581.25</v>
      </c>
      <c r="R7378">
        <f t="shared" si="575"/>
        <v>39.902250668732449</v>
      </c>
      <c r="S7378">
        <f t="shared" si="576"/>
        <v>39902250.668732449</v>
      </c>
      <c r="T7378">
        <f t="shared" si="578"/>
        <v>-372729.58588436991</v>
      </c>
      <c r="V7378">
        <f t="shared" si="579"/>
        <v>67737.737701691687</v>
      </c>
    </row>
    <row r="7379" spans="1:22" x14ac:dyDescent="0.55000000000000004">
      <c r="A7379" s="1">
        <v>35287.333333333336</v>
      </c>
      <c r="B7379">
        <v>424.06900024414063</v>
      </c>
      <c r="D7379" s="1">
        <v>35287.333333333336</v>
      </c>
      <c r="E7379">
        <v>29.739799499511719</v>
      </c>
      <c r="G7379" s="1">
        <v>35287.333333333336</v>
      </c>
      <c r="H7379">
        <v>407.16900634765625</v>
      </c>
      <c r="J7379" s="1">
        <v>35287.333333333336</v>
      </c>
      <c r="K7379">
        <v>0.72818702459335327</v>
      </c>
      <c r="M7379">
        <f t="shared" si="577"/>
        <v>-12.839805603027344</v>
      </c>
      <c r="N7379">
        <f>SUM(M$4:M7379)</f>
        <v>81479.107392113656</v>
      </c>
      <c r="P7379" s="1">
        <v>35287.333333333336</v>
      </c>
      <c r="Q7379">
        <v>581.15997314453125</v>
      </c>
      <c r="R7379">
        <f t="shared" si="575"/>
        <v>38.791423166549066</v>
      </c>
      <c r="S7379">
        <f t="shared" si="576"/>
        <v>38791423.166549064</v>
      </c>
      <c r="T7379">
        <f t="shared" si="578"/>
        <v>-1110827.5021833852</v>
      </c>
      <c r="V7379">
        <f t="shared" si="579"/>
        <v>-61447.060843043029</v>
      </c>
    </row>
    <row r="7380" spans="1:22" x14ac:dyDescent="0.55000000000000004">
      <c r="A7380" s="1">
        <v>35288.333333333336</v>
      </c>
      <c r="B7380">
        <v>331.04000854492188</v>
      </c>
      <c r="D7380" s="1">
        <v>35288.333333333336</v>
      </c>
      <c r="E7380">
        <v>29.739799499511719</v>
      </c>
      <c r="G7380" s="1">
        <v>35288.333333333336</v>
      </c>
      <c r="H7380">
        <v>291.0419921875</v>
      </c>
      <c r="J7380" s="1">
        <v>35288.333333333336</v>
      </c>
      <c r="K7380">
        <v>0.72818702459335327</v>
      </c>
      <c r="M7380">
        <f t="shared" si="577"/>
        <v>10.258216857910156</v>
      </c>
      <c r="N7380">
        <f>SUM(M$4:M7380)</f>
        <v>81489.365608971566</v>
      </c>
      <c r="P7380" s="1">
        <v>35288.333333333336</v>
      </c>
      <c r="Q7380">
        <v>581.219970703125</v>
      </c>
      <c r="R7380">
        <f t="shared" si="575"/>
        <v>39.530623001395725</v>
      </c>
      <c r="S7380">
        <f t="shared" si="576"/>
        <v>39530623.001395725</v>
      </c>
      <c r="T7380">
        <f t="shared" si="578"/>
        <v>739199.83484666049</v>
      </c>
      <c r="V7380">
        <f t="shared" si="579"/>
        <v>84194.742751911283</v>
      </c>
    </row>
    <row r="7381" spans="1:22" x14ac:dyDescent="0.55000000000000004">
      <c r="A7381" s="1">
        <v>35289.333333333336</v>
      </c>
      <c r="B7381">
        <v>288.03298950195313</v>
      </c>
      <c r="D7381" s="1">
        <v>35289.333333333336</v>
      </c>
      <c r="E7381">
        <v>29.739799499511719</v>
      </c>
      <c r="G7381" s="1">
        <v>35289.333333333336</v>
      </c>
      <c r="H7381">
        <v>261.89401245117188</v>
      </c>
      <c r="J7381" s="1">
        <v>35289.333333333336</v>
      </c>
      <c r="K7381">
        <v>0.72818702459335327</v>
      </c>
      <c r="M7381">
        <f t="shared" si="577"/>
        <v>-3.6008224487304688</v>
      </c>
      <c r="N7381">
        <f>SUM(M$4:M7381)</f>
        <v>81485.764786522835</v>
      </c>
      <c r="P7381" s="1">
        <v>35289.333333333336</v>
      </c>
      <c r="Q7381">
        <v>581.19000244140625</v>
      </c>
      <c r="R7381">
        <f t="shared" si="575"/>
        <v>39.16084923633025</v>
      </c>
      <c r="S7381">
        <f t="shared" si="576"/>
        <v>39160849.236330248</v>
      </c>
      <c r="T7381">
        <f t="shared" si="578"/>
        <v>-369773.7650654763</v>
      </c>
      <c r="V7381">
        <f t="shared" si="579"/>
        <v>-4252.6534297019243</v>
      </c>
    </row>
    <row r="7382" spans="1:22" x14ac:dyDescent="0.55000000000000004">
      <c r="A7382" s="1">
        <v>35290.333333333336</v>
      </c>
      <c r="B7382">
        <v>35.378101348876953</v>
      </c>
      <c r="D7382" s="1">
        <v>35290.333333333336</v>
      </c>
      <c r="E7382">
        <v>29.739799499511719</v>
      </c>
      <c r="G7382" s="1">
        <v>35290.333333333336</v>
      </c>
      <c r="H7382">
        <v>0</v>
      </c>
      <c r="J7382" s="1">
        <v>35290.333333333336</v>
      </c>
      <c r="K7382">
        <v>0.72818702459335327</v>
      </c>
      <c r="M7382">
        <f t="shared" si="577"/>
        <v>5.6383018493652344</v>
      </c>
      <c r="N7382">
        <f>SUM(M$4:M7382)</f>
        <v>81491.403088372201</v>
      </c>
      <c r="P7382" s="1">
        <v>35290.333333333336</v>
      </c>
      <c r="Q7382">
        <v>581.219970703125</v>
      </c>
      <c r="R7382">
        <f t="shared" si="575"/>
        <v>39.530623001395725</v>
      </c>
      <c r="S7382">
        <f t="shared" si="576"/>
        <v>39530623.001395725</v>
      </c>
      <c r="T7382">
        <f t="shared" si="578"/>
        <v>369773.7650654763</v>
      </c>
      <c r="V7382">
        <f t="shared" si="579"/>
        <v>54460.155794814229</v>
      </c>
    </row>
    <row r="7383" spans="1:22" x14ac:dyDescent="0.55000000000000004">
      <c r="A7383" s="1">
        <v>35291.333333333336</v>
      </c>
      <c r="B7383">
        <v>52.950801849365234</v>
      </c>
      <c r="D7383" s="1">
        <v>35291.333333333336</v>
      </c>
      <c r="E7383">
        <v>29.739799499511719</v>
      </c>
      <c r="G7383" s="1">
        <v>35291.333333333336</v>
      </c>
      <c r="H7383">
        <v>0</v>
      </c>
      <c r="J7383" s="1">
        <v>35291.333333333336</v>
      </c>
      <c r="K7383">
        <v>0.73706698417663574</v>
      </c>
      <c r="M7383">
        <f t="shared" si="577"/>
        <v>23.211002349853516</v>
      </c>
      <c r="N7383">
        <f>SUM(M$4:M7383)</f>
        <v>81514.614090722054</v>
      </c>
      <c r="P7383" s="1">
        <v>35291.333333333336</v>
      </c>
      <c r="Q7383">
        <v>581.3800048828125</v>
      </c>
      <c r="R7383">
        <f t="shared" si="575"/>
        <v>41.523838186170906</v>
      </c>
      <c r="S7383">
        <f t="shared" si="576"/>
        <v>41523838.186170906</v>
      </c>
      <c r="T7383">
        <f t="shared" si="578"/>
        <v>1993215.1847751811</v>
      </c>
      <c r="V7383">
        <f t="shared" si="579"/>
        <v>-51467.169180698693</v>
      </c>
    </row>
    <row r="7384" spans="1:22" x14ac:dyDescent="0.55000000000000004">
      <c r="A7384" s="1">
        <v>35292.333333333336</v>
      </c>
      <c r="B7384">
        <v>322.33599853515625</v>
      </c>
      <c r="D7384" s="1">
        <v>35292.333333333336</v>
      </c>
      <c r="E7384">
        <v>29.739799499511719</v>
      </c>
      <c r="G7384" s="1">
        <v>35292.333333333336</v>
      </c>
      <c r="H7384">
        <v>296.39700317382813</v>
      </c>
      <c r="J7384" s="1">
        <v>35292.333333333336</v>
      </c>
      <c r="K7384">
        <v>0.73706698417663574</v>
      </c>
      <c r="M7384">
        <f t="shared" si="577"/>
        <v>-3.8008041381835938</v>
      </c>
      <c r="N7384">
        <f>SUM(M$4:M7384)</f>
        <v>81510.813286583871</v>
      </c>
      <c r="P7384" s="1">
        <v>35292.333333333336</v>
      </c>
      <c r="Q7384">
        <v>581.3499755859375</v>
      </c>
      <c r="R7384">
        <f t="shared" si="575"/>
        <v>41.147440017492045</v>
      </c>
      <c r="S7384">
        <f t="shared" si="576"/>
        <v>41147440.017492041</v>
      </c>
      <c r="T7384">
        <f t="shared" si="578"/>
        <v>-376398.16867886484</v>
      </c>
      <c r="V7384">
        <f t="shared" si="579"/>
        <v>-15673.896293058991</v>
      </c>
    </row>
    <row r="7385" spans="1:22" x14ac:dyDescent="0.55000000000000004">
      <c r="A7385" s="1">
        <v>35293.333333333336</v>
      </c>
      <c r="B7385">
        <v>159.61900329589844</v>
      </c>
      <c r="D7385" s="1">
        <v>35293.333333333336</v>
      </c>
      <c r="E7385">
        <v>29.739799499511719</v>
      </c>
      <c r="G7385" s="1">
        <v>35293.333333333336</v>
      </c>
      <c r="H7385">
        <v>119.19599914550781</v>
      </c>
      <c r="J7385" s="1">
        <v>35293.333333333336</v>
      </c>
      <c r="K7385">
        <v>0.73706698417663574</v>
      </c>
      <c r="M7385">
        <f t="shared" si="577"/>
        <v>10.683204650878906</v>
      </c>
      <c r="N7385">
        <f>SUM(M$4:M7385)</f>
        <v>81521.49649123475</v>
      </c>
      <c r="P7385" s="1">
        <v>35293.333333333336</v>
      </c>
      <c r="Q7385">
        <v>581.40997314453125</v>
      </c>
      <c r="R7385">
        <f t="shared" si="575"/>
        <v>41.900569879217073</v>
      </c>
      <c r="S7385">
        <f t="shared" si="576"/>
        <v>41900569.879217073</v>
      </c>
      <c r="T7385">
        <f t="shared" si="578"/>
        <v>753129.86172503233</v>
      </c>
      <c r="V7385">
        <f t="shared" si="579"/>
        <v>106216.43267804384</v>
      </c>
    </row>
    <row r="7386" spans="1:22" x14ac:dyDescent="0.55000000000000004">
      <c r="A7386" s="1">
        <v>35294.333333333336</v>
      </c>
      <c r="B7386">
        <v>40.177600860595703</v>
      </c>
      <c r="D7386" s="1">
        <v>35294.333333333336</v>
      </c>
      <c r="E7386">
        <v>29.855499267578125</v>
      </c>
      <c r="G7386" s="1">
        <v>35294.333333333336</v>
      </c>
      <c r="H7386">
        <v>0</v>
      </c>
      <c r="J7386" s="1">
        <v>35294.333333333336</v>
      </c>
      <c r="K7386">
        <v>0.74594700336456299</v>
      </c>
      <c r="M7386">
        <f t="shared" si="577"/>
        <v>10.322101593017578</v>
      </c>
      <c r="N7386">
        <f>SUM(M$4:M7386)</f>
        <v>81531.818592827767</v>
      </c>
      <c r="P7386" s="1">
        <v>35294.333333333336</v>
      </c>
      <c r="Q7386">
        <v>581.469970703125</v>
      </c>
      <c r="R7386">
        <f t="shared" si="575"/>
        <v>42.658098461222835</v>
      </c>
      <c r="S7386">
        <f t="shared" si="576"/>
        <v>42658098.461222835</v>
      </c>
      <c r="T7386">
        <f t="shared" si="578"/>
        <v>757528.58200576156</v>
      </c>
      <c r="V7386">
        <f t="shared" si="579"/>
        <v>69851.174540258944</v>
      </c>
    </row>
    <row r="7387" spans="1:22" x14ac:dyDescent="0.55000000000000004">
      <c r="A7387" s="1">
        <v>35295.333333333336</v>
      </c>
      <c r="B7387">
        <v>32.661399841308594</v>
      </c>
      <c r="D7387" s="1">
        <v>35295.333333333336</v>
      </c>
      <c r="E7387">
        <v>31.624300003051758</v>
      </c>
      <c r="G7387" s="1">
        <v>35295.333333333336</v>
      </c>
      <c r="H7387">
        <v>0</v>
      </c>
      <c r="J7387" s="1">
        <v>35295.333333333336</v>
      </c>
      <c r="K7387">
        <v>0.74594700336456299</v>
      </c>
      <c r="M7387">
        <f t="shared" si="577"/>
        <v>1.0370998382568359</v>
      </c>
      <c r="N7387">
        <f>SUM(M$4:M7387)</f>
        <v>81532.855692666024</v>
      </c>
      <c r="P7387" s="1">
        <v>35295.333333333336</v>
      </c>
      <c r="Q7387">
        <v>581.469970703125</v>
      </c>
      <c r="R7387">
        <f t="shared" si="575"/>
        <v>42.658098461222835</v>
      </c>
      <c r="S7387">
        <f t="shared" si="576"/>
        <v>42658098.461222835</v>
      </c>
      <c r="T7387">
        <f t="shared" si="578"/>
        <v>0</v>
      </c>
      <c r="V7387">
        <f t="shared" si="579"/>
        <v>25155.604934692383</v>
      </c>
    </row>
    <row r="7388" spans="1:22" x14ac:dyDescent="0.55000000000000004">
      <c r="A7388" s="1">
        <v>35296.333333333336</v>
      </c>
      <c r="B7388">
        <v>41.205898284912109</v>
      </c>
      <c r="D7388" s="1">
        <v>35296.333333333336</v>
      </c>
      <c r="E7388">
        <v>31.624300003051758</v>
      </c>
      <c r="G7388" s="1">
        <v>35296.333333333336</v>
      </c>
      <c r="H7388">
        <v>0</v>
      </c>
      <c r="J7388" s="1">
        <v>35296.333333333336</v>
      </c>
      <c r="K7388">
        <v>0.74594700336456299</v>
      </c>
      <c r="M7388">
        <f t="shared" si="577"/>
        <v>9.5815982818603516</v>
      </c>
      <c r="N7388">
        <f>SUM(M$4:M7388)</f>
        <v>81542.437290947884</v>
      </c>
      <c r="P7388" s="1">
        <v>35296.333333333336</v>
      </c>
      <c r="Q7388">
        <v>581.530029296875</v>
      </c>
      <c r="R7388">
        <f t="shared" si="575"/>
        <v>43.420803107350366</v>
      </c>
      <c r="S7388">
        <f t="shared" si="576"/>
        <v>43420803.107350364</v>
      </c>
      <c r="T7388">
        <f t="shared" si="578"/>
        <v>762704.64612752944</v>
      </c>
      <c r="V7388">
        <f t="shared" si="579"/>
        <v>695.6243345066905</v>
      </c>
    </row>
    <row r="7389" spans="1:22" x14ac:dyDescent="0.55000000000000004">
      <c r="A7389" s="1">
        <v>35297.333333333336</v>
      </c>
      <c r="B7389">
        <v>35.054698944091797</v>
      </c>
      <c r="D7389" s="1">
        <v>35297.333333333336</v>
      </c>
      <c r="E7389">
        <v>34.016799926757813</v>
      </c>
      <c r="G7389" s="1">
        <v>35297.333333333336</v>
      </c>
      <c r="H7389">
        <v>0</v>
      </c>
      <c r="J7389" s="1">
        <v>35297.333333333336</v>
      </c>
      <c r="K7389">
        <v>0.74594700336456299</v>
      </c>
      <c r="M7389">
        <f t="shared" si="577"/>
        <v>1.0378990173339844</v>
      </c>
      <c r="N7389">
        <f>SUM(M$4:M7389)</f>
        <v>81543.475189965218</v>
      </c>
      <c r="P7389" s="1">
        <v>35297.333333333336</v>
      </c>
      <c r="Q7389">
        <v>581.530029296875</v>
      </c>
      <c r="R7389">
        <f t="shared" si="575"/>
        <v>43.420803107350366</v>
      </c>
      <c r="S7389">
        <f t="shared" si="576"/>
        <v>43420803.107350364</v>
      </c>
      <c r="T7389">
        <f t="shared" si="578"/>
        <v>0</v>
      </c>
      <c r="V7389">
        <f t="shared" si="579"/>
        <v>25224.654006958008</v>
      </c>
    </row>
    <row r="7390" spans="1:22" x14ac:dyDescent="0.55000000000000004">
      <c r="A7390" s="1">
        <v>35298.333333333336</v>
      </c>
      <c r="B7390">
        <v>35.85369873046875</v>
      </c>
      <c r="D7390" s="1">
        <v>35298.333333333336</v>
      </c>
      <c r="E7390">
        <v>34.815498352050781</v>
      </c>
      <c r="G7390" s="1">
        <v>35298.333333333336</v>
      </c>
      <c r="H7390">
        <v>0</v>
      </c>
      <c r="J7390" s="1">
        <v>35298.333333333336</v>
      </c>
      <c r="K7390">
        <v>0.74594700336456299</v>
      </c>
      <c r="M7390">
        <f t="shared" si="577"/>
        <v>1.0382003784179688</v>
      </c>
      <c r="N7390">
        <f>SUM(M$4:M7390)</f>
        <v>81544.513390343636</v>
      </c>
      <c r="P7390" s="1">
        <v>35298.333333333336</v>
      </c>
      <c r="Q7390">
        <v>581.530029296875</v>
      </c>
      <c r="R7390">
        <f t="shared" si="575"/>
        <v>43.420803107350366</v>
      </c>
      <c r="S7390">
        <f t="shared" si="576"/>
        <v>43420803.107350364</v>
      </c>
      <c r="T7390">
        <f t="shared" si="578"/>
        <v>0</v>
      </c>
      <c r="V7390">
        <f t="shared" si="579"/>
        <v>25250.691604614258</v>
      </c>
    </row>
    <row r="7391" spans="1:22" x14ac:dyDescent="0.55000000000000004">
      <c r="A7391" s="1">
        <v>35299.333333333336</v>
      </c>
      <c r="B7391">
        <v>36.086299896240234</v>
      </c>
      <c r="D7391" s="1">
        <v>35299.333333333336</v>
      </c>
      <c r="E7391">
        <v>35.048000335693359</v>
      </c>
      <c r="G7391" s="1">
        <v>35299.333333333336</v>
      </c>
      <c r="H7391">
        <v>0</v>
      </c>
      <c r="J7391" s="1">
        <v>35299.333333333336</v>
      </c>
      <c r="K7391">
        <v>0.74594700336456299</v>
      </c>
      <c r="M7391">
        <f t="shared" si="577"/>
        <v>1.038299560546875</v>
      </c>
      <c r="N7391">
        <f>SUM(M$4:M7391)</f>
        <v>81545.551689904183</v>
      </c>
      <c r="P7391" s="1">
        <v>35299.333333333336</v>
      </c>
      <c r="Q7391">
        <v>581.530029296875</v>
      </c>
      <c r="R7391">
        <f t="shared" si="575"/>
        <v>43.420803107350366</v>
      </c>
      <c r="S7391">
        <f t="shared" si="576"/>
        <v>43420803.107350364</v>
      </c>
      <c r="T7391">
        <f t="shared" si="578"/>
        <v>0</v>
      </c>
      <c r="V7391">
        <f t="shared" si="579"/>
        <v>25259.260940551758</v>
      </c>
    </row>
    <row r="7392" spans="1:22" x14ac:dyDescent="0.55000000000000004">
      <c r="A7392" s="1">
        <v>35300.333333333336</v>
      </c>
      <c r="B7392">
        <v>32.511699676513672</v>
      </c>
      <c r="D7392" s="1">
        <v>35300.333333333336</v>
      </c>
      <c r="E7392">
        <v>35.745498657226563</v>
      </c>
      <c r="G7392" s="1">
        <v>35300.333333333336</v>
      </c>
      <c r="H7392">
        <v>0</v>
      </c>
      <c r="J7392" s="1">
        <v>35300.333333333336</v>
      </c>
      <c r="K7392">
        <v>0.74594700336456299</v>
      </c>
      <c r="M7392">
        <f t="shared" si="577"/>
        <v>-3.2337989807128906</v>
      </c>
      <c r="N7392">
        <f>SUM(M$4:M7392)</f>
        <v>81542.31789092347</v>
      </c>
      <c r="P7392" s="1">
        <v>35300.333333333336</v>
      </c>
      <c r="Q7392">
        <v>581.5</v>
      </c>
      <c r="R7392">
        <f t="shared" si="575"/>
        <v>43.038899825012777</v>
      </c>
      <c r="S7392">
        <f t="shared" si="576"/>
        <v>43038899.825012773</v>
      </c>
      <c r="T7392">
        <f t="shared" si="578"/>
        <v>-381903.28233759105</v>
      </c>
      <c r="V7392">
        <f t="shared" si="579"/>
        <v>38053.22931329906</v>
      </c>
    </row>
    <row r="7393" spans="1:22" x14ac:dyDescent="0.55000000000000004">
      <c r="A7393" s="1">
        <v>35301.333333333336</v>
      </c>
      <c r="B7393">
        <v>36.784000396728516</v>
      </c>
      <c r="D7393" s="1">
        <v>35301.333333333336</v>
      </c>
      <c r="E7393">
        <v>35.745498657226563</v>
      </c>
      <c r="G7393" s="1">
        <v>35301.333333333336</v>
      </c>
      <c r="H7393">
        <v>0</v>
      </c>
      <c r="J7393" s="1">
        <v>35301.333333333336</v>
      </c>
      <c r="K7393">
        <v>0.74594700336456299</v>
      </c>
      <c r="M7393">
        <f t="shared" si="577"/>
        <v>1.0385017395019531</v>
      </c>
      <c r="N7393">
        <f>SUM(M$4:M7393)</f>
        <v>81543.356392662972</v>
      </c>
      <c r="P7393" s="1">
        <v>35301.333333333336</v>
      </c>
      <c r="Q7393">
        <v>581.5</v>
      </c>
      <c r="R7393">
        <f t="shared" si="575"/>
        <v>43.038899825012777</v>
      </c>
      <c r="S7393">
        <f t="shared" si="576"/>
        <v>43038899.825012773</v>
      </c>
      <c r="T7393">
        <f t="shared" si="578"/>
        <v>0</v>
      </c>
      <c r="V7393">
        <f t="shared" si="579"/>
        <v>25276.729202270508</v>
      </c>
    </row>
    <row r="7394" spans="1:22" x14ac:dyDescent="0.55000000000000004">
      <c r="A7394" s="1">
        <v>35302.333333333336</v>
      </c>
      <c r="B7394">
        <v>32.511699676513672</v>
      </c>
      <c r="D7394" s="1">
        <v>35302.333333333336</v>
      </c>
      <c r="E7394">
        <v>35.745498657226563</v>
      </c>
      <c r="G7394" s="1">
        <v>35302.333333333336</v>
      </c>
      <c r="H7394">
        <v>0</v>
      </c>
      <c r="J7394" s="1">
        <v>35302.333333333336</v>
      </c>
      <c r="K7394">
        <v>0.74594700336456299</v>
      </c>
      <c r="M7394">
        <f t="shared" si="577"/>
        <v>-3.2337989807128906</v>
      </c>
      <c r="N7394">
        <f>SUM(M$4:M7394)</f>
        <v>81540.122593682259</v>
      </c>
      <c r="P7394" s="1">
        <v>35302.333333333336</v>
      </c>
      <c r="Q7394">
        <v>581.469970703125</v>
      </c>
      <c r="R7394">
        <f t="shared" si="575"/>
        <v>42.658098461222835</v>
      </c>
      <c r="S7394">
        <f t="shared" si="576"/>
        <v>42658098.461222835</v>
      </c>
      <c r="T7394">
        <f t="shared" si="578"/>
        <v>-380801.36378993839</v>
      </c>
      <c r="V7394">
        <f t="shared" si="579"/>
        <v>36951.310765646398</v>
      </c>
    </row>
    <row r="7395" spans="1:22" x14ac:dyDescent="0.55000000000000004">
      <c r="A7395" s="1">
        <v>35303.333333333336</v>
      </c>
      <c r="B7395">
        <v>43.497501373291016</v>
      </c>
      <c r="D7395" s="1">
        <v>35303.333333333336</v>
      </c>
      <c r="E7395">
        <v>35.745498657226563</v>
      </c>
      <c r="G7395" s="1">
        <v>35303.333333333336</v>
      </c>
      <c r="H7395">
        <v>0</v>
      </c>
      <c r="J7395" s="1">
        <v>35303.333333333336</v>
      </c>
      <c r="K7395">
        <v>7.4594697952270508</v>
      </c>
      <c r="M7395">
        <f t="shared" si="577"/>
        <v>7.7520027160644531</v>
      </c>
      <c r="N7395">
        <f>SUM(M$4:M7395)</f>
        <v>81547.874596398324</v>
      </c>
      <c r="P7395" s="1">
        <v>35303.333333333336</v>
      </c>
      <c r="Q7395">
        <v>581.469970703125</v>
      </c>
      <c r="R7395">
        <f t="shared" si="575"/>
        <v>42.658098461222835</v>
      </c>
      <c r="S7395">
        <f t="shared" si="576"/>
        <v>42658098.461222835</v>
      </c>
      <c r="T7395">
        <f t="shared" si="578"/>
        <v>0</v>
      </c>
      <c r="V7395">
        <f t="shared" si="579"/>
        <v>25274.844360351563</v>
      </c>
    </row>
    <row r="7396" spans="1:22" x14ac:dyDescent="0.55000000000000004">
      <c r="A7396" s="1">
        <v>35304.333333333336</v>
      </c>
      <c r="B7396">
        <v>12.739199638366699</v>
      </c>
      <c r="D7396" s="1">
        <v>35304.333333333336</v>
      </c>
      <c r="E7396">
        <v>35.745498657226563</v>
      </c>
      <c r="G7396" s="1">
        <v>35304.333333333336</v>
      </c>
      <c r="H7396">
        <v>0</v>
      </c>
      <c r="J7396" s="1">
        <v>35304.333333333336</v>
      </c>
      <c r="K7396">
        <v>0.73706698417663574</v>
      </c>
      <c r="M7396">
        <f t="shared" si="577"/>
        <v>-23.006299018859863</v>
      </c>
      <c r="N7396">
        <f>SUM(M$4:M7396)</f>
        <v>81524.868297379464</v>
      </c>
      <c r="P7396" s="1">
        <v>35304.333333333336</v>
      </c>
      <c r="Q7396">
        <v>581.30999755859375</v>
      </c>
      <c r="R7396">
        <f t="shared" si="575"/>
        <v>40.648050821502693</v>
      </c>
      <c r="S7396">
        <f t="shared" si="576"/>
        <v>40648050.821502693</v>
      </c>
      <c r="T7396">
        <f t="shared" si="578"/>
        <v>-2010047.6397201419</v>
      </c>
      <c r="V7396">
        <f t="shared" si="579"/>
        <v>-41379.182942211628</v>
      </c>
    </row>
    <row r="7397" spans="1:22" x14ac:dyDescent="0.55000000000000004">
      <c r="A7397" s="1">
        <v>35305.333333333336</v>
      </c>
      <c r="B7397">
        <v>15.265899658203125</v>
      </c>
      <c r="D7397" s="1">
        <v>35305.333333333336</v>
      </c>
      <c r="E7397">
        <v>35.745498657226563</v>
      </c>
      <c r="G7397" s="1">
        <v>35305.333333333336</v>
      </c>
      <c r="H7397">
        <v>0</v>
      </c>
      <c r="J7397" s="1">
        <v>35305.333333333336</v>
      </c>
      <c r="K7397">
        <v>0.72818702459335327</v>
      </c>
      <c r="M7397">
        <f t="shared" si="577"/>
        <v>-20.479598999023438</v>
      </c>
      <c r="N7397">
        <f>SUM(M$4:M7397)</f>
        <v>81504.38869838044</v>
      </c>
      <c r="P7397" s="1">
        <v>35305.333333333336</v>
      </c>
      <c r="Q7397">
        <v>581.15997314453125</v>
      </c>
      <c r="R7397">
        <f t="shared" si="575"/>
        <v>38.791423166549066</v>
      </c>
      <c r="S7397">
        <f t="shared" si="576"/>
        <v>38791423.166549064</v>
      </c>
      <c r="T7397">
        <f t="shared" si="578"/>
        <v>-1856627.6549536288</v>
      </c>
      <c r="V7397">
        <f t="shared" si="579"/>
        <v>24274.942513138056</v>
      </c>
    </row>
    <row r="7398" spans="1:22" x14ac:dyDescent="0.55000000000000004">
      <c r="A7398" s="1">
        <v>35306.333333333336</v>
      </c>
      <c r="B7398">
        <v>15.859100341796875</v>
      </c>
      <c r="D7398" s="1">
        <v>35306.333333333336</v>
      </c>
      <c r="E7398">
        <v>35.745498657226563</v>
      </c>
      <c r="G7398" s="1">
        <v>35306.333333333336</v>
      </c>
      <c r="H7398">
        <v>0</v>
      </c>
      <c r="J7398" s="1">
        <v>35306.333333333336</v>
      </c>
      <c r="K7398">
        <v>0.71930599212646484</v>
      </c>
      <c r="M7398">
        <f t="shared" si="577"/>
        <v>-19.886398315429688</v>
      </c>
      <c r="N7398">
        <f>SUM(M$4:M7398)</f>
        <v>81484.502300065011</v>
      </c>
      <c r="P7398" s="1">
        <v>35306.333333333336</v>
      </c>
      <c r="Q7398">
        <v>581.010009765625</v>
      </c>
      <c r="R7398">
        <f t="shared" si="575"/>
        <v>36.963037261069985</v>
      </c>
      <c r="S7398">
        <f t="shared" si="576"/>
        <v>36963037.261069983</v>
      </c>
      <c r="T7398">
        <f t="shared" si="578"/>
        <v>-1828385.905479081</v>
      </c>
      <c r="V7398">
        <f t="shared" si="579"/>
        <v>48053.053306229413</v>
      </c>
    </row>
    <row r="7399" spans="1:22" x14ac:dyDescent="0.55000000000000004">
      <c r="A7399" s="1">
        <v>35307.333333333336</v>
      </c>
      <c r="B7399">
        <v>88.403396606445313</v>
      </c>
      <c r="D7399" s="1">
        <v>35307.333333333336</v>
      </c>
      <c r="E7399">
        <v>35.053001403808594</v>
      </c>
      <c r="G7399" s="1">
        <v>35307.333333333336</v>
      </c>
      <c r="H7399">
        <v>0</v>
      </c>
      <c r="J7399" s="1">
        <v>35307.333333333336</v>
      </c>
      <c r="K7399">
        <v>0.73706698417663574</v>
      </c>
      <c r="M7399">
        <f t="shared" si="577"/>
        <v>53.350395202636719</v>
      </c>
      <c r="N7399">
        <f>SUM(M$4:M7399)</f>
        <v>81537.852695267648</v>
      </c>
      <c r="P7399" s="1">
        <v>35307.333333333336</v>
      </c>
      <c r="Q7399">
        <v>581.3800048828125</v>
      </c>
      <c r="R7399">
        <f t="shared" si="575"/>
        <v>41.523838186170906</v>
      </c>
      <c r="S7399">
        <f t="shared" si="576"/>
        <v>41523838.186170906</v>
      </c>
      <c r="T7399">
        <f t="shared" si="578"/>
        <v>4560800.9251009226</v>
      </c>
      <c r="V7399">
        <f t="shared" si="579"/>
        <v>-15009.367025971413</v>
      </c>
    </row>
    <row r="7400" spans="1:22" x14ac:dyDescent="0.55000000000000004">
      <c r="A7400" s="1">
        <v>35308.333333333336</v>
      </c>
      <c r="B7400">
        <v>51.427299499511719</v>
      </c>
      <c r="D7400" s="1">
        <v>35308.333333333336</v>
      </c>
      <c r="E7400">
        <v>32.004299163818359</v>
      </c>
      <c r="G7400" s="1">
        <v>35308.333333333336</v>
      </c>
      <c r="H7400">
        <v>0</v>
      </c>
      <c r="J7400" s="1">
        <v>35308.333333333336</v>
      </c>
      <c r="K7400">
        <v>0.74594700336456299</v>
      </c>
      <c r="M7400">
        <f t="shared" si="577"/>
        <v>19.423000335693359</v>
      </c>
      <c r="N7400">
        <f>SUM(M$4:M7400)</f>
        <v>81557.275695603341</v>
      </c>
      <c r="P7400" s="1">
        <v>35308.333333333336</v>
      </c>
      <c r="Q7400">
        <v>581.5</v>
      </c>
      <c r="R7400">
        <f t="shared" si="575"/>
        <v>43.038899825012777</v>
      </c>
      <c r="S7400">
        <f t="shared" si="576"/>
        <v>43038899.825012773</v>
      </c>
      <c r="T7400">
        <f t="shared" si="578"/>
        <v>1515061.6388418674</v>
      </c>
      <c r="V7400">
        <f t="shared" si="579"/>
        <v>98635.769071340561</v>
      </c>
    </row>
    <row r="7401" spans="1:22" x14ac:dyDescent="0.55000000000000004">
      <c r="A7401" s="1">
        <v>35309.333333333336</v>
      </c>
      <c r="B7401">
        <v>35.700698852539063</v>
      </c>
      <c r="D7401" s="1">
        <v>35309.333333333336</v>
      </c>
      <c r="E7401">
        <v>34.436000823974609</v>
      </c>
      <c r="G7401" s="1">
        <v>35309.333333333336</v>
      </c>
      <c r="H7401">
        <v>0</v>
      </c>
      <c r="J7401" s="1">
        <v>35309.333333333336</v>
      </c>
      <c r="K7401">
        <v>0.97255200147628784</v>
      </c>
      <c r="M7401">
        <f t="shared" si="577"/>
        <v>1.2646980285644531</v>
      </c>
      <c r="N7401">
        <f>SUM(M$4:M7401)</f>
        <v>81558.540393631905</v>
      </c>
      <c r="P7401" s="1">
        <v>35309.333333333336</v>
      </c>
      <c r="Q7401">
        <v>581.5</v>
      </c>
      <c r="R7401">
        <f t="shared" si="575"/>
        <v>43.038899825012777</v>
      </c>
      <c r="S7401">
        <f t="shared" si="576"/>
        <v>43038899.825012773</v>
      </c>
      <c r="T7401">
        <f t="shared" si="578"/>
        <v>0</v>
      </c>
      <c r="V7401">
        <f t="shared" si="579"/>
        <v>25241.41674041748</v>
      </c>
    </row>
    <row r="7402" spans="1:22" x14ac:dyDescent="0.55000000000000004">
      <c r="A7402" s="1">
        <v>35310.333333333336</v>
      </c>
      <c r="B7402">
        <v>35.986698150634766</v>
      </c>
      <c r="D7402" s="1">
        <v>35310.333333333336</v>
      </c>
      <c r="E7402">
        <v>34.722000122070313</v>
      </c>
      <c r="G7402" s="1">
        <v>35310.333333333336</v>
      </c>
      <c r="H7402">
        <v>0</v>
      </c>
      <c r="J7402" s="1">
        <v>35310.333333333336</v>
      </c>
      <c r="K7402">
        <v>0.97255200147628784</v>
      </c>
      <c r="M7402">
        <f t="shared" si="577"/>
        <v>1.2646980285644531</v>
      </c>
      <c r="N7402">
        <f>SUM(M$4:M7402)</f>
        <v>81559.80509166047</v>
      </c>
      <c r="P7402" s="1">
        <v>35310.333333333336</v>
      </c>
      <c r="Q7402">
        <v>581.5</v>
      </c>
      <c r="R7402">
        <f t="shared" si="575"/>
        <v>43.038899825012777</v>
      </c>
      <c r="S7402">
        <f t="shared" si="576"/>
        <v>43038899.825012773</v>
      </c>
      <c r="T7402">
        <f t="shared" si="578"/>
        <v>0</v>
      </c>
      <c r="V7402">
        <f t="shared" si="579"/>
        <v>25241.41674041748</v>
      </c>
    </row>
    <row r="7403" spans="1:22" x14ac:dyDescent="0.55000000000000004">
      <c r="A7403" s="1">
        <v>35311.333333333336</v>
      </c>
      <c r="B7403">
        <v>31.714500427246094</v>
      </c>
      <c r="D7403" s="1">
        <v>35311.333333333336</v>
      </c>
      <c r="E7403">
        <v>34.722000122070313</v>
      </c>
      <c r="G7403" s="1">
        <v>35311.333333333336</v>
      </c>
      <c r="H7403">
        <v>0</v>
      </c>
      <c r="J7403" s="1">
        <v>35311.333333333336</v>
      </c>
      <c r="K7403">
        <v>0.97255200147628784</v>
      </c>
      <c r="M7403">
        <f t="shared" si="577"/>
        <v>-3.0074996948242188</v>
      </c>
      <c r="N7403">
        <f>SUM(M$4:M7403)</f>
        <v>81556.797591965646</v>
      </c>
      <c r="P7403" s="1">
        <v>35311.333333333336</v>
      </c>
      <c r="Q7403">
        <v>581.469970703125</v>
      </c>
      <c r="R7403">
        <f t="shared" si="575"/>
        <v>42.658098461222835</v>
      </c>
      <c r="S7403">
        <f t="shared" si="576"/>
        <v>42658098.461222835</v>
      </c>
      <c r="T7403">
        <f t="shared" si="578"/>
        <v>-380801.36378993839</v>
      </c>
      <c r="V7403">
        <f t="shared" si="579"/>
        <v>36924.897229574621</v>
      </c>
    </row>
    <row r="7404" spans="1:22" x14ac:dyDescent="0.55000000000000004">
      <c r="A7404" s="1">
        <v>35312.333333333336</v>
      </c>
      <c r="B7404">
        <v>31.517599105834961</v>
      </c>
      <c r="D7404" s="1">
        <v>35312.333333333336</v>
      </c>
      <c r="E7404">
        <v>34.722000122070313</v>
      </c>
      <c r="G7404" s="1">
        <v>35312.333333333336</v>
      </c>
      <c r="H7404">
        <v>0</v>
      </c>
      <c r="J7404" s="1">
        <v>35312.333333333336</v>
      </c>
      <c r="K7404">
        <v>0.96097397804260254</v>
      </c>
      <c r="M7404">
        <f t="shared" si="577"/>
        <v>-3.2044010162353516</v>
      </c>
      <c r="N7404">
        <f>SUM(M$4:M7404)</f>
        <v>81553.59319094941</v>
      </c>
      <c r="P7404" s="1">
        <v>35312.333333333336</v>
      </c>
      <c r="Q7404">
        <v>581.44000244140625</v>
      </c>
      <c r="R7404">
        <f t="shared" si="575"/>
        <v>42.279169645393267</v>
      </c>
      <c r="S7404">
        <f t="shared" si="576"/>
        <v>42279169.645393267</v>
      </c>
      <c r="T7404">
        <f t="shared" si="578"/>
        <v>-378928.81582956761</v>
      </c>
      <c r="V7404">
        <f t="shared" si="579"/>
        <v>19040.416323952377</v>
      </c>
    </row>
    <row r="7405" spans="1:22" x14ac:dyDescent="0.55000000000000004">
      <c r="A7405" s="1">
        <v>35313.333333333336</v>
      </c>
      <c r="B7405">
        <v>31.147100448608398</v>
      </c>
      <c r="D7405" s="1">
        <v>35313.333333333336</v>
      </c>
      <c r="E7405">
        <v>34.722000122070313</v>
      </c>
      <c r="G7405" s="1">
        <v>35313.333333333336</v>
      </c>
      <c r="H7405">
        <v>0</v>
      </c>
      <c r="J7405" s="1">
        <v>35313.333333333336</v>
      </c>
      <c r="K7405">
        <v>0.96097397804260254</v>
      </c>
      <c r="M7405">
        <f t="shared" si="577"/>
        <v>-3.5748996734619141</v>
      </c>
      <c r="N7405">
        <f>SUM(M$4:M7405)</f>
        <v>81550.018291275948</v>
      </c>
      <c r="P7405" s="1">
        <v>35313.333333333336</v>
      </c>
      <c r="Q7405">
        <v>581.40997314453125</v>
      </c>
      <c r="R7405">
        <f t="shared" si="575"/>
        <v>41.900569879217073</v>
      </c>
      <c r="S7405">
        <f t="shared" si="576"/>
        <v>41900569.879217073</v>
      </c>
      <c r="T7405">
        <f t="shared" si="578"/>
        <v>-378599.76617619395</v>
      </c>
      <c r="V7405">
        <f t="shared" si="579"/>
        <v>-13299.717313796282</v>
      </c>
    </row>
    <row r="7406" spans="1:22" x14ac:dyDescent="0.55000000000000004">
      <c r="A7406" s="1">
        <v>35314.333333333336</v>
      </c>
      <c r="B7406">
        <v>35.975200653076172</v>
      </c>
      <c r="D7406" s="1">
        <v>35314.333333333336</v>
      </c>
      <c r="E7406">
        <v>34.722000122070313</v>
      </c>
      <c r="G7406" s="1">
        <v>35314.333333333336</v>
      </c>
      <c r="H7406">
        <v>0</v>
      </c>
      <c r="J7406" s="1">
        <v>35314.333333333336</v>
      </c>
      <c r="K7406">
        <v>0.96097397804260254</v>
      </c>
      <c r="M7406">
        <f t="shared" si="577"/>
        <v>1.2532005310058594</v>
      </c>
      <c r="N7406">
        <f>SUM(M$4:M7406)</f>
        <v>81551.271491806954</v>
      </c>
      <c r="P7406" s="1">
        <v>35314.333333333336</v>
      </c>
      <c r="Q7406">
        <v>581.40997314453125</v>
      </c>
      <c r="R7406">
        <f t="shared" si="575"/>
        <v>41.900569879217073</v>
      </c>
      <c r="S7406">
        <f t="shared" si="576"/>
        <v>41900569.879217073</v>
      </c>
      <c r="T7406">
        <f t="shared" si="578"/>
        <v>0</v>
      </c>
      <c r="V7406">
        <f t="shared" si="579"/>
        <v>25248.374176025391</v>
      </c>
    </row>
    <row r="7407" spans="1:22" x14ac:dyDescent="0.55000000000000004">
      <c r="A7407" s="1">
        <v>35315.333333333336</v>
      </c>
      <c r="B7407">
        <v>31.147100448608398</v>
      </c>
      <c r="D7407" s="1">
        <v>35315.333333333336</v>
      </c>
      <c r="E7407">
        <v>34.722000122070313</v>
      </c>
      <c r="G7407" s="1">
        <v>35315.333333333336</v>
      </c>
      <c r="H7407">
        <v>0</v>
      </c>
      <c r="J7407" s="1">
        <v>35315.333333333336</v>
      </c>
      <c r="K7407">
        <v>0.96097397804260254</v>
      </c>
      <c r="M7407">
        <f t="shared" si="577"/>
        <v>-3.5748996734619141</v>
      </c>
      <c r="N7407">
        <f>SUM(M$4:M7407)</f>
        <v>81547.696592133492</v>
      </c>
      <c r="P7407" s="1">
        <v>35315.333333333336</v>
      </c>
      <c r="Q7407">
        <v>581.3800048828125</v>
      </c>
      <c r="R7407">
        <f t="shared" si="575"/>
        <v>41.523838186170906</v>
      </c>
      <c r="S7407">
        <f t="shared" si="576"/>
        <v>41523838.186170906</v>
      </c>
      <c r="T7407">
        <f t="shared" si="578"/>
        <v>-376731.69304616749</v>
      </c>
      <c r="V7407">
        <f t="shared" si="579"/>
        <v>-15167.790443822742</v>
      </c>
    </row>
    <row r="7408" spans="1:22" x14ac:dyDescent="0.55000000000000004">
      <c r="A7408" s="1">
        <v>35316.333333333336</v>
      </c>
      <c r="B7408">
        <v>26.052799224853516</v>
      </c>
      <c r="D7408" s="1">
        <v>35316.333333333336</v>
      </c>
      <c r="E7408">
        <v>34.722000122070313</v>
      </c>
      <c r="G7408" s="1">
        <v>35316.333333333336</v>
      </c>
      <c r="H7408">
        <v>0</v>
      </c>
      <c r="J7408" s="1">
        <v>35316.333333333336</v>
      </c>
      <c r="K7408">
        <v>0.96097397804260254</v>
      </c>
      <c r="M7408">
        <f t="shared" si="577"/>
        <v>-8.6692008972167969</v>
      </c>
      <c r="N7408">
        <f>SUM(M$4:M7408)</f>
        <v>81539.027391236275</v>
      </c>
      <c r="P7408" s="1">
        <v>35316.333333333336</v>
      </c>
      <c r="Q7408">
        <v>581.30999755859375</v>
      </c>
      <c r="R7408">
        <f t="shared" si="575"/>
        <v>40.648050821502693</v>
      </c>
      <c r="S7408">
        <f t="shared" si="576"/>
        <v>40648050.821502693</v>
      </c>
      <c r="T7408">
        <f t="shared" si="578"/>
        <v>-875787.36466821283</v>
      </c>
      <c r="V7408">
        <f t="shared" si="579"/>
        <v>43740.255445800722</v>
      </c>
    </row>
    <row r="7409" spans="1:22" x14ac:dyDescent="0.55000000000000004">
      <c r="A7409" s="1">
        <v>35317.333333333336</v>
      </c>
      <c r="B7409">
        <v>28.322099685668945</v>
      </c>
      <c r="D7409" s="1">
        <v>35317.333333333336</v>
      </c>
      <c r="E7409">
        <v>34.722000122070313</v>
      </c>
      <c r="G7409" s="1">
        <v>35317.333333333336</v>
      </c>
      <c r="H7409">
        <v>0</v>
      </c>
      <c r="J7409" s="1">
        <v>35317.333333333336</v>
      </c>
      <c r="K7409">
        <v>0.94939601421356201</v>
      </c>
      <c r="M7409">
        <f t="shared" si="577"/>
        <v>-6.3999004364013672</v>
      </c>
      <c r="N7409">
        <f>SUM(M$4:M7409)</f>
        <v>81532.627490799874</v>
      </c>
      <c r="P7409" s="1">
        <v>35317.333333333336</v>
      </c>
      <c r="Q7409">
        <v>581.25</v>
      </c>
      <c r="R7409">
        <f t="shared" si="575"/>
        <v>39.902250668732449</v>
      </c>
      <c r="S7409">
        <f t="shared" si="576"/>
        <v>39902250.668732449</v>
      </c>
      <c r="T7409">
        <f t="shared" si="578"/>
        <v>-745800.15277024359</v>
      </c>
      <c r="V7409">
        <f t="shared" si="579"/>
        <v>110820.9394371137</v>
      </c>
    </row>
    <row r="7410" spans="1:22" x14ac:dyDescent="0.55000000000000004">
      <c r="A7410" s="1">
        <v>35318.333333333336</v>
      </c>
      <c r="B7410">
        <v>35.847801208496094</v>
      </c>
      <c r="D7410" s="1">
        <v>35318.333333333336</v>
      </c>
      <c r="E7410">
        <v>34.606300354003906</v>
      </c>
      <c r="G7410" s="1">
        <v>35318.333333333336</v>
      </c>
      <c r="H7410">
        <v>0</v>
      </c>
      <c r="J7410" s="1">
        <v>35318.333333333336</v>
      </c>
      <c r="K7410">
        <v>0.94939601421356201</v>
      </c>
      <c r="M7410">
        <f t="shared" si="577"/>
        <v>1.2415008544921875</v>
      </c>
      <c r="N7410">
        <f>SUM(M$4:M7410)</f>
        <v>81533.868991654366</v>
      </c>
      <c r="P7410" s="1">
        <v>35318.333333333336</v>
      </c>
      <c r="Q7410">
        <v>581.25</v>
      </c>
      <c r="R7410">
        <f t="shared" si="575"/>
        <v>39.902250668732449</v>
      </c>
      <c r="S7410">
        <f t="shared" si="576"/>
        <v>39902250.668732449</v>
      </c>
      <c r="T7410">
        <f t="shared" si="578"/>
        <v>0</v>
      </c>
      <c r="V7410">
        <f t="shared" si="579"/>
        <v>25237.858200073242</v>
      </c>
    </row>
    <row r="7411" spans="1:22" x14ac:dyDescent="0.55000000000000004">
      <c r="A7411" s="1">
        <v>35319.333333333336</v>
      </c>
      <c r="B7411">
        <v>35.847801208496094</v>
      </c>
      <c r="D7411" s="1">
        <v>35319.333333333336</v>
      </c>
      <c r="E7411">
        <v>34.606300354003906</v>
      </c>
      <c r="G7411" s="1">
        <v>35319.333333333336</v>
      </c>
      <c r="H7411">
        <v>0</v>
      </c>
      <c r="J7411" s="1">
        <v>35319.333333333336</v>
      </c>
      <c r="K7411">
        <v>0.94939601421356201</v>
      </c>
      <c r="M7411">
        <f t="shared" si="577"/>
        <v>1.2415008544921875</v>
      </c>
      <c r="N7411">
        <f>SUM(M$4:M7411)</f>
        <v>81535.110492508858</v>
      </c>
      <c r="P7411" s="1">
        <v>35319.333333333336</v>
      </c>
      <c r="Q7411">
        <v>581.25</v>
      </c>
      <c r="R7411">
        <f t="shared" si="575"/>
        <v>39.902250668732449</v>
      </c>
      <c r="S7411">
        <f t="shared" si="576"/>
        <v>39902250.668732449</v>
      </c>
      <c r="T7411">
        <f t="shared" si="578"/>
        <v>0</v>
      </c>
      <c r="V7411">
        <f t="shared" si="579"/>
        <v>25237.858200073242</v>
      </c>
    </row>
    <row r="7412" spans="1:22" x14ac:dyDescent="0.55000000000000004">
      <c r="A7412" s="1">
        <v>35320.333333333336</v>
      </c>
      <c r="B7412">
        <v>31.228200912475586</v>
      </c>
      <c r="D7412" s="1">
        <v>35320.333333333336</v>
      </c>
      <c r="E7412">
        <v>34.606300354003906</v>
      </c>
      <c r="G7412" s="1">
        <v>35320.333333333336</v>
      </c>
      <c r="H7412">
        <v>0</v>
      </c>
      <c r="J7412" s="1">
        <v>35320.333333333336</v>
      </c>
      <c r="K7412">
        <v>0.94939601421356201</v>
      </c>
      <c r="M7412">
        <f t="shared" si="577"/>
        <v>-3.3780994415283203</v>
      </c>
      <c r="N7412">
        <f>SUM(M$4:M7412)</f>
        <v>81531.73239306733</v>
      </c>
      <c r="P7412" s="1">
        <v>35320.333333333336</v>
      </c>
      <c r="Q7412">
        <v>581.219970703125</v>
      </c>
      <c r="R7412">
        <f t="shared" si="575"/>
        <v>39.530623001395725</v>
      </c>
      <c r="S7412">
        <f t="shared" si="576"/>
        <v>39530623.001395725</v>
      </c>
      <c r="T7412">
        <f t="shared" si="578"/>
        <v>-371627.6673367247</v>
      </c>
      <c r="V7412">
        <f t="shared" si="579"/>
        <v>-2267.9400393739343</v>
      </c>
    </row>
    <row r="7413" spans="1:22" x14ac:dyDescent="0.55000000000000004">
      <c r="A7413" s="1">
        <v>35321.333333333336</v>
      </c>
      <c r="B7413">
        <v>26.058599472045898</v>
      </c>
      <c r="D7413" s="1">
        <v>35321.333333333336</v>
      </c>
      <c r="E7413">
        <v>34.056499481201172</v>
      </c>
      <c r="G7413" s="1">
        <v>35321.333333333336</v>
      </c>
      <c r="H7413">
        <v>0</v>
      </c>
      <c r="J7413" s="1">
        <v>35321.333333333336</v>
      </c>
      <c r="K7413">
        <v>0.94939601421356201</v>
      </c>
      <c r="M7413">
        <f t="shared" si="577"/>
        <v>-7.9979000091552734</v>
      </c>
      <c r="N7413">
        <f>SUM(M$4:M7413)</f>
        <v>81523.734493058175</v>
      </c>
      <c r="P7413" s="1">
        <v>35321.333333333336</v>
      </c>
      <c r="Q7413">
        <v>581.15997314453125</v>
      </c>
      <c r="R7413">
        <f t="shared" si="575"/>
        <v>38.791423166549066</v>
      </c>
      <c r="S7413">
        <f t="shared" si="576"/>
        <v>38791423.166549064</v>
      </c>
      <c r="T7413">
        <f t="shared" si="578"/>
        <v>-739199.83484666049</v>
      </c>
      <c r="V7413">
        <f t="shared" si="579"/>
        <v>-33846.541572406888</v>
      </c>
    </row>
    <row r="7414" spans="1:22" x14ac:dyDescent="0.55000000000000004">
      <c r="A7414" s="1">
        <v>35322.333333333336</v>
      </c>
      <c r="B7414">
        <v>36.736400604248047</v>
      </c>
      <c r="D7414" s="1">
        <v>35322.333333333336</v>
      </c>
      <c r="E7414">
        <v>26.258499145507813</v>
      </c>
      <c r="G7414" s="1">
        <v>35322.333333333336</v>
      </c>
      <c r="H7414">
        <v>0</v>
      </c>
      <c r="J7414" s="1">
        <v>35322.333333333336</v>
      </c>
      <c r="K7414">
        <v>0.94939601421356201</v>
      </c>
      <c r="M7414">
        <f t="shared" si="577"/>
        <v>10.477901458740234</v>
      </c>
      <c r="N7414">
        <f>SUM(M$4:M7414)</f>
        <v>81534.212394516915</v>
      </c>
      <c r="P7414" s="1">
        <v>35322.333333333336</v>
      </c>
      <c r="Q7414">
        <v>581.219970703125</v>
      </c>
      <c r="R7414">
        <f t="shared" si="575"/>
        <v>39.530623001395725</v>
      </c>
      <c r="S7414">
        <f t="shared" si="576"/>
        <v>39530623.001395725</v>
      </c>
      <c r="T7414">
        <f t="shared" si="578"/>
        <v>739199.83484666049</v>
      </c>
      <c r="V7414">
        <f t="shared" si="579"/>
        <v>84063.035560443997</v>
      </c>
    </row>
    <row r="7415" spans="1:22" x14ac:dyDescent="0.55000000000000004">
      <c r="A7415" s="1">
        <v>35323.333333333336</v>
      </c>
      <c r="B7415">
        <v>27.598499298095703</v>
      </c>
      <c r="D7415" s="1">
        <v>35323.333333333336</v>
      </c>
      <c r="E7415">
        <v>14.091300010681152</v>
      </c>
      <c r="G7415" s="1">
        <v>35323.333333333336</v>
      </c>
      <c r="H7415">
        <v>0</v>
      </c>
      <c r="J7415" s="1">
        <v>35323.333333333336</v>
      </c>
      <c r="K7415">
        <v>0.96097397804260254</v>
      </c>
      <c r="M7415">
        <f t="shared" si="577"/>
        <v>13.507199287414551</v>
      </c>
      <c r="N7415">
        <f>SUM(M$4:M7415)</f>
        <v>81547.71959380433</v>
      </c>
      <c r="P7415" s="1">
        <v>35323.333333333336</v>
      </c>
      <c r="Q7415">
        <v>581.30999755859375</v>
      </c>
      <c r="R7415">
        <f t="shared" si="575"/>
        <v>40.648050821502693</v>
      </c>
      <c r="S7415">
        <f t="shared" si="576"/>
        <v>40648050.821502693</v>
      </c>
      <c r="T7415">
        <f t="shared" si="578"/>
        <v>1117427.8201069683</v>
      </c>
      <c r="V7415">
        <f t="shared" si="579"/>
        <v>-33433.953377231956</v>
      </c>
    </row>
    <row r="7416" spans="1:22" x14ac:dyDescent="0.55000000000000004">
      <c r="A7416" s="1">
        <v>35324.333333333336</v>
      </c>
      <c r="B7416">
        <v>30.464000701904297</v>
      </c>
      <c r="D7416" s="1">
        <v>35324.333333333336</v>
      </c>
      <c r="E7416">
        <v>14.467499732971191</v>
      </c>
      <c r="G7416" s="1">
        <v>35324.333333333336</v>
      </c>
      <c r="H7416">
        <v>0</v>
      </c>
      <c r="J7416" s="1">
        <v>35324.333333333336</v>
      </c>
      <c r="K7416">
        <v>0.96097397804260254</v>
      </c>
      <c r="M7416">
        <f t="shared" si="577"/>
        <v>15.996500968933105</v>
      </c>
      <c r="N7416">
        <f>SUM(M$4:M7416)</f>
        <v>81563.716094773263</v>
      </c>
      <c r="P7416" s="1">
        <v>35324.333333333336</v>
      </c>
      <c r="Q7416">
        <v>581.40997314453125</v>
      </c>
      <c r="R7416">
        <f t="shared" si="575"/>
        <v>41.900569879217073</v>
      </c>
      <c r="S7416">
        <f t="shared" si="576"/>
        <v>41900569.879217073</v>
      </c>
      <c r="T7416">
        <f t="shared" si="578"/>
        <v>1252519.0577143803</v>
      </c>
      <c r="V7416">
        <f t="shared" si="579"/>
        <v>46550.474298559129</v>
      </c>
    </row>
    <row r="7417" spans="1:22" x14ac:dyDescent="0.55000000000000004">
      <c r="A7417" s="1">
        <v>35325.333333333336</v>
      </c>
      <c r="B7417">
        <v>29.283100128173828</v>
      </c>
      <c r="D7417" s="1">
        <v>35325.333333333336</v>
      </c>
      <c r="E7417">
        <v>14.467499732971191</v>
      </c>
      <c r="G7417" s="1">
        <v>35325.333333333336</v>
      </c>
      <c r="H7417">
        <v>0</v>
      </c>
      <c r="J7417" s="1">
        <v>35325.333333333336</v>
      </c>
      <c r="K7417">
        <v>0.97255200147628784</v>
      </c>
      <c r="M7417">
        <f t="shared" si="577"/>
        <v>14.815600395202637</v>
      </c>
      <c r="N7417">
        <f>SUM(M$4:M7417)</f>
        <v>81578.531695168465</v>
      </c>
      <c r="P7417" s="1">
        <v>35325.333333333336</v>
      </c>
      <c r="Q7417">
        <v>581.5</v>
      </c>
      <c r="R7417">
        <f t="shared" si="575"/>
        <v>43.038899825012777</v>
      </c>
      <c r="S7417">
        <f t="shared" si="576"/>
        <v>43038899.825012773</v>
      </c>
      <c r="T7417">
        <f t="shared" si="578"/>
        <v>1138329.9457957</v>
      </c>
      <c r="V7417">
        <f t="shared" si="579"/>
        <v>57709.435422256589</v>
      </c>
    </row>
    <row r="7418" spans="1:22" x14ac:dyDescent="0.55000000000000004">
      <c r="A7418" s="1">
        <v>35326.333333333336</v>
      </c>
      <c r="B7418">
        <v>15.840999603271484</v>
      </c>
      <c r="D7418" s="1">
        <v>35326.333333333336</v>
      </c>
      <c r="E7418">
        <v>14.583200454711914</v>
      </c>
      <c r="G7418" s="1">
        <v>35326.333333333336</v>
      </c>
      <c r="H7418">
        <v>0</v>
      </c>
      <c r="J7418" s="1">
        <v>35326.333333333336</v>
      </c>
      <c r="K7418">
        <v>0.97255200147628784</v>
      </c>
      <c r="M7418">
        <f t="shared" si="577"/>
        <v>1.2577991485595703</v>
      </c>
      <c r="N7418">
        <f>SUM(M$4:M7418)</f>
        <v>81579.789494317025</v>
      </c>
      <c r="P7418" s="1">
        <v>35326.333333333336</v>
      </c>
      <c r="Q7418">
        <v>581.5</v>
      </c>
      <c r="R7418">
        <f t="shared" si="575"/>
        <v>43.038899825012777</v>
      </c>
      <c r="S7418">
        <f t="shared" si="576"/>
        <v>43038899.825012773</v>
      </c>
      <c r="T7418">
        <f t="shared" si="578"/>
        <v>0</v>
      </c>
      <c r="V7418">
        <f t="shared" si="579"/>
        <v>24645.353507995605</v>
      </c>
    </row>
    <row r="7419" spans="1:22" x14ac:dyDescent="0.55000000000000004">
      <c r="A7419" s="1">
        <v>35327.333333333336</v>
      </c>
      <c r="B7419">
        <v>16.188400268554688</v>
      </c>
      <c r="D7419" s="1">
        <v>35327.333333333336</v>
      </c>
      <c r="E7419">
        <v>14.930500030517578</v>
      </c>
      <c r="G7419" s="1">
        <v>35327.333333333336</v>
      </c>
      <c r="H7419">
        <v>0</v>
      </c>
      <c r="J7419" s="1">
        <v>35327.333333333336</v>
      </c>
      <c r="K7419">
        <v>0.97255200147628784</v>
      </c>
      <c r="M7419">
        <f t="shared" si="577"/>
        <v>1.2579002380371094</v>
      </c>
      <c r="N7419">
        <f>SUM(M$4:M7419)</f>
        <v>81581.047394555062</v>
      </c>
      <c r="P7419" s="1">
        <v>35327.333333333336</v>
      </c>
      <c r="Q7419">
        <v>581.5</v>
      </c>
      <c r="R7419">
        <f t="shared" si="575"/>
        <v>43.038899825012777</v>
      </c>
      <c r="S7419">
        <f t="shared" si="576"/>
        <v>43038899.825012773</v>
      </c>
      <c r="T7419">
        <f t="shared" si="578"/>
        <v>0</v>
      </c>
      <c r="V7419">
        <f t="shared" si="579"/>
        <v>24654.08763885498</v>
      </c>
    </row>
    <row r="7420" spans="1:22" x14ac:dyDescent="0.55000000000000004">
      <c r="A7420" s="1">
        <v>35328.333333333336</v>
      </c>
      <c r="B7420">
        <v>11.916099548339844</v>
      </c>
      <c r="D7420" s="1">
        <v>35328.333333333336</v>
      </c>
      <c r="E7420">
        <v>14.930500030517578</v>
      </c>
      <c r="G7420" s="1">
        <v>35328.333333333336</v>
      </c>
      <c r="H7420">
        <v>0</v>
      </c>
      <c r="J7420" s="1">
        <v>35328.333333333336</v>
      </c>
      <c r="K7420">
        <v>0.97255200147628784</v>
      </c>
      <c r="M7420">
        <f t="shared" si="577"/>
        <v>-3.0144004821777344</v>
      </c>
      <c r="N7420">
        <f>SUM(M$4:M7420)</f>
        <v>81578.032994072884</v>
      </c>
      <c r="P7420" s="1">
        <v>35328.333333333336</v>
      </c>
      <c r="Q7420">
        <v>581.469970703125</v>
      </c>
      <c r="R7420">
        <f t="shared" si="575"/>
        <v>42.658098461222835</v>
      </c>
      <c r="S7420">
        <f t="shared" si="576"/>
        <v>42658098.461222835</v>
      </c>
      <c r="T7420">
        <f t="shared" si="578"/>
        <v>-380801.36378993839</v>
      </c>
      <c r="V7420">
        <f t="shared" si="579"/>
        <v>36328.669202230871</v>
      </c>
    </row>
    <row r="7421" spans="1:22" x14ac:dyDescent="0.55000000000000004">
      <c r="A7421" s="1">
        <v>35329.333333333336</v>
      </c>
      <c r="B7421">
        <v>6.8912301063537598</v>
      </c>
      <c r="D7421" s="1">
        <v>35329.333333333336</v>
      </c>
      <c r="E7421">
        <v>14.930500030517578</v>
      </c>
      <c r="G7421" s="1">
        <v>35329.333333333336</v>
      </c>
      <c r="H7421">
        <v>0</v>
      </c>
      <c r="J7421" s="1">
        <v>35329.333333333336</v>
      </c>
      <c r="K7421">
        <v>0.96097397804260254</v>
      </c>
      <c r="M7421">
        <f t="shared" si="577"/>
        <v>-8.0392699241638184</v>
      </c>
      <c r="N7421">
        <f>SUM(M$4:M7421)</f>
        <v>81569.993724148721</v>
      </c>
      <c r="P7421" s="1">
        <v>35329.333333333336</v>
      </c>
      <c r="Q7421">
        <v>581.40997314453125</v>
      </c>
      <c r="R7421">
        <f t="shared" si="575"/>
        <v>41.900569879217073</v>
      </c>
      <c r="S7421">
        <f t="shared" si="576"/>
        <v>41900569.879217073</v>
      </c>
      <c r="T7421">
        <f t="shared" si="578"/>
        <v>-757528.58200576156</v>
      </c>
      <c r="V7421">
        <f t="shared" si="579"/>
        <v>-20092.491144873202</v>
      </c>
    </row>
    <row r="7422" spans="1:22" x14ac:dyDescent="0.55000000000000004">
      <c r="A7422" s="1">
        <v>35330.333333333336</v>
      </c>
      <c r="B7422">
        <v>11.348799705505371</v>
      </c>
      <c r="D7422" s="1">
        <v>35330.333333333336</v>
      </c>
      <c r="E7422">
        <v>14.930500030517578</v>
      </c>
      <c r="G7422" s="1">
        <v>35330.333333333336</v>
      </c>
      <c r="H7422">
        <v>0</v>
      </c>
      <c r="J7422" s="1">
        <v>35330.333333333336</v>
      </c>
      <c r="K7422">
        <v>0.96097397804260254</v>
      </c>
      <c r="M7422">
        <f t="shared" si="577"/>
        <v>-3.581700325012207</v>
      </c>
      <c r="N7422">
        <f>SUM(M$4:M7422)</f>
        <v>81566.412023823708</v>
      </c>
      <c r="P7422" s="1">
        <v>35330.333333333336</v>
      </c>
      <c r="Q7422">
        <v>581.3800048828125</v>
      </c>
      <c r="R7422">
        <f t="shared" si="575"/>
        <v>41.523838186170906</v>
      </c>
      <c r="S7422">
        <f t="shared" si="576"/>
        <v>41523838.186170906</v>
      </c>
      <c r="T7422">
        <f t="shared" si="578"/>
        <v>-376731.69304616749</v>
      </c>
      <c r="V7422">
        <f t="shared" si="579"/>
        <v>-15755.366737768054</v>
      </c>
    </row>
    <row r="7423" spans="1:22" x14ac:dyDescent="0.55000000000000004">
      <c r="A7423" s="1">
        <v>35331.333333333336</v>
      </c>
      <c r="B7423">
        <v>29.99799919128418</v>
      </c>
      <c r="D7423" s="1">
        <v>35331.333333333336</v>
      </c>
      <c r="E7423">
        <v>14.62660026550293</v>
      </c>
      <c r="G7423" s="1">
        <v>35331.333333333336</v>
      </c>
      <c r="H7423">
        <v>0</v>
      </c>
      <c r="J7423" s="1">
        <v>35331.333333333336</v>
      </c>
      <c r="K7423">
        <v>0.97255200147628784</v>
      </c>
      <c r="M7423">
        <f t="shared" si="577"/>
        <v>15.37139892578125</v>
      </c>
      <c r="N7423">
        <f>SUM(M$4:M7423)</f>
        <v>81581.78342274949</v>
      </c>
      <c r="P7423" s="1">
        <v>35331.333333333336</v>
      </c>
      <c r="Q7423">
        <v>581.469970703125</v>
      </c>
      <c r="R7423">
        <f t="shared" si="575"/>
        <v>42.658098461222835</v>
      </c>
      <c r="S7423">
        <f t="shared" si="576"/>
        <v>42658098.461222835</v>
      </c>
      <c r="T7423">
        <f t="shared" si="578"/>
        <v>1134260.2750519291</v>
      </c>
      <c r="V7423">
        <f t="shared" si="579"/>
        <v>109800.09920801967</v>
      </c>
    </row>
    <row r="7424" spans="1:22" x14ac:dyDescent="0.55000000000000004">
      <c r="A7424" s="1">
        <v>35332.333333333336</v>
      </c>
      <c r="B7424">
        <v>43.222999572753906</v>
      </c>
      <c r="D7424" s="1">
        <v>35332.333333333336</v>
      </c>
      <c r="E7424">
        <v>14.583200454711914</v>
      </c>
      <c r="G7424" s="1">
        <v>35332.333333333336</v>
      </c>
      <c r="H7424">
        <v>0</v>
      </c>
      <c r="J7424" s="1">
        <v>35332.333333333336</v>
      </c>
      <c r="K7424">
        <v>0.98413002490997314</v>
      </c>
      <c r="M7424">
        <f t="shared" si="577"/>
        <v>28.639799118041992</v>
      </c>
      <c r="N7424">
        <f>SUM(M$4:M7424)</f>
        <v>81610.423221867532</v>
      </c>
      <c r="P7424" s="1">
        <v>35332.333333333336</v>
      </c>
      <c r="Q7424">
        <v>581.6500244140625</v>
      </c>
      <c r="R7424">
        <f t="shared" si="575"/>
        <v>44.957862822600873</v>
      </c>
      <c r="S7424">
        <f t="shared" si="576"/>
        <v>44957862.822600871</v>
      </c>
      <c r="T7424">
        <f t="shared" si="578"/>
        <v>2299764.3613780364</v>
      </c>
      <c r="V7424">
        <f t="shared" si="579"/>
        <v>89685.448268570006</v>
      </c>
    </row>
    <row r="7425" spans="1:22" x14ac:dyDescent="0.55000000000000004">
      <c r="A7425" s="1">
        <v>35333.333333333336</v>
      </c>
      <c r="B7425">
        <v>46.406898498535156</v>
      </c>
      <c r="D7425" s="1">
        <v>35333.333333333336</v>
      </c>
      <c r="E7425">
        <v>14.583200454711914</v>
      </c>
      <c r="G7425" s="1">
        <v>35333.333333333336</v>
      </c>
      <c r="H7425">
        <v>0</v>
      </c>
      <c r="J7425" s="1">
        <v>35333.333333333336</v>
      </c>
      <c r="K7425">
        <v>1.0072900056838989</v>
      </c>
      <c r="M7425">
        <f t="shared" si="577"/>
        <v>31.823698043823242</v>
      </c>
      <c r="N7425">
        <f>SUM(M$4:M7425)</f>
        <v>81642.246919911355</v>
      </c>
      <c r="P7425" s="1">
        <v>35333.333333333336</v>
      </c>
      <c r="Q7425">
        <v>581.8599853515625</v>
      </c>
      <c r="R7425">
        <f t="shared" si="575"/>
        <v>47.689654029411031</v>
      </c>
      <c r="S7425">
        <f t="shared" si="576"/>
        <v>47689654.029411033</v>
      </c>
      <c r="T7425">
        <f t="shared" si="578"/>
        <v>2731791.2068101615</v>
      </c>
      <c r="V7425">
        <f t="shared" si="579"/>
        <v>-69253.552314922214</v>
      </c>
    </row>
    <row r="7426" spans="1:22" x14ac:dyDescent="0.55000000000000004">
      <c r="A7426" s="1">
        <v>35334.333333333336</v>
      </c>
      <c r="B7426">
        <v>55.049900054931641</v>
      </c>
      <c r="D7426" s="1">
        <v>35334.333333333336</v>
      </c>
      <c r="E7426">
        <v>14.583200454711914</v>
      </c>
      <c r="G7426" s="1">
        <v>35334.333333333336</v>
      </c>
      <c r="H7426">
        <v>14.443599700927734</v>
      </c>
      <c r="J7426" s="1">
        <v>35334.333333333336</v>
      </c>
      <c r="K7426">
        <v>1.0188599824905396</v>
      </c>
      <c r="M7426">
        <f t="shared" si="577"/>
        <v>26.023099899291992</v>
      </c>
      <c r="N7426">
        <f>SUM(M$4:M7426)</f>
        <v>81668.270019810647</v>
      </c>
      <c r="P7426" s="1">
        <v>35334.333333333336</v>
      </c>
      <c r="Q7426">
        <v>582.02001953125</v>
      </c>
      <c r="R7426">
        <f t="shared" si="575"/>
        <v>49.808028148079757</v>
      </c>
      <c r="S7426">
        <f t="shared" si="576"/>
        <v>49808028.148079753</v>
      </c>
      <c r="T7426">
        <f t="shared" si="578"/>
        <v>2118374.1186687201</v>
      </c>
      <c r="V7426">
        <f t="shared" si="579"/>
        <v>41992.210142925382</v>
      </c>
    </row>
    <row r="7427" spans="1:22" x14ac:dyDescent="0.55000000000000004">
      <c r="A7427" s="1">
        <v>35335.333333333336</v>
      </c>
      <c r="B7427">
        <v>39.037498474121094</v>
      </c>
      <c r="D7427" s="1">
        <v>35335.333333333336</v>
      </c>
      <c r="E7427">
        <v>14.583200454711914</v>
      </c>
      <c r="G7427" s="1">
        <v>35335.333333333336</v>
      </c>
      <c r="H7427">
        <v>56.819000244140625</v>
      </c>
      <c r="J7427" s="1">
        <v>35335.333333333336</v>
      </c>
      <c r="K7427">
        <v>1.0072900056838989</v>
      </c>
      <c r="M7427">
        <f t="shared" si="577"/>
        <v>-32.364702224731445</v>
      </c>
      <c r="N7427">
        <f>SUM(M$4:M7427)</f>
        <v>81635.905317585915</v>
      </c>
      <c r="P7427" s="1">
        <v>35335.333333333336</v>
      </c>
      <c r="Q7427">
        <v>581.79998779296875</v>
      </c>
      <c r="R7427">
        <f t="shared" si="575"/>
        <v>46.903531527816085</v>
      </c>
      <c r="S7427">
        <f t="shared" si="576"/>
        <v>46903531.527816087</v>
      </c>
      <c r="T7427">
        <f t="shared" si="578"/>
        <v>-2904496.6202636659</v>
      </c>
      <c r="V7427">
        <f t="shared" si="579"/>
        <v>21156.491555780172</v>
      </c>
    </row>
    <row r="7428" spans="1:22" x14ac:dyDescent="0.55000000000000004">
      <c r="A7428" s="1">
        <v>35336.333333333336</v>
      </c>
      <c r="B7428">
        <v>27.873500823974609</v>
      </c>
      <c r="D7428" s="1">
        <v>35336.333333333336</v>
      </c>
      <c r="E7428">
        <v>14.583200454711914</v>
      </c>
      <c r="G7428" s="1">
        <v>35336.333333333336</v>
      </c>
      <c r="H7428">
        <v>20.68120002746582</v>
      </c>
      <c r="J7428" s="1">
        <v>35336.333333333336</v>
      </c>
      <c r="K7428">
        <v>0.99570798873901367</v>
      </c>
      <c r="M7428">
        <f t="shared" si="577"/>
        <v>-7.390899658203125</v>
      </c>
      <c r="N7428">
        <f>SUM(M$4:M7428)</f>
        <v>81628.514417927712</v>
      </c>
      <c r="P7428" s="1">
        <v>35336.333333333336</v>
      </c>
      <c r="Q7428">
        <v>581.739990234375</v>
      </c>
      <c r="R7428">
        <f t="shared" ref="R7428:R7491" si="580">0.6109831*Q7428*Q7428  - 697.8740029*Q7428 + 199257.5714402</f>
        <v>46.121807746618288</v>
      </c>
      <c r="S7428">
        <f t="shared" ref="S7428:S7491" si="581">R7428*1000000</f>
        <v>46121807.746618286</v>
      </c>
      <c r="T7428">
        <f t="shared" si="578"/>
        <v>-781723.78119780123</v>
      </c>
      <c r="V7428">
        <f t="shared" si="579"/>
        <v>57120.880502000451</v>
      </c>
    </row>
    <row r="7429" spans="1:22" x14ac:dyDescent="0.55000000000000004">
      <c r="A7429" s="1">
        <v>35337.333333333336</v>
      </c>
      <c r="B7429">
        <v>20.194299697875977</v>
      </c>
      <c r="D7429" s="1">
        <v>35337.333333333336</v>
      </c>
      <c r="E7429">
        <v>14.583200454711914</v>
      </c>
      <c r="G7429" s="1">
        <v>35337.333333333336</v>
      </c>
      <c r="H7429">
        <v>0</v>
      </c>
      <c r="J7429" s="1">
        <v>35337.333333333336</v>
      </c>
      <c r="K7429">
        <v>0.99570798873901367</v>
      </c>
      <c r="M7429">
        <f t="shared" ref="M7429:M7492" si="582">B7429-E7429-H7429</f>
        <v>5.6110992431640625</v>
      </c>
      <c r="N7429">
        <f>SUM(M$4:M7429)</f>
        <v>81634.125517170876</v>
      </c>
      <c r="P7429" s="1">
        <v>35337.333333333336</v>
      </c>
      <c r="Q7429">
        <v>581.77001953125</v>
      </c>
      <c r="R7429">
        <f t="shared" si="580"/>
        <v>46.512517419207143</v>
      </c>
      <c r="S7429">
        <f t="shared" si="581"/>
        <v>46512517.419207141</v>
      </c>
      <c r="T7429">
        <f t="shared" ref="T7429:T7492" si="583">S7429-S7428</f>
        <v>390709.67258885503</v>
      </c>
      <c r="V7429">
        <f t="shared" ref="V7429:V7492" si="584">(B7429-E7429-H7429-K7429)*60*60*24 - (S7429-S7428)</f>
        <v>8060.1317934691906</v>
      </c>
    </row>
    <row r="7430" spans="1:22" x14ac:dyDescent="0.55000000000000004">
      <c r="A7430" s="1">
        <v>35338.333333333336</v>
      </c>
      <c r="B7430">
        <v>15.864199638366699</v>
      </c>
      <c r="D7430" s="1">
        <v>35338.333333333336</v>
      </c>
      <c r="E7430">
        <v>14.583200454711914</v>
      </c>
      <c r="G7430" s="1">
        <v>35338.333333333336</v>
      </c>
      <c r="H7430">
        <v>0</v>
      </c>
      <c r="J7430" s="1">
        <v>35338.333333333336</v>
      </c>
      <c r="K7430">
        <v>0.99570798873901367</v>
      </c>
      <c r="M7430">
        <f t="shared" si="582"/>
        <v>1.2809991836547852</v>
      </c>
      <c r="N7430">
        <f>SUM(M$4:M7430)</f>
        <v>81635.406516354531</v>
      </c>
      <c r="P7430" s="1">
        <v>35338.333333333336</v>
      </c>
      <c r="Q7430">
        <v>581.77001953125</v>
      </c>
      <c r="R7430">
        <f t="shared" si="580"/>
        <v>46.512517419207143</v>
      </c>
      <c r="S7430">
        <f t="shared" si="581"/>
        <v>46512517.419207141</v>
      </c>
      <c r="T7430">
        <f t="shared" si="583"/>
        <v>0</v>
      </c>
      <c r="V7430">
        <f t="shared" si="584"/>
        <v>24649.159240722656</v>
      </c>
    </row>
    <row r="7431" spans="1:22" x14ac:dyDescent="0.55000000000000004">
      <c r="A7431" s="1">
        <v>35339.333333333336</v>
      </c>
      <c r="B7431">
        <v>15.864199638366699</v>
      </c>
      <c r="D7431" s="1">
        <v>35339.333333333336</v>
      </c>
      <c r="E7431">
        <v>14.583200454711914</v>
      </c>
      <c r="G7431" s="1">
        <v>35339.333333333336</v>
      </c>
      <c r="H7431">
        <v>0</v>
      </c>
      <c r="J7431" s="1">
        <v>35339.333333333336</v>
      </c>
      <c r="K7431">
        <v>0.99570798873901367</v>
      </c>
      <c r="M7431">
        <f t="shared" si="582"/>
        <v>1.2809991836547852</v>
      </c>
      <c r="N7431">
        <f>SUM(M$4:M7431)</f>
        <v>81636.687515538186</v>
      </c>
      <c r="P7431" s="1">
        <v>35339.333333333336</v>
      </c>
      <c r="Q7431">
        <v>581.77001953125</v>
      </c>
      <c r="R7431">
        <f t="shared" si="580"/>
        <v>46.512517419207143</v>
      </c>
      <c r="S7431">
        <f t="shared" si="581"/>
        <v>46512517.419207141</v>
      </c>
      <c r="T7431">
        <f t="shared" si="583"/>
        <v>0</v>
      </c>
      <c r="V7431">
        <f t="shared" si="584"/>
        <v>24649.159240722656</v>
      </c>
    </row>
    <row r="7432" spans="1:22" x14ac:dyDescent="0.55000000000000004">
      <c r="A7432" s="1">
        <v>35340.333333333336</v>
      </c>
      <c r="B7432">
        <v>22.955699920654297</v>
      </c>
      <c r="D7432" s="1">
        <v>35340.333333333336</v>
      </c>
      <c r="E7432">
        <v>21.672300338745117</v>
      </c>
      <c r="G7432" s="1">
        <v>35340.333333333336</v>
      </c>
      <c r="H7432">
        <v>0</v>
      </c>
      <c r="J7432" s="1">
        <v>35340.333333333336</v>
      </c>
      <c r="K7432">
        <v>0.99570798873901367</v>
      </c>
      <c r="M7432">
        <f t="shared" si="582"/>
        <v>1.2833995819091797</v>
      </c>
      <c r="N7432">
        <f>SUM(M$4:M7432)</f>
        <v>81637.970915120095</v>
      </c>
      <c r="P7432" s="1">
        <v>35340.333333333336</v>
      </c>
      <c r="Q7432">
        <v>581.77001953125</v>
      </c>
      <c r="R7432">
        <f t="shared" si="580"/>
        <v>46.512517419207143</v>
      </c>
      <c r="S7432">
        <f t="shared" si="581"/>
        <v>46512517.419207141</v>
      </c>
      <c r="T7432">
        <f t="shared" si="583"/>
        <v>0</v>
      </c>
      <c r="V7432">
        <f t="shared" si="584"/>
        <v>24856.553649902344</v>
      </c>
    </row>
    <row r="7433" spans="1:22" x14ac:dyDescent="0.55000000000000004">
      <c r="A7433" s="1">
        <v>35341.333333333336</v>
      </c>
      <c r="B7433">
        <v>247.77400207519531</v>
      </c>
      <c r="D7433" s="1">
        <v>35341.333333333336</v>
      </c>
      <c r="E7433">
        <v>23.712200164794922</v>
      </c>
      <c r="G7433" s="1">
        <v>35341.333333333336</v>
      </c>
      <c r="H7433">
        <v>152.80099487304688</v>
      </c>
      <c r="J7433" s="1">
        <v>35341.333333333336</v>
      </c>
      <c r="K7433">
        <v>1.0420199632644653</v>
      </c>
      <c r="M7433">
        <f t="shared" si="582"/>
        <v>71.260807037353516</v>
      </c>
      <c r="N7433">
        <f>SUM(M$4:M7433)</f>
        <v>81709.231722157449</v>
      </c>
      <c r="P7433" s="1">
        <v>35341.333333333336</v>
      </c>
      <c r="Q7433">
        <v>582.22998046875</v>
      </c>
      <c r="R7433">
        <f t="shared" si="580"/>
        <v>52.634747214615345</v>
      </c>
      <c r="S7433">
        <f t="shared" si="581"/>
        <v>52634747.214615345</v>
      </c>
      <c r="T7433">
        <f t="shared" si="583"/>
        <v>6122229.7954082042</v>
      </c>
      <c r="V7433">
        <f t="shared" si="584"/>
        <v>-55326.592206910253</v>
      </c>
    </row>
    <row r="7434" spans="1:22" x14ac:dyDescent="0.55000000000000004">
      <c r="A7434" s="1">
        <v>35342.333333333336</v>
      </c>
      <c r="B7434">
        <v>331.677001953125</v>
      </c>
      <c r="D7434" s="1">
        <v>35342.333333333336</v>
      </c>
      <c r="E7434">
        <v>17.69379997253418</v>
      </c>
      <c r="G7434" s="1">
        <v>35342.333333333336</v>
      </c>
      <c r="H7434">
        <v>299.30599975585938</v>
      </c>
      <c r="J7434" s="1">
        <v>35342.333333333336</v>
      </c>
      <c r="K7434">
        <v>1.0535999536514282</v>
      </c>
      <c r="M7434">
        <f t="shared" si="582"/>
        <v>14.677202224731445</v>
      </c>
      <c r="N7434">
        <f>SUM(M$4:M7434)</f>
        <v>81723.90892438218</v>
      </c>
      <c r="P7434" s="1">
        <v>35342.333333333336</v>
      </c>
      <c r="Q7434">
        <v>582.32000732421875</v>
      </c>
      <c r="R7434">
        <f t="shared" si="580"/>
        <v>53.863285981176887</v>
      </c>
      <c r="S7434">
        <f t="shared" si="581"/>
        <v>53863285.981176883</v>
      </c>
      <c r="T7434">
        <f t="shared" si="583"/>
        <v>1228538.766561538</v>
      </c>
      <c r="V7434">
        <f t="shared" si="584"/>
        <v>-51459.530340224504</v>
      </c>
    </row>
    <row r="7435" spans="1:22" x14ac:dyDescent="0.55000000000000004">
      <c r="A7435" s="1">
        <v>35343.333333333336</v>
      </c>
      <c r="B7435">
        <v>673.135986328125</v>
      </c>
      <c r="D7435" s="1">
        <v>35343.333333333336</v>
      </c>
      <c r="E7435">
        <v>14.930500030517578</v>
      </c>
      <c r="G7435" s="1">
        <v>35343.333333333336</v>
      </c>
      <c r="H7435">
        <v>816.53802490234375</v>
      </c>
      <c r="J7435" s="1">
        <v>35343.333333333336</v>
      </c>
      <c r="K7435">
        <v>0.94939601421356201</v>
      </c>
      <c r="M7435">
        <f t="shared" si="582"/>
        <v>-158.33253860473633</v>
      </c>
      <c r="N7435">
        <f>SUM(M$4:M7435)</f>
        <v>81565.576385777444</v>
      </c>
      <c r="P7435" s="1">
        <v>35343.333333333336</v>
      </c>
      <c r="Q7435">
        <v>581.25</v>
      </c>
      <c r="R7435">
        <f t="shared" si="580"/>
        <v>39.902250668732449</v>
      </c>
      <c r="S7435">
        <f t="shared" si="581"/>
        <v>39902250.668732449</v>
      </c>
      <c r="T7435">
        <f t="shared" si="583"/>
        <v>-13961035.312444434</v>
      </c>
      <c r="V7435">
        <f t="shared" si="584"/>
        <v>199076.16136716306</v>
      </c>
    </row>
    <row r="7436" spans="1:22" x14ac:dyDescent="0.55000000000000004">
      <c r="A7436" s="1">
        <v>35344.333333333336</v>
      </c>
      <c r="B7436">
        <v>95.057701110839844</v>
      </c>
      <c r="D7436" s="1">
        <v>35344.333333333336</v>
      </c>
      <c r="E7436">
        <v>14.930500030517578</v>
      </c>
      <c r="G7436" s="1">
        <v>35344.333333333336</v>
      </c>
      <c r="H7436">
        <v>2.5471599102020264</v>
      </c>
      <c r="J7436" s="1">
        <v>35344.333333333336</v>
      </c>
      <c r="K7436">
        <v>0.99570798873901367</v>
      </c>
      <c r="M7436">
        <f t="shared" si="582"/>
        <v>77.580041170120239</v>
      </c>
      <c r="N7436">
        <f>SUM(M$4:M7436)</f>
        <v>81643.156426947564</v>
      </c>
      <c r="P7436" s="1">
        <v>35344.333333333336</v>
      </c>
      <c r="Q7436">
        <v>581.77001953125</v>
      </c>
      <c r="R7436">
        <f t="shared" si="580"/>
        <v>46.512517419207143</v>
      </c>
      <c r="S7436">
        <f t="shared" si="581"/>
        <v>46512517.419207141</v>
      </c>
      <c r="T7436">
        <f t="shared" si="583"/>
        <v>6610266.7504746914</v>
      </c>
      <c r="V7436">
        <f t="shared" si="584"/>
        <v>6619.6363966464996</v>
      </c>
    </row>
    <row r="7437" spans="1:22" x14ac:dyDescent="0.55000000000000004">
      <c r="A7437" s="1">
        <v>35345.333333333336</v>
      </c>
      <c r="B7437">
        <v>67.513603210449219</v>
      </c>
      <c r="D7437" s="1">
        <v>35345.333333333336</v>
      </c>
      <c r="E7437">
        <v>14.930500030517578</v>
      </c>
      <c r="G7437" s="1">
        <v>35345.333333333336</v>
      </c>
      <c r="H7437">
        <v>0</v>
      </c>
      <c r="J7437" s="1">
        <v>35345.333333333336</v>
      </c>
      <c r="K7437">
        <v>1.0304399728775024</v>
      </c>
      <c r="M7437">
        <f t="shared" si="582"/>
        <v>52.583103179931641</v>
      </c>
      <c r="N7437">
        <f>SUM(M$4:M7437)</f>
        <v>81695.739530127496</v>
      </c>
      <c r="P7437" s="1">
        <v>35345.333333333336</v>
      </c>
      <c r="Q7437">
        <v>582.1099853515625</v>
      </c>
      <c r="R7437">
        <f t="shared" si="580"/>
        <v>51.012648556177737</v>
      </c>
      <c r="S7437">
        <f t="shared" si="581"/>
        <v>51012648.556177735</v>
      </c>
      <c r="T7437">
        <f t="shared" si="583"/>
        <v>4500131.1369705945</v>
      </c>
      <c r="V7437">
        <f t="shared" si="584"/>
        <v>-45981.035881116986</v>
      </c>
    </row>
    <row r="7438" spans="1:22" x14ac:dyDescent="0.55000000000000004">
      <c r="A7438" s="1">
        <v>35346.333333333336</v>
      </c>
      <c r="B7438">
        <v>34.921600341796875</v>
      </c>
      <c r="D7438" s="1">
        <v>35346.333333333336</v>
      </c>
      <c r="E7438">
        <v>14.930500030517578</v>
      </c>
      <c r="G7438" s="1">
        <v>35346.333333333336</v>
      </c>
      <c r="H7438">
        <v>0</v>
      </c>
      <c r="J7438" s="1">
        <v>35346.333333333336</v>
      </c>
      <c r="K7438">
        <v>1.0420199632644653</v>
      </c>
      <c r="M7438">
        <f t="shared" si="582"/>
        <v>19.991100311279297</v>
      </c>
      <c r="N7438">
        <f>SUM(M$4:M7438)</f>
        <v>81715.730630438775</v>
      </c>
      <c r="P7438" s="1">
        <v>35346.333333333336</v>
      </c>
      <c r="Q7438">
        <v>582.22998046875</v>
      </c>
      <c r="R7438">
        <f t="shared" si="580"/>
        <v>52.634747214615345</v>
      </c>
      <c r="S7438">
        <f t="shared" si="581"/>
        <v>52634747.214615345</v>
      </c>
      <c r="T7438">
        <f t="shared" si="583"/>
        <v>1622098.6584376097</v>
      </c>
      <c r="V7438">
        <f t="shared" si="584"/>
        <v>15101.883630871773</v>
      </c>
    </row>
    <row r="7439" spans="1:22" x14ac:dyDescent="0.55000000000000004">
      <c r="A7439" s="1">
        <v>35347.333333333336</v>
      </c>
      <c r="B7439">
        <v>33.983699798583984</v>
      </c>
      <c r="D7439" s="1">
        <v>35347.333333333336</v>
      </c>
      <c r="E7439">
        <v>14.930500030517578</v>
      </c>
      <c r="G7439" s="1">
        <v>35347.333333333336</v>
      </c>
      <c r="H7439">
        <v>0</v>
      </c>
      <c r="J7439" s="1">
        <v>35347.333333333336</v>
      </c>
      <c r="K7439">
        <v>1.0535999536514282</v>
      </c>
      <c r="M7439">
        <f t="shared" si="582"/>
        <v>19.053199768066406</v>
      </c>
      <c r="N7439">
        <f>SUM(M$4:M7439)</f>
        <v>81734.783830206841</v>
      </c>
      <c r="P7439" s="1">
        <v>35347.333333333336</v>
      </c>
      <c r="Q7439">
        <v>582.3499755859375</v>
      </c>
      <c r="R7439">
        <f t="shared" si="580"/>
        <v>54.274440754350508</v>
      </c>
      <c r="S7439">
        <f t="shared" si="581"/>
        <v>54274440.754350506</v>
      </c>
      <c r="T7439">
        <f t="shared" si="583"/>
        <v>1639693.5397351608</v>
      </c>
      <c r="V7439">
        <f t="shared" si="584"/>
        <v>-84528.115769706666</v>
      </c>
    </row>
    <row r="7440" spans="1:22" x14ac:dyDescent="0.55000000000000004">
      <c r="A7440" s="1">
        <v>35348.333333333336</v>
      </c>
      <c r="B7440">
        <v>36.542499542236328</v>
      </c>
      <c r="D7440" s="1">
        <v>35348.333333333336</v>
      </c>
      <c r="E7440">
        <v>14.930500030517578</v>
      </c>
      <c r="G7440" s="1">
        <v>35348.333333333336</v>
      </c>
      <c r="H7440">
        <v>0</v>
      </c>
      <c r="J7440" s="1">
        <v>35348.333333333336</v>
      </c>
      <c r="K7440">
        <v>1.0651799440383911</v>
      </c>
      <c r="M7440">
        <f t="shared" si="582"/>
        <v>21.61199951171875</v>
      </c>
      <c r="N7440">
        <f>SUM(M$4:M7440)</f>
        <v>81756.39582971856</v>
      </c>
      <c r="P7440" s="1">
        <v>35348.333333333336</v>
      </c>
      <c r="Q7440">
        <v>582.469970703125</v>
      </c>
      <c r="R7440">
        <f t="shared" si="580"/>
        <v>55.931729175441433</v>
      </c>
      <c r="S7440">
        <f t="shared" si="581"/>
        <v>55931729.175441429</v>
      </c>
      <c r="T7440">
        <f t="shared" si="583"/>
        <v>1657288.4210909232</v>
      </c>
      <c r="V7440">
        <f t="shared" si="584"/>
        <v>117956.78955665976</v>
      </c>
    </row>
    <row r="7441" spans="1:22" x14ac:dyDescent="0.55000000000000004">
      <c r="A7441" s="1">
        <v>35349.333333333336</v>
      </c>
      <c r="B7441">
        <v>16.281000137329102</v>
      </c>
      <c r="D7441" s="1">
        <v>35349.333333333336</v>
      </c>
      <c r="E7441">
        <v>14.930500030517578</v>
      </c>
      <c r="G7441" s="1">
        <v>35349.333333333336</v>
      </c>
      <c r="H7441">
        <v>0</v>
      </c>
      <c r="J7441" s="1">
        <v>35349.333333333336</v>
      </c>
      <c r="K7441">
        <v>1.0651799440383911</v>
      </c>
      <c r="M7441">
        <f t="shared" si="582"/>
        <v>1.3505001068115234</v>
      </c>
      <c r="N7441">
        <f>SUM(M$4:M7441)</f>
        <v>81757.746329825372</v>
      </c>
      <c r="P7441" s="1">
        <v>35349.333333333336</v>
      </c>
      <c r="Q7441">
        <v>582.469970703125</v>
      </c>
      <c r="R7441">
        <f t="shared" si="580"/>
        <v>55.931729175441433</v>
      </c>
      <c r="S7441">
        <f t="shared" si="581"/>
        <v>55931729.175441429</v>
      </c>
      <c r="T7441">
        <f t="shared" si="583"/>
        <v>0</v>
      </c>
      <c r="V7441">
        <f t="shared" si="584"/>
        <v>24651.662063598633</v>
      </c>
    </row>
    <row r="7442" spans="1:22" x14ac:dyDescent="0.55000000000000004">
      <c r="A7442" s="1">
        <v>35350.333333333336</v>
      </c>
      <c r="B7442">
        <v>16.281000137329102</v>
      </c>
      <c r="D7442" s="1">
        <v>35350.333333333336</v>
      </c>
      <c r="E7442">
        <v>14.930500030517578</v>
      </c>
      <c r="G7442" s="1">
        <v>35350.333333333336</v>
      </c>
      <c r="H7442">
        <v>0</v>
      </c>
      <c r="J7442" s="1">
        <v>35350.333333333336</v>
      </c>
      <c r="K7442">
        <v>1.0651799440383911</v>
      </c>
      <c r="M7442">
        <f t="shared" si="582"/>
        <v>1.3505001068115234</v>
      </c>
      <c r="N7442">
        <f>SUM(M$4:M7442)</f>
        <v>81759.096829932183</v>
      </c>
      <c r="P7442" s="1">
        <v>35350.333333333336</v>
      </c>
      <c r="Q7442">
        <v>582.469970703125</v>
      </c>
      <c r="R7442">
        <f t="shared" si="580"/>
        <v>55.931729175441433</v>
      </c>
      <c r="S7442">
        <f t="shared" si="581"/>
        <v>55931729.175441429</v>
      </c>
      <c r="T7442">
        <f t="shared" si="583"/>
        <v>0</v>
      </c>
      <c r="V7442">
        <f t="shared" si="584"/>
        <v>24651.662063598633</v>
      </c>
    </row>
    <row r="7443" spans="1:22" x14ac:dyDescent="0.55000000000000004">
      <c r="A7443" s="1">
        <v>35351.333333333336</v>
      </c>
      <c r="B7443">
        <v>11.21560001373291</v>
      </c>
      <c r="D7443" s="1">
        <v>35351.333333333336</v>
      </c>
      <c r="E7443">
        <v>14.930500030517578</v>
      </c>
      <c r="G7443" s="1">
        <v>35351.333333333336</v>
      </c>
      <c r="H7443">
        <v>0</v>
      </c>
      <c r="J7443" s="1">
        <v>35351.333333333336</v>
      </c>
      <c r="K7443">
        <v>1.0651799440383911</v>
      </c>
      <c r="M7443">
        <f t="shared" si="582"/>
        <v>-3.714900016784668</v>
      </c>
      <c r="N7443">
        <f>SUM(M$4:M7443)</f>
        <v>81755.381929915398</v>
      </c>
      <c r="P7443" s="1">
        <v>35351.333333333336</v>
      </c>
      <c r="Q7443">
        <v>582.44000244140625</v>
      </c>
      <c r="R7443">
        <f t="shared" si="580"/>
        <v>55.516180156671908</v>
      </c>
      <c r="S7443">
        <f t="shared" si="581"/>
        <v>55516180.156671911</v>
      </c>
      <c r="T7443">
        <f t="shared" si="583"/>
        <v>-415549.01876951754</v>
      </c>
      <c r="V7443">
        <f t="shared" si="584"/>
        <v>2550.1101544052362</v>
      </c>
    </row>
    <row r="7444" spans="1:22" x14ac:dyDescent="0.55000000000000004">
      <c r="A7444" s="1">
        <v>35352.333333333336</v>
      </c>
      <c r="B7444">
        <v>11.21560001373291</v>
      </c>
      <c r="D7444" s="1">
        <v>35352.333333333336</v>
      </c>
      <c r="E7444">
        <v>14.930500030517578</v>
      </c>
      <c r="G7444" s="1">
        <v>35352.333333333336</v>
      </c>
      <c r="H7444">
        <v>0</v>
      </c>
      <c r="J7444" s="1">
        <v>35352.333333333336</v>
      </c>
      <c r="K7444">
        <v>1.0651799440383911</v>
      </c>
      <c r="M7444">
        <f t="shared" si="582"/>
        <v>-3.714900016784668</v>
      </c>
      <c r="N7444">
        <f>SUM(M$4:M7444)</f>
        <v>81751.667029898614</v>
      </c>
      <c r="P7444" s="1">
        <v>35352.333333333336</v>
      </c>
      <c r="Q7444">
        <v>582.40997314453125</v>
      </c>
      <c r="R7444">
        <f t="shared" si="580"/>
        <v>55.100885604770156</v>
      </c>
      <c r="S7444">
        <f t="shared" si="581"/>
        <v>55100885.604770154</v>
      </c>
      <c r="T7444">
        <f t="shared" si="583"/>
        <v>-415294.55190175772</v>
      </c>
      <c r="V7444">
        <f t="shared" si="584"/>
        <v>2295.6432866454124</v>
      </c>
    </row>
    <row r="7445" spans="1:22" x14ac:dyDescent="0.55000000000000004">
      <c r="A7445" s="1">
        <v>35353.333333333336</v>
      </c>
      <c r="B7445">
        <v>11.102700233459473</v>
      </c>
      <c r="D7445" s="1">
        <v>35353.333333333336</v>
      </c>
      <c r="E7445">
        <v>14.82919979095459</v>
      </c>
      <c r="G7445" s="1">
        <v>35353.333333333336</v>
      </c>
      <c r="H7445">
        <v>0</v>
      </c>
      <c r="J7445" s="1">
        <v>35353.333333333336</v>
      </c>
      <c r="K7445">
        <v>1.0535999536514282</v>
      </c>
      <c r="M7445">
        <f t="shared" si="582"/>
        <v>-3.7264995574951172</v>
      </c>
      <c r="N7445">
        <f>SUM(M$4:M7445)</f>
        <v>81747.940530341119</v>
      </c>
      <c r="P7445" s="1">
        <v>35353.333333333336</v>
      </c>
      <c r="Q7445">
        <v>582.3800048828125</v>
      </c>
      <c r="R7445">
        <f t="shared" si="580"/>
        <v>54.687533708754927</v>
      </c>
      <c r="S7445">
        <f t="shared" si="581"/>
        <v>54687533.708754927</v>
      </c>
      <c r="T7445">
        <f t="shared" si="583"/>
        <v>-413351.89601522684</v>
      </c>
      <c r="V7445">
        <f t="shared" si="584"/>
        <v>351.29825216531754</v>
      </c>
    </row>
    <row r="7446" spans="1:22" x14ac:dyDescent="0.55000000000000004">
      <c r="A7446" s="1">
        <v>35354.333333333336</v>
      </c>
      <c r="B7446">
        <v>11.088299751281738</v>
      </c>
      <c r="D7446" s="1">
        <v>35354.333333333336</v>
      </c>
      <c r="E7446">
        <v>14.814700126647949</v>
      </c>
      <c r="G7446" s="1">
        <v>35354.333333333336</v>
      </c>
      <c r="H7446">
        <v>0</v>
      </c>
      <c r="J7446" s="1">
        <v>35354.333333333336</v>
      </c>
      <c r="K7446">
        <v>1.0535999536514282</v>
      </c>
      <c r="M7446">
        <f t="shared" si="582"/>
        <v>-3.7264003753662109</v>
      </c>
      <c r="N7446">
        <f>SUM(M$4:M7446)</f>
        <v>81744.214129965752</v>
      </c>
      <c r="P7446" s="1">
        <v>35354.333333333336</v>
      </c>
      <c r="Q7446">
        <v>582.3499755859375</v>
      </c>
      <c r="R7446">
        <f t="shared" si="580"/>
        <v>54.274440754350508</v>
      </c>
      <c r="S7446">
        <f t="shared" si="581"/>
        <v>54274440.754350506</v>
      </c>
      <c r="T7446">
        <f t="shared" si="583"/>
        <v>-413092.95440442115</v>
      </c>
      <c r="V7446">
        <f t="shared" si="584"/>
        <v>100.92597729712725</v>
      </c>
    </row>
    <row r="7447" spans="1:22" x14ac:dyDescent="0.55000000000000004">
      <c r="A7447" s="1">
        <v>35355.333333333336</v>
      </c>
      <c r="B7447">
        <v>11.777099609375</v>
      </c>
      <c r="D7447" s="1">
        <v>35355.333333333336</v>
      </c>
      <c r="E7447">
        <v>14.814700126647949</v>
      </c>
      <c r="G7447" s="1">
        <v>35355.333333333336</v>
      </c>
      <c r="H7447">
        <v>0</v>
      </c>
      <c r="J7447" s="1">
        <v>35355.333333333336</v>
      </c>
      <c r="K7447">
        <v>1.0535999536514282</v>
      </c>
      <c r="M7447">
        <f t="shared" si="582"/>
        <v>-3.0376005172729492</v>
      </c>
      <c r="N7447">
        <f>SUM(M$4:M7447)</f>
        <v>81741.176529448479</v>
      </c>
      <c r="P7447" s="1">
        <v>35355.333333333336</v>
      </c>
      <c r="Q7447">
        <v>582.32000732421875</v>
      </c>
      <c r="R7447">
        <f t="shared" si="580"/>
        <v>53.863285981176887</v>
      </c>
      <c r="S7447">
        <f t="shared" si="581"/>
        <v>53863285.981176883</v>
      </c>
      <c r="T7447">
        <f t="shared" si="583"/>
        <v>-411154.77317362279</v>
      </c>
      <c r="V7447">
        <f t="shared" si="584"/>
        <v>57675.052485756576</v>
      </c>
    </row>
    <row r="7448" spans="1:22" x14ac:dyDescent="0.55000000000000004">
      <c r="A7448" s="1">
        <v>35356.333333333336</v>
      </c>
      <c r="B7448">
        <v>2.804189920425415</v>
      </c>
      <c r="D7448" s="1">
        <v>35356.333333333336</v>
      </c>
      <c r="E7448">
        <v>14.814700126647949</v>
      </c>
      <c r="G7448" s="1">
        <v>35356.333333333336</v>
      </c>
      <c r="H7448">
        <v>0</v>
      </c>
      <c r="J7448" s="1">
        <v>35356.333333333336</v>
      </c>
      <c r="K7448">
        <v>1.0420199632644653</v>
      </c>
      <c r="M7448">
        <f t="shared" si="582"/>
        <v>-12.010510206222534</v>
      </c>
      <c r="N7448">
        <f>SUM(M$4:M7448)</f>
        <v>81729.166019242257</v>
      </c>
      <c r="P7448" s="1">
        <v>35356.333333333336</v>
      </c>
      <c r="Q7448">
        <v>582.22998046875</v>
      </c>
      <c r="R7448">
        <f t="shared" si="580"/>
        <v>52.634747214615345</v>
      </c>
      <c r="S7448">
        <f t="shared" si="581"/>
        <v>52634747.214615345</v>
      </c>
      <c r="T7448">
        <f t="shared" si="583"/>
        <v>-1228538.766561538</v>
      </c>
      <c r="V7448">
        <f t="shared" si="584"/>
        <v>100800.15991786122</v>
      </c>
    </row>
    <row r="7449" spans="1:22" x14ac:dyDescent="0.55000000000000004">
      <c r="A7449" s="1">
        <v>35357.333333333336</v>
      </c>
      <c r="B7449">
        <v>2.6652600765228271</v>
      </c>
      <c r="D7449" s="1">
        <v>35357.333333333336</v>
      </c>
      <c r="E7449">
        <v>15.393400192260742</v>
      </c>
      <c r="G7449" s="1">
        <v>35357.333333333336</v>
      </c>
      <c r="H7449">
        <v>0</v>
      </c>
      <c r="J7449" s="1">
        <v>35357.333333333336</v>
      </c>
      <c r="K7449">
        <v>1.0304399728775024</v>
      </c>
      <c r="M7449">
        <f t="shared" si="582"/>
        <v>-12.728140115737915</v>
      </c>
      <c r="N7449">
        <f>SUM(M$4:M7449)</f>
        <v>81716.437879126519</v>
      </c>
      <c r="P7449" s="1">
        <v>35357.333333333336</v>
      </c>
      <c r="Q7449">
        <v>582.1400146484375</v>
      </c>
      <c r="R7449">
        <f t="shared" si="580"/>
        <v>51.416935120330891</v>
      </c>
      <c r="S7449">
        <f t="shared" si="581"/>
        <v>51416935.120330893</v>
      </c>
      <c r="T7449">
        <f t="shared" si="583"/>
        <v>-1217812.0942844525</v>
      </c>
      <c r="V7449">
        <f t="shared" si="584"/>
        <v>29070.774628080428</v>
      </c>
    </row>
    <row r="7450" spans="1:22" x14ac:dyDescent="0.55000000000000004">
      <c r="A7450" s="1">
        <v>35358.333333333336</v>
      </c>
      <c r="B7450">
        <v>6.6596698760986328</v>
      </c>
      <c r="D7450" s="1">
        <v>35358.333333333336</v>
      </c>
      <c r="E7450">
        <v>14.583200454711914</v>
      </c>
      <c r="G7450" s="1">
        <v>35358.333333333336</v>
      </c>
      <c r="H7450">
        <v>0</v>
      </c>
      <c r="J7450" s="1">
        <v>35358.333333333336</v>
      </c>
      <c r="K7450">
        <v>1.0304399728775024</v>
      </c>
      <c r="M7450">
        <f t="shared" si="582"/>
        <v>-7.9235305786132813</v>
      </c>
      <c r="N7450">
        <f>SUM(M$4:M7450)</f>
        <v>81708.514348547906</v>
      </c>
      <c r="P7450" s="1">
        <v>35358.333333333336</v>
      </c>
      <c r="Q7450">
        <v>582.08001708984375</v>
      </c>
      <c r="R7450">
        <f t="shared" si="580"/>
        <v>50.610282274050405</v>
      </c>
      <c r="S7450">
        <f t="shared" si="581"/>
        <v>50610282.274050407</v>
      </c>
      <c r="T7450">
        <f t="shared" si="583"/>
        <v>-806652.84628048539</v>
      </c>
      <c r="V7450">
        <f t="shared" si="584"/>
        <v>33029.790631681681</v>
      </c>
    </row>
    <row r="7451" spans="1:22" x14ac:dyDescent="0.55000000000000004">
      <c r="A7451" s="1">
        <v>35359.333333333336</v>
      </c>
      <c r="B7451">
        <v>24.704000473022461</v>
      </c>
      <c r="D7451" s="1">
        <v>35359.333333333336</v>
      </c>
      <c r="E7451">
        <v>14.149200439453125</v>
      </c>
      <c r="G7451" s="1">
        <v>35359.333333333336</v>
      </c>
      <c r="H7451">
        <v>0</v>
      </c>
      <c r="J7451" s="1">
        <v>35359.333333333336</v>
      </c>
      <c r="K7451">
        <v>1.0304399728775024</v>
      </c>
      <c r="M7451">
        <f t="shared" si="582"/>
        <v>10.554800033569336</v>
      </c>
      <c r="N7451">
        <f>SUM(M$4:M7451)</f>
        <v>81719.069148581475</v>
      </c>
      <c r="P7451" s="1">
        <v>35359.333333333336</v>
      </c>
      <c r="Q7451">
        <v>582.1400146484375</v>
      </c>
      <c r="R7451">
        <f t="shared" si="580"/>
        <v>51.416935120330891</v>
      </c>
      <c r="S7451">
        <f t="shared" si="581"/>
        <v>51416935.120330893</v>
      </c>
      <c r="T7451">
        <f t="shared" si="583"/>
        <v>806652.84628048539</v>
      </c>
      <c r="V7451">
        <f t="shared" si="584"/>
        <v>16251.862963289022</v>
      </c>
    </row>
    <row r="7452" spans="1:22" x14ac:dyDescent="0.55000000000000004">
      <c r="A7452" s="1">
        <v>35360.333333333336</v>
      </c>
      <c r="B7452">
        <v>20.257999420166016</v>
      </c>
      <c r="D7452" s="1">
        <v>35360.333333333336</v>
      </c>
      <c r="E7452">
        <v>14.265000343322754</v>
      </c>
      <c r="G7452" s="1">
        <v>35360.333333333336</v>
      </c>
      <c r="H7452">
        <v>0</v>
      </c>
      <c r="J7452" s="1">
        <v>35360.333333333336</v>
      </c>
      <c r="K7452">
        <v>1.0420199632644653</v>
      </c>
      <c r="M7452">
        <f t="shared" si="582"/>
        <v>5.9929990768432617</v>
      </c>
      <c r="N7452">
        <f>SUM(M$4:M7452)</f>
        <v>81725.062147658318</v>
      </c>
      <c r="P7452" s="1">
        <v>35360.333333333336</v>
      </c>
      <c r="Q7452">
        <v>582.16998291015625</v>
      </c>
      <c r="R7452">
        <f t="shared" si="580"/>
        <v>51.821498525212519</v>
      </c>
      <c r="S7452">
        <f t="shared" si="581"/>
        <v>51821498.525212519</v>
      </c>
      <c r="T7452">
        <f t="shared" si="583"/>
        <v>404563.40488162637</v>
      </c>
      <c r="V7452">
        <f t="shared" si="584"/>
        <v>23201.19053158164</v>
      </c>
    </row>
    <row r="7453" spans="1:22" x14ac:dyDescent="0.55000000000000004">
      <c r="A7453" s="1">
        <v>35361.333333333336</v>
      </c>
      <c r="B7453">
        <v>20.368000030517578</v>
      </c>
      <c r="D7453" s="1">
        <v>35361.333333333336</v>
      </c>
      <c r="E7453">
        <v>14.351799964904785</v>
      </c>
      <c r="G7453" s="1">
        <v>35361.333333333336</v>
      </c>
      <c r="H7453">
        <v>0</v>
      </c>
      <c r="J7453" s="1">
        <v>35361.333333333336</v>
      </c>
      <c r="K7453">
        <v>1.0420199632644653</v>
      </c>
      <c r="M7453">
        <f t="shared" si="582"/>
        <v>6.016200065612793</v>
      </c>
      <c r="N7453">
        <f>SUM(M$4:M7453)</f>
        <v>81731.078347723931</v>
      </c>
      <c r="P7453" s="1">
        <v>35361.333333333336</v>
      </c>
      <c r="Q7453">
        <v>582.20001220703125</v>
      </c>
      <c r="R7453">
        <f t="shared" si="580"/>
        <v>52.227986686921213</v>
      </c>
      <c r="S7453">
        <f t="shared" si="581"/>
        <v>52227986.686921209</v>
      </c>
      <c r="T7453">
        <f t="shared" si="583"/>
        <v>406488.16170869023</v>
      </c>
      <c r="V7453">
        <f t="shared" si="584"/>
        <v>23280.999134205282</v>
      </c>
    </row>
    <row r="7454" spans="1:22" x14ac:dyDescent="0.55000000000000004">
      <c r="A7454" s="1">
        <v>35362.333333333336</v>
      </c>
      <c r="B7454">
        <v>15.678899765014648</v>
      </c>
      <c r="D7454" s="1">
        <v>35362.333333333336</v>
      </c>
      <c r="E7454">
        <v>14.351799964904785</v>
      </c>
      <c r="G7454" s="1">
        <v>35362.333333333336</v>
      </c>
      <c r="H7454">
        <v>0</v>
      </c>
      <c r="J7454" s="1">
        <v>35362.333333333336</v>
      </c>
      <c r="K7454">
        <v>1.0420199632644653</v>
      </c>
      <c r="M7454">
        <f t="shared" si="582"/>
        <v>1.3270998001098633</v>
      </c>
      <c r="N7454">
        <f>SUM(M$4:M7454)</f>
        <v>81732.405447524041</v>
      </c>
      <c r="P7454" s="1">
        <v>35362.333333333336</v>
      </c>
      <c r="Q7454">
        <v>582.20001220703125</v>
      </c>
      <c r="R7454">
        <f t="shared" si="580"/>
        <v>52.227986686921213</v>
      </c>
      <c r="S7454">
        <f t="shared" si="581"/>
        <v>52227986.686921209</v>
      </c>
      <c r="T7454">
        <f t="shared" si="583"/>
        <v>0</v>
      </c>
      <c r="V7454">
        <f t="shared" si="584"/>
        <v>24630.897903442383</v>
      </c>
    </row>
    <row r="7455" spans="1:22" x14ac:dyDescent="0.55000000000000004">
      <c r="A7455" s="1">
        <v>35363.333333333336</v>
      </c>
      <c r="B7455">
        <v>29.340999603271484</v>
      </c>
      <c r="D7455" s="1">
        <v>35363.333333333336</v>
      </c>
      <c r="E7455">
        <v>14.351799964904785</v>
      </c>
      <c r="G7455" s="1">
        <v>35363.333333333336</v>
      </c>
      <c r="H7455">
        <v>0</v>
      </c>
      <c r="J7455" s="1">
        <v>35363.333333333336</v>
      </c>
      <c r="K7455">
        <v>1.0535999536514282</v>
      </c>
      <c r="M7455">
        <f t="shared" si="582"/>
        <v>14.989199638366699</v>
      </c>
      <c r="N7455">
        <f>SUM(M$4:M7455)</f>
        <v>81747.394647162408</v>
      </c>
      <c r="P7455" s="1">
        <v>35363.333333333336</v>
      </c>
      <c r="Q7455">
        <v>582.28997802734375</v>
      </c>
      <c r="R7455">
        <f t="shared" si="580"/>
        <v>53.452394624328008</v>
      </c>
      <c r="S7455">
        <f t="shared" si="581"/>
        <v>53452394.62432801</v>
      </c>
      <c r="T7455">
        <f t="shared" si="583"/>
        <v>1224407.9374068007</v>
      </c>
      <c r="V7455">
        <f t="shared" si="584"/>
        <v>-20372.124647401273</v>
      </c>
    </row>
    <row r="7456" spans="1:22" x14ac:dyDescent="0.55000000000000004">
      <c r="A7456" s="1">
        <v>35364.333333333336</v>
      </c>
      <c r="B7456">
        <v>15.690500259399414</v>
      </c>
      <c r="D7456" s="1">
        <v>35364.333333333336</v>
      </c>
      <c r="E7456">
        <v>14.351799964904785</v>
      </c>
      <c r="G7456" s="1">
        <v>35364.333333333336</v>
      </c>
      <c r="H7456">
        <v>0</v>
      </c>
      <c r="J7456" s="1">
        <v>35364.333333333336</v>
      </c>
      <c r="K7456">
        <v>1.0535999536514282</v>
      </c>
      <c r="M7456">
        <f t="shared" si="582"/>
        <v>1.3387002944946289</v>
      </c>
      <c r="N7456">
        <f>SUM(M$4:M7456)</f>
        <v>81748.733347456902</v>
      </c>
      <c r="P7456" s="1">
        <v>35364.333333333336</v>
      </c>
      <c r="Q7456">
        <v>582.28997802734375</v>
      </c>
      <c r="R7456">
        <f t="shared" si="580"/>
        <v>53.452394624328008</v>
      </c>
      <c r="S7456">
        <f t="shared" si="581"/>
        <v>53452394.62432801</v>
      </c>
      <c r="T7456">
        <f t="shared" si="583"/>
        <v>0</v>
      </c>
      <c r="V7456">
        <f t="shared" si="584"/>
        <v>24632.669448852539</v>
      </c>
    </row>
    <row r="7457" spans="1:22" x14ac:dyDescent="0.55000000000000004">
      <c r="A7457" s="1">
        <v>35365.333333333336</v>
      </c>
      <c r="B7457">
        <v>29.508800506591797</v>
      </c>
      <c r="D7457" s="1">
        <v>35365.333333333336</v>
      </c>
      <c r="E7457">
        <v>14.351799964904785</v>
      </c>
      <c r="G7457" s="1">
        <v>35365.333333333336</v>
      </c>
      <c r="H7457">
        <v>0</v>
      </c>
      <c r="J7457" s="1">
        <v>35365.333333333336</v>
      </c>
      <c r="K7457">
        <v>1.0535999536514282</v>
      </c>
      <c r="M7457">
        <f t="shared" si="582"/>
        <v>15.157000541687012</v>
      </c>
      <c r="N7457">
        <f>SUM(M$4:M7457)</f>
        <v>81763.890347998589</v>
      </c>
      <c r="P7457" s="1">
        <v>35365.333333333336</v>
      </c>
      <c r="Q7457">
        <v>582.3800048828125</v>
      </c>
      <c r="R7457">
        <f t="shared" si="580"/>
        <v>54.687533708754927</v>
      </c>
      <c r="S7457">
        <f t="shared" si="581"/>
        <v>54687533.708754927</v>
      </c>
      <c r="T7457">
        <f t="shared" si="583"/>
        <v>1235139.0844269171</v>
      </c>
      <c r="V7457">
        <f t="shared" si="584"/>
        <v>-16605.273620642722</v>
      </c>
    </row>
    <row r="7458" spans="1:22" x14ac:dyDescent="0.55000000000000004">
      <c r="A7458" s="1">
        <v>35366.333333333336</v>
      </c>
      <c r="B7458">
        <v>15.690500259399414</v>
      </c>
      <c r="D7458" s="1">
        <v>35366.333333333336</v>
      </c>
      <c r="E7458">
        <v>14.351799964904785</v>
      </c>
      <c r="G7458" s="1">
        <v>35366.333333333336</v>
      </c>
      <c r="H7458">
        <v>0</v>
      </c>
      <c r="J7458" s="1">
        <v>35366.333333333336</v>
      </c>
      <c r="K7458">
        <v>1.0535999536514282</v>
      </c>
      <c r="M7458">
        <f t="shared" si="582"/>
        <v>1.3387002944946289</v>
      </c>
      <c r="N7458">
        <f>SUM(M$4:M7458)</f>
        <v>81765.229048293084</v>
      </c>
      <c r="P7458" s="1">
        <v>35366.333333333336</v>
      </c>
      <c r="Q7458">
        <v>582.3800048828125</v>
      </c>
      <c r="R7458">
        <f t="shared" si="580"/>
        <v>54.687533708754927</v>
      </c>
      <c r="S7458">
        <f t="shared" si="581"/>
        <v>54687533.708754927</v>
      </c>
      <c r="T7458">
        <f t="shared" si="583"/>
        <v>0</v>
      </c>
      <c r="V7458">
        <f t="shared" si="584"/>
        <v>24632.669448852539</v>
      </c>
    </row>
    <row r="7459" spans="1:22" x14ac:dyDescent="0.55000000000000004">
      <c r="A7459" s="1">
        <v>35367.333333333336</v>
      </c>
      <c r="B7459">
        <v>6.248650074005127</v>
      </c>
      <c r="D7459" s="1">
        <v>35367.333333333336</v>
      </c>
      <c r="E7459">
        <v>14.351799964904785</v>
      </c>
      <c r="G7459" s="1">
        <v>35367.333333333336</v>
      </c>
      <c r="H7459">
        <v>0</v>
      </c>
      <c r="J7459" s="1">
        <v>35367.333333333336</v>
      </c>
      <c r="K7459">
        <v>1.0535999536514282</v>
      </c>
      <c r="M7459">
        <f t="shared" si="582"/>
        <v>-8.1031498908996582</v>
      </c>
      <c r="N7459">
        <f>SUM(M$4:M7459)</f>
        <v>81757.125898402184</v>
      </c>
      <c r="P7459" s="1">
        <v>35367.333333333336</v>
      </c>
      <c r="Q7459">
        <v>582.32000732421875</v>
      </c>
      <c r="R7459">
        <f t="shared" si="580"/>
        <v>53.863285981176887</v>
      </c>
      <c r="S7459">
        <f t="shared" si="581"/>
        <v>53863285.981176883</v>
      </c>
      <c r="T7459">
        <f t="shared" si="583"/>
        <v>-824247.72757804394</v>
      </c>
      <c r="V7459">
        <f t="shared" si="584"/>
        <v>33104.54100883007</v>
      </c>
    </row>
    <row r="7460" spans="1:22" x14ac:dyDescent="0.55000000000000004">
      <c r="A7460" s="1">
        <v>35368.333333333336</v>
      </c>
      <c r="B7460">
        <v>11.314000129699707</v>
      </c>
      <c r="D7460" s="1">
        <v>35368.333333333336</v>
      </c>
      <c r="E7460">
        <v>14.351799964904785</v>
      </c>
      <c r="G7460" s="1">
        <v>35368.333333333336</v>
      </c>
      <c r="H7460">
        <v>0</v>
      </c>
      <c r="J7460" s="1">
        <v>35368.333333333336</v>
      </c>
      <c r="K7460">
        <v>1.0535999536514282</v>
      </c>
      <c r="M7460">
        <f t="shared" si="582"/>
        <v>-3.0377998352050781</v>
      </c>
      <c r="N7460">
        <f>SUM(M$4:M7460)</f>
        <v>81754.088098566979</v>
      </c>
      <c r="P7460" s="1">
        <v>35368.333333333336</v>
      </c>
      <c r="Q7460">
        <v>582.28997802734375</v>
      </c>
      <c r="R7460">
        <f t="shared" si="580"/>
        <v>53.452394624328008</v>
      </c>
      <c r="S7460">
        <f t="shared" si="581"/>
        <v>53452394.62432801</v>
      </c>
      <c r="T7460">
        <f t="shared" si="583"/>
        <v>-410891.3568488732</v>
      </c>
      <c r="V7460">
        <f t="shared" si="584"/>
        <v>57394.41509167105</v>
      </c>
    </row>
    <row r="7461" spans="1:22" x14ac:dyDescent="0.55000000000000004">
      <c r="A7461" s="1">
        <v>35369.333333333336</v>
      </c>
      <c r="B7461">
        <v>9.0765695571899414</v>
      </c>
      <c r="D7461" s="1">
        <v>35369.333333333336</v>
      </c>
      <c r="E7461">
        <v>21.39739990234375</v>
      </c>
      <c r="G7461" s="1">
        <v>35369.333333333336</v>
      </c>
      <c r="H7461">
        <v>0</v>
      </c>
      <c r="J7461" s="1">
        <v>35369.333333333336</v>
      </c>
      <c r="K7461">
        <v>1.0420199632644653</v>
      </c>
      <c r="M7461">
        <f t="shared" si="582"/>
        <v>-12.320830345153809</v>
      </c>
      <c r="N7461">
        <f>SUM(M$4:M7461)</f>
        <v>81741.767268221825</v>
      </c>
      <c r="P7461" s="1">
        <v>35369.333333333336</v>
      </c>
      <c r="Q7461">
        <v>582.20001220703125</v>
      </c>
      <c r="R7461">
        <f t="shared" si="580"/>
        <v>52.227986686921213</v>
      </c>
      <c r="S7461">
        <f t="shared" si="581"/>
        <v>52227986.686921209</v>
      </c>
      <c r="T7461">
        <f t="shared" si="583"/>
        <v>-1224407.9374068007</v>
      </c>
      <c r="V7461">
        <f t="shared" si="584"/>
        <v>69857.67075946182</v>
      </c>
    </row>
    <row r="7462" spans="1:22" x14ac:dyDescent="0.55000000000000004">
      <c r="A7462" s="1">
        <v>35370.333333333336</v>
      </c>
      <c r="B7462">
        <v>5.0908498764038086</v>
      </c>
      <c r="D7462" s="1">
        <v>35370.333333333336</v>
      </c>
      <c r="E7462">
        <v>22.366800308227539</v>
      </c>
      <c r="G7462" s="1">
        <v>35370.333333333336</v>
      </c>
      <c r="H7462">
        <v>0</v>
      </c>
      <c r="J7462" s="1">
        <v>35370.333333333336</v>
      </c>
      <c r="K7462">
        <v>1.0304399728775024</v>
      </c>
      <c r="M7462">
        <f t="shared" si="582"/>
        <v>-17.27595043182373</v>
      </c>
      <c r="N7462">
        <f>SUM(M$4:M7462)</f>
        <v>81724.491317790002</v>
      </c>
      <c r="P7462" s="1">
        <v>35370.333333333336</v>
      </c>
      <c r="Q7462">
        <v>582.08001708984375</v>
      </c>
      <c r="R7462">
        <f t="shared" si="580"/>
        <v>50.610282274050405</v>
      </c>
      <c r="S7462">
        <f t="shared" si="581"/>
        <v>50610282.274050407</v>
      </c>
      <c r="T7462">
        <f t="shared" si="583"/>
        <v>-1617704.412870802</v>
      </c>
      <c r="V7462">
        <f t="shared" si="584"/>
        <v>36032.281904615462</v>
      </c>
    </row>
    <row r="7463" spans="1:22" x14ac:dyDescent="0.55000000000000004">
      <c r="A7463" s="1">
        <v>35371.333333333336</v>
      </c>
      <c r="B7463">
        <v>5.7623701095581055</v>
      </c>
      <c r="D7463" s="1">
        <v>35371.333333333336</v>
      </c>
      <c r="E7463">
        <v>13.107600212097168</v>
      </c>
      <c r="G7463" s="1">
        <v>35371.333333333336</v>
      </c>
      <c r="H7463">
        <v>0</v>
      </c>
      <c r="J7463" s="1">
        <v>35371.333333333336</v>
      </c>
      <c r="K7463">
        <v>1.0188599824905396</v>
      </c>
      <c r="M7463">
        <f t="shared" si="582"/>
        <v>-7.3452301025390625</v>
      </c>
      <c r="N7463">
        <f>SUM(M$4:M7463)</f>
        <v>81717.146087687463</v>
      </c>
      <c r="P7463" s="1">
        <v>35371.333333333336</v>
      </c>
      <c r="Q7463">
        <v>582.02001953125</v>
      </c>
      <c r="R7463">
        <f t="shared" si="580"/>
        <v>49.808028148079757</v>
      </c>
      <c r="S7463">
        <f t="shared" si="581"/>
        <v>49808028.148079753</v>
      </c>
      <c r="T7463">
        <f t="shared" si="583"/>
        <v>-802254.12597065419</v>
      </c>
      <c r="V7463">
        <f t="shared" si="584"/>
        <v>79596.742624096572</v>
      </c>
    </row>
    <row r="7464" spans="1:22" x14ac:dyDescent="0.55000000000000004">
      <c r="A7464" s="1">
        <v>35372.333333333336</v>
      </c>
      <c r="B7464">
        <v>6.1386599540710449</v>
      </c>
      <c r="D7464" s="1">
        <v>35372.333333333336</v>
      </c>
      <c r="E7464">
        <v>14.236000061035156</v>
      </c>
      <c r="G7464" s="1">
        <v>35372.333333333336</v>
      </c>
      <c r="H7464">
        <v>0</v>
      </c>
      <c r="J7464" s="1">
        <v>35372.333333333336</v>
      </c>
      <c r="K7464">
        <v>1.0188599824905396</v>
      </c>
      <c r="M7464">
        <f t="shared" si="582"/>
        <v>-8.0973401069641113</v>
      </c>
      <c r="N7464">
        <f>SUM(M$4:M7464)</f>
        <v>81709.048747580498</v>
      </c>
      <c r="P7464" s="1">
        <v>35372.333333333336</v>
      </c>
      <c r="Q7464">
        <v>581.95001220703125</v>
      </c>
      <c r="R7464">
        <f t="shared" si="580"/>
        <v>48.877489716542186</v>
      </c>
      <c r="S7464">
        <f t="shared" si="581"/>
        <v>48877489.716542184</v>
      </c>
      <c r="T7464">
        <f t="shared" si="583"/>
        <v>-930538.43153756857</v>
      </c>
      <c r="V7464">
        <f t="shared" si="584"/>
        <v>142898.74380868673</v>
      </c>
    </row>
    <row r="7465" spans="1:22" x14ac:dyDescent="0.55000000000000004">
      <c r="A7465" s="1">
        <v>35373.333333333336</v>
      </c>
      <c r="B7465">
        <v>0</v>
      </c>
      <c r="D7465" s="1">
        <v>35373.333333333336</v>
      </c>
      <c r="E7465">
        <v>13.628399848937988</v>
      </c>
      <c r="G7465" s="1">
        <v>35373.333333333336</v>
      </c>
      <c r="H7465">
        <v>0</v>
      </c>
      <c r="J7465" s="1">
        <v>35373.333333333336</v>
      </c>
      <c r="K7465">
        <v>1.0072900056838989</v>
      </c>
      <c r="M7465">
        <f t="shared" si="582"/>
        <v>-13.628399848937988</v>
      </c>
      <c r="N7465">
        <f>SUM(M$4:M7465)</f>
        <v>81695.42034773156</v>
      </c>
      <c r="P7465" s="1">
        <v>35373.333333333336</v>
      </c>
      <c r="Q7465">
        <v>581.8599853515625</v>
      </c>
      <c r="R7465">
        <f t="shared" si="580"/>
        <v>47.689654029411031</v>
      </c>
      <c r="S7465">
        <f t="shared" si="581"/>
        <v>47689654.029411033</v>
      </c>
      <c r="T7465">
        <f t="shared" si="583"/>
        <v>-1187835.6871311516</v>
      </c>
      <c r="V7465">
        <f t="shared" si="584"/>
        <v>-76687.916308179498</v>
      </c>
    </row>
    <row r="7466" spans="1:22" x14ac:dyDescent="0.55000000000000004">
      <c r="A7466" s="1">
        <v>35374.333333333336</v>
      </c>
      <c r="B7466">
        <v>5.3889799118041992</v>
      </c>
      <c r="D7466" s="1">
        <v>35374.333333333336</v>
      </c>
      <c r="E7466">
        <v>13.035200119018555</v>
      </c>
      <c r="G7466" s="1">
        <v>35374.333333333336</v>
      </c>
      <c r="H7466">
        <v>0</v>
      </c>
      <c r="J7466" s="1">
        <v>35374.333333333336</v>
      </c>
      <c r="K7466">
        <v>1.0072900056838989</v>
      </c>
      <c r="M7466">
        <f t="shared" si="582"/>
        <v>-7.6462202072143555</v>
      </c>
      <c r="N7466">
        <f>SUM(M$4:M7466)</f>
        <v>81687.774127524346</v>
      </c>
      <c r="P7466" s="1">
        <v>35374.333333333336</v>
      </c>
      <c r="Q7466">
        <v>581.79998779296875</v>
      </c>
      <c r="R7466">
        <f t="shared" si="580"/>
        <v>46.903531527816085</v>
      </c>
      <c r="S7466">
        <f t="shared" si="581"/>
        <v>46903531.527816087</v>
      </c>
      <c r="T7466">
        <f t="shared" si="583"/>
        <v>-786122.50159494579</v>
      </c>
      <c r="V7466">
        <f t="shared" si="584"/>
        <v>38459.219200536609</v>
      </c>
    </row>
    <row r="7467" spans="1:22" x14ac:dyDescent="0.55000000000000004">
      <c r="A7467" s="1">
        <v>35375.333333333336</v>
      </c>
      <c r="B7467">
        <v>9.6815204620361328</v>
      </c>
      <c r="D7467" s="1">
        <v>35375.333333333336</v>
      </c>
      <c r="E7467">
        <v>12.731399536132813</v>
      </c>
      <c r="G7467" s="1">
        <v>35375.333333333336</v>
      </c>
      <c r="H7467">
        <v>0</v>
      </c>
      <c r="J7467" s="1">
        <v>35375.333333333336</v>
      </c>
      <c r="K7467">
        <v>1.0072900056838989</v>
      </c>
      <c r="M7467">
        <f t="shared" si="582"/>
        <v>-3.0498790740966797</v>
      </c>
      <c r="N7467">
        <f>SUM(M$4:M7467)</f>
        <v>81684.724248450249</v>
      </c>
      <c r="P7467" s="1">
        <v>35375.333333333336</v>
      </c>
      <c r="Q7467">
        <v>581.77001953125</v>
      </c>
      <c r="R7467">
        <f t="shared" si="580"/>
        <v>46.512517419207143</v>
      </c>
      <c r="S7467">
        <f t="shared" si="581"/>
        <v>46512517.419207141</v>
      </c>
      <c r="T7467">
        <f t="shared" si="583"/>
        <v>-391014.1086089462</v>
      </c>
      <c r="V7467">
        <f t="shared" si="584"/>
        <v>40474.700115904212</v>
      </c>
    </row>
    <row r="7468" spans="1:22" x14ac:dyDescent="0.55000000000000004">
      <c r="A7468" s="1">
        <v>35376.333333333336</v>
      </c>
      <c r="B7468">
        <v>6.2428598403930664</v>
      </c>
      <c r="D7468" s="1">
        <v>35376.333333333336</v>
      </c>
      <c r="E7468">
        <v>13.599399566650391</v>
      </c>
      <c r="G7468" s="1">
        <v>35376.333333333336</v>
      </c>
      <c r="H7468">
        <v>0</v>
      </c>
      <c r="J7468" s="1">
        <v>35376.333333333336</v>
      </c>
      <c r="K7468">
        <v>0.99570798873901367</v>
      </c>
      <c r="M7468">
        <f t="shared" si="582"/>
        <v>-7.3565397262573242</v>
      </c>
      <c r="N7468">
        <f>SUM(M$4:M7468)</f>
        <v>81677.367708723992</v>
      </c>
      <c r="P7468" s="1">
        <v>35376.333333333336</v>
      </c>
      <c r="Q7468">
        <v>581.71002197265625</v>
      </c>
      <c r="R7468">
        <f t="shared" si="580"/>
        <v>45.732990760705434</v>
      </c>
      <c r="S7468">
        <f t="shared" si="581"/>
        <v>45732990.760705434</v>
      </c>
      <c r="T7468">
        <f t="shared" si="583"/>
        <v>-779526.65850170702</v>
      </c>
      <c r="V7468">
        <f t="shared" si="584"/>
        <v>57892.455926023424</v>
      </c>
    </row>
    <row r="7469" spans="1:22" x14ac:dyDescent="0.55000000000000004">
      <c r="A7469" s="1">
        <v>35377.333333333336</v>
      </c>
      <c r="B7469">
        <v>6.6886100769042969</v>
      </c>
      <c r="D7469" s="1">
        <v>35377.333333333336</v>
      </c>
      <c r="E7469">
        <v>14.033499717712402</v>
      </c>
      <c r="G7469" s="1">
        <v>35377.333333333336</v>
      </c>
      <c r="H7469">
        <v>0</v>
      </c>
      <c r="J7469" s="1">
        <v>35377.333333333336</v>
      </c>
      <c r="K7469">
        <v>0.98413002490997314</v>
      </c>
      <c r="M7469">
        <f t="shared" si="582"/>
        <v>-7.3448896408081055</v>
      </c>
      <c r="N7469">
        <f>SUM(M$4:M7469)</f>
        <v>81670.022819083184</v>
      </c>
      <c r="P7469" s="1">
        <v>35377.333333333336</v>
      </c>
      <c r="Q7469">
        <v>581.6500244140625</v>
      </c>
      <c r="R7469">
        <f t="shared" si="580"/>
        <v>44.957862822600873</v>
      </c>
      <c r="S7469">
        <f t="shared" si="581"/>
        <v>44957862.822600871</v>
      </c>
      <c r="T7469">
        <f t="shared" si="583"/>
        <v>-775127.93810456246</v>
      </c>
      <c r="V7469">
        <f t="shared" si="584"/>
        <v>55500.638986520469</v>
      </c>
    </row>
    <row r="7470" spans="1:22" x14ac:dyDescent="0.55000000000000004">
      <c r="A7470" s="1">
        <v>35378.333333333336</v>
      </c>
      <c r="B7470">
        <v>4.4135298728942871</v>
      </c>
      <c r="D7470" s="1">
        <v>35378.333333333336</v>
      </c>
      <c r="E7470">
        <v>12.731399536132813</v>
      </c>
      <c r="G7470" s="1">
        <v>35378.333333333336</v>
      </c>
      <c r="H7470">
        <v>0</v>
      </c>
      <c r="J7470" s="1">
        <v>35378.333333333336</v>
      </c>
      <c r="K7470">
        <v>0.98413002490997314</v>
      </c>
      <c r="M7470">
        <f t="shared" si="582"/>
        <v>-8.3178696632385254</v>
      </c>
      <c r="N7470">
        <f>SUM(M$4:M7470)</f>
        <v>81661.704949419945</v>
      </c>
      <c r="P7470" s="1">
        <v>35378.333333333336</v>
      </c>
      <c r="Q7470">
        <v>581.59002685546875</v>
      </c>
      <c r="R7470">
        <f t="shared" si="580"/>
        <v>44.187133604806149</v>
      </c>
      <c r="S7470">
        <f t="shared" si="581"/>
        <v>44187133.604806148</v>
      </c>
      <c r="T7470">
        <f t="shared" si="583"/>
        <v>-770729.21779472381</v>
      </c>
      <c r="V7470">
        <f t="shared" si="584"/>
        <v>-32963.555261306465</v>
      </c>
    </row>
    <row r="7471" spans="1:22" x14ac:dyDescent="0.55000000000000004">
      <c r="A7471" s="1">
        <v>35379.333333333336</v>
      </c>
      <c r="B7471">
        <v>4.7493000030517578</v>
      </c>
      <c r="D7471" s="1">
        <v>35379.333333333336</v>
      </c>
      <c r="E7471">
        <v>12.731399536132813</v>
      </c>
      <c r="G7471" s="1">
        <v>35379.333333333336</v>
      </c>
      <c r="H7471">
        <v>0</v>
      </c>
      <c r="J7471" s="1">
        <v>35379.333333333336</v>
      </c>
      <c r="K7471">
        <v>0.97255200147628784</v>
      </c>
      <c r="M7471">
        <f t="shared" si="582"/>
        <v>-7.9820995330810547</v>
      </c>
      <c r="N7471">
        <f>SUM(M$4:M7471)</f>
        <v>81653.722849886864</v>
      </c>
      <c r="P7471" s="1">
        <v>35379.333333333336</v>
      </c>
      <c r="Q7471">
        <v>581.530029296875</v>
      </c>
      <c r="R7471">
        <f t="shared" si="580"/>
        <v>43.420803107350366</v>
      </c>
      <c r="S7471">
        <f t="shared" si="581"/>
        <v>43420803.107350364</v>
      </c>
      <c r="T7471">
        <f t="shared" si="583"/>
        <v>-766330.49745578319</v>
      </c>
      <c r="V7471">
        <f t="shared" si="584"/>
        <v>-7351.3951299712062</v>
      </c>
    </row>
    <row r="7472" spans="1:22" x14ac:dyDescent="0.55000000000000004">
      <c r="A7472" s="1">
        <v>35380.333333333336</v>
      </c>
      <c r="B7472">
        <v>5.4439802169799805</v>
      </c>
      <c r="D7472" s="1">
        <v>35380.333333333336</v>
      </c>
      <c r="E7472">
        <v>12.731399536132813</v>
      </c>
      <c r="G7472" s="1">
        <v>35380.333333333336</v>
      </c>
      <c r="H7472">
        <v>0</v>
      </c>
      <c r="J7472" s="1">
        <v>35380.333333333336</v>
      </c>
      <c r="K7472">
        <v>0.97255200147628784</v>
      </c>
      <c r="M7472">
        <f t="shared" si="582"/>
        <v>-7.287419319152832</v>
      </c>
      <c r="N7472">
        <f>SUM(M$4:M7472)</f>
        <v>81646.435430567712</v>
      </c>
      <c r="P7472" s="1">
        <v>35380.333333333336</v>
      </c>
      <c r="Q7472">
        <v>581.469970703125</v>
      </c>
      <c r="R7472">
        <f t="shared" si="580"/>
        <v>42.658098461222835</v>
      </c>
      <c r="S7472">
        <f t="shared" si="581"/>
        <v>42658098.461222835</v>
      </c>
      <c r="T7472">
        <f t="shared" si="583"/>
        <v>-762704.64612752944</v>
      </c>
      <c r="V7472">
        <f t="shared" si="584"/>
        <v>49043.124025173485</v>
      </c>
    </row>
    <row r="7473" spans="1:22" x14ac:dyDescent="0.55000000000000004">
      <c r="A7473" s="1">
        <v>35381.333333333336</v>
      </c>
      <c r="B7473">
        <v>9.5194301605224609</v>
      </c>
      <c r="D7473" s="1">
        <v>35381.333333333336</v>
      </c>
      <c r="E7473">
        <v>12.731399536132813</v>
      </c>
      <c r="G7473" s="1">
        <v>35381.333333333336</v>
      </c>
      <c r="H7473">
        <v>0</v>
      </c>
      <c r="J7473" s="1">
        <v>35381.333333333336</v>
      </c>
      <c r="K7473">
        <v>0.96097397804260254</v>
      </c>
      <c r="M7473">
        <f t="shared" si="582"/>
        <v>-3.2119693756103516</v>
      </c>
      <c r="N7473">
        <f>SUM(M$4:M7473)</f>
        <v>81643.223461192101</v>
      </c>
      <c r="P7473" s="1">
        <v>35381.333333333336</v>
      </c>
      <c r="Q7473">
        <v>581.44000244140625</v>
      </c>
      <c r="R7473">
        <f t="shared" si="580"/>
        <v>42.279169645393267</v>
      </c>
      <c r="S7473">
        <f t="shared" si="581"/>
        <v>42279169.645393267</v>
      </c>
      <c r="T7473">
        <f t="shared" si="583"/>
        <v>-378928.81582956761</v>
      </c>
      <c r="V7473">
        <f t="shared" si="584"/>
        <v>18386.510073952377</v>
      </c>
    </row>
    <row r="7474" spans="1:22" x14ac:dyDescent="0.55000000000000004">
      <c r="A7474" s="1">
        <v>35382.333333333336</v>
      </c>
      <c r="B7474">
        <v>4.3209099769592285</v>
      </c>
      <c r="D7474" s="1">
        <v>35382.333333333336</v>
      </c>
      <c r="E7474">
        <v>12.731399536132813</v>
      </c>
      <c r="G7474" s="1">
        <v>35382.333333333336</v>
      </c>
      <c r="H7474">
        <v>0</v>
      </c>
      <c r="J7474" s="1">
        <v>35382.333333333336</v>
      </c>
      <c r="K7474">
        <v>0.96097397804260254</v>
      </c>
      <c r="M7474">
        <f t="shared" si="582"/>
        <v>-8.410489559173584</v>
      </c>
      <c r="N7474">
        <f>SUM(M$4:M7474)</f>
        <v>81634.812971632928</v>
      </c>
      <c r="P7474" s="1">
        <v>35382.333333333336</v>
      </c>
      <c r="Q7474">
        <v>581.3800048828125</v>
      </c>
      <c r="R7474">
        <f t="shared" si="580"/>
        <v>41.523838186170906</v>
      </c>
      <c r="S7474">
        <f t="shared" si="581"/>
        <v>41523838.186170906</v>
      </c>
      <c r="T7474">
        <f t="shared" si="583"/>
        <v>-755331.45922236145</v>
      </c>
      <c r="V7474">
        <f t="shared" si="584"/>
        <v>-54362.99039311707</v>
      </c>
    </row>
    <row r="7475" spans="1:22" x14ac:dyDescent="0.55000000000000004">
      <c r="A7475" s="1">
        <v>35383.333333333336</v>
      </c>
      <c r="B7475">
        <v>3.4467699527740479</v>
      </c>
      <c r="D7475" s="1">
        <v>35383.333333333336</v>
      </c>
      <c r="E7475">
        <v>12.123800277709961</v>
      </c>
      <c r="G7475" s="1">
        <v>35383.333333333336</v>
      </c>
      <c r="H7475">
        <v>0</v>
      </c>
      <c r="J7475" s="1">
        <v>35383.333333333336</v>
      </c>
      <c r="K7475">
        <v>0.96097397804260254</v>
      </c>
      <c r="M7475">
        <f t="shared" si="582"/>
        <v>-8.6770303249359131</v>
      </c>
      <c r="N7475">
        <f>SUM(M$4:M7475)</f>
        <v>81626.135941307992</v>
      </c>
      <c r="P7475" s="1">
        <v>35383.333333333336</v>
      </c>
      <c r="Q7475">
        <v>581.30999755859375</v>
      </c>
      <c r="R7475">
        <f t="shared" si="580"/>
        <v>40.648050821502693</v>
      </c>
      <c r="S7475">
        <f t="shared" si="581"/>
        <v>40648050.821502693</v>
      </c>
      <c r="T7475">
        <f t="shared" si="583"/>
        <v>-875787.36466821283</v>
      </c>
      <c r="V7475">
        <f t="shared" si="584"/>
        <v>43063.792890869081</v>
      </c>
    </row>
    <row r="7476" spans="1:22" x14ac:dyDescent="0.55000000000000004">
      <c r="A7476" s="1">
        <v>35384.333333333336</v>
      </c>
      <c r="B7476">
        <v>3.94461989402771</v>
      </c>
      <c r="D7476" s="1">
        <v>35384.333333333336</v>
      </c>
      <c r="E7476">
        <v>19.589000701904297</v>
      </c>
      <c r="G7476" s="1">
        <v>35384.333333333336</v>
      </c>
      <c r="H7476">
        <v>0</v>
      </c>
      <c r="J7476" s="1">
        <v>35384.333333333336</v>
      </c>
      <c r="K7476">
        <v>0.94939601421356201</v>
      </c>
      <c r="M7476">
        <f t="shared" si="582"/>
        <v>-15.644380807876587</v>
      </c>
      <c r="N7476">
        <f>SUM(M$4:M7476)</f>
        <v>81610.491560500115</v>
      </c>
      <c r="P7476" s="1">
        <v>35384.333333333336</v>
      </c>
      <c r="Q7476">
        <v>581.19000244140625</v>
      </c>
      <c r="R7476">
        <f t="shared" si="580"/>
        <v>39.16084923633025</v>
      </c>
      <c r="S7476">
        <f t="shared" si="581"/>
        <v>39160849.236330248</v>
      </c>
      <c r="T7476">
        <f t="shared" si="583"/>
        <v>-1487201.5851724446</v>
      </c>
      <c r="V7476">
        <f t="shared" si="584"/>
        <v>53499.267743855715</v>
      </c>
    </row>
    <row r="7477" spans="1:22" x14ac:dyDescent="0.55000000000000004">
      <c r="A7477" s="1">
        <v>35385.333333333336</v>
      </c>
      <c r="B7477">
        <v>0</v>
      </c>
      <c r="D7477" s="1">
        <v>35385.333333333336</v>
      </c>
      <c r="E7477">
        <v>27.444799423217773</v>
      </c>
      <c r="G7477" s="1">
        <v>35385.333333333336</v>
      </c>
      <c r="H7477">
        <v>0</v>
      </c>
      <c r="J7477" s="1">
        <v>35385.333333333336</v>
      </c>
      <c r="K7477">
        <v>0.93781799077987671</v>
      </c>
      <c r="M7477">
        <f t="shared" si="582"/>
        <v>-27.444799423217773</v>
      </c>
      <c r="N7477">
        <f>SUM(M$4:M7477)</f>
        <v>81583.046761076897</v>
      </c>
      <c r="P7477" s="1">
        <v>35385.333333333336</v>
      </c>
      <c r="Q7477">
        <v>580.97998046875</v>
      </c>
      <c r="R7477">
        <f t="shared" si="580"/>
        <v>36.600215983984526</v>
      </c>
      <c r="S7477">
        <f t="shared" si="581"/>
        <v>36600215.98398453</v>
      </c>
      <c r="T7477">
        <f t="shared" si="583"/>
        <v>-2560633.2523457184</v>
      </c>
      <c r="V7477">
        <f t="shared" si="584"/>
        <v>108375.10777632147</v>
      </c>
    </row>
    <row r="7478" spans="1:22" x14ac:dyDescent="0.55000000000000004">
      <c r="A7478" s="1">
        <v>35386.333333333336</v>
      </c>
      <c r="B7478">
        <v>9.9767599105834961</v>
      </c>
      <c r="D7478" s="1">
        <v>35386.333333333336</v>
      </c>
      <c r="E7478">
        <v>33.535701751708984</v>
      </c>
      <c r="G7478" s="1">
        <v>35386.333333333336</v>
      </c>
      <c r="H7478">
        <v>0</v>
      </c>
      <c r="J7478" s="1">
        <v>35386.333333333336</v>
      </c>
      <c r="K7478">
        <v>0.91466200351715088</v>
      </c>
      <c r="M7478">
        <f t="shared" si="582"/>
        <v>-23.558941841125488</v>
      </c>
      <c r="N7478">
        <f>SUM(M$4:M7478)</f>
        <v>81559.487819235772</v>
      </c>
      <c r="P7478" s="1">
        <v>35386.333333333336</v>
      </c>
      <c r="Q7478">
        <v>580.79998779296875</v>
      </c>
      <c r="R7478">
        <f t="shared" si="580"/>
        <v>34.448597284383141</v>
      </c>
      <c r="S7478">
        <f t="shared" si="581"/>
        <v>34448597.284383141</v>
      </c>
      <c r="T7478">
        <f t="shared" si="583"/>
        <v>-2151618.6996013895</v>
      </c>
      <c r="V7478">
        <f t="shared" si="584"/>
        <v>37099.327424265444</v>
      </c>
    </row>
    <row r="7479" spans="1:22" x14ac:dyDescent="0.55000000000000004">
      <c r="A7479" s="1">
        <v>35387.333333333336</v>
      </c>
      <c r="B7479">
        <v>4.7029800415039063</v>
      </c>
      <c r="D7479" s="1">
        <v>35387.333333333336</v>
      </c>
      <c r="E7479">
        <v>34.54840087890625</v>
      </c>
      <c r="G7479" s="1">
        <v>35387.333333333336</v>
      </c>
      <c r="H7479">
        <v>0</v>
      </c>
      <c r="J7479" s="1">
        <v>35387.333333333336</v>
      </c>
      <c r="K7479">
        <v>0.89150601625442505</v>
      </c>
      <c r="M7479">
        <f t="shared" si="582"/>
        <v>-29.845420837402344</v>
      </c>
      <c r="N7479">
        <f>SUM(M$4:M7479)</f>
        <v>81529.64239839837</v>
      </c>
      <c r="P7479" s="1">
        <v>35387.333333333336</v>
      </c>
      <c r="Q7479">
        <v>580.58001708984375</v>
      </c>
      <c r="R7479">
        <f t="shared" si="580"/>
        <v>31.872838730254443</v>
      </c>
      <c r="S7479">
        <f t="shared" si="581"/>
        <v>31872838.730254441</v>
      </c>
      <c r="T7479">
        <f t="shared" si="583"/>
        <v>-2575758.554128699</v>
      </c>
      <c r="V7479">
        <f t="shared" si="584"/>
        <v>-79911.92602724582</v>
      </c>
    </row>
    <row r="7480" spans="1:22" x14ac:dyDescent="0.55000000000000004">
      <c r="A7480" s="1">
        <v>35388.333333333336</v>
      </c>
      <c r="B7480">
        <v>8.164799690246582</v>
      </c>
      <c r="D7480" s="1">
        <v>35388.333333333336</v>
      </c>
      <c r="E7480">
        <v>34.316898345947266</v>
      </c>
      <c r="G7480" s="1">
        <v>35388.333333333336</v>
      </c>
      <c r="H7480">
        <v>0</v>
      </c>
      <c r="J7480" s="1">
        <v>35388.333333333336</v>
      </c>
      <c r="K7480">
        <v>0.87992799282073975</v>
      </c>
      <c r="M7480">
        <f t="shared" si="582"/>
        <v>-26.152098655700684</v>
      </c>
      <c r="N7480">
        <f>SUM(M$4:M7480)</f>
        <v>81503.490299742669</v>
      </c>
      <c r="P7480" s="1">
        <v>35388.333333333336</v>
      </c>
      <c r="Q7480">
        <v>580.3699951171875</v>
      </c>
      <c r="R7480">
        <f t="shared" si="580"/>
        <v>29.468751967157004</v>
      </c>
      <c r="S7480">
        <f t="shared" si="581"/>
        <v>29468751.967157006</v>
      </c>
      <c r="T7480">
        <f t="shared" si="583"/>
        <v>-2404086.7630974352</v>
      </c>
      <c r="V7480">
        <f t="shared" si="584"/>
        <v>68519.660665184259</v>
      </c>
    </row>
    <row r="7481" spans="1:22" x14ac:dyDescent="0.55000000000000004">
      <c r="A7481" s="1">
        <v>35389.333333333336</v>
      </c>
      <c r="B7481">
        <v>4.23406982421875</v>
      </c>
      <c r="D7481" s="1">
        <v>35389.333333333336</v>
      </c>
      <c r="E7481">
        <v>34.693099975585938</v>
      </c>
      <c r="G7481" s="1">
        <v>35389.333333333336</v>
      </c>
      <c r="H7481">
        <v>0</v>
      </c>
      <c r="J7481" s="1">
        <v>35389.333333333336</v>
      </c>
      <c r="K7481">
        <v>0.85677200555801392</v>
      </c>
      <c r="M7481">
        <f t="shared" si="582"/>
        <v>-30.459030151367188</v>
      </c>
      <c r="N7481">
        <f>SUM(M$4:M7481)</f>
        <v>81473.031269591302</v>
      </c>
      <c r="P7481" s="1">
        <v>35389.333333333336</v>
      </c>
      <c r="Q7481">
        <v>580.1300048828125</v>
      </c>
      <c r="R7481">
        <f t="shared" si="580"/>
        <v>26.7876087516197</v>
      </c>
      <c r="S7481">
        <f t="shared" si="581"/>
        <v>26787608.7516197</v>
      </c>
      <c r="T7481">
        <f t="shared" si="583"/>
        <v>-2681143.2155373059</v>
      </c>
      <c r="V7481">
        <f t="shared" si="584"/>
        <v>-24542.090821031481</v>
      </c>
    </row>
    <row r="7482" spans="1:22" x14ac:dyDescent="0.55000000000000004">
      <c r="A7482" s="1">
        <v>35390.333333333336</v>
      </c>
      <c r="B7482">
        <v>4.8853402137756348</v>
      </c>
      <c r="D7482" s="1">
        <v>35390.333333333336</v>
      </c>
      <c r="E7482">
        <v>35.5177001953125</v>
      </c>
      <c r="G7482" s="1">
        <v>35390.333333333336</v>
      </c>
      <c r="H7482">
        <v>0</v>
      </c>
      <c r="J7482" s="1">
        <v>35390.333333333336</v>
      </c>
      <c r="K7482">
        <v>0.82203799486160278</v>
      </c>
      <c r="M7482">
        <f t="shared" si="582"/>
        <v>-30.632359981536865</v>
      </c>
      <c r="N7482">
        <f>SUM(M$4:M7482)</f>
        <v>81442.398909609765</v>
      </c>
      <c r="P7482" s="1">
        <v>35390.333333333336</v>
      </c>
      <c r="Q7482">
        <v>579.8800048828125</v>
      </c>
      <c r="R7482">
        <f t="shared" si="580"/>
        <v>24.069481527170865</v>
      </c>
      <c r="S7482">
        <f t="shared" si="581"/>
        <v>24069481.527170867</v>
      </c>
      <c r="T7482">
        <f t="shared" si="583"/>
        <v>-2718127.2244488336</v>
      </c>
      <c r="V7482">
        <f t="shared" si="584"/>
        <v>467.23928800597787</v>
      </c>
    </row>
    <row r="7483" spans="1:22" x14ac:dyDescent="0.55000000000000004">
      <c r="A7483" s="1">
        <v>35391.333333333336</v>
      </c>
      <c r="B7483">
        <v>4.1009302139282227</v>
      </c>
      <c r="D7483" s="1">
        <v>35391.333333333336</v>
      </c>
      <c r="E7483">
        <v>35.763698577880859</v>
      </c>
      <c r="G7483" s="1">
        <v>35391.333333333336</v>
      </c>
      <c r="H7483">
        <v>0</v>
      </c>
      <c r="J7483" s="1">
        <v>35391.333333333336</v>
      </c>
      <c r="K7483">
        <v>0.78730398416519165</v>
      </c>
      <c r="M7483">
        <f t="shared" si="582"/>
        <v>-31.662768363952637</v>
      </c>
      <c r="N7483">
        <f>SUM(M$4:M7483)</f>
        <v>81410.736141245812</v>
      </c>
      <c r="P7483" s="1">
        <v>35391.333333333336</v>
      </c>
      <c r="Q7483">
        <v>579.6099853515625</v>
      </c>
      <c r="R7483">
        <f t="shared" si="580"/>
        <v>21.21948322589742</v>
      </c>
      <c r="S7483">
        <f t="shared" si="581"/>
        <v>21219483.22589742</v>
      </c>
      <c r="T7483">
        <f t="shared" si="583"/>
        <v>-2849998.3012734465</v>
      </c>
      <c r="V7483">
        <f t="shared" si="584"/>
        <v>46312.050396066159</v>
      </c>
    </row>
    <row r="7484" spans="1:22" x14ac:dyDescent="0.55000000000000004">
      <c r="A7484" s="1">
        <v>35392.333333333336</v>
      </c>
      <c r="B7484">
        <v>6.7407097816467285</v>
      </c>
      <c r="D7484" s="1">
        <v>35392.333333333336</v>
      </c>
      <c r="E7484">
        <v>35.763698577880859</v>
      </c>
      <c r="G7484" s="1">
        <v>35392.333333333336</v>
      </c>
      <c r="H7484">
        <v>0</v>
      </c>
      <c r="J7484" s="1">
        <v>35392.333333333336</v>
      </c>
      <c r="K7484">
        <v>0.76414799690246582</v>
      </c>
      <c r="M7484">
        <f t="shared" si="582"/>
        <v>-29.022988796234131</v>
      </c>
      <c r="N7484">
        <f>SUM(M$4:M7484)</f>
        <v>81381.713152449578</v>
      </c>
      <c r="P7484" s="1">
        <v>35392.333333333336</v>
      </c>
      <c r="Q7484">
        <v>579.3599853515625</v>
      </c>
      <c r="R7484">
        <f t="shared" si="580"/>
        <v>18.660217574128183</v>
      </c>
      <c r="S7484">
        <f t="shared" si="581"/>
        <v>18660217.574128181</v>
      </c>
      <c r="T7484">
        <f t="shared" si="583"/>
        <v>-2559265.6517692395</v>
      </c>
      <c r="V7484">
        <f t="shared" si="584"/>
        <v>-14342.967157762498</v>
      </c>
    </row>
    <row r="7485" spans="1:22" x14ac:dyDescent="0.55000000000000004">
      <c r="A7485" s="1">
        <v>35393.333333333336</v>
      </c>
      <c r="B7485">
        <v>14.324299812316895</v>
      </c>
      <c r="D7485" s="1">
        <v>35393.333333333336</v>
      </c>
      <c r="E7485">
        <v>35.763698577880859</v>
      </c>
      <c r="G7485" s="1">
        <v>35393.333333333336</v>
      </c>
      <c r="H7485">
        <v>0</v>
      </c>
      <c r="J7485" s="1">
        <v>35393.333333333336</v>
      </c>
      <c r="K7485">
        <v>0.75256997346878052</v>
      </c>
      <c r="M7485">
        <f t="shared" si="582"/>
        <v>-21.439398765563965</v>
      </c>
      <c r="N7485">
        <f>SUM(M$4:M7485)</f>
        <v>81360.273753684014</v>
      </c>
      <c r="P7485" s="1">
        <v>35393.333333333336</v>
      </c>
      <c r="Q7485">
        <v>579.1500244140625</v>
      </c>
      <c r="R7485">
        <f t="shared" si="580"/>
        <v>16.569839289702941</v>
      </c>
      <c r="S7485">
        <f t="shared" si="581"/>
        <v>16569839.289702941</v>
      </c>
      <c r="T7485">
        <f t="shared" si="583"/>
        <v>-2090378.28442524</v>
      </c>
      <c r="V7485">
        <f t="shared" si="584"/>
        <v>172992.18537281081</v>
      </c>
    </row>
    <row r="7486" spans="1:22" x14ac:dyDescent="0.55000000000000004">
      <c r="A7486" s="1">
        <v>35394.333333333336</v>
      </c>
      <c r="B7486">
        <v>32.733299255371094</v>
      </c>
      <c r="D7486" s="1">
        <v>35394.333333333336</v>
      </c>
      <c r="E7486">
        <v>35.763698577880859</v>
      </c>
      <c r="G7486" s="1">
        <v>35394.333333333336</v>
      </c>
      <c r="H7486">
        <v>0</v>
      </c>
      <c r="J7486" s="1">
        <v>35394.333333333336</v>
      </c>
      <c r="K7486">
        <v>0.74099200963973999</v>
      </c>
      <c r="M7486">
        <f t="shared" si="582"/>
        <v>-3.0303993225097656</v>
      </c>
      <c r="N7486">
        <f>SUM(M$4:M7486)</f>
        <v>81357.243354361504</v>
      </c>
      <c r="P7486" s="1">
        <v>35394.333333333336</v>
      </c>
      <c r="Q7486">
        <v>579.1199951171875</v>
      </c>
      <c r="R7486">
        <f t="shared" si="580"/>
        <v>16.275269776699133</v>
      </c>
      <c r="S7486">
        <f t="shared" si="581"/>
        <v>16275269.776699133</v>
      </c>
      <c r="T7486">
        <f t="shared" si="583"/>
        <v>-294569.51300380751</v>
      </c>
      <c r="V7486">
        <f t="shared" si="584"/>
        <v>-31278.69809390977</v>
      </c>
    </row>
    <row r="7487" spans="1:22" x14ac:dyDescent="0.55000000000000004">
      <c r="A7487" s="1">
        <v>35395.333333333336</v>
      </c>
      <c r="B7487">
        <v>28.669399261474609</v>
      </c>
      <c r="D7487" s="1">
        <v>35395.333333333336</v>
      </c>
      <c r="E7487">
        <v>35.763698577880859</v>
      </c>
      <c r="G7487" s="1">
        <v>35395.333333333336</v>
      </c>
      <c r="H7487">
        <v>0</v>
      </c>
      <c r="J7487" s="1">
        <v>35395.333333333336</v>
      </c>
      <c r="K7487">
        <v>0.74099200963973999</v>
      </c>
      <c r="M7487">
        <f t="shared" si="582"/>
        <v>-7.09429931640625</v>
      </c>
      <c r="N7487">
        <f>SUM(M$4:M7487)</f>
        <v>81350.149055045098</v>
      </c>
      <c r="P7487" s="1">
        <v>35395.333333333336</v>
      </c>
      <c r="Q7487">
        <v>579.05999755859375</v>
      </c>
      <c r="R7487">
        <f t="shared" si="580"/>
        <v>15.690029628196498</v>
      </c>
      <c r="S7487">
        <f t="shared" si="581"/>
        <v>15690029.628196498</v>
      </c>
      <c r="T7487">
        <f t="shared" si="583"/>
        <v>-585240.14850263484</v>
      </c>
      <c r="V7487">
        <f t="shared" si="584"/>
        <v>-91729.022067738697</v>
      </c>
    </row>
    <row r="7488" spans="1:22" x14ac:dyDescent="0.55000000000000004">
      <c r="A7488" s="1">
        <v>35396.333333333336</v>
      </c>
      <c r="B7488">
        <v>26.63170051574707</v>
      </c>
      <c r="D7488" s="1">
        <v>35396.333333333336</v>
      </c>
      <c r="E7488">
        <v>35.763698577880859</v>
      </c>
      <c r="G7488" s="1">
        <v>35396.333333333336</v>
      </c>
      <c r="H7488">
        <v>0</v>
      </c>
      <c r="J7488" s="1">
        <v>35396.333333333336</v>
      </c>
      <c r="K7488">
        <v>0.72941398620605469</v>
      </c>
      <c r="M7488">
        <f t="shared" si="582"/>
        <v>-9.1319980621337891</v>
      </c>
      <c r="N7488">
        <f>SUM(M$4:M7488)</f>
        <v>81341.017056982964</v>
      </c>
      <c r="P7488" s="1">
        <v>35396.333333333336</v>
      </c>
      <c r="Q7488">
        <v>578.95001220703125</v>
      </c>
      <c r="R7488">
        <f t="shared" si="580"/>
        <v>14.628611296793679</v>
      </c>
      <c r="S7488">
        <f t="shared" si="581"/>
        <v>14628611.296793679</v>
      </c>
      <c r="T7488">
        <f t="shared" si="583"/>
        <v>-1061418.3314028196</v>
      </c>
      <c r="V7488">
        <f t="shared" si="584"/>
        <v>209392.3304262571</v>
      </c>
    </row>
    <row r="7489" spans="1:22" x14ac:dyDescent="0.55000000000000004">
      <c r="A7489" s="1">
        <v>35397.333333333336</v>
      </c>
      <c r="B7489">
        <v>12.274999618530273</v>
      </c>
      <c r="D7489" s="1">
        <v>35397.333333333336</v>
      </c>
      <c r="E7489">
        <v>35.763698577880859</v>
      </c>
      <c r="G7489" s="1">
        <v>35397.333333333336</v>
      </c>
      <c r="H7489">
        <v>0</v>
      </c>
      <c r="J7489" s="1">
        <v>35397.333333333336</v>
      </c>
      <c r="K7489">
        <v>0.71783602237701416</v>
      </c>
      <c r="M7489">
        <f t="shared" si="582"/>
        <v>-23.488698959350586</v>
      </c>
      <c r="N7489">
        <f>SUM(M$4:M7489)</f>
        <v>81317.528358023614</v>
      </c>
      <c r="P7489" s="1">
        <v>35397.333333333336</v>
      </c>
      <c r="Q7489">
        <v>578.719970703125</v>
      </c>
      <c r="R7489">
        <f t="shared" si="580"/>
        <v>12.456377215916291</v>
      </c>
      <c r="S7489">
        <f t="shared" si="581"/>
        <v>12456377.215916291</v>
      </c>
      <c r="T7489">
        <f t="shared" si="583"/>
        <v>-2172234.0808773879</v>
      </c>
      <c r="V7489">
        <f t="shared" si="584"/>
        <v>80789.458456123248</v>
      </c>
    </row>
    <row r="7490" spans="1:22" x14ac:dyDescent="0.55000000000000004">
      <c r="A7490" s="1">
        <v>35398.333333333336</v>
      </c>
      <c r="B7490">
        <v>36.773998260498047</v>
      </c>
      <c r="D7490" s="1">
        <v>35398.333333333336</v>
      </c>
      <c r="E7490">
        <v>35.763698577880859</v>
      </c>
      <c r="G7490" s="1">
        <v>35398.333333333336</v>
      </c>
      <c r="H7490">
        <v>0</v>
      </c>
      <c r="J7490" s="1">
        <v>35398.333333333336</v>
      </c>
      <c r="K7490">
        <v>0.71783602237701416</v>
      </c>
      <c r="M7490">
        <f t="shared" si="582"/>
        <v>1.0102996826171875</v>
      </c>
      <c r="N7490">
        <f>SUM(M$4:M7490)</f>
        <v>81318.538657706231</v>
      </c>
      <c r="P7490" s="1">
        <v>35398.333333333336</v>
      </c>
      <c r="Q7490">
        <v>578.719970703125</v>
      </c>
      <c r="R7490">
        <f t="shared" si="580"/>
        <v>12.456377215916291</v>
      </c>
      <c r="S7490">
        <f t="shared" si="581"/>
        <v>12456377.215916291</v>
      </c>
      <c r="T7490">
        <f t="shared" si="583"/>
        <v>0</v>
      </c>
      <c r="V7490">
        <f t="shared" si="584"/>
        <v>25268.860244750977</v>
      </c>
    </row>
    <row r="7491" spans="1:22" x14ac:dyDescent="0.55000000000000004">
      <c r="A7491" s="1">
        <v>35399.333333333336</v>
      </c>
      <c r="B7491">
        <v>40.316898345947266</v>
      </c>
      <c r="D7491" s="1">
        <v>35399.333333333336</v>
      </c>
      <c r="E7491">
        <v>35.763698577880859</v>
      </c>
      <c r="G7491" s="1">
        <v>35399.333333333336</v>
      </c>
      <c r="H7491">
        <v>0</v>
      </c>
      <c r="J7491" s="1">
        <v>35399.333333333336</v>
      </c>
      <c r="K7491">
        <v>0.71783602237701416</v>
      </c>
      <c r="M7491">
        <f t="shared" si="582"/>
        <v>4.5531997680664063</v>
      </c>
      <c r="N7491">
        <f>SUM(M$4:M7491)</f>
        <v>81323.091857474297</v>
      </c>
      <c r="P7491" s="1">
        <v>35399.333333333336</v>
      </c>
      <c r="Q7491">
        <v>578.75</v>
      </c>
      <c r="R7491">
        <f t="shared" si="580"/>
        <v>12.736267918720841</v>
      </c>
      <c r="S7491">
        <f t="shared" si="581"/>
        <v>12736267.918720841</v>
      </c>
      <c r="T7491">
        <f t="shared" si="583"/>
        <v>279890.70280455053</v>
      </c>
      <c r="V7491">
        <f t="shared" si="584"/>
        <v>51484.724823012948</v>
      </c>
    </row>
    <row r="7492" spans="1:22" x14ac:dyDescent="0.55000000000000004">
      <c r="A7492" s="1">
        <v>35400.333333333336</v>
      </c>
      <c r="B7492">
        <v>39.726398468017578</v>
      </c>
      <c r="D7492" s="1">
        <v>35400.333333333336</v>
      </c>
      <c r="E7492">
        <v>35.763698577880859</v>
      </c>
      <c r="G7492" s="1">
        <v>35400.333333333336</v>
      </c>
      <c r="H7492">
        <v>0</v>
      </c>
      <c r="J7492" s="1">
        <v>35400.333333333336</v>
      </c>
      <c r="K7492">
        <v>0.71783602237701416</v>
      </c>
      <c r="M7492">
        <f t="shared" si="582"/>
        <v>3.9626998901367188</v>
      </c>
      <c r="N7492">
        <f>SUM(M$4:M7492)</f>
        <v>81327.054557364434</v>
      </c>
      <c r="P7492" s="1">
        <v>35400.333333333336</v>
      </c>
      <c r="Q7492">
        <v>578.780029296875</v>
      </c>
      <c r="R7492">
        <f t="shared" ref="R7492:R7555" si="585">0.6109831*Q7492*Q7492  - 697.8740029*Q7492 + 199257.5714402</f>
        <v>13.017260540160351</v>
      </c>
      <c r="S7492">
        <f t="shared" ref="S7492:S7555" si="586">R7492*1000000</f>
        <v>13017260.540160351</v>
      </c>
      <c r="T7492">
        <f t="shared" si="583"/>
        <v>280992.62143950909</v>
      </c>
      <c r="V7492">
        <f t="shared" si="584"/>
        <v>-636.3832650706172</v>
      </c>
    </row>
    <row r="7493" spans="1:22" x14ac:dyDescent="0.55000000000000004">
      <c r="A7493" s="1">
        <v>35401.333333333336</v>
      </c>
      <c r="B7493">
        <v>43.662998199462891</v>
      </c>
      <c r="D7493" s="1">
        <v>35401.333333333336</v>
      </c>
      <c r="E7493">
        <v>35.763698577880859</v>
      </c>
      <c r="G7493" s="1">
        <v>35401.333333333336</v>
      </c>
      <c r="H7493">
        <v>0</v>
      </c>
      <c r="J7493" s="1">
        <v>35401.333333333336</v>
      </c>
      <c r="K7493">
        <v>0.71783602237701416</v>
      </c>
      <c r="M7493">
        <f t="shared" ref="M7493:M7556" si="587">B7493-E7493-H7493</f>
        <v>7.8992996215820313</v>
      </c>
      <c r="N7493">
        <f>SUM(M$4:M7493)</f>
        <v>81334.953856986016</v>
      </c>
      <c r="P7493" s="1">
        <v>35401.333333333336</v>
      </c>
      <c r="Q7493">
        <v>578.8499755859375</v>
      </c>
      <c r="R7493">
        <f t="shared" si="585"/>
        <v>13.676040300400928</v>
      </c>
      <c r="S7493">
        <f t="shared" si="586"/>
        <v>13676040.300400928</v>
      </c>
      <c r="T7493">
        <f t="shared" ref="T7493:T7556" si="588">S7493-S7492</f>
        <v>658779.76024057716</v>
      </c>
      <c r="V7493">
        <f t="shared" ref="V7493:V7556" si="589">(B7493-E7493-H7493-K7493)*60*60*24 - (S7493-S7492)</f>
        <v>-38301.305269263685</v>
      </c>
    </row>
    <row r="7494" spans="1:22" x14ac:dyDescent="0.55000000000000004">
      <c r="A7494" s="1">
        <v>35402.333333333336</v>
      </c>
      <c r="B7494">
        <v>43.454498291015625</v>
      </c>
      <c r="D7494" s="1">
        <v>35402.333333333336</v>
      </c>
      <c r="E7494">
        <v>35.763698577880859</v>
      </c>
      <c r="G7494" s="1">
        <v>35402.333333333336</v>
      </c>
      <c r="H7494">
        <v>0</v>
      </c>
      <c r="J7494" s="1">
        <v>35402.333333333336</v>
      </c>
      <c r="K7494">
        <v>0.72941398620605469</v>
      </c>
      <c r="M7494">
        <f t="shared" si="587"/>
        <v>7.6907997131347656</v>
      </c>
      <c r="N7494">
        <f>SUM(M$4:M7494)</f>
        <v>81342.644656699151</v>
      </c>
      <c r="P7494" s="1">
        <v>35402.333333333336</v>
      </c>
      <c r="Q7494">
        <v>578.90997314453125</v>
      </c>
      <c r="R7494">
        <f t="shared" si="585"/>
        <v>14.245882690389408</v>
      </c>
      <c r="S7494">
        <f t="shared" si="586"/>
        <v>14245882.690389408</v>
      </c>
      <c r="T7494">
        <f t="shared" si="588"/>
        <v>569842.38998848014</v>
      </c>
      <c r="V7494">
        <f t="shared" si="589"/>
        <v>31621.336818160489</v>
      </c>
    </row>
    <row r="7495" spans="1:22" x14ac:dyDescent="0.55000000000000004">
      <c r="A7495" s="1">
        <v>35403.333333333336</v>
      </c>
      <c r="B7495">
        <v>45.631198883056641</v>
      </c>
      <c r="D7495" s="1">
        <v>35403.333333333336</v>
      </c>
      <c r="E7495">
        <v>35.763698577880859</v>
      </c>
      <c r="G7495" s="1">
        <v>35403.333333333336</v>
      </c>
      <c r="H7495">
        <v>0</v>
      </c>
      <c r="J7495" s="1">
        <v>35403.333333333336</v>
      </c>
      <c r="K7495">
        <v>0.72941398620605469</v>
      </c>
      <c r="M7495">
        <f t="shared" si="587"/>
        <v>9.8675003051757813</v>
      </c>
      <c r="N7495">
        <f>SUM(M$4:M7495)</f>
        <v>81352.512157004327</v>
      </c>
      <c r="P7495" s="1">
        <v>35403.333333333336</v>
      </c>
      <c r="Q7495">
        <v>579</v>
      </c>
      <c r="R7495">
        <f t="shared" si="585"/>
        <v>15.1091882000037</v>
      </c>
      <c r="S7495">
        <f t="shared" si="586"/>
        <v>15109188.2000037</v>
      </c>
      <c r="T7495">
        <f t="shared" si="588"/>
        <v>863305.50961429253</v>
      </c>
      <c r="V7495">
        <f t="shared" si="589"/>
        <v>-73774.851655308157</v>
      </c>
    </row>
    <row r="7496" spans="1:22" x14ac:dyDescent="0.55000000000000004">
      <c r="A7496" s="1">
        <v>35404.333333333336</v>
      </c>
      <c r="B7496">
        <v>42.319900512695313</v>
      </c>
      <c r="D7496" s="1">
        <v>35404.333333333336</v>
      </c>
      <c r="E7496">
        <v>35.532199859619141</v>
      </c>
      <c r="G7496" s="1">
        <v>35404.333333333336</v>
      </c>
      <c r="H7496">
        <v>0</v>
      </c>
      <c r="J7496" s="1">
        <v>35404.333333333336</v>
      </c>
      <c r="K7496">
        <v>0.74099200963973999</v>
      </c>
      <c r="M7496">
        <f t="shared" si="587"/>
        <v>6.7877006530761719</v>
      </c>
      <c r="N7496">
        <f>SUM(M$4:M7496)</f>
        <v>81359.299857657403</v>
      </c>
      <c r="P7496" s="1">
        <v>35404.333333333336</v>
      </c>
      <c r="Q7496">
        <v>579.05999755859375</v>
      </c>
      <c r="R7496">
        <f t="shared" si="585"/>
        <v>15.690029628196498</v>
      </c>
      <c r="S7496">
        <f t="shared" si="586"/>
        <v>15690029.628196498</v>
      </c>
      <c r="T7496">
        <f t="shared" si="588"/>
        <v>580841.42819279805</v>
      </c>
      <c r="V7496">
        <f t="shared" si="589"/>
        <v>-58405.801399890333</v>
      </c>
    </row>
    <row r="7497" spans="1:22" x14ac:dyDescent="0.55000000000000004">
      <c r="A7497" s="1">
        <v>35405.333333333336</v>
      </c>
      <c r="B7497">
        <v>40.861099243164063</v>
      </c>
      <c r="D7497" s="1">
        <v>35405.333333333336</v>
      </c>
      <c r="E7497">
        <v>35.763698577880859</v>
      </c>
      <c r="G7497" s="1">
        <v>35405.333333333336</v>
      </c>
      <c r="H7497">
        <v>0</v>
      </c>
      <c r="J7497" s="1">
        <v>35405.333333333336</v>
      </c>
      <c r="K7497">
        <v>0.74099200963973999</v>
      </c>
      <c r="M7497">
        <f t="shared" si="587"/>
        <v>5.0974006652832031</v>
      </c>
      <c r="N7497">
        <f>SUM(M$4:M7497)</f>
        <v>81364.397258322686</v>
      </c>
      <c r="P7497" s="1">
        <v>35405.333333333336</v>
      </c>
      <c r="Q7497">
        <v>579.09002685546875</v>
      </c>
      <c r="R7497">
        <f t="shared" si="585"/>
        <v>15.982397543615662</v>
      </c>
      <c r="S7497">
        <f t="shared" si="586"/>
        <v>15982397.543615662</v>
      </c>
      <c r="T7497">
        <f t="shared" si="588"/>
        <v>292367.91541916318</v>
      </c>
      <c r="V7497">
        <f t="shared" si="589"/>
        <v>84025.792428432032</v>
      </c>
    </row>
    <row r="7498" spans="1:22" x14ac:dyDescent="0.55000000000000004">
      <c r="A7498" s="1">
        <v>35406.333333333336</v>
      </c>
      <c r="B7498">
        <v>36.797199249267578</v>
      </c>
      <c r="D7498" s="1">
        <v>35406.333333333336</v>
      </c>
      <c r="E7498">
        <v>35.763698577880859</v>
      </c>
      <c r="G7498" s="1">
        <v>35406.333333333336</v>
      </c>
      <c r="H7498">
        <v>0</v>
      </c>
      <c r="J7498" s="1">
        <v>35406.333333333336</v>
      </c>
      <c r="K7498">
        <v>0.74099200963973999</v>
      </c>
      <c r="M7498">
        <f t="shared" si="587"/>
        <v>1.0335006713867188</v>
      </c>
      <c r="N7498">
        <f>SUM(M$4:M7498)</f>
        <v>81365.430758994073</v>
      </c>
      <c r="P7498" s="1">
        <v>35406.333333333336</v>
      </c>
      <c r="Q7498">
        <v>579.09002685546875</v>
      </c>
      <c r="R7498">
        <f t="shared" si="585"/>
        <v>15.982397543615662</v>
      </c>
      <c r="S7498">
        <f t="shared" si="586"/>
        <v>15982397.543615662</v>
      </c>
      <c r="T7498">
        <f t="shared" si="588"/>
        <v>0</v>
      </c>
      <c r="V7498">
        <f t="shared" si="589"/>
        <v>25272.748374938965</v>
      </c>
    </row>
    <row r="7499" spans="1:22" x14ac:dyDescent="0.55000000000000004">
      <c r="A7499" s="1">
        <v>35407.333333333336</v>
      </c>
      <c r="B7499">
        <v>40.861099243164063</v>
      </c>
      <c r="D7499" s="1">
        <v>35407.333333333336</v>
      </c>
      <c r="E7499">
        <v>35.763698577880859</v>
      </c>
      <c r="G7499" s="1">
        <v>35407.333333333336</v>
      </c>
      <c r="H7499">
        <v>0</v>
      </c>
      <c r="J7499" s="1">
        <v>35407.333333333336</v>
      </c>
      <c r="K7499">
        <v>0.74099200963973999</v>
      </c>
      <c r="M7499">
        <f t="shared" si="587"/>
        <v>5.0974006652832031</v>
      </c>
      <c r="N7499">
        <f>SUM(M$4:M7499)</f>
        <v>81370.528159659356</v>
      </c>
      <c r="P7499" s="1">
        <v>35407.333333333336</v>
      </c>
      <c r="Q7499">
        <v>579.1199951171875</v>
      </c>
      <c r="R7499">
        <f t="shared" si="585"/>
        <v>16.275269776699133</v>
      </c>
      <c r="S7499">
        <f t="shared" si="586"/>
        <v>16275269.776699133</v>
      </c>
      <c r="T7499">
        <f t="shared" si="588"/>
        <v>292872.23308347166</v>
      </c>
      <c r="V7499">
        <f t="shared" si="589"/>
        <v>83521.474764123559</v>
      </c>
    </row>
    <row r="7500" spans="1:22" x14ac:dyDescent="0.55000000000000004">
      <c r="A7500" s="1">
        <v>35408.333333333336</v>
      </c>
      <c r="B7500">
        <v>36.797199249267578</v>
      </c>
      <c r="D7500" s="1">
        <v>35408.333333333336</v>
      </c>
      <c r="E7500">
        <v>35.763698577880859</v>
      </c>
      <c r="G7500" s="1">
        <v>35408.333333333336</v>
      </c>
      <c r="H7500">
        <v>0</v>
      </c>
      <c r="J7500" s="1">
        <v>35408.333333333336</v>
      </c>
      <c r="K7500">
        <v>0.74099200963973999</v>
      </c>
      <c r="M7500">
        <f t="shared" si="587"/>
        <v>1.0335006713867188</v>
      </c>
      <c r="N7500">
        <f>SUM(M$4:M7500)</f>
        <v>81371.561660330743</v>
      </c>
      <c r="P7500" s="1">
        <v>35408.333333333336</v>
      </c>
      <c r="Q7500">
        <v>579.1199951171875</v>
      </c>
      <c r="R7500">
        <f t="shared" si="585"/>
        <v>16.275269776699133</v>
      </c>
      <c r="S7500">
        <f t="shared" si="586"/>
        <v>16275269.776699133</v>
      </c>
      <c r="T7500">
        <f t="shared" si="588"/>
        <v>0</v>
      </c>
      <c r="V7500">
        <f t="shared" si="589"/>
        <v>25272.748374938965</v>
      </c>
    </row>
    <row r="7501" spans="1:22" x14ac:dyDescent="0.55000000000000004">
      <c r="A7501" s="1">
        <v>35409.333333333336</v>
      </c>
      <c r="B7501">
        <v>40.872699737548828</v>
      </c>
      <c r="D7501" s="1">
        <v>35409.333333333336</v>
      </c>
      <c r="E7501">
        <v>35.763698577880859</v>
      </c>
      <c r="G7501" s="1">
        <v>35409.333333333336</v>
      </c>
      <c r="H7501">
        <v>0</v>
      </c>
      <c r="J7501" s="1">
        <v>35409.333333333336</v>
      </c>
      <c r="K7501">
        <v>0.75256997346878052</v>
      </c>
      <c r="M7501">
        <f t="shared" si="587"/>
        <v>5.1090011596679688</v>
      </c>
      <c r="N7501">
        <f>SUM(M$4:M7501)</f>
        <v>81376.670661490411</v>
      </c>
      <c r="P7501" s="1">
        <v>35409.333333333336</v>
      </c>
      <c r="Q7501">
        <v>579.1500244140625</v>
      </c>
      <c r="R7501">
        <f t="shared" si="585"/>
        <v>16.569839289702941</v>
      </c>
      <c r="S7501">
        <f t="shared" si="586"/>
        <v>16569839.289702941</v>
      </c>
      <c r="T7501">
        <f t="shared" si="588"/>
        <v>294569.51300380751</v>
      </c>
      <c r="V7501">
        <f t="shared" si="589"/>
        <v>81826.141483802348</v>
      </c>
    </row>
    <row r="7502" spans="1:22" x14ac:dyDescent="0.55000000000000004">
      <c r="A7502" s="1">
        <v>35410.333333333336</v>
      </c>
      <c r="B7502">
        <v>36.808799743652344</v>
      </c>
      <c r="D7502" s="1">
        <v>35410.333333333336</v>
      </c>
      <c r="E7502">
        <v>35.763698577880859</v>
      </c>
      <c r="G7502" s="1">
        <v>35410.333333333336</v>
      </c>
      <c r="H7502">
        <v>0</v>
      </c>
      <c r="J7502" s="1">
        <v>35410.333333333336</v>
      </c>
      <c r="K7502">
        <v>0.75256997346878052</v>
      </c>
      <c r="M7502">
        <f t="shared" si="587"/>
        <v>1.0451011657714844</v>
      </c>
      <c r="N7502">
        <f>SUM(M$4:M7502)</f>
        <v>81377.715762656182</v>
      </c>
      <c r="P7502" s="1">
        <v>35410.333333333336</v>
      </c>
      <c r="Q7502">
        <v>579.1500244140625</v>
      </c>
      <c r="R7502">
        <f t="shared" si="585"/>
        <v>16.569839289702941</v>
      </c>
      <c r="S7502">
        <f t="shared" si="586"/>
        <v>16569839.289702941</v>
      </c>
      <c r="T7502">
        <f t="shared" si="588"/>
        <v>0</v>
      </c>
      <c r="V7502">
        <f t="shared" si="589"/>
        <v>25274.695014953613</v>
      </c>
    </row>
    <row r="7503" spans="1:22" x14ac:dyDescent="0.55000000000000004">
      <c r="A7503" s="1">
        <v>35411.333333333336</v>
      </c>
      <c r="B7503">
        <v>40.004299163818359</v>
      </c>
      <c r="D7503" s="1">
        <v>35411.333333333336</v>
      </c>
      <c r="E7503">
        <v>35.763698577880859</v>
      </c>
      <c r="G7503" s="1">
        <v>35411.333333333336</v>
      </c>
      <c r="H7503">
        <v>0</v>
      </c>
      <c r="J7503" s="1">
        <v>35411.333333333336</v>
      </c>
      <c r="K7503">
        <v>0.75256997346878052</v>
      </c>
      <c r="M7503">
        <f t="shared" si="587"/>
        <v>4.2406005859375</v>
      </c>
      <c r="N7503">
        <f>SUM(M$4:M7503)</f>
        <v>81381.95636324212</v>
      </c>
      <c r="P7503" s="1">
        <v>35411.333333333336</v>
      </c>
      <c r="Q7503">
        <v>579.17999267578125</v>
      </c>
      <c r="R7503">
        <f t="shared" si="585"/>
        <v>16.864908645598916</v>
      </c>
      <c r="S7503">
        <f t="shared" si="586"/>
        <v>16864908.645598918</v>
      </c>
      <c r="T7503">
        <f t="shared" si="588"/>
        <v>295069.35589597747</v>
      </c>
      <c r="V7503">
        <f t="shared" si="589"/>
        <v>6296.489021319896</v>
      </c>
    </row>
    <row r="7504" spans="1:22" x14ac:dyDescent="0.55000000000000004">
      <c r="A7504" s="1">
        <v>35412.333333333336</v>
      </c>
      <c r="B7504">
        <v>43.199798583984375</v>
      </c>
      <c r="D7504" s="1">
        <v>35412.333333333336</v>
      </c>
      <c r="E7504">
        <v>35.763698577880859</v>
      </c>
      <c r="G7504" s="1">
        <v>35412.333333333336</v>
      </c>
      <c r="H7504">
        <v>0</v>
      </c>
      <c r="J7504" s="1">
        <v>35412.333333333336</v>
      </c>
      <c r="K7504">
        <v>0.75256997346878052</v>
      </c>
      <c r="M7504">
        <f t="shared" si="587"/>
        <v>7.4361000061035156</v>
      </c>
      <c r="N7504">
        <f>SUM(M$4:M7504)</f>
        <v>81389.392463248223</v>
      </c>
      <c r="P7504" s="1">
        <v>35412.333333333336</v>
      </c>
      <c r="Q7504">
        <v>579.239990234375</v>
      </c>
      <c r="R7504">
        <f t="shared" si="585"/>
        <v>17.458946234750329</v>
      </c>
      <c r="S7504">
        <f t="shared" si="586"/>
        <v>17458946.23475033</v>
      </c>
      <c r="T7504">
        <f t="shared" si="588"/>
        <v>594037.58915141225</v>
      </c>
      <c r="V7504">
        <f t="shared" si="589"/>
        <v>-16580.594331771135</v>
      </c>
    </row>
    <row r="7505" spans="1:22" x14ac:dyDescent="0.55000000000000004">
      <c r="A7505" s="1">
        <v>35413.333333333336</v>
      </c>
      <c r="B7505">
        <v>40.015899658203125</v>
      </c>
      <c r="D7505" s="1">
        <v>35413.333333333336</v>
      </c>
      <c r="E7505">
        <v>35.763698577880859</v>
      </c>
      <c r="G7505" s="1">
        <v>35413.333333333336</v>
      </c>
      <c r="H7505">
        <v>0</v>
      </c>
      <c r="J7505" s="1">
        <v>35413.333333333336</v>
      </c>
      <c r="K7505">
        <v>0.76414799690246582</v>
      </c>
      <c r="M7505">
        <f t="shared" si="587"/>
        <v>4.2522010803222656</v>
      </c>
      <c r="N7505">
        <f>SUM(M$4:M7505)</f>
        <v>81393.644664328545</v>
      </c>
      <c r="P7505" s="1">
        <v>35413.333333333336</v>
      </c>
      <c r="Q7505">
        <v>579.27001953125</v>
      </c>
      <c r="R7505">
        <f t="shared" si="585"/>
        <v>17.757918942865217</v>
      </c>
      <c r="S7505">
        <f t="shared" si="586"/>
        <v>17757918.942865215</v>
      </c>
      <c r="T7505">
        <f t="shared" si="588"/>
        <v>298972.70811488479</v>
      </c>
      <c r="V7505">
        <f t="shared" si="589"/>
        <v>2395.0782925859094</v>
      </c>
    </row>
    <row r="7506" spans="1:22" x14ac:dyDescent="0.55000000000000004">
      <c r="A7506" s="1">
        <v>35414.333333333336</v>
      </c>
      <c r="B7506">
        <v>40.015899658203125</v>
      </c>
      <c r="D7506" s="1">
        <v>35414.333333333336</v>
      </c>
      <c r="E7506">
        <v>35.763698577880859</v>
      </c>
      <c r="G7506" s="1">
        <v>35414.333333333336</v>
      </c>
      <c r="H7506">
        <v>0</v>
      </c>
      <c r="J7506" s="1">
        <v>35414.333333333336</v>
      </c>
      <c r="K7506">
        <v>0.76414799690246582</v>
      </c>
      <c r="M7506">
        <f t="shared" si="587"/>
        <v>4.2522010803222656</v>
      </c>
      <c r="N7506">
        <f>SUM(M$4:M7506)</f>
        <v>81397.896865408868</v>
      </c>
      <c r="P7506" s="1">
        <v>35414.333333333336</v>
      </c>
      <c r="Q7506">
        <v>579.29998779296875</v>
      </c>
      <c r="R7506">
        <f t="shared" si="585"/>
        <v>18.057382544269785</v>
      </c>
      <c r="S7506">
        <f t="shared" si="586"/>
        <v>18057382.544269785</v>
      </c>
      <c r="T7506">
        <f t="shared" si="588"/>
        <v>299463.60140457004</v>
      </c>
      <c r="V7506">
        <f t="shared" si="589"/>
        <v>1904.18500290066</v>
      </c>
    </row>
    <row r="7507" spans="1:22" x14ac:dyDescent="0.55000000000000004">
      <c r="A7507" s="1">
        <v>35415.333333333336</v>
      </c>
      <c r="B7507">
        <v>43.327201843261719</v>
      </c>
      <c r="D7507" s="1">
        <v>35415.333333333336</v>
      </c>
      <c r="E7507">
        <v>35.763698577880859</v>
      </c>
      <c r="G7507" s="1">
        <v>35415.333333333336</v>
      </c>
      <c r="H7507">
        <v>0</v>
      </c>
      <c r="J7507" s="1">
        <v>35415.333333333336</v>
      </c>
      <c r="K7507">
        <v>0.76414799690246582</v>
      </c>
      <c r="M7507">
        <f t="shared" si="587"/>
        <v>7.5635032653808594</v>
      </c>
      <c r="N7507">
        <f>SUM(M$4:M7507)</f>
        <v>81405.460368674248</v>
      </c>
      <c r="P7507" s="1">
        <v>35415.333333333336</v>
      </c>
      <c r="Q7507">
        <v>579.3599853515625</v>
      </c>
      <c r="R7507">
        <f t="shared" si="585"/>
        <v>18.660217574128183</v>
      </c>
      <c r="S7507">
        <f t="shared" si="586"/>
        <v>18660217.574128181</v>
      </c>
      <c r="T7507">
        <f t="shared" si="588"/>
        <v>602835.02985839546</v>
      </c>
      <c r="V7507">
        <f t="shared" si="589"/>
        <v>-15370.734661862254</v>
      </c>
    </row>
    <row r="7508" spans="1:22" x14ac:dyDescent="0.55000000000000004">
      <c r="A7508" s="1">
        <v>35416.333333333336</v>
      </c>
      <c r="B7508">
        <v>27.118000030517578</v>
      </c>
      <c r="D7508" s="1">
        <v>35416.333333333336</v>
      </c>
      <c r="E7508">
        <v>35.763698577880859</v>
      </c>
      <c r="G7508" s="1">
        <v>35416.333333333336</v>
      </c>
      <c r="H7508">
        <v>0</v>
      </c>
      <c r="J7508" s="1">
        <v>35416.333333333336</v>
      </c>
      <c r="K7508">
        <v>0.76414799690246582</v>
      </c>
      <c r="M7508">
        <f t="shared" si="587"/>
        <v>-8.6456985473632813</v>
      </c>
      <c r="N7508">
        <f>SUM(M$4:M7508)</f>
        <v>81396.814670126885</v>
      </c>
      <c r="P7508" s="1">
        <v>35416.333333333336</v>
      </c>
      <c r="Q7508">
        <v>579.27001953125</v>
      </c>
      <c r="R7508">
        <f t="shared" si="585"/>
        <v>17.757918942865217</v>
      </c>
      <c r="S7508">
        <f t="shared" si="586"/>
        <v>17757918.942865215</v>
      </c>
      <c r="T7508">
        <f t="shared" si="588"/>
        <v>-902298.6312629655</v>
      </c>
      <c r="V7508">
        <f t="shared" si="589"/>
        <v>89287.889838404953</v>
      </c>
    </row>
    <row r="7509" spans="1:22" x14ac:dyDescent="0.55000000000000004">
      <c r="A7509" s="1">
        <v>35417.333333333336</v>
      </c>
      <c r="B7509">
        <v>24.026699066162109</v>
      </c>
      <c r="D7509" s="1">
        <v>35417.333333333336</v>
      </c>
      <c r="E7509">
        <v>35.763698577880859</v>
      </c>
      <c r="G7509" s="1">
        <v>35417.333333333336</v>
      </c>
      <c r="H7509">
        <v>0</v>
      </c>
      <c r="J7509" s="1">
        <v>35417.333333333336</v>
      </c>
      <c r="K7509">
        <v>0.75256997346878052</v>
      </c>
      <c r="M7509">
        <f t="shared" si="587"/>
        <v>-11.73699951171875</v>
      </c>
      <c r="N7509">
        <f>SUM(M$4:M7509)</f>
        <v>81385.077670615166</v>
      </c>
      <c r="P7509" s="1">
        <v>35417.333333333336</v>
      </c>
      <c r="Q7509">
        <v>579.1500244140625</v>
      </c>
      <c r="R7509">
        <f t="shared" si="585"/>
        <v>16.569839289702941</v>
      </c>
      <c r="S7509">
        <f t="shared" si="586"/>
        <v>16569839.289702941</v>
      </c>
      <c r="T7509">
        <f t="shared" si="588"/>
        <v>-1188079.6531622745</v>
      </c>
      <c r="V7509">
        <f t="shared" si="589"/>
        <v>108980.84964207187</v>
      </c>
    </row>
    <row r="7510" spans="1:22" x14ac:dyDescent="0.55000000000000004">
      <c r="A7510" s="1">
        <v>35418.333333333336</v>
      </c>
      <c r="B7510">
        <v>28.669399261474609</v>
      </c>
      <c r="D7510" s="1">
        <v>35418.333333333336</v>
      </c>
      <c r="E7510">
        <v>35.763698577880859</v>
      </c>
      <c r="G7510" s="1">
        <v>35418.333333333336</v>
      </c>
      <c r="H7510">
        <v>0</v>
      </c>
      <c r="J7510" s="1">
        <v>35418.333333333336</v>
      </c>
      <c r="K7510">
        <v>0.74099200963973999</v>
      </c>
      <c r="M7510">
        <f t="shared" si="587"/>
        <v>-7.09429931640625</v>
      </c>
      <c r="N7510">
        <f>SUM(M$4:M7510)</f>
        <v>81377.98337129876</v>
      </c>
      <c r="P7510" s="1">
        <v>35418.333333333336</v>
      </c>
      <c r="Q7510">
        <v>579.09002685546875</v>
      </c>
      <c r="R7510">
        <f t="shared" si="585"/>
        <v>15.982397543615662</v>
      </c>
      <c r="S7510">
        <f t="shared" si="586"/>
        <v>15982397.543615662</v>
      </c>
      <c r="T7510">
        <f t="shared" si="588"/>
        <v>-587441.74608727917</v>
      </c>
      <c r="V7510">
        <f t="shared" si="589"/>
        <v>-89527.424483094364</v>
      </c>
    </row>
    <row r="7511" spans="1:22" x14ac:dyDescent="0.55000000000000004">
      <c r="A7511" s="1">
        <v>35419.333333333336</v>
      </c>
      <c r="B7511">
        <v>18.12190055847168</v>
      </c>
      <c r="D7511" s="1">
        <v>35419.333333333336</v>
      </c>
      <c r="E7511">
        <v>35.763698577880859</v>
      </c>
      <c r="G7511" s="1">
        <v>35419.333333333336</v>
      </c>
      <c r="H7511">
        <v>0</v>
      </c>
      <c r="J7511" s="1">
        <v>35419.333333333336</v>
      </c>
      <c r="K7511">
        <v>0.72941398620605469</v>
      </c>
      <c r="M7511">
        <f t="shared" si="587"/>
        <v>-17.64179801940918</v>
      </c>
      <c r="N7511">
        <f>SUM(M$4:M7511)</f>
        <v>81360.341573279351</v>
      </c>
      <c r="P7511" s="1">
        <v>35419.333333333336</v>
      </c>
      <c r="Q7511">
        <v>578.90997314453125</v>
      </c>
      <c r="R7511">
        <f t="shared" si="585"/>
        <v>14.245882690389408</v>
      </c>
      <c r="S7511">
        <f t="shared" si="586"/>
        <v>14245882.690389408</v>
      </c>
      <c r="T7511">
        <f t="shared" si="588"/>
        <v>-1736514.8532262538</v>
      </c>
      <c r="V7511">
        <f t="shared" si="589"/>
        <v>149242.13594109751</v>
      </c>
    </row>
    <row r="7512" spans="1:22" x14ac:dyDescent="0.55000000000000004">
      <c r="A7512" s="1">
        <v>35420.333333333336</v>
      </c>
      <c r="B7512">
        <v>20.263799667358398</v>
      </c>
      <c r="D7512" s="1">
        <v>35420.333333333336</v>
      </c>
      <c r="E7512">
        <v>35.763698577880859</v>
      </c>
      <c r="G7512" s="1">
        <v>35420.333333333336</v>
      </c>
      <c r="H7512">
        <v>0</v>
      </c>
      <c r="J7512" s="1">
        <v>35420.333333333336</v>
      </c>
      <c r="K7512">
        <v>0.71783602237701416</v>
      </c>
      <c r="M7512">
        <f t="shared" si="587"/>
        <v>-15.499898910522461</v>
      </c>
      <c r="N7512">
        <f>SUM(M$4:M7512)</f>
        <v>81344.841674368829</v>
      </c>
      <c r="P7512" s="1">
        <v>35420.333333333336</v>
      </c>
      <c r="Q7512">
        <v>578.75</v>
      </c>
      <c r="R7512">
        <f t="shared" si="585"/>
        <v>12.736267918720841</v>
      </c>
      <c r="S7512">
        <f t="shared" si="586"/>
        <v>12736267.918720841</v>
      </c>
      <c r="T7512">
        <f t="shared" si="588"/>
        <v>-1509614.7716685664</v>
      </c>
      <c r="V7512">
        <f t="shared" si="589"/>
        <v>108402.47346605174</v>
      </c>
    </row>
    <row r="7513" spans="1:22" x14ac:dyDescent="0.55000000000000004">
      <c r="A7513" s="1">
        <v>35421.333333333336</v>
      </c>
      <c r="B7513">
        <v>22.683599472045898</v>
      </c>
      <c r="D7513" s="1">
        <v>35421.333333333336</v>
      </c>
      <c r="E7513">
        <v>35.763698577880859</v>
      </c>
      <c r="G7513" s="1">
        <v>35421.333333333336</v>
      </c>
      <c r="H7513">
        <v>0</v>
      </c>
      <c r="J7513" s="1">
        <v>35421.333333333336</v>
      </c>
      <c r="K7513">
        <v>0.70625799894332886</v>
      </c>
      <c r="M7513">
        <f t="shared" si="587"/>
        <v>-13.080099105834961</v>
      </c>
      <c r="N7513">
        <f>SUM(M$4:M7513)</f>
        <v>81331.761575262994</v>
      </c>
      <c r="P7513" s="1">
        <v>35421.333333333336</v>
      </c>
      <c r="Q7513">
        <v>578.6300048828125</v>
      </c>
      <c r="R7513">
        <f t="shared" si="585"/>
        <v>11.624438717670273</v>
      </c>
      <c r="S7513">
        <f t="shared" si="586"/>
        <v>11624438.717670273</v>
      </c>
      <c r="T7513">
        <f t="shared" si="588"/>
        <v>-1111829.2010505684</v>
      </c>
      <c r="V7513">
        <f t="shared" si="589"/>
        <v>-79312.052802275866</v>
      </c>
    </row>
    <row r="7514" spans="1:22" x14ac:dyDescent="0.55000000000000004">
      <c r="A7514" s="1">
        <v>35422.333333333336</v>
      </c>
      <c r="B7514">
        <v>20.460599899291992</v>
      </c>
      <c r="D7514" s="1">
        <v>35422.333333333336</v>
      </c>
      <c r="E7514">
        <v>35.763698577880859</v>
      </c>
      <c r="G7514" s="1">
        <v>35422.333333333336</v>
      </c>
      <c r="H7514">
        <v>0</v>
      </c>
      <c r="J7514" s="1">
        <v>35422.333333333336</v>
      </c>
      <c r="K7514">
        <v>0.69467997550964355</v>
      </c>
      <c r="M7514">
        <f t="shared" si="587"/>
        <v>-15.303098678588867</v>
      </c>
      <c r="N7514">
        <f>SUM(M$4:M7514)</f>
        <v>81316.458476584405</v>
      </c>
      <c r="P7514" s="1">
        <v>35422.333333333336</v>
      </c>
      <c r="Q7514">
        <v>578.47998046875</v>
      </c>
      <c r="R7514">
        <f t="shared" si="585"/>
        <v>10.259120085305767</v>
      </c>
      <c r="S7514">
        <f t="shared" si="586"/>
        <v>10259120.085305767</v>
      </c>
      <c r="T7514">
        <f t="shared" si="588"/>
        <v>-1365318.6323645059</v>
      </c>
      <c r="V7514">
        <f t="shared" si="589"/>
        <v>-16889.443349605426</v>
      </c>
    </row>
    <row r="7515" spans="1:22" x14ac:dyDescent="0.55000000000000004">
      <c r="A7515" s="1">
        <v>35423.333333333336</v>
      </c>
      <c r="B7515">
        <v>24.895000457763672</v>
      </c>
      <c r="D7515" s="1">
        <v>35423.333333333336</v>
      </c>
      <c r="E7515">
        <v>35.763698577880859</v>
      </c>
      <c r="G7515" s="1">
        <v>35423.333333333336</v>
      </c>
      <c r="H7515">
        <v>0</v>
      </c>
      <c r="J7515" s="1">
        <v>35423.333333333336</v>
      </c>
      <c r="K7515">
        <v>0.68310201168060303</v>
      </c>
      <c r="M7515">
        <f t="shared" si="587"/>
        <v>-10.868698120117188</v>
      </c>
      <c r="N7515">
        <f>SUM(M$4:M7515)</f>
        <v>81305.589778464288</v>
      </c>
      <c r="P7515" s="1">
        <v>35423.333333333336</v>
      </c>
      <c r="Q7515">
        <v>578.3599853515625</v>
      </c>
      <c r="R7515">
        <f t="shared" si="585"/>
        <v>9.1868838420195971</v>
      </c>
      <c r="S7515">
        <f t="shared" si="586"/>
        <v>9186883.8420195971</v>
      </c>
      <c r="T7515">
        <f t="shared" si="588"/>
        <v>-1072236.2432861701</v>
      </c>
      <c r="V7515">
        <f t="shared" si="589"/>
        <v>74160.711898840964</v>
      </c>
    </row>
    <row r="7516" spans="1:22" x14ac:dyDescent="0.55000000000000004">
      <c r="A7516" s="1">
        <v>35424.333333333336</v>
      </c>
      <c r="B7516">
        <v>24.292999267578125</v>
      </c>
      <c r="D7516" s="1">
        <v>35424.333333333336</v>
      </c>
      <c r="E7516">
        <v>35.763698577880859</v>
      </c>
      <c r="G7516" s="1">
        <v>35424.333333333336</v>
      </c>
      <c r="H7516">
        <v>0</v>
      </c>
      <c r="J7516" s="1">
        <v>35424.333333333336</v>
      </c>
      <c r="K7516">
        <v>0.67152398824691772</v>
      </c>
      <c r="M7516">
        <f t="shared" si="587"/>
        <v>-11.470699310302734</v>
      </c>
      <c r="N7516">
        <f>SUM(M$4:M7516)</f>
        <v>81294.119079153985</v>
      </c>
      <c r="P7516" s="1">
        <v>35424.333333333336</v>
      </c>
      <c r="Q7516">
        <v>578.239990234375</v>
      </c>
      <c r="R7516">
        <f t="shared" si="585"/>
        <v>8.132242480001878</v>
      </c>
      <c r="S7516">
        <f t="shared" si="586"/>
        <v>8132242.480001878</v>
      </c>
      <c r="T7516">
        <f t="shared" si="588"/>
        <v>-1054641.3620177191</v>
      </c>
      <c r="V7516">
        <f t="shared" si="589"/>
        <v>5553.2690230291337</v>
      </c>
    </row>
    <row r="7517" spans="1:22" x14ac:dyDescent="0.55000000000000004">
      <c r="A7517" s="1">
        <v>35425.333333333336</v>
      </c>
      <c r="B7517">
        <v>39.934799194335938</v>
      </c>
      <c r="D7517" s="1">
        <v>35425.333333333336</v>
      </c>
      <c r="E7517">
        <v>35.763698577880859</v>
      </c>
      <c r="G7517" s="1">
        <v>35425.333333333336</v>
      </c>
      <c r="H7517">
        <v>0</v>
      </c>
      <c r="J7517" s="1">
        <v>35425.333333333336</v>
      </c>
      <c r="K7517">
        <v>0.68310201168060303</v>
      </c>
      <c r="M7517">
        <f t="shared" si="587"/>
        <v>4.1711006164550781</v>
      </c>
      <c r="N7517">
        <f>SUM(M$4:M7517)</f>
        <v>81298.29017977044</v>
      </c>
      <c r="P7517" s="1">
        <v>35425.333333333336</v>
      </c>
      <c r="Q7517">
        <v>578.27001953125</v>
      </c>
      <c r="R7517">
        <f t="shared" si="585"/>
        <v>8.3945204023912083</v>
      </c>
      <c r="S7517">
        <f t="shared" si="586"/>
        <v>8394520.4023912083</v>
      </c>
      <c r="T7517">
        <f t="shared" si="588"/>
        <v>262277.92238933034</v>
      </c>
      <c r="V7517">
        <f t="shared" si="589"/>
        <v>39085.157063184306</v>
      </c>
    </row>
    <row r="7518" spans="1:22" x14ac:dyDescent="0.55000000000000004">
      <c r="A7518" s="1">
        <v>35426.333333333336</v>
      </c>
      <c r="B7518">
        <v>39.892398834228516</v>
      </c>
      <c r="D7518" s="1">
        <v>35426.333333333336</v>
      </c>
      <c r="E7518">
        <v>35.763698577880859</v>
      </c>
      <c r="G7518" s="1">
        <v>35426.333333333336</v>
      </c>
      <c r="H7518">
        <v>0</v>
      </c>
      <c r="J7518" s="1">
        <v>35426.333333333336</v>
      </c>
      <c r="K7518">
        <v>0.68310201168060303</v>
      </c>
      <c r="M7518">
        <f t="shared" si="587"/>
        <v>4.1287002563476563</v>
      </c>
      <c r="N7518">
        <f>SUM(M$4:M7518)</f>
        <v>81302.418880026788</v>
      </c>
      <c r="P7518" s="1">
        <v>35426.333333333336</v>
      </c>
      <c r="Q7518">
        <v>578.29998779296875</v>
      </c>
      <c r="R7518">
        <f t="shared" si="585"/>
        <v>8.6573638008267153</v>
      </c>
      <c r="S7518">
        <f t="shared" si="586"/>
        <v>8657363.8008267153</v>
      </c>
      <c r="T7518">
        <f t="shared" si="588"/>
        <v>262843.39843550697</v>
      </c>
      <c r="V7518">
        <f t="shared" si="589"/>
        <v>34856.289903726429</v>
      </c>
    </row>
    <row r="7519" spans="1:22" x14ac:dyDescent="0.55000000000000004">
      <c r="A7519" s="1">
        <v>35427.333333333336</v>
      </c>
      <c r="B7519">
        <v>39.807498931884766</v>
      </c>
      <c r="D7519" s="1">
        <v>35427.333333333336</v>
      </c>
      <c r="E7519">
        <v>35.763698577880859</v>
      </c>
      <c r="G7519" s="1">
        <v>35427.333333333336</v>
      </c>
      <c r="H7519">
        <v>0</v>
      </c>
      <c r="J7519" s="1">
        <v>35427.333333333336</v>
      </c>
      <c r="K7519">
        <v>0.68310201168060303</v>
      </c>
      <c r="M7519">
        <f t="shared" si="587"/>
        <v>4.0438003540039063</v>
      </c>
      <c r="N7519">
        <f>SUM(M$4:M7519)</f>
        <v>81306.462680380791</v>
      </c>
      <c r="P7519" s="1">
        <v>35427.333333333336</v>
      </c>
      <c r="Q7519">
        <v>578.33001708984375</v>
      </c>
      <c r="R7519">
        <f t="shared" si="585"/>
        <v>8.9218433207715861</v>
      </c>
      <c r="S7519">
        <f t="shared" si="586"/>
        <v>8921843.3207715861</v>
      </c>
      <c r="T7519">
        <f t="shared" si="588"/>
        <v>264479.51994487084</v>
      </c>
      <c r="V7519">
        <f t="shared" si="589"/>
        <v>25884.816831862554</v>
      </c>
    </row>
    <row r="7520" spans="1:22" x14ac:dyDescent="0.55000000000000004">
      <c r="A7520" s="1">
        <v>35428.333333333336</v>
      </c>
      <c r="B7520">
        <v>39.757301330566406</v>
      </c>
      <c r="D7520" s="1">
        <v>35428.333333333336</v>
      </c>
      <c r="E7520">
        <v>35.763698577880859</v>
      </c>
      <c r="G7520" s="1">
        <v>35428.333333333336</v>
      </c>
      <c r="H7520">
        <v>0</v>
      </c>
      <c r="J7520" s="1">
        <v>35428.333333333336</v>
      </c>
      <c r="K7520">
        <v>0.68310201168060303</v>
      </c>
      <c r="M7520">
        <f t="shared" si="587"/>
        <v>3.9936027526855469</v>
      </c>
      <c r="N7520">
        <f>SUM(M$4:M7520)</f>
        <v>81310.456283133477</v>
      </c>
      <c r="P7520" s="1">
        <v>35428.333333333336</v>
      </c>
      <c r="Q7520">
        <v>578.3599853515625</v>
      </c>
      <c r="R7520">
        <f t="shared" si="585"/>
        <v>9.1868838420195971</v>
      </c>
      <c r="S7520">
        <f t="shared" si="586"/>
        <v>9186883.8420195971</v>
      </c>
      <c r="T7520">
        <f t="shared" si="588"/>
        <v>265040.52124801092</v>
      </c>
      <c r="V7520">
        <f t="shared" si="589"/>
        <v>20986.74277481623</v>
      </c>
    </row>
    <row r="7521" spans="1:22" x14ac:dyDescent="0.55000000000000004">
      <c r="A7521" s="1">
        <v>35429.333333333336</v>
      </c>
      <c r="B7521">
        <v>39.657001495361328</v>
      </c>
      <c r="D7521" s="1">
        <v>35429.333333333336</v>
      </c>
      <c r="E7521">
        <v>35.763698577880859</v>
      </c>
      <c r="G7521" s="1">
        <v>35429.333333333336</v>
      </c>
      <c r="H7521">
        <v>0</v>
      </c>
      <c r="J7521" s="1">
        <v>35429.333333333336</v>
      </c>
      <c r="K7521">
        <v>0.68310201168060303</v>
      </c>
      <c r="M7521">
        <f t="shared" si="587"/>
        <v>3.8933029174804688</v>
      </c>
      <c r="N7521">
        <f>SUM(M$4:M7521)</f>
        <v>81314.349586050957</v>
      </c>
      <c r="P7521" s="1">
        <v>35429.333333333336</v>
      </c>
      <c r="Q7521">
        <v>578.3900146484375</v>
      </c>
      <c r="R7521">
        <f t="shared" si="585"/>
        <v>9.4535649594618008</v>
      </c>
      <c r="S7521">
        <f t="shared" si="586"/>
        <v>9453564.9594618008</v>
      </c>
      <c r="T7521">
        <f t="shared" si="588"/>
        <v>266681.11744220369</v>
      </c>
      <c r="V7521">
        <f t="shared" si="589"/>
        <v>10680.240818904713</v>
      </c>
    </row>
    <row r="7522" spans="1:22" x14ac:dyDescent="0.55000000000000004">
      <c r="A7522" s="1">
        <v>35430.333333333336</v>
      </c>
      <c r="B7522">
        <v>33.821701049804688</v>
      </c>
      <c r="D7522" s="1">
        <v>35430.333333333336</v>
      </c>
      <c r="E7522">
        <v>35.763698577880859</v>
      </c>
      <c r="G7522" s="1">
        <v>35430.333333333336</v>
      </c>
      <c r="H7522">
        <v>0</v>
      </c>
      <c r="J7522" s="1">
        <v>35430.333333333336</v>
      </c>
      <c r="K7522">
        <v>0.68310201168060303</v>
      </c>
      <c r="M7522">
        <f t="shared" si="587"/>
        <v>-1.9419975280761719</v>
      </c>
      <c r="N7522">
        <f>SUM(M$4:M7522)</f>
        <v>81312.407588522881</v>
      </c>
      <c r="P7522" s="1">
        <v>35430.333333333336</v>
      </c>
      <c r="Q7522">
        <v>578.3599853515625</v>
      </c>
      <c r="R7522">
        <f t="shared" si="585"/>
        <v>9.1868838420195971</v>
      </c>
      <c r="S7522">
        <f t="shared" si="586"/>
        <v>9186883.8420195971</v>
      </c>
      <c r="T7522">
        <f t="shared" si="588"/>
        <v>-266681.11744220369</v>
      </c>
      <c r="V7522">
        <f t="shared" si="589"/>
        <v>39872.517207218334</v>
      </c>
    </row>
    <row r="7523" spans="1:22" x14ac:dyDescent="0.55000000000000004">
      <c r="A7523" s="1">
        <v>35431.333333333336</v>
      </c>
      <c r="B7523">
        <v>39.657001495361328</v>
      </c>
      <c r="D7523" s="1">
        <v>35431.333333333336</v>
      </c>
      <c r="E7523">
        <v>35.763698577880859</v>
      </c>
      <c r="G7523" s="1">
        <v>35431.333333333336</v>
      </c>
      <c r="H7523">
        <v>0</v>
      </c>
      <c r="J7523" s="1">
        <v>35431.333333333336</v>
      </c>
      <c r="K7523">
        <v>0.68310201168060303</v>
      </c>
      <c r="M7523">
        <f t="shared" si="587"/>
        <v>3.8933029174804688</v>
      </c>
      <c r="N7523">
        <f>SUM(M$4:M7523)</f>
        <v>81316.300891440362</v>
      </c>
      <c r="P7523" s="1">
        <v>35431.333333333336</v>
      </c>
      <c r="Q7523">
        <v>578.3900146484375</v>
      </c>
      <c r="R7523">
        <f t="shared" si="585"/>
        <v>9.4535649594618008</v>
      </c>
      <c r="S7523">
        <f t="shared" si="586"/>
        <v>9453564.9594618008</v>
      </c>
      <c r="T7523">
        <f t="shared" si="588"/>
        <v>266681.11744220369</v>
      </c>
      <c r="V7523">
        <f t="shared" si="589"/>
        <v>10680.240818904713</v>
      </c>
    </row>
    <row r="7524" spans="1:22" x14ac:dyDescent="0.55000000000000004">
      <c r="A7524" s="1">
        <v>35432.333333333336</v>
      </c>
      <c r="B7524">
        <v>41.312599182128906</v>
      </c>
      <c r="D7524" s="1">
        <v>35432.333333333336</v>
      </c>
      <c r="E7524">
        <v>34.490501403808594</v>
      </c>
      <c r="G7524" s="1">
        <v>35432.333333333336</v>
      </c>
      <c r="H7524">
        <v>0</v>
      </c>
      <c r="J7524" s="1">
        <v>35432.333333333336</v>
      </c>
      <c r="K7524">
        <v>0.69467997550964355</v>
      </c>
      <c r="M7524">
        <f t="shared" si="587"/>
        <v>6.8220977783203125</v>
      </c>
      <c r="N7524">
        <f>SUM(M$4:M7524)</f>
        <v>81323.122989218682</v>
      </c>
      <c r="P7524" s="1">
        <v>35432.333333333336</v>
      </c>
      <c r="Q7524">
        <v>578.45001220703125</v>
      </c>
      <c r="R7524">
        <f t="shared" si="585"/>
        <v>9.9896853185491636</v>
      </c>
      <c r="S7524">
        <f t="shared" si="586"/>
        <v>9989685.3185491636</v>
      </c>
      <c r="T7524">
        <f t="shared" si="588"/>
        <v>536120.35908736289</v>
      </c>
      <c r="V7524">
        <f t="shared" si="589"/>
        <v>-6711.4609245210886</v>
      </c>
    </row>
    <row r="7525" spans="1:22" x14ac:dyDescent="0.55000000000000004">
      <c r="A7525" s="1">
        <v>35433.333333333336</v>
      </c>
      <c r="B7525">
        <v>20.510799407958984</v>
      </c>
      <c r="D7525" s="1">
        <v>35433.333333333336</v>
      </c>
      <c r="E7525">
        <v>31.307699203491211</v>
      </c>
      <c r="G7525" s="1">
        <v>35433.333333333336</v>
      </c>
      <c r="H7525">
        <v>0</v>
      </c>
      <c r="J7525" s="1">
        <v>35433.333333333336</v>
      </c>
      <c r="K7525">
        <v>0.68310201168060303</v>
      </c>
      <c r="M7525">
        <f t="shared" si="587"/>
        <v>-10.796899795532227</v>
      </c>
      <c r="N7525">
        <f>SUM(M$4:M7525)</f>
        <v>81312.32608942315</v>
      </c>
      <c r="P7525" s="1">
        <v>35433.333333333336</v>
      </c>
      <c r="Q7525">
        <v>578.33001708984375</v>
      </c>
      <c r="R7525">
        <f t="shared" si="585"/>
        <v>8.9218433207715861</v>
      </c>
      <c r="S7525">
        <f t="shared" si="586"/>
        <v>8921843.3207715861</v>
      </c>
      <c r="T7525">
        <f t="shared" si="588"/>
        <v>-1067841.9977775775</v>
      </c>
      <c r="V7525">
        <f t="shared" si="589"/>
        <v>75969.841634389013</v>
      </c>
    </row>
    <row r="7526" spans="1:22" x14ac:dyDescent="0.55000000000000004">
      <c r="A7526" s="1">
        <v>35434.333333333336</v>
      </c>
      <c r="B7526">
        <v>23.797000885009766</v>
      </c>
      <c r="D7526" s="1">
        <v>35434.333333333336</v>
      </c>
      <c r="E7526">
        <v>35.445400238037109</v>
      </c>
      <c r="G7526" s="1">
        <v>35434.333333333336</v>
      </c>
      <c r="H7526">
        <v>0</v>
      </c>
      <c r="J7526" s="1">
        <v>35434.333333333336</v>
      </c>
      <c r="K7526">
        <v>0.67152398824691772</v>
      </c>
      <c r="M7526">
        <f t="shared" si="587"/>
        <v>-11.648399353027344</v>
      </c>
      <c r="N7526">
        <f>SUM(M$4:M7526)</f>
        <v>81300.677690070122</v>
      </c>
      <c r="P7526" s="1">
        <v>35434.333333333336</v>
      </c>
      <c r="Q7526">
        <v>578.21002197265625</v>
      </c>
      <c r="R7526">
        <f t="shared" si="585"/>
        <v>7.8715962042915635</v>
      </c>
      <c r="S7526">
        <f t="shared" si="586"/>
        <v>7871596.2042915635</v>
      </c>
      <c r="T7526">
        <f t="shared" si="588"/>
        <v>-1050247.1164800227</v>
      </c>
      <c r="V7526">
        <f t="shared" si="589"/>
        <v>-14194.260206073523</v>
      </c>
    </row>
    <row r="7527" spans="1:22" x14ac:dyDescent="0.55000000000000004">
      <c r="A7527" s="1">
        <v>35435.333333333336</v>
      </c>
      <c r="B7527">
        <v>43.130401611328125</v>
      </c>
      <c r="D7527" s="1">
        <v>35435.333333333336</v>
      </c>
      <c r="E7527">
        <v>35.763698577880859</v>
      </c>
      <c r="G7527" s="1">
        <v>35435.333333333336</v>
      </c>
      <c r="H7527">
        <v>0</v>
      </c>
      <c r="J7527" s="1">
        <v>35435.333333333336</v>
      </c>
      <c r="K7527">
        <v>0.68310201168060303</v>
      </c>
      <c r="M7527">
        <f t="shared" si="587"/>
        <v>7.3667030334472656</v>
      </c>
      <c r="N7527">
        <f>SUM(M$4:M7527)</f>
        <v>81308.04439310357</v>
      </c>
      <c r="P7527" s="1">
        <v>35435.333333333336</v>
      </c>
      <c r="Q7527">
        <v>578.27001953125</v>
      </c>
      <c r="R7527">
        <f t="shared" si="585"/>
        <v>8.3945204023912083</v>
      </c>
      <c r="S7527">
        <f t="shared" si="586"/>
        <v>8394520.4023912083</v>
      </c>
      <c r="T7527">
        <f t="shared" si="588"/>
        <v>522924.19809964485</v>
      </c>
      <c r="V7527">
        <f t="shared" si="589"/>
        <v>54538.930180994794</v>
      </c>
    </row>
    <row r="7528" spans="1:22" x14ac:dyDescent="0.55000000000000004">
      <c r="A7528" s="1">
        <v>35436.333333333336</v>
      </c>
      <c r="B7528">
        <v>42.960601806640625</v>
      </c>
      <c r="D7528" s="1">
        <v>35436.333333333336</v>
      </c>
      <c r="E7528">
        <v>35.763698577880859</v>
      </c>
      <c r="G7528" s="1">
        <v>35436.333333333336</v>
      </c>
      <c r="H7528">
        <v>0</v>
      </c>
      <c r="J7528" s="1">
        <v>35436.333333333336</v>
      </c>
      <c r="K7528">
        <v>0.68310201168060303</v>
      </c>
      <c r="M7528">
        <f t="shared" si="587"/>
        <v>7.1969032287597656</v>
      </c>
      <c r="N7528">
        <f>SUM(M$4:M7528)</f>
        <v>81315.24129633233</v>
      </c>
      <c r="P7528" s="1">
        <v>35436.333333333336</v>
      </c>
      <c r="Q7528">
        <v>578.33001708984375</v>
      </c>
      <c r="R7528">
        <f t="shared" si="585"/>
        <v>8.9218433207715861</v>
      </c>
      <c r="S7528">
        <f t="shared" si="586"/>
        <v>8921843.3207715861</v>
      </c>
      <c r="T7528">
        <f t="shared" si="588"/>
        <v>527322.91838037781</v>
      </c>
      <c r="V7528">
        <f t="shared" si="589"/>
        <v>35469.506775261834</v>
      </c>
    </row>
    <row r="7529" spans="1:22" x14ac:dyDescent="0.55000000000000004">
      <c r="A7529" s="1">
        <v>35437.333333333336</v>
      </c>
      <c r="B7529">
        <v>45.592601776123047</v>
      </c>
      <c r="D7529" s="1">
        <v>35437.333333333336</v>
      </c>
      <c r="E7529">
        <v>35.763698577880859</v>
      </c>
      <c r="G7529" s="1">
        <v>35437.333333333336</v>
      </c>
      <c r="H7529">
        <v>0</v>
      </c>
      <c r="J7529" s="1">
        <v>35437.333333333336</v>
      </c>
      <c r="K7529">
        <v>0.68310201168060303</v>
      </c>
      <c r="M7529">
        <f t="shared" si="587"/>
        <v>9.8289031982421875</v>
      </c>
      <c r="N7529">
        <f>SUM(M$4:M7529)</f>
        <v>81325.070199530572</v>
      </c>
      <c r="P7529" s="1">
        <v>35437.333333333336</v>
      </c>
      <c r="Q7529">
        <v>578.41998291015625</v>
      </c>
      <c r="R7529">
        <f t="shared" si="585"/>
        <v>9.7208026034932118</v>
      </c>
      <c r="S7529">
        <f t="shared" si="586"/>
        <v>9720802.6034932118</v>
      </c>
      <c r="T7529">
        <f t="shared" si="588"/>
        <v>798959.28272162564</v>
      </c>
      <c r="V7529">
        <f t="shared" si="589"/>
        <v>-8762.0602027047426</v>
      </c>
    </row>
    <row r="7530" spans="1:22" x14ac:dyDescent="0.55000000000000004">
      <c r="A7530" s="1">
        <v>35438.333333333336</v>
      </c>
      <c r="B7530">
        <v>41.486301422119141</v>
      </c>
      <c r="D7530" s="1">
        <v>35438.333333333336</v>
      </c>
      <c r="E7530">
        <v>34.490501403808594</v>
      </c>
      <c r="G7530" s="1">
        <v>35438.333333333336</v>
      </c>
      <c r="H7530">
        <v>0</v>
      </c>
      <c r="J7530" s="1">
        <v>35438.333333333336</v>
      </c>
      <c r="K7530">
        <v>0.69467997550964355</v>
      </c>
      <c r="M7530">
        <f t="shared" si="587"/>
        <v>6.9958000183105469</v>
      </c>
      <c r="N7530">
        <f>SUM(M$4:M7530)</f>
        <v>81332.065999548882</v>
      </c>
      <c r="P7530" s="1">
        <v>35438.333333333336</v>
      </c>
      <c r="Q7530">
        <v>578.47998046875</v>
      </c>
      <c r="R7530">
        <f t="shared" si="585"/>
        <v>10.259120085305767</v>
      </c>
      <c r="S7530">
        <f t="shared" si="586"/>
        <v>10259120.085305767</v>
      </c>
      <c r="T7530">
        <f t="shared" si="588"/>
        <v>538317.48181255534</v>
      </c>
      <c r="V7530">
        <f t="shared" si="589"/>
        <v>6099.289885442704</v>
      </c>
    </row>
    <row r="7531" spans="1:22" x14ac:dyDescent="0.55000000000000004">
      <c r="A7531" s="1">
        <v>35439.333333333336</v>
      </c>
      <c r="B7531">
        <v>29.317800521850586</v>
      </c>
      <c r="D7531" s="1">
        <v>35439.333333333336</v>
      </c>
      <c r="E7531">
        <v>31.42340087890625</v>
      </c>
      <c r="G7531" s="1">
        <v>35439.333333333336</v>
      </c>
      <c r="H7531">
        <v>0</v>
      </c>
      <c r="J7531" s="1">
        <v>35439.333333333336</v>
      </c>
      <c r="K7531">
        <v>0.69467997550964355</v>
      </c>
      <c r="M7531">
        <f t="shared" si="587"/>
        <v>-2.1056003570556641</v>
      </c>
      <c r="N7531">
        <f>SUM(M$4:M7531)</f>
        <v>81329.960399191827</v>
      </c>
      <c r="P7531" s="1">
        <v>35439.333333333336</v>
      </c>
      <c r="Q7531">
        <v>578.45001220703125</v>
      </c>
      <c r="R7531">
        <f t="shared" si="585"/>
        <v>9.9896853185491636</v>
      </c>
      <c r="S7531">
        <f t="shared" si="586"/>
        <v>9989685.3185491636</v>
      </c>
      <c r="T7531">
        <f t="shared" si="588"/>
        <v>-269434.76675660349</v>
      </c>
      <c r="V7531">
        <f t="shared" si="589"/>
        <v>27490.546022960916</v>
      </c>
    </row>
    <row r="7532" spans="1:22" x14ac:dyDescent="0.55000000000000004">
      <c r="A7532" s="1">
        <v>35440.333333333336</v>
      </c>
      <c r="B7532">
        <v>21.697599411010742</v>
      </c>
      <c r="D7532" s="1">
        <v>35440.333333333336</v>
      </c>
      <c r="E7532">
        <v>35.561100006103516</v>
      </c>
      <c r="G7532" s="1">
        <v>35440.333333333336</v>
      </c>
      <c r="H7532">
        <v>0</v>
      </c>
      <c r="J7532" s="1">
        <v>35440.333333333336</v>
      </c>
      <c r="K7532">
        <v>0.68310201168060303</v>
      </c>
      <c r="M7532">
        <f t="shared" si="587"/>
        <v>-13.863500595092773</v>
      </c>
      <c r="N7532">
        <f>SUM(M$4:M7532)</f>
        <v>81316.096898596734</v>
      </c>
      <c r="P7532" s="1">
        <v>35440.333333333336</v>
      </c>
      <c r="Q7532">
        <v>578.29998779296875</v>
      </c>
      <c r="R7532">
        <f t="shared" si="585"/>
        <v>8.6573638008267153</v>
      </c>
      <c r="S7532">
        <f t="shared" si="586"/>
        <v>8657363.8008267153</v>
      </c>
      <c r="T7532">
        <f t="shared" si="588"/>
        <v>-1332321.5177224483</v>
      </c>
      <c r="V7532">
        <f t="shared" si="589"/>
        <v>75495.052497228608</v>
      </c>
    </row>
    <row r="7533" spans="1:22" x14ac:dyDescent="0.55000000000000004">
      <c r="A7533" s="1">
        <v>35441.333333333336</v>
      </c>
      <c r="B7533">
        <v>27.299400329589844</v>
      </c>
      <c r="D7533" s="1">
        <v>35441.333333333336</v>
      </c>
      <c r="E7533">
        <v>35.879398345947266</v>
      </c>
      <c r="G7533" s="1">
        <v>35441.333333333336</v>
      </c>
      <c r="H7533">
        <v>0</v>
      </c>
      <c r="J7533" s="1">
        <v>35441.333333333336</v>
      </c>
      <c r="K7533">
        <v>0.67152398824691772</v>
      </c>
      <c r="M7533">
        <f t="shared" si="587"/>
        <v>-8.5799980163574219</v>
      </c>
      <c r="N7533">
        <f>SUM(M$4:M7533)</f>
        <v>81307.516900580376</v>
      </c>
      <c r="P7533" s="1">
        <v>35441.333333333336</v>
      </c>
      <c r="Q7533">
        <v>578.21002197265625</v>
      </c>
      <c r="R7533">
        <f t="shared" si="585"/>
        <v>7.8715962042915635</v>
      </c>
      <c r="S7533">
        <f t="shared" si="586"/>
        <v>7871596.2042915635</v>
      </c>
      <c r="T7533">
        <f t="shared" si="588"/>
        <v>-785767.59653515182</v>
      </c>
      <c r="V7533">
        <f t="shared" si="589"/>
        <v>-13563.904662663117</v>
      </c>
    </row>
    <row r="7534" spans="1:22" x14ac:dyDescent="0.55000000000000004">
      <c r="A7534" s="1">
        <v>35442.333333333336</v>
      </c>
      <c r="B7534">
        <v>36.843498229980469</v>
      </c>
      <c r="D7534" s="1">
        <v>35442.333333333336</v>
      </c>
      <c r="E7534">
        <v>35.879398345947266</v>
      </c>
      <c r="G7534" s="1">
        <v>35442.333333333336</v>
      </c>
      <c r="H7534">
        <v>0</v>
      </c>
      <c r="J7534" s="1">
        <v>35442.333333333336</v>
      </c>
      <c r="K7534">
        <v>0.67152398824691772</v>
      </c>
      <c r="M7534">
        <f t="shared" si="587"/>
        <v>0.96409988403320313</v>
      </c>
      <c r="N7534">
        <f>SUM(M$4:M7534)</f>
        <v>81308.48100046441</v>
      </c>
      <c r="P7534" s="1">
        <v>35442.333333333336</v>
      </c>
      <c r="Q7534">
        <v>578.21002197265625</v>
      </c>
      <c r="R7534">
        <f t="shared" si="585"/>
        <v>7.8715962042915635</v>
      </c>
      <c r="S7534">
        <f t="shared" si="586"/>
        <v>7871596.2042915635</v>
      </c>
      <c r="T7534">
        <f t="shared" si="588"/>
        <v>0</v>
      </c>
      <c r="V7534">
        <f t="shared" si="589"/>
        <v>25278.557395935059</v>
      </c>
    </row>
    <row r="7535" spans="1:22" x14ac:dyDescent="0.55000000000000004">
      <c r="A7535" s="1">
        <v>35443.333333333336</v>
      </c>
      <c r="B7535">
        <v>40.03900146484375</v>
      </c>
      <c r="D7535" s="1">
        <v>35443.333333333336</v>
      </c>
      <c r="E7535">
        <v>35.879398345947266</v>
      </c>
      <c r="G7535" s="1">
        <v>35443.333333333336</v>
      </c>
      <c r="H7535">
        <v>0</v>
      </c>
      <c r="J7535" s="1">
        <v>35443.333333333336</v>
      </c>
      <c r="K7535">
        <v>0.67152398824691772</v>
      </c>
      <c r="M7535">
        <f t="shared" si="587"/>
        <v>4.1596031188964844</v>
      </c>
      <c r="N7535">
        <f>SUM(M$4:M7535)</f>
        <v>81312.640603583306</v>
      </c>
      <c r="P7535" s="1">
        <v>35443.333333333336</v>
      </c>
      <c r="Q7535">
        <v>578.239990234375</v>
      </c>
      <c r="R7535">
        <f t="shared" si="585"/>
        <v>8.132242480001878</v>
      </c>
      <c r="S7535">
        <f t="shared" si="586"/>
        <v>8132242.480001878</v>
      </c>
      <c r="T7535">
        <f t="shared" si="588"/>
        <v>260646.27571031451</v>
      </c>
      <c r="V7535">
        <f t="shared" si="589"/>
        <v>40723.761177808046</v>
      </c>
    </row>
    <row r="7536" spans="1:22" x14ac:dyDescent="0.55000000000000004">
      <c r="A7536" s="1">
        <v>35444.333333333336</v>
      </c>
      <c r="B7536">
        <v>39.355899810791016</v>
      </c>
      <c r="D7536" s="1">
        <v>35444.333333333336</v>
      </c>
      <c r="E7536">
        <v>35.185001373291016</v>
      </c>
      <c r="G7536" s="1">
        <v>35444.333333333336</v>
      </c>
      <c r="H7536">
        <v>0</v>
      </c>
      <c r="J7536" s="1">
        <v>35444.333333333336</v>
      </c>
      <c r="K7536">
        <v>0.68310201168060303</v>
      </c>
      <c r="M7536">
        <f t="shared" si="587"/>
        <v>4.1708984375</v>
      </c>
      <c r="N7536">
        <f>SUM(M$4:M7536)</f>
        <v>81316.811502020806</v>
      </c>
      <c r="P7536" s="1">
        <v>35444.333333333336</v>
      </c>
      <c r="Q7536">
        <v>578.27001953125</v>
      </c>
      <c r="R7536">
        <f t="shared" si="585"/>
        <v>8.3945204023912083</v>
      </c>
      <c r="S7536">
        <f t="shared" si="586"/>
        <v>8394520.4023912083</v>
      </c>
      <c r="T7536">
        <f t="shared" si="588"/>
        <v>262277.92238933034</v>
      </c>
      <c r="V7536">
        <f t="shared" si="589"/>
        <v>39067.688801465556</v>
      </c>
    </row>
    <row r="7537" spans="1:22" x14ac:dyDescent="0.55000000000000004">
      <c r="A7537" s="1">
        <v>35445.333333333336</v>
      </c>
      <c r="B7537">
        <v>40.297599792480469</v>
      </c>
      <c r="D7537" s="1">
        <v>35445.333333333336</v>
      </c>
      <c r="E7537">
        <v>33.101600646972656</v>
      </c>
      <c r="G7537" s="1">
        <v>35445.333333333336</v>
      </c>
      <c r="H7537">
        <v>0</v>
      </c>
      <c r="J7537" s="1">
        <v>35445.333333333336</v>
      </c>
      <c r="K7537">
        <v>0.68310201168060303</v>
      </c>
      <c r="M7537">
        <f t="shared" si="587"/>
        <v>7.1959991455078125</v>
      </c>
      <c r="N7537">
        <f>SUM(M$4:M7537)</f>
        <v>81324.007501166314</v>
      </c>
      <c r="P7537" s="1">
        <v>35445.333333333336</v>
      </c>
      <c r="Q7537">
        <v>578.33001708984375</v>
      </c>
      <c r="R7537">
        <f t="shared" si="585"/>
        <v>8.9218433207715861</v>
      </c>
      <c r="S7537">
        <f t="shared" si="586"/>
        <v>8921843.3207715861</v>
      </c>
      <c r="T7537">
        <f t="shared" si="588"/>
        <v>527322.91838037781</v>
      </c>
      <c r="V7537">
        <f t="shared" si="589"/>
        <v>35391.393982293084</v>
      </c>
    </row>
    <row r="7538" spans="1:22" x14ac:dyDescent="0.55000000000000004">
      <c r="A7538" s="1">
        <v>35446.333333333336</v>
      </c>
      <c r="B7538">
        <v>27.855100631713867</v>
      </c>
      <c r="D7538" s="1">
        <v>35446.333333333336</v>
      </c>
      <c r="E7538">
        <v>33.101600646972656</v>
      </c>
      <c r="G7538" s="1">
        <v>35446.333333333336</v>
      </c>
      <c r="H7538">
        <v>0</v>
      </c>
      <c r="J7538" s="1">
        <v>35446.333333333336</v>
      </c>
      <c r="K7538">
        <v>0.68310201168060303</v>
      </c>
      <c r="M7538">
        <f t="shared" si="587"/>
        <v>-5.2465000152587891</v>
      </c>
      <c r="N7538">
        <f>SUM(M$4:M7538)</f>
        <v>81318.761001151055</v>
      </c>
      <c r="P7538" s="1">
        <v>35446.333333333336</v>
      </c>
      <c r="Q7538">
        <v>578.27001953125</v>
      </c>
      <c r="R7538">
        <f t="shared" si="585"/>
        <v>8.3945204023912083</v>
      </c>
      <c r="S7538">
        <f t="shared" si="586"/>
        <v>8394520.4023912083</v>
      </c>
      <c r="T7538">
        <f t="shared" si="588"/>
        <v>-527322.91838037781</v>
      </c>
      <c r="V7538">
        <f t="shared" si="589"/>
        <v>15005.303252814338</v>
      </c>
    </row>
    <row r="7539" spans="1:22" x14ac:dyDescent="0.55000000000000004">
      <c r="A7539" s="1">
        <v>35447.333333333336</v>
      </c>
      <c r="B7539">
        <v>22.970199584960938</v>
      </c>
      <c r="D7539" s="1">
        <v>35447.333333333336</v>
      </c>
      <c r="E7539">
        <v>31.466800689697266</v>
      </c>
      <c r="G7539" s="1">
        <v>35447.333333333336</v>
      </c>
      <c r="H7539">
        <v>0</v>
      </c>
      <c r="J7539" s="1">
        <v>35447.333333333336</v>
      </c>
      <c r="K7539">
        <v>0.67152398824691772</v>
      </c>
      <c r="M7539">
        <f t="shared" si="587"/>
        <v>-8.4966011047363281</v>
      </c>
      <c r="N7539">
        <f>SUM(M$4:M7539)</f>
        <v>81310.264400046319</v>
      </c>
      <c r="P7539" s="1">
        <v>35447.333333333336</v>
      </c>
      <c r="Q7539">
        <v>578.17999267578125</v>
      </c>
      <c r="R7539">
        <f t="shared" si="585"/>
        <v>7.6115198795159813</v>
      </c>
      <c r="S7539">
        <f t="shared" si="586"/>
        <v>7611519.8795159813</v>
      </c>
      <c r="T7539">
        <f t="shared" si="588"/>
        <v>-783000.52287522703</v>
      </c>
      <c r="V7539">
        <f t="shared" si="589"/>
        <v>-9125.4851585254073</v>
      </c>
    </row>
    <row r="7540" spans="1:22" x14ac:dyDescent="0.55000000000000004">
      <c r="A7540" s="1">
        <v>35448.333333333336</v>
      </c>
      <c r="B7540">
        <v>32.212299346923828</v>
      </c>
      <c r="D7540" s="1">
        <v>35448.333333333336</v>
      </c>
      <c r="E7540">
        <v>31.249799728393555</v>
      </c>
      <c r="G7540" s="1">
        <v>35448.333333333336</v>
      </c>
      <c r="H7540">
        <v>0</v>
      </c>
      <c r="J7540" s="1">
        <v>35448.333333333336</v>
      </c>
      <c r="K7540">
        <v>0.67152398824691772</v>
      </c>
      <c r="M7540">
        <f t="shared" si="587"/>
        <v>0.96249961853027344</v>
      </c>
      <c r="N7540">
        <f>SUM(M$4:M7540)</f>
        <v>81311.226899664849</v>
      </c>
      <c r="P7540" s="1">
        <v>35448.333333333336</v>
      </c>
      <c r="Q7540">
        <v>578.17999267578125</v>
      </c>
      <c r="R7540">
        <f t="shared" si="585"/>
        <v>7.6115198795159813</v>
      </c>
      <c r="S7540">
        <f t="shared" si="586"/>
        <v>7611519.8795159813</v>
      </c>
      <c r="T7540">
        <f t="shared" si="588"/>
        <v>0</v>
      </c>
      <c r="V7540">
        <f t="shared" si="589"/>
        <v>25140.294456481934</v>
      </c>
    </row>
    <row r="7541" spans="1:22" x14ac:dyDescent="0.55000000000000004">
      <c r="A7541" s="1">
        <v>35449.333333333336</v>
      </c>
      <c r="B7541">
        <v>37.260299682617188</v>
      </c>
      <c r="D7541" s="1">
        <v>35449.333333333336</v>
      </c>
      <c r="E7541">
        <v>30.034500122070313</v>
      </c>
      <c r="G7541" s="1">
        <v>35449.333333333336</v>
      </c>
      <c r="H7541">
        <v>0</v>
      </c>
      <c r="J7541" s="1">
        <v>35449.333333333336</v>
      </c>
      <c r="K7541">
        <v>0.67152398824691772</v>
      </c>
      <c r="M7541">
        <f t="shared" si="587"/>
        <v>7.225799560546875</v>
      </c>
      <c r="N7541">
        <f>SUM(M$4:M7541)</f>
        <v>81318.452699225396</v>
      </c>
      <c r="P7541" s="1">
        <v>35449.333333333336</v>
      </c>
      <c r="Q7541">
        <v>578.239990234375</v>
      </c>
      <c r="R7541">
        <f t="shared" si="585"/>
        <v>8.132242480001878</v>
      </c>
      <c r="S7541">
        <f t="shared" si="586"/>
        <v>8132242.480001878</v>
      </c>
      <c r="T7541">
        <f t="shared" si="588"/>
        <v>520722.60048589669</v>
      </c>
      <c r="V7541">
        <f t="shared" si="589"/>
        <v>45566.808960819617</v>
      </c>
    </row>
    <row r="7542" spans="1:22" x14ac:dyDescent="0.55000000000000004">
      <c r="A7542" s="1">
        <v>35450.333333333336</v>
      </c>
      <c r="B7542">
        <v>27.349599838256836</v>
      </c>
      <c r="D7542" s="1">
        <v>35450.333333333336</v>
      </c>
      <c r="E7542">
        <v>26.388700485229492</v>
      </c>
      <c r="G7542" s="1">
        <v>35450.333333333336</v>
      </c>
      <c r="H7542">
        <v>0</v>
      </c>
      <c r="J7542" s="1">
        <v>35450.333333333336</v>
      </c>
      <c r="K7542">
        <v>0.67152398824691772</v>
      </c>
      <c r="M7542">
        <f t="shared" si="587"/>
        <v>0.96089935302734375</v>
      </c>
      <c r="N7542">
        <f>SUM(M$4:M7542)</f>
        <v>81319.413598578423</v>
      </c>
      <c r="P7542" s="1">
        <v>35450.333333333336</v>
      </c>
      <c r="Q7542">
        <v>578.239990234375</v>
      </c>
      <c r="R7542">
        <f t="shared" si="585"/>
        <v>8.132242480001878</v>
      </c>
      <c r="S7542">
        <f t="shared" si="586"/>
        <v>8132242.480001878</v>
      </c>
      <c r="T7542">
        <f t="shared" si="588"/>
        <v>0</v>
      </c>
      <c r="V7542">
        <f t="shared" si="589"/>
        <v>25002.031517028809</v>
      </c>
    </row>
    <row r="7543" spans="1:22" x14ac:dyDescent="0.55000000000000004">
      <c r="A7543" s="1">
        <v>35451.333333333336</v>
      </c>
      <c r="B7543">
        <v>27.864799499511719</v>
      </c>
      <c r="D7543" s="1">
        <v>35451.333333333336</v>
      </c>
      <c r="E7543">
        <v>23.697799682617188</v>
      </c>
      <c r="G7543" s="1">
        <v>35451.333333333336</v>
      </c>
      <c r="H7543">
        <v>0</v>
      </c>
      <c r="J7543" s="1">
        <v>35451.333333333336</v>
      </c>
      <c r="K7543">
        <v>0.68310201168060303</v>
      </c>
      <c r="M7543">
        <f t="shared" si="587"/>
        <v>4.1669998168945313</v>
      </c>
      <c r="N7543">
        <f>SUM(M$4:M7543)</f>
        <v>81323.580598395318</v>
      </c>
      <c r="P7543" s="1">
        <v>35451.333333333336</v>
      </c>
      <c r="Q7543">
        <v>578.27001953125</v>
      </c>
      <c r="R7543">
        <f t="shared" si="585"/>
        <v>8.3945204023912083</v>
      </c>
      <c r="S7543">
        <f t="shared" si="586"/>
        <v>8394520.4023912083</v>
      </c>
      <c r="T7543">
        <f t="shared" si="588"/>
        <v>262277.92238933034</v>
      </c>
      <c r="V7543">
        <f t="shared" si="589"/>
        <v>38730.847981153056</v>
      </c>
    </row>
    <row r="7544" spans="1:22" x14ac:dyDescent="0.55000000000000004">
      <c r="A7544" s="1">
        <v>35452.333333333336</v>
      </c>
      <c r="B7544">
        <v>19.457199096679688</v>
      </c>
      <c r="D7544" s="1">
        <v>35452.333333333336</v>
      </c>
      <c r="E7544">
        <v>15.335599899291992</v>
      </c>
      <c r="G7544" s="1">
        <v>35452.333333333336</v>
      </c>
      <c r="H7544">
        <v>0</v>
      </c>
      <c r="J7544" s="1">
        <v>35452.333333333336</v>
      </c>
      <c r="K7544">
        <v>0.68310201168060303</v>
      </c>
      <c r="M7544">
        <f t="shared" si="587"/>
        <v>4.1215991973876953</v>
      </c>
      <c r="N7544">
        <f>SUM(M$4:M7544)</f>
        <v>81327.702197592705</v>
      </c>
      <c r="P7544" s="1">
        <v>35452.333333333336</v>
      </c>
      <c r="Q7544">
        <v>578.29998779296875</v>
      </c>
      <c r="R7544">
        <f t="shared" si="585"/>
        <v>8.6573638008267153</v>
      </c>
      <c r="S7544">
        <f t="shared" si="586"/>
        <v>8657363.8008267153</v>
      </c>
      <c r="T7544">
        <f t="shared" si="588"/>
        <v>262843.39843550697</v>
      </c>
      <c r="V7544">
        <f t="shared" si="589"/>
        <v>34242.758409585804</v>
      </c>
    </row>
    <row r="7545" spans="1:22" x14ac:dyDescent="0.55000000000000004">
      <c r="A7545" s="1">
        <v>35453.333333333336</v>
      </c>
      <c r="B7545">
        <v>18.778900146484375</v>
      </c>
      <c r="D7545" s="1">
        <v>35453.333333333336</v>
      </c>
      <c r="E7545">
        <v>14.742400169372559</v>
      </c>
      <c r="G7545" s="1">
        <v>35453.333333333336</v>
      </c>
      <c r="H7545">
        <v>0</v>
      </c>
      <c r="J7545" s="1">
        <v>35453.333333333336</v>
      </c>
      <c r="K7545">
        <v>0.68310201168060303</v>
      </c>
      <c r="M7545">
        <f t="shared" si="587"/>
        <v>4.0364999771118164</v>
      </c>
      <c r="N7545">
        <f>SUM(M$4:M7545)</f>
        <v>81331.738697569817</v>
      </c>
      <c r="P7545" s="1">
        <v>35453.333333333336</v>
      </c>
      <c r="Q7545">
        <v>578.33001708984375</v>
      </c>
      <c r="R7545">
        <f t="shared" si="585"/>
        <v>8.9218433207715861</v>
      </c>
      <c r="S7545">
        <f t="shared" si="586"/>
        <v>8921843.3207715861</v>
      </c>
      <c r="T7545">
        <f t="shared" si="588"/>
        <v>264479.51994487084</v>
      </c>
      <c r="V7545">
        <f t="shared" si="589"/>
        <v>25254.064268385991</v>
      </c>
    </row>
    <row r="7546" spans="1:22" x14ac:dyDescent="0.55000000000000004">
      <c r="A7546" s="1">
        <v>35454.333333333336</v>
      </c>
      <c r="B7546">
        <v>18.569599151611328</v>
      </c>
      <c r="D7546" s="1">
        <v>35454.333333333336</v>
      </c>
      <c r="E7546">
        <v>14.583200454711914</v>
      </c>
      <c r="G7546" s="1">
        <v>35454.333333333336</v>
      </c>
      <c r="H7546">
        <v>0</v>
      </c>
      <c r="J7546" s="1">
        <v>35454.333333333336</v>
      </c>
      <c r="K7546">
        <v>0.68310201168060303</v>
      </c>
      <c r="M7546">
        <f t="shared" si="587"/>
        <v>3.9863986968994141</v>
      </c>
      <c r="N7546">
        <f>SUM(M$4:M7546)</f>
        <v>81335.725096266717</v>
      </c>
      <c r="P7546" s="1">
        <v>35454.333333333336</v>
      </c>
      <c r="Q7546">
        <v>578.3599853515625</v>
      </c>
      <c r="R7546">
        <f t="shared" si="585"/>
        <v>9.1868838420195971</v>
      </c>
      <c r="S7546">
        <f t="shared" si="586"/>
        <v>9186883.8420195971</v>
      </c>
      <c r="T7546">
        <f t="shared" si="588"/>
        <v>265040.52124801092</v>
      </c>
      <c r="V7546">
        <f t="shared" si="589"/>
        <v>20364.312354894355</v>
      </c>
    </row>
    <row r="7547" spans="1:22" x14ac:dyDescent="0.55000000000000004">
      <c r="A7547" s="1">
        <v>35455.333333333336</v>
      </c>
      <c r="B7547">
        <v>17.456199645996094</v>
      </c>
      <c r="D7547" s="1">
        <v>35455.333333333336</v>
      </c>
      <c r="E7547">
        <v>13.570500373840332</v>
      </c>
      <c r="G7547" s="1">
        <v>35455.333333333336</v>
      </c>
      <c r="H7547">
        <v>0</v>
      </c>
      <c r="J7547" s="1">
        <v>35455.333333333336</v>
      </c>
      <c r="K7547">
        <v>0.68310201168060303</v>
      </c>
      <c r="M7547">
        <f t="shared" si="587"/>
        <v>3.8856992721557617</v>
      </c>
      <c r="N7547">
        <f>SUM(M$4:M7547)</f>
        <v>81339.610795538872</v>
      </c>
      <c r="P7547" s="1">
        <v>35455.333333333336</v>
      </c>
      <c r="Q7547">
        <v>578.3900146484375</v>
      </c>
      <c r="R7547">
        <f t="shared" si="585"/>
        <v>9.4535649594618008</v>
      </c>
      <c r="S7547">
        <f t="shared" si="586"/>
        <v>9453564.9594618008</v>
      </c>
      <c r="T7547">
        <f t="shared" si="588"/>
        <v>266681.11744220369</v>
      </c>
      <c r="V7547">
        <f t="shared" si="589"/>
        <v>10023.285862850025</v>
      </c>
    </row>
    <row r="7548" spans="1:22" x14ac:dyDescent="0.55000000000000004">
      <c r="A7548" s="1">
        <v>35456.333333333336</v>
      </c>
      <c r="B7548">
        <v>20.457700729370117</v>
      </c>
      <c r="D7548" s="1">
        <v>35456.333333333336</v>
      </c>
      <c r="E7548">
        <v>13.642900466918945</v>
      </c>
      <c r="G7548" s="1">
        <v>35456.333333333336</v>
      </c>
      <c r="H7548">
        <v>0</v>
      </c>
      <c r="J7548" s="1">
        <v>35456.333333333336</v>
      </c>
      <c r="K7548">
        <v>0.69467997550964355</v>
      </c>
      <c r="M7548">
        <f t="shared" si="587"/>
        <v>6.8148002624511719</v>
      </c>
      <c r="N7548">
        <f>SUM(M$4:M7548)</f>
        <v>81346.425595801324</v>
      </c>
      <c r="P7548" s="1">
        <v>35456.333333333336</v>
      </c>
      <c r="Q7548">
        <v>578.45001220703125</v>
      </c>
      <c r="R7548">
        <f t="shared" si="585"/>
        <v>9.9896853185491636</v>
      </c>
      <c r="S7548">
        <f t="shared" si="586"/>
        <v>9989685.3185491636</v>
      </c>
      <c r="T7548">
        <f t="shared" si="588"/>
        <v>536120.35908736289</v>
      </c>
      <c r="V7548">
        <f t="shared" si="589"/>
        <v>-7341.9662956148386</v>
      </c>
    </row>
    <row r="7549" spans="1:22" x14ac:dyDescent="0.55000000000000004">
      <c r="A7549" s="1">
        <v>35457.333333333336</v>
      </c>
      <c r="B7549">
        <v>14.622400283813477</v>
      </c>
      <c r="D7549" s="1">
        <v>35457.333333333336</v>
      </c>
      <c r="E7549">
        <v>13.642900466918945</v>
      </c>
      <c r="G7549" s="1">
        <v>35457.333333333336</v>
      </c>
      <c r="H7549">
        <v>0</v>
      </c>
      <c r="J7549" s="1">
        <v>35457.333333333336</v>
      </c>
      <c r="K7549">
        <v>0.69467997550964355</v>
      </c>
      <c r="M7549">
        <f t="shared" si="587"/>
        <v>0.97949981689453125</v>
      </c>
      <c r="N7549">
        <f>SUM(M$4:M7549)</f>
        <v>81347.405095618218</v>
      </c>
      <c r="P7549" s="1">
        <v>35457.333333333336</v>
      </c>
      <c r="Q7549">
        <v>578.45001220703125</v>
      </c>
      <c r="R7549">
        <f t="shared" si="585"/>
        <v>9.9896853185491636</v>
      </c>
      <c r="S7549">
        <f t="shared" si="586"/>
        <v>9989685.3185491636</v>
      </c>
      <c r="T7549">
        <f t="shared" si="588"/>
        <v>0</v>
      </c>
      <c r="V7549">
        <f t="shared" si="589"/>
        <v>24608.434295654297</v>
      </c>
    </row>
    <row r="7550" spans="1:22" x14ac:dyDescent="0.55000000000000004">
      <c r="A7550" s="1">
        <v>35458.333333333336</v>
      </c>
      <c r="B7550">
        <v>7.8329000473022461</v>
      </c>
      <c r="D7550" s="1">
        <v>35458.333333333336</v>
      </c>
      <c r="E7550">
        <v>18.634099960327148</v>
      </c>
      <c r="G7550" s="1">
        <v>35458.333333333336</v>
      </c>
      <c r="H7550">
        <v>0</v>
      </c>
      <c r="J7550" s="1">
        <v>35458.333333333336</v>
      </c>
      <c r="K7550">
        <v>0.68310201168060303</v>
      </c>
      <c r="M7550">
        <f t="shared" si="587"/>
        <v>-10.801199913024902</v>
      </c>
      <c r="N7550">
        <f>SUM(M$4:M7550)</f>
        <v>81336.603895705193</v>
      </c>
      <c r="P7550" s="1">
        <v>35458.333333333336</v>
      </c>
      <c r="Q7550">
        <v>578.33001708984375</v>
      </c>
      <c r="R7550">
        <f t="shared" si="585"/>
        <v>8.9218433207715861</v>
      </c>
      <c r="S7550">
        <f t="shared" si="586"/>
        <v>8921843.3207715861</v>
      </c>
      <c r="T7550">
        <f t="shared" si="588"/>
        <v>-1067841.9977775775</v>
      </c>
      <c r="V7550">
        <f t="shared" si="589"/>
        <v>75598.311483021826</v>
      </c>
    </row>
    <row r="7551" spans="1:22" x14ac:dyDescent="0.55000000000000004">
      <c r="A7551" s="1">
        <v>35459.333333333336</v>
      </c>
      <c r="B7551">
        <v>34.373500823974609</v>
      </c>
      <c r="D7551" s="1">
        <v>35459.333333333336</v>
      </c>
      <c r="E7551">
        <v>30.381799697875977</v>
      </c>
      <c r="G7551" s="1">
        <v>35459.333333333336</v>
      </c>
      <c r="H7551">
        <v>0</v>
      </c>
      <c r="J7551" s="1">
        <v>35459.333333333336</v>
      </c>
      <c r="K7551">
        <v>0.68310201168060303</v>
      </c>
      <c r="M7551">
        <f t="shared" si="587"/>
        <v>3.9917011260986328</v>
      </c>
      <c r="N7551">
        <f>SUM(M$4:M7551)</f>
        <v>81340.595596831292</v>
      </c>
      <c r="P7551" s="1">
        <v>35459.333333333336</v>
      </c>
      <c r="Q7551">
        <v>578.3599853515625</v>
      </c>
      <c r="R7551">
        <f t="shared" si="585"/>
        <v>9.1868838420195971</v>
      </c>
      <c r="S7551">
        <f t="shared" si="586"/>
        <v>9186883.8420195971</v>
      </c>
      <c r="T7551">
        <f t="shared" si="588"/>
        <v>265040.52124801092</v>
      </c>
      <c r="V7551">
        <f t="shared" si="589"/>
        <v>20822.442237706855</v>
      </c>
    </row>
    <row r="7552" spans="1:22" x14ac:dyDescent="0.55000000000000004">
      <c r="A7552" s="1">
        <v>35460.333333333336</v>
      </c>
      <c r="B7552">
        <v>37.480300903320313</v>
      </c>
      <c r="D7552" s="1">
        <v>35460.333333333336</v>
      </c>
      <c r="E7552">
        <v>30.671100616455078</v>
      </c>
      <c r="G7552" s="1">
        <v>35460.333333333336</v>
      </c>
      <c r="H7552">
        <v>0</v>
      </c>
      <c r="J7552" s="1">
        <v>35460.333333333336</v>
      </c>
      <c r="K7552">
        <v>0.68310201168060303</v>
      </c>
      <c r="M7552">
        <f t="shared" si="587"/>
        <v>6.8092002868652344</v>
      </c>
      <c r="N7552">
        <f>SUM(M$4:M7552)</f>
        <v>81347.404797118157</v>
      </c>
      <c r="P7552" s="1">
        <v>35460.333333333336</v>
      </c>
      <c r="Q7552">
        <v>578.41998291015625</v>
      </c>
      <c r="R7552">
        <f t="shared" si="585"/>
        <v>9.7208026034932118</v>
      </c>
      <c r="S7552">
        <f t="shared" si="586"/>
        <v>9720802.6034932118</v>
      </c>
      <c r="T7552">
        <f t="shared" si="588"/>
        <v>533918.76147361472</v>
      </c>
      <c r="V7552">
        <f t="shared" si="589"/>
        <v>-4623.8704976625741</v>
      </c>
    </row>
    <row r="7553" spans="1:22" x14ac:dyDescent="0.55000000000000004">
      <c r="A7553" s="1">
        <v>35461.333333333336</v>
      </c>
      <c r="B7553">
        <v>47.159500122070313</v>
      </c>
      <c r="D7553" s="1">
        <v>35461.333333333336</v>
      </c>
      <c r="E7553">
        <v>30.671100616455078</v>
      </c>
      <c r="G7553" s="1">
        <v>35461.333333333336</v>
      </c>
      <c r="H7553">
        <v>0</v>
      </c>
      <c r="J7553" s="1">
        <v>35461.333333333336</v>
      </c>
      <c r="K7553">
        <v>0.70625799894332886</v>
      </c>
      <c r="M7553">
        <f t="shared" si="587"/>
        <v>16.488399505615234</v>
      </c>
      <c r="N7553">
        <f>SUM(M$4:M7553)</f>
        <v>81363.893196623772</v>
      </c>
      <c r="P7553" s="1">
        <v>35461.333333333336</v>
      </c>
      <c r="Q7553">
        <v>578.57000732421875</v>
      </c>
      <c r="R7553">
        <f t="shared" si="585"/>
        <v>11.075122197624296</v>
      </c>
      <c r="S7553">
        <f t="shared" si="586"/>
        <v>11075122.197624296</v>
      </c>
      <c r="T7553">
        <f t="shared" si="588"/>
        <v>1354319.5941310842</v>
      </c>
      <c r="V7553">
        <f t="shared" si="589"/>
        <v>9257.4320453684777</v>
      </c>
    </row>
    <row r="7554" spans="1:22" x14ac:dyDescent="0.55000000000000004">
      <c r="A7554" s="1">
        <v>35462.333333333336</v>
      </c>
      <c r="B7554">
        <v>25.216899871826172</v>
      </c>
      <c r="D7554" s="1">
        <v>35462.333333333336</v>
      </c>
      <c r="E7554">
        <v>30.671100616455078</v>
      </c>
      <c r="G7554" s="1">
        <v>35462.333333333336</v>
      </c>
      <c r="H7554">
        <v>0</v>
      </c>
      <c r="J7554" s="1">
        <v>35462.333333333336</v>
      </c>
      <c r="K7554">
        <v>0.69467997550964355</v>
      </c>
      <c r="M7554">
        <f t="shared" si="587"/>
        <v>-5.4542007446289063</v>
      </c>
      <c r="N7554">
        <f>SUM(M$4:M7554)</f>
        <v>81358.438995879143</v>
      </c>
      <c r="P7554" s="1">
        <v>35462.333333333336</v>
      </c>
      <c r="Q7554">
        <v>578.510009765625</v>
      </c>
      <c r="R7554">
        <f t="shared" si="585"/>
        <v>10.530204397917259</v>
      </c>
      <c r="S7554">
        <f t="shared" si="586"/>
        <v>10530204.397917259</v>
      </c>
      <c r="T7554">
        <f t="shared" si="588"/>
        <v>-544917.79970703647</v>
      </c>
      <c r="V7554">
        <f t="shared" si="589"/>
        <v>13654.505487065762</v>
      </c>
    </row>
    <row r="7555" spans="1:22" x14ac:dyDescent="0.55000000000000004">
      <c r="A7555" s="1">
        <v>35463.333333333336</v>
      </c>
      <c r="B7555">
        <v>25.425300598144531</v>
      </c>
      <c r="D7555" s="1">
        <v>35463.333333333336</v>
      </c>
      <c r="E7555">
        <v>30.671100616455078</v>
      </c>
      <c r="G7555" s="1">
        <v>35463.333333333336</v>
      </c>
      <c r="H7555">
        <v>0</v>
      </c>
      <c r="J7555" s="1">
        <v>35463.333333333336</v>
      </c>
      <c r="K7555">
        <v>0.69467997550964355</v>
      </c>
      <c r="M7555">
        <f t="shared" si="587"/>
        <v>-5.2458000183105469</v>
      </c>
      <c r="N7555">
        <f>SUM(M$4:M7555)</f>
        <v>81353.193195860833</v>
      </c>
      <c r="P7555" s="1">
        <v>35463.333333333336</v>
      </c>
      <c r="Q7555">
        <v>578.45001220703125</v>
      </c>
      <c r="R7555">
        <f t="shared" si="585"/>
        <v>9.9896853185491636</v>
      </c>
      <c r="S7555">
        <f t="shared" si="586"/>
        <v>9989685.3185491636</v>
      </c>
      <c r="T7555">
        <f t="shared" si="588"/>
        <v>-540519.07936809584</v>
      </c>
      <c r="V7555">
        <f t="shared" si="589"/>
        <v>27261.607902031392</v>
      </c>
    </row>
    <row r="7556" spans="1:22" x14ac:dyDescent="0.55000000000000004">
      <c r="A7556" s="1">
        <v>35464.333333333336</v>
      </c>
      <c r="B7556">
        <v>22.843399047851563</v>
      </c>
      <c r="D7556" s="1">
        <v>35464.333333333336</v>
      </c>
      <c r="E7556">
        <v>30.671100616455078</v>
      </c>
      <c r="G7556" s="1">
        <v>35464.333333333336</v>
      </c>
      <c r="H7556">
        <v>0</v>
      </c>
      <c r="J7556" s="1">
        <v>35464.333333333336</v>
      </c>
      <c r="K7556">
        <v>0.68310201168060303</v>
      </c>
      <c r="M7556">
        <f t="shared" si="587"/>
        <v>-7.8277015686035156</v>
      </c>
      <c r="N7556">
        <f>SUM(M$4:M7556)</f>
        <v>81345.365494292229</v>
      </c>
      <c r="P7556" s="1">
        <v>35464.333333333336</v>
      </c>
      <c r="Q7556">
        <v>578.3599853515625</v>
      </c>
      <c r="R7556">
        <f t="shared" ref="R7556:R7619" si="590">0.6109831*Q7556*Q7556  - 697.8740029*Q7556 + 199257.5714402</f>
        <v>9.1868838420195971</v>
      </c>
      <c r="S7556">
        <f t="shared" ref="S7556:S7619" si="591">R7556*1000000</f>
        <v>9186883.8420195971</v>
      </c>
      <c r="T7556">
        <f t="shared" si="588"/>
        <v>-802801.47652956657</v>
      </c>
      <c r="V7556">
        <f t="shared" si="589"/>
        <v>67468.04719301872</v>
      </c>
    </row>
    <row r="7557" spans="1:22" x14ac:dyDescent="0.55000000000000004">
      <c r="A7557" s="1">
        <v>35465.333333333336</v>
      </c>
      <c r="B7557">
        <v>22.357099533081055</v>
      </c>
      <c r="D7557" s="1">
        <v>35465.333333333336</v>
      </c>
      <c r="E7557">
        <v>30.671100616455078</v>
      </c>
      <c r="G7557" s="1">
        <v>35465.333333333336</v>
      </c>
      <c r="H7557">
        <v>0</v>
      </c>
      <c r="J7557" s="1">
        <v>35465.333333333336</v>
      </c>
      <c r="K7557">
        <v>0.68310201168060303</v>
      </c>
      <c r="M7557">
        <f t="shared" ref="M7557:M7620" si="592">B7557-E7557-H7557</f>
        <v>-8.3140010833740234</v>
      </c>
      <c r="N7557">
        <f>SUM(M$4:M7557)</f>
        <v>81337.051493208855</v>
      </c>
      <c r="P7557" s="1">
        <v>35465.333333333336</v>
      </c>
      <c r="Q7557">
        <v>578.27001953125</v>
      </c>
      <c r="R7557">
        <f t="shared" si="590"/>
        <v>8.3945204023912083</v>
      </c>
      <c r="S7557">
        <f t="shared" si="591"/>
        <v>8394520.4023912083</v>
      </c>
      <c r="T7557">
        <f t="shared" ref="T7557:T7620" si="593">S7557-S7556</f>
        <v>-792363.43962838873</v>
      </c>
      <c r="V7557">
        <f t="shared" ref="V7557:V7620" si="594">(B7557-E7557-H7557-K7557)*60*60*24 - (S7557-S7556)</f>
        <v>15013.732215669006</v>
      </c>
    </row>
    <row r="7558" spans="1:22" x14ac:dyDescent="0.55000000000000004">
      <c r="A7558" s="1">
        <v>35466.333333333336</v>
      </c>
      <c r="B7558">
        <v>37.817600250244141</v>
      </c>
      <c r="D7558" s="1">
        <v>35466.333333333336</v>
      </c>
      <c r="E7558">
        <v>30.671100616455078</v>
      </c>
      <c r="G7558" s="1">
        <v>35466.333333333336</v>
      </c>
      <c r="H7558">
        <v>0</v>
      </c>
      <c r="J7558" s="1">
        <v>35466.333333333336</v>
      </c>
      <c r="K7558">
        <v>0.68310201168060303</v>
      </c>
      <c r="M7558">
        <f t="shared" si="592"/>
        <v>7.1464996337890625</v>
      </c>
      <c r="N7558">
        <f>SUM(M$4:M7558)</f>
        <v>81344.197992842644</v>
      </c>
      <c r="P7558" s="1">
        <v>35466.333333333336</v>
      </c>
      <c r="Q7558">
        <v>578.33001708984375</v>
      </c>
      <c r="R7558">
        <f t="shared" si="590"/>
        <v>8.9218433207715861</v>
      </c>
      <c r="S7558">
        <f t="shared" si="591"/>
        <v>8921843.3207715861</v>
      </c>
      <c r="T7558">
        <f t="shared" si="593"/>
        <v>527322.91838037781</v>
      </c>
      <c r="V7558">
        <f t="shared" si="594"/>
        <v>31114.636169793084</v>
      </c>
    </row>
    <row r="7559" spans="1:22" x14ac:dyDescent="0.55000000000000004">
      <c r="A7559" s="1">
        <v>35467.333333333336</v>
      </c>
      <c r="B7559">
        <v>37.879398345947266</v>
      </c>
      <c r="D7559" s="1">
        <v>35467.333333333336</v>
      </c>
      <c r="E7559">
        <v>31.018299102783203</v>
      </c>
      <c r="G7559" s="1">
        <v>35467.333333333336</v>
      </c>
      <c r="H7559">
        <v>0</v>
      </c>
      <c r="J7559" s="1">
        <v>35467.333333333336</v>
      </c>
      <c r="K7559">
        <v>0.68310201168060303</v>
      </c>
      <c r="M7559">
        <f t="shared" si="592"/>
        <v>6.8610992431640625</v>
      </c>
      <c r="N7559">
        <f>SUM(M$4:M7559)</f>
        <v>81351.059092085809</v>
      </c>
      <c r="P7559" s="1">
        <v>35467.333333333336</v>
      </c>
      <c r="Q7559">
        <v>578.3900146484375</v>
      </c>
      <c r="R7559">
        <f t="shared" si="590"/>
        <v>9.4535649594618008</v>
      </c>
      <c r="S7559">
        <f t="shared" si="591"/>
        <v>9453564.9594618008</v>
      </c>
      <c r="T7559">
        <f t="shared" si="593"/>
        <v>531721.6386902146</v>
      </c>
      <c r="V7559">
        <f t="shared" si="594"/>
        <v>2057.3221099562943</v>
      </c>
    </row>
    <row r="7560" spans="1:22" x14ac:dyDescent="0.55000000000000004">
      <c r="A7560" s="1">
        <v>35468.333333333336</v>
      </c>
      <c r="B7560">
        <v>47.562400817871094</v>
      </c>
      <c r="D7560" s="1">
        <v>35468.333333333336</v>
      </c>
      <c r="E7560">
        <v>34.606300354003906</v>
      </c>
      <c r="G7560" s="1">
        <v>35468.333333333336</v>
      </c>
      <c r="H7560">
        <v>0</v>
      </c>
      <c r="J7560" s="1">
        <v>35468.333333333336</v>
      </c>
      <c r="K7560">
        <v>0.69467997550964355</v>
      </c>
      <c r="M7560">
        <f t="shared" si="592"/>
        <v>12.956100463867188</v>
      </c>
      <c r="N7560">
        <f>SUM(M$4:M7560)</f>
        <v>81364.015192549676</v>
      </c>
      <c r="P7560" s="1">
        <v>35468.333333333336</v>
      </c>
      <c r="Q7560">
        <v>578.510009765625</v>
      </c>
      <c r="R7560">
        <f t="shared" si="590"/>
        <v>10.530204397917259</v>
      </c>
      <c r="S7560">
        <f t="shared" si="591"/>
        <v>10530204.397917259</v>
      </c>
      <c r="T7560">
        <f t="shared" si="593"/>
        <v>1076639.4384554587</v>
      </c>
      <c r="V7560">
        <f t="shared" si="594"/>
        <v>-17252.708261366934</v>
      </c>
    </row>
    <row r="7561" spans="1:22" x14ac:dyDescent="0.55000000000000004">
      <c r="A7561" s="1">
        <v>35469.333333333336</v>
      </c>
      <c r="B7561">
        <v>42.294399261474609</v>
      </c>
      <c r="D7561" s="1">
        <v>35469.333333333336</v>
      </c>
      <c r="E7561">
        <v>34.953498840332031</v>
      </c>
      <c r="G7561" s="1">
        <v>35469.333333333336</v>
      </c>
      <c r="H7561">
        <v>0</v>
      </c>
      <c r="J7561" s="1">
        <v>35469.333333333336</v>
      </c>
      <c r="K7561">
        <v>0.70625799894332886</v>
      </c>
      <c r="M7561">
        <f t="shared" si="592"/>
        <v>7.3409004211425781</v>
      </c>
      <c r="N7561">
        <f>SUM(M$4:M7561)</f>
        <v>81371.356092970818</v>
      </c>
      <c r="P7561" s="1">
        <v>35469.333333333336</v>
      </c>
      <c r="Q7561">
        <v>578.57000732421875</v>
      </c>
      <c r="R7561">
        <f t="shared" si="590"/>
        <v>11.075122197624296</v>
      </c>
      <c r="S7561">
        <f t="shared" si="591"/>
        <v>11075122.197624296</v>
      </c>
      <c r="T7561">
        <f t="shared" si="593"/>
        <v>544917.79970703647</v>
      </c>
      <c r="V7561">
        <f t="shared" si="594"/>
        <v>28315.305570978671</v>
      </c>
    </row>
    <row r="7562" spans="1:22" x14ac:dyDescent="0.55000000000000004">
      <c r="A7562" s="1">
        <v>35470.333333333336</v>
      </c>
      <c r="B7562">
        <v>39.307300567626953</v>
      </c>
      <c r="D7562" s="1">
        <v>35470.333333333336</v>
      </c>
      <c r="E7562">
        <v>34.953498840332031</v>
      </c>
      <c r="G7562" s="1">
        <v>35470.333333333336</v>
      </c>
      <c r="H7562">
        <v>0</v>
      </c>
      <c r="J7562" s="1">
        <v>35470.333333333336</v>
      </c>
      <c r="K7562">
        <v>0.70625799894332886</v>
      </c>
      <c r="M7562">
        <f t="shared" si="592"/>
        <v>4.3538017272949219</v>
      </c>
      <c r="N7562">
        <f>SUM(M$4:M7562)</f>
        <v>81375.709894698113</v>
      </c>
      <c r="P7562" s="1">
        <v>35470.333333333336</v>
      </c>
      <c r="Q7562">
        <v>578.5999755859375</v>
      </c>
      <c r="R7562">
        <f t="shared" si="590"/>
        <v>11.3489512099477</v>
      </c>
      <c r="S7562">
        <f t="shared" si="591"/>
        <v>11348951.2099477</v>
      </c>
      <c r="T7562">
        <f t="shared" si="593"/>
        <v>273829.01232340373</v>
      </c>
      <c r="V7562">
        <f t="shared" si="594"/>
        <v>41318.765806173906</v>
      </c>
    </row>
    <row r="7563" spans="1:22" x14ac:dyDescent="0.55000000000000004">
      <c r="A7563" s="1">
        <v>35471.333333333336</v>
      </c>
      <c r="B7563">
        <v>26.096799850463867</v>
      </c>
      <c r="D7563" s="1">
        <v>35471.333333333336</v>
      </c>
      <c r="E7563">
        <v>34.953498840332031</v>
      </c>
      <c r="G7563" s="1">
        <v>35471.333333333336</v>
      </c>
      <c r="H7563">
        <v>0</v>
      </c>
      <c r="J7563" s="1">
        <v>35471.333333333336</v>
      </c>
      <c r="K7563">
        <v>0.69467997550964355</v>
      </c>
      <c r="M7563">
        <f t="shared" si="592"/>
        <v>-8.8566989898681641</v>
      </c>
      <c r="N7563">
        <f>SUM(M$4:M7563)</f>
        <v>81366.853195708245</v>
      </c>
      <c r="P7563" s="1">
        <v>35471.333333333336</v>
      </c>
      <c r="Q7563">
        <v>578.510009765625</v>
      </c>
      <c r="R7563">
        <f t="shared" si="590"/>
        <v>10.530204397917259</v>
      </c>
      <c r="S7563">
        <f t="shared" si="591"/>
        <v>10530204.397917259</v>
      </c>
      <c r="T7563">
        <f t="shared" si="593"/>
        <v>-818746.8120304402</v>
      </c>
      <c r="V7563">
        <f t="shared" si="594"/>
        <v>-6492.3305782023817</v>
      </c>
    </row>
    <row r="7564" spans="1:22" x14ac:dyDescent="0.55000000000000004">
      <c r="A7564" s="1">
        <v>35472.333333333336</v>
      </c>
      <c r="B7564">
        <v>20.365699768066406</v>
      </c>
      <c r="D7564" s="1">
        <v>35472.333333333336</v>
      </c>
      <c r="E7564">
        <v>34.374801635742188</v>
      </c>
      <c r="G7564" s="1">
        <v>35472.333333333336</v>
      </c>
      <c r="H7564">
        <v>0</v>
      </c>
      <c r="J7564" s="1">
        <v>35472.333333333336</v>
      </c>
      <c r="K7564">
        <v>0.68310201168060303</v>
      </c>
      <c r="M7564">
        <f t="shared" si="592"/>
        <v>-14.009101867675781</v>
      </c>
      <c r="N7564">
        <f>SUM(M$4:M7564)</f>
        <v>81352.844093840569</v>
      </c>
      <c r="P7564" s="1">
        <v>35472.333333333336</v>
      </c>
      <c r="Q7564">
        <v>578.3599853515625</v>
      </c>
      <c r="R7564">
        <f t="shared" si="590"/>
        <v>9.1868838420195971</v>
      </c>
      <c r="S7564">
        <f t="shared" si="591"/>
        <v>9186883.8420195971</v>
      </c>
      <c r="T7564">
        <f t="shared" si="593"/>
        <v>-1343320.5558976624</v>
      </c>
      <c r="V7564">
        <f t="shared" si="594"/>
        <v>73914.140721270815</v>
      </c>
    </row>
    <row r="7565" spans="1:22" x14ac:dyDescent="0.55000000000000004">
      <c r="A7565" s="1">
        <v>35473.333333333336</v>
      </c>
      <c r="B7565">
        <v>16.996500015258789</v>
      </c>
      <c r="D7565" s="1">
        <v>35473.333333333336</v>
      </c>
      <c r="E7565">
        <v>31.712799072265625</v>
      </c>
      <c r="G7565" s="1">
        <v>35473.333333333336</v>
      </c>
      <c r="H7565">
        <v>0</v>
      </c>
      <c r="J7565" s="1">
        <v>35473.333333333336</v>
      </c>
      <c r="K7565">
        <v>0.67152398824691772</v>
      </c>
      <c r="M7565">
        <f t="shared" si="592"/>
        <v>-14.716299057006836</v>
      </c>
      <c r="N7565">
        <f>SUM(M$4:M7565)</f>
        <v>81338.127794783562</v>
      </c>
      <c r="P7565" s="1">
        <v>35473.333333333336</v>
      </c>
      <c r="Q7565">
        <v>578.21002197265625</v>
      </c>
      <c r="R7565">
        <f t="shared" si="590"/>
        <v>7.8715962042915635</v>
      </c>
      <c r="S7565">
        <f t="shared" si="591"/>
        <v>7871596.2042915635</v>
      </c>
      <c r="T7565">
        <f t="shared" si="593"/>
        <v>-1315287.6377280336</v>
      </c>
      <c r="V7565">
        <f t="shared" si="594"/>
        <v>-14220.273381890729</v>
      </c>
    </row>
    <row r="7566" spans="1:22" x14ac:dyDescent="0.55000000000000004">
      <c r="A7566" s="1">
        <v>35474.333333333336</v>
      </c>
      <c r="B7566">
        <v>39.608299255371094</v>
      </c>
      <c r="D7566" s="1">
        <v>35474.333333333336</v>
      </c>
      <c r="E7566">
        <v>32.291500091552734</v>
      </c>
      <c r="G7566" s="1">
        <v>35474.333333333336</v>
      </c>
      <c r="H7566">
        <v>0</v>
      </c>
      <c r="J7566" s="1">
        <v>35474.333333333336</v>
      </c>
      <c r="K7566">
        <v>0.68310201168060303</v>
      </c>
      <c r="M7566">
        <f t="shared" si="592"/>
        <v>7.3167991638183594</v>
      </c>
      <c r="N7566">
        <f>SUM(M$4:M7566)</f>
        <v>81345.444593947381</v>
      </c>
      <c r="P7566" s="1">
        <v>35474.333333333336</v>
      </c>
      <c r="Q7566">
        <v>578.27001953125</v>
      </c>
      <c r="R7566">
        <f t="shared" si="590"/>
        <v>8.3945204023912083</v>
      </c>
      <c r="S7566">
        <f t="shared" si="591"/>
        <v>8394520.4023912083</v>
      </c>
      <c r="T7566">
        <f t="shared" si="593"/>
        <v>522924.19809964485</v>
      </c>
      <c r="V7566">
        <f t="shared" si="594"/>
        <v>50227.235845057294</v>
      </c>
    </row>
    <row r="7567" spans="1:22" x14ac:dyDescent="0.55000000000000004">
      <c r="A7567" s="1">
        <v>35475.333333333336</v>
      </c>
      <c r="B7567">
        <v>42.448799133300781</v>
      </c>
      <c r="D7567" s="1">
        <v>35475.333333333336</v>
      </c>
      <c r="E7567">
        <v>35.300701141357422</v>
      </c>
      <c r="G7567" s="1">
        <v>35475.333333333336</v>
      </c>
      <c r="H7567">
        <v>0</v>
      </c>
      <c r="J7567" s="1">
        <v>35475.333333333336</v>
      </c>
      <c r="K7567">
        <v>0.68310201168060303</v>
      </c>
      <c r="M7567">
        <f t="shared" si="592"/>
        <v>7.1480979919433594</v>
      </c>
      <c r="N7567">
        <f>SUM(M$4:M7567)</f>
        <v>81352.592691939324</v>
      </c>
      <c r="P7567" s="1">
        <v>35475.333333333336</v>
      </c>
      <c r="Q7567">
        <v>578.33001708984375</v>
      </c>
      <c r="R7567">
        <f t="shared" si="590"/>
        <v>8.9218433207715861</v>
      </c>
      <c r="S7567">
        <f t="shared" si="591"/>
        <v>8921843.3207715861</v>
      </c>
      <c r="T7567">
        <f t="shared" si="593"/>
        <v>527322.91838037781</v>
      </c>
      <c r="V7567">
        <f t="shared" si="594"/>
        <v>31252.734314324334</v>
      </c>
    </row>
    <row r="7568" spans="1:22" x14ac:dyDescent="0.55000000000000004">
      <c r="A7568" s="1">
        <v>35476.333333333336</v>
      </c>
      <c r="B7568">
        <v>42.626300811767578</v>
      </c>
      <c r="D7568" s="1">
        <v>35476.333333333336</v>
      </c>
      <c r="E7568">
        <v>35.763698577880859</v>
      </c>
      <c r="G7568" s="1">
        <v>35476.333333333336</v>
      </c>
      <c r="H7568">
        <v>0</v>
      </c>
      <c r="J7568" s="1">
        <v>35476.333333333336</v>
      </c>
      <c r="K7568">
        <v>0.68310201168060303</v>
      </c>
      <c r="M7568">
        <f t="shared" si="592"/>
        <v>6.8626022338867188</v>
      </c>
      <c r="N7568">
        <f>SUM(M$4:M7568)</f>
        <v>81359.455294173211</v>
      </c>
      <c r="P7568" s="1">
        <v>35476.333333333336</v>
      </c>
      <c r="Q7568">
        <v>578.3900146484375</v>
      </c>
      <c r="R7568">
        <f t="shared" si="590"/>
        <v>9.4535649594618008</v>
      </c>
      <c r="S7568">
        <f t="shared" si="591"/>
        <v>9453564.9594618008</v>
      </c>
      <c r="T7568">
        <f t="shared" si="593"/>
        <v>531721.6386902146</v>
      </c>
      <c r="V7568">
        <f t="shared" si="594"/>
        <v>2187.1805083937943</v>
      </c>
    </row>
    <row r="7569" spans="1:22" x14ac:dyDescent="0.55000000000000004">
      <c r="A7569" s="1">
        <v>35477.333333333336</v>
      </c>
      <c r="B7569">
        <v>42.537601470947266</v>
      </c>
      <c r="D7569" s="1">
        <v>35477.333333333336</v>
      </c>
      <c r="E7569">
        <v>35.763698577880859</v>
      </c>
      <c r="G7569" s="1">
        <v>35477.333333333336</v>
      </c>
      <c r="H7569">
        <v>0</v>
      </c>
      <c r="J7569" s="1">
        <v>35477.333333333336</v>
      </c>
      <c r="K7569">
        <v>0.69467997550964355</v>
      </c>
      <c r="M7569">
        <f t="shared" si="592"/>
        <v>6.7739028930664063</v>
      </c>
      <c r="N7569">
        <f>SUM(M$4:M7569)</f>
        <v>81366.229197066277</v>
      </c>
      <c r="P7569" s="1">
        <v>35477.333333333336</v>
      </c>
      <c r="Q7569">
        <v>578.45001220703125</v>
      </c>
      <c r="R7569">
        <f t="shared" si="590"/>
        <v>9.9896853185491636</v>
      </c>
      <c r="S7569">
        <f t="shared" si="591"/>
        <v>9989685.3185491636</v>
      </c>
      <c r="T7569">
        <f t="shared" si="593"/>
        <v>536120.35908736289</v>
      </c>
      <c r="V7569">
        <f t="shared" si="594"/>
        <v>-10875.499010458589</v>
      </c>
    </row>
    <row r="7570" spans="1:22" x14ac:dyDescent="0.55000000000000004">
      <c r="A7570" s="1">
        <v>35478.333333333336</v>
      </c>
      <c r="B7570">
        <v>45.976200103759766</v>
      </c>
      <c r="D7570" s="1">
        <v>35478.333333333336</v>
      </c>
      <c r="E7570">
        <v>35.763698577880859</v>
      </c>
      <c r="G7570" s="1">
        <v>35478.333333333336</v>
      </c>
      <c r="H7570">
        <v>0</v>
      </c>
      <c r="J7570" s="1">
        <v>35478.333333333336</v>
      </c>
      <c r="K7570">
        <v>0.69467997550964355</v>
      </c>
      <c r="M7570">
        <f t="shared" si="592"/>
        <v>10.212501525878906</v>
      </c>
      <c r="N7570">
        <f>SUM(M$4:M7570)</f>
        <v>81376.441698592156</v>
      </c>
      <c r="P7570" s="1">
        <v>35478.333333333336</v>
      </c>
      <c r="Q7570">
        <v>578.53997802734375</v>
      </c>
      <c r="R7570">
        <f t="shared" si="590"/>
        <v>10.801836287428159</v>
      </c>
      <c r="S7570">
        <f t="shared" si="591"/>
        <v>10801836.287428159</v>
      </c>
      <c r="T7570">
        <f t="shared" si="593"/>
        <v>812150.96887899563</v>
      </c>
      <c r="V7570">
        <f t="shared" si="594"/>
        <v>10188.81307290867</v>
      </c>
    </row>
    <row r="7571" spans="1:22" x14ac:dyDescent="0.55000000000000004">
      <c r="A7571" s="1">
        <v>35479.333333333336</v>
      </c>
      <c r="B7571">
        <v>43.417499542236328</v>
      </c>
      <c r="D7571" s="1">
        <v>35479.333333333336</v>
      </c>
      <c r="E7571">
        <v>35.763698577880859</v>
      </c>
      <c r="G7571" s="1">
        <v>35479.333333333336</v>
      </c>
      <c r="H7571">
        <v>0</v>
      </c>
      <c r="J7571" s="1">
        <v>35479.333333333336</v>
      </c>
      <c r="K7571">
        <v>0.70625799894332886</v>
      </c>
      <c r="M7571">
        <f t="shared" si="592"/>
        <v>7.6538009643554688</v>
      </c>
      <c r="N7571">
        <f>SUM(M$4:M7571)</f>
        <v>81384.095499556512</v>
      </c>
      <c r="P7571" s="1">
        <v>35479.333333333336</v>
      </c>
      <c r="Q7571">
        <v>578.5999755859375</v>
      </c>
      <c r="R7571">
        <f t="shared" si="590"/>
        <v>11.3489512099477</v>
      </c>
      <c r="S7571">
        <f t="shared" si="591"/>
        <v>11348951.2099477</v>
      </c>
      <c r="T7571">
        <f t="shared" si="593"/>
        <v>547114.92251954041</v>
      </c>
      <c r="V7571">
        <f t="shared" si="594"/>
        <v>53152.789692068473</v>
      </c>
    </row>
    <row r="7572" spans="1:22" x14ac:dyDescent="0.55000000000000004">
      <c r="A7572" s="1">
        <v>35480.333333333336</v>
      </c>
      <c r="B7572">
        <v>33.309898376464844</v>
      </c>
      <c r="D7572" s="1">
        <v>35480.333333333336</v>
      </c>
      <c r="E7572">
        <v>35.763698577880859</v>
      </c>
      <c r="G7572" s="1">
        <v>35480.333333333336</v>
      </c>
      <c r="H7572">
        <v>0</v>
      </c>
      <c r="J7572" s="1">
        <v>35480.333333333336</v>
      </c>
      <c r="K7572">
        <v>0.70625799894332886</v>
      </c>
      <c r="M7572">
        <f t="shared" si="592"/>
        <v>-2.4538002014160156</v>
      </c>
      <c r="N7572">
        <f>SUM(M$4:M7572)</f>
        <v>81381.641699355096</v>
      </c>
      <c r="P7572" s="1">
        <v>35480.333333333336</v>
      </c>
      <c r="Q7572">
        <v>578.57000732421875</v>
      </c>
      <c r="R7572">
        <f t="shared" si="590"/>
        <v>11.075122197624296</v>
      </c>
      <c r="S7572">
        <f t="shared" si="591"/>
        <v>11075122.197624296</v>
      </c>
      <c r="T7572">
        <f t="shared" si="593"/>
        <v>-273829.01232340373</v>
      </c>
      <c r="V7572">
        <f t="shared" si="594"/>
        <v>799.98381235636771</v>
      </c>
    </row>
    <row r="7573" spans="1:22" x14ac:dyDescent="0.55000000000000004">
      <c r="A7573" s="1">
        <v>35481.333333333336</v>
      </c>
      <c r="B7573">
        <v>27.219900131225586</v>
      </c>
      <c r="D7573" s="1">
        <v>35481.333333333336</v>
      </c>
      <c r="E7573">
        <v>35.763698577880859</v>
      </c>
      <c r="G7573" s="1">
        <v>35481.333333333336</v>
      </c>
      <c r="H7573">
        <v>0</v>
      </c>
      <c r="J7573" s="1">
        <v>35481.333333333336</v>
      </c>
      <c r="K7573">
        <v>0.69467997550964355</v>
      </c>
      <c r="M7573">
        <f t="shared" si="592"/>
        <v>-8.5437984466552734</v>
      </c>
      <c r="N7573">
        <f>SUM(M$4:M7573)</f>
        <v>81373.09790090844</v>
      </c>
      <c r="P7573" s="1">
        <v>35481.333333333336</v>
      </c>
      <c r="Q7573">
        <v>578.47998046875</v>
      </c>
      <c r="R7573">
        <f t="shared" si="590"/>
        <v>10.259120085305767</v>
      </c>
      <c r="S7573">
        <f t="shared" si="591"/>
        <v>10259120.085305767</v>
      </c>
      <c r="T7573">
        <f t="shared" si="593"/>
        <v>-816002.11231852882</v>
      </c>
      <c r="V7573">
        <f t="shared" si="594"/>
        <v>17797.576643479988</v>
      </c>
    </row>
    <row r="7574" spans="1:22" x14ac:dyDescent="0.55000000000000004">
      <c r="A7574" s="1">
        <v>35482.333333333336</v>
      </c>
      <c r="B7574">
        <v>24.846399307250977</v>
      </c>
      <c r="D7574" s="1">
        <v>35482.333333333336</v>
      </c>
      <c r="E7574">
        <v>35.763698577880859</v>
      </c>
      <c r="G7574" s="1">
        <v>35482.333333333336</v>
      </c>
      <c r="H7574">
        <v>0</v>
      </c>
      <c r="J7574" s="1">
        <v>35482.333333333336</v>
      </c>
      <c r="K7574">
        <v>0.68310201168060303</v>
      </c>
      <c r="M7574">
        <f t="shared" si="592"/>
        <v>-10.917299270629883</v>
      </c>
      <c r="N7574">
        <f>SUM(M$4:M7574)</f>
        <v>81362.18060163781</v>
      </c>
      <c r="P7574" s="1">
        <v>35482.333333333336</v>
      </c>
      <c r="Q7574">
        <v>578.3599853515625</v>
      </c>
      <c r="R7574">
        <f t="shared" si="590"/>
        <v>9.1868838420195971</v>
      </c>
      <c r="S7574">
        <f t="shared" si="591"/>
        <v>9186883.8420195971</v>
      </c>
      <c r="T7574">
        <f t="shared" si="593"/>
        <v>-1072236.2432861701</v>
      </c>
      <c r="V7574">
        <f t="shared" si="594"/>
        <v>69961.572494544089</v>
      </c>
    </row>
    <row r="7575" spans="1:22" x14ac:dyDescent="0.55000000000000004">
      <c r="A7575" s="1">
        <v>35483.333333333336</v>
      </c>
      <c r="B7575">
        <v>27.451400756835938</v>
      </c>
      <c r="D7575" s="1">
        <v>35483.333333333336</v>
      </c>
      <c r="E7575">
        <v>35.763698577880859</v>
      </c>
      <c r="G7575" s="1">
        <v>35483.333333333336</v>
      </c>
      <c r="H7575">
        <v>0</v>
      </c>
      <c r="J7575" s="1">
        <v>35483.333333333336</v>
      </c>
      <c r="K7575">
        <v>0.68310201168060303</v>
      </c>
      <c r="M7575">
        <f t="shared" si="592"/>
        <v>-8.3122978210449219</v>
      </c>
      <c r="N7575">
        <f>SUM(M$4:M7575)</f>
        <v>81353.868303816766</v>
      </c>
      <c r="P7575" s="1">
        <v>35483.333333333336</v>
      </c>
      <c r="Q7575">
        <v>578.27001953125</v>
      </c>
      <c r="R7575">
        <f t="shared" si="590"/>
        <v>8.3945204023912083</v>
      </c>
      <c r="S7575">
        <f t="shared" si="591"/>
        <v>8394520.4023912083</v>
      </c>
      <c r="T7575">
        <f t="shared" si="593"/>
        <v>-792363.43962838873</v>
      </c>
      <c r="V7575">
        <f t="shared" si="594"/>
        <v>15160.894080903381</v>
      </c>
    </row>
    <row r="7576" spans="1:22" x14ac:dyDescent="0.55000000000000004">
      <c r="A7576" s="1">
        <v>35484.333333333336</v>
      </c>
      <c r="B7576">
        <v>23.457000732421875</v>
      </c>
      <c r="D7576" s="1">
        <v>35484.333333333336</v>
      </c>
      <c r="E7576">
        <v>35.763698577880859</v>
      </c>
      <c r="G7576" s="1">
        <v>35484.333333333336</v>
      </c>
      <c r="H7576">
        <v>0</v>
      </c>
      <c r="J7576" s="1">
        <v>35484.333333333336</v>
      </c>
      <c r="K7576">
        <v>0.6599460244178772</v>
      </c>
      <c r="M7576">
        <f t="shared" si="592"/>
        <v>-12.306697845458984</v>
      </c>
      <c r="N7576">
        <f>SUM(M$4:M7576)</f>
        <v>81341.561605971307</v>
      </c>
      <c r="P7576" s="1">
        <v>35484.333333333336</v>
      </c>
      <c r="Q7576">
        <v>578.1400146484375</v>
      </c>
      <c r="R7576">
        <f t="shared" si="590"/>
        <v>7.266990048752632</v>
      </c>
      <c r="S7576">
        <f t="shared" si="591"/>
        <v>7266990.048752632</v>
      </c>
      <c r="T7576">
        <f t="shared" si="593"/>
        <v>-1127530.3536385763</v>
      </c>
      <c r="V7576">
        <f t="shared" si="594"/>
        <v>7212.3232812155038</v>
      </c>
    </row>
    <row r="7577" spans="1:22" x14ac:dyDescent="0.55000000000000004">
      <c r="A7577" s="1">
        <v>35485.333333333336</v>
      </c>
      <c r="B7577">
        <v>43.498500823974609</v>
      </c>
      <c r="D7577" s="1">
        <v>35485.333333333336</v>
      </c>
      <c r="E7577">
        <v>35.763698577880859</v>
      </c>
      <c r="G7577" s="1">
        <v>35485.333333333336</v>
      </c>
      <c r="H7577">
        <v>0</v>
      </c>
      <c r="J7577" s="1">
        <v>35485.333333333336</v>
      </c>
      <c r="K7577">
        <v>0.67152398824691772</v>
      </c>
      <c r="M7577">
        <f t="shared" si="592"/>
        <v>7.73480224609375</v>
      </c>
      <c r="N7577">
        <f>SUM(M$4:M7577)</f>
        <v>81349.2964082174</v>
      </c>
      <c r="P7577" s="1">
        <v>35485.333333333336</v>
      </c>
      <c r="Q7577">
        <v>578.21002197265625</v>
      </c>
      <c r="R7577">
        <f t="shared" si="590"/>
        <v>7.8715962042915635</v>
      </c>
      <c r="S7577">
        <f t="shared" si="591"/>
        <v>7871596.2042915635</v>
      </c>
      <c r="T7577">
        <f t="shared" si="593"/>
        <v>604606.15553893149</v>
      </c>
      <c r="V7577">
        <f t="shared" si="594"/>
        <v>5661.0859390348196</v>
      </c>
    </row>
    <row r="7578" spans="1:22" x14ac:dyDescent="0.55000000000000004">
      <c r="A7578" s="1">
        <v>35486.333333333336</v>
      </c>
      <c r="B7578">
        <v>43.081699371337891</v>
      </c>
      <c r="D7578" s="1">
        <v>35486.333333333336</v>
      </c>
      <c r="E7578">
        <v>35.763698577880859</v>
      </c>
      <c r="G7578" s="1">
        <v>35486.333333333336</v>
      </c>
      <c r="H7578">
        <v>0</v>
      </c>
      <c r="J7578" s="1">
        <v>35486.333333333336</v>
      </c>
      <c r="K7578">
        <v>0.68310201168060303</v>
      </c>
      <c r="M7578">
        <f t="shared" si="592"/>
        <v>7.3180007934570313</v>
      </c>
      <c r="N7578">
        <f>SUM(M$4:M7578)</f>
        <v>81356.614409010857</v>
      </c>
      <c r="P7578" s="1">
        <v>35486.333333333336</v>
      </c>
      <c r="Q7578">
        <v>578.27001953125</v>
      </c>
      <c r="R7578">
        <f t="shared" si="590"/>
        <v>8.3945204023912083</v>
      </c>
      <c r="S7578">
        <f t="shared" si="591"/>
        <v>8394520.4023912083</v>
      </c>
      <c r="T7578">
        <f t="shared" si="593"/>
        <v>522924.19809964485</v>
      </c>
      <c r="V7578">
        <f t="shared" si="594"/>
        <v>50331.056645838544</v>
      </c>
    </row>
    <row r="7579" spans="1:22" x14ac:dyDescent="0.55000000000000004">
      <c r="A7579" s="1">
        <v>35487.333333333336</v>
      </c>
      <c r="B7579">
        <v>45.929901123046875</v>
      </c>
      <c r="D7579" s="1">
        <v>35487.333333333336</v>
      </c>
      <c r="E7579">
        <v>35.763698577880859</v>
      </c>
      <c r="G7579" s="1">
        <v>35487.333333333336</v>
      </c>
      <c r="H7579">
        <v>0</v>
      </c>
      <c r="J7579" s="1">
        <v>35487.333333333336</v>
      </c>
      <c r="K7579">
        <v>0.68310201168060303</v>
      </c>
      <c r="M7579">
        <f t="shared" si="592"/>
        <v>10.166202545166016</v>
      </c>
      <c r="N7579">
        <f>SUM(M$4:M7579)</f>
        <v>81366.780611556023</v>
      </c>
      <c r="P7579" s="1">
        <v>35487.333333333336</v>
      </c>
      <c r="Q7579">
        <v>578.3599853515625</v>
      </c>
      <c r="R7579">
        <f t="shared" si="590"/>
        <v>9.1868838420195971</v>
      </c>
      <c r="S7579">
        <f t="shared" si="591"/>
        <v>9186883.8420195971</v>
      </c>
      <c r="T7579">
        <f t="shared" si="593"/>
        <v>792363.43962838873</v>
      </c>
      <c r="V7579">
        <f t="shared" si="594"/>
        <v>26976.446464750916</v>
      </c>
    </row>
    <row r="7580" spans="1:22" x14ac:dyDescent="0.55000000000000004">
      <c r="A7580" s="1">
        <v>35488.333333333336</v>
      </c>
      <c r="B7580">
        <v>45.4552001953125</v>
      </c>
      <c r="D7580" s="1">
        <v>35488.333333333336</v>
      </c>
      <c r="E7580">
        <v>35.763698577880859</v>
      </c>
      <c r="G7580" s="1">
        <v>35488.333333333336</v>
      </c>
      <c r="H7580">
        <v>0</v>
      </c>
      <c r="J7580" s="1">
        <v>35488.333333333336</v>
      </c>
      <c r="K7580">
        <v>0.69467997550964355</v>
      </c>
      <c r="M7580">
        <f t="shared" si="592"/>
        <v>9.6915016174316406</v>
      </c>
      <c r="N7580">
        <f>SUM(M$4:M7580)</f>
        <v>81376.472113173455</v>
      </c>
      <c r="P7580" s="1">
        <v>35488.333333333336</v>
      </c>
      <c r="Q7580">
        <v>578.45001220703125</v>
      </c>
      <c r="R7580">
        <f t="shared" si="590"/>
        <v>9.9896853185491636</v>
      </c>
      <c r="S7580">
        <f t="shared" si="591"/>
        <v>9989685.3185491636</v>
      </c>
      <c r="T7580">
        <f t="shared" si="593"/>
        <v>802801.47652956657</v>
      </c>
      <c r="V7580">
        <f t="shared" si="594"/>
        <v>-25476.086667506024</v>
      </c>
    </row>
    <row r="7581" spans="1:22" x14ac:dyDescent="0.55000000000000004">
      <c r="A7581" s="1">
        <v>35489.333333333336</v>
      </c>
      <c r="B7581">
        <v>42.884899139404297</v>
      </c>
      <c r="D7581" s="1">
        <v>35489.333333333336</v>
      </c>
      <c r="E7581">
        <v>35.763698577880859</v>
      </c>
      <c r="G7581" s="1">
        <v>35489.333333333336</v>
      </c>
      <c r="H7581">
        <v>0</v>
      </c>
      <c r="J7581" s="1">
        <v>35489.333333333336</v>
      </c>
      <c r="K7581">
        <v>0.69467997550964355</v>
      </c>
      <c r="M7581">
        <f t="shared" si="592"/>
        <v>7.1212005615234375</v>
      </c>
      <c r="N7581">
        <f>SUM(M$4:M7581)</f>
        <v>81383.593313734978</v>
      </c>
      <c r="P7581" s="1">
        <v>35489.333333333336</v>
      </c>
      <c r="Q7581">
        <v>578.510009765625</v>
      </c>
      <c r="R7581">
        <f t="shared" si="590"/>
        <v>10.530204397917259</v>
      </c>
      <c r="S7581">
        <f t="shared" si="591"/>
        <v>10530204.397917259</v>
      </c>
      <c r="T7581">
        <f t="shared" si="593"/>
        <v>540519.07936809584</v>
      </c>
      <c r="V7581">
        <f t="shared" si="594"/>
        <v>14732.299263495952</v>
      </c>
    </row>
    <row r="7582" spans="1:22" x14ac:dyDescent="0.55000000000000004">
      <c r="A7582" s="1">
        <v>35490.333333333336</v>
      </c>
      <c r="B7582">
        <v>22.544700622558594</v>
      </c>
      <c r="D7582" s="1">
        <v>35490.333333333336</v>
      </c>
      <c r="E7582">
        <v>30.671100616455078</v>
      </c>
      <c r="G7582" s="1">
        <v>35490.333333333336</v>
      </c>
      <c r="H7582">
        <v>0</v>
      </c>
      <c r="J7582" s="1">
        <v>35490.333333333336</v>
      </c>
      <c r="K7582">
        <v>0.68310201168060303</v>
      </c>
      <c r="M7582">
        <f t="shared" si="592"/>
        <v>-8.1263999938964844</v>
      </c>
      <c r="N7582">
        <f>SUM(M$4:M7582)</f>
        <v>81375.466913741082</v>
      </c>
      <c r="P7582" s="1">
        <v>35490.333333333336</v>
      </c>
      <c r="Q7582">
        <v>578.41998291015625</v>
      </c>
      <c r="R7582">
        <f t="shared" si="590"/>
        <v>9.7208026034932118</v>
      </c>
      <c r="S7582">
        <f t="shared" si="591"/>
        <v>9720802.6034932118</v>
      </c>
      <c r="T7582">
        <f t="shared" si="593"/>
        <v>-809401.79442404769</v>
      </c>
      <c r="V7582">
        <f t="shared" si="594"/>
        <v>48260.821142187342</v>
      </c>
    </row>
    <row r="7583" spans="1:22" x14ac:dyDescent="0.55000000000000004">
      <c r="A7583" s="1">
        <v>35491.333333333336</v>
      </c>
      <c r="B7583">
        <v>30.093500137329102</v>
      </c>
      <c r="D7583" s="1">
        <v>35491.333333333336</v>
      </c>
      <c r="E7583">
        <v>34.953498840332031</v>
      </c>
      <c r="G7583" s="1">
        <v>35491.333333333336</v>
      </c>
      <c r="H7583">
        <v>0</v>
      </c>
      <c r="J7583" s="1">
        <v>35491.333333333336</v>
      </c>
      <c r="K7583">
        <v>0.68310201168060303</v>
      </c>
      <c r="M7583">
        <f t="shared" si="592"/>
        <v>-4.8599987030029297</v>
      </c>
      <c r="N7583">
        <f>SUM(M$4:M7583)</f>
        <v>81370.606915038079</v>
      </c>
      <c r="P7583" s="1">
        <v>35491.333333333336</v>
      </c>
      <c r="Q7583">
        <v>578.3599853515625</v>
      </c>
      <c r="R7583">
        <f t="shared" si="590"/>
        <v>9.1868838420195971</v>
      </c>
      <c r="S7583">
        <f t="shared" si="591"/>
        <v>9186883.8420195971</v>
      </c>
      <c r="T7583">
        <f t="shared" si="593"/>
        <v>-533918.76147361472</v>
      </c>
      <c r="V7583">
        <f t="shared" si="594"/>
        <v>54994.859724957496</v>
      </c>
    </row>
    <row r="7584" spans="1:22" x14ac:dyDescent="0.55000000000000004">
      <c r="A7584" s="1">
        <v>35492.333333333336</v>
      </c>
      <c r="B7584">
        <v>27.488500595092773</v>
      </c>
      <c r="D7584" s="1">
        <v>35492.333333333336</v>
      </c>
      <c r="E7584">
        <v>35.763698577880859</v>
      </c>
      <c r="G7584" s="1">
        <v>35492.333333333336</v>
      </c>
      <c r="H7584">
        <v>0</v>
      </c>
      <c r="J7584" s="1">
        <v>35492.333333333336</v>
      </c>
      <c r="K7584">
        <v>0.67152398824691772</v>
      </c>
      <c r="M7584">
        <f t="shared" si="592"/>
        <v>-8.2751979827880859</v>
      </c>
      <c r="N7584">
        <f>SUM(M$4:M7584)</f>
        <v>81362.331717055291</v>
      </c>
      <c r="P7584" s="1">
        <v>35492.333333333336</v>
      </c>
      <c r="Q7584">
        <v>578.27001953125</v>
      </c>
      <c r="R7584">
        <f t="shared" si="590"/>
        <v>8.3945204023912083</v>
      </c>
      <c r="S7584">
        <f t="shared" si="591"/>
        <v>8394520.4023912083</v>
      </c>
      <c r="T7584">
        <f t="shared" si="593"/>
        <v>-792363.43962838873</v>
      </c>
      <c r="V7584">
        <f t="shared" si="594"/>
        <v>19366.661330964416</v>
      </c>
    </row>
    <row r="7585" spans="1:22" x14ac:dyDescent="0.55000000000000004">
      <c r="A7585" s="1">
        <v>35493.333333333336</v>
      </c>
      <c r="B7585">
        <v>27.268499374389648</v>
      </c>
      <c r="D7585" s="1">
        <v>35493.333333333336</v>
      </c>
      <c r="E7585">
        <v>35.763698577880859</v>
      </c>
      <c r="G7585" s="1">
        <v>35493.333333333336</v>
      </c>
      <c r="H7585">
        <v>0</v>
      </c>
      <c r="J7585" s="1">
        <v>35493.333333333336</v>
      </c>
      <c r="K7585">
        <v>0.67152398824691772</v>
      </c>
      <c r="M7585">
        <f t="shared" si="592"/>
        <v>-8.4951992034912109</v>
      </c>
      <c r="N7585">
        <f>SUM(M$4:M7585)</f>
        <v>81353.8365178518</v>
      </c>
      <c r="P7585" s="1">
        <v>35493.333333333336</v>
      </c>
      <c r="Q7585">
        <v>578.17999267578125</v>
      </c>
      <c r="R7585">
        <f t="shared" si="590"/>
        <v>7.6115198795159813</v>
      </c>
      <c r="S7585">
        <f t="shared" si="591"/>
        <v>7611519.8795159813</v>
      </c>
      <c r="T7585">
        <f t="shared" si="593"/>
        <v>-783000.52287522703</v>
      </c>
      <c r="V7585">
        <f t="shared" si="594"/>
        <v>-9004.3608909472823</v>
      </c>
    </row>
    <row r="7586" spans="1:22" x14ac:dyDescent="0.55000000000000004">
      <c r="A7586" s="1">
        <v>35494.333333333336</v>
      </c>
      <c r="B7586">
        <v>46.198501586914063</v>
      </c>
      <c r="D7586" s="1">
        <v>35494.333333333336</v>
      </c>
      <c r="E7586">
        <v>35.763698577880859</v>
      </c>
      <c r="G7586" s="1">
        <v>35494.333333333336</v>
      </c>
      <c r="H7586">
        <v>0</v>
      </c>
      <c r="J7586" s="1">
        <v>35494.333333333336</v>
      </c>
      <c r="K7586">
        <v>0.68310201168060303</v>
      </c>
      <c r="M7586">
        <f t="shared" si="592"/>
        <v>10.434803009033203</v>
      </c>
      <c r="N7586">
        <f>SUM(M$4:M7586)</f>
        <v>81364.271320860833</v>
      </c>
      <c r="P7586" s="1">
        <v>35494.333333333336</v>
      </c>
      <c r="Q7586">
        <v>578.27001953125</v>
      </c>
      <c r="R7586">
        <f t="shared" si="590"/>
        <v>8.3945204023912083</v>
      </c>
      <c r="S7586">
        <f t="shared" si="591"/>
        <v>8394520.4023912083</v>
      </c>
      <c r="T7586">
        <f t="shared" si="593"/>
        <v>783000.52287522703</v>
      </c>
      <c r="V7586">
        <f t="shared" si="594"/>
        <v>59546.443296037614</v>
      </c>
    </row>
    <row r="7587" spans="1:22" x14ac:dyDescent="0.55000000000000004">
      <c r="A7587" s="1">
        <v>35495.333333333336</v>
      </c>
      <c r="B7587">
        <v>45.978599548339844</v>
      </c>
      <c r="D7587" s="1">
        <v>35495.333333333336</v>
      </c>
      <c r="E7587">
        <v>35.763698577880859</v>
      </c>
      <c r="G7587" s="1">
        <v>35495.333333333336</v>
      </c>
      <c r="H7587">
        <v>0</v>
      </c>
      <c r="J7587" s="1">
        <v>35495.333333333336</v>
      </c>
      <c r="K7587">
        <v>0.68310201168060303</v>
      </c>
      <c r="M7587">
        <f t="shared" si="592"/>
        <v>10.214900970458984</v>
      </c>
      <c r="N7587">
        <f>SUM(M$4:M7587)</f>
        <v>81374.486221831292</v>
      </c>
      <c r="P7587" s="1">
        <v>35495.333333333336</v>
      </c>
      <c r="Q7587">
        <v>578.3599853515625</v>
      </c>
      <c r="R7587">
        <f t="shared" si="590"/>
        <v>9.1868838420195971</v>
      </c>
      <c r="S7587">
        <f t="shared" si="591"/>
        <v>9186883.8420195971</v>
      </c>
      <c r="T7587">
        <f t="shared" si="593"/>
        <v>792363.43962838873</v>
      </c>
      <c r="V7587">
        <f t="shared" si="594"/>
        <v>31183.990410063416</v>
      </c>
    </row>
    <row r="7588" spans="1:22" x14ac:dyDescent="0.55000000000000004">
      <c r="A7588" s="1">
        <v>35496.333333333336</v>
      </c>
      <c r="B7588">
        <v>45.503898620605469</v>
      </c>
      <c r="D7588" s="1">
        <v>35496.333333333336</v>
      </c>
      <c r="E7588">
        <v>35.763698577880859</v>
      </c>
      <c r="G7588" s="1">
        <v>35496.333333333336</v>
      </c>
      <c r="H7588">
        <v>0</v>
      </c>
      <c r="J7588" s="1">
        <v>35496.333333333336</v>
      </c>
      <c r="K7588">
        <v>0.69467997550964355</v>
      </c>
      <c r="M7588">
        <f t="shared" si="592"/>
        <v>9.7402000427246094</v>
      </c>
      <c r="N7588">
        <f>SUM(M$4:M7588)</f>
        <v>81384.226421874017</v>
      </c>
      <c r="P7588" s="1">
        <v>35496.333333333336</v>
      </c>
      <c r="Q7588">
        <v>578.45001220703125</v>
      </c>
      <c r="R7588">
        <f t="shared" si="590"/>
        <v>9.9896853185491636</v>
      </c>
      <c r="S7588">
        <f t="shared" si="591"/>
        <v>9989685.3185491636</v>
      </c>
      <c r="T7588">
        <f t="shared" si="593"/>
        <v>802801.47652956657</v>
      </c>
      <c r="V7588">
        <f t="shared" si="594"/>
        <v>-21268.542722193524</v>
      </c>
    </row>
    <row r="7589" spans="1:22" x14ac:dyDescent="0.55000000000000004">
      <c r="A7589" s="1">
        <v>35497.333333333336</v>
      </c>
      <c r="B7589">
        <v>46.024898529052734</v>
      </c>
      <c r="D7589" s="1">
        <v>35497.333333333336</v>
      </c>
      <c r="E7589">
        <v>35.763698577880859</v>
      </c>
      <c r="G7589" s="1">
        <v>35497.333333333336</v>
      </c>
      <c r="H7589">
        <v>0</v>
      </c>
      <c r="J7589" s="1">
        <v>35497.333333333336</v>
      </c>
      <c r="K7589">
        <v>0.69467997550964355</v>
      </c>
      <c r="M7589">
        <f t="shared" si="592"/>
        <v>10.261199951171875</v>
      </c>
      <c r="N7589">
        <f>SUM(M$4:M7589)</f>
        <v>81394.487621825188</v>
      </c>
      <c r="P7589" s="1">
        <v>35497.333333333336</v>
      </c>
      <c r="Q7589">
        <v>578.53997802734375</v>
      </c>
      <c r="R7589">
        <f t="shared" si="590"/>
        <v>10.801836287428159</v>
      </c>
      <c r="S7589">
        <f t="shared" si="591"/>
        <v>10801836.287428159</v>
      </c>
      <c r="T7589">
        <f t="shared" si="593"/>
        <v>812150.96887899563</v>
      </c>
      <c r="V7589">
        <f t="shared" si="594"/>
        <v>14396.35701822117</v>
      </c>
    </row>
    <row r="7590" spans="1:22" x14ac:dyDescent="0.55000000000000004">
      <c r="A7590" s="1">
        <v>35498.333333333336</v>
      </c>
      <c r="B7590">
        <v>43.454498291015625</v>
      </c>
      <c r="D7590" s="1">
        <v>35498.333333333336</v>
      </c>
      <c r="E7590">
        <v>35.763698577880859</v>
      </c>
      <c r="G7590" s="1">
        <v>35498.333333333336</v>
      </c>
      <c r="H7590">
        <v>0</v>
      </c>
      <c r="J7590" s="1">
        <v>35498.333333333336</v>
      </c>
      <c r="K7590">
        <v>0.69467997550964355</v>
      </c>
      <c r="M7590">
        <f t="shared" si="592"/>
        <v>7.6907997131347656</v>
      </c>
      <c r="N7590">
        <f>SUM(M$4:M7590)</f>
        <v>81402.178421538323</v>
      </c>
      <c r="P7590" s="1">
        <v>35498.333333333336</v>
      </c>
      <c r="Q7590">
        <v>578.5999755859375</v>
      </c>
      <c r="R7590">
        <f t="shared" si="590"/>
        <v>11.3489512099477</v>
      </c>
      <c r="S7590">
        <f t="shared" si="591"/>
        <v>11348951.2099477</v>
      </c>
      <c r="T7590">
        <f t="shared" si="593"/>
        <v>547114.92251954041</v>
      </c>
      <c r="V7590">
        <f t="shared" si="594"/>
        <v>57349.822811270133</v>
      </c>
    </row>
    <row r="7591" spans="1:22" x14ac:dyDescent="0.55000000000000004">
      <c r="A7591" s="1">
        <v>35499.333333333336</v>
      </c>
      <c r="B7591">
        <v>23.864599227905273</v>
      </c>
      <c r="D7591" s="1">
        <v>35499.333333333336</v>
      </c>
      <c r="E7591">
        <v>35.763698577880859</v>
      </c>
      <c r="G7591" s="1">
        <v>35499.333333333336</v>
      </c>
      <c r="H7591">
        <v>0</v>
      </c>
      <c r="J7591" s="1">
        <v>35499.333333333336</v>
      </c>
      <c r="K7591">
        <v>0.69467997550964355</v>
      </c>
      <c r="M7591">
        <f t="shared" si="592"/>
        <v>-11.899099349975586</v>
      </c>
      <c r="N7591">
        <f>SUM(M$4:M7591)</f>
        <v>81390.279322188348</v>
      </c>
      <c r="P7591" s="1">
        <v>35499.333333333336</v>
      </c>
      <c r="Q7591">
        <v>578.47998046875</v>
      </c>
      <c r="R7591">
        <f t="shared" si="590"/>
        <v>10.259120085305767</v>
      </c>
      <c r="S7591">
        <f t="shared" si="591"/>
        <v>10259120.085305767</v>
      </c>
      <c r="T7591">
        <f t="shared" si="593"/>
        <v>-1089831.1246419325</v>
      </c>
      <c r="V7591">
        <f t="shared" si="594"/>
        <v>1728.590920008719</v>
      </c>
    </row>
    <row r="7592" spans="1:22" x14ac:dyDescent="0.55000000000000004">
      <c r="A7592" s="1">
        <v>35500.333333333336</v>
      </c>
      <c r="B7592">
        <v>25.010799407958984</v>
      </c>
      <c r="D7592" s="1">
        <v>35500.333333333336</v>
      </c>
      <c r="E7592">
        <v>35.879398345947266</v>
      </c>
      <c r="G7592" s="1">
        <v>35500.333333333336</v>
      </c>
      <c r="H7592">
        <v>0</v>
      </c>
      <c r="J7592" s="1">
        <v>35500.333333333336</v>
      </c>
      <c r="K7592">
        <v>0.68310201168060303</v>
      </c>
      <c r="M7592">
        <f t="shared" si="592"/>
        <v>-10.868598937988281</v>
      </c>
      <c r="N7592">
        <f>SUM(M$4:M7592)</f>
        <v>81379.410723250359</v>
      </c>
      <c r="P7592" s="1">
        <v>35500.333333333336</v>
      </c>
      <c r="Q7592">
        <v>578.3599853515625</v>
      </c>
      <c r="R7592">
        <f t="shared" si="590"/>
        <v>9.1868838420195971</v>
      </c>
      <c r="S7592">
        <f t="shared" si="591"/>
        <v>9186883.8420195971</v>
      </c>
      <c r="T7592">
        <f t="shared" si="593"/>
        <v>-1072236.2432861701</v>
      </c>
      <c r="V7592">
        <f t="shared" si="594"/>
        <v>74169.281234778464</v>
      </c>
    </row>
    <row r="7593" spans="1:22" x14ac:dyDescent="0.55000000000000004">
      <c r="A7593" s="1">
        <v>35501.333333333336</v>
      </c>
      <c r="B7593">
        <v>24.408700942993164</v>
      </c>
      <c r="D7593" s="1">
        <v>35501.333333333336</v>
      </c>
      <c r="E7593">
        <v>35.879398345947266</v>
      </c>
      <c r="G7593" s="1">
        <v>35501.333333333336</v>
      </c>
      <c r="H7593">
        <v>0</v>
      </c>
      <c r="J7593" s="1">
        <v>35501.333333333336</v>
      </c>
      <c r="K7593">
        <v>0.67152398824691772</v>
      </c>
      <c r="M7593">
        <f t="shared" si="592"/>
        <v>-11.470697402954102</v>
      </c>
      <c r="N7593">
        <f>SUM(M$4:M7593)</f>
        <v>81367.940025847405</v>
      </c>
      <c r="P7593" s="1">
        <v>35501.333333333336</v>
      </c>
      <c r="Q7593">
        <v>578.239990234375</v>
      </c>
      <c r="R7593">
        <f t="shared" si="590"/>
        <v>8.132242480001878</v>
      </c>
      <c r="S7593">
        <f t="shared" si="591"/>
        <v>8132242.480001878</v>
      </c>
      <c r="T7593">
        <f t="shared" si="593"/>
        <v>-1054641.3620177191</v>
      </c>
      <c r="V7593">
        <f t="shared" si="594"/>
        <v>5553.4338179510087</v>
      </c>
    </row>
    <row r="7594" spans="1:22" x14ac:dyDescent="0.55000000000000004">
      <c r="A7594" s="1">
        <v>35502.333333333336</v>
      </c>
      <c r="B7594">
        <v>30.579799652099609</v>
      </c>
      <c r="D7594" s="1">
        <v>35502.333333333336</v>
      </c>
      <c r="E7594">
        <v>35.879398345947266</v>
      </c>
      <c r="G7594" s="1">
        <v>35502.333333333336</v>
      </c>
      <c r="H7594">
        <v>0</v>
      </c>
      <c r="J7594" s="1">
        <v>35502.333333333336</v>
      </c>
      <c r="K7594">
        <v>0.67152398824691772</v>
      </c>
      <c r="M7594">
        <f t="shared" si="592"/>
        <v>-5.2995986938476563</v>
      </c>
      <c r="N7594">
        <f>SUM(M$4:M7594)</f>
        <v>81362.640427153558</v>
      </c>
      <c r="P7594" s="1">
        <v>35502.333333333336</v>
      </c>
      <c r="Q7594">
        <v>578.17999267578125</v>
      </c>
      <c r="R7594">
        <f t="shared" si="590"/>
        <v>7.6115198795159813</v>
      </c>
      <c r="S7594">
        <f t="shared" si="591"/>
        <v>7611519.8795159813</v>
      </c>
      <c r="T7594">
        <f t="shared" si="593"/>
        <v>-520722.60048589669</v>
      </c>
      <c r="V7594">
        <f t="shared" si="594"/>
        <v>4817.6007529255003</v>
      </c>
    </row>
    <row r="7595" spans="1:22" x14ac:dyDescent="0.55000000000000004">
      <c r="A7595" s="1">
        <v>35503.333333333336</v>
      </c>
      <c r="B7595">
        <v>39.911701202392578</v>
      </c>
      <c r="D7595" s="1">
        <v>35503.333333333336</v>
      </c>
      <c r="E7595">
        <v>35.879398345947266</v>
      </c>
      <c r="G7595" s="1">
        <v>35503.333333333336</v>
      </c>
      <c r="H7595">
        <v>0</v>
      </c>
      <c r="J7595" s="1">
        <v>35503.333333333336</v>
      </c>
      <c r="K7595">
        <v>0.67152398824691772</v>
      </c>
      <c r="M7595">
        <f t="shared" si="592"/>
        <v>4.0323028564453125</v>
      </c>
      <c r="N7595">
        <f>SUM(M$4:M7595)</f>
        <v>81366.672730010003</v>
      </c>
      <c r="P7595" s="1">
        <v>35503.333333333336</v>
      </c>
      <c r="Q7595">
        <v>578.21002197265625</v>
      </c>
      <c r="R7595">
        <f t="shared" si="590"/>
        <v>7.8715962042915635</v>
      </c>
      <c r="S7595">
        <f t="shared" si="591"/>
        <v>7871596.2042915635</v>
      </c>
      <c r="T7595">
        <f t="shared" si="593"/>
        <v>260076.32477558218</v>
      </c>
      <c r="V7595">
        <f t="shared" si="594"/>
        <v>30294.969436759129</v>
      </c>
    </row>
    <row r="7596" spans="1:22" x14ac:dyDescent="0.55000000000000004">
      <c r="A7596" s="1">
        <v>35504.333333333336</v>
      </c>
      <c r="B7596">
        <v>43.246101379394531</v>
      </c>
      <c r="D7596" s="1">
        <v>35504.333333333336</v>
      </c>
      <c r="E7596">
        <v>35.879398345947266</v>
      </c>
      <c r="G7596" s="1">
        <v>35504.333333333336</v>
      </c>
      <c r="H7596">
        <v>0</v>
      </c>
      <c r="J7596" s="1">
        <v>35504.333333333336</v>
      </c>
      <c r="K7596">
        <v>0.68310201168060303</v>
      </c>
      <c r="M7596">
        <f t="shared" si="592"/>
        <v>7.3667030334472656</v>
      </c>
      <c r="N7596">
        <f>SUM(M$4:M7596)</f>
        <v>81374.03943304345</v>
      </c>
      <c r="P7596" s="1">
        <v>35504.333333333336</v>
      </c>
      <c r="Q7596">
        <v>578.27001953125</v>
      </c>
      <c r="R7596">
        <f t="shared" si="590"/>
        <v>8.3945204023912083</v>
      </c>
      <c r="S7596">
        <f t="shared" si="591"/>
        <v>8394520.4023912083</v>
      </c>
      <c r="T7596">
        <f t="shared" si="593"/>
        <v>522924.19809964485</v>
      </c>
      <c r="V7596">
        <f t="shared" si="594"/>
        <v>54538.930180994794</v>
      </c>
    </row>
    <row r="7597" spans="1:22" x14ac:dyDescent="0.55000000000000004">
      <c r="A7597" s="1">
        <v>35505.333333333336</v>
      </c>
      <c r="B7597">
        <v>43.076301574707031</v>
      </c>
      <c r="D7597" s="1">
        <v>35505.333333333336</v>
      </c>
      <c r="E7597">
        <v>35.879398345947266</v>
      </c>
      <c r="G7597" s="1">
        <v>35505.333333333336</v>
      </c>
      <c r="H7597">
        <v>0</v>
      </c>
      <c r="J7597" s="1">
        <v>35505.333333333336</v>
      </c>
      <c r="K7597">
        <v>0.68310201168060303</v>
      </c>
      <c r="M7597">
        <f t="shared" si="592"/>
        <v>7.1969032287597656</v>
      </c>
      <c r="N7597">
        <f>SUM(M$4:M7597)</f>
        <v>81381.23633627221</v>
      </c>
      <c r="P7597" s="1">
        <v>35505.333333333336</v>
      </c>
      <c r="Q7597">
        <v>578.33001708984375</v>
      </c>
      <c r="R7597">
        <f t="shared" si="590"/>
        <v>8.9218433207715861</v>
      </c>
      <c r="S7597">
        <f t="shared" si="591"/>
        <v>8921843.3207715861</v>
      </c>
      <c r="T7597">
        <f t="shared" si="593"/>
        <v>527322.91838037781</v>
      </c>
      <c r="V7597">
        <f t="shared" si="594"/>
        <v>35469.506775261834</v>
      </c>
    </row>
    <row r="7598" spans="1:22" x14ac:dyDescent="0.55000000000000004">
      <c r="A7598" s="1">
        <v>35506.333333333336</v>
      </c>
      <c r="B7598">
        <v>45.708400726318359</v>
      </c>
      <c r="D7598" s="1">
        <v>35506.333333333336</v>
      </c>
      <c r="E7598">
        <v>35.879398345947266</v>
      </c>
      <c r="G7598" s="1">
        <v>35506.333333333336</v>
      </c>
      <c r="H7598">
        <v>0</v>
      </c>
      <c r="J7598" s="1">
        <v>35506.333333333336</v>
      </c>
      <c r="K7598">
        <v>0.68310201168060303</v>
      </c>
      <c r="M7598">
        <f t="shared" si="592"/>
        <v>9.8290023803710938</v>
      </c>
      <c r="N7598">
        <f>SUM(M$4:M7598)</f>
        <v>81391.065338652581</v>
      </c>
      <c r="P7598" s="1">
        <v>35506.333333333336</v>
      </c>
      <c r="Q7598">
        <v>578.41998291015625</v>
      </c>
      <c r="R7598">
        <f t="shared" si="590"/>
        <v>9.7208026034932118</v>
      </c>
      <c r="S7598">
        <f t="shared" si="591"/>
        <v>9720802.6034932118</v>
      </c>
      <c r="T7598">
        <f t="shared" si="593"/>
        <v>798959.28272162564</v>
      </c>
      <c r="V7598">
        <f t="shared" si="594"/>
        <v>-8753.4908667672426</v>
      </c>
    </row>
    <row r="7599" spans="1:22" x14ac:dyDescent="0.55000000000000004">
      <c r="A7599" s="1">
        <v>35507.333333333336</v>
      </c>
      <c r="B7599">
        <v>31.019800186157227</v>
      </c>
      <c r="D7599" s="1">
        <v>35507.333333333336</v>
      </c>
      <c r="E7599">
        <v>35.879398345947266</v>
      </c>
      <c r="G7599" s="1">
        <v>35507.333333333336</v>
      </c>
      <c r="H7599">
        <v>0</v>
      </c>
      <c r="J7599" s="1">
        <v>35507.333333333336</v>
      </c>
      <c r="K7599">
        <v>0.68310201168060303</v>
      </c>
      <c r="M7599">
        <f t="shared" si="592"/>
        <v>-4.8595981597900391</v>
      </c>
      <c r="N7599">
        <f>SUM(M$4:M7599)</f>
        <v>81386.205740492791</v>
      </c>
      <c r="P7599" s="1">
        <v>35507.333333333336</v>
      </c>
      <c r="Q7599">
        <v>578.3599853515625</v>
      </c>
      <c r="R7599">
        <f t="shared" si="590"/>
        <v>9.1868838420195971</v>
      </c>
      <c r="S7599">
        <f t="shared" si="591"/>
        <v>9186883.8420195971</v>
      </c>
      <c r="T7599">
        <f t="shared" si="593"/>
        <v>-533918.76147361472</v>
      </c>
      <c r="V7599">
        <f t="shared" si="594"/>
        <v>55029.466658551246</v>
      </c>
    </row>
    <row r="7600" spans="1:22" x14ac:dyDescent="0.55000000000000004">
      <c r="A7600" s="1">
        <v>35508.333333333336</v>
      </c>
      <c r="B7600">
        <v>45.619598388671875</v>
      </c>
      <c r="D7600" s="1">
        <v>35508.333333333336</v>
      </c>
      <c r="E7600">
        <v>35.879398345947266</v>
      </c>
      <c r="G7600" s="1">
        <v>35508.333333333336</v>
      </c>
      <c r="H7600">
        <v>0</v>
      </c>
      <c r="J7600" s="1">
        <v>35508.333333333336</v>
      </c>
      <c r="K7600">
        <v>0.69467997550964355</v>
      </c>
      <c r="M7600">
        <f t="shared" si="592"/>
        <v>9.7402000427246094</v>
      </c>
      <c r="N7600">
        <f>SUM(M$4:M7600)</f>
        <v>81395.945940535516</v>
      </c>
      <c r="P7600" s="1">
        <v>35508.333333333336</v>
      </c>
      <c r="Q7600">
        <v>578.45001220703125</v>
      </c>
      <c r="R7600">
        <f t="shared" si="590"/>
        <v>9.9896853185491636</v>
      </c>
      <c r="S7600">
        <f t="shared" si="591"/>
        <v>9989685.3185491636</v>
      </c>
      <c r="T7600">
        <f t="shared" si="593"/>
        <v>802801.47652956657</v>
      </c>
      <c r="V7600">
        <f t="shared" si="594"/>
        <v>-21268.542722193524</v>
      </c>
    </row>
    <row r="7601" spans="1:22" x14ac:dyDescent="0.55000000000000004">
      <c r="A7601" s="1">
        <v>35509.333333333336</v>
      </c>
      <c r="B7601">
        <v>43.049301147460938</v>
      </c>
      <c r="D7601" s="1">
        <v>35509.333333333336</v>
      </c>
      <c r="E7601">
        <v>35.879398345947266</v>
      </c>
      <c r="G7601" s="1">
        <v>35509.333333333336</v>
      </c>
      <c r="H7601">
        <v>0</v>
      </c>
      <c r="J7601" s="1">
        <v>35509.333333333336</v>
      </c>
      <c r="K7601">
        <v>0.69467997550964355</v>
      </c>
      <c r="M7601">
        <f t="shared" si="592"/>
        <v>7.1699028015136719</v>
      </c>
      <c r="N7601">
        <f>SUM(M$4:M7601)</f>
        <v>81403.115843337029</v>
      </c>
      <c r="P7601" s="1">
        <v>35509.333333333336</v>
      </c>
      <c r="Q7601">
        <v>578.510009765625</v>
      </c>
      <c r="R7601">
        <f t="shared" si="590"/>
        <v>10.530204397917259</v>
      </c>
      <c r="S7601">
        <f t="shared" si="591"/>
        <v>10530204.397917259</v>
      </c>
      <c r="T7601">
        <f t="shared" si="593"/>
        <v>540519.07936809584</v>
      </c>
      <c r="V7601">
        <f t="shared" si="594"/>
        <v>18940.172798652202</v>
      </c>
    </row>
    <row r="7602" spans="1:22" x14ac:dyDescent="0.55000000000000004">
      <c r="A7602" s="1">
        <v>35510.333333333336</v>
      </c>
      <c r="B7602">
        <v>36.86669921875</v>
      </c>
      <c r="D7602" s="1">
        <v>35510.333333333336</v>
      </c>
      <c r="E7602">
        <v>35.879398345947266</v>
      </c>
      <c r="G7602" s="1">
        <v>35510.333333333336</v>
      </c>
      <c r="H7602">
        <v>0</v>
      </c>
      <c r="J7602" s="1">
        <v>35510.333333333336</v>
      </c>
      <c r="K7602">
        <v>0.69467997550964355</v>
      </c>
      <c r="M7602">
        <f t="shared" si="592"/>
        <v>0.98730087280273438</v>
      </c>
      <c r="N7602">
        <f>SUM(M$4:M7602)</f>
        <v>81404.103144209832</v>
      </c>
      <c r="P7602" s="1">
        <v>35510.333333333336</v>
      </c>
      <c r="Q7602">
        <v>578.510009765625</v>
      </c>
      <c r="R7602">
        <f t="shared" si="590"/>
        <v>10.530204397917259</v>
      </c>
      <c r="S7602">
        <f t="shared" si="591"/>
        <v>10530204.397917259</v>
      </c>
      <c r="T7602">
        <f t="shared" si="593"/>
        <v>0</v>
      </c>
      <c r="V7602">
        <f t="shared" si="594"/>
        <v>25282.445526123047</v>
      </c>
    </row>
    <row r="7603" spans="1:22" x14ac:dyDescent="0.55000000000000004">
      <c r="A7603" s="1">
        <v>35511.333333333336</v>
      </c>
      <c r="B7603">
        <v>30.684000015258789</v>
      </c>
      <c r="D7603" s="1">
        <v>35511.333333333336</v>
      </c>
      <c r="E7603">
        <v>35.879398345947266</v>
      </c>
      <c r="G7603" s="1">
        <v>35511.333333333336</v>
      </c>
      <c r="H7603">
        <v>0</v>
      </c>
      <c r="J7603" s="1">
        <v>35511.333333333336</v>
      </c>
      <c r="K7603">
        <v>0.69467997550964355</v>
      </c>
      <c r="M7603">
        <f t="shared" si="592"/>
        <v>-5.1953983306884766</v>
      </c>
      <c r="N7603">
        <f>SUM(M$4:M7603)</f>
        <v>81398.907745879143</v>
      </c>
      <c r="P7603" s="1">
        <v>35511.333333333336</v>
      </c>
      <c r="Q7603">
        <v>578.45001220703125</v>
      </c>
      <c r="R7603">
        <f t="shared" si="590"/>
        <v>9.9896853185491636</v>
      </c>
      <c r="S7603">
        <f t="shared" si="591"/>
        <v>9989685.3185491636</v>
      </c>
      <c r="T7603">
        <f t="shared" si="593"/>
        <v>-540519.07936809584</v>
      </c>
      <c r="V7603">
        <f t="shared" si="594"/>
        <v>31616.313712578267</v>
      </c>
    </row>
    <row r="7604" spans="1:22" x14ac:dyDescent="0.55000000000000004">
      <c r="A7604" s="1">
        <v>35512.333333333336</v>
      </c>
      <c r="B7604">
        <v>25.084100723266602</v>
      </c>
      <c r="D7604" s="1">
        <v>35512.333333333336</v>
      </c>
      <c r="E7604">
        <v>35.879398345947266</v>
      </c>
      <c r="G7604" s="1">
        <v>35512.333333333336</v>
      </c>
      <c r="H7604">
        <v>0</v>
      </c>
      <c r="J7604" s="1">
        <v>35512.333333333336</v>
      </c>
      <c r="K7604">
        <v>0.68310201168060303</v>
      </c>
      <c r="M7604">
        <f t="shared" si="592"/>
        <v>-10.795297622680664</v>
      </c>
      <c r="N7604">
        <f>SUM(M$4:M7604)</f>
        <v>81388.112448256463</v>
      </c>
      <c r="P7604" s="1">
        <v>35512.333333333336</v>
      </c>
      <c r="Q7604">
        <v>578.33001708984375</v>
      </c>
      <c r="R7604">
        <f t="shared" si="590"/>
        <v>8.9218433207715861</v>
      </c>
      <c r="S7604">
        <f t="shared" si="591"/>
        <v>8921843.3207715861</v>
      </c>
      <c r="T7604">
        <f t="shared" si="593"/>
        <v>-1067841.9977775775</v>
      </c>
      <c r="V7604">
        <f t="shared" si="594"/>
        <v>76108.269368764013</v>
      </c>
    </row>
    <row r="7605" spans="1:22" x14ac:dyDescent="0.55000000000000004">
      <c r="A7605" s="1">
        <v>35513.333333333336</v>
      </c>
      <c r="B7605">
        <v>27.426700592041016</v>
      </c>
      <c r="D7605" s="1">
        <v>35513.333333333336</v>
      </c>
      <c r="E7605">
        <v>35.879398345947266</v>
      </c>
      <c r="G7605" s="1">
        <v>35513.333333333336</v>
      </c>
      <c r="H7605">
        <v>0</v>
      </c>
      <c r="J7605" s="1">
        <v>35513.333333333336</v>
      </c>
      <c r="K7605">
        <v>0.67152398824691772</v>
      </c>
      <c r="M7605">
        <f t="shared" si="592"/>
        <v>-8.45269775390625</v>
      </c>
      <c r="N7605">
        <f>SUM(M$4:M7605)</f>
        <v>81379.659750502557</v>
      </c>
      <c r="P7605" s="1">
        <v>35513.333333333336</v>
      </c>
      <c r="Q7605">
        <v>578.239990234375</v>
      </c>
      <c r="R7605">
        <f t="shared" si="590"/>
        <v>8.132242480001878</v>
      </c>
      <c r="S7605">
        <f t="shared" si="591"/>
        <v>8132242.480001878</v>
      </c>
      <c r="T7605">
        <f t="shared" si="593"/>
        <v>-789600.84076970816</v>
      </c>
      <c r="V7605">
        <f t="shared" si="594"/>
        <v>1268.0822476744652</v>
      </c>
    </row>
    <row r="7606" spans="1:22" x14ac:dyDescent="0.55000000000000004">
      <c r="A7606" s="1">
        <v>35514.333333333336</v>
      </c>
      <c r="B7606">
        <v>26.828500747680664</v>
      </c>
      <c r="D7606" s="1">
        <v>35514.333333333336</v>
      </c>
      <c r="E7606">
        <v>35.879398345947266</v>
      </c>
      <c r="G7606" s="1">
        <v>35514.333333333336</v>
      </c>
      <c r="H7606">
        <v>0</v>
      </c>
      <c r="J7606" s="1">
        <v>35514.333333333336</v>
      </c>
      <c r="K7606">
        <v>0.67152398824691772</v>
      </c>
      <c r="M7606">
        <f t="shared" si="592"/>
        <v>-9.0508975982666016</v>
      </c>
      <c r="N7606">
        <f>SUM(M$4:M7606)</f>
        <v>81370.60885290429</v>
      </c>
      <c r="P7606" s="1">
        <v>35514.333333333336</v>
      </c>
      <c r="Q7606">
        <v>578.1400146484375</v>
      </c>
      <c r="R7606">
        <f t="shared" si="590"/>
        <v>7.266990048752632</v>
      </c>
      <c r="S7606">
        <f t="shared" si="591"/>
        <v>7266990.048752632</v>
      </c>
      <c r="T7606">
        <f t="shared" si="593"/>
        <v>-865252.431249246</v>
      </c>
      <c r="V7606">
        <f t="shared" si="594"/>
        <v>25235.206174477935</v>
      </c>
    </row>
    <row r="7607" spans="1:22" x14ac:dyDescent="0.55000000000000004">
      <c r="A7607" s="1">
        <v>35515.333333333336</v>
      </c>
      <c r="B7607">
        <v>46.858501434326172</v>
      </c>
      <c r="D7607" s="1">
        <v>35515.333333333336</v>
      </c>
      <c r="E7607">
        <v>35.879398345947266</v>
      </c>
      <c r="G7607" s="1">
        <v>35515.333333333336</v>
      </c>
      <c r="H7607">
        <v>0</v>
      </c>
      <c r="J7607" s="1">
        <v>35515.333333333336</v>
      </c>
      <c r="K7607">
        <v>0.67152398824691772</v>
      </c>
      <c r="M7607">
        <f t="shared" si="592"/>
        <v>10.979103088378906</v>
      </c>
      <c r="N7607">
        <f>SUM(M$4:M7607)</f>
        <v>81381.587955992669</v>
      </c>
      <c r="P7607" s="1">
        <v>35515.333333333336</v>
      </c>
      <c r="Q7607">
        <v>578.239990234375</v>
      </c>
      <c r="R7607">
        <f t="shared" si="590"/>
        <v>8.132242480001878</v>
      </c>
      <c r="S7607">
        <f t="shared" si="591"/>
        <v>8132242.480001878</v>
      </c>
      <c r="T7607">
        <f t="shared" si="593"/>
        <v>865252.431249246</v>
      </c>
      <c r="V7607">
        <f t="shared" si="594"/>
        <v>25322.403002157807</v>
      </c>
    </row>
    <row r="7608" spans="1:22" x14ac:dyDescent="0.55000000000000004">
      <c r="A7608" s="1">
        <v>35516.333333333336</v>
      </c>
      <c r="B7608">
        <v>43.203701019287109</v>
      </c>
      <c r="D7608" s="1">
        <v>35516.333333333336</v>
      </c>
      <c r="E7608">
        <v>35.879398345947266</v>
      </c>
      <c r="G7608" s="1">
        <v>35516.333333333336</v>
      </c>
      <c r="H7608">
        <v>0</v>
      </c>
      <c r="J7608" s="1">
        <v>35516.333333333336</v>
      </c>
      <c r="K7608">
        <v>0.68310201168060303</v>
      </c>
      <c r="M7608">
        <f t="shared" si="592"/>
        <v>7.3243026733398438</v>
      </c>
      <c r="N7608">
        <f>SUM(M$4:M7608)</f>
        <v>81388.912258666009</v>
      </c>
      <c r="P7608" s="1">
        <v>35516.333333333336</v>
      </c>
      <c r="Q7608">
        <v>578.29998779296875</v>
      </c>
      <c r="R7608">
        <f t="shared" si="590"/>
        <v>8.6573638008267153</v>
      </c>
      <c r="S7608">
        <f t="shared" si="591"/>
        <v>8657363.8008267153</v>
      </c>
      <c r="T7608">
        <f t="shared" si="593"/>
        <v>525121.32082483731</v>
      </c>
      <c r="V7608">
        <f t="shared" si="594"/>
        <v>48678.416342521086</v>
      </c>
    </row>
    <row r="7609" spans="1:22" x14ac:dyDescent="0.55000000000000004">
      <c r="A7609" s="1">
        <v>35517.333333333336</v>
      </c>
      <c r="B7609">
        <v>42.82550048828125</v>
      </c>
      <c r="D7609" s="1">
        <v>35517.333333333336</v>
      </c>
      <c r="E7609">
        <v>35.763698577880859</v>
      </c>
      <c r="G7609" s="1">
        <v>35517.333333333336</v>
      </c>
      <c r="H7609">
        <v>0</v>
      </c>
      <c r="J7609" s="1">
        <v>35517.333333333336</v>
      </c>
      <c r="K7609">
        <v>0.68310201168060303</v>
      </c>
      <c r="M7609">
        <f t="shared" si="592"/>
        <v>7.0618019104003906</v>
      </c>
      <c r="N7609">
        <f>SUM(M$4:M7609)</f>
        <v>81395.974060576409</v>
      </c>
      <c r="P7609" s="1">
        <v>35517.333333333336</v>
      </c>
      <c r="Q7609">
        <v>578.3599853515625</v>
      </c>
      <c r="R7609">
        <f t="shared" si="590"/>
        <v>9.1868838420195971</v>
      </c>
      <c r="S7609">
        <f t="shared" si="591"/>
        <v>9186883.8420195971</v>
      </c>
      <c r="T7609">
        <f t="shared" si="593"/>
        <v>529520.04119288176</v>
      </c>
      <c r="V7609">
        <f t="shared" si="594"/>
        <v>21599.630056507885</v>
      </c>
    </row>
    <row r="7610" spans="1:22" x14ac:dyDescent="0.55000000000000004">
      <c r="A7610" s="1">
        <v>35518.333333333336</v>
      </c>
      <c r="B7610">
        <v>33.721298217773438</v>
      </c>
      <c r="D7610" s="1">
        <v>35518.333333333336</v>
      </c>
      <c r="E7610">
        <v>35.763698577880859</v>
      </c>
      <c r="G7610" s="1">
        <v>35518.333333333336</v>
      </c>
      <c r="H7610">
        <v>0</v>
      </c>
      <c r="J7610" s="1">
        <v>35518.333333333336</v>
      </c>
      <c r="K7610">
        <v>0.68310201168060303</v>
      </c>
      <c r="M7610">
        <f t="shared" si="592"/>
        <v>-2.0424003601074219</v>
      </c>
      <c r="N7610">
        <f>SUM(M$4:M7610)</f>
        <v>81393.931660216302</v>
      </c>
      <c r="P7610" s="1">
        <v>35518.333333333336</v>
      </c>
      <c r="Q7610">
        <v>578.33001708984375</v>
      </c>
      <c r="R7610">
        <f t="shared" si="590"/>
        <v>8.9218433207715861</v>
      </c>
      <c r="S7610">
        <f t="shared" si="591"/>
        <v>8921843.3207715861</v>
      </c>
      <c r="T7610">
        <f t="shared" si="593"/>
        <v>-265040.52124801092</v>
      </c>
      <c r="V7610">
        <f t="shared" si="594"/>
        <v>29557.116325525567</v>
      </c>
    </row>
    <row r="7611" spans="1:22" x14ac:dyDescent="0.55000000000000004">
      <c r="A7611" s="1">
        <v>35519.333333333336</v>
      </c>
      <c r="B7611">
        <v>33.671100616455078</v>
      </c>
      <c r="D7611" s="1">
        <v>35519.333333333336</v>
      </c>
      <c r="E7611">
        <v>35.763698577880859</v>
      </c>
      <c r="G7611" s="1">
        <v>35519.333333333336</v>
      </c>
      <c r="H7611">
        <v>0</v>
      </c>
      <c r="J7611" s="1">
        <v>35519.333333333336</v>
      </c>
      <c r="K7611">
        <v>0.68310201168060303</v>
      </c>
      <c r="M7611">
        <f t="shared" si="592"/>
        <v>-2.0925979614257813</v>
      </c>
      <c r="N7611">
        <f>SUM(M$4:M7611)</f>
        <v>81391.839062254876</v>
      </c>
      <c r="P7611" s="1">
        <v>35519.333333333336</v>
      </c>
      <c r="Q7611">
        <v>578.29998779296875</v>
      </c>
      <c r="R7611">
        <f t="shared" si="590"/>
        <v>8.6573638008267153</v>
      </c>
      <c r="S7611">
        <f t="shared" si="591"/>
        <v>8657363.8008267153</v>
      </c>
      <c r="T7611">
        <f t="shared" si="593"/>
        <v>-264479.51994487084</v>
      </c>
      <c r="V7611">
        <f t="shared" si="594"/>
        <v>24659.042268479243</v>
      </c>
    </row>
    <row r="7612" spans="1:22" x14ac:dyDescent="0.55000000000000004">
      <c r="A7612" s="1">
        <v>35520.333333333336</v>
      </c>
      <c r="B7612">
        <v>42.82550048828125</v>
      </c>
      <c r="D7612" s="1">
        <v>35520.333333333336</v>
      </c>
      <c r="E7612">
        <v>35.763698577880859</v>
      </c>
      <c r="G7612" s="1">
        <v>35520.333333333336</v>
      </c>
      <c r="H7612">
        <v>0</v>
      </c>
      <c r="J7612" s="1">
        <v>35520.333333333336</v>
      </c>
      <c r="K7612">
        <v>0.68310201168060303</v>
      </c>
      <c r="M7612">
        <f t="shared" si="592"/>
        <v>7.0618019104003906</v>
      </c>
      <c r="N7612">
        <f>SUM(M$4:M7612)</f>
        <v>81398.900864165276</v>
      </c>
      <c r="P7612" s="1">
        <v>35520.333333333336</v>
      </c>
      <c r="Q7612">
        <v>578.3599853515625</v>
      </c>
      <c r="R7612">
        <f t="shared" si="590"/>
        <v>9.1868838420195971</v>
      </c>
      <c r="S7612">
        <f t="shared" si="591"/>
        <v>9186883.8420195971</v>
      </c>
      <c r="T7612">
        <f t="shared" si="593"/>
        <v>529520.04119288176</v>
      </c>
      <c r="V7612">
        <f t="shared" si="594"/>
        <v>21599.630056507885</v>
      </c>
    </row>
    <row r="7613" spans="1:22" x14ac:dyDescent="0.55000000000000004">
      <c r="A7613" s="1">
        <v>35521.333333333336</v>
      </c>
      <c r="B7613">
        <v>42.574600219726563</v>
      </c>
      <c r="D7613" s="1">
        <v>35521.333333333336</v>
      </c>
      <c r="E7613">
        <v>35.763698577880859</v>
      </c>
      <c r="G7613" s="1">
        <v>35521.333333333336</v>
      </c>
      <c r="H7613">
        <v>0</v>
      </c>
      <c r="J7613" s="1">
        <v>35521.333333333336</v>
      </c>
      <c r="K7613">
        <v>0.68310201168060303</v>
      </c>
      <c r="M7613">
        <f t="shared" si="592"/>
        <v>6.8109016418457031</v>
      </c>
      <c r="N7613">
        <f>SUM(M$4:M7613)</f>
        <v>81405.711765807122</v>
      </c>
      <c r="P7613" s="1">
        <v>35521.333333333336</v>
      </c>
      <c r="Q7613">
        <v>578.41998291015625</v>
      </c>
      <c r="R7613">
        <f t="shared" si="590"/>
        <v>9.7208026034932118</v>
      </c>
      <c r="S7613">
        <f t="shared" si="591"/>
        <v>9720802.6034932118</v>
      </c>
      <c r="T7613">
        <f t="shared" si="593"/>
        <v>533918.76147361472</v>
      </c>
      <c r="V7613">
        <f t="shared" si="594"/>
        <v>-4476.8734273500741</v>
      </c>
    </row>
    <row r="7614" spans="1:22" x14ac:dyDescent="0.55000000000000004">
      <c r="A7614" s="1">
        <v>35522.333333333336</v>
      </c>
      <c r="B7614">
        <v>45.851200103759766</v>
      </c>
      <c r="D7614" s="1">
        <v>35522.333333333336</v>
      </c>
      <c r="E7614">
        <v>35.763698577880859</v>
      </c>
      <c r="G7614" s="1">
        <v>35522.333333333336</v>
      </c>
      <c r="H7614">
        <v>0</v>
      </c>
      <c r="J7614" s="1">
        <v>35522.333333333336</v>
      </c>
      <c r="K7614">
        <v>0.69467997550964355</v>
      </c>
      <c r="M7614">
        <f t="shared" si="592"/>
        <v>10.087501525878906</v>
      </c>
      <c r="N7614">
        <f>SUM(M$4:M7614)</f>
        <v>81415.799267333001</v>
      </c>
      <c r="P7614" s="1">
        <v>35522.333333333336</v>
      </c>
      <c r="Q7614">
        <v>578.510009765625</v>
      </c>
      <c r="R7614">
        <f t="shared" si="590"/>
        <v>10.530204397917259</v>
      </c>
      <c r="S7614">
        <f t="shared" si="591"/>
        <v>10530204.397917259</v>
      </c>
      <c r="T7614">
        <f t="shared" si="593"/>
        <v>809401.79442404769</v>
      </c>
      <c r="V7614">
        <f t="shared" si="594"/>
        <v>2137.9875278566033</v>
      </c>
    </row>
    <row r="7615" spans="1:22" x14ac:dyDescent="0.55000000000000004">
      <c r="A7615" s="1">
        <v>35523.333333333336</v>
      </c>
      <c r="B7615">
        <v>36.750900268554688</v>
      </c>
      <c r="D7615" s="1">
        <v>35523.333333333336</v>
      </c>
      <c r="E7615">
        <v>35.763698577880859</v>
      </c>
      <c r="G7615" s="1">
        <v>35523.333333333336</v>
      </c>
      <c r="H7615">
        <v>0</v>
      </c>
      <c r="J7615" s="1">
        <v>35523.333333333336</v>
      </c>
      <c r="K7615">
        <v>0.69467997550964355</v>
      </c>
      <c r="M7615">
        <f t="shared" si="592"/>
        <v>0.98720169067382813</v>
      </c>
      <c r="N7615">
        <f>SUM(M$4:M7615)</f>
        <v>81416.786469023675</v>
      </c>
      <c r="P7615" s="1">
        <v>35523.333333333336</v>
      </c>
      <c r="Q7615">
        <v>578.510009765625</v>
      </c>
      <c r="R7615">
        <f t="shared" si="590"/>
        <v>10.530204397917259</v>
      </c>
      <c r="S7615">
        <f t="shared" si="591"/>
        <v>10530204.397917259</v>
      </c>
      <c r="T7615">
        <f t="shared" si="593"/>
        <v>0</v>
      </c>
      <c r="V7615">
        <f t="shared" si="594"/>
        <v>25273.876190185547</v>
      </c>
    </row>
    <row r="7616" spans="1:22" x14ac:dyDescent="0.55000000000000004">
      <c r="A7616" s="1">
        <v>35524.333333333336</v>
      </c>
      <c r="B7616">
        <v>30.568199157714844</v>
      </c>
      <c r="D7616" s="1">
        <v>35524.333333333336</v>
      </c>
      <c r="E7616">
        <v>35.763698577880859</v>
      </c>
      <c r="G7616" s="1">
        <v>35524.333333333336</v>
      </c>
      <c r="H7616">
        <v>0</v>
      </c>
      <c r="J7616" s="1">
        <v>35524.333333333336</v>
      </c>
      <c r="K7616">
        <v>0.69467997550964355</v>
      </c>
      <c r="M7616">
        <f t="shared" si="592"/>
        <v>-5.1954994201660156</v>
      </c>
      <c r="N7616">
        <f>SUM(M$4:M7616)</f>
        <v>81411.590969603509</v>
      </c>
      <c r="P7616" s="1">
        <v>35524.333333333336</v>
      </c>
      <c r="Q7616">
        <v>578.45001220703125</v>
      </c>
      <c r="R7616">
        <f t="shared" si="590"/>
        <v>9.9896853185491636</v>
      </c>
      <c r="S7616">
        <f t="shared" si="591"/>
        <v>9989685.3185491636</v>
      </c>
      <c r="T7616">
        <f t="shared" si="593"/>
        <v>-540519.07936809584</v>
      </c>
      <c r="V7616">
        <f t="shared" si="594"/>
        <v>31607.579581718892</v>
      </c>
    </row>
    <row r="7617" spans="1:22" x14ac:dyDescent="0.55000000000000004">
      <c r="A7617" s="1">
        <v>35525.333333333336</v>
      </c>
      <c r="B7617">
        <v>30.903999328613281</v>
      </c>
      <c r="D7617" s="1">
        <v>35525.333333333336</v>
      </c>
      <c r="E7617">
        <v>35.763698577880859</v>
      </c>
      <c r="G7617" s="1">
        <v>35525.333333333336</v>
      </c>
      <c r="H7617">
        <v>0</v>
      </c>
      <c r="J7617" s="1">
        <v>35525.333333333336</v>
      </c>
      <c r="K7617">
        <v>0.68310201168060303</v>
      </c>
      <c r="M7617">
        <f t="shared" si="592"/>
        <v>-4.8596992492675781</v>
      </c>
      <c r="N7617">
        <f>SUM(M$4:M7617)</f>
        <v>81406.731270354241</v>
      </c>
      <c r="P7617" s="1">
        <v>35525.333333333336</v>
      </c>
      <c r="Q7617">
        <v>578.3900146484375</v>
      </c>
      <c r="R7617">
        <f t="shared" si="590"/>
        <v>9.4535649594618008</v>
      </c>
      <c r="S7617">
        <f t="shared" si="591"/>
        <v>9453564.9594618008</v>
      </c>
      <c r="T7617">
        <f t="shared" si="593"/>
        <v>-536120.35908736289</v>
      </c>
      <c r="V7617">
        <f t="shared" si="594"/>
        <v>57222.330141440034</v>
      </c>
    </row>
    <row r="7618" spans="1:22" x14ac:dyDescent="0.55000000000000004">
      <c r="A7618" s="1">
        <v>35526.333333333336</v>
      </c>
      <c r="B7618">
        <v>27.735500335693359</v>
      </c>
      <c r="D7618" s="1">
        <v>35526.333333333336</v>
      </c>
      <c r="E7618">
        <v>35.763698577880859</v>
      </c>
      <c r="G7618" s="1">
        <v>35526.333333333336</v>
      </c>
      <c r="H7618">
        <v>0</v>
      </c>
      <c r="J7618" s="1">
        <v>35526.333333333336</v>
      </c>
      <c r="K7618">
        <v>0.68310201168060303</v>
      </c>
      <c r="M7618">
        <f t="shared" si="592"/>
        <v>-8.0281982421875</v>
      </c>
      <c r="N7618">
        <f>SUM(M$4:M7618)</f>
        <v>81398.703072112054</v>
      </c>
      <c r="P7618" s="1">
        <v>35526.333333333336</v>
      </c>
      <c r="Q7618">
        <v>578.29998779296875</v>
      </c>
      <c r="R7618">
        <f t="shared" si="590"/>
        <v>8.6573638008267153</v>
      </c>
      <c r="S7618">
        <f t="shared" si="591"/>
        <v>8657363.8008267153</v>
      </c>
      <c r="T7618">
        <f t="shared" si="593"/>
        <v>-796201.15863508545</v>
      </c>
      <c r="V7618">
        <f t="shared" si="594"/>
        <v>43544.816700881347</v>
      </c>
    </row>
    <row r="7619" spans="1:22" x14ac:dyDescent="0.55000000000000004">
      <c r="A7619" s="1">
        <v>35527.333333333336</v>
      </c>
      <c r="B7619">
        <v>27.183599472045898</v>
      </c>
      <c r="D7619" s="1">
        <v>35527.333333333336</v>
      </c>
      <c r="E7619">
        <v>35.763698577880859</v>
      </c>
      <c r="G7619" s="1">
        <v>35527.333333333336</v>
      </c>
      <c r="H7619">
        <v>0</v>
      </c>
      <c r="J7619" s="1">
        <v>35527.333333333336</v>
      </c>
      <c r="K7619">
        <v>0.67152398824691772</v>
      </c>
      <c r="M7619">
        <f t="shared" si="592"/>
        <v>-8.5800991058349609</v>
      </c>
      <c r="N7619">
        <f>SUM(M$4:M7619)</f>
        <v>81390.122973006219</v>
      </c>
      <c r="P7619" s="1">
        <v>35527.333333333336</v>
      </c>
      <c r="Q7619">
        <v>578.21002197265625</v>
      </c>
      <c r="R7619">
        <f t="shared" si="590"/>
        <v>7.8715962042915635</v>
      </c>
      <c r="S7619">
        <f t="shared" si="591"/>
        <v>7871596.2042915635</v>
      </c>
      <c r="T7619">
        <f t="shared" si="593"/>
        <v>-785767.59653515182</v>
      </c>
      <c r="V7619">
        <f t="shared" si="594"/>
        <v>-13572.638793522492</v>
      </c>
    </row>
    <row r="7620" spans="1:22" x14ac:dyDescent="0.55000000000000004">
      <c r="A7620" s="1">
        <v>35528.333333333336</v>
      </c>
      <c r="B7620">
        <v>39.923301696777344</v>
      </c>
      <c r="D7620" s="1">
        <v>35528.333333333336</v>
      </c>
      <c r="E7620">
        <v>35.763698577880859</v>
      </c>
      <c r="G7620" s="1">
        <v>35528.333333333336</v>
      </c>
      <c r="H7620">
        <v>0</v>
      </c>
      <c r="J7620" s="1">
        <v>35528.333333333336</v>
      </c>
      <c r="K7620">
        <v>0.67152398824691772</v>
      </c>
      <c r="M7620">
        <f t="shared" si="592"/>
        <v>4.1596031188964844</v>
      </c>
      <c r="N7620">
        <f>SUM(M$4:M7620)</f>
        <v>81394.282576125115</v>
      </c>
      <c r="P7620" s="1">
        <v>35528.333333333336</v>
      </c>
      <c r="Q7620">
        <v>578.239990234375</v>
      </c>
      <c r="R7620">
        <f t="shared" ref="R7620:R7683" si="595">0.6109831*Q7620*Q7620  - 697.8740029*Q7620 + 199257.5714402</f>
        <v>8.132242480001878</v>
      </c>
      <c r="S7620">
        <f t="shared" ref="S7620:S7683" si="596">R7620*1000000</f>
        <v>8132242.480001878</v>
      </c>
      <c r="T7620">
        <f t="shared" si="593"/>
        <v>260646.27571031451</v>
      </c>
      <c r="V7620">
        <f t="shared" si="594"/>
        <v>40723.761177808046</v>
      </c>
    </row>
    <row r="7621" spans="1:22" x14ac:dyDescent="0.55000000000000004">
      <c r="A7621" s="1">
        <v>35529.333333333336</v>
      </c>
      <c r="B7621">
        <v>36.727699279785156</v>
      </c>
      <c r="D7621" s="1">
        <v>35529.333333333336</v>
      </c>
      <c r="E7621">
        <v>35.763698577880859</v>
      </c>
      <c r="G7621" s="1">
        <v>35529.333333333336</v>
      </c>
      <c r="H7621">
        <v>0</v>
      </c>
      <c r="J7621" s="1">
        <v>35529.333333333336</v>
      </c>
      <c r="K7621">
        <v>0.67152398824691772</v>
      </c>
      <c r="M7621">
        <f t="shared" ref="M7621:M7684" si="597">B7621-E7621-H7621</f>
        <v>0.96400070190429688</v>
      </c>
      <c r="N7621">
        <f>SUM(M$4:M7621)</f>
        <v>81395.246576827019</v>
      </c>
      <c r="P7621" s="1">
        <v>35529.333333333336</v>
      </c>
      <c r="Q7621">
        <v>578.239990234375</v>
      </c>
      <c r="R7621">
        <f t="shared" si="595"/>
        <v>8.132242480001878</v>
      </c>
      <c r="S7621">
        <f t="shared" si="596"/>
        <v>8132242.480001878</v>
      </c>
      <c r="T7621">
        <f t="shared" ref="T7621:T7684" si="598">S7621-S7620</f>
        <v>0</v>
      </c>
      <c r="V7621">
        <f t="shared" ref="V7621:V7684" si="599">(B7621-E7621-H7621-K7621)*60*60*24 - (S7621-S7620)</f>
        <v>25269.988059997559</v>
      </c>
    </row>
    <row r="7622" spans="1:22" x14ac:dyDescent="0.55000000000000004">
      <c r="A7622" s="1">
        <v>35530.333333333336</v>
      </c>
      <c r="B7622">
        <v>36.727699279785156</v>
      </c>
      <c r="D7622" s="1">
        <v>35530.333333333336</v>
      </c>
      <c r="E7622">
        <v>35.763698577880859</v>
      </c>
      <c r="G7622" s="1">
        <v>35530.333333333336</v>
      </c>
      <c r="H7622">
        <v>0</v>
      </c>
      <c r="J7622" s="1">
        <v>35530.333333333336</v>
      </c>
      <c r="K7622">
        <v>0.67152398824691772</v>
      </c>
      <c r="M7622">
        <f t="shared" si="597"/>
        <v>0.96400070190429688</v>
      </c>
      <c r="N7622">
        <f>SUM(M$4:M7622)</f>
        <v>81396.210577528924</v>
      </c>
      <c r="P7622" s="1">
        <v>35530.333333333336</v>
      </c>
      <c r="Q7622">
        <v>578.239990234375</v>
      </c>
      <c r="R7622">
        <f t="shared" si="595"/>
        <v>8.132242480001878</v>
      </c>
      <c r="S7622">
        <f t="shared" si="596"/>
        <v>8132242.480001878</v>
      </c>
      <c r="T7622">
        <f t="shared" si="598"/>
        <v>0</v>
      </c>
      <c r="V7622">
        <f t="shared" si="599"/>
        <v>25269.988059997559</v>
      </c>
    </row>
    <row r="7623" spans="1:22" x14ac:dyDescent="0.55000000000000004">
      <c r="A7623" s="1">
        <v>35531.333333333336</v>
      </c>
      <c r="B7623">
        <v>33.532199859619141</v>
      </c>
      <c r="D7623" s="1">
        <v>35531.333333333336</v>
      </c>
      <c r="E7623">
        <v>35.763698577880859</v>
      </c>
      <c r="G7623" s="1">
        <v>35531.333333333336</v>
      </c>
      <c r="H7623">
        <v>0</v>
      </c>
      <c r="J7623" s="1">
        <v>35531.333333333336</v>
      </c>
      <c r="K7623">
        <v>0.67152398824691772</v>
      </c>
      <c r="M7623">
        <f t="shared" si="597"/>
        <v>-2.2314987182617188</v>
      </c>
      <c r="N7623">
        <f>SUM(M$4:M7623)</f>
        <v>81393.979078810662</v>
      </c>
      <c r="P7623" s="1">
        <v>35531.333333333336</v>
      </c>
      <c r="Q7623">
        <v>578.21002197265625</v>
      </c>
      <c r="R7623">
        <f t="shared" si="595"/>
        <v>7.8715962042915635</v>
      </c>
      <c r="S7623">
        <f t="shared" si="596"/>
        <v>7871596.2042915635</v>
      </c>
      <c r="T7623">
        <f t="shared" si="598"/>
        <v>-260646.27571031451</v>
      </c>
      <c r="V7623">
        <f t="shared" si="599"/>
        <v>9825.1138679683208</v>
      </c>
    </row>
    <row r="7624" spans="1:22" x14ac:dyDescent="0.55000000000000004">
      <c r="A7624" s="1">
        <v>35532.333333333336</v>
      </c>
      <c r="B7624">
        <v>36.727699279785156</v>
      </c>
      <c r="D7624" s="1">
        <v>35532.333333333336</v>
      </c>
      <c r="E7624">
        <v>35.763698577880859</v>
      </c>
      <c r="G7624" s="1">
        <v>35532.333333333336</v>
      </c>
      <c r="H7624">
        <v>0</v>
      </c>
      <c r="J7624" s="1">
        <v>35532.333333333336</v>
      </c>
      <c r="K7624">
        <v>0.67152398824691772</v>
      </c>
      <c r="M7624">
        <f t="shared" si="597"/>
        <v>0.96400070190429688</v>
      </c>
      <c r="N7624">
        <f>SUM(M$4:M7624)</f>
        <v>81394.943079512566</v>
      </c>
      <c r="P7624" s="1">
        <v>35532.333333333336</v>
      </c>
      <c r="Q7624">
        <v>578.21002197265625</v>
      </c>
      <c r="R7624">
        <f t="shared" si="595"/>
        <v>7.8715962042915635</v>
      </c>
      <c r="S7624">
        <f t="shared" si="596"/>
        <v>7871596.2042915635</v>
      </c>
      <c r="T7624">
        <f t="shared" si="598"/>
        <v>0</v>
      </c>
      <c r="V7624">
        <f t="shared" si="599"/>
        <v>25269.988059997559</v>
      </c>
    </row>
    <row r="7625" spans="1:22" x14ac:dyDescent="0.55000000000000004">
      <c r="A7625" s="1">
        <v>35533.333333333336</v>
      </c>
      <c r="B7625">
        <v>39.923301696777344</v>
      </c>
      <c r="D7625" s="1">
        <v>35533.333333333336</v>
      </c>
      <c r="E7625">
        <v>35.763698577880859</v>
      </c>
      <c r="G7625" s="1">
        <v>35533.333333333336</v>
      </c>
      <c r="H7625">
        <v>0</v>
      </c>
      <c r="J7625" s="1">
        <v>35533.333333333336</v>
      </c>
      <c r="K7625">
        <v>0.67152398824691772</v>
      </c>
      <c r="M7625">
        <f t="shared" si="597"/>
        <v>4.1596031188964844</v>
      </c>
      <c r="N7625">
        <f>SUM(M$4:M7625)</f>
        <v>81399.102682631463</v>
      </c>
      <c r="P7625" s="1">
        <v>35533.333333333336</v>
      </c>
      <c r="Q7625">
        <v>578.239990234375</v>
      </c>
      <c r="R7625">
        <f t="shared" si="595"/>
        <v>8.132242480001878</v>
      </c>
      <c r="S7625">
        <f t="shared" si="596"/>
        <v>8132242.480001878</v>
      </c>
      <c r="T7625">
        <f t="shared" si="598"/>
        <v>260646.27571031451</v>
      </c>
      <c r="V7625">
        <f t="shared" si="599"/>
        <v>40723.761177808046</v>
      </c>
    </row>
    <row r="7626" spans="1:22" x14ac:dyDescent="0.55000000000000004">
      <c r="A7626" s="1">
        <v>35534.333333333336</v>
      </c>
      <c r="B7626">
        <v>43.087898254394531</v>
      </c>
      <c r="D7626" s="1">
        <v>35534.333333333336</v>
      </c>
      <c r="E7626">
        <v>35.763698577880859</v>
      </c>
      <c r="G7626" s="1">
        <v>35534.333333333336</v>
      </c>
      <c r="H7626">
        <v>0</v>
      </c>
      <c r="J7626" s="1">
        <v>35534.333333333336</v>
      </c>
      <c r="K7626">
        <v>0.68310201168060303</v>
      </c>
      <c r="M7626">
        <f t="shared" si="597"/>
        <v>7.3241996765136719</v>
      </c>
      <c r="N7626">
        <f>SUM(M$4:M7626)</f>
        <v>81406.426882307976</v>
      </c>
      <c r="P7626" s="1">
        <v>35534.333333333336</v>
      </c>
      <c r="Q7626">
        <v>578.29998779296875</v>
      </c>
      <c r="R7626">
        <f t="shared" si="595"/>
        <v>8.6573638008267153</v>
      </c>
      <c r="S7626">
        <f t="shared" si="596"/>
        <v>8657363.8008267153</v>
      </c>
      <c r="T7626">
        <f t="shared" si="598"/>
        <v>525121.32082483731</v>
      </c>
      <c r="V7626">
        <f t="shared" si="599"/>
        <v>48669.517416739836</v>
      </c>
    </row>
    <row r="7627" spans="1:22" x14ac:dyDescent="0.55000000000000004">
      <c r="A7627" s="1">
        <v>35535.333333333336</v>
      </c>
      <c r="B7627">
        <v>42.82550048828125</v>
      </c>
      <c r="D7627" s="1">
        <v>35535.333333333336</v>
      </c>
      <c r="E7627">
        <v>35.763698577880859</v>
      </c>
      <c r="G7627" s="1">
        <v>35535.333333333336</v>
      </c>
      <c r="H7627">
        <v>0</v>
      </c>
      <c r="J7627" s="1">
        <v>35535.333333333336</v>
      </c>
      <c r="K7627">
        <v>0.68310201168060303</v>
      </c>
      <c r="M7627">
        <f t="shared" si="597"/>
        <v>7.0618019104003906</v>
      </c>
      <c r="N7627">
        <f>SUM(M$4:M7627)</f>
        <v>81413.488684218377</v>
      </c>
      <c r="P7627" s="1">
        <v>35535.333333333336</v>
      </c>
      <c r="Q7627">
        <v>578.3599853515625</v>
      </c>
      <c r="R7627">
        <f t="shared" si="595"/>
        <v>9.1868838420195971</v>
      </c>
      <c r="S7627">
        <f t="shared" si="596"/>
        <v>9186883.8420195971</v>
      </c>
      <c r="T7627">
        <f t="shared" si="598"/>
        <v>529520.04119288176</v>
      </c>
      <c r="V7627">
        <f t="shared" si="599"/>
        <v>21599.630056507885</v>
      </c>
    </row>
    <row r="7628" spans="1:22" x14ac:dyDescent="0.55000000000000004">
      <c r="A7628" s="1">
        <v>35536.333333333336</v>
      </c>
      <c r="B7628">
        <v>39.657001495361328</v>
      </c>
      <c r="D7628" s="1">
        <v>35536.333333333336</v>
      </c>
      <c r="E7628">
        <v>35.763698577880859</v>
      </c>
      <c r="G7628" s="1">
        <v>35536.333333333336</v>
      </c>
      <c r="H7628">
        <v>0</v>
      </c>
      <c r="J7628" s="1">
        <v>35536.333333333336</v>
      </c>
      <c r="K7628">
        <v>0.68310201168060303</v>
      </c>
      <c r="M7628">
        <f t="shared" si="597"/>
        <v>3.8933029174804688</v>
      </c>
      <c r="N7628">
        <f>SUM(M$4:M7628)</f>
        <v>81417.381987135857</v>
      </c>
      <c r="P7628" s="1">
        <v>35536.333333333336</v>
      </c>
      <c r="Q7628">
        <v>578.3900146484375</v>
      </c>
      <c r="R7628">
        <f t="shared" si="595"/>
        <v>9.4535649594618008</v>
      </c>
      <c r="S7628">
        <f t="shared" si="596"/>
        <v>9453564.9594618008</v>
      </c>
      <c r="T7628">
        <f t="shared" si="598"/>
        <v>266681.11744220369</v>
      </c>
      <c r="V7628">
        <f t="shared" si="599"/>
        <v>10680.240818904713</v>
      </c>
    </row>
    <row r="7629" spans="1:22" x14ac:dyDescent="0.55000000000000004">
      <c r="A7629" s="1">
        <v>35537.333333333336</v>
      </c>
      <c r="B7629">
        <v>42.586200714111328</v>
      </c>
      <c r="D7629" s="1">
        <v>35537.333333333336</v>
      </c>
      <c r="E7629">
        <v>35.763698577880859</v>
      </c>
      <c r="G7629" s="1">
        <v>35537.333333333336</v>
      </c>
      <c r="H7629">
        <v>0</v>
      </c>
      <c r="J7629" s="1">
        <v>35537.333333333336</v>
      </c>
      <c r="K7629">
        <v>0.69467997550964355</v>
      </c>
      <c r="M7629">
        <f t="shared" si="597"/>
        <v>6.8225021362304688</v>
      </c>
      <c r="N7629">
        <f>SUM(M$4:M7629)</f>
        <v>81424.204489272088</v>
      </c>
      <c r="P7629" s="1">
        <v>35537.333333333336</v>
      </c>
      <c r="Q7629">
        <v>578.45001220703125</v>
      </c>
      <c r="R7629">
        <f t="shared" si="595"/>
        <v>9.9896853185491636</v>
      </c>
      <c r="S7629">
        <f t="shared" si="596"/>
        <v>9989685.3185491636</v>
      </c>
      <c r="T7629">
        <f t="shared" si="598"/>
        <v>536120.35908736289</v>
      </c>
      <c r="V7629">
        <f t="shared" si="599"/>
        <v>-6676.5244010835886</v>
      </c>
    </row>
    <row r="7630" spans="1:22" x14ac:dyDescent="0.55000000000000004">
      <c r="A7630" s="1">
        <v>35538.333333333336</v>
      </c>
      <c r="B7630">
        <v>27.986299514770508</v>
      </c>
      <c r="D7630" s="1">
        <v>35538.333333333336</v>
      </c>
      <c r="E7630">
        <v>35.763698577880859</v>
      </c>
      <c r="G7630" s="1">
        <v>35538.333333333336</v>
      </c>
      <c r="H7630">
        <v>0</v>
      </c>
      <c r="J7630" s="1">
        <v>35538.333333333336</v>
      </c>
      <c r="K7630">
        <v>0.68310201168060303</v>
      </c>
      <c r="M7630">
        <f t="shared" si="597"/>
        <v>-7.7773990631103516</v>
      </c>
      <c r="N7630">
        <f>SUM(M$4:M7630)</f>
        <v>81416.427090208977</v>
      </c>
      <c r="P7630" s="1">
        <v>35538.333333333336</v>
      </c>
      <c r="Q7630">
        <v>578.3599853515625</v>
      </c>
      <c r="R7630">
        <f t="shared" si="595"/>
        <v>9.1868838420195971</v>
      </c>
      <c r="S7630">
        <f t="shared" si="596"/>
        <v>9186883.8420195971</v>
      </c>
      <c r="T7630">
        <f t="shared" si="598"/>
        <v>-802801.47652956657</v>
      </c>
      <c r="V7630">
        <f t="shared" si="599"/>
        <v>71814.183667628095</v>
      </c>
    </row>
    <row r="7631" spans="1:22" x14ac:dyDescent="0.55000000000000004">
      <c r="A7631" s="1">
        <v>35539.333333333336</v>
      </c>
      <c r="B7631">
        <v>29.755800247192383</v>
      </c>
      <c r="D7631" s="1">
        <v>35539.333333333336</v>
      </c>
      <c r="E7631">
        <v>34.86669921875</v>
      </c>
      <c r="G7631" s="1">
        <v>35539.333333333336</v>
      </c>
      <c r="H7631">
        <v>0</v>
      </c>
      <c r="J7631" s="1">
        <v>35539.333333333336</v>
      </c>
      <c r="K7631">
        <v>0.68310201168060303</v>
      </c>
      <c r="M7631">
        <f t="shared" si="597"/>
        <v>-5.1108989715576172</v>
      </c>
      <c r="N7631">
        <f>SUM(M$4:M7631)</f>
        <v>81411.31619123742</v>
      </c>
      <c r="P7631" s="1">
        <v>35539.333333333336</v>
      </c>
      <c r="Q7631">
        <v>578.29998779296875</v>
      </c>
      <c r="R7631">
        <f t="shared" si="595"/>
        <v>8.6573638008267153</v>
      </c>
      <c r="S7631">
        <f t="shared" si="596"/>
        <v>8657363.8008267153</v>
      </c>
      <c r="T7631">
        <f t="shared" si="598"/>
        <v>-529520.04119288176</v>
      </c>
      <c r="V7631">
        <f t="shared" si="599"/>
        <v>28918.356241099536</v>
      </c>
    </row>
    <row r="7632" spans="1:22" x14ac:dyDescent="0.55000000000000004">
      <c r="A7632" s="1">
        <v>35540.333333333336</v>
      </c>
      <c r="B7632">
        <v>26.789899826049805</v>
      </c>
      <c r="D7632" s="1">
        <v>35540.333333333336</v>
      </c>
      <c r="E7632">
        <v>32.175701141357422</v>
      </c>
      <c r="G7632" s="1">
        <v>35540.333333333336</v>
      </c>
      <c r="H7632">
        <v>0</v>
      </c>
      <c r="J7632" s="1">
        <v>35540.333333333336</v>
      </c>
      <c r="K7632">
        <v>0.67152398824691772</v>
      </c>
      <c r="M7632">
        <f t="shared" si="597"/>
        <v>-5.3858013153076172</v>
      </c>
      <c r="N7632">
        <f>SUM(M$4:M7632)</f>
        <v>81405.930389922112</v>
      </c>
      <c r="P7632" s="1">
        <v>35540.333333333336</v>
      </c>
      <c r="Q7632">
        <v>578.239990234375</v>
      </c>
      <c r="R7632">
        <f t="shared" si="595"/>
        <v>8.132242480001878</v>
      </c>
      <c r="S7632">
        <f t="shared" si="596"/>
        <v>8132242.480001878</v>
      </c>
      <c r="T7632">
        <f t="shared" si="598"/>
        <v>-525121.32082483731</v>
      </c>
      <c r="V7632">
        <f t="shared" si="599"/>
        <v>1768.4145977254957</v>
      </c>
    </row>
    <row r="7633" spans="1:22" x14ac:dyDescent="0.55000000000000004">
      <c r="A7633" s="1">
        <v>35541.333333333336</v>
      </c>
      <c r="B7633">
        <v>39.498699188232422</v>
      </c>
      <c r="D7633" s="1">
        <v>35541.333333333336</v>
      </c>
      <c r="E7633">
        <v>32.175701141357422</v>
      </c>
      <c r="G7633" s="1">
        <v>35541.333333333336</v>
      </c>
      <c r="H7633">
        <v>0</v>
      </c>
      <c r="J7633" s="1">
        <v>35541.333333333336</v>
      </c>
      <c r="K7633">
        <v>0.68310201168060303</v>
      </c>
      <c r="M7633">
        <f t="shared" si="597"/>
        <v>7.322998046875</v>
      </c>
      <c r="N7633">
        <f>SUM(M$4:M7633)</f>
        <v>81413.253387968987</v>
      </c>
      <c r="P7633" s="1">
        <v>35541.333333333336</v>
      </c>
      <c r="Q7633">
        <v>578.29998779296875</v>
      </c>
      <c r="R7633">
        <f t="shared" si="595"/>
        <v>8.6573638008267153</v>
      </c>
      <c r="S7633">
        <f t="shared" si="596"/>
        <v>8657363.8008267153</v>
      </c>
      <c r="T7633">
        <f t="shared" si="598"/>
        <v>525121.32082483731</v>
      </c>
      <c r="V7633">
        <f t="shared" si="599"/>
        <v>48565.696615958586</v>
      </c>
    </row>
    <row r="7634" spans="1:22" x14ac:dyDescent="0.55000000000000004">
      <c r="A7634" s="1">
        <v>35542.333333333336</v>
      </c>
      <c r="B7634">
        <v>36.218299865722656</v>
      </c>
      <c r="D7634" s="1">
        <v>35542.333333333336</v>
      </c>
      <c r="E7634">
        <v>32.175701141357422</v>
      </c>
      <c r="G7634" s="1">
        <v>35542.333333333336</v>
      </c>
      <c r="H7634">
        <v>0</v>
      </c>
      <c r="J7634" s="1">
        <v>35542.333333333336</v>
      </c>
      <c r="K7634">
        <v>0.68310201168060303</v>
      </c>
      <c r="M7634">
        <f t="shared" si="597"/>
        <v>4.0425987243652344</v>
      </c>
      <c r="N7634">
        <f>SUM(M$4:M7634)</f>
        <v>81417.295986693352</v>
      </c>
      <c r="P7634" s="1">
        <v>35542.333333333336</v>
      </c>
      <c r="Q7634">
        <v>578.33001708984375</v>
      </c>
      <c r="R7634">
        <f t="shared" si="595"/>
        <v>8.9218433207715861</v>
      </c>
      <c r="S7634">
        <f t="shared" si="596"/>
        <v>8921843.3207715861</v>
      </c>
      <c r="T7634">
        <f t="shared" si="598"/>
        <v>264479.51994487084</v>
      </c>
      <c r="V7634">
        <f t="shared" si="599"/>
        <v>25780.996031081304</v>
      </c>
    </row>
    <row r="7635" spans="1:22" x14ac:dyDescent="0.55000000000000004">
      <c r="A7635" s="1">
        <v>35543.333333333336</v>
      </c>
      <c r="B7635">
        <v>23.721799850463867</v>
      </c>
      <c r="D7635" s="1">
        <v>35543.333333333336</v>
      </c>
      <c r="E7635">
        <v>32.175701141357422</v>
      </c>
      <c r="G7635" s="1">
        <v>35543.333333333336</v>
      </c>
      <c r="H7635">
        <v>0</v>
      </c>
      <c r="J7635" s="1">
        <v>35543.333333333336</v>
      </c>
      <c r="K7635">
        <v>0.67152398824691772</v>
      </c>
      <c r="M7635">
        <f t="shared" si="597"/>
        <v>-8.4539012908935547</v>
      </c>
      <c r="N7635">
        <f>SUM(M$4:M7635)</f>
        <v>81408.842085402459</v>
      </c>
      <c r="P7635" s="1">
        <v>35543.333333333336</v>
      </c>
      <c r="Q7635">
        <v>578.239990234375</v>
      </c>
      <c r="R7635">
        <f t="shared" si="595"/>
        <v>8.132242480001878</v>
      </c>
      <c r="S7635">
        <f t="shared" si="596"/>
        <v>8132242.480001878</v>
      </c>
      <c r="T7635">
        <f t="shared" si="598"/>
        <v>-789600.84076970816</v>
      </c>
      <c r="V7635">
        <f t="shared" si="599"/>
        <v>1164.0966519713402</v>
      </c>
    </row>
    <row r="7636" spans="1:22" x14ac:dyDescent="0.55000000000000004">
      <c r="A7636" s="1">
        <v>35544.333333333336</v>
      </c>
      <c r="B7636">
        <v>26.874900817871094</v>
      </c>
      <c r="D7636" s="1">
        <v>35544.333333333336</v>
      </c>
      <c r="E7636">
        <v>32.175701141357422</v>
      </c>
      <c r="G7636" s="1">
        <v>35544.333333333336</v>
      </c>
      <c r="H7636">
        <v>0</v>
      </c>
      <c r="J7636" s="1">
        <v>35544.333333333336</v>
      </c>
      <c r="K7636">
        <v>0.67152398824691772</v>
      </c>
      <c r="M7636">
        <f t="shared" si="597"/>
        <v>-5.3008003234863281</v>
      </c>
      <c r="N7636">
        <f>SUM(M$4:M7636)</f>
        <v>81403.541285078973</v>
      </c>
      <c r="P7636" s="1">
        <v>35544.333333333336</v>
      </c>
      <c r="Q7636">
        <v>578.17999267578125</v>
      </c>
      <c r="R7636">
        <f t="shared" si="595"/>
        <v>7.6115198795159813</v>
      </c>
      <c r="S7636">
        <f t="shared" si="596"/>
        <v>7611519.8795159813</v>
      </c>
      <c r="T7636">
        <f t="shared" si="598"/>
        <v>-520722.60048589669</v>
      </c>
      <c r="V7636">
        <f t="shared" si="599"/>
        <v>4713.7799521442503</v>
      </c>
    </row>
    <row r="7637" spans="1:22" x14ac:dyDescent="0.55000000000000004">
      <c r="A7637" s="1">
        <v>35545.333333333336</v>
      </c>
      <c r="B7637">
        <v>29.375699996948242</v>
      </c>
      <c r="D7637" s="1">
        <v>35545.333333333336</v>
      </c>
      <c r="E7637">
        <v>32.175701141357422</v>
      </c>
      <c r="G7637" s="1">
        <v>35545.333333333336</v>
      </c>
      <c r="H7637">
        <v>0</v>
      </c>
      <c r="J7637" s="1">
        <v>35545.333333333336</v>
      </c>
      <c r="K7637">
        <v>0.6599460244178772</v>
      </c>
      <c r="M7637">
        <f t="shared" si="597"/>
        <v>-2.8000011444091797</v>
      </c>
      <c r="N7637">
        <f>SUM(M$4:M7637)</f>
        <v>81400.741283934563</v>
      </c>
      <c r="P7637" s="1">
        <v>35545.333333333336</v>
      </c>
      <c r="Q7637">
        <v>578.1400146484375</v>
      </c>
      <c r="R7637">
        <f t="shared" si="595"/>
        <v>7.266990048752632</v>
      </c>
      <c r="S7637">
        <f t="shared" si="596"/>
        <v>7266990.048752632</v>
      </c>
      <c r="T7637">
        <f t="shared" si="598"/>
        <v>-344529.83076334931</v>
      </c>
      <c r="V7637">
        <f t="shared" si="599"/>
        <v>45590.395376691595</v>
      </c>
    </row>
    <row r="7638" spans="1:22" x14ac:dyDescent="0.55000000000000004">
      <c r="A7638" s="1">
        <v>35546.333333333336</v>
      </c>
      <c r="B7638">
        <v>18.480800628662109</v>
      </c>
      <c r="D7638" s="1">
        <v>35546.333333333336</v>
      </c>
      <c r="E7638">
        <v>32.175701141357422</v>
      </c>
      <c r="G7638" s="1">
        <v>35546.333333333336</v>
      </c>
      <c r="H7638">
        <v>0</v>
      </c>
      <c r="J7638" s="1">
        <v>35546.333333333336</v>
      </c>
      <c r="K7638">
        <v>0.6599460244178772</v>
      </c>
      <c r="M7638">
        <f t="shared" si="597"/>
        <v>-13.694900512695313</v>
      </c>
      <c r="N7638">
        <f>SUM(M$4:M7638)</f>
        <v>81387.046383421868</v>
      </c>
      <c r="P7638" s="1">
        <v>35546.333333333336</v>
      </c>
      <c r="Q7638">
        <v>577.989990234375</v>
      </c>
      <c r="R7638">
        <f t="shared" si="595"/>
        <v>5.9914987600350287</v>
      </c>
      <c r="S7638">
        <f t="shared" si="596"/>
        <v>5991498.7600350287</v>
      </c>
      <c r="T7638">
        <f t="shared" si="598"/>
        <v>-1275491.2887176033</v>
      </c>
      <c r="V7638">
        <f t="shared" si="599"/>
        <v>35232.547911023721</v>
      </c>
    </row>
    <row r="7639" spans="1:22" x14ac:dyDescent="0.55000000000000004">
      <c r="A7639" s="1">
        <v>35547.333333333336</v>
      </c>
      <c r="B7639">
        <v>39.101200103759766</v>
      </c>
      <c r="D7639" s="1">
        <v>35547.333333333336</v>
      </c>
      <c r="E7639">
        <v>32.175701141357422</v>
      </c>
      <c r="G7639" s="1">
        <v>35547.333333333336</v>
      </c>
      <c r="H7639">
        <v>0</v>
      </c>
      <c r="J7639" s="1">
        <v>35547.333333333336</v>
      </c>
      <c r="K7639">
        <v>0.6599460244178772</v>
      </c>
      <c r="M7639">
        <f t="shared" si="597"/>
        <v>6.9254989624023438</v>
      </c>
      <c r="N7639">
        <f>SUM(M$4:M7639)</f>
        <v>81393.97188238427</v>
      </c>
      <c r="P7639" s="1">
        <v>35547.333333333336</v>
      </c>
      <c r="Q7639">
        <v>578.04998779296875</v>
      </c>
      <c r="R7639">
        <f t="shared" si="595"/>
        <v>6.4982913337298669</v>
      </c>
      <c r="S7639">
        <f t="shared" si="596"/>
        <v>6498291.3337298669</v>
      </c>
      <c r="T7639">
        <f t="shared" si="598"/>
        <v>506792.57369483821</v>
      </c>
      <c r="V7639">
        <f t="shared" si="599"/>
        <v>34551.200147019699</v>
      </c>
    </row>
    <row r="7640" spans="1:22" x14ac:dyDescent="0.55000000000000004">
      <c r="A7640" s="1">
        <v>35548.333333333336</v>
      </c>
      <c r="B7640">
        <v>36.114101409912109</v>
      </c>
      <c r="D7640" s="1">
        <v>35548.333333333336</v>
      </c>
      <c r="E7640">
        <v>32.175701141357422</v>
      </c>
      <c r="G7640" s="1">
        <v>35548.333333333336</v>
      </c>
      <c r="H7640">
        <v>0</v>
      </c>
      <c r="J7640" s="1">
        <v>35548.333333333336</v>
      </c>
      <c r="K7640">
        <v>0.6599460244178772</v>
      </c>
      <c r="M7640">
        <f t="shared" si="597"/>
        <v>3.9384002685546875</v>
      </c>
      <c r="N7640">
        <f>SUM(M$4:M7640)</f>
        <v>81397.910282652825</v>
      </c>
      <c r="P7640" s="1">
        <v>35548.333333333336</v>
      </c>
      <c r="Q7640">
        <v>578.08001708984375</v>
      </c>
      <c r="R7640">
        <f t="shared" si="595"/>
        <v>6.7535971572215203</v>
      </c>
      <c r="S7640">
        <f t="shared" si="596"/>
        <v>6753597.1572215203</v>
      </c>
      <c r="T7640">
        <f t="shared" si="598"/>
        <v>255305.82349165343</v>
      </c>
      <c r="V7640">
        <f t="shared" si="599"/>
        <v>27952.623201766983</v>
      </c>
    </row>
    <row r="7641" spans="1:22" x14ac:dyDescent="0.55000000000000004">
      <c r="A7641" s="1">
        <v>35549.333333333336</v>
      </c>
      <c r="B7641">
        <v>38.811798095703125</v>
      </c>
      <c r="D7641" s="1">
        <v>35549.333333333336</v>
      </c>
      <c r="E7641">
        <v>32.175701141357422</v>
      </c>
      <c r="G7641" s="1">
        <v>35549.333333333336</v>
      </c>
      <c r="H7641">
        <v>0</v>
      </c>
      <c r="J7641" s="1">
        <v>35549.333333333336</v>
      </c>
      <c r="K7641">
        <v>0.6599460244178772</v>
      </c>
      <c r="M7641">
        <f t="shared" si="597"/>
        <v>6.6360969543457031</v>
      </c>
      <c r="N7641">
        <f>SUM(M$4:M7641)</f>
        <v>81404.546379607171</v>
      </c>
      <c r="P7641" s="1">
        <v>35549.333333333336</v>
      </c>
      <c r="Q7641">
        <v>578.1400146484375</v>
      </c>
      <c r="R7641">
        <f t="shared" si="595"/>
        <v>7.266990048752632</v>
      </c>
      <c r="S7641">
        <f t="shared" si="596"/>
        <v>7266990.048752632</v>
      </c>
      <c r="T7641">
        <f t="shared" si="598"/>
        <v>513392.89153111167</v>
      </c>
      <c r="V7641">
        <f t="shared" si="599"/>
        <v>2946.5488146524876</v>
      </c>
    </row>
    <row r="7642" spans="1:22" x14ac:dyDescent="0.55000000000000004">
      <c r="A7642" s="1">
        <v>35550.333333333336</v>
      </c>
      <c r="B7642">
        <v>43.153499603271484</v>
      </c>
      <c r="D7642" s="1">
        <v>35550.333333333336</v>
      </c>
      <c r="E7642">
        <v>32.175701141357422</v>
      </c>
      <c r="G7642" s="1">
        <v>35550.333333333336</v>
      </c>
      <c r="H7642">
        <v>0</v>
      </c>
      <c r="J7642" s="1">
        <v>35550.333333333336</v>
      </c>
      <c r="K7642">
        <v>0.67152398824691772</v>
      </c>
      <c r="M7642">
        <f t="shared" si="597"/>
        <v>10.977798461914063</v>
      </c>
      <c r="N7642">
        <f>SUM(M$4:M7642)</f>
        <v>81415.524178069085</v>
      </c>
      <c r="P7642" s="1">
        <v>35550.333333333336</v>
      </c>
      <c r="Q7642">
        <v>578.239990234375</v>
      </c>
      <c r="R7642">
        <f t="shared" si="595"/>
        <v>8.132242480001878</v>
      </c>
      <c r="S7642">
        <f t="shared" si="596"/>
        <v>8132242.480001878</v>
      </c>
      <c r="T7642">
        <f t="shared" si="598"/>
        <v>865252.431249246</v>
      </c>
      <c r="V7642">
        <f t="shared" si="599"/>
        <v>25209.683275595307</v>
      </c>
    </row>
    <row r="7643" spans="1:22" x14ac:dyDescent="0.55000000000000004">
      <c r="A7643" s="1">
        <v>35551.333333333336</v>
      </c>
      <c r="B7643">
        <v>42.566898345947266</v>
      </c>
      <c r="D7643" s="1">
        <v>35551.333333333336</v>
      </c>
      <c r="E7643">
        <v>32.175701141357422</v>
      </c>
      <c r="G7643" s="1">
        <v>35551.333333333336</v>
      </c>
      <c r="H7643">
        <v>0</v>
      </c>
      <c r="J7643" s="1">
        <v>35551.333333333336</v>
      </c>
      <c r="K7643">
        <v>0.68310201168060303</v>
      </c>
      <c r="M7643">
        <f t="shared" si="597"/>
        <v>10.391197204589844</v>
      </c>
      <c r="N7643">
        <f>SUM(M$4:M7643)</f>
        <v>81425.915375273675</v>
      </c>
      <c r="P7643" s="1">
        <v>35551.333333333336</v>
      </c>
      <c r="Q7643">
        <v>578.33001708984375</v>
      </c>
      <c r="R7643">
        <f t="shared" si="595"/>
        <v>8.9218433207715861</v>
      </c>
      <c r="S7643">
        <f t="shared" si="596"/>
        <v>8921843.3207715861</v>
      </c>
      <c r="T7643">
        <f t="shared" si="598"/>
        <v>789600.84076970816</v>
      </c>
      <c r="V7643">
        <f t="shared" si="599"/>
        <v>49178.583897650242</v>
      </c>
    </row>
    <row r="7644" spans="1:22" x14ac:dyDescent="0.55000000000000004">
      <c r="A7644" s="1">
        <v>35552.333333333336</v>
      </c>
      <c r="B7644">
        <v>22.448200225830078</v>
      </c>
      <c r="D7644" s="1">
        <v>35552.333333333336</v>
      </c>
      <c r="E7644">
        <v>30.902599334716797</v>
      </c>
      <c r="G7644" s="1">
        <v>35552.333333333336</v>
      </c>
      <c r="H7644">
        <v>0</v>
      </c>
      <c r="J7644" s="1">
        <v>35552.333333333336</v>
      </c>
      <c r="K7644">
        <v>0.67152398824691772</v>
      </c>
      <c r="M7644">
        <f t="shared" si="597"/>
        <v>-8.4543991088867188</v>
      </c>
      <c r="N7644">
        <f>SUM(M$4:M7644)</f>
        <v>81417.460976164788</v>
      </c>
      <c r="P7644" s="1">
        <v>35552.333333333336</v>
      </c>
      <c r="Q7644">
        <v>578.239990234375</v>
      </c>
      <c r="R7644">
        <f t="shared" si="595"/>
        <v>8.132242480001878</v>
      </c>
      <c r="S7644">
        <f t="shared" si="596"/>
        <v>8132242.480001878</v>
      </c>
      <c r="T7644">
        <f t="shared" si="598"/>
        <v>-789600.84076970816</v>
      </c>
      <c r="V7644">
        <f t="shared" si="599"/>
        <v>1121.0851773619652</v>
      </c>
    </row>
    <row r="7645" spans="1:22" x14ac:dyDescent="0.55000000000000004">
      <c r="A7645" s="1">
        <v>35553.333333333336</v>
      </c>
      <c r="B7645">
        <v>35.072101593017578</v>
      </c>
      <c r="D7645" s="1">
        <v>35553.333333333336</v>
      </c>
      <c r="E7645">
        <v>30.902599334716797</v>
      </c>
      <c r="G7645" s="1">
        <v>35553.333333333336</v>
      </c>
      <c r="H7645">
        <v>0</v>
      </c>
      <c r="J7645" s="1">
        <v>35553.333333333336</v>
      </c>
      <c r="K7645">
        <v>0.68310201168060303</v>
      </c>
      <c r="M7645">
        <f t="shared" si="597"/>
        <v>4.1695022583007813</v>
      </c>
      <c r="N7645">
        <f>SUM(M$4:M7645)</f>
        <v>81421.630478423089</v>
      </c>
      <c r="P7645" s="1">
        <v>35553.333333333336</v>
      </c>
      <c r="Q7645">
        <v>578.27001953125</v>
      </c>
      <c r="R7645">
        <f t="shared" si="595"/>
        <v>8.3945204023912083</v>
      </c>
      <c r="S7645">
        <f t="shared" si="596"/>
        <v>8394520.4023912083</v>
      </c>
      <c r="T7645">
        <f t="shared" si="598"/>
        <v>262277.92238933034</v>
      </c>
      <c r="V7645">
        <f t="shared" si="599"/>
        <v>38947.058918653056</v>
      </c>
    </row>
    <row r="7646" spans="1:22" x14ac:dyDescent="0.55000000000000004">
      <c r="A7646" s="1">
        <v>35554.333333333336</v>
      </c>
      <c r="B7646">
        <v>35.753299713134766</v>
      </c>
      <c r="D7646" s="1">
        <v>35554.333333333336</v>
      </c>
      <c r="E7646">
        <v>28.558799743652344</v>
      </c>
      <c r="G7646" s="1">
        <v>35554.333333333336</v>
      </c>
      <c r="H7646">
        <v>0</v>
      </c>
      <c r="J7646" s="1">
        <v>35554.333333333336</v>
      </c>
      <c r="K7646">
        <v>0.68310201168060303</v>
      </c>
      <c r="M7646">
        <f t="shared" si="597"/>
        <v>7.1944999694824219</v>
      </c>
      <c r="N7646">
        <f>SUM(M$4:M7646)</f>
        <v>81428.824978392571</v>
      </c>
      <c r="P7646" s="1">
        <v>35554.333333333336</v>
      </c>
      <c r="Q7646">
        <v>578.33001708984375</v>
      </c>
      <c r="R7646">
        <f t="shared" si="595"/>
        <v>8.9218433207715861</v>
      </c>
      <c r="S7646">
        <f t="shared" si="596"/>
        <v>8921843.3207715861</v>
      </c>
      <c r="T7646">
        <f t="shared" si="598"/>
        <v>527322.91838037781</v>
      </c>
      <c r="V7646">
        <f t="shared" si="599"/>
        <v>35261.865173699334</v>
      </c>
    </row>
    <row r="7647" spans="1:22" x14ac:dyDescent="0.55000000000000004">
      <c r="A7647" s="1">
        <v>35555.333333333336</v>
      </c>
      <c r="B7647">
        <v>41.279800415039063</v>
      </c>
      <c r="D7647" s="1">
        <v>35555.333333333336</v>
      </c>
      <c r="E7647">
        <v>31.452299118041992</v>
      </c>
      <c r="G7647" s="1">
        <v>35555.333333333336</v>
      </c>
      <c r="H7647">
        <v>0</v>
      </c>
      <c r="J7647" s="1">
        <v>35555.333333333336</v>
      </c>
      <c r="K7647">
        <v>0.68310201168060303</v>
      </c>
      <c r="M7647">
        <f t="shared" si="597"/>
        <v>9.8275012969970703</v>
      </c>
      <c r="N7647">
        <f>SUM(M$4:M7647)</f>
        <v>81438.652479689568</v>
      </c>
      <c r="P7647" s="1">
        <v>35555.333333333336</v>
      </c>
      <c r="Q7647">
        <v>578.41998291015625</v>
      </c>
      <c r="R7647">
        <f t="shared" si="595"/>
        <v>9.7208026034932118</v>
      </c>
      <c r="S7647">
        <f t="shared" si="596"/>
        <v>9720802.6034932118</v>
      </c>
      <c r="T7647">
        <f t="shared" si="598"/>
        <v>798959.28272162564</v>
      </c>
      <c r="V7647">
        <f t="shared" si="599"/>
        <v>-8883.1844702828676</v>
      </c>
    </row>
    <row r="7648" spans="1:22" x14ac:dyDescent="0.55000000000000004">
      <c r="A7648" s="1">
        <v>35556.333333333336</v>
      </c>
      <c r="B7648">
        <v>33.150100708007813</v>
      </c>
      <c r="D7648" s="1">
        <v>35556.333333333336</v>
      </c>
      <c r="E7648">
        <v>32.175701141357422</v>
      </c>
      <c r="G7648" s="1">
        <v>35556.333333333336</v>
      </c>
      <c r="H7648">
        <v>0</v>
      </c>
      <c r="J7648" s="1">
        <v>35556.333333333336</v>
      </c>
      <c r="K7648">
        <v>0.68310201168060303</v>
      </c>
      <c r="M7648">
        <f t="shared" si="597"/>
        <v>0.97439956665039063</v>
      </c>
      <c r="N7648">
        <f>SUM(M$4:M7648)</f>
        <v>81439.626879256219</v>
      </c>
      <c r="P7648" s="1">
        <v>35556.333333333336</v>
      </c>
      <c r="Q7648">
        <v>578.41998291015625</v>
      </c>
      <c r="R7648">
        <f t="shared" si="595"/>
        <v>9.7208026034932118</v>
      </c>
      <c r="S7648">
        <f t="shared" si="596"/>
        <v>9720802.6034932118</v>
      </c>
      <c r="T7648">
        <f t="shared" si="598"/>
        <v>0</v>
      </c>
      <c r="V7648">
        <f t="shared" si="599"/>
        <v>25168.108749389648</v>
      </c>
    </row>
    <row r="7649" spans="1:22" x14ac:dyDescent="0.55000000000000004">
      <c r="A7649" s="1">
        <v>35557.333333333336</v>
      </c>
      <c r="B7649">
        <v>39.170700073242188</v>
      </c>
      <c r="D7649" s="1">
        <v>35557.333333333336</v>
      </c>
      <c r="E7649">
        <v>32.175701141357422</v>
      </c>
      <c r="G7649" s="1">
        <v>35557.333333333336</v>
      </c>
      <c r="H7649">
        <v>0</v>
      </c>
      <c r="J7649" s="1">
        <v>35557.333333333336</v>
      </c>
      <c r="K7649">
        <v>0.69467997550964355</v>
      </c>
      <c r="M7649">
        <f t="shared" si="597"/>
        <v>6.9949989318847656</v>
      </c>
      <c r="N7649">
        <f>SUM(M$4:M7649)</f>
        <v>81446.621878188103</v>
      </c>
      <c r="P7649" s="1">
        <v>35557.333333333336</v>
      </c>
      <c r="Q7649">
        <v>578.47998046875</v>
      </c>
      <c r="R7649">
        <f t="shared" si="595"/>
        <v>10.259120085305767</v>
      </c>
      <c r="S7649">
        <f t="shared" si="596"/>
        <v>10259120.085305767</v>
      </c>
      <c r="T7649">
        <f t="shared" si="598"/>
        <v>538317.48181255534</v>
      </c>
      <c r="V7649">
        <f t="shared" si="599"/>
        <v>6030.076018255204</v>
      </c>
    </row>
    <row r="7650" spans="1:22" x14ac:dyDescent="0.55000000000000004">
      <c r="A7650" s="1">
        <v>35558.333333333336</v>
      </c>
      <c r="B7650">
        <v>36.252998352050781</v>
      </c>
      <c r="D7650" s="1">
        <v>35558.333333333336</v>
      </c>
      <c r="E7650">
        <v>32.175701141357422</v>
      </c>
      <c r="G7650" s="1">
        <v>35558.333333333336</v>
      </c>
      <c r="H7650">
        <v>0</v>
      </c>
      <c r="J7650" s="1">
        <v>35558.333333333336</v>
      </c>
      <c r="K7650">
        <v>0.69467997550964355</v>
      </c>
      <c r="M7650">
        <f t="shared" si="597"/>
        <v>4.0772972106933594</v>
      </c>
      <c r="N7650">
        <f>SUM(M$4:M7650)</f>
        <v>81450.699175398797</v>
      </c>
      <c r="P7650" s="1">
        <v>35558.333333333336</v>
      </c>
      <c r="Q7650">
        <v>578.510009765625</v>
      </c>
      <c r="R7650">
        <f t="shared" si="595"/>
        <v>10.530204397917259</v>
      </c>
      <c r="S7650">
        <f t="shared" si="596"/>
        <v>10530204.397917259</v>
      </c>
      <c r="T7650">
        <f t="shared" si="598"/>
        <v>271084.31261149235</v>
      </c>
      <c r="V7650">
        <f t="shared" si="599"/>
        <v>21173.816508380696</v>
      </c>
    </row>
    <row r="7651" spans="1:22" x14ac:dyDescent="0.55000000000000004">
      <c r="A7651" s="1">
        <v>35559.333333333336</v>
      </c>
      <c r="B7651">
        <v>18.214500427246094</v>
      </c>
      <c r="D7651" s="1">
        <v>35559.333333333336</v>
      </c>
      <c r="E7651">
        <v>32.175701141357422</v>
      </c>
      <c r="G7651" s="1">
        <v>35559.333333333336</v>
      </c>
      <c r="H7651">
        <v>0</v>
      </c>
      <c r="J7651" s="1">
        <v>35559.333333333336</v>
      </c>
      <c r="K7651">
        <v>0.68310201168060303</v>
      </c>
      <c r="M7651">
        <f t="shared" si="597"/>
        <v>-13.961200714111328</v>
      </c>
      <c r="N7651">
        <f>SUM(M$4:M7651)</f>
        <v>81436.737974684685</v>
      </c>
      <c r="P7651" s="1">
        <v>35559.333333333336</v>
      </c>
      <c r="Q7651">
        <v>578.3599853515625</v>
      </c>
      <c r="R7651">
        <f t="shared" si="595"/>
        <v>9.1868838420195971</v>
      </c>
      <c r="S7651">
        <f t="shared" si="596"/>
        <v>9186883.8420195971</v>
      </c>
      <c r="T7651">
        <f t="shared" si="598"/>
        <v>-1343320.5558976624</v>
      </c>
      <c r="V7651">
        <f t="shared" si="599"/>
        <v>78052.800389239565</v>
      </c>
    </row>
    <row r="7652" spans="1:22" x14ac:dyDescent="0.55000000000000004">
      <c r="A7652" s="1">
        <v>35560.333333333336</v>
      </c>
      <c r="B7652">
        <v>23.910900115966797</v>
      </c>
      <c r="D7652" s="1">
        <v>35560.333333333336</v>
      </c>
      <c r="E7652">
        <v>32.175701141357422</v>
      </c>
      <c r="G7652" s="1">
        <v>35560.333333333336</v>
      </c>
      <c r="H7652">
        <v>0</v>
      </c>
      <c r="J7652" s="1">
        <v>35560.333333333336</v>
      </c>
      <c r="K7652">
        <v>0.68310201168060303</v>
      </c>
      <c r="M7652">
        <f t="shared" si="597"/>
        <v>-8.264801025390625</v>
      </c>
      <c r="N7652">
        <f>SUM(M$4:M7652)</f>
        <v>81428.473173659295</v>
      </c>
      <c r="P7652" s="1">
        <v>35560.333333333336</v>
      </c>
      <c r="Q7652">
        <v>578.27001953125</v>
      </c>
      <c r="R7652">
        <f t="shared" si="595"/>
        <v>8.3945204023912083</v>
      </c>
      <c r="S7652">
        <f t="shared" si="596"/>
        <v>8394520.4023912083</v>
      </c>
      <c r="T7652">
        <f t="shared" si="598"/>
        <v>-792363.43962838873</v>
      </c>
      <c r="V7652">
        <f t="shared" si="599"/>
        <v>19264.617225434631</v>
      </c>
    </row>
    <row r="7653" spans="1:22" x14ac:dyDescent="0.55000000000000004">
      <c r="A7653" s="1">
        <v>35561.333333333336</v>
      </c>
      <c r="B7653">
        <v>26.747499465942383</v>
      </c>
      <c r="D7653" s="1">
        <v>35561.333333333336</v>
      </c>
      <c r="E7653">
        <v>32.175701141357422</v>
      </c>
      <c r="G7653" s="1">
        <v>35561.333333333336</v>
      </c>
      <c r="H7653">
        <v>0</v>
      </c>
      <c r="J7653" s="1">
        <v>35561.333333333336</v>
      </c>
      <c r="K7653">
        <v>0.67152398824691772</v>
      </c>
      <c r="M7653">
        <f t="shared" si="597"/>
        <v>-5.4282016754150391</v>
      </c>
      <c r="N7653">
        <f>SUM(M$4:M7653)</f>
        <v>81423.04497198388</v>
      </c>
      <c r="P7653" s="1">
        <v>35561.333333333336</v>
      </c>
      <c r="Q7653">
        <v>578.21002197265625</v>
      </c>
      <c r="R7653">
        <f t="shared" si="595"/>
        <v>7.8715962042915635</v>
      </c>
      <c r="S7653">
        <f t="shared" si="596"/>
        <v>7871596.2042915635</v>
      </c>
      <c r="T7653">
        <f t="shared" si="598"/>
        <v>-522924.19809964485</v>
      </c>
      <c r="V7653">
        <f t="shared" si="599"/>
        <v>-4092.0992407482117</v>
      </c>
    </row>
    <row r="7654" spans="1:22" x14ac:dyDescent="0.55000000000000004">
      <c r="A7654" s="1">
        <v>35562.333333333336</v>
      </c>
      <c r="B7654">
        <v>30.070400238037109</v>
      </c>
      <c r="D7654" s="1">
        <v>35562.333333333336</v>
      </c>
      <c r="E7654">
        <v>32.175701141357422</v>
      </c>
      <c r="G7654" s="1">
        <v>35562.333333333336</v>
      </c>
      <c r="H7654">
        <v>0</v>
      </c>
      <c r="J7654" s="1">
        <v>35562.333333333336</v>
      </c>
      <c r="K7654">
        <v>0.67152398824691772</v>
      </c>
      <c r="M7654">
        <f t="shared" si="597"/>
        <v>-2.1053009033203125</v>
      </c>
      <c r="N7654">
        <f>SUM(M$4:M7654)</f>
        <v>81420.939671080559</v>
      </c>
      <c r="P7654" s="1">
        <v>35562.333333333336</v>
      </c>
      <c r="Q7654">
        <v>578.17999267578125</v>
      </c>
      <c r="R7654">
        <f t="shared" si="595"/>
        <v>7.6115198795159813</v>
      </c>
      <c r="S7654">
        <f t="shared" si="596"/>
        <v>7611519.8795159813</v>
      </c>
      <c r="T7654">
        <f t="shared" si="598"/>
        <v>-260076.32477558218</v>
      </c>
      <c r="V7654">
        <f t="shared" si="599"/>
        <v>20158.654144173488</v>
      </c>
    </row>
    <row r="7655" spans="1:22" x14ac:dyDescent="0.55000000000000004">
      <c r="A7655" s="1">
        <v>35563.333333333336</v>
      </c>
      <c r="B7655">
        <v>42.609401702880859</v>
      </c>
      <c r="D7655" s="1">
        <v>35563.333333333336</v>
      </c>
      <c r="E7655">
        <v>32.175701141357422</v>
      </c>
      <c r="G7655" s="1">
        <v>35563.333333333336</v>
      </c>
      <c r="H7655">
        <v>0</v>
      </c>
      <c r="J7655" s="1">
        <v>35563.333333333336</v>
      </c>
      <c r="K7655">
        <v>0.68310201168060303</v>
      </c>
      <c r="M7655">
        <f t="shared" si="597"/>
        <v>10.433700561523438</v>
      </c>
      <c r="N7655">
        <f>SUM(M$4:M7655)</f>
        <v>81431.373371642083</v>
      </c>
      <c r="P7655" s="1">
        <v>35563.333333333336</v>
      </c>
      <c r="Q7655">
        <v>578.27001953125</v>
      </c>
      <c r="R7655">
        <f t="shared" si="595"/>
        <v>8.3945204023912083</v>
      </c>
      <c r="S7655">
        <f t="shared" si="596"/>
        <v>8394520.4023912083</v>
      </c>
      <c r="T7655">
        <f t="shared" si="598"/>
        <v>783000.52287522703</v>
      </c>
      <c r="V7655">
        <f t="shared" si="599"/>
        <v>59451.191831193864</v>
      </c>
    </row>
    <row r="7656" spans="1:22" x14ac:dyDescent="0.55000000000000004">
      <c r="A7656" s="1">
        <v>35564.333333333336</v>
      </c>
      <c r="B7656">
        <v>39.37139892578125</v>
      </c>
      <c r="D7656" s="1">
        <v>35564.333333333336</v>
      </c>
      <c r="E7656">
        <v>32.175701141357422</v>
      </c>
      <c r="G7656" s="1">
        <v>35564.333333333336</v>
      </c>
      <c r="H7656">
        <v>0</v>
      </c>
      <c r="J7656" s="1">
        <v>35564.333333333336</v>
      </c>
      <c r="K7656">
        <v>0.68310201168060303</v>
      </c>
      <c r="M7656">
        <f t="shared" si="597"/>
        <v>7.1956977844238281</v>
      </c>
      <c r="N7656">
        <f>SUM(M$4:M7656)</f>
        <v>81438.569069426507</v>
      </c>
      <c r="P7656" s="1">
        <v>35564.333333333336</v>
      </c>
      <c r="Q7656">
        <v>578.33001708984375</v>
      </c>
      <c r="R7656">
        <f t="shared" si="595"/>
        <v>8.9218433207715861</v>
      </c>
      <c r="S7656">
        <f t="shared" si="596"/>
        <v>8921843.3207715861</v>
      </c>
      <c r="T7656">
        <f t="shared" si="598"/>
        <v>527322.91838037781</v>
      </c>
      <c r="V7656">
        <f t="shared" si="599"/>
        <v>35365.356384636834</v>
      </c>
    </row>
    <row r="7657" spans="1:22" x14ac:dyDescent="0.55000000000000004">
      <c r="A7657" s="1">
        <v>35565.333333333336</v>
      </c>
      <c r="B7657">
        <v>42.003398895263672</v>
      </c>
      <c r="D7657" s="1">
        <v>35565.333333333336</v>
      </c>
      <c r="E7657">
        <v>32.175701141357422</v>
      </c>
      <c r="G7657" s="1">
        <v>35565.333333333336</v>
      </c>
      <c r="H7657">
        <v>0</v>
      </c>
      <c r="J7657" s="1">
        <v>35565.333333333336</v>
      </c>
      <c r="K7657">
        <v>0.68310201168060303</v>
      </c>
      <c r="M7657">
        <f t="shared" si="597"/>
        <v>9.82769775390625</v>
      </c>
      <c r="N7657">
        <f>SUM(M$4:M7657)</f>
        <v>81448.396767180413</v>
      </c>
      <c r="P7657" s="1">
        <v>35565.333333333336</v>
      </c>
      <c r="Q7657">
        <v>578.41998291015625</v>
      </c>
      <c r="R7657">
        <f t="shared" si="595"/>
        <v>9.7208026034932118</v>
      </c>
      <c r="S7657">
        <f t="shared" si="596"/>
        <v>9720802.6034932118</v>
      </c>
      <c r="T7657">
        <f t="shared" si="598"/>
        <v>798959.28272162564</v>
      </c>
      <c r="V7657">
        <f t="shared" si="599"/>
        <v>-8866.2105933297426</v>
      </c>
    </row>
    <row r="7658" spans="1:22" x14ac:dyDescent="0.55000000000000004">
      <c r="A7658" s="1">
        <v>35566.333333333336</v>
      </c>
      <c r="B7658">
        <v>42.262001037597656</v>
      </c>
      <c r="D7658" s="1">
        <v>35566.333333333336</v>
      </c>
      <c r="E7658">
        <v>32.175701141357422</v>
      </c>
      <c r="G7658" s="1">
        <v>35566.333333333336</v>
      </c>
      <c r="H7658">
        <v>0</v>
      </c>
      <c r="J7658" s="1">
        <v>35566.333333333336</v>
      </c>
      <c r="K7658">
        <v>0.69467997550964355</v>
      </c>
      <c r="M7658">
        <f t="shared" si="597"/>
        <v>10.086299896240234</v>
      </c>
      <c r="N7658">
        <f>SUM(M$4:M7658)</f>
        <v>81458.483067076653</v>
      </c>
      <c r="P7658" s="1">
        <v>35566.333333333336</v>
      </c>
      <c r="Q7658">
        <v>578.510009765625</v>
      </c>
      <c r="R7658">
        <f t="shared" si="595"/>
        <v>10.530204397917259</v>
      </c>
      <c r="S7658">
        <f t="shared" si="596"/>
        <v>10530204.397917259</v>
      </c>
      <c r="T7658">
        <f t="shared" si="598"/>
        <v>809401.79442404769</v>
      </c>
      <c r="V7658">
        <f t="shared" si="599"/>
        <v>2034.1667270753533</v>
      </c>
    </row>
    <row r="7659" spans="1:22" x14ac:dyDescent="0.55000000000000004">
      <c r="A7659" s="1">
        <v>35567.333333333336</v>
      </c>
      <c r="B7659">
        <v>33.161701202392578</v>
      </c>
      <c r="D7659" s="1">
        <v>35567.333333333336</v>
      </c>
      <c r="E7659">
        <v>32.175701141357422</v>
      </c>
      <c r="G7659" s="1">
        <v>35567.333333333336</v>
      </c>
      <c r="H7659">
        <v>0</v>
      </c>
      <c r="J7659" s="1">
        <v>35567.333333333336</v>
      </c>
      <c r="K7659">
        <v>0.69467997550964355</v>
      </c>
      <c r="M7659">
        <f t="shared" si="597"/>
        <v>0.98600006103515625</v>
      </c>
      <c r="N7659">
        <f>SUM(M$4:M7659)</f>
        <v>81459.469067137688</v>
      </c>
      <c r="P7659" s="1">
        <v>35567.333333333336</v>
      </c>
      <c r="Q7659">
        <v>578.510009765625</v>
      </c>
      <c r="R7659">
        <f t="shared" si="595"/>
        <v>10.530204397917259</v>
      </c>
      <c r="S7659">
        <f t="shared" si="596"/>
        <v>10530204.397917259</v>
      </c>
      <c r="T7659">
        <f t="shared" si="598"/>
        <v>0</v>
      </c>
      <c r="V7659">
        <f t="shared" si="599"/>
        <v>25170.055389404297</v>
      </c>
    </row>
    <row r="7660" spans="1:22" x14ac:dyDescent="0.55000000000000004">
      <c r="A7660" s="1">
        <v>35568.333333333336</v>
      </c>
      <c r="B7660">
        <v>24.049800872802734</v>
      </c>
      <c r="D7660" s="1">
        <v>35568.333333333336</v>
      </c>
      <c r="E7660">
        <v>32.175701141357422</v>
      </c>
      <c r="G7660" s="1">
        <v>35568.333333333336</v>
      </c>
      <c r="H7660">
        <v>0</v>
      </c>
      <c r="J7660" s="1">
        <v>35568.333333333336</v>
      </c>
      <c r="K7660">
        <v>0.68310201168060303</v>
      </c>
      <c r="M7660">
        <f t="shared" si="597"/>
        <v>-8.1259002685546875</v>
      </c>
      <c r="N7660">
        <f>SUM(M$4:M7660)</f>
        <v>81451.343166869134</v>
      </c>
      <c r="P7660" s="1">
        <v>35568.333333333336</v>
      </c>
      <c r="Q7660">
        <v>578.41998291015625</v>
      </c>
      <c r="R7660">
        <f t="shared" si="595"/>
        <v>9.7208026034932118</v>
      </c>
      <c r="S7660">
        <f t="shared" si="596"/>
        <v>9720802.6034932118</v>
      </c>
      <c r="T7660">
        <f t="shared" si="598"/>
        <v>-809401.79442404769</v>
      </c>
      <c r="V7660">
        <f t="shared" si="599"/>
        <v>48303.997411718592</v>
      </c>
    </row>
    <row r="7661" spans="1:22" x14ac:dyDescent="0.55000000000000004">
      <c r="A7661" s="1">
        <v>35569.333333333336</v>
      </c>
      <c r="B7661">
        <v>21.228599548339844</v>
      </c>
      <c r="D7661" s="1">
        <v>35569.333333333336</v>
      </c>
      <c r="E7661">
        <v>32.175701141357422</v>
      </c>
      <c r="G7661" s="1">
        <v>35569.333333333336</v>
      </c>
      <c r="H7661">
        <v>0</v>
      </c>
      <c r="J7661" s="1">
        <v>35569.333333333336</v>
      </c>
      <c r="K7661">
        <v>0.68310201168060303</v>
      </c>
      <c r="M7661">
        <f t="shared" si="597"/>
        <v>-10.947101593017578</v>
      </c>
      <c r="N7661">
        <f>SUM(M$4:M7661)</f>
        <v>81440.396065276116</v>
      </c>
      <c r="P7661" s="1">
        <v>35569.333333333336</v>
      </c>
      <c r="Q7661">
        <v>578.29998779296875</v>
      </c>
      <c r="R7661">
        <f t="shared" si="595"/>
        <v>8.6573638008267153</v>
      </c>
      <c r="S7661">
        <f t="shared" si="596"/>
        <v>8657363.8008267153</v>
      </c>
      <c r="T7661">
        <f t="shared" si="598"/>
        <v>-1063438.8026664965</v>
      </c>
      <c r="V7661">
        <f t="shared" si="599"/>
        <v>58589.211220573634</v>
      </c>
    </row>
    <row r="7662" spans="1:22" x14ac:dyDescent="0.55000000000000004">
      <c r="A7662" s="1">
        <v>35570.333333333336</v>
      </c>
      <c r="B7662">
        <v>39.236301422119141</v>
      </c>
      <c r="D7662" s="1">
        <v>35570.333333333336</v>
      </c>
      <c r="E7662">
        <v>32.175701141357422</v>
      </c>
      <c r="G7662" s="1">
        <v>35570.333333333336</v>
      </c>
      <c r="H7662">
        <v>0</v>
      </c>
      <c r="J7662" s="1">
        <v>35570.333333333336</v>
      </c>
      <c r="K7662">
        <v>0.68310201168060303</v>
      </c>
      <c r="M7662">
        <f t="shared" si="597"/>
        <v>7.0606002807617188</v>
      </c>
      <c r="N7662">
        <f>SUM(M$4:M7662)</f>
        <v>81447.456665556878</v>
      </c>
      <c r="P7662" s="1">
        <v>35570.333333333336</v>
      </c>
      <c r="Q7662">
        <v>578.3599853515625</v>
      </c>
      <c r="R7662">
        <f t="shared" si="595"/>
        <v>9.1868838420195971</v>
      </c>
      <c r="S7662">
        <f t="shared" si="596"/>
        <v>9186883.8420195971</v>
      </c>
      <c r="T7662">
        <f t="shared" si="598"/>
        <v>529520.04119288176</v>
      </c>
      <c r="V7662">
        <f t="shared" si="599"/>
        <v>21495.809255726635</v>
      </c>
    </row>
    <row r="7663" spans="1:22" x14ac:dyDescent="0.55000000000000004">
      <c r="A7663" s="1">
        <v>35571.333333333336</v>
      </c>
      <c r="B7663">
        <v>38.985401153564453</v>
      </c>
      <c r="D7663" s="1">
        <v>35571.333333333336</v>
      </c>
      <c r="E7663">
        <v>32.175701141357422</v>
      </c>
      <c r="G7663" s="1">
        <v>35571.333333333336</v>
      </c>
      <c r="H7663">
        <v>0</v>
      </c>
      <c r="J7663" s="1">
        <v>35571.333333333336</v>
      </c>
      <c r="K7663">
        <v>0.68310201168060303</v>
      </c>
      <c r="M7663">
        <f t="shared" si="597"/>
        <v>6.8097000122070313</v>
      </c>
      <c r="N7663">
        <f>SUM(M$4:M7663)</f>
        <v>81454.266365569085</v>
      </c>
      <c r="P7663" s="1">
        <v>35571.333333333336</v>
      </c>
      <c r="Q7663">
        <v>578.41998291015625</v>
      </c>
      <c r="R7663">
        <f t="shared" si="595"/>
        <v>9.7208026034932118</v>
      </c>
      <c r="S7663">
        <f t="shared" si="596"/>
        <v>9720802.6034932118</v>
      </c>
      <c r="T7663">
        <f t="shared" si="598"/>
        <v>533918.76147361472</v>
      </c>
      <c r="V7663">
        <f t="shared" si="599"/>
        <v>-4580.6942281313241</v>
      </c>
    </row>
    <row r="7664" spans="1:22" x14ac:dyDescent="0.55000000000000004">
      <c r="A7664" s="1">
        <v>35572.333333333336</v>
      </c>
      <c r="B7664">
        <v>30.232500076293945</v>
      </c>
      <c r="D7664" s="1">
        <v>35572.333333333336</v>
      </c>
      <c r="E7664">
        <v>32.175701141357422</v>
      </c>
      <c r="G7664" s="1">
        <v>35572.333333333336</v>
      </c>
      <c r="H7664">
        <v>0</v>
      </c>
      <c r="J7664" s="1">
        <v>35572.333333333336</v>
      </c>
      <c r="K7664">
        <v>0.68310201168060303</v>
      </c>
      <c r="M7664">
        <f t="shared" si="597"/>
        <v>-1.9432010650634766</v>
      </c>
      <c r="N7664">
        <f>SUM(M$4:M7664)</f>
        <v>81452.323164504021</v>
      </c>
      <c r="P7664" s="1">
        <v>35572.333333333336</v>
      </c>
      <c r="Q7664">
        <v>578.3900146484375</v>
      </c>
      <c r="R7664">
        <f t="shared" si="595"/>
        <v>9.4535649594618008</v>
      </c>
      <c r="S7664">
        <f t="shared" si="596"/>
        <v>9453564.9594618008</v>
      </c>
      <c r="T7664">
        <f t="shared" si="598"/>
        <v>-267237.64403141104</v>
      </c>
      <c r="V7664">
        <f t="shared" si="599"/>
        <v>40325.05820072256</v>
      </c>
    </row>
    <row r="7665" spans="1:22" x14ac:dyDescent="0.55000000000000004">
      <c r="A7665" s="1">
        <v>35573.333333333336</v>
      </c>
      <c r="B7665">
        <v>36.067798614501953</v>
      </c>
      <c r="D7665" s="1">
        <v>35573.333333333336</v>
      </c>
      <c r="E7665">
        <v>32.175701141357422</v>
      </c>
      <c r="G7665" s="1">
        <v>35573.333333333336</v>
      </c>
      <c r="H7665">
        <v>0</v>
      </c>
      <c r="J7665" s="1">
        <v>35573.333333333336</v>
      </c>
      <c r="K7665">
        <v>0.68310201168060303</v>
      </c>
      <c r="M7665">
        <f t="shared" si="597"/>
        <v>3.8920974731445313</v>
      </c>
      <c r="N7665">
        <f>SUM(M$4:M7665)</f>
        <v>81456.215261977166</v>
      </c>
      <c r="P7665" s="1">
        <v>35573.333333333336</v>
      </c>
      <c r="Q7665">
        <v>578.41998291015625</v>
      </c>
      <c r="R7665">
        <f t="shared" si="595"/>
        <v>9.7208026034932118</v>
      </c>
      <c r="S7665">
        <f t="shared" si="596"/>
        <v>9720802.6034932118</v>
      </c>
      <c r="T7665">
        <f t="shared" si="598"/>
        <v>267237.64403141104</v>
      </c>
      <c r="V7665">
        <f t="shared" si="599"/>
        <v>10019.563839072362</v>
      </c>
    </row>
    <row r="7666" spans="1:22" x14ac:dyDescent="0.55000000000000004">
      <c r="A7666" s="1">
        <v>35574.333333333336</v>
      </c>
      <c r="B7666">
        <v>39.170700073242188</v>
      </c>
      <c r="D7666" s="1">
        <v>35574.333333333336</v>
      </c>
      <c r="E7666">
        <v>32.175701141357422</v>
      </c>
      <c r="G7666" s="1">
        <v>35574.333333333336</v>
      </c>
      <c r="H7666">
        <v>0</v>
      </c>
      <c r="J7666" s="1">
        <v>35574.333333333336</v>
      </c>
      <c r="K7666">
        <v>0.69467997550964355</v>
      </c>
      <c r="M7666">
        <f t="shared" si="597"/>
        <v>6.9949989318847656</v>
      </c>
      <c r="N7666">
        <f>SUM(M$4:M7666)</f>
        <v>81463.210260909051</v>
      </c>
      <c r="P7666" s="1">
        <v>35574.333333333336</v>
      </c>
      <c r="Q7666">
        <v>578.47998046875</v>
      </c>
      <c r="R7666">
        <f t="shared" si="595"/>
        <v>10.259120085305767</v>
      </c>
      <c r="S7666">
        <f t="shared" si="596"/>
        <v>10259120.085305767</v>
      </c>
      <c r="T7666">
        <f t="shared" si="598"/>
        <v>538317.48181255534</v>
      </c>
      <c r="V7666">
        <f t="shared" si="599"/>
        <v>6030.076018255204</v>
      </c>
    </row>
    <row r="7667" spans="1:22" x14ac:dyDescent="0.55000000000000004">
      <c r="A7667" s="1">
        <v>35575.333333333336</v>
      </c>
      <c r="B7667">
        <v>44.351799011230469</v>
      </c>
      <c r="D7667" s="1">
        <v>35575.333333333336</v>
      </c>
      <c r="E7667">
        <v>30.468599319458008</v>
      </c>
      <c r="G7667" s="1">
        <v>35575.333333333336</v>
      </c>
      <c r="H7667">
        <v>0</v>
      </c>
      <c r="J7667" s="1">
        <v>35575.333333333336</v>
      </c>
      <c r="K7667">
        <v>0.70625799894332886</v>
      </c>
      <c r="M7667">
        <f t="shared" si="597"/>
        <v>13.883199691772461</v>
      </c>
      <c r="N7667">
        <f>SUM(M$4:M7667)</f>
        <v>81477.093460600823</v>
      </c>
      <c r="P7667" s="1">
        <v>35575.333333333336</v>
      </c>
      <c r="Q7667">
        <v>578.5999755859375</v>
      </c>
      <c r="R7667">
        <f t="shared" si="595"/>
        <v>11.3489512099477</v>
      </c>
      <c r="S7667">
        <f t="shared" si="596"/>
        <v>11348951.2099477</v>
      </c>
      <c r="T7667">
        <f t="shared" si="598"/>
        <v>1089831.1246419325</v>
      </c>
      <c r="V7667">
        <f t="shared" si="599"/>
        <v>48656.637618504465</v>
      </c>
    </row>
    <row r="7668" spans="1:22" x14ac:dyDescent="0.55000000000000004">
      <c r="A7668" s="1">
        <v>35576.333333333336</v>
      </c>
      <c r="B7668">
        <v>28.079000473022461</v>
      </c>
      <c r="D7668" s="1">
        <v>35576.333333333336</v>
      </c>
      <c r="E7668">
        <v>27.083200454711914</v>
      </c>
      <c r="G7668" s="1">
        <v>35576.333333333336</v>
      </c>
      <c r="H7668">
        <v>0</v>
      </c>
      <c r="J7668" s="1">
        <v>35576.333333333336</v>
      </c>
      <c r="K7668">
        <v>0.70625799894332886</v>
      </c>
      <c r="M7668">
        <f t="shared" si="597"/>
        <v>0.99580001831054688</v>
      </c>
      <c r="N7668">
        <f>SUM(M$4:M7668)</f>
        <v>81478.089260619134</v>
      </c>
      <c r="P7668" s="1">
        <v>35576.333333333336</v>
      </c>
      <c r="Q7668">
        <v>578.5999755859375</v>
      </c>
      <c r="R7668">
        <f t="shared" si="595"/>
        <v>11.3489512099477</v>
      </c>
      <c r="S7668">
        <f t="shared" si="596"/>
        <v>11348951.2099477</v>
      </c>
      <c r="T7668">
        <f t="shared" si="598"/>
        <v>0</v>
      </c>
      <c r="V7668">
        <f t="shared" si="599"/>
        <v>25016.430473327637</v>
      </c>
    </row>
    <row r="7669" spans="1:22" x14ac:dyDescent="0.55000000000000004">
      <c r="A7669" s="1">
        <v>35577.333333333336</v>
      </c>
      <c r="B7669">
        <v>18.27239990234375</v>
      </c>
      <c r="D7669" s="1">
        <v>35577.333333333336</v>
      </c>
      <c r="E7669">
        <v>27.083200454711914</v>
      </c>
      <c r="G7669" s="1">
        <v>35577.333333333336</v>
      </c>
      <c r="H7669">
        <v>0</v>
      </c>
      <c r="J7669" s="1">
        <v>35577.333333333336</v>
      </c>
      <c r="K7669">
        <v>0.69467997550964355</v>
      </c>
      <c r="M7669">
        <f t="shared" si="597"/>
        <v>-8.8108005523681641</v>
      </c>
      <c r="N7669">
        <f>SUM(M$4:M7669)</f>
        <v>81469.278460066766</v>
      </c>
      <c r="P7669" s="1">
        <v>35577.333333333336</v>
      </c>
      <c r="Q7669">
        <v>578.510009765625</v>
      </c>
      <c r="R7669">
        <f t="shared" si="595"/>
        <v>10.530204397917259</v>
      </c>
      <c r="S7669">
        <f t="shared" si="596"/>
        <v>10530204.397917259</v>
      </c>
      <c r="T7669">
        <f t="shared" si="598"/>
        <v>-818746.8120304402</v>
      </c>
      <c r="V7669">
        <f t="shared" si="599"/>
        <v>-2526.7055782023817</v>
      </c>
    </row>
    <row r="7670" spans="1:22" x14ac:dyDescent="0.55000000000000004">
      <c r="A7670" s="1">
        <v>35578.333333333336</v>
      </c>
      <c r="B7670">
        <v>33.323799133300781</v>
      </c>
      <c r="D7670" s="1">
        <v>35578.333333333336</v>
      </c>
      <c r="E7670">
        <v>27.083200454711914</v>
      </c>
      <c r="G7670" s="1">
        <v>35578.333333333336</v>
      </c>
      <c r="H7670">
        <v>0</v>
      </c>
      <c r="J7670" s="1">
        <v>35578.333333333336</v>
      </c>
      <c r="K7670">
        <v>0.69467997550964355</v>
      </c>
      <c r="M7670">
        <f t="shared" si="597"/>
        <v>6.2405986785888672</v>
      </c>
      <c r="N7670">
        <f>SUM(M$4:M7670)</f>
        <v>81475.519058745354</v>
      </c>
      <c r="P7670" s="1">
        <v>35578.333333333336</v>
      </c>
      <c r="Q7670">
        <v>578.55999755859375</v>
      </c>
      <c r="R7670">
        <f t="shared" si="595"/>
        <v>10.983904458844336</v>
      </c>
      <c r="S7670">
        <f t="shared" si="596"/>
        <v>10983904.458844336</v>
      </c>
      <c r="T7670">
        <f t="shared" si="598"/>
        <v>453700.06092707627</v>
      </c>
      <c r="V7670">
        <f t="shared" si="599"/>
        <v>25467.315018968657</v>
      </c>
    </row>
    <row r="7671" spans="1:22" x14ac:dyDescent="0.55000000000000004">
      <c r="A7671" s="1">
        <v>35579.333333333336</v>
      </c>
      <c r="B7671">
        <v>43.014598846435547</v>
      </c>
      <c r="D7671" s="1">
        <v>35579.333333333336</v>
      </c>
      <c r="E7671">
        <v>27.083200454711914</v>
      </c>
      <c r="G7671" s="1">
        <v>35579.333333333336</v>
      </c>
      <c r="H7671">
        <v>0</v>
      </c>
      <c r="J7671" s="1">
        <v>35579.333333333336</v>
      </c>
      <c r="K7671">
        <v>0.70625799894332886</v>
      </c>
      <c r="M7671">
        <f t="shared" si="597"/>
        <v>15.931398391723633</v>
      </c>
      <c r="N7671">
        <f>SUM(M$4:M7671)</f>
        <v>81491.450457137078</v>
      </c>
      <c r="P7671" s="1">
        <v>35579.333333333336</v>
      </c>
      <c r="Q7671">
        <v>578.69000244140625</v>
      </c>
      <c r="R7671">
        <f t="shared" si="595"/>
        <v>12.178153958026087</v>
      </c>
      <c r="S7671">
        <f t="shared" si="596"/>
        <v>12178153.958026087</v>
      </c>
      <c r="T7671">
        <f t="shared" si="598"/>
        <v>1194249.4991817512</v>
      </c>
      <c r="V7671">
        <f t="shared" si="599"/>
        <v>121202.6307544671</v>
      </c>
    </row>
    <row r="7672" spans="1:22" x14ac:dyDescent="0.55000000000000004">
      <c r="A7672" s="1">
        <v>35580.333333333336</v>
      </c>
      <c r="B7672">
        <v>21.085899353027344</v>
      </c>
      <c r="D7672" s="1">
        <v>35580.333333333336</v>
      </c>
      <c r="E7672">
        <v>27.083200454711914</v>
      </c>
      <c r="G7672" s="1">
        <v>35580.333333333336</v>
      </c>
      <c r="H7672">
        <v>0</v>
      </c>
      <c r="J7672" s="1">
        <v>35580.333333333336</v>
      </c>
      <c r="K7672">
        <v>0.70625799894332886</v>
      </c>
      <c r="M7672">
        <f t="shared" si="597"/>
        <v>-5.9973011016845703</v>
      </c>
      <c r="N7672">
        <f>SUM(M$4:M7672)</f>
        <v>81485.453156035393</v>
      </c>
      <c r="P7672" s="1">
        <v>35580.333333333336</v>
      </c>
      <c r="Q7672">
        <v>578.6300048828125</v>
      </c>
      <c r="R7672">
        <f t="shared" si="595"/>
        <v>11.624438717670273</v>
      </c>
      <c r="S7672">
        <f t="shared" si="596"/>
        <v>11624438.717670273</v>
      </c>
      <c r="T7672">
        <f t="shared" si="598"/>
        <v>-553715.24035581388</v>
      </c>
      <c r="V7672">
        <f t="shared" si="599"/>
        <v>-25472.265938436612</v>
      </c>
    </row>
    <row r="7673" spans="1:22" x14ac:dyDescent="0.55000000000000004">
      <c r="A7673" s="1">
        <v>35581.333333333336</v>
      </c>
      <c r="B7673">
        <v>18.364999771118164</v>
      </c>
      <c r="D7673" s="1">
        <v>35581.333333333336</v>
      </c>
      <c r="E7673">
        <v>27.488300323486328</v>
      </c>
      <c r="G7673" s="1">
        <v>35581.333333333336</v>
      </c>
      <c r="H7673">
        <v>0</v>
      </c>
      <c r="J7673" s="1">
        <v>35581.333333333336</v>
      </c>
      <c r="K7673">
        <v>0.69467997550964355</v>
      </c>
      <c r="M7673">
        <f t="shared" si="597"/>
        <v>-9.1233005523681641</v>
      </c>
      <c r="N7673">
        <f>SUM(M$4:M7673)</f>
        <v>81476.329855483025</v>
      </c>
      <c r="P7673" s="1">
        <v>35581.333333333336</v>
      </c>
      <c r="Q7673">
        <v>578.53997802734375</v>
      </c>
      <c r="R7673">
        <f t="shared" si="595"/>
        <v>10.801836287428159</v>
      </c>
      <c r="S7673">
        <f t="shared" si="596"/>
        <v>10801836.287428159</v>
      </c>
      <c r="T7673">
        <f t="shared" si="598"/>
        <v>-822602.43024211377</v>
      </c>
      <c r="V7673">
        <f t="shared" si="599"/>
        <v>-25671.087366528809</v>
      </c>
    </row>
    <row r="7674" spans="1:22" x14ac:dyDescent="0.55000000000000004">
      <c r="A7674" s="1">
        <v>35582.333333333336</v>
      </c>
      <c r="B7674">
        <v>18.498199462890625</v>
      </c>
      <c r="D7674" s="1">
        <v>35582.333333333336</v>
      </c>
      <c r="E7674">
        <v>29.71619987487793</v>
      </c>
      <c r="G7674" s="1">
        <v>35582.333333333336</v>
      </c>
      <c r="H7674">
        <v>0</v>
      </c>
      <c r="J7674" s="1">
        <v>35582.333333333336</v>
      </c>
      <c r="K7674">
        <v>0.68310201168060303</v>
      </c>
      <c r="M7674">
        <f t="shared" si="597"/>
        <v>-11.218000411987305</v>
      </c>
      <c r="N7674">
        <f>SUM(M$4:M7674)</f>
        <v>81465.111855071038</v>
      </c>
      <c r="P7674" s="1">
        <v>35582.333333333336</v>
      </c>
      <c r="Q7674">
        <v>578.41998291015625</v>
      </c>
      <c r="R7674">
        <f t="shared" si="595"/>
        <v>9.7208026034932118</v>
      </c>
      <c r="S7674">
        <f t="shared" si="596"/>
        <v>9720802.6034932118</v>
      </c>
      <c r="T7674">
        <f t="shared" si="598"/>
        <v>-1081033.6839349475</v>
      </c>
      <c r="V7674">
        <f t="shared" si="599"/>
        <v>52778.434530040249</v>
      </c>
    </row>
    <row r="7675" spans="1:22" x14ac:dyDescent="0.55000000000000004">
      <c r="A7675" s="1">
        <v>35583.333333333336</v>
      </c>
      <c r="B7675">
        <v>20.939199447631836</v>
      </c>
      <c r="D7675" s="1">
        <v>35583.333333333336</v>
      </c>
      <c r="E7675">
        <v>31.88640022277832</v>
      </c>
      <c r="G7675" s="1">
        <v>35583.333333333336</v>
      </c>
      <c r="H7675">
        <v>0</v>
      </c>
      <c r="J7675" s="1">
        <v>35583.333333333336</v>
      </c>
      <c r="K7675">
        <v>0.68310201168060303</v>
      </c>
      <c r="M7675">
        <f t="shared" si="597"/>
        <v>-10.947200775146484</v>
      </c>
      <c r="N7675">
        <f>SUM(M$4:M7675)</f>
        <v>81454.164654295892</v>
      </c>
      <c r="P7675" s="1">
        <v>35583.333333333336</v>
      </c>
      <c r="Q7675">
        <v>578.29998779296875</v>
      </c>
      <c r="R7675">
        <f t="shared" si="595"/>
        <v>8.6573638008267153</v>
      </c>
      <c r="S7675">
        <f t="shared" si="596"/>
        <v>8657363.8008267153</v>
      </c>
      <c r="T7675">
        <f t="shared" si="598"/>
        <v>-1063438.8026664965</v>
      </c>
      <c r="V7675">
        <f t="shared" si="599"/>
        <v>58580.641884636134</v>
      </c>
    </row>
    <row r="7676" spans="1:22" x14ac:dyDescent="0.55000000000000004">
      <c r="A7676" s="1">
        <v>35584.333333333336</v>
      </c>
      <c r="B7676">
        <v>29.985500335693359</v>
      </c>
      <c r="D7676" s="1">
        <v>35584.333333333336</v>
      </c>
      <c r="E7676">
        <v>32.175701141357422</v>
      </c>
      <c r="G7676" s="1">
        <v>35584.333333333336</v>
      </c>
      <c r="H7676">
        <v>0</v>
      </c>
      <c r="J7676" s="1">
        <v>35584.333333333336</v>
      </c>
      <c r="K7676">
        <v>0.67152398824691772</v>
      </c>
      <c r="M7676">
        <f t="shared" si="597"/>
        <v>-2.1902008056640625</v>
      </c>
      <c r="N7676">
        <f>SUM(M$4:M7676)</f>
        <v>81451.974453490227</v>
      </c>
      <c r="P7676" s="1">
        <v>35584.333333333336</v>
      </c>
      <c r="Q7676">
        <v>578.27001953125</v>
      </c>
      <c r="R7676">
        <f t="shared" si="595"/>
        <v>8.3945204023912083</v>
      </c>
      <c r="S7676">
        <f t="shared" si="596"/>
        <v>8394520.4023912083</v>
      </c>
      <c r="T7676">
        <f t="shared" si="598"/>
        <v>-262843.39843550697</v>
      </c>
      <c r="V7676">
        <f t="shared" si="599"/>
        <v>15590.376241598278</v>
      </c>
    </row>
    <row r="7677" spans="1:22" x14ac:dyDescent="0.55000000000000004">
      <c r="A7677" s="1">
        <v>35585.333333333336</v>
      </c>
      <c r="B7677">
        <v>35.029598236083984</v>
      </c>
      <c r="D7677" s="1">
        <v>35585.333333333336</v>
      </c>
      <c r="E7677">
        <v>30.902599334716797</v>
      </c>
      <c r="G7677" s="1">
        <v>35585.333333333336</v>
      </c>
      <c r="H7677">
        <v>0</v>
      </c>
      <c r="J7677" s="1">
        <v>35585.333333333336</v>
      </c>
      <c r="K7677">
        <v>0.68310201168060303</v>
      </c>
      <c r="M7677">
        <f t="shared" si="597"/>
        <v>4.1269989013671875</v>
      </c>
      <c r="N7677">
        <f>SUM(M$4:M7677)</f>
        <v>81456.101452391595</v>
      </c>
      <c r="P7677" s="1">
        <v>35585.333333333336</v>
      </c>
      <c r="Q7677">
        <v>578.29998779296875</v>
      </c>
      <c r="R7677">
        <f t="shared" si="595"/>
        <v>8.6573638008267153</v>
      </c>
      <c r="S7677">
        <f t="shared" si="596"/>
        <v>8657363.8008267153</v>
      </c>
      <c r="T7677">
        <f t="shared" si="598"/>
        <v>262843.39843550697</v>
      </c>
      <c r="V7677">
        <f t="shared" si="599"/>
        <v>34709.292833413929</v>
      </c>
    </row>
    <row r="7678" spans="1:22" x14ac:dyDescent="0.55000000000000004">
      <c r="A7678" s="1">
        <v>35586.333333333336</v>
      </c>
      <c r="B7678">
        <v>34.141998291015625</v>
      </c>
      <c r="D7678" s="1">
        <v>35586.333333333336</v>
      </c>
      <c r="E7678">
        <v>27.083200454711914</v>
      </c>
      <c r="G7678" s="1">
        <v>35586.333333333336</v>
      </c>
      <c r="H7678">
        <v>0</v>
      </c>
      <c r="J7678" s="1">
        <v>35586.333333333336</v>
      </c>
      <c r="K7678">
        <v>0.68310201168060303</v>
      </c>
      <c r="M7678">
        <f t="shared" si="597"/>
        <v>7.0587978363037109</v>
      </c>
      <c r="N7678">
        <f>SUM(M$4:M7678)</f>
        <v>81463.160250227898</v>
      </c>
      <c r="P7678" s="1">
        <v>35586.333333333336</v>
      </c>
      <c r="Q7678">
        <v>578.3599853515625</v>
      </c>
      <c r="R7678">
        <f t="shared" si="595"/>
        <v>9.1868838420195971</v>
      </c>
      <c r="S7678">
        <f t="shared" si="596"/>
        <v>9186883.8420195971</v>
      </c>
      <c r="T7678">
        <f t="shared" si="598"/>
        <v>529520.04119288176</v>
      </c>
      <c r="V7678">
        <f t="shared" si="599"/>
        <v>21340.07805455476</v>
      </c>
    </row>
    <row r="7679" spans="1:22" x14ac:dyDescent="0.55000000000000004">
      <c r="A7679" s="1">
        <v>35587.333333333336</v>
      </c>
      <c r="B7679">
        <v>18.489500045776367</v>
      </c>
      <c r="D7679" s="1">
        <v>35587.333333333336</v>
      </c>
      <c r="E7679">
        <v>29.962200164794922</v>
      </c>
      <c r="G7679" s="1">
        <v>35587.333333333336</v>
      </c>
      <c r="H7679">
        <v>0</v>
      </c>
      <c r="J7679" s="1">
        <v>35587.333333333336</v>
      </c>
      <c r="K7679">
        <v>0.67152398824691772</v>
      </c>
      <c r="M7679">
        <f t="shared" si="597"/>
        <v>-11.472700119018555</v>
      </c>
      <c r="N7679">
        <f>SUM(M$4:M7679)</f>
        <v>81451.68755010888</v>
      </c>
      <c r="P7679" s="1">
        <v>35587.333333333336</v>
      </c>
      <c r="Q7679">
        <v>578.239990234375</v>
      </c>
      <c r="R7679">
        <f t="shared" si="595"/>
        <v>8.132242480001878</v>
      </c>
      <c r="S7679">
        <f t="shared" si="596"/>
        <v>8132242.480001878</v>
      </c>
      <c r="T7679">
        <f t="shared" si="598"/>
        <v>-1054641.3620177191</v>
      </c>
      <c r="V7679">
        <f t="shared" si="599"/>
        <v>5380.3991499822587</v>
      </c>
    </row>
    <row r="7680" spans="1:22" x14ac:dyDescent="0.55000000000000004">
      <c r="A7680" s="1">
        <v>35588.333333333336</v>
      </c>
      <c r="B7680">
        <v>33.150100708007813</v>
      </c>
      <c r="D7680" s="1">
        <v>35588.333333333336</v>
      </c>
      <c r="E7680">
        <v>32.175701141357422</v>
      </c>
      <c r="G7680" s="1">
        <v>35588.333333333336</v>
      </c>
      <c r="H7680">
        <v>0</v>
      </c>
      <c r="J7680" s="1">
        <v>35588.333333333336</v>
      </c>
      <c r="K7680">
        <v>0.68310201168060303</v>
      </c>
      <c r="M7680">
        <f t="shared" si="597"/>
        <v>0.97439956665039063</v>
      </c>
      <c r="N7680">
        <f>SUM(M$4:M7680)</f>
        <v>81452.66194967553</v>
      </c>
      <c r="P7680" s="1">
        <v>35588.333333333336</v>
      </c>
      <c r="Q7680">
        <v>578.239990234375</v>
      </c>
      <c r="R7680">
        <f t="shared" si="595"/>
        <v>8.132242480001878</v>
      </c>
      <c r="S7680">
        <f t="shared" si="596"/>
        <v>8132242.480001878</v>
      </c>
      <c r="T7680">
        <f t="shared" si="598"/>
        <v>0</v>
      </c>
      <c r="V7680">
        <f t="shared" si="599"/>
        <v>25168.108749389648</v>
      </c>
    </row>
    <row r="7681" spans="1:22" x14ac:dyDescent="0.55000000000000004">
      <c r="A7681" s="1">
        <v>35589.333333333336</v>
      </c>
      <c r="B7681">
        <v>33.138599395751953</v>
      </c>
      <c r="D7681" s="1">
        <v>35589.333333333336</v>
      </c>
      <c r="E7681">
        <v>32.175701141357422</v>
      </c>
      <c r="G7681" s="1">
        <v>35589.333333333336</v>
      </c>
      <c r="H7681">
        <v>0</v>
      </c>
      <c r="J7681" s="1">
        <v>35589.333333333336</v>
      </c>
      <c r="K7681">
        <v>0.67152398824691772</v>
      </c>
      <c r="M7681">
        <f t="shared" si="597"/>
        <v>0.96289825439453125</v>
      </c>
      <c r="N7681">
        <f>SUM(M$4:M7681)</f>
        <v>81453.624847929925</v>
      </c>
      <c r="P7681" s="1">
        <v>35589.333333333336</v>
      </c>
      <c r="Q7681">
        <v>578.239990234375</v>
      </c>
      <c r="R7681">
        <f t="shared" si="595"/>
        <v>8.132242480001878</v>
      </c>
      <c r="S7681">
        <f t="shared" si="596"/>
        <v>8132242.480001878</v>
      </c>
      <c r="T7681">
        <f t="shared" si="598"/>
        <v>0</v>
      </c>
      <c r="V7681">
        <f t="shared" si="599"/>
        <v>25174.736595153809</v>
      </c>
    </row>
    <row r="7682" spans="1:22" x14ac:dyDescent="0.55000000000000004">
      <c r="A7682" s="1">
        <v>35590.333333333336</v>
      </c>
      <c r="B7682">
        <v>29.943000793457031</v>
      </c>
      <c r="D7682" s="1">
        <v>35590.333333333336</v>
      </c>
      <c r="E7682">
        <v>32.175701141357422</v>
      </c>
      <c r="G7682" s="1">
        <v>35590.333333333336</v>
      </c>
      <c r="H7682">
        <v>0</v>
      </c>
      <c r="J7682" s="1">
        <v>35590.333333333336</v>
      </c>
      <c r="K7682">
        <v>0.67152398824691772</v>
      </c>
      <c r="M7682">
        <f t="shared" si="597"/>
        <v>-2.2327003479003906</v>
      </c>
      <c r="N7682">
        <f>SUM(M$4:M7682)</f>
        <v>81451.392147582024</v>
      </c>
      <c r="P7682" s="1">
        <v>35590.333333333336</v>
      </c>
      <c r="Q7682">
        <v>578.21002197265625</v>
      </c>
      <c r="R7682">
        <f t="shared" si="595"/>
        <v>7.8715962042915635</v>
      </c>
      <c r="S7682">
        <f t="shared" si="596"/>
        <v>7871596.2042915635</v>
      </c>
      <c r="T7682">
        <f t="shared" si="598"/>
        <v>-260646.27571031451</v>
      </c>
      <c r="V7682">
        <f t="shared" si="599"/>
        <v>9721.2930671870708</v>
      </c>
    </row>
    <row r="7683" spans="1:22" x14ac:dyDescent="0.55000000000000004">
      <c r="A7683" s="1">
        <v>35591.333333333336</v>
      </c>
      <c r="B7683">
        <v>33.138599395751953</v>
      </c>
      <c r="D7683" s="1">
        <v>35591.333333333336</v>
      </c>
      <c r="E7683">
        <v>32.175701141357422</v>
      </c>
      <c r="G7683" s="1">
        <v>35591.333333333336</v>
      </c>
      <c r="H7683">
        <v>0</v>
      </c>
      <c r="J7683" s="1">
        <v>35591.333333333336</v>
      </c>
      <c r="K7683">
        <v>0.67152398824691772</v>
      </c>
      <c r="M7683">
        <f t="shared" si="597"/>
        <v>0.96289825439453125</v>
      </c>
      <c r="N7683">
        <f>SUM(M$4:M7683)</f>
        <v>81452.355045836419</v>
      </c>
      <c r="P7683" s="1">
        <v>35591.333333333336</v>
      </c>
      <c r="Q7683">
        <v>578.21002197265625</v>
      </c>
      <c r="R7683">
        <f t="shared" si="595"/>
        <v>7.8715962042915635</v>
      </c>
      <c r="S7683">
        <f t="shared" si="596"/>
        <v>7871596.2042915635</v>
      </c>
      <c r="T7683">
        <f t="shared" si="598"/>
        <v>0</v>
      </c>
      <c r="V7683">
        <f t="shared" si="599"/>
        <v>25174.736595153809</v>
      </c>
    </row>
    <row r="7684" spans="1:22" x14ac:dyDescent="0.55000000000000004">
      <c r="A7684" s="1">
        <v>35592.333333333336</v>
      </c>
      <c r="B7684">
        <v>39.54119873046875</v>
      </c>
      <c r="D7684" s="1">
        <v>35592.333333333336</v>
      </c>
      <c r="E7684">
        <v>32.175701141357422</v>
      </c>
      <c r="G7684" s="1">
        <v>35592.333333333336</v>
      </c>
      <c r="H7684">
        <v>0</v>
      </c>
      <c r="J7684" s="1">
        <v>35592.333333333336</v>
      </c>
      <c r="K7684">
        <v>0.68310201168060303</v>
      </c>
      <c r="M7684">
        <f t="shared" si="597"/>
        <v>7.3654975891113281</v>
      </c>
      <c r="N7684">
        <f>SUM(M$4:M7684)</f>
        <v>81459.72054342553</v>
      </c>
      <c r="P7684" s="1">
        <v>35592.333333333336</v>
      </c>
      <c r="Q7684">
        <v>578.27001953125</v>
      </c>
      <c r="R7684">
        <f t="shared" ref="R7684:R7747" si="600">0.6109831*Q7684*Q7684  - 697.8740029*Q7684 + 199257.5714402</f>
        <v>8.3945204023912083</v>
      </c>
      <c r="S7684">
        <f t="shared" ref="S7684:S7747" si="601">R7684*1000000</f>
        <v>8394520.4023912083</v>
      </c>
      <c r="T7684">
        <f t="shared" si="598"/>
        <v>522924.19809964485</v>
      </c>
      <c r="V7684">
        <f t="shared" si="599"/>
        <v>54434.779790369794</v>
      </c>
    </row>
    <row r="7685" spans="1:22" x14ac:dyDescent="0.55000000000000004">
      <c r="A7685" s="1">
        <v>35593.333333333336</v>
      </c>
      <c r="B7685">
        <v>36.303199768066406</v>
      </c>
      <c r="D7685" s="1">
        <v>35593.333333333336</v>
      </c>
      <c r="E7685">
        <v>32.175701141357422</v>
      </c>
      <c r="G7685" s="1">
        <v>35593.333333333336</v>
      </c>
      <c r="H7685">
        <v>0</v>
      </c>
      <c r="J7685" s="1">
        <v>35593.333333333336</v>
      </c>
      <c r="K7685">
        <v>0.68310201168060303</v>
      </c>
      <c r="M7685">
        <f t="shared" ref="M7685:M7748" si="602">B7685-E7685-H7685</f>
        <v>4.1274986267089844</v>
      </c>
      <c r="N7685">
        <f>SUM(M$4:M7685)</f>
        <v>81463.848042052239</v>
      </c>
      <c r="P7685" s="1">
        <v>35593.333333333336</v>
      </c>
      <c r="Q7685">
        <v>578.29998779296875</v>
      </c>
      <c r="R7685">
        <f t="shared" si="600"/>
        <v>8.6573638008267153</v>
      </c>
      <c r="S7685">
        <f t="shared" si="601"/>
        <v>8657363.8008267153</v>
      </c>
      <c r="T7685">
        <f t="shared" ref="T7685:T7748" si="603">S7685-S7684</f>
        <v>262843.39843550697</v>
      </c>
      <c r="V7685">
        <f t="shared" ref="V7685:V7748" si="604">(B7685-E7685-H7685-K7685)*60*60*24 - (S7685-S7684)</f>
        <v>34752.469102945179</v>
      </c>
    </row>
    <row r="7686" spans="1:22" x14ac:dyDescent="0.55000000000000004">
      <c r="A7686" s="1">
        <v>35594.333333333336</v>
      </c>
      <c r="B7686">
        <v>26.789899826049805</v>
      </c>
      <c r="D7686" s="1">
        <v>35594.333333333336</v>
      </c>
      <c r="E7686">
        <v>32.175701141357422</v>
      </c>
      <c r="G7686" s="1">
        <v>35594.333333333336</v>
      </c>
      <c r="H7686">
        <v>0</v>
      </c>
      <c r="J7686" s="1">
        <v>35594.333333333336</v>
      </c>
      <c r="K7686">
        <v>0.67152398824691772</v>
      </c>
      <c r="M7686">
        <f t="shared" si="602"/>
        <v>-5.3858013153076172</v>
      </c>
      <c r="N7686">
        <f>SUM(M$4:M7686)</f>
        <v>81458.462240736932</v>
      </c>
      <c r="P7686" s="1">
        <v>35594.333333333336</v>
      </c>
      <c r="Q7686">
        <v>578.239990234375</v>
      </c>
      <c r="R7686">
        <f t="shared" si="600"/>
        <v>8.132242480001878</v>
      </c>
      <c r="S7686">
        <f t="shared" si="601"/>
        <v>8132242.480001878</v>
      </c>
      <c r="T7686">
        <f t="shared" si="603"/>
        <v>-525121.32082483731</v>
      </c>
      <c r="V7686">
        <f t="shared" si="604"/>
        <v>1768.4145977254957</v>
      </c>
    </row>
    <row r="7687" spans="1:22" x14ac:dyDescent="0.55000000000000004">
      <c r="A7687" s="1">
        <v>35595.333333333336</v>
      </c>
      <c r="B7687">
        <v>29.943000793457031</v>
      </c>
      <c r="D7687" s="1">
        <v>35595.333333333336</v>
      </c>
      <c r="E7687">
        <v>32.175701141357422</v>
      </c>
      <c r="G7687" s="1">
        <v>35595.333333333336</v>
      </c>
      <c r="H7687">
        <v>0</v>
      </c>
      <c r="J7687" s="1">
        <v>35595.333333333336</v>
      </c>
      <c r="K7687">
        <v>0.67152398824691772</v>
      </c>
      <c r="M7687">
        <f t="shared" si="602"/>
        <v>-2.2327003479003906</v>
      </c>
      <c r="N7687">
        <f>SUM(M$4:M7687)</f>
        <v>81456.229540389031</v>
      </c>
      <c r="P7687" s="1">
        <v>35595.333333333336</v>
      </c>
      <c r="Q7687">
        <v>578.21002197265625</v>
      </c>
      <c r="R7687">
        <f t="shared" si="600"/>
        <v>7.8715962042915635</v>
      </c>
      <c r="S7687">
        <f t="shared" si="601"/>
        <v>7871596.2042915635</v>
      </c>
      <c r="T7687">
        <f t="shared" si="603"/>
        <v>-260646.27571031451</v>
      </c>
      <c r="V7687">
        <f t="shared" si="604"/>
        <v>9721.2930671870708</v>
      </c>
    </row>
    <row r="7688" spans="1:22" x14ac:dyDescent="0.55000000000000004">
      <c r="A7688" s="1">
        <v>35596.333333333336</v>
      </c>
      <c r="B7688">
        <v>46.609600067138672</v>
      </c>
      <c r="D7688" s="1">
        <v>35596.333333333336</v>
      </c>
      <c r="E7688">
        <v>30.005599975585938</v>
      </c>
      <c r="G7688" s="1">
        <v>35596.333333333336</v>
      </c>
      <c r="H7688">
        <v>0</v>
      </c>
      <c r="J7688" s="1">
        <v>35596.333333333336</v>
      </c>
      <c r="K7688">
        <v>0.68310201168060303</v>
      </c>
      <c r="M7688">
        <f t="shared" si="602"/>
        <v>16.604000091552734</v>
      </c>
      <c r="N7688">
        <f>SUM(M$4:M7688)</f>
        <v>81472.833540480584</v>
      </c>
      <c r="P7688" s="1">
        <v>35596.333333333336</v>
      </c>
      <c r="Q7688">
        <v>578.3599853515625</v>
      </c>
      <c r="R7688">
        <f t="shared" si="600"/>
        <v>9.1868838420195971</v>
      </c>
      <c r="S7688">
        <f t="shared" si="601"/>
        <v>9186883.8420195971</v>
      </c>
      <c r="T7688">
        <f t="shared" si="603"/>
        <v>1315287.6377280336</v>
      </c>
      <c r="V7688">
        <f t="shared" si="604"/>
        <v>60277.956372918561</v>
      </c>
    </row>
    <row r="7689" spans="1:22" x14ac:dyDescent="0.55000000000000004">
      <c r="A7689" s="1">
        <v>35597.333333333336</v>
      </c>
      <c r="B7689">
        <v>39.413799285888672</v>
      </c>
      <c r="D7689" s="1">
        <v>35597.333333333336</v>
      </c>
      <c r="E7689">
        <v>23.495199203491211</v>
      </c>
      <c r="G7689" s="1">
        <v>35597.333333333336</v>
      </c>
      <c r="H7689">
        <v>0</v>
      </c>
      <c r="J7689" s="1">
        <v>35597.333333333336</v>
      </c>
      <c r="K7689">
        <v>0.69467997550964355</v>
      </c>
      <c r="M7689">
        <f t="shared" si="602"/>
        <v>15.918600082397461</v>
      </c>
      <c r="N7689">
        <f>SUM(M$4:M7689)</f>
        <v>81488.752140562981</v>
      </c>
      <c r="P7689" s="1">
        <v>35597.333333333336</v>
      </c>
      <c r="Q7689">
        <v>578.510009765625</v>
      </c>
      <c r="R7689">
        <f t="shared" si="600"/>
        <v>10.530204397917259</v>
      </c>
      <c r="S7689">
        <f t="shared" si="601"/>
        <v>10530204.397917259</v>
      </c>
      <c r="T7689">
        <f t="shared" si="603"/>
        <v>1343320.5558976624</v>
      </c>
      <c r="V7689">
        <f t="shared" si="604"/>
        <v>-27973.858662554994</v>
      </c>
    </row>
    <row r="7690" spans="1:22" x14ac:dyDescent="0.55000000000000004">
      <c r="A7690" s="1">
        <v>35598.333333333336</v>
      </c>
      <c r="B7690">
        <v>33.51190185546875</v>
      </c>
      <c r="D7690" s="1">
        <v>35598.333333333336</v>
      </c>
      <c r="E7690">
        <v>27.271200180053711</v>
      </c>
      <c r="G7690" s="1">
        <v>35598.333333333336</v>
      </c>
      <c r="H7690">
        <v>0</v>
      </c>
      <c r="J7690" s="1">
        <v>35598.333333333336</v>
      </c>
      <c r="K7690">
        <v>0.69467997550964355</v>
      </c>
      <c r="M7690">
        <f t="shared" si="602"/>
        <v>6.2407016754150391</v>
      </c>
      <c r="N7690">
        <f>SUM(M$4:M7690)</f>
        <v>81494.992842238396</v>
      </c>
      <c r="P7690" s="1">
        <v>35598.333333333336</v>
      </c>
      <c r="Q7690">
        <v>578.55999755859375</v>
      </c>
      <c r="R7690">
        <f t="shared" si="600"/>
        <v>10.983904458844336</v>
      </c>
      <c r="S7690">
        <f t="shared" si="601"/>
        <v>10983904.458844336</v>
      </c>
      <c r="T7690">
        <f t="shared" si="603"/>
        <v>453700.06092707627</v>
      </c>
      <c r="V7690">
        <f t="shared" si="604"/>
        <v>25476.213944749907</v>
      </c>
    </row>
    <row r="7691" spans="1:22" x14ac:dyDescent="0.55000000000000004">
      <c r="A7691" s="1">
        <v>35599.333333333336</v>
      </c>
      <c r="B7691">
        <v>39.842201232910156</v>
      </c>
      <c r="D7691" s="1">
        <v>35599.333333333336</v>
      </c>
      <c r="E7691">
        <v>30.902599334716797</v>
      </c>
      <c r="G7691" s="1">
        <v>35599.333333333336</v>
      </c>
      <c r="H7691">
        <v>0</v>
      </c>
      <c r="J7691" s="1">
        <v>35599.333333333336</v>
      </c>
      <c r="K7691">
        <v>0.70625799894332886</v>
      </c>
      <c r="M7691">
        <f t="shared" si="602"/>
        <v>8.9396018981933594</v>
      </c>
      <c r="N7691">
        <f>SUM(M$4:M7691)</f>
        <v>81503.93244413659</v>
      </c>
      <c r="P7691" s="1">
        <v>35599.333333333336</v>
      </c>
      <c r="Q7691">
        <v>578.6300048828125</v>
      </c>
      <c r="R7691">
        <f t="shared" si="600"/>
        <v>11.624438717670273</v>
      </c>
      <c r="S7691">
        <f t="shared" si="601"/>
        <v>11624438.717670273</v>
      </c>
      <c r="T7691">
        <f t="shared" si="603"/>
        <v>640534.25882593729</v>
      </c>
      <c r="V7691">
        <f t="shared" si="604"/>
        <v>70826.654069265351</v>
      </c>
    </row>
    <row r="7692" spans="1:22" x14ac:dyDescent="0.55000000000000004">
      <c r="A7692" s="1">
        <v>35600.333333333336</v>
      </c>
      <c r="B7692">
        <v>40.085300445556641</v>
      </c>
      <c r="D7692" s="1">
        <v>35600.333333333336</v>
      </c>
      <c r="E7692">
        <v>18.113300323486328</v>
      </c>
      <c r="G7692" s="1">
        <v>35600.333333333336</v>
      </c>
      <c r="H7692">
        <v>0</v>
      </c>
      <c r="J7692" s="1">
        <v>35600.333333333336</v>
      </c>
      <c r="K7692">
        <v>0.71783602237701416</v>
      </c>
      <c r="M7692">
        <f t="shared" si="602"/>
        <v>21.972000122070313</v>
      </c>
      <c r="N7692">
        <f>SUM(M$4:M7692)</f>
        <v>81525.90444425866</v>
      </c>
      <c r="P7692" s="1">
        <v>35600.333333333336</v>
      </c>
      <c r="Q7692">
        <v>578.82000732421875</v>
      </c>
      <c r="R7692">
        <f t="shared" si="600"/>
        <v>13.393056237371638</v>
      </c>
      <c r="S7692">
        <f t="shared" si="601"/>
        <v>13393056.237371638</v>
      </c>
      <c r="T7692">
        <f t="shared" si="603"/>
        <v>1768617.5197013654</v>
      </c>
      <c r="V7692">
        <f t="shared" si="604"/>
        <v>67742.258512135595</v>
      </c>
    </row>
    <row r="7693" spans="1:22" x14ac:dyDescent="0.55000000000000004">
      <c r="A7693" s="1">
        <v>35601.333333333336</v>
      </c>
      <c r="B7693">
        <v>24.489799499511719</v>
      </c>
      <c r="D7693" s="1">
        <v>35601.333333333336</v>
      </c>
      <c r="E7693">
        <v>17.187400817871094</v>
      </c>
      <c r="G7693" s="1">
        <v>35601.333333333336</v>
      </c>
      <c r="H7693">
        <v>0</v>
      </c>
      <c r="J7693" s="1">
        <v>35601.333333333336</v>
      </c>
      <c r="K7693">
        <v>0.72941398620605469</v>
      </c>
      <c r="M7693">
        <f t="shared" si="602"/>
        <v>7.302398681640625</v>
      </c>
      <c r="N7693">
        <f>SUM(M$4:M7693)</f>
        <v>81533.206842940301</v>
      </c>
      <c r="P7693" s="1">
        <v>35601.333333333336</v>
      </c>
      <c r="Q7693">
        <v>578.8800048828125</v>
      </c>
      <c r="R7693">
        <f t="shared" si="600"/>
        <v>13.960701504576718</v>
      </c>
      <c r="S7693">
        <f t="shared" si="601"/>
        <v>13960701.504576718</v>
      </c>
      <c r="T7693">
        <f t="shared" si="603"/>
        <v>567645.26720508002</v>
      </c>
      <c r="V7693">
        <f t="shared" si="604"/>
        <v>260.61048046685755</v>
      </c>
    </row>
    <row r="7694" spans="1:22" x14ac:dyDescent="0.55000000000000004">
      <c r="A7694" s="1">
        <v>35602.333333333336</v>
      </c>
      <c r="B7694">
        <v>12.552900314331055</v>
      </c>
      <c r="D7694" s="1">
        <v>35602.333333333336</v>
      </c>
      <c r="E7694">
        <v>17.823999404907227</v>
      </c>
      <c r="G7694" s="1">
        <v>35602.333333333336</v>
      </c>
      <c r="H7694">
        <v>0</v>
      </c>
      <c r="J7694" s="1">
        <v>35602.333333333336</v>
      </c>
      <c r="K7694">
        <v>0.72941398620605469</v>
      </c>
      <c r="M7694">
        <f t="shared" si="602"/>
        <v>-5.2710990905761719</v>
      </c>
      <c r="N7694">
        <f>SUM(M$4:M7694)</f>
        <v>81527.935743849725</v>
      </c>
      <c r="P7694" s="1">
        <v>35602.333333333336</v>
      </c>
      <c r="Q7694">
        <v>578.82000732421875</v>
      </c>
      <c r="R7694">
        <f t="shared" si="600"/>
        <v>13.393056237371638</v>
      </c>
      <c r="S7694">
        <f t="shared" si="601"/>
        <v>13393056.237371638</v>
      </c>
      <c r="T7694">
        <f t="shared" si="603"/>
        <v>-567645.26720508002</v>
      </c>
      <c r="V7694">
        <f t="shared" si="604"/>
        <v>49200.937371095642</v>
      </c>
    </row>
    <row r="7695" spans="1:22" x14ac:dyDescent="0.55000000000000004">
      <c r="A7695" s="1">
        <v>35603.333333333336</v>
      </c>
      <c r="B7695">
        <v>0</v>
      </c>
      <c r="D7695" s="1">
        <v>35603.333333333336</v>
      </c>
      <c r="E7695">
        <v>17.823999404907227</v>
      </c>
      <c r="G7695" s="1">
        <v>35603.333333333336</v>
      </c>
      <c r="H7695">
        <v>0</v>
      </c>
      <c r="J7695" s="1">
        <v>35603.333333333336</v>
      </c>
      <c r="K7695">
        <v>0.70625799894332886</v>
      </c>
      <c r="M7695">
        <f t="shared" si="602"/>
        <v>-17.823999404907227</v>
      </c>
      <c r="N7695">
        <f>SUM(M$4:M7695)</f>
        <v>81510.111744444817</v>
      </c>
      <c r="P7695" s="1">
        <v>35603.333333333336</v>
      </c>
      <c r="Q7695">
        <v>578.6300048828125</v>
      </c>
      <c r="R7695">
        <f t="shared" si="600"/>
        <v>11.624438717670273</v>
      </c>
      <c r="S7695">
        <f t="shared" si="601"/>
        <v>11624438.717670273</v>
      </c>
      <c r="T7695">
        <f t="shared" si="603"/>
        <v>-1768617.5197013654</v>
      </c>
      <c r="V7695">
        <f t="shared" si="604"/>
        <v>167603.28000867739</v>
      </c>
    </row>
    <row r="7696" spans="1:22" x14ac:dyDescent="0.55000000000000004">
      <c r="A7696" s="1">
        <v>35604.333333333336</v>
      </c>
      <c r="B7696">
        <v>8.737919807434082</v>
      </c>
      <c r="D7696" s="1">
        <v>35604.333333333336</v>
      </c>
      <c r="E7696">
        <v>24.045000076293945</v>
      </c>
      <c r="G7696" s="1">
        <v>35604.333333333336</v>
      </c>
      <c r="H7696">
        <v>0</v>
      </c>
      <c r="J7696" s="1">
        <v>35604.333333333336</v>
      </c>
      <c r="K7696">
        <v>0.69467997550964355</v>
      </c>
      <c r="M7696">
        <f t="shared" si="602"/>
        <v>-15.307080268859863</v>
      </c>
      <c r="N7696">
        <f>SUM(M$4:M7696)</f>
        <v>81494.804664175957</v>
      </c>
      <c r="P7696" s="1">
        <v>35604.333333333336</v>
      </c>
      <c r="Q7696">
        <v>578.47998046875</v>
      </c>
      <c r="R7696">
        <f t="shared" si="600"/>
        <v>10.259120085305767</v>
      </c>
      <c r="S7696">
        <f t="shared" si="601"/>
        <v>10259120.085305767</v>
      </c>
      <c r="T7696">
        <f t="shared" si="603"/>
        <v>-1365318.6323645059</v>
      </c>
      <c r="V7696">
        <f t="shared" si="604"/>
        <v>-17233.452749019489</v>
      </c>
    </row>
    <row r="7697" spans="1:22" x14ac:dyDescent="0.55000000000000004">
      <c r="A7697" s="1">
        <v>35605.333333333336</v>
      </c>
      <c r="B7697">
        <v>37.109798431396484</v>
      </c>
      <c r="D7697" s="1">
        <v>35605.333333333336</v>
      </c>
      <c r="E7697">
        <v>27.777599334716797</v>
      </c>
      <c r="G7697" s="1">
        <v>35605.333333333336</v>
      </c>
      <c r="H7697">
        <v>0</v>
      </c>
      <c r="J7697" s="1">
        <v>35605.333333333336</v>
      </c>
      <c r="K7697">
        <v>0.69467997550964355</v>
      </c>
      <c r="M7697">
        <f t="shared" si="602"/>
        <v>9.3321990966796875</v>
      </c>
      <c r="N7697">
        <f>SUM(M$4:M7697)</f>
        <v>81504.136863272637</v>
      </c>
      <c r="P7697" s="1">
        <v>35605.333333333336</v>
      </c>
      <c r="Q7697">
        <v>578.55999755859375</v>
      </c>
      <c r="R7697">
        <f t="shared" si="600"/>
        <v>10.983904458844336</v>
      </c>
      <c r="S7697">
        <f t="shared" si="601"/>
        <v>10983904.458844336</v>
      </c>
      <c r="T7697">
        <f t="shared" si="603"/>
        <v>724784.37353856862</v>
      </c>
      <c r="V7697">
        <f t="shared" si="604"/>
        <v>21497.278530523181</v>
      </c>
    </row>
    <row r="7698" spans="1:22" x14ac:dyDescent="0.55000000000000004">
      <c r="A7698" s="1">
        <v>35606.333333333336</v>
      </c>
      <c r="B7698">
        <v>60.647899627685547</v>
      </c>
      <c r="D7698" s="1">
        <v>35606.333333333336</v>
      </c>
      <c r="E7698">
        <v>27.777599334716797</v>
      </c>
      <c r="G7698" s="1">
        <v>35606.333333333336</v>
      </c>
      <c r="H7698">
        <v>0</v>
      </c>
      <c r="J7698" s="1">
        <v>35606.333333333336</v>
      </c>
      <c r="K7698">
        <v>0.71783602237701416</v>
      </c>
      <c r="M7698">
        <f t="shared" si="602"/>
        <v>32.87030029296875</v>
      </c>
      <c r="N7698">
        <f>SUM(M$4:M7698)</f>
        <v>81537.007163565606</v>
      </c>
      <c r="P7698" s="1">
        <v>35606.333333333336</v>
      </c>
      <c r="Q7698">
        <v>578.8499755859375</v>
      </c>
      <c r="R7698">
        <f t="shared" si="600"/>
        <v>13.676040300400928</v>
      </c>
      <c r="S7698">
        <f t="shared" si="601"/>
        <v>13676040.300400928</v>
      </c>
      <c r="T7698">
        <f t="shared" si="603"/>
        <v>2692135.8415565919</v>
      </c>
      <c r="V7698">
        <f t="shared" si="604"/>
        <v>85837.071422534063</v>
      </c>
    </row>
    <row r="7699" spans="1:22" x14ac:dyDescent="0.55000000000000004">
      <c r="A7699" s="1">
        <v>35607.333333333336</v>
      </c>
      <c r="B7699">
        <v>46.962699890136719</v>
      </c>
      <c r="D7699" s="1">
        <v>35607.333333333336</v>
      </c>
      <c r="E7699">
        <v>27.777599334716797</v>
      </c>
      <c r="G7699" s="1">
        <v>35607.333333333336</v>
      </c>
      <c r="H7699">
        <v>0</v>
      </c>
      <c r="J7699" s="1">
        <v>35607.333333333336</v>
      </c>
      <c r="K7699">
        <v>0.74099200963973999</v>
      </c>
      <c r="M7699">
        <f t="shared" si="602"/>
        <v>19.185100555419922</v>
      </c>
      <c r="N7699">
        <f>SUM(M$4:M7699)</f>
        <v>81556.192264121026</v>
      </c>
      <c r="P7699" s="1">
        <v>35607.333333333336</v>
      </c>
      <c r="Q7699">
        <v>579.030029296875</v>
      </c>
      <c r="R7699">
        <f t="shared" si="600"/>
        <v>15.399354517838219</v>
      </c>
      <c r="S7699">
        <f t="shared" si="601"/>
        <v>15399354.517838219</v>
      </c>
      <c r="T7699">
        <f t="shared" si="603"/>
        <v>1723314.2174372915</v>
      </c>
      <c r="V7699">
        <f t="shared" si="604"/>
        <v>-129743.2390818838</v>
      </c>
    </row>
    <row r="7700" spans="1:22" x14ac:dyDescent="0.55000000000000004">
      <c r="A7700" s="1">
        <v>35608.333333333336</v>
      </c>
      <c r="B7700">
        <v>28.808399200439453</v>
      </c>
      <c r="D7700" s="1">
        <v>35608.333333333336</v>
      </c>
      <c r="E7700">
        <v>27.777599334716797</v>
      </c>
      <c r="G7700" s="1">
        <v>35608.333333333336</v>
      </c>
      <c r="H7700">
        <v>0</v>
      </c>
      <c r="J7700" s="1">
        <v>35608.333333333336</v>
      </c>
      <c r="K7700">
        <v>0.74099200963973999</v>
      </c>
      <c r="M7700">
        <f t="shared" si="602"/>
        <v>1.0307998657226563</v>
      </c>
      <c r="N7700">
        <f>SUM(M$4:M7700)</f>
        <v>81557.223063986748</v>
      </c>
      <c r="P7700" s="1">
        <v>35608.333333333336</v>
      </c>
      <c r="Q7700">
        <v>579.030029296875</v>
      </c>
      <c r="R7700">
        <f t="shared" si="600"/>
        <v>15.399354517838219</v>
      </c>
      <c r="S7700">
        <f t="shared" si="601"/>
        <v>15399354.517838219</v>
      </c>
      <c r="T7700">
        <f t="shared" si="603"/>
        <v>0</v>
      </c>
      <c r="V7700">
        <f t="shared" si="604"/>
        <v>25039.398765563965</v>
      </c>
    </row>
    <row r="7701" spans="1:22" x14ac:dyDescent="0.55000000000000004">
      <c r="A7701" s="1">
        <v>35609.333333333336</v>
      </c>
      <c r="B7701">
        <v>20.645900726318359</v>
      </c>
      <c r="D7701" s="1">
        <v>35609.333333333336</v>
      </c>
      <c r="E7701">
        <v>27.777599334716797</v>
      </c>
      <c r="G7701" s="1">
        <v>35609.333333333336</v>
      </c>
      <c r="H7701">
        <v>0</v>
      </c>
      <c r="J7701" s="1">
        <v>35609.333333333336</v>
      </c>
      <c r="K7701">
        <v>0.72941398620605469</v>
      </c>
      <c r="M7701">
        <f t="shared" si="602"/>
        <v>-7.1316986083984375</v>
      </c>
      <c r="N7701">
        <f>SUM(M$4:M7701)</f>
        <v>81550.09136537835</v>
      </c>
      <c r="P7701" s="1">
        <v>35609.333333333336</v>
      </c>
      <c r="Q7701">
        <v>578.94000244140625</v>
      </c>
      <c r="R7701">
        <f t="shared" si="600"/>
        <v>14.532745492120739</v>
      </c>
      <c r="S7701">
        <f t="shared" si="601"/>
        <v>14532745.492120739</v>
      </c>
      <c r="T7701">
        <f t="shared" si="603"/>
        <v>-866609.02571748011</v>
      </c>
      <c r="V7701">
        <f t="shared" si="604"/>
        <v>187408.89754365198</v>
      </c>
    </row>
    <row r="7702" spans="1:22" x14ac:dyDescent="0.55000000000000004">
      <c r="A7702" s="1">
        <v>35610.333333333336</v>
      </c>
      <c r="B7702">
        <v>61.863601684570313</v>
      </c>
      <c r="D7702" s="1">
        <v>35610.333333333336</v>
      </c>
      <c r="E7702">
        <v>27.777599334716797</v>
      </c>
      <c r="G7702" s="1">
        <v>35610.333333333336</v>
      </c>
      <c r="H7702">
        <v>0</v>
      </c>
      <c r="J7702" s="1">
        <v>35610.333333333336</v>
      </c>
      <c r="K7702">
        <v>0.75256997346878052</v>
      </c>
      <c r="M7702">
        <f t="shared" si="602"/>
        <v>34.086002349853516</v>
      </c>
      <c r="N7702">
        <f>SUM(M$4:M7702)</f>
        <v>81584.177367728204</v>
      </c>
      <c r="P7702" s="1">
        <v>35610.333333333336</v>
      </c>
      <c r="Q7702">
        <v>579.239990234375</v>
      </c>
      <c r="R7702">
        <f t="shared" si="600"/>
        <v>17.458946234750329</v>
      </c>
      <c r="S7702">
        <f t="shared" si="601"/>
        <v>17458946.23475033</v>
      </c>
      <c r="T7702">
        <f t="shared" si="603"/>
        <v>2926200.7426295914</v>
      </c>
      <c r="V7702">
        <f t="shared" si="604"/>
        <v>-46192.185309950262</v>
      </c>
    </row>
    <row r="7703" spans="1:22" x14ac:dyDescent="0.55000000000000004">
      <c r="A7703" s="1">
        <v>35611.333333333336</v>
      </c>
      <c r="B7703">
        <v>68.185203552246094</v>
      </c>
      <c r="D7703" s="1">
        <v>35611.333333333336</v>
      </c>
      <c r="E7703">
        <v>27.777599334716797</v>
      </c>
      <c r="G7703" s="1">
        <v>35611.333333333336</v>
      </c>
      <c r="H7703">
        <v>0</v>
      </c>
      <c r="J7703" s="1">
        <v>35611.333333333336</v>
      </c>
      <c r="K7703">
        <v>0.78730398416519165</v>
      </c>
      <c r="M7703">
        <f t="shared" si="602"/>
        <v>40.407604217529297</v>
      </c>
      <c r="N7703">
        <f>SUM(M$4:M7703)</f>
        <v>81624.584971945733</v>
      </c>
      <c r="P7703" s="1">
        <v>35611.333333333336</v>
      </c>
      <c r="Q7703">
        <v>579.58001708984375</v>
      </c>
      <c r="R7703">
        <f t="shared" si="600"/>
        <v>20.908667451003566</v>
      </c>
      <c r="S7703">
        <f t="shared" si="601"/>
        <v>20908667.451003566</v>
      </c>
      <c r="T7703">
        <f t="shared" si="603"/>
        <v>3449721.2162532359</v>
      </c>
      <c r="V7703">
        <f t="shared" si="604"/>
        <v>-26527.276090577245</v>
      </c>
    </row>
    <row r="7704" spans="1:22" x14ac:dyDescent="0.55000000000000004">
      <c r="A7704" s="1">
        <v>35612.333333333336</v>
      </c>
      <c r="B7704">
        <v>39.552799224853516</v>
      </c>
      <c r="D7704" s="1">
        <v>35612.333333333336</v>
      </c>
      <c r="E7704">
        <v>27.777599334716797</v>
      </c>
      <c r="G7704" s="1">
        <v>35612.333333333336</v>
      </c>
      <c r="H7704">
        <v>0</v>
      </c>
      <c r="J7704" s="1">
        <v>35612.333333333336</v>
      </c>
      <c r="K7704">
        <v>0.79888200759887695</v>
      </c>
      <c r="M7704">
        <f t="shared" si="602"/>
        <v>11.775199890136719</v>
      </c>
      <c r="N7704">
        <f>SUM(M$4:M7704)</f>
        <v>81636.36017183587</v>
      </c>
      <c r="P7704" s="1">
        <v>35612.333333333336</v>
      </c>
      <c r="Q7704">
        <v>579.66998291015625</v>
      </c>
      <c r="R7704">
        <f t="shared" si="600"/>
        <v>21.845045723224757</v>
      </c>
      <c r="S7704">
        <f t="shared" si="601"/>
        <v>21845045.723224759</v>
      </c>
      <c r="T7704">
        <f t="shared" si="603"/>
        <v>936378.27222119272</v>
      </c>
      <c r="V7704">
        <f t="shared" si="604"/>
        <v>11975.592830076814</v>
      </c>
    </row>
    <row r="7705" spans="1:22" x14ac:dyDescent="0.55000000000000004">
      <c r="A7705" s="1">
        <v>35613.333333333336</v>
      </c>
      <c r="B7705">
        <v>28.866300582885742</v>
      </c>
      <c r="D7705" s="1">
        <v>35613.333333333336</v>
      </c>
      <c r="E7705">
        <v>27.777599334716797</v>
      </c>
      <c r="G7705" s="1">
        <v>35613.333333333336</v>
      </c>
      <c r="H7705">
        <v>0</v>
      </c>
      <c r="J7705" s="1">
        <v>35613.333333333336</v>
      </c>
      <c r="K7705">
        <v>0.79888200759887695</v>
      </c>
      <c r="M7705">
        <f t="shared" si="602"/>
        <v>1.0887012481689453</v>
      </c>
      <c r="N7705">
        <f>SUM(M$4:M7705)</f>
        <v>81637.448873084038</v>
      </c>
      <c r="P7705" s="1">
        <v>35613.333333333336</v>
      </c>
      <c r="Q7705">
        <v>579.66998291015625</v>
      </c>
      <c r="R7705">
        <f t="shared" si="600"/>
        <v>21.845045723224757</v>
      </c>
      <c r="S7705">
        <f t="shared" si="601"/>
        <v>21845045.723224759</v>
      </c>
      <c r="T7705">
        <f t="shared" si="603"/>
        <v>0</v>
      </c>
      <c r="V7705">
        <f t="shared" si="604"/>
        <v>25040.382385253906</v>
      </c>
    </row>
    <row r="7706" spans="1:22" x14ac:dyDescent="0.55000000000000004">
      <c r="A7706" s="1">
        <v>35614.333333333336</v>
      </c>
      <c r="B7706">
        <v>21.815299987792969</v>
      </c>
      <c r="D7706" s="1">
        <v>35614.333333333336</v>
      </c>
      <c r="E7706">
        <v>27.777599334716797</v>
      </c>
      <c r="G7706" s="1">
        <v>35614.333333333336</v>
      </c>
      <c r="H7706">
        <v>0</v>
      </c>
      <c r="J7706" s="1">
        <v>35614.333333333336</v>
      </c>
      <c r="K7706">
        <v>0.78730398416519165</v>
      </c>
      <c r="M7706">
        <f t="shared" si="602"/>
        <v>-5.9622993469238281</v>
      </c>
      <c r="N7706">
        <f>SUM(M$4:M7706)</f>
        <v>81631.486573737115</v>
      </c>
      <c r="P7706" s="1">
        <v>35614.333333333336</v>
      </c>
      <c r="Q7706">
        <v>579.6099853515625</v>
      </c>
      <c r="R7706">
        <f t="shared" si="600"/>
        <v>21.21948322589742</v>
      </c>
      <c r="S7706">
        <f t="shared" si="601"/>
        <v>21219483.22589742</v>
      </c>
      <c r="T7706">
        <f t="shared" si="603"/>
        <v>-625562.4973273389</v>
      </c>
      <c r="V7706">
        <f t="shared" si="604"/>
        <v>42396.769521247596</v>
      </c>
    </row>
    <row r="7707" spans="1:22" x14ac:dyDescent="0.55000000000000004">
      <c r="A7707" s="1">
        <v>35615.333333333336</v>
      </c>
      <c r="B7707">
        <v>14.254799842834473</v>
      </c>
      <c r="D7707" s="1">
        <v>35615.333333333336</v>
      </c>
      <c r="E7707">
        <v>27.777599334716797</v>
      </c>
      <c r="G7707" s="1">
        <v>35615.333333333336</v>
      </c>
      <c r="H7707">
        <v>0</v>
      </c>
      <c r="J7707" s="1">
        <v>35615.333333333336</v>
      </c>
      <c r="K7707">
        <v>0.77572602033615112</v>
      </c>
      <c r="M7707">
        <f t="shared" si="602"/>
        <v>-13.522799491882324</v>
      </c>
      <c r="N7707">
        <f>SUM(M$4:M7707)</f>
        <v>81617.963774245232</v>
      </c>
      <c r="P7707" s="1">
        <v>35615.333333333336</v>
      </c>
      <c r="Q7707">
        <v>579.489990234375</v>
      </c>
      <c r="R7707">
        <f t="shared" si="600"/>
        <v>19.98155439220136</v>
      </c>
      <c r="S7707">
        <f t="shared" si="601"/>
        <v>19981554.39220136</v>
      </c>
      <c r="T7707">
        <f t="shared" si="603"/>
        <v>-1237928.8336960599</v>
      </c>
      <c r="V7707">
        <f t="shared" si="604"/>
        <v>2536.2294403836131</v>
      </c>
    </row>
    <row r="7708" spans="1:22" x14ac:dyDescent="0.55000000000000004">
      <c r="A7708" s="1">
        <v>35616.333333333336</v>
      </c>
      <c r="B7708">
        <v>13.340200424194336</v>
      </c>
      <c r="D7708" s="1">
        <v>35616.333333333336</v>
      </c>
      <c r="E7708">
        <v>27.777599334716797</v>
      </c>
      <c r="G7708" s="1">
        <v>35616.333333333336</v>
      </c>
      <c r="H7708">
        <v>0</v>
      </c>
      <c r="J7708" s="1">
        <v>35616.333333333336</v>
      </c>
      <c r="K7708">
        <v>0.76414799690246582</v>
      </c>
      <c r="M7708">
        <f t="shared" si="602"/>
        <v>-14.437398910522461</v>
      </c>
      <c r="N7708">
        <f>SUM(M$4:M7708)</f>
        <v>81603.52637533471</v>
      </c>
      <c r="P7708" s="1">
        <v>35616.333333333336</v>
      </c>
      <c r="Q7708">
        <v>579.3599853515625</v>
      </c>
      <c r="R7708">
        <f t="shared" si="600"/>
        <v>18.660217574128183</v>
      </c>
      <c r="S7708">
        <f t="shared" si="601"/>
        <v>18660217.574128181</v>
      </c>
      <c r="T7708">
        <f t="shared" si="603"/>
        <v>-1321336.8180731796</v>
      </c>
      <c r="V7708">
        <f t="shared" si="604"/>
        <v>7923.1652716659009</v>
      </c>
    </row>
    <row r="7709" spans="1:22" x14ac:dyDescent="0.55000000000000004">
      <c r="A7709" s="1">
        <v>35617.333333333336</v>
      </c>
      <c r="B7709">
        <v>12.726499557495117</v>
      </c>
      <c r="D7709" s="1">
        <v>35617.333333333336</v>
      </c>
      <c r="E7709">
        <v>27.777599334716797</v>
      </c>
      <c r="G7709" s="1">
        <v>35617.333333333336</v>
      </c>
      <c r="H7709">
        <v>0</v>
      </c>
      <c r="J7709" s="1">
        <v>35617.333333333336</v>
      </c>
      <c r="K7709">
        <v>0.75256997346878052</v>
      </c>
      <c r="M7709">
        <f t="shared" si="602"/>
        <v>-15.05109977722168</v>
      </c>
      <c r="N7709">
        <f>SUM(M$4:M7709)</f>
        <v>81588.475275557488</v>
      </c>
      <c r="P7709" s="1">
        <v>35617.333333333336</v>
      </c>
      <c r="Q7709">
        <v>579.21002197265625</v>
      </c>
      <c r="R7709">
        <f t="shared" si="600"/>
        <v>17.161679756100057</v>
      </c>
      <c r="S7709">
        <f t="shared" si="601"/>
        <v>17161679.756100059</v>
      </c>
      <c r="T7709">
        <f t="shared" si="603"/>
        <v>-1498537.8180281222</v>
      </c>
      <c r="V7709">
        <f t="shared" si="604"/>
        <v>133100.75156846642</v>
      </c>
    </row>
    <row r="7710" spans="1:22" x14ac:dyDescent="0.55000000000000004">
      <c r="A7710" s="1">
        <v>35618.333333333336</v>
      </c>
      <c r="B7710">
        <v>62.870899200439453</v>
      </c>
      <c r="D7710" s="1">
        <v>35618.333333333336</v>
      </c>
      <c r="E7710">
        <v>27.777599334716797</v>
      </c>
      <c r="G7710" s="1">
        <v>35618.333333333336</v>
      </c>
      <c r="H7710">
        <v>0</v>
      </c>
      <c r="J7710" s="1">
        <v>35618.333333333336</v>
      </c>
      <c r="K7710">
        <v>0.78730398416519165</v>
      </c>
      <c r="M7710">
        <f t="shared" si="602"/>
        <v>35.093299865722656</v>
      </c>
      <c r="N7710">
        <f>SUM(M$4:M7710)</f>
        <v>81623.568575423211</v>
      </c>
      <c r="P7710" s="1">
        <v>35618.333333333336</v>
      </c>
      <c r="Q7710">
        <v>579.510009765625</v>
      </c>
      <c r="R7710">
        <f t="shared" si="600"/>
        <v>20.186862893140642</v>
      </c>
      <c r="S7710">
        <f t="shared" si="601"/>
        <v>20186862.893140644</v>
      </c>
      <c r="T7710">
        <f t="shared" si="603"/>
        <v>3025183.1370405853</v>
      </c>
      <c r="V7710">
        <f t="shared" si="604"/>
        <v>-61145.092874020338</v>
      </c>
    </row>
    <row r="7711" spans="1:22" x14ac:dyDescent="0.55000000000000004">
      <c r="A7711" s="1">
        <v>35619.333333333336</v>
      </c>
      <c r="B7711">
        <v>128.87699890136719</v>
      </c>
      <c r="D7711" s="1">
        <v>35619.333333333336</v>
      </c>
      <c r="E7711">
        <v>27.777599334716797</v>
      </c>
      <c r="G7711" s="1">
        <v>35619.333333333336</v>
      </c>
      <c r="H7711">
        <v>0</v>
      </c>
      <c r="J7711" s="1">
        <v>35619.333333333336</v>
      </c>
      <c r="K7711">
        <v>0.86835002899169922</v>
      </c>
      <c r="M7711">
        <f t="shared" si="602"/>
        <v>101.09939956665039</v>
      </c>
      <c r="N7711">
        <f>SUM(M$4:M7711)</f>
        <v>81724.667974989861</v>
      </c>
      <c r="P7711" s="1">
        <v>35619.333333333336</v>
      </c>
      <c r="Q7711">
        <v>580.30999755859375</v>
      </c>
      <c r="R7711">
        <f t="shared" si="600"/>
        <v>28.791868082771543</v>
      </c>
      <c r="S7711">
        <f t="shared" si="601"/>
        <v>28791868.082771543</v>
      </c>
      <c r="T7711">
        <f t="shared" si="603"/>
        <v>8605005.1896308996</v>
      </c>
      <c r="V7711">
        <f t="shared" si="604"/>
        <v>54957.490422811359</v>
      </c>
    </row>
    <row r="7712" spans="1:22" x14ac:dyDescent="0.55000000000000004">
      <c r="A7712" s="1">
        <v>35620.333333333336</v>
      </c>
      <c r="B7712">
        <v>115.80500030517578</v>
      </c>
      <c r="D7712" s="1">
        <v>35620.333333333336</v>
      </c>
      <c r="E7712">
        <v>27.777599334716797</v>
      </c>
      <c r="G7712" s="1">
        <v>35620.333333333336</v>
      </c>
      <c r="H7712">
        <v>0</v>
      </c>
      <c r="J7712" s="1">
        <v>35620.333333333336</v>
      </c>
      <c r="K7712">
        <v>0.92624002695083618</v>
      </c>
      <c r="M7712">
        <f t="shared" si="602"/>
        <v>88.027400970458984</v>
      </c>
      <c r="N7712">
        <f>SUM(M$4:M7712)</f>
        <v>81812.69537596032</v>
      </c>
      <c r="P7712" s="1">
        <v>35620.333333333336</v>
      </c>
      <c r="Q7712">
        <v>580.95001220703125</v>
      </c>
      <c r="R7712">
        <f t="shared" si="600"/>
        <v>36.239230709994445</v>
      </c>
      <c r="S7712">
        <f t="shared" si="601"/>
        <v>36239230.709994443</v>
      </c>
      <c r="T7712">
        <f t="shared" si="603"/>
        <v>7447362.6272228993</v>
      </c>
      <c r="V7712">
        <f t="shared" si="604"/>
        <v>78177.678296204656</v>
      </c>
    </row>
    <row r="7713" spans="1:22" x14ac:dyDescent="0.55000000000000004">
      <c r="A7713" s="1">
        <v>35621.333333333336</v>
      </c>
      <c r="B7713">
        <v>140.55099487304688</v>
      </c>
      <c r="D7713" s="1">
        <v>35621.333333333336</v>
      </c>
      <c r="E7713">
        <v>27.777599334716797</v>
      </c>
      <c r="G7713" s="1">
        <v>35621.333333333336</v>
      </c>
      <c r="H7713">
        <v>85.575897216796875</v>
      </c>
      <c r="J7713" s="1">
        <v>35621.333333333336</v>
      </c>
      <c r="K7713">
        <v>0.94939601421356201</v>
      </c>
      <c r="M7713">
        <f t="shared" si="602"/>
        <v>27.197498321533203</v>
      </c>
      <c r="N7713">
        <f>SUM(M$4:M7713)</f>
        <v>81839.892874281853</v>
      </c>
      <c r="P7713" s="1">
        <v>35621.333333333336</v>
      </c>
      <c r="Q7713">
        <v>581.1300048828125</v>
      </c>
      <c r="R7713">
        <f t="shared" si="600"/>
        <v>38.423846524266992</v>
      </c>
      <c r="S7713">
        <f t="shared" si="601"/>
        <v>38423846.524266988</v>
      </c>
      <c r="T7713">
        <f t="shared" si="603"/>
        <v>2184615.8142725453</v>
      </c>
      <c r="V7713">
        <f t="shared" si="604"/>
        <v>83220.225079871714</v>
      </c>
    </row>
    <row r="7714" spans="1:22" x14ac:dyDescent="0.55000000000000004">
      <c r="A7714" s="1">
        <v>35622.333333333336</v>
      </c>
      <c r="B7714">
        <v>97.121498107910156</v>
      </c>
      <c r="D7714" s="1">
        <v>35622.333333333336</v>
      </c>
      <c r="E7714">
        <v>27.777599334716797</v>
      </c>
      <c r="G7714" s="1">
        <v>35622.333333333336</v>
      </c>
      <c r="H7714">
        <v>110.00499725341797</v>
      </c>
      <c r="J7714" s="1">
        <v>35622.333333333336</v>
      </c>
      <c r="K7714">
        <v>0.91466200351715088</v>
      </c>
      <c r="M7714">
        <f t="shared" si="602"/>
        <v>-40.661098480224609</v>
      </c>
      <c r="N7714">
        <f>SUM(M$4:M7714)</f>
        <v>81799.231775801629</v>
      </c>
      <c r="P7714" s="1">
        <v>35622.333333333336</v>
      </c>
      <c r="Q7714">
        <v>580.83001708984375</v>
      </c>
      <c r="R7714">
        <f t="shared" si="600"/>
        <v>34.80481376874377</v>
      </c>
      <c r="S7714">
        <f t="shared" si="601"/>
        <v>34804813.768743768</v>
      </c>
      <c r="T7714">
        <f t="shared" si="603"/>
        <v>-3619032.7555232197</v>
      </c>
      <c r="V7714">
        <f t="shared" si="604"/>
        <v>26887.049727931619</v>
      </c>
    </row>
    <row r="7715" spans="1:22" x14ac:dyDescent="0.55000000000000004">
      <c r="A7715" s="1">
        <v>35623.333333333336</v>
      </c>
      <c r="B7715">
        <v>61.996700286865234</v>
      </c>
      <c r="D7715" s="1">
        <v>35623.333333333336</v>
      </c>
      <c r="E7715">
        <v>28.124799728393555</v>
      </c>
      <c r="G7715" s="1">
        <v>35623.333333333336</v>
      </c>
      <c r="H7715">
        <v>55.371799468994141</v>
      </c>
      <c r="J7715" s="1">
        <v>35623.333333333336</v>
      </c>
      <c r="K7715">
        <v>0.90308398008346558</v>
      </c>
      <c r="M7715">
        <f t="shared" si="602"/>
        <v>-21.499898910522461</v>
      </c>
      <c r="N7715">
        <f>SUM(M$4:M7715)</f>
        <v>81777.731876891106</v>
      </c>
      <c r="P7715" s="1">
        <v>35623.333333333336</v>
      </c>
      <c r="Q7715">
        <v>580.66998291015625</v>
      </c>
      <c r="R7715">
        <f t="shared" si="600"/>
        <v>32.919152193993796</v>
      </c>
      <c r="S7715">
        <f t="shared" si="601"/>
        <v>32919152.193993796</v>
      </c>
      <c r="T7715">
        <f t="shared" si="603"/>
        <v>-1885661.5747499727</v>
      </c>
      <c r="V7715">
        <f t="shared" si="604"/>
        <v>-49956.14699837938</v>
      </c>
    </row>
    <row r="7716" spans="1:22" x14ac:dyDescent="0.55000000000000004">
      <c r="A7716" s="1">
        <v>35624.333333333336</v>
      </c>
      <c r="B7716">
        <v>35.457000732421875</v>
      </c>
      <c r="D7716" s="1">
        <v>35624.333333333336</v>
      </c>
      <c r="E7716">
        <v>31.42340087890625</v>
      </c>
      <c r="G7716" s="1">
        <v>35624.333333333336</v>
      </c>
      <c r="H7716">
        <v>7.0770502090454102</v>
      </c>
      <c r="J7716" s="1">
        <v>35624.333333333336</v>
      </c>
      <c r="K7716">
        <v>0.90308398008346558</v>
      </c>
      <c r="M7716">
        <f t="shared" si="602"/>
        <v>-3.0434503555297852</v>
      </c>
      <c r="N7716">
        <f>SUM(M$4:M7716)</f>
        <v>81774.688426535577</v>
      </c>
      <c r="P7716" s="1">
        <v>35624.333333333336</v>
      </c>
      <c r="Q7716">
        <v>580.6400146484375</v>
      </c>
      <c r="R7716">
        <f t="shared" si="600"/>
        <v>32.569519093493</v>
      </c>
      <c r="S7716">
        <f t="shared" si="601"/>
        <v>32569519.093493</v>
      </c>
      <c r="T7716">
        <f t="shared" si="603"/>
        <v>-349633.10050079599</v>
      </c>
      <c r="V7716">
        <f t="shared" si="604"/>
        <v>8652.5339038111269</v>
      </c>
    </row>
    <row r="7717" spans="1:22" x14ac:dyDescent="0.55000000000000004">
      <c r="A7717" s="1">
        <v>35625.333333333336</v>
      </c>
      <c r="B7717">
        <v>29.201999664306641</v>
      </c>
      <c r="D7717" s="1">
        <v>35625.333333333336</v>
      </c>
      <c r="E7717">
        <v>32.175701141357422</v>
      </c>
      <c r="G7717" s="1">
        <v>35625.333333333336</v>
      </c>
      <c r="H7717">
        <v>0</v>
      </c>
      <c r="J7717" s="1">
        <v>35625.333333333336</v>
      </c>
      <c r="K7717">
        <v>0.90308398008346558</v>
      </c>
      <c r="M7717">
        <f t="shared" si="602"/>
        <v>-2.9737014770507813</v>
      </c>
      <c r="N7717">
        <f>SUM(M$4:M7717)</f>
        <v>81771.714725058526</v>
      </c>
      <c r="P7717" s="1">
        <v>35625.333333333336</v>
      </c>
      <c r="Q7717">
        <v>580.6099853515625</v>
      </c>
      <c r="R7717">
        <f t="shared" si="600"/>
        <v>32.220274707971839</v>
      </c>
      <c r="S7717">
        <f t="shared" si="601"/>
        <v>32220274.707971841</v>
      </c>
      <c r="T7717">
        <f t="shared" si="603"/>
        <v>-349244.38552115858</v>
      </c>
      <c r="V7717">
        <f t="shared" si="604"/>
        <v>14290.12202475965</v>
      </c>
    </row>
    <row r="7718" spans="1:22" x14ac:dyDescent="0.55000000000000004">
      <c r="A7718" s="1">
        <v>35626.333333333336</v>
      </c>
      <c r="B7718">
        <v>25.02239990234375</v>
      </c>
      <c r="D7718" s="1">
        <v>35626.333333333336</v>
      </c>
      <c r="E7718">
        <v>32.175701141357422</v>
      </c>
      <c r="G7718" s="1">
        <v>35626.333333333336</v>
      </c>
      <c r="H7718">
        <v>0</v>
      </c>
      <c r="J7718" s="1">
        <v>35626.333333333336</v>
      </c>
      <c r="K7718">
        <v>0.89150601625442505</v>
      </c>
      <c r="M7718">
        <f t="shared" si="602"/>
        <v>-7.1533012390136719</v>
      </c>
      <c r="N7718">
        <f>SUM(M$4:M7718)</f>
        <v>81764.561423819512</v>
      </c>
      <c r="P7718" s="1">
        <v>35626.333333333336</v>
      </c>
      <c r="Q7718">
        <v>580.54998779296875</v>
      </c>
      <c r="R7718">
        <f t="shared" si="600"/>
        <v>31.525795942288823</v>
      </c>
      <c r="S7718">
        <f t="shared" si="601"/>
        <v>31525795.942288823</v>
      </c>
      <c r="T7718">
        <f t="shared" si="603"/>
        <v>-694478.76568301767</v>
      </c>
      <c r="V7718">
        <f t="shared" si="604"/>
        <v>-592.58117214590311</v>
      </c>
    </row>
    <row r="7719" spans="1:22" x14ac:dyDescent="0.55000000000000004">
      <c r="A7719" s="1">
        <v>35627.333333333336</v>
      </c>
      <c r="B7719">
        <v>25.300199508666992</v>
      </c>
      <c r="D7719" s="1">
        <v>35627.333333333336</v>
      </c>
      <c r="E7719">
        <v>32.175701141357422</v>
      </c>
      <c r="G7719" s="1">
        <v>35627.333333333336</v>
      </c>
      <c r="H7719">
        <v>0</v>
      </c>
      <c r="J7719" s="1">
        <v>35627.333333333336</v>
      </c>
      <c r="K7719">
        <v>0.89150601625442505</v>
      </c>
      <c r="M7719">
        <f t="shared" si="602"/>
        <v>-6.8755016326904297</v>
      </c>
      <c r="N7719">
        <f>SUM(M$4:M7719)</f>
        <v>81757.685922186822</v>
      </c>
      <c r="P7719" s="1">
        <v>35627.333333333336</v>
      </c>
      <c r="Q7719">
        <v>580.489990234375</v>
      </c>
      <c r="R7719">
        <f t="shared" si="600"/>
        <v>30.835715896886541</v>
      </c>
      <c r="S7719">
        <f t="shared" si="601"/>
        <v>30835715.896886542</v>
      </c>
      <c r="T7719">
        <f t="shared" si="603"/>
        <v>-690080.04540228099</v>
      </c>
      <c r="V7719">
        <f t="shared" si="604"/>
        <v>19010.584533445537</v>
      </c>
    </row>
    <row r="7720" spans="1:22" x14ac:dyDescent="0.55000000000000004">
      <c r="A7720" s="1">
        <v>35628.333333333336</v>
      </c>
      <c r="B7720">
        <v>18.249200820922852</v>
      </c>
      <c r="D7720" s="1">
        <v>35628.333333333336</v>
      </c>
      <c r="E7720">
        <v>32.175701141357422</v>
      </c>
      <c r="G7720" s="1">
        <v>35628.333333333336</v>
      </c>
      <c r="H7720">
        <v>0</v>
      </c>
      <c r="J7720" s="1">
        <v>35628.333333333336</v>
      </c>
      <c r="K7720">
        <v>0.87992799282073975</v>
      </c>
      <c r="M7720">
        <f t="shared" si="602"/>
        <v>-13.92650032043457</v>
      </c>
      <c r="N7720">
        <f>SUM(M$4:M7720)</f>
        <v>81743.759421866387</v>
      </c>
      <c r="P7720" s="1">
        <v>35628.333333333336</v>
      </c>
      <c r="Q7720">
        <v>580.3699951171875</v>
      </c>
      <c r="R7720">
        <f t="shared" si="600"/>
        <v>29.468751967157004</v>
      </c>
      <c r="S7720">
        <f t="shared" si="601"/>
        <v>29468751.967157006</v>
      </c>
      <c r="T7720">
        <f t="shared" si="603"/>
        <v>-1366963.9297295362</v>
      </c>
      <c r="V7720">
        <f t="shared" si="604"/>
        <v>87688.523464277387</v>
      </c>
    </row>
    <row r="7721" spans="1:22" x14ac:dyDescent="0.55000000000000004">
      <c r="A7721" s="1">
        <v>35629.333333333336</v>
      </c>
      <c r="B7721">
        <v>20.611200332641602</v>
      </c>
      <c r="D7721" s="1">
        <v>35629.333333333336</v>
      </c>
      <c r="E7721">
        <v>32.175701141357422</v>
      </c>
      <c r="G7721" s="1">
        <v>35629.333333333336</v>
      </c>
      <c r="H7721">
        <v>0</v>
      </c>
      <c r="J7721" s="1">
        <v>35629.333333333336</v>
      </c>
      <c r="K7721">
        <v>0.86835002899169922</v>
      </c>
      <c r="M7721">
        <f t="shared" si="602"/>
        <v>-11.56450080871582</v>
      </c>
      <c r="N7721">
        <f>SUM(M$4:M7721)</f>
        <v>81732.194921057671</v>
      </c>
      <c r="P7721" s="1">
        <v>35629.333333333336</v>
      </c>
      <c r="Q7721">
        <v>580.280029296875</v>
      </c>
      <c r="R7721">
        <f t="shared" si="600"/>
        <v>28.455417718825629</v>
      </c>
      <c r="S7721">
        <f t="shared" si="601"/>
        <v>28455417.718825631</v>
      </c>
      <c r="T7721">
        <f t="shared" si="603"/>
        <v>-1013334.2483313754</v>
      </c>
      <c r="V7721">
        <f t="shared" si="604"/>
        <v>-60864.064046554267</v>
      </c>
    </row>
    <row r="7722" spans="1:22" x14ac:dyDescent="0.55000000000000004">
      <c r="A7722" s="1">
        <v>35630.333333333336</v>
      </c>
      <c r="B7722">
        <v>10.26039981842041</v>
      </c>
      <c r="D7722" s="1">
        <v>35630.333333333336</v>
      </c>
      <c r="E7722">
        <v>32.175701141357422</v>
      </c>
      <c r="G7722" s="1">
        <v>35630.333333333336</v>
      </c>
      <c r="H7722">
        <v>0</v>
      </c>
      <c r="J7722" s="1">
        <v>35630.333333333336</v>
      </c>
      <c r="K7722">
        <v>0.84519398212432861</v>
      </c>
      <c r="M7722">
        <f t="shared" si="602"/>
        <v>-21.915301322937012</v>
      </c>
      <c r="N7722">
        <f>SUM(M$4:M7722)</f>
        <v>81710.279619734734</v>
      </c>
      <c r="P7722" s="1">
        <v>35630.333333333336</v>
      </c>
      <c r="Q7722">
        <v>580.0999755859375</v>
      </c>
      <c r="R7722">
        <f t="shared" si="600"/>
        <v>26.45707906523603</v>
      </c>
      <c r="S7722">
        <f t="shared" si="601"/>
        <v>26457079.065236032</v>
      </c>
      <c r="T7722">
        <f t="shared" si="603"/>
        <v>-1998338.6535895988</v>
      </c>
      <c r="V7722">
        <f t="shared" si="604"/>
        <v>31831.85923229903</v>
      </c>
    </row>
    <row r="7723" spans="1:22" x14ac:dyDescent="0.55000000000000004">
      <c r="A7723" s="1">
        <v>35631.333333333336</v>
      </c>
      <c r="B7723">
        <v>16.072599411010742</v>
      </c>
      <c r="D7723" s="1">
        <v>35631.333333333336</v>
      </c>
      <c r="E7723">
        <v>32.175701141357422</v>
      </c>
      <c r="G7723" s="1">
        <v>35631.333333333336</v>
      </c>
      <c r="H7723">
        <v>0</v>
      </c>
      <c r="J7723" s="1">
        <v>35631.333333333336</v>
      </c>
      <c r="K7723">
        <v>0.83361601829528809</v>
      </c>
      <c r="M7723">
        <f t="shared" si="602"/>
        <v>-16.10310173034668</v>
      </c>
      <c r="N7723">
        <f>SUM(M$4:M7723)</f>
        <v>81694.176518004388</v>
      </c>
      <c r="P7723" s="1">
        <v>35631.333333333336</v>
      </c>
      <c r="Q7723">
        <v>579.969970703125</v>
      </c>
      <c r="R7723">
        <f t="shared" si="600"/>
        <v>25.038839014916448</v>
      </c>
      <c r="S7723">
        <f t="shared" si="601"/>
        <v>25038839.01491645</v>
      </c>
      <c r="T7723">
        <f t="shared" si="603"/>
        <v>-1418240.0503195822</v>
      </c>
      <c r="V7723">
        <f t="shared" si="604"/>
        <v>-45092.363163083792</v>
      </c>
    </row>
    <row r="7724" spans="1:22" x14ac:dyDescent="0.55000000000000004">
      <c r="A7724" s="1">
        <v>35632.333333333336</v>
      </c>
      <c r="B7724">
        <v>11.395099639892578</v>
      </c>
      <c r="D7724" s="1">
        <v>35632.333333333336</v>
      </c>
      <c r="E7724">
        <v>32.175701141357422</v>
      </c>
      <c r="G7724" s="1">
        <v>35632.333333333336</v>
      </c>
      <c r="H7724">
        <v>0</v>
      </c>
      <c r="J7724" s="1">
        <v>35632.333333333336</v>
      </c>
      <c r="K7724">
        <v>0.81045997142791748</v>
      </c>
      <c r="M7724">
        <f t="shared" si="602"/>
        <v>-20.780601501464844</v>
      </c>
      <c r="N7724">
        <f>SUM(M$4:M7724)</f>
        <v>81673.395916502923</v>
      </c>
      <c r="P7724" s="1">
        <v>35632.333333333336</v>
      </c>
      <c r="Q7724">
        <v>579.78997802734375</v>
      </c>
      <c r="R7724">
        <f t="shared" si="600"/>
        <v>23.109366878925357</v>
      </c>
      <c r="S7724">
        <f t="shared" si="601"/>
        <v>23109366.878925357</v>
      </c>
      <c r="T7724">
        <f t="shared" si="603"/>
        <v>-1929472.1359910928</v>
      </c>
      <c r="V7724">
        <f t="shared" si="604"/>
        <v>64004.424733158201</v>
      </c>
    </row>
    <row r="7725" spans="1:22" x14ac:dyDescent="0.55000000000000004">
      <c r="A7725" s="1">
        <v>35633.333333333336</v>
      </c>
      <c r="B7725">
        <v>12.043399810791016</v>
      </c>
      <c r="D7725" s="1">
        <v>35633.333333333336</v>
      </c>
      <c r="E7725">
        <v>32.175701141357422</v>
      </c>
      <c r="G7725" s="1">
        <v>35633.333333333336</v>
      </c>
      <c r="H7725">
        <v>0</v>
      </c>
      <c r="J7725" s="1">
        <v>35633.333333333336</v>
      </c>
      <c r="K7725">
        <v>0.78730398416519165</v>
      </c>
      <c r="M7725">
        <f t="shared" si="602"/>
        <v>-20.132301330566406</v>
      </c>
      <c r="N7725">
        <f>SUM(M$4:M7725)</f>
        <v>81653.263615172356</v>
      </c>
      <c r="P7725" s="1">
        <v>35633.333333333336</v>
      </c>
      <c r="Q7725">
        <v>579.6099853515625</v>
      </c>
      <c r="R7725">
        <f t="shared" si="600"/>
        <v>21.21948322589742</v>
      </c>
      <c r="S7725">
        <f t="shared" si="601"/>
        <v>21219483.22589742</v>
      </c>
      <c r="T7725">
        <f t="shared" si="603"/>
        <v>-1889883.6530279368</v>
      </c>
      <c r="V7725">
        <f t="shared" si="604"/>
        <v>82429.753835126758</v>
      </c>
    </row>
    <row r="7726" spans="1:22" x14ac:dyDescent="0.55000000000000004">
      <c r="A7726" s="1">
        <v>35634.333333333336</v>
      </c>
      <c r="B7726">
        <v>1.8779499530792236</v>
      </c>
      <c r="D7726" s="1">
        <v>35634.333333333336</v>
      </c>
      <c r="E7726">
        <v>30.902599334716797</v>
      </c>
      <c r="G7726" s="1">
        <v>35634.333333333336</v>
      </c>
      <c r="H7726">
        <v>0</v>
      </c>
      <c r="J7726" s="1">
        <v>35634.333333333336</v>
      </c>
      <c r="K7726">
        <v>0.76414799690246582</v>
      </c>
      <c r="M7726">
        <f t="shared" si="602"/>
        <v>-29.024649381637573</v>
      </c>
      <c r="N7726">
        <f>SUM(M$4:M7726)</f>
        <v>81624.238965790719</v>
      </c>
      <c r="P7726" s="1">
        <v>35634.333333333336</v>
      </c>
      <c r="Q7726">
        <v>579.3599853515625</v>
      </c>
      <c r="R7726">
        <f t="shared" si="600"/>
        <v>18.660217574128183</v>
      </c>
      <c r="S7726">
        <f t="shared" si="601"/>
        <v>18660217.574128181</v>
      </c>
      <c r="T7726">
        <f t="shared" si="603"/>
        <v>-2559265.6517692395</v>
      </c>
      <c r="V7726">
        <f t="shared" si="604"/>
        <v>-14486.44173661992</v>
      </c>
    </row>
    <row r="7727" spans="1:22" x14ac:dyDescent="0.55000000000000004">
      <c r="A7727" s="1">
        <v>35635.333333333336</v>
      </c>
      <c r="B7727">
        <v>6.9143800735473633</v>
      </c>
      <c r="D7727" s="1">
        <v>35635.333333333336</v>
      </c>
      <c r="E7727">
        <v>28.356300354003906</v>
      </c>
      <c r="G7727" s="1">
        <v>35635.333333333336</v>
      </c>
      <c r="H7727">
        <v>0</v>
      </c>
      <c r="J7727" s="1">
        <v>35635.333333333336</v>
      </c>
      <c r="K7727">
        <v>0.75256997346878052</v>
      </c>
      <c r="M7727">
        <f t="shared" si="602"/>
        <v>-21.441920280456543</v>
      </c>
      <c r="N7727">
        <f>SUM(M$4:M7727)</f>
        <v>81602.797045510262</v>
      </c>
      <c r="P7727" s="1">
        <v>35635.333333333336</v>
      </c>
      <c r="Q7727">
        <v>579.1500244140625</v>
      </c>
      <c r="R7727">
        <f t="shared" si="600"/>
        <v>16.569839289702941</v>
      </c>
      <c r="S7727">
        <f t="shared" si="601"/>
        <v>16569839.289702941</v>
      </c>
      <c r="T7727">
        <f t="shared" si="603"/>
        <v>-2090378.28442524</v>
      </c>
      <c r="V7727">
        <f t="shared" si="604"/>
        <v>172774.32648609206</v>
      </c>
    </row>
    <row r="7728" spans="1:22" x14ac:dyDescent="0.55000000000000004">
      <c r="A7728" s="1">
        <v>35636.333333333336</v>
      </c>
      <c r="B7728">
        <v>12.610799789428711</v>
      </c>
      <c r="D7728" s="1">
        <v>35636.333333333336</v>
      </c>
      <c r="E7728">
        <v>32.175701141357422</v>
      </c>
      <c r="G7728" s="1">
        <v>35636.333333333336</v>
      </c>
      <c r="H7728">
        <v>0</v>
      </c>
      <c r="J7728" s="1">
        <v>35636.333333333336</v>
      </c>
      <c r="K7728">
        <v>0.72941398620605469</v>
      </c>
      <c r="M7728">
        <f t="shared" si="602"/>
        <v>-19.564901351928711</v>
      </c>
      <c r="N7728">
        <f>SUM(M$4:M7728)</f>
        <v>81583.232144158334</v>
      </c>
      <c r="P7728" s="1">
        <v>35636.333333333336</v>
      </c>
      <c r="Q7728">
        <v>578.969970703125</v>
      </c>
      <c r="R7728">
        <f t="shared" si="600"/>
        <v>14.820123800687725</v>
      </c>
      <c r="S7728">
        <f t="shared" si="601"/>
        <v>14820123.800687725</v>
      </c>
      <c r="T7728">
        <f t="shared" si="603"/>
        <v>-1749715.489015216</v>
      </c>
      <c r="V7728">
        <f t="shared" si="604"/>
        <v>-3713.3561996277422</v>
      </c>
    </row>
    <row r="7729" spans="1:22" x14ac:dyDescent="0.55000000000000004">
      <c r="A7729" s="1">
        <v>35637.333333333336</v>
      </c>
      <c r="B7729">
        <v>6.9259600639343262</v>
      </c>
      <c r="D7729" s="1">
        <v>35637.333333333336</v>
      </c>
      <c r="E7729">
        <v>32.175701141357422</v>
      </c>
      <c r="G7729" s="1">
        <v>35637.333333333336</v>
      </c>
      <c r="H7729">
        <v>0</v>
      </c>
      <c r="J7729" s="1">
        <v>35637.333333333336</v>
      </c>
      <c r="K7729">
        <v>0.71783602237701416</v>
      </c>
      <c r="M7729">
        <f t="shared" si="602"/>
        <v>-25.249741077423096</v>
      </c>
      <c r="N7729">
        <f>SUM(M$4:M7729)</f>
        <v>81557.98240308091</v>
      </c>
      <c r="P7729" s="1">
        <v>35637.333333333336</v>
      </c>
      <c r="Q7729">
        <v>578.719970703125</v>
      </c>
      <c r="R7729">
        <f t="shared" si="600"/>
        <v>12.456377215916291</v>
      </c>
      <c r="S7729">
        <f t="shared" si="601"/>
        <v>12456377.215916291</v>
      </c>
      <c r="T7729">
        <f t="shared" si="603"/>
        <v>-2363746.5847714338</v>
      </c>
      <c r="V7729">
        <f t="shared" si="604"/>
        <v>120147.92334870435</v>
      </c>
    </row>
    <row r="7730" spans="1:22" x14ac:dyDescent="0.55000000000000004">
      <c r="A7730" s="1">
        <v>35638.333333333336</v>
      </c>
      <c r="B7730">
        <v>64.746498107910156</v>
      </c>
      <c r="D7730" s="1">
        <v>35638.333333333336</v>
      </c>
      <c r="E7730">
        <v>32.175701141357422</v>
      </c>
      <c r="G7730" s="1">
        <v>35638.333333333336</v>
      </c>
      <c r="H7730">
        <v>0</v>
      </c>
      <c r="J7730" s="1">
        <v>35638.333333333336</v>
      </c>
      <c r="K7730">
        <v>0.74099200963973999</v>
      </c>
      <c r="M7730">
        <f t="shared" si="602"/>
        <v>32.570796966552734</v>
      </c>
      <c r="N7730">
        <f>SUM(M$4:M7730)</f>
        <v>81590.553200047463</v>
      </c>
      <c r="P7730" s="1">
        <v>35638.333333333336</v>
      </c>
      <c r="Q7730">
        <v>579.030029296875</v>
      </c>
      <c r="R7730">
        <f t="shared" si="600"/>
        <v>15.399354517838219</v>
      </c>
      <c r="S7730">
        <f t="shared" si="601"/>
        <v>15399354.517838219</v>
      </c>
      <c r="T7730">
        <f t="shared" si="603"/>
        <v>2942977.3019219283</v>
      </c>
      <c r="V7730">
        <f t="shared" si="604"/>
        <v>-192882.15364464559</v>
      </c>
    </row>
    <row r="7731" spans="1:22" x14ac:dyDescent="0.55000000000000004">
      <c r="A7731" s="1">
        <v>35639.333333333336</v>
      </c>
      <c r="B7731">
        <v>173.13999938964844</v>
      </c>
      <c r="D7731" s="1">
        <v>35639.333333333336</v>
      </c>
      <c r="E7731">
        <v>32.175701141357422</v>
      </c>
      <c r="G7731" s="1">
        <v>35639.333333333336</v>
      </c>
      <c r="H7731">
        <v>0</v>
      </c>
      <c r="J7731" s="1">
        <v>35639.333333333336</v>
      </c>
      <c r="K7731">
        <v>0.85677200555801392</v>
      </c>
      <c r="M7731">
        <f t="shared" si="602"/>
        <v>140.96429824829102</v>
      </c>
      <c r="N7731">
        <f>SUM(M$4:M7731)</f>
        <v>81731.517498295754</v>
      </c>
      <c r="P7731" s="1">
        <v>35639.333333333336</v>
      </c>
      <c r="Q7731">
        <v>580.19000244140625</v>
      </c>
      <c r="R7731">
        <f t="shared" si="600"/>
        <v>27.451296474988339</v>
      </c>
      <c r="S7731">
        <f t="shared" si="601"/>
        <v>27451296.474988341</v>
      </c>
      <c r="T7731">
        <f t="shared" si="603"/>
        <v>12051941.957150122</v>
      </c>
      <c r="V7731">
        <f t="shared" si="604"/>
        <v>53348.310222009197</v>
      </c>
    </row>
    <row r="7732" spans="1:22" x14ac:dyDescent="0.55000000000000004">
      <c r="A7732" s="1">
        <v>35640.333333333336</v>
      </c>
      <c r="B7732">
        <v>180.3699951171875</v>
      </c>
      <c r="D7732" s="1">
        <v>35640.333333333336</v>
      </c>
      <c r="E7732">
        <v>32.175701141357422</v>
      </c>
      <c r="G7732" s="1">
        <v>35640.333333333336</v>
      </c>
      <c r="H7732">
        <v>22.316600799560547</v>
      </c>
      <c r="J7732" s="1">
        <v>35640.333333333336</v>
      </c>
      <c r="K7732">
        <v>0.93781799077987671</v>
      </c>
      <c r="M7732">
        <f t="shared" si="602"/>
        <v>125.87769317626953</v>
      </c>
      <c r="N7732">
        <f>SUM(M$4:M7732)</f>
        <v>81857.395191472024</v>
      </c>
      <c r="P7732" s="1">
        <v>35640.333333333336</v>
      </c>
      <c r="Q7732">
        <v>581.0999755859375</v>
      </c>
      <c r="R7732">
        <f t="shared" si="600"/>
        <v>38.056622052041348</v>
      </c>
      <c r="S7732">
        <f t="shared" si="601"/>
        <v>38056622.052041352</v>
      </c>
      <c r="T7732">
        <f t="shared" si="603"/>
        <v>10605325.57705301</v>
      </c>
      <c r="V7732">
        <f t="shared" si="604"/>
        <v>189479.63897329569</v>
      </c>
    </row>
    <row r="7733" spans="1:22" x14ac:dyDescent="0.55000000000000004">
      <c r="A7733" s="1">
        <v>35641.333333333336</v>
      </c>
      <c r="B7733">
        <v>241.58599853515625</v>
      </c>
      <c r="D7733" s="1">
        <v>35641.333333333336</v>
      </c>
      <c r="E7733">
        <v>32.175701141357422</v>
      </c>
      <c r="G7733" s="1">
        <v>35641.333333333336</v>
      </c>
      <c r="H7733">
        <v>178.51800537109375</v>
      </c>
      <c r="J7733" s="1">
        <v>35641.333333333336</v>
      </c>
      <c r="K7733">
        <v>0.96097397804260254</v>
      </c>
      <c r="M7733">
        <f t="shared" si="602"/>
        <v>30.892292022705078</v>
      </c>
      <c r="N7733">
        <f>SUM(M$4:M7733)</f>
        <v>81888.287483494729</v>
      </c>
      <c r="P7733" s="1">
        <v>35641.333333333336</v>
      </c>
      <c r="Q7733">
        <v>581.30999755859375</v>
      </c>
      <c r="R7733">
        <f t="shared" si="600"/>
        <v>40.648050821502693</v>
      </c>
      <c r="S7733">
        <f t="shared" si="601"/>
        <v>40648050.821502693</v>
      </c>
      <c r="T7733">
        <f t="shared" si="603"/>
        <v>2591428.7694613412</v>
      </c>
      <c r="V7733">
        <f t="shared" si="604"/>
        <v>-5362.8904025033116</v>
      </c>
    </row>
    <row r="7734" spans="1:22" x14ac:dyDescent="0.55000000000000004">
      <c r="A7734" s="1">
        <v>35642.333333333336</v>
      </c>
      <c r="B7734">
        <v>432.86898803710938</v>
      </c>
      <c r="D7734" s="1">
        <v>35642.333333333336</v>
      </c>
      <c r="E7734">
        <v>32.175701141357422</v>
      </c>
      <c r="G7734" s="1">
        <v>35642.333333333336</v>
      </c>
      <c r="H7734">
        <v>403.26199340820313</v>
      </c>
      <c r="J7734" s="1">
        <v>35642.333333333336</v>
      </c>
      <c r="K7734">
        <v>0.96097397804260254</v>
      </c>
      <c r="M7734">
        <f t="shared" si="602"/>
        <v>-2.5687065124511719</v>
      </c>
      <c r="N7734">
        <f>SUM(M$4:M7734)</f>
        <v>81885.718776982278</v>
      </c>
      <c r="P7734" s="1">
        <v>35642.333333333336</v>
      </c>
      <c r="Q7734">
        <v>581.280029296875</v>
      </c>
      <c r="R7734">
        <f t="shared" si="600"/>
        <v>40.274980254616821</v>
      </c>
      <c r="S7734">
        <f t="shared" si="601"/>
        <v>40274980.254616819</v>
      </c>
      <c r="T7734">
        <f t="shared" si="603"/>
        <v>-373070.56688587368</v>
      </c>
      <c r="V7734">
        <f t="shared" si="604"/>
        <v>68106.172507211566</v>
      </c>
    </row>
    <row r="7735" spans="1:22" x14ac:dyDescent="0.55000000000000004">
      <c r="A7735" s="1">
        <v>35643.333333333336</v>
      </c>
      <c r="B7735">
        <v>793.926025390625</v>
      </c>
      <c r="D7735" s="1">
        <v>35643.333333333336</v>
      </c>
      <c r="E7735">
        <v>31.94420051574707</v>
      </c>
      <c r="G7735" s="1">
        <v>35643.333333333336</v>
      </c>
      <c r="H7735">
        <v>828.739013671875</v>
      </c>
      <c r="J7735" s="1">
        <v>35643.333333333336</v>
      </c>
      <c r="K7735">
        <v>0.91466200351715088</v>
      </c>
      <c r="M7735">
        <f t="shared" si="602"/>
        <v>-66.75718879699707</v>
      </c>
      <c r="N7735">
        <f>SUM(M$4:M7735)</f>
        <v>81818.961588185281</v>
      </c>
      <c r="P7735" s="1">
        <v>35643.333333333336</v>
      </c>
      <c r="Q7735">
        <v>580.79998779296875</v>
      </c>
      <c r="R7735">
        <f t="shared" si="600"/>
        <v>34.448597284383141</v>
      </c>
      <c r="S7735">
        <f t="shared" si="601"/>
        <v>34448597.284383141</v>
      </c>
      <c r="T7735">
        <f t="shared" si="603"/>
        <v>-5826382.9702336788</v>
      </c>
      <c r="V7735">
        <f t="shared" si="604"/>
        <v>-20464.938930749893</v>
      </c>
    </row>
    <row r="7736" spans="1:22" x14ac:dyDescent="0.55000000000000004">
      <c r="A7736" s="1">
        <v>35644.333333333336</v>
      </c>
      <c r="B7736">
        <v>437.67098999023438</v>
      </c>
      <c r="D7736" s="1">
        <v>35644.333333333336</v>
      </c>
      <c r="E7736">
        <v>32.117801666259766</v>
      </c>
      <c r="G7736" s="1">
        <v>35644.333333333336</v>
      </c>
      <c r="H7736">
        <v>304.19699096679688</v>
      </c>
      <c r="J7736" s="1">
        <v>35644.333333333336</v>
      </c>
      <c r="K7736">
        <v>0.97255200147628784</v>
      </c>
      <c r="M7736">
        <f t="shared" si="602"/>
        <v>101.35619735717773</v>
      </c>
      <c r="N7736">
        <f>SUM(M$4:M7736)</f>
        <v>81920.317785542458</v>
      </c>
      <c r="P7736" s="1">
        <v>35644.333333333336</v>
      </c>
      <c r="Q7736">
        <v>581.5</v>
      </c>
      <c r="R7736">
        <f t="shared" si="600"/>
        <v>43.038899825012777</v>
      </c>
      <c r="S7736">
        <f t="shared" si="601"/>
        <v>43038899.825012773</v>
      </c>
      <c r="T7736">
        <f t="shared" si="603"/>
        <v>8590302.5406296328</v>
      </c>
      <c r="V7736">
        <f t="shared" si="604"/>
        <v>82844.418102972209</v>
      </c>
    </row>
    <row r="7737" spans="1:22" x14ac:dyDescent="0.55000000000000004">
      <c r="A7737" s="1">
        <v>35645.333333333336</v>
      </c>
      <c r="B7737">
        <v>274.07699584960938</v>
      </c>
      <c r="D7737" s="1">
        <v>35645.333333333336</v>
      </c>
      <c r="E7737">
        <v>32.233600616455078</v>
      </c>
      <c r="G7737" s="1">
        <v>35645.333333333336</v>
      </c>
      <c r="H7737">
        <v>213.1510009765625</v>
      </c>
      <c r="J7737" s="1">
        <v>35645.333333333336</v>
      </c>
      <c r="K7737">
        <v>0.99570798873901367</v>
      </c>
      <c r="M7737">
        <f t="shared" si="602"/>
        <v>28.692394256591797</v>
      </c>
      <c r="N7737">
        <f>SUM(M$4:M7737)</f>
        <v>81949.01017979905</v>
      </c>
      <c r="P7737" s="1">
        <v>35645.333333333336</v>
      </c>
      <c r="Q7737">
        <v>581.67999267578125</v>
      </c>
      <c r="R7737">
        <f t="shared" si="600"/>
        <v>45.344482685730327</v>
      </c>
      <c r="S7737">
        <f t="shared" si="601"/>
        <v>45344482.685730323</v>
      </c>
      <c r="T7737">
        <f t="shared" si="603"/>
        <v>2305582.8607175499</v>
      </c>
      <c r="V7737">
        <f t="shared" si="604"/>
        <v>87410.832824930549</v>
      </c>
    </row>
    <row r="7738" spans="1:22" x14ac:dyDescent="0.55000000000000004">
      <c r="A7738" s="1">
        <v>35646.333333333336</v>
      </c>
      <c r="B7738">
        <v>126.66000366210938</v>
      </c>
      <c r="D7738" s="1">
        <v>35646.333333333336</v>
      </c>
      <c r="E7738">
        <v>32.175701141357422</v>
      </c>
      <c r="G7738" s="1">
        <v>35646.333333333336</v>
      </c>
      <c r="H7738">
        <v>88.890098571777344</v>
      </c>
      <c r="J7738" s="1">
        <v>35646.333333333336</v>
      </c>
      <c r="K7738">
        <v>0.99570798873901367</v>
      </c>
      <c r="M7738">
        <f t="shared" si="602"/>
        <v>5.5942039489746094</v>
      </c>
      <c r="N7738">
        <f>SUM(M$4:M7738)</f>
        <v>81954.604383748025</v>
      </c>
      <c r="P7738" s="1">
        <v>35646.333333333336</v>
      </c>
      <c r="Q7738">
        <v>581.71002197265625</v>
      </c>
      <c r="R7738">
        <f t="shared" si="600"/>
        <v>45.732990760705434</v>
      </c>
      <c r="S7738">
        <f t="shared" si="601"/>
        <v>45732990.760705434</v>
      </c>
      <c r="T7738">
        <f t="shared" si="603"/>
        <v>388508.07497511059</v>
      </c>
      <c r="V7738">
        <f t="shared" si="604"/>
        <v>8801.9759892448783</v>
      </c>
    </row>
    <row r="7739" spans="1:22" x14ac:dyDescent="0.55000000000000004">
      <c r="A7739" s="1">
        <v>35647.333333333336</v>
      </c>
      <c r="B7739">
        <v>218.93699645996094</v>
      </c>
      <c r="D7739" s="1">
        <v>35647.333333333336</v>
      </c>
      <c r="E7739">
        <v>32.175701141357422</v>
      </c>
      <c r="G7739" s="1">
        <v>35647.333333333336</v>
      </c>
      <c r="H7739">
        <v>125.53399658203125</v>
      </c>
      <c r="J7739" s="1">
        <v>35647.333333333336</v>
      </c>
      <c r="K7739">
        <v>1.0304399728775024</v>
      </c>
      <c r="M7739">
        <f t="shared" si="602"/>
        <v>61.227298736572266</v>
      </c>
      <c r="N7739">
        <f>SUM(M$4:M7739)</f>
        <v>82015.831682484597</v>
      </c>
      <c r="P7739" s="1">
        <v>35647.333333333336</v>
      </c>
      <c r="Q7739">
        <v>582.1099853515625</v>
      </c>
      <c r="R7739">
        <f t="shared" si="600"/>
        <v>51.012648556177737</v>
      </c>
      <c r="S7739">
        <f t="shared" si="601"/>
        <v>51012648.556177735</v>
      </c>
      <c r="T7739">
        <f t="shared" si="603"/>
        <v>5279657.7954723015</v>
      </c>
      <c r="V7739">
        <f t="shared" si="604"/>
        <v>-78649.198289074004</v>
      </c>
    </row>
    <row r="7740" spans="1:22" x14ac:dyDescent="0.55000000000000004">
      <c r="A7740" s="1">
        <v>35648.333333333336</v>
      </c>
      <c r="B7740">
        <v>371.72299194335938</v>
      </c>
      <c r="D7740" s="1">
        <v>35648.333333333336</v>
      </c>
      <c r="E7740">
        <v>32.175701141357422</v>
      </c>
      <c r="G7740" s="1">
        <v>35648.333333333336</v>
      </c>
      <c r="H7740">
        <v>366.02398681640625</v>
      </c>
      <c r="J7740" s="1">
        <v>35648.333333333336</v>
      </c>
      <c r="K7740">
        <v>1.0072900056838989</v>
      </c>
      <c r="M7740">
        <f t="shared" si="602"/>
        <v>-26.476696014404297</v>
      </c>
      <c r="N7740">
        <f>SUM(M$4:M7740)</f>
        <v>81989.354986470193</v>
      </c>
      <c r="P7740" s="1">
        <v>35648.333333333336</v>
      </c>
      <c r="Q7740">
        <v>581.91998291015625</v>
      </c>
      <c r="R7740">
        <f t="shared" si="600"/>
        <v>48.48017525128671</v>
      </c>
      <c r="S7740">
        <f t="shared" si="601"/>
        <v>48480175.251286708</v>
      </c>
      <c r="T7740">
        <f t="shared" si="603"/>
        <v>-2532473.3048910275</v>
      </c>
      <c r="V7740">
        <f t="shared" si="604"/>
        <v>157856.91275540739</v>
      </c>
    </row>
    <row r="7741" spans="1:22" x14ac:dyDescent="0.55000000000000004">
      <c r="A7741" s="1">
        <v>35649.333333333336</v>
      </c>
      <c r="B7741">
        <v>440.34298706054688</v>
      </c>
      <c r="D7741" s="1">
        <v>35649.333333333336</v>
      </c>
      <c r="E7741">
        <v>32.175701141357422</v>
      </c>
      <c r="G7741" s="1">
        <v>35649.333333333336</v>
      </c>
      <c r="H7741">
        <v>439.00900268554688</v>
      </c>
      <c r="J7741" s="1">
        <v>35649.333333333336</v>
      </c>
      <c r="K7741">
        <v>0.99570798873901367</v>
      </c>
      <c r="M7741">
        <f t="shared" si="602"/>
        <v>-30.841716766357422</v>
      </c>
      <c r="N7741">
        <f>SUM(M$4:M7741)</f>
        <v>81958.513269703835</v>
      </c>
      <c r="P7741" s="1">
        <v>35649.333333333336</v>
      </c>
      <c r="Q7741">
        <v>581.71002197265625</v>
      </c>
      <c r="R7741">
        <f t="shared" si="600"/>
        <v>45.732990760705434</v>
      </c>
      <c r="S7741">
        <f t="shared" si="601"/>
        <v>45732990.760705434</v>
      </c>
      <c r="T7741">
        <f t="shared" si="603"/>
        <v>-2747184.490581274</v>
      </c>
      <c r="V7741">
        <f t="shared" si="604"/>
        <v>-3569.0082590579987</v>
      </c>
    </row>
    <row r="7742" spans="1:22" x14ac:dyDescent="0.55000000000000004">
      <c r="A7742" s="1">
        <v>35650.333333333336</v>
      </c>
      <c r="B7742">
        <v>375.25100708007813</v>
      </c>
      <c r="D7742" s="1">
        <v>35650.333333333336</v>
      </c>
      <c r="E7742">
        <v>32.175701141357422</v>
      </c>
      <c r="G7742" s="1">
        <v>35650.333333333336</v>
      </c>
      <c r="H7742">
        <v>319.87100219726563</v>
      </c>
      <c r="J7742" s="1">
        <v>35650.333333333336</v>
      </c>
      <c r="K7742">
        <v>0.99570798873901367</v>
      </c>
      <c r="M7742">
        <f t="shared" si="602"/>
        <v>23.204303741455078</v>
      </c>
      <c r="N7742">
        <f>SUM(M$4:M7742)</f>
        <v>81981.71757344529</v>
      </c>
      <c r="P7742" s="1">
        <v>35650.333333333336</v>
      </c>
      <c r="Q7742">
        <v>581.8599853515625</v>
      </c>
      <c r="R7742">
        <f t="shared" si="600"/>
        <v>47.689654029411031</v>
      </c>
      <c r="S7742">
        <f t="shared" si="601"/>
        <v>47689654.029411033</v>
      </c>
      <c r="T7742">
        <f t="shared" si="603"/>
        <v>1956663.268705599</v>
      </c>
      <c r="V7742">
        <f t="shared" si="604"/>
        <v>-37840.595670931041</v>
      </c>
    </row>
    <row r="7743" spans="1:22" x14ac:dyDescent="0.55000000000000004">
      <c r="A7743" s="1">
        <v>35651.333333333336</v>
      </c>
      <c r="B7743">
        <v>227.26400756835938</v>
      </c>
      <c r="D7743" s="1">
        <v>35651.333333333336</v>
      </c>
      <c r="E7743">
        <v>32.204700469970703</v>
      </c>
      <c r="G7743" s="1">
        <v>35651.333333333336</v>
      </c>
      <c r="H7743">
        <v>165.00100708007813</v>
      </c>
      <c r="J7743" s="1">
        <v>35651.333333333336</v>
      </c>
      <c r="K7743">
        <v>1.0188599824905396</v>
      </c>
      <c r="M7743">
        <f t="shared" si="602"/>
        <v>30.058300018310547</v>
      </c>
      <c r="N7743">
        <f>SUM(M$4:M7743)</f>
        <v>82011.775873463601</v>
      </c>
      <c r="P7743" s="1">
        <v>35651.333333333336</v>
      </c>
      <c r="Q7743">
        <v>582.04998779296875</v>
      </c>
      <c r="R7743">
        <f t="shared" si="600"/>
        <v>50.208197307452792</v>
      </c>
      <c r="S7743">
        <f t="shared" si="601"/>
        <v>50208197.30745279</v>
      </c>
      <c r="T7743">
        <f t="shared" si="603"/>
        <v>2518543.2780417576</v>
      </c>
      <c r="V7743">
        <f t="shared" si="604"/>
        <v>-9535.6589469090104</v>
      </c>
    </row>
    <row r="7744" spans="1:22" x14ac:dyDescent="0.55000000000000004">
      <c r="A7744" s="1">
        <v>35652.333333333336</v>
      </c>
      <c r="B7744">
        <v>132.71200561523438</v>
      </c>
      <c r="D7744" s="1">
        <v>35652.333333333336</v>
      </c>
      <c r="E7744">
        <v>32.190200805664063</v>
      </c>
      <c r="G7744" s="1">
        <v>35652.333333333336</v>
      </c>
      <c r="H7744">
        <v>33.286701202392578</v>
      </c>
      <c r="J7744" s="1">
        <v>35652.333333333336</v>
      </c>
      <c r="K7744">
        <v>1.0651799440383911</v>
      </c>
      <c r="M7744">
        <f t="shared" si="602"/>
        <v>67.235103607177734</v>
      </c>
      <c r="N7744">
        <f>SUM(M$4:M7744)</f>
        <v>82079.010977070779</v>
      </c>
      <c r="P7744" s="1">
        <v>35652.333333333336</v>
      </c>
      <c r="Q7744">
        <v>582.469970703125</v>
      </c>
      <c r="R7744">
        <f t="shared" si="600"/>
        <v>55.931729175441433</v>
      </c>
      <c r="S7744">
        <f t="shared" si="601"/>
        <v>55931729.175441429</v>
      </c>
      <c r="T7744">
        <f t="shared" si="603"/>
        <v>5723531.8679886386</v>
      </c>
      <c r="V7744">
        <f t="shared" si="604"/>
        <v>-6450.463493399322</v>
      </c>
    </row>
    <row r="7745" spans="1:22" x14ac:dyDescent="0.55000000000000004">
      <c r="A7745" s="1">
        <v>35653.333333333336</v>
      </c>
      <c r="B7745">
        <v>57.730201721191406</v>
      </c>
      <c r="D7745" s="1">
        <v>35653.333333333336</v>
      </c>
      <c r="E7745">
        <v>32.175701141357422</v>
      </c>
      <c r="G7745" s="1">
        <v>35653.333333333336</v>
      </c>
      <c r="H7745">
        <v>24.197999954223633</v>
      </c>
      <c r="J7745" s="1">
        <v>35653.333333333336</v>
      </c>
      <c r="K7745">
        <v>1.0651799440383911</v>
      </c>
      <c r="M7745">
        <f t="shared" si="602"/>
        <v>1.3565006256103516</v>
      </c>
      <c r="N7745">
        <f>SUM(M$4:M7745)</f>
        <v>82080.367477696389</v>
      </c>
      <c r="P7745" s="1">
        <v>35653.333333333336</v>
      </c>
      <c r="Q7745">
        <v>582.469970703125</v>
      </c>
      <c r="R7745">
        <f t="shared" si="600"/>
        <v>55.931729175441433</v>
      </c>
      <c r="S7745">
        <f t="shared" si="601"/>
        <v>55931729.175441429</v>
      </c>
      <c r="T7745">
        <f t="shared" si="603"/>
        <v>0</v>
      </c>
      <c r="V7745">
        <f t="shared" si="604"/>
        <v>25170.106887817383</v>
      </c>
    </row>
    <row r="7746" spans="1:22" x14ac:dyDescent="0.55000000000000004">
      <c r="A7746" s="1">
        <v>35654.333333333336</v>
      </c>
      <c r="B7746">
        <v>48.933799743652344</v>
      </c>
      <c r="D7746" s="1">
        <v>35654.333333333336</v>
      </c>
      <c r="E7746">
        <v>32.175701141357422</v>
      </c>
      <c r="G7746" s="1">
        <v>35654.333333333336</v>
      </c>
      <c r="H7746">
        <v>35.674701690673828</v>
      </c>
      <c r="J7746" s="1">
        <v>35654.333333333336</v>
      </c>
      <c r="K7746">
        <v>1.0535999536514282</v>
      </c>
      <c r="M7746">
        <f t="shared" si="602"/>
        <v>-18.916603088378906</v>
      </c>
      <c r="N7746">
        <f>SUM(M$4:M7746)</f>
        <v>82061.45087460801</v>
      </c>
      <c r="P7746" s="1">
        <v>35654.333333333336</v>
      </c>
      <c r="Q7746">
        <v>582.3499755859375</v>
      </c>
      <c r="R7746">
        <f t="shared" si="600"/>
        <v>54.274440754350508</v>
      </c>
      <c r="S7746">
        <f t="shared" si="601"/>
        <v>54274440.754350506</v>
      </c>
      <c r="T7746">
        <f t="shared" si="603"/>
        <v>-1657288.4210909232</v>
      </c>
      <c r="V7746">
        <f t="shared" si="604"/>
        <v>-68137.121740497649</v>
      </c>
    </row>
    <row r="7747" spans="1:22" x14ac:dyDescent="0.55000000000000004">
      <c r="A7747" s="1">
        <v>35655.333333333336</v>
      </c>
      <c r="B7747">
        <v>55.984798431396484</v>
      </c>
      <c r="D7747" s="1">
        <v>35655.333333333336</v>
      </c>
      <c r="E7747">
        <v>30.902599334716797</v>
      </c>
      <c r="G7747" s="1">
        <v>35655.333333333336</v>
      </c>
      <c r="H7747">
        <v>32.490798950195313</v>
      </c>
      <c r="J7747" s="1">
        <v>35655.333333333336</v>
      </c>
      <c r="K7747">
        <v>1.0535999536514282</v>
      </c>
      <c r="M7747">
        <f t="shared" si="602"/>
        <v>-7.408599853515625</v>
      </c>
      <c r="N7747">
        <f>SUM(M$4:M7747)</f>
        <v>82054.042274754494</v>
      </c>
      <c r="P7747" s="1">
        <v>35655.333333333336</v>
      </c>
      <c r="Q7747">
        <v>582.28997802734375</v>
      </c>
      <c r="R7747">
        <f t="shared" si="600"/>
        <v>53.452394624328008</v>
      </c>
      <c r="S7747">
        <f t="shared" si="601"/>
        <v>53452394.62432801</v>
      </c>
      <c r="T7747">
        <f t="shared" si="603"/>
        <v>-822046.13002249599</v>
      </c>
      <c r="V7747">
        <f t="shared" si="604"/>
        <v>90912.066683262587</v>
      </c>
    </row>
    <row r="7748" spans="1:22" x14ac:dyDescent="0.55000000000000004">
      <c r="A7748" s="1">
        <v>35656.333333333336</v>
      </c>
      <c r="B7748">
        <v>75.693496704101563</v>
      </c>
      <c r="D7748" s="1">
        <v>35656.333333333336</v>
      </c>
      <c r="E7748">
        <v>27.083200454711914</v>
      </c>
      <c r="G7748" s="1">
        <v>35656.333333333336</v>
      </c>
      <c r="H7748">
        <v>47.267200469970703</v>
      </c>
      <c r="J7748" s="1">
        <v>35656.333333333336</v>
      </c>
      <c r="K7748">
        <v>1.0535999536514282</v>
      </c>
      <c r="M7748">
        <f t="shared" si="602"/>
        <v>1.3430957794189453</v>
      </c>
      <c r="N7748">
        <f>SUM(M$4:M7748)</f>
        <v>82055.385370533913</v>
      </c>
      <c r="P7748" s="1">
        <v>35656.333333333336</v>
      </c>
      <c r="Q7748">
        <v>582.28997802734375</v>
      </c>
      <c r="R7748">
        <f t="shared" ref="R7748:R7811" si="605">0.6109831*Q7748*Q7748  - 697.8740029*Q7748 + 199257.5714402</f>
        <v>53.452394624328008</v>
      </c>
      <c r="S7748">
        <f t="shared" ref="S7748:S7811" si="606">R7748*1000000</f>
        <v>53452394.62432801</v>
      </c>
      <c r="T7748">
        <f t="shared" si="603"/>
        <v>0</v>
      </c>
      <c r="V7748">
        <f t="shared" si="604"/>
        <v>25012.439346313477</v>
      </c>
    </row>
    <row r="7749" spans="1:22" x14ac:dyDescent="0.55000000000000004">
      <c r="A7749" s="1">
        <v>35657.333333333336</v>
      </c>
      <c r="B7749">
        <v>130.39100646972656</v>
      </c>
      <c r="D7749" s="1">
        <v>35657.333333333336</v>
      </c>
      <c r="E7749">
        <v>27.083200454711914</v>
      </c>
      <c r="G7749" s="1">
        <v>35657.333333333336</v>
      </c>
      <c r="H7749">
        <v>97.588096618652344</v>
      </c>
      <c r="J7749" s="1">
        <v>35657.333333333336</v>
      </c>
      <c r="K7749">
        <v>1.0535999536514282</v>
      </c>
      <c r="M7749">
        <f t="shared" ref="M7749:M7812" si="607">B7749-E7749-H7749</f>
        <v>5.7197093963623047</v>
      </c>
      <c r="N7749">
        <f>SUM(M$4:M7749)</f>
        <v>82061.105079930276</v>
      </c>
      <c r="P7749" s="1">
        <v>35657.333333333336</v>
      </c>
      <c r="Q7749">
        <v>582.32000732421875</v>
      </c>
      <c r="R7749">
        <f t="shared" si="605"/>
        <v>53.863285981176887</v>
      </c>
      <c r="S7749">
        <f t="shared" si="606"/>
        <v>53863285.981176883</v>
      </c>
      <c r="T7749">
        <f t="shared" ref="T7749:T7812" si="608">S7749-S7748</f>
        <v>410891.3568488732</v>
      </c>
      <c r="V7749">
        <f t="shared" ref="V7749:V7812" si="609">(B7749-E7749-H7749-K7749)*60*60*24 - (S7749-S7748)</f>
        <v>-7739.5009986534715</v>
      </c>
    </row>
    <row r="7750" spans="1:22" x14ac:dyDescent="0.55000000000000004">
      <c r="A7750" s="1">
        <v>35658.333333333336</v>
      </c>
      <c r="B7750">
        <v>145.8070068359375</v>
      </c>
      <c r="D7750" s="1">
        <v>35658.333333333336</v>
      </c>
      <c r="E7750">
        <v>27.083200454711914</v>
      </c>
      <c r="G7750" s="1">
        <v>35658.333333333336</v>
      </c>
      <c r="H7750">
        <v>121.75700378417969</v>
      </c>
      <c r="J7750" s="1">
        <v>35658.333333333336</v>
      </c>
      <c r="K7750">
        <v>1.0535999536514282</v>
      </c>
      <c r="M7750">
        <f t="shared" si="607"/>
        <v>-3.0331974029541016</v>
      </c>
      <c r="N7750">
        <f>SUM(M$4:M7750)</f>
        <v>82058.071882527322</v>
      </c>
      <c r="P7750" s="1">
        <v>35658.333333333336</v>
      </c>
      <c r="Q7750">
        <v>582.28997802734375</v>
      </c>
      <c r="R7750">
        <f t="shared" si="605"/>
        <v>53.452394624328008</v>
      </c>
      <c r="S7750">
        <f t="shared" si="606"/>
        <v>53452394.62432801</v>
      </c>
      <c r="T7750">
        <f t="shared" si="608"/>
        <v>-410891.3568488732</v>
      </c>
      <c r="V7750">
        <f t="shared" si="609"/>
        <v>57792.065238155425</v>
      </c>
    </row>
    <row r="7751" spans="1:22" x14ac:dyDescent="0.55000000000000004">
      <c r="A7751" s="1">
        <v>35659.333333333336</v>
      </c>
      <c r="B7751">
        <v>123.02999877929688</v>
      </c>
      <c r="D7751" s="1">
        <v>35659.333333333336</v>
      </c>
      <c r="E7751">
        <v>27.083200454711914</v>
      </c>
      <c r="G7751" s="1">
        <v>35659.333333333336</v>
      </c>
      <c r="H7751">
        <v>98.991897583007813</v>
      </c>
      <c r="J7751" s="1">
        <v>35659.333333333336</v>
      </c>
      <c r="K7751">
        <v>1.0420199632644653</v>
      </c>
      <c r="M7751">
        <f t="shared" si="607"/>
        <v>-3.0450992584228516</v>
      </c>
      <c r="N7751">
        <f>SUM(M$4:M7751)</f>
        <v>82055.026783268899</v>
      </c>
      <c r="P7751" s="1">
        <v>35659.333333333336</v>
      </c>
      <c r="Q7751">
        <v>582.260009765625</v>
      </c>
      <c r="R7751">
        <f t="shared" si="605"/>
        <v>53.043436973908683</v>
      </c>
      <c r="S7751">
        <f t="shared" si="606"/>
        <v>53043436.973908685</v>
      </c>
      <c r="T7751">
        <f t="shared" si="608"/>
        <v>-408957.65041932464</v>
      </c>
      <c r="V7751">
        <f t="shared" si="609"/>
        <v>55830.549665540457</v>
      </c>
    </row>
    <row r="7752" spans="1:22" x14ac:dyDescent="0.55000000000000004">
      <c r="A7752" s="1">
        <v>35660.333333333336</v>
      </c>
      <c r="B7752">
        <v>90.383102416992188</v>
      </c>
      <c r="D7752" s="1">
        <v>35660.333333333336</v>
      </c>
      <c r="E7752">
        <v>27.083200454711914</v>
      </c>
      <c r="G7752" s="1">
        <v>35660.333333333336</v>
      </c>
      <c r="H7752">
        <v>38.685001373291016</v>
      </c>
      <c r="J7752" s="1">
        <v>35660.333333333336</v>
      </c>
      <c r="K7752">
        <v>1.0651799440383911</v>
      </c>
      <c r="M7752">
        <f t="shared" si="607"/>
        <v>24.614900588989258</v>
      </c>
      <c r="N7752">
        <f>SUM(M$4:M7752)</f>
        <v>82079.641683857888</v>
      </c>
      <c r="P7752" s="1">
        <v>35660.333333333336</v>
      </c>
      <c r="Q7752">
        <v>582.40997314453125</v>
      </c>
      <c r="R7752">
        <f t="shared" si="605"/>
        <v>55.100885604770156</v>
      </c>
      <c r="S7752">
        <f t="shared" si="606"/>
        <v>55100885.604770154</v>
      </c>
      <c r="T7752">
        <f t="shared" si="608"/>
        <v>2057448.6308614686</v>
      </c>
      <c r="V7752">
        <f t="shared" si="609"/>
        <v>-22752.76713771373</v>
      </c>
    </row>
    <row r="7753" spans="1:22" x14ac:dyDescent="0.55000000000000004">
      <c r="A7753" s="1">
        <v>35661.333333333336</v>
      </c>
      <c r="B7753">
        <v>83.772003173828125</v>
      </c>
      <c r="D7753" s="1">
        <v>35661.333333333336</v>
      </c>
      <c r="E7753">
        <v>27.083200454711914</v>
      </c>
      <c r="G7753" s="1">
        <v>35661.333333333336</v>
      </c>
      <c r="H7753">
        <v>74.229499816894531</v>
      </c>
      <c r="J7753" s="1">
        <v>35661.333333333336</v>
      </c>
      <c r="K7753">
        <v>1.0535999536514282</v>
      </c>
      <c r="M7753">
        <f t="shared" si="607"/>
        <v>-17.54069709777832</v>
      </c>
      <c r="N7753">
        <f>SUM(M$4:M7753)</f>
        <v>82062.10098676011</v>
      </c>
      <c r="P7753" s="1">
        <v>35661.333333333336</v>
      </c>
      <c r="Q7753">
        <v>582.28997802734375</v>
      </c>
      <c r="R7753">
        <f t="shared" si="605"/>
        <v>53.452394624328008</v>
      </c>
      <c r="S7753">
        <f t="shared" si="606"/>
        <v>53452394.62432801</v>
      </c>
      <c r="T7753">
        <f t="shared" si="608"/>
        <v>-1648490.980442144</v>
      </c>
      <c r="V7753">
        <f t="shared" si="609"/>
        <v>41943.715198613703</v>
      </c>
    </row>
    <row r="7754" spans="1:22" x14ac:dyDescent="0.55000000000000004">
      <c r="A7754" s="1">
        <v>35662.333333333336</v>
      </c>
      <c r="B7754">
        <v>60.795501708984375</v>
      </c>
      <c r="D7754" s="1">
        <v>35662.333333333336</v>
      </c>
      <c r="E7754">
        <v>27.083200454711914</v>
      </c>
      <c r="G7754" s="1">
        <v>35662.333333333336</v>
      </c>
      <c r="H7754">
        <v>13.473899841308594</v>
      </c>
      <c r="J7754" s="1">
        <v>35662.333333333336</v>
      </c>
      <c r="K7754">
        <v>1.0651799440383911</v>
      </c>
      <c r="M7754">
        <f t="shared" si="607"/>
        <v>20.238401412963867</v>
      </c>
      <c r="N7754">
        <f>SUM(M$4:M7754)</f>
        <v>82082.339388173074</v>
      </c>
      <c r="P7754" s="1">
        <v>35662.333333333336</v>
      </c>
      <c r="Q7754">
        <v>582.40997314453125</v>
      </c>
      <c r="R7754">
        <f t="shared" si="605"/>
        <v>55.100885604770156</v>
      </c>
      <c r="S7754">
        <f t="shared" si="606"/>
        <v>55100885.604770154</v>
      </c>
      <c r="T7754">
        <f t="shared" si="608"/>
        <v>1648490.980442144</v>
      </c>
      <c r="V7754">
        <f t="shared" si="609"/>
        <v>8075.3544730171561</v>
      </c>
    </row>
    <row r="7755" spans="1:22" x14ac:dyDescent="0.55000000000000004">
      <c r="A7755" s="1">
        <v>35663.333333333336</v>
      </c>
      <c r="B7755">
        <v>69.777099609375</v>
      </c>
      <c r="D7755" s="1">
        <v>35663.333333333336</v>
      </c>
      <c r="E7755">
        <v>27.083200454711914</v>
      </c>
      <c r="G7755" s="1">
        <v>35663.333333333336</v>
      </c>
      <c r="H7755">
        <v>60.234500885009766</v>
      </c>
      <c r="J7755" s="1">
        <v>35663.333333333336</v>
      </c>
      <c r="K7755">
        <v>1.0535999536514282</v>
      </c>
      <c r="M7755">
        <f t="shared" si="607"/>
        <v>-17.54060173034668</v>
      </c>
      <c r="N7755">
        <f>SUM(M$4:M7755)</f>
        <v>82064.798786442727</v>
      </c>
      <c r="P7755" s="1">
        <v>35663.333333333336</v>
      </c>
      <c r="Q7755">
        <v>582.28997802734375</v>
      </c>
      <c r="R7755">
        <f t="shared" si="605"/>
        <v>53.452394624328008</v>
      </c>
      <c r="S7755">
        <f t="shared" si="606"/>
        <v>53452394.62432801</v>
      </c>
      <c r="T7755">
        <f t="shared" si="608"/>
        <v>-1648490.980442144</v>
      </c>
      <c r="V7755">
        <f t="shared" si="609"/>
        <v>41951.954944707453</v>
      </c>
    </row>
    <row r="7756" spans="1:22" x14ac:dyDescent="0.55000000000000004">
      <c r="A7756" s="1">
        <v>35664.333333333336</v>
      </c>
      <c r="B7756">
        <v>105.80799865722656</v>
      </c>
      <c r="D7756" s="1">
        <v>35664.333333333336</v>
      </c>
      <c r="E7756">
        <v>27.083200454711914</v>
      </c>
      <c r="G7756" s="1">
        <v>35664.333333333336</v>
      </c>
      <c r="H7756">
        <v>81.769599914550781</v>
      </c>
      <c r="J7756" s="1">
        <v>35664.333333333336</v>
      </c>
      <c r="K7756">
        <v>1.0420199632644653</v>
      </c>
      <c r="M7756">
        <f t="shared" si="607"/>
        <v>-3.0448017120361328</v>
      </c>
      <c r="N7756">
        <f>SUM(M$4:M7756)</f>
        <v>82061.753984730691</v>
      </c>
      <c r="P7756" s="1">
        <v>35664.333333333336</v>
      </c>
      <c r="Q7756">
        <v>582.260009765625</v>
      </c>
      <c r="R7756">
        <f t="shared" si="605"/>
        <v>53.043436973908683</v>
      </c>
      <c r="S7756">
        <f t="shared" si="606"/>
        <v>53043436.973908685</v>
      </c>
      <c r="T7756">
        <f t="shared" si="608"/>
        <v>-408957.65041932464</v>
      </c>
      <c r="V7756">
        <f t="shared" si="609"/>
        <v>55856.257673352957</v>
      </c>
    </row>
    <row r="7757" spans="1:22" x14ac:dyDescent="0.55000000000000004">
      <c r="A7757" s="1">
        <v>35665.333333333336</v>
      </c>
      <c r="B7757">
        <v>750.47998046875</v>
      </c>
      <c r="D7757" s="1">
        <v>35665.333333333336</v>
      </c>
      <c r="E7757">
        <v>27.083200454711914</v>
      </c>
      <c r="G7757" s="1">
        <v>35665.333333333336</v>
      </c>
      <c r="H7757">
        <v>726.6500244140625</v>
      </c>
      <c r="J7757" s="1">
        <v>35665.333333333336</v>
      </c>
      <c r="K7757">
        <v>1.0420199632644653</v>
      </c>
      <c r="M7757">
        <f t="shared" si="607"/>
        <v>-3.2532444000244141</v>
      </c>
      <c r="N7757">
        <f>SUM(M$4:M7757)</f>
        <v>82058.500740330666</v>
      </c>
      <c r="P7757" s="1">
        <v>35665.333333333336</v>
      </c>
      <c r="Q7757">
        <v>582.22998046875</v>
      </c>
      <c r="R7757">
        <f t="shared" si="605"/>
        <v>52.634747214615345</v>
      </c>
      <c r="S7757">
        <f t="shared" si="606"/>
        <v>52634747.214615345</v>
      </c>
      <c r="T7757">
        <f t="shared" si="608"/>
        <v>-408689.75929334015</v>
      </c>
      <c r="V7757">
        <f t="shared" si="609"/>
        <v>37578.918305180967</v>
      </c>
    </row>
    <row r="7758" spans="1:22" x14ac:dyDescent="0.55000000000000004">
      <c r="A7758" s="1">
        <v>35666.333333333336</v>
      </c>
      <c r="B7758">
        <v>1875.5699462890625</v>
      </c>
      <c r="D7758" s="1">
        <v>35666.333333333336</v>
      </c>
      <c r="E7758">
        <v>26.591299057006836</v>
      </c>
      <c r="G7758" s="1">
        <v>35666.333333333336</v>
      </c>
      <c r="H7758">
        <v>2019.8299560546875</v>
      </c>
      <c r="J7758" s="1">
        <v>35666.333333333336</v>
      </c>
      <c r="K7758">
        <v>1.0535999536514282</v>
      </c>
      <c r="M7758">
        <f t="shared" si="607"/>
        <v>-170.85130882263184</v>
      </c>
      <c r="N7758">
        <f>SUM(M$4:M7758)</f>
        <v>81887.649431508034</v>
      </c>
      <c r="P7758" s="1">
        <v>35666.333333333336</v>
      </c>
      <c r="Q7758">
        <v>581.07000732421875</v>
      </c>
      <c r="R7758">
        <f t="shared" si="605"/>
        <v>37.691242532484466</v>
      </c>
      <c r="S7758">
        <f t="shared" si="606"/>
        <v>37691242.532484464</v>
      </c>
      <c r="T7758">
        <f t="shared" si="608"/>
        <v>-14943504.682130881</v>
      </c>
      <c r="V7758">
        <f t="shared" si="609"/>
        <v>90920.56386000663</v>
      </c>
    </row>
    <row r="7759" spans="1:22" x14ac:dyDescent="0.55000000000000004">
      <c r="A7759" s="1">
        <v>35667.333333333336</v>
      </c>
      <c r="B7759">
        <v>1427.25</v>
      </c>
      <c r="D7759" s="1">
        <v>35667.333333333336</v>
      </c>
      <c r="E7759">
        <v>26.923999786376953</v>
      </c>
      <c r="G7759" s="1">
        <v>35667.333333333336</v>
      </c>
      <c r="H7759">
        <v>1421.0699462890625</v>
      </c>
      <c r="J7759" s="1">
        <v>35667.333333333336</v>
      </c>
      <c r="K7759">
        <v>0.92624002695083618</v>
      </c>
      <c r="M7759">
        <f t="shared" si="607"/>
        <v>-20.743946075439453</v>
      </c>
      <c r="N7759">
        <f>SUM(M$4:M7759)</f>
        <v>81866.905485432595</v>
      </c>
      <c r="P7759" s="1">
        <v>35667.333333333336</v>
      </c>
      <c r="Q7759">
        <v>580.91998291015625</v>
      </c>
      <c r="R7759">
        <f t="shared" si="605"/>
        <v>35.878611030464526</v>
      </c>
      <c r="S7759">
        <f t="shared" si="606"/>
        <v>35878611.03046453</v>
      </c>
      <c r="T7759">
        <f t="shared" si="608"/>
        <v>-1812631.5020199344</v>
      </c>
      <c r="V7759">
        <f t="shared" si="609"/>
        <v>-59672.57722658664</v>
      </c>
    </row>
    <row r="7760" spans="1:22" x14ac:dyDescent="0.55000000000000004">
      <c r="A7760" s="1">
        <v>35668.333333333336</v>
      </c>
      <c r="B7760">
        <v>718.5009765625</v>
      </c>
      <c r="D7760" s="1">
        <v>35668.333333333336</v>
      </c>
      <c r="E7760">
        <v>27.083200454711914</v>
      </c>
      <c r="G7760" s="1">
        <v>35668.333333333336</v>
      </c>
      <c r="H7760">
        <v>806.19097900390625</v>
      </c>
      <c r="J7760" s="1">
        <v>35668.333333333336</v>
      </c>
      <c r="K7760">
        <v>0.84519398212432861</v>
      </c>
      <c r="M7760">
        <f t="shared" si="607"/>
        <v>-114.77320289611816</v>
      </c>
      <c r="N7760">
        <f>SUM(M$4:M7760)</f>
        <v>81752.132282536477</v>
      </c>
      <c r="P7760" s="1">
        <v>35668.333333333336</v>
      </c>
      <c r="Q7760">
        <v>580.05999755859375</v>
      </c>
      <c r="R7760">
        <f t="shared" si="605"/>
        <v>26.018754616845399</v>
      </c>
      <c r="S7760">
        <f t="shared" si="606"/>
        <v>26018754.616845399</v>
      </c>
      <c r="T7760">
        <f t="shared" si="608"/>
        <v>-9859856.4136191308</v>
      </c>
      <c r="V7760">
        <f t="shared" si="609"/>
        <v>-129573.07666102052</v>
      </c>
    </row>
    <row r="7761" spans="1:22" x14ac:dyDescent="0.55000000000000004">
      <c r="A7761" s="1">
        <v>35669.333333333336</v>
      </c>
      <c r="B7761">
        <v>33.775299072265625</v>
      </c>
      <c r="D7761" s="1">
        <v>35669.333333333336</v>
      </c>
      <c r="E7761">
        <v>27.083200454711914</v>
      </c>
      <c r="G7761" s="1">
        <v>35669.333333333336</v>
      </c>
      <c r="H7761">
        <v>0</v>
      </c>
      <c r="J7761" s="1">
        <v>35669.333333333336</v>
      </c>
      <c r="K7761">
        <v>0.84519398212432861</v>
      </c>
      <c r="M7761">
        <f t="shared" si="607"/>
        <v>6.6920986175537109</v>
      </c>
      <c r="N7761">
        <f>SUM(M$4:M7761)</f>
        <v>81758.824381154031</v>
      </c>
      <c r="P7761" s="1">
        <v>35669.333333333336</v>
      </c>
      <c r="Q7761">
        <v>580.0999755859375</v>
      </c>
      <c r="R7761">
        <f t="shared" si="605"/>
        <v>26.45707906523603</v>
      </c>
      <c r="S7761">
        <f t="shared" si="606"/>
        <v>26457079.065236032</v>
      </c>
      <c r="T7761">
        <f t="shared" si="608"/>
        <v>438324.44839063287</v>
      </c>
      <c r="V7761">
        <f t="shared" si="609"/>
        <v>66848.112110465765</v>
      </c>
    </row>
    <row r="7762" spans="1:22" x14ac:dyDescent="0.55000000000000004">
      <c r="A7762" s="1">
        <v>35670.333333333336</v>
      </c>
      <c r="B7762">
        <v>83.167098999023438</v>
      </c>
      <c r="D7762" s="1">
        <v>35670.333333333336</v>
      </c>
      <c r="E7762">
        <v>27.083200454711914</v>
      </c>
      <c r="G7762" s="1">
        <v>35670.333333333336</v>
      </c>
      <c r="H7762">
        <v>0</v>
      </c>
      <c r="J7762" s="1">
        <v>35670.333333333336</v>
      </c>
      <c r="K7762">
        <v>0.89150601625442505</v>
      </c>
      <c r="M7762">
        <f t="shared" si="607"/>
        <v>56.083898544311523</v>
      </c>
      <c r="N7762">
        <f>SUM(M$4:M7762)</f>
        <v>81814.908279698342</v>
      </c>
      <c r="P7762" s="1">
        <v>35670.333333333336</v>
      </c>
      <c r="Q7762">
        <v>580.52001953125</v>
      </c>
      <c r="R7762">
        <f t="shared" si="605"/>
        <v>31.18055708729662</v>
      </c>
      <c r="S7762">
        <f t="shared" si="606"/>
        <v>31180557.08729662</v>
      </c>
      <c r="T7762">
        <f t="shared" si="608"/>
        <v>4723478.022060588</v>
      </c>
      <c r="V7762">
        <f t="shared" si="609"/>
        <v>45144.692363545299</v>
      </c>
    </row>
    <row r="7763" spans="1:22" x14ac:dyDescent="0.55000000000000004">
      <c r="A7763" s="1">
        <v>35671.333333333336</v>
      </c>
      <c r="B7763">
        <v>44.809200286865234</v>
      </c>
      <c r="D7763" s="1">
        <v>35671.333333333336</v>
      </c>
      <c r="E7763">
        <v>27.083200454711914</v>
      </c>
      <c r="G7763" s="1">
        <v>35671.333333333336</v>
      </c>
      <c r="H7763">
        <v>0</v>
      </c>
      <c r="J7763" s="1">
        <v>35671.333333333336</v>
      </c>
      <c r="K7763">
        <v>0.90308398008346558</v>
      </c>
      <c r="M7763">
        <f t="shared" si="607"/>
        <v>17.72599983215332</v>
      </c>
      <c r="N7763">
        <f>SUM(M$4:M7763)</f>
        <v>81832.634279530495</v>
      </c>
      <c r="P7763" s="1">
        <v>35671.333333333336</v>
      </c>
      <c r="Q7763">
        <v>580.6400146484375</v>
      </c>
      <c r="R7763">
        <f t="shared" si="605"/>
        <v>32.569519093493</v>
      </c>
      <c r="S7763">
        <f t="shared" si="606"/>
        <v>32569519.093493</v>
      </c>
      <c r="T7763">
        <f t="shared" si="608"/>
        <v>1388962.0061963797</v>
      </c>
      <c r="V7763">
        <f t="shared" si="609"/>
        <v>64537.923422455788</v>
      </c>
    </row>
    <row r="7764" spans="1:22" x14ac:dyDescent="0.55000000000000004">
      <c r="A7764" s="1">
        <v>35672.333333333336</v>
      </c>
      <c r="B7764">
        <v>38.209701538085938</v>
      </c>
      <c r="D7764" s="1">
        <v>35672.333333333336</v>
      </c>
      <c r="E7764">
        <v>27.083200454711914</v>
      </c>
      <c r="G7764" s="1">
        <v>35672.333333333336</v>
      </c>
      <c r="H7764">
        <v>0</v>
      </c>
      <c r="J7764" s="1">
        <v>35672.333333333336</v>
      </c>
      <c r="K7764">
        <v>0.90308398008346558</v>
      </c>
      <c r="M7764">
        <f t="shared" si="607"/>
        <v>11.126501083374023</v>
      </c>
      <c r="N7764">
        <f>SUM(M$4:M7764)</f>
        <v>81843.760780613869</v>
      </c>
      <c r="P7764" s="1">
        <v>35672.333333333336</v>
      </c>
      <c r="Q7764">
        <v>580.71002197265625</v>
      </c>
      <c r="R7764">
        <f t="shared" si="605"/>
        <v>33.387991708848858</v>
      </c>
      <c r="S7764">
        <f t="shared" si="606"/>
        <v>33387991.708848856</v>
      </c>
      <c r="T7764">
        <f t="shared" si="608"/>
        <v>818472.61535585672</v>
      </c>
      <c r="V7764">
        <f t="shared" si="609"/>
        <v>64830.622368447483</v>
      </c>
    </row>
    <row r="7765" spans="1:22" x14ac:dyDescent="0.55000000000000004">
      <c r="A7765" s="1">
        <v>35673.333333333336</v>
      </c>
      <c r="B7765">
        <v>28.275800704956055</v>
      </c>
      <c r="D7765" s="1">
        <v>35673.333333333336</v>
      </c>
      <c r="E7765">
        <v>27.083200454711914</v>
      </c>
      <c r="G7765" s="1">
        <v>35673.333333333336</v>
      </c>
      <c r="H7765">
        <v>0</v>
      </c>
      <c r="J7765" s="1">
        <v>35673.333333333336</v>
      </c>
      <c r="K7765">
        <v>0.90308398008346558</v>
      </c>
      <c r="M7765">
        <f t="shared" si="607"/>
        <v>1.1926002502441406</v>
      </c>
      <c r="N7765">
        <f>SUM(M$4:M7765)</f>
        <v>81844.953380864114</v>
      </c>
      <c r="P7765" s="1">
        <v>35673.333333333336</v>
      </c>
      <c r="Q7765">
        <v>580.71002197265625</v>
      </c>
      <c r="R7765">
        <f t="shared" si="605"/>
        <v>33.387991708848858</v>
      </c>
      <c r="S7765">
        <f t="shared" si="606"/>
        <v>33387991.708848856</v>
      </c>
      <c r="T7765">
        <f t="shared" si="608"/>
        <v>0</v>
      </c>
      <c r="V7765">
        <f t="shared" si="609"/>
        <v>25014.205741882324</v>
      </c>
    </row>
    <row r="7766" spans="1:22" x14ac:dyDescent="0.55000000000000004">
      <c r="A7766" s="1">
        <v>35674.333333333336</v>
      </c>
      <c r="B7766">
        <v>18.341899871826172</v>
      </c>
      <c r="D7766" s="1">
        <v>35674.333333333336</v>
      </c>
      <c r="E7766">
        <v>27.083200454711914</v>
      </c>
      <c r="G7766" s="1">
        <v>35674.333333333336</v>
      </c>
      <c r="H7766">
        <v>0</v>
      </c>
      <c r="J7766" s="1">
        <v>35674.333333333336</v>
      </c>
      <c r="K7766">
        <v>0.90308398008346558</v>
      </c>
      <c r="M7766">
        <f t="shared" si="607"/>
        <v>-8.7413005828857422</v>
      </c>
      <c r="N7766">
        <f>SUM(M$4:M7766)</f>
        <v>81836.212080281228</v>
      </c>
      <c r="P7766" s="1">
        <v>35674.333333333336</v>
      </c>
      <c r="Q7766">
        <v>580.6400146484375</v>
      </c>
      <c r="R7766">
        <f t="shared" si="605"/>
        <v>32.569519093493</v>
      </c>
      <c r="S7766">
        <f t="shared" si="606"/>
        <v>32569519.093493</v>
      </c>
      <c r="T7766">
        <f t="shared" si="608"/>
        <v>-818472.61535585672</v>
      </c>
      <c r="V7766">
        <f t="shared" si="609"/>
        <v>-14802.210884682834</v>
      </c>
    </row>
    <row r="7767" spans="1:22" x14ac:dyDescent="0.55000000000000004">
      <c r="A7767" s="1">
        <v>35675.333333333336</v>
      </c>
      <c r="B7767">
        <v>15.760000228881836</v>
      </c>
      <c r="D7767" s="1">
        <v>35675.333333333336</v>
      </c>
      <c r="E7767">
        <v>27.083200454711914</v>
      </c>
      <c r="G7767" s="1">
        <v>35675.333333333336</v>
      </c>
      <c r="H7767">
        <v>0</v>
      </c>
      <c r="J7767" s="1">
        <v>35675.333333333336</v>
      </c>
      <c r="K7767">
        <v>0.89150601625442505</v>
      </c>
      <c r="M7767">
        <f t="shared" si="607"/>
        <v>-11.323200225830078</v>
      </c>
      <c r="N7767">
        <f>SUM(M$4:M7767)</f>
        <v>81824.888880055398</v>
      </c>
      <c r="P7767" s="1">
        <v>35675.333333333336</v>
      </c>
      <c r="Q7767">
        <v>580.54998779296875</v>
      </c>
      <c r="R7767">
        <f t="shared" si="605"/>
        <v>31.525795942288823</v>
      </c>
      <c r="S7767">
        <f t="shared" si="606"/>
        <v>31525795.942288823</v>
      </c>
      <c r="T7767">
        <f t="shared" si="608"/>
        <v>-1043723.1512041762</v>
      </c>
      <c r="V7767">
        <f t="shared" si="609"/>
        <v>-11627.468111924827</v>
      </c>
    </row>
    <row r="7768" spans="1:22" x14ac:dyDescent="0.55000000000000004">
      <c r="A7768" s="1">
        <v>35676.333333333336</v>
      </c>
      <c r="B7768">
        <v>16.165199279785156</v>
      </c>
      <c r="D7768" s="1">
        <v>35676.333333333336</v>
      </c>
      <c r="E7768">
        <v>27.083200454711914</v>
      </c>
      <c r="G7768" s="1">
        <v>35676.333333333336</v>
      </c>
      <c r="H7768">
        <v>0</v>
      </c>
      <c r="J7768" s="1">
        <v>35676.333333333336</v>
      </c>
      <c r="K7768">
        <v>0.87992799282073975</v>
      </c>
      <c r="M7768">
        <f t="shared" si="607"/>
        <v>-10.918001174926758</v>
      </c>
      <c r="N7768">
        <f>SUM(M$4:M7768)</f>
        <v>81813.970878880471</v>
      </c>
      <c r="P7768" s="1">
        <v>35676.333333333336</v>
      </c>
      <c r="Q7768">
        <v>580.46002197265625</v>
      </c>
      <c r="R7768">
        <f t="shared" si="605"/>
        <v>30.492674164706841</v>
      </c>
      <c r="S7768">
        <f t="shared" si="606"/>
        <v>30492674.164706841</v>
      </c>
      <c r="T7768">
        <f t="shared" si="608"/>
        <v>-1033121.7775819823</v>
      </c>
      <c r="V7768">
        <f t="shared" si="609"/>
        <v>13780.697488598526</v>
      </c>
    </row>
    <row r="7769" spans="1:22" x14ac:dyDescent="0.55000000000000004">
      <c r="A7769" s="1">
        <v>35677.333333333336</v>
      </c>
      <c r="B7769">
        <v>13.270700454711914</v>
      </c>
      <c r="D7769" s="1">
        <v>35677.333333333336</v>
      </c>
      <c r="E7769">
        <v>27.083200454711914</v>
      </c>
      <c r="G7769" s="1">
        <v>35677.333333333336</v>
      </c>
      <c r="H7769">
        <v>0</v>
      </c>
      <c r="J7769" s="1">
        <v>35677.333333333336</v>
      </c>
      <c r="K7769">
        <v>0.86835002899169922</v>
      </c>
      <c r="M7769">
        <f t="shared" si="607"/>
        <v>-13.8125</v>
      </c>
      <c r="N7769">
        <f>SUM(M$4:M7769)</f>
        <v>81800.158378880471</v>
      </c>
      <c r="P7769" s="1">
        <v>35677.333333333336</v>
      </c>
      <c r="Q7769">
        <v>580.34002685546875</v>
      </c>
      <c r="R7769">
        <f t="shared" si="605"/>
        <v>29.13010448042769</v>
      </c>
      <c r="S7769">
        <f t="shared" si="606"/>
        <v>29130104.48042769</v>
      </c>
      <c r="T7769">
        <f t="shared" si="608"/>
        <v>-1362569.6842791513</v>
      </c>
      <c r="V7769">
        <f t="shared" si="609"/>
        <v>94144.241774268448</v>
      </c>
    </row>
    <row r="7770" spans="1:22" x14ac:dyDescent="0.55000000000000004">
      <c r="A7770" s="1">
        <v>35678.333333333336</v>
      </c>
      <c r="B7770">
        <v>15.007399559020996</v>
      </c>
      <c r="D7770" s="1">
        <v>35678.333333333336</v>
      </c>
      <c r="E7770">
        <v>27.083200454711914</v>
      </c>
      <c r="G7770" s="1">
        <v>35678.333333333336</v>
      </c>
      <c r="H7770">
        <v>0</v>
      </c>
      <c r="J7770" s="1">
        <v>35678.333333333336</v>
      </c>
      <c r="K7770">
        <v>0.86835002899169922</v>
      </c>
      <c r="M7770">
        <f t="shared" si="607"/>
        <v>-12.075800895690918</v>
      </c>
      <c r="N7770">
        <f>SUM(M$4:M7770)</f>
        <v>81788.08257798478</v>
      </c>
      <c r="P7770" s="1">
        <v>35678.333333333336</v>
      </c>
      <c r="Q7770">
        <v>580.25</v>
      </c>
      <c r="R7770">
        <f t="shared" si="605"/>
        <v>28.119382918695919</v>
      </c>
      <c r="S7770">
        <f t="shared" si="606"/>
        <v>28119382.918695919</v>
      </c>
      <c r="T7770">
        <f t="shared" si="608"/>
        <v>-1010721.5617317706</v>
      </c>
      <c r="V7770">
        <f t="shared" si="609"/>
        <v>-107653.07816080749</v>
      </c>
    </row>
    <row r="7771" spans="1:22" x14ac:dyDescent="0.55000000000000004">
      <c r="A7771" s="1">
        <v>35679.333333333336</v>
      </c>
      <c r="B7771">
        <v>4.0198798179626465</v>
      </c>
      <c r="D7771" s="1">
        <v>35679.333333333336</v>
      </c>
      <c r="E7771">
        <v>27.083200454711914</v>
      </c>
      <c r="G7771" s="1">
        <v>35679.333333333336</v>
      </c>
      <c r="H7771">
        <v>0</v>
      </c>
      <c r="J7771" s="1">
        <v>35679.333333333336</v>
      </c>
      <c r="K7771">
        <v>0.84519398212432861</v>
      </c>
      <c r="M7771">
        <f t="shared" si="607"/>
        <v>-23.063320636749268</v>
      </c>
      <c r="N7771">
        <f>SUM(M$4:M7771)</f>
        <v>81765.019257348031</v>
      </c>
      <c r="P7771" s="1">
        <v>35679.333333333336</v>
      </c>
      <c r="Q7771">
        <v>580.05999755859375</v>
      </c>
      <c r="R7771">
        <f t="shared" si="605"/>
        <v>26.018754616845399</v>
      </c>
      <c r="S7771">
        <f t="shared" si="606"/>
        <v>26018754.616845399</v>
      </c>
      <c r="T7771">
        <f t="shared" si="608"/>
        <v>-2100628.3018505201</v>
      </c>
      <c r="V7771">
        <f t="shared" si="609"/>
        <v>34932.638779841363</v>
      </c>
    </row>
    <row r="7772" spans="1:22" x14ac:dyDescent="0.55000000000000004">
      <c r="A7772" s="1">
        <v>35680.333333333336</v>
      </c>
      <c r="B7772">
        <v>12.853899955749512</v>
      </c>
      <c r="D7772" s="1">
        <v>35680.333333333336</v>
      </c>
      <c r="E7772">
        <v>27.083200454711914</v>
      </c>
      <c r="G7772" s="1">
        <v>35680.333333333336</v>
      </c>
      <c r="H7772">
        <v>0</v>
      </c>
      <c r="J7772" s="1">
        <v>35680.333333333336</v>
      </c>
      <c r="K7772">
        <v>0.83361601829528809</v>
      </c>
      <c r="M7772">
        <f t="shared" si="607"/>
        <v>-14.229300498962402</v>
      </c>
      <c r="N7772">
        <f>SUM(M$4:M7772)</f>
        <v>81750.789956849068</v>
      </c>
      <c r="P7772" s="1">
        <v>35680.333333333336</v>
      </c>
      <c r="Q7772">
        <v>579.94000244140625</v>
      </c>
      <c r="R7772">
        <f t="shared" si="605"/>
        <v>24.714840503380401</v>
      </c>
      <c r="S7772">
        <f t="shared" si="606"/>
        <v>24714840.503380403</v>
      </c>
      <c r="T7772">
        <f t="shared" si="608"/>
        <v>-1303914.1134649962</v>
      </c>
      <c r="V7772">
        <f t="shared" si="609"/>
        <v>2478.1263739317656</v>
      </c>
    </row>
    <row r="7773" spans="1:22" x14ac:dyDescent="0.55000000000000004">
      <c r="A7773" s="1">
        <v>35681.333333333336</v>
      </c>
      <c r="B7773">
        <v>14.081199645996094</v>
      </c>
      <c r="D7773" s="1">
        <v>35681.333333333336</v>
      </c>
      <c r="E7773">
        <v>27.083200454711914</v>
      </c>
      <c r="G7773" s="1">
        <v>35681.333333333336</v>
      </c>
      <c r="H7773">
        <v>0</v>
      </c>
      <c r="J7773" s="1">
        <v>35681.333333333336</v>
      </c>
      <c r="K7773">
        <v>0.81045997142791748</v>
      </c>
      <c r="M7773">
        <f t="shared" si="607"/>
        <v>-13.00200080871582</v>
      </c>
      <c r="N7773">
        <f>SUM(M$4:M7773)</f>
        <v>81737.787956040353</v>
      </c>
      <c r="P7773" s="1">
        <v>35681.333333333336</v>
      </c>
      <c r="Q7773">
        <v>579.82000732421875</v>
      </c>
      <c r="R7773">
        <f t="shared" si="605"/>
        <v>23.428521271300269</v>
      </c>
      <c r="S7773">
        <f t="shared" si="606"/>
        <v>23428521.271300271</v>
      </c>
      <c r="T7773">
        <f t="shared" si="608"/>
        <v>-1286319.2320801318</v>
      </c>
      <c r="V7773">
        <f t="shared" si="609"/>
        <v>92922.620675712824</v>
      </c>
    </row>
    <row r="7774" spans="1:22" x14ac:dyDescent="0.55000000000000004">
      <c r="A7774" s="1">
        <v>35682.333333333336</v>
      </c>
      <c r="B7774">
        <v>13.166500091552734</v>
      </c>
      <c r="D7774" s="1">
        <v>35682.333333333336</v>
      </c>
      <c r="E7774">
        <v>27.083200454711914</v>
      </c>
      <c r="G7774" s="1">
        <v>35682.333333333336</v>
      </c>
      <c r="H7774">
        <v>0</v>
      </c>
      <c r="J7774" s="1">
        <v>35682.333333333336</v>
      </c>
      <c r="K7774">
        <v>0.79888200759887695</v>
      </c>
      <c r="M7774">
        <f t="shared" si="607"/>
        <v>-13.91670036315918</v>
      </c>
      <c r="N7774">
        <f>SUM(M$4:M7774)</f>
        <v>81723.871255677193</v>
      </c>
      <c r="P7774" s="1">
        <v>35682.333333333336</v>
      </c>
      <c r="Q7774">
        <v>579.70001220703125</v>
      </c>
      <c r="R7774">
        <f t="shared" si="605"/>
        <v>22.159796920488589</v>
      </c>
      <c r="S7774">
        <f t="shared" si="606"/>
        <v>22159796.920488589</v>
      </c>
      <c r="T7774">
        <f t="shared" si="608"/>
        <v>-1268724.3508116826</v>
      </c>
      <c r="V7774">
        <f t="shared" si="609"/>
        <v>-2701.9660218134522</v>
      </c>
    </row>
    <row r="7775" spans="1:22" x14ac:dyDescent="0.55000000000000004">
      <c r="A7775" s="1">
        <v>35683.333333333336</v>
      </c>
      <c r="B7775">
        <v>10.56149959564209</v>
      </c>
      <c r="D7775" s="1">
        <v>35683.333333333336</v>
      </c>
      <c r="E7775">
        <v>27.083200454711914</v>
      </c>
      <c r="G7775" s="1">
        <v>35683.333333333336</v>
      </c>
      <c r="H7775">
        <v>0</v>
      </c>
      <c r="J7775" s="1">
        <v>35683.333333333336</v>
      </c>
      <c r="K7775">
        <v>0.78730398416519165</v>
      </c>
      <c r="M7775">
        <f t="shared" si="607"/>
        <v>-16.521700859069824</v>
      </c>
      <c r="N7775">
        <f>SUM(M$4:M7775)</f>
        <v>81707.349554818124</v>
      </c>
      <c r="P7775" s="1">
        <v>35683.333333333336</v>
      </c>
      <c r="Q7775">
        <v>579.54998779296875</v>
      </c>
      <c r="R7775">
        <f t="shared" si="605"/>
        <v>20.598319448909024</v>
      </c>
      <c r="S7775">
        <f t="shared" si="606"/>
        <v>20598319.448909022</v>
      </c>
      <c r="T7775">
        <f t="shared" si="608"/>
        <v>-1561477.4715795666</v>
      </c>
      <c r="V7775">
        <f t="shared" si="609"/>
        <v>65979.453124061227</v>
      </c>
    </row>
    <row r="7776" spans="1:22" x14ac:dyDescent="0.55000000000000004">
      <c r="A7776" s="1">
        <v>35684.333333333336</v>
      </c>
      <c r="B7776">
        <v>12.448699951171875</v>
      </c>
      <c r="D7776" s="1">
        <v>35684.333333333336</v>
      </c>
      <c r="E7776">
        <v>27.083200454711914</v>
      </c>
      <c r="G7776" s="1">
        <v>35684.333333333336</v>
      </c>
      <c r="H7776">
        <v>0</v>
      </c>
      <c r="J7776" s="1">
        <v>35684.333333333336</v>
      </c>
      <c r="K7776">
        <v>0.77572602033615112</v>
      </c>
      <c r="M7776">
        <f t="shared" si="607"/>
        <v>-14.634500503540039</v>
      </c>
      <c r="N7776">
        <f>SUM(M$4:M7776)</f>
        <v>81692.715054314584</v>
      </c>
      <c r="P7776" s="1">
        <v>35684.333333333336</v>
      </c>
      <c r="Q7776">
        <v>579.41998291015625</v>
      </c>
      <c r="R7776">
        <f t="shared" si="605"/>
        <v>19.267451324296417</v>
      </c>
      <c r="S7776">
        <f t="shared" si="606"/>
        <v>19267451.324296415</v>
      </c>
      <c r="T7776">
        <f t="shared" si="608"/>
        <v>-1330868.1246126071</v>
      </c>
      <c r="V7776">
        <f t="shared" si="609"/>
        <v>-575.44705029577017</v>
      </c>
    </row>
    <row r="7777" spans="1:22" x14ac:dyDescent="0.55000000000000004">
      <c r="A7777" s="1">
        <v>35685.333333333336</v>
      </c>
      <c r="B7777">
        <v>28.148399353027344</v>
      </c>
      <c r="D7777" s="1">
        <v>35685.333333333336</v>
      </c>
      <c r="E7777">
        <v>27.083200454711914</v>
      </c>
      <c r="G7777" s="1">
        <v>35685.333333333336</v>
      </c>
      <c r="H7777">
        <v>0</v>
      </c>
      <c r="J7777" s="1">
        <v>35685.333333333336</v>
      </c>
      <c r="K7777">
        <v>0.77572602033615112</v>
      </c>
      <c r="M7777">
        <f t="shared" si="607"/>
        <v>1.0651988983154297</v>
      </c>
      <c r="N7777">
        <f>SUM(M$4:M7777)</f>
        <v>81693.780253212899</v>
      </c>
      <c r="P7777" s="1">
        <v>35685.333333333336</v>
      </c>
      <c r="Q7777">
        <v>579.41998291015625</v>
      </c>
      <c r="R7777">
        <f t="shared" si="605"/>
        <v>19.267451324296417</v>
      </c>
      <c r="S7777">
        <f t="shared" si="606"/>
        <v>19267451.324296415</v>
      </c>
      <c r="T7777">
        <f t="shared" si="608"/>
        <v>0</v>
      </c>
      <c r="V7777">
        <f t="shared" si="609"/>
        <v>25010.456657409668</v>
      </c>
    </row>
    <row r="7778" spans="1:22" x14ac:dyDescent="0.55000000000000004">
      <c r="A7778" s="1">
        <v>35686.333333333336</v>
      </c>
      <c r="B7778">
        <v>24.605600357055664</v>
      </c>
      <c r="D7778" s="1">
        <v>35686.333333333336</v>
      </c>
      <c r="E7778">
        <v>27.083200454711914</v>
      </c>
      <c r="G7778" s="1">
        <v>35686.333333333336</v>
      </c>
      <c r="H7778">
        <v>0</v>
      </c>
      <c r="J7778" s="1">
        <v>35686.333333333336</v>
      </c>
      <c r="K7778">
        <v>0.77572602033615112</v>
      </c>
      <c r="M7778">
        <f t="shared" si="607"/>
        <v>-2.47760009765625</v>
      </c>
      <c r="N7778">
        <f>SUM(M$4:M7778)</f>
        <v>81691.302653115243</v>
      </c>
      <c r="P7778" s="1">
        <v>35686.333333333336</v>
      </c>
      <c r="Q7778">
        <v>579.3900146484375</v>
      </c>
      <c r="R7778">
        <f t="shared" si="605"/>
        <v>18.963593477325048</v>
      </c>
      <c r="S7778">
        <f t="shared" si="606"/>
        <v>18963593.477325048</v>
      </c>
      <c r="T7778">
        <f t="shared" si="608"/>
        <v>-303857.84697136655</v>
      </c>
      <c r="V7778">
        <f t="shared" si="609"/>
        <v>22770.470376823097</v>
      </c>
    </row>
    <row r="7779" spans="1:22" x14ac:dyDescent="0.55000000000000004">
      <c r="A7779" s="1">
        <v>35687.333333333336</v>
      </c>
      <c r="B7779">
        <v>21.282699584960938</v>
      </c>
      <c r="D7779" s="1">
        <v>35687.333333333336</v>
      </c>
      <c r="E7779">
        <v>27.083200454711914</v>
      </c>
      <c r="G7779" s="1">
        <v>35687.333333333336</v>
      </c>
      <c r="H7779">
        <v>0</v>
      </c>
      <c r="J7779" s="1">
        <v>35687.333333333336</v>
      </c>
      <c r="K7779">
        <v>0.76414799690246582</v>
      </c>
      <c r="M7779">
        <f t="shared" si="607"/>
        <v>-5.8005008697509766</v>
      </c>
      <c r="N7779">
        <f>SUM(M$4:M7779)</f>
        <v>81685.502152245492</v>
      </c>
      <c r="P7779" s="1">
        <v>35687.333333333336</v>
      </c>
      <c r="Q7779">
        <v>579.33001708984375</v>
      </c>
      <c r="R7779">
        <f t="shared" si="605"/>
        <v>18.358556849940214</v>
      </c>
      <c r="S7779">
        <f t="shared" si="606"/>
        <v>18358556.849940214</v>
      </c>
      <c r="T7779">
        <f t="shared" si="608"/>
        <v>-605036.62738483399</v>
      </c>
      <c r="V7779">
        <f t="shared" si="609"/>
        <v>37850.96530597657</v>
      </c>
    </row>
    <row r="7780" spans="1:22" x14ac:dyDescent="0.55000000000000004">
      <c r="A7780" s="1">
        <v>35688.333333333336</v>
      </c>
      <c r="B7780">
        <v>33.022800445556641</v>
      </c>
      <c r="D7780" s="1">
        <v>35688.333333333336</v>
      </c>
      <c r="E7780">
        <v>27.083200454711914</v>
      </c>
      <c r="G7780" s="1">
        <v>35688.333333333336</v>
      </c>
      <c r="H7780">
        <v>14.472499847412109</v>
      </c>
      <c r="J7780" s="1">
        <v>35688.333333333336</v>
      </c>
      <c r="K7780">
        <v>0.76414799690246582</v>
      </c>
      <c r="M7780">
        <f t="shared" si="607"/>
        <v>-8.5328998565673828</v>
      </c>
      <c r="N7780">
        <f>SUM(M$4:M7780)</f>
        <v>81676.969252388924</v>
      </c>
      <c r="P7780" s="1">
        <v>35688.333333333336</v>
      </c>
      <c r="Q7780">
        <v>579.239990234375</v>
      </c>
      <c r="R7780">
        <f t="shared" si="605"/>
        <v>17.458946234750329</v>
      </c>
      <c r="S7780">
        <f t="shared" si="606"/>
        <v>17458946.23475033</v>
      </c>
      <c r="T7780">
        <f t="shared" si="608"/>
        <v>-899610.61518988386</v>
      </c>
      <c r="V7780">
        <f t="shared" si="609"/>
        <v>96345.680650088936</v>
      </c>
    </row>
    <row r="7781" spans="1:22" x14ac:dyDescent="0.55000000000000004">
      <c r="A7781" s="1">
        <v>35689.333333333336</v>
      </c>
      <c r="B7781">
        <v>54.450801849365234</v>
      </c>
      <c r="D7781" s="1">
        <v>35689.333333333336</v>
      </c>
      <c r="E7781">
        <v>27.083200454711914</v>
      </c>
      <c r="G7781" s="1">
        <v>35689.333333333336</v>
      </c>
      <c r="H7781">
        <v>53.881099700927734</v>
      </c>
      <c r="J7781" s="1">
        <v>35689.333333333336</v>
      </c>
      <c r="K7781">
        <v>0.72941398620605469</v>
      </c>
      <c r="M7781">
        <f t="shared" si="607"/>
        <v>-26.513498306274414</v>
      </c>
      <c r="N7781">
        <f>SUM(M$4:M7781)</f>
        <v>81650.45575408265</v>
      </c>
      <c r="P7781" s="1">
        <v>35689.333333333336</v>
      </c>
      <c r="Q7781">
        <v>579</v>
      </c>
      <c r="R7781">
        <f t="shared" si="605"/>
        <v>15.1091882000037</v>
      </c>
      <c r="S7781">
        <f t="shared" si="606"/>
        <v>15109188.2000037</v>
      </c>
      <c r="T7781">
        <f t="shared" si="608"/>
        <v>-2349758.0347466301</v>
      </c>
      <c r="V7781">
        <f t="shared" si="609"/>
        <v>-4029.5873236823827</v>
      </c>
    </row>
    <row r="7782" spans="1:22" x14ac:dyDescent="0.55000000000000004">
      <c r="A7782" s="1">
        <v>35690.333333333336</v>
      </c>
      <c r="B7782">
        <v>35.792800903320313</v>
      </c>
      <c r="D7782" s="1">
        <v>35690.333333333336</v>
      </c>
      <c r="E7782">
        <v>27.083200454711914</v>
      </c>
      <c r="G7782" s="1">
        <v>35690.333333333336</v>
      </c>
      <c r="H7782">
        <v>36.601001739501953</v>
      </c>
      <c r="J7782" s="1">
        <v>35690.333333333336</v>
      </c>
      <c r="K7782">
        <v>0.71783602237701416</v>
      </c>
      <c r="M7782">
        <f t="shared" si="607"/>
        <v>-27.891401290893555</v>
      </c>
      <c r="N7782">
        <f>SUM(M$4:M7782)</f>
        <v>81622.564352791756</v>
      </c>
      <c r="P7782" s="1">
        <v>35690.333333333336</v>
      </c>
      <c r="Q7782">
        <v>578.719970703125</v>
      </c>
      <c r="R7782">
        <f t="shared" si="605"/>
        <v>12.456377215916291</v>
      </c>
      <c r="S7782">
        <f t="shared" si="606"/>
        <v>12456377.215916291</v>
      </c>
      <c r="T7782">
        <f t="shared" si="608"/>
        <v>-2652810.9840874095</v>
      </c>
      <c r="V7782">
        <f t="shared" si="609"/>
        <v>180972.8802208323</v>
      </c>
    </row>
    <row r="7783" spans="1:22" x14ac:dyDescent="0.55000000000000004">
      <c r="A7783" s="1">
        <v>35691.333333333336</v>
      </c>
      <c r="B7783">
        <v>17.542999267578125</v>
      </c>
      <c r="D7783" s="1">
        <v>35691.333333333336</v>
      </c>
      <c r="E7783">
        <v>27.083200454711914</v>
      </c>
      <c r="G7783" s="1">
        <v>35691.333333333336</v>
      </c>
      <c r="H7783">
        <v>0</v>
      </c>
      <c r="J7783" s="1">
        <v>35691.333333333336</v>
      </c>
      <c r="K7783">
        <v>0.70625799894332886</v>
      </c>
      <c r="M7783">
        <f t="shared" si="607"/>
        <v>-9.5402011871337891</v>
      </c>
      <c r="N7783">
        <f>SUM(M$4:M7783)</f>
        <v>81613.024151604623</v>
      </c>
      <c r="P7783" s="1">
        <v>35691.333333333336</v>
      </c>
      <c r="Q7783">
        <v>578.6300048828125</v>
      </c>
      <c r="R7783">
        <f t="shared" si="605"/>
        <v>11.624438717670273</v>
      </c>
      <c r="S7783">
        <f t="shared" si="606"/>
        <v>11624438.717670273</v>
      </c>
      <c r="T7783">
        <f t="shared" si="608"/>
        <v>-831938.49824601784</v>
      </c>
      <c r="V7783">
        <f t="shared" si="609"/>
        <v>-53355.575431045145</v>
      </c>
    </row>
    <row r="7784" spans="1:22" x14ac:dyDescent="0.55000000000000004">
      <c r="A7784" s="1">
        <v>35692.333333333336</v>
      </c>
      <c r="B7784">
        <v>24.674999237060547</v>
      </c>
      <c r="D7784" s="1">
        <v>35692.333333333336</v>
      </c>
      <c r="E7784">
        <v>27.083200454711914</v>
      </c>
      <c r="G7784" s="1">
        <v>35692.333333333336</v>
      </c>
      <c r="H7784">
        <v>0</v>
      </c>
      <c r="J7784" s="1">
        <v>35692.333333333336</v>
      </c>
      <c r="K7784">
        <v>0.70625799894332886</v>
      </c>
      <c r="M7784">
        <f t="shared" si="607"/>
        <v>-2.4082012176513672</v>
      </c>
      <c r="N7784">
        <f>SUM(M$4:M7784)</f>
        <v>81610.615950386971</v>
      </c>
      <c r="P7784" s="1">
        <v>35692.333333333336</v>
      </c>
      <c r="Q7784">
        <v>578.5999755859375</v>
      </c>
      <c r="R7784">
        <f t="shared" si="605"/>
        <v>11.3489512099477</v>
      </c>
      <c r="S7784">
        <f t="shared" si="606"/>
        <v>11348951.2099477</v>
      </c>
      <c r="T7784">
        <f t="shared" si="608"/>
        <v>-275487.50772257335</v>
      </c>
      <c r="V7784">
        <f t="shared" si="609"/>
        <v>6398.2314087916166</v>
      </c>
    </row>
    <row r="7785" spans="1:22" x14ac:dyDescent="0.55000000000000004">
      <c r="A7785" s="1">
        <v>35693.333333333336</v>
      </c>
      <c r="B7785">
        <v>23.887699127197266</v>
      </c>
      <c r="D7785" s="1">
        <v>35693.333333333336</v>
      </c>
      <c r="E7785">
        <v>27.430400848388672</v>
      </c>
      <c r="G7785" s="1">
        <v>35693.333333333336</v>
      </c>
      <c r="H7785">
        <v>0</v>
      </c>
      <c r="J7785" s="1">
        <v>35693.333333333336</v>
      </c>
      <c r="K7785">
        <v>0.70625799894332886</v>
      </c>
      <c r="M7785">
        <f t="shared" si="607"/>
        <v>-3.5427017211914063</v>
      </c>
      <c r="N7785">
        <f>SUM(M$4:M7785)</f>
        <v>81607.07324866578</v>
      </c>
      <c r="P7785" s="1">
        <v>35693.333333333336</v>
      </c>
      <c r="Q7785">
        <v>578.55999755859375</v>
      </c>
      <c r="R7785">
        <f t="shared" si="605"/>
        <v>10.983904458844336</v>
      </c>
      <c r="S7785">
        <f t="shared" si="606"/>
        <v>10983904.458844336</v>
      </c>
      <c r="T7785">
        <f t="shared" si="608"/>
        <v>-365046.75110336393</v>
      </c>
      <c r="V7785">
        <f t="shared" si="609"/>
        <v>-2063.3687162771821</v>
      </c>
    </row>
    <row r="7786" spans="1:22" x14ac:dyDescent="0.55000000000000004">
      <c r="A7786" s="1">
        <v>35694.333333333336</v>
      </c>
      <c r="B7786">
        <v>24.200300216674805</v>
      </c>
      <c r="D7786" s="1">
        <v>35694.333333333336</v>
      </c>
      <c r="E7786">
        <v>28.472000122070313</v>
      </c>
      <c r="G7786" s="1">
        <v>35694.333333333336</v>
      </c>
      <c r="H7786">
        <v>0</v>
      </c>
      <c r="J7786" s="1">
        <v>35694.333333333336</v>
      </c>
      <c r="K7786">
        <v>0.69467997550964355</v>
      </c>
      <c r="M7786">
        <f t="shared" si="607"/>
        <v>-4.2716999053955078</v>
      </c>
      <c r="N7786">
        <f>SUM(M$4:M7786)</f>
        <v>81602.801548760384</v>
      </c>
      <c r="P7786" s="1">
        <v>35694.333333333336</v>
      </c>
      <c r="Q7786">
        <v>578.510009765625</v>
      </c>
      <c r="R7786">
        <f t="shared" si="605"/>
        <v>10.530204397917259</v>
      </c>
      <c r="S7786">
        <f t="shared" si="606"/>
        <v>10530204.397917259</v>
      </c>
      <c r="T7786">
        <f t="shared" si="608"/>
        <v>-453700.06092707627</v>
      </c>
      <c r="V7786">
        <f t="shared" si="609"/>
        <v>24604.839216871187</v>
      </c>
    </row>
    <row r="7787" spans="1:22" x14ac:dyDescent="0.55000000000000004">
      <c r="A7787" s="1">
        <v>35695.333333333336</v>
      </c>
      <c r="B7787">
        <v>23.274099349975586</v>
      </c>
      <c r="D7787" s="1">
        <v>35695.333333333336</v>
      </c>
      <c r="E7787">
        <v>28.472000122070313</v>
      </c>
      <c r="G7787" s="1">
        <v>35695.333333333336</v>
      </c>
      <c r="H7787">
        <v>0</v>
      </c>
      <c r="J7787" s="1">
        <v>35695.333333333336</v>
      </c>
      <c r="K7787">
        <v>0.69467997550964355</v>
      </c>
      <c r="M7787">
        <f t="shared" si="607"/>
        <v>-5.1979007720947266</v>
      </c>
      <c r="N7787">
        <f>SUM(M$4:M7787)</f>
        <v>81597.60364798829</v>
      </c>
      <c r="P7787" s="1">
        <v>35695.333333333336</v>
      </c>
      <c r="Q7787">
        <v>578.45001220703125</v>
      </c>
      <c r="R7787">
        <f t="shared" si="605"/>
        <v>9.9896853185491636</v>
      </c>
      <c r="S7787">
        <f t="shared" si="606"/>
        <v>9989685.3185491636</v>
      </c>
      <c r="T7787">
        <f t="shared" si="608"/>
        <v>-540519.07936809584</v>
      </c>
      <c r="V7787">
        <f t="shared" si="609"/>
        <v>31400.102775078267</v>
      </c>
    </row>
    <row r="7788" spans="1:22" x14ac:dyDescent="0.55000000000000004">
      <c r="A7788" s="1">
        <v>35696.333333333336</v>
      </c>
      <c r="B7788">
        <v>20.69219970703125</v>
      </c>
      <c r="D7788" s="1">
        <v>35696.333333333336</v>
      </c>
      <c r="E7788">
        <v>28.472000122070313</v>
      </c>
      <c r="G7788" s="1">
        <v>35696.333333333336</v>
      </c>
      <c r="H7788">
        <v>0</v>
      </c>
      <c r="J7788" s="1">
        <v>35696.333333333336</v>
      </c>
      <c r="K7788">
        <v>0.68310201168060303</v>
      </c>
      <c r="M7788">
        <f t="shared" si="607"/>
        <v>-7.7798004150390625</v>
      </c>
      <c r="N7788">
        <f>SUM(M$4:M7788)</f>
        <v>81589.823847573251</v>
      </c>
      <c r="P7788" s="1">
        <v>35696.333333333336</v>
      </c>
      <c r="Q7788">
        <v>578.3599853515625</v>
      </c>
      <c r="R7788">
        <f t="shared" si="605"/>
        <v>9.1868838420195971</v>
      </c>
      <c r="S7788">
        <f t="shared" si="606"/>
        <v>9186883.8420195971</v>
      </c>
      <c r="T7788">
        <f t="shared" si="608"/>
        <v>-802801.47652956657</v>
      </c>
      <c r="V7788">
        <f t="shared" si="609"/>
        <v>71606.70686098747</v>
      </c>
    </row>
    <row r="7789" spans="1:22" x14ac:dyDescent="0.55000000000000004">
      <c r="A7789" s="1">
        <v>35697.333333333336</v>
      </c>
      <c r="B7789">
        <v>23.358999252319336</v>
      </c>
      <c r="D7789" s="1">
        <v>35697.333333333336</v>
      </c>
      <c r="E7789">
        <v>28.472000122070313</v>
      </c>
      <c r="G7789" s="1">
        <v>35697.333333333336</v>
      </c>
      <c r="H7789">
        <v>0</v>
      </c>
      <c r="J7789" s="1">
        <v>35697.333333333336</v>
      </c>
      <c r="K7789">
        <v>0.68310201168060303</v>
      </c>
      <c r="M7789">
        <f t="shared" si="607"/>
        <v>-5.1130008697509766</v>
      </c>
      <c r="N7789">
        <f>SUM(M$4:M7789)</f>
        <v>81584.7108467035</v>
      </c>
      <c r="P7789" s="1">
        <v>35697.333333333336</v>
      </c>
      <c r="Q7789">
        <v>578.29998779296875</v>
      </c>
      <c r="R7789">
        <f t="shared" si="605"/>
        <v>8.6573638008267153</v>
      </c>
      <c r="S7789">
        <f t="shared" si="606"/>
        <v>8657363.8008267153</v>
      </c>
      <c r="T7789">
        <f t="shared" si="608"/>
        <v>-529520.04119288176</v>
      </c>
      <c r="V7789">
        <f t="shared" si="609"/>
        <v>28736.752237193286</v>
      </c>
    </row>
    <row r="7790" spans="1:22" x14ac:dyDescent="0.55000000000000004">
      <c r="A7790" s="1">
        <v>35698.333333333336</v>
      </c>
      <c r="B7790">
        <v>26.29210090637207</v>
      </c>
      <c r="D7790" s="1">
        <v>35698.333333333336</v>
      </c>
      <c r="E7790">
        <v>28.472000122070313</v>
      </c>
      <c r="G7790" s="1">
        <v>35698.333333333336</v>
      </c>
      <c r="H7790">
        <v>0</v>
      </c>
      <c r="J7790" s="1">
        <v>35698.333333333336</v>
      </c>
      <c r="K7790">
        <v>0.68310201168060303</v>
      </c>
      <c r="M7790">
        <f t="shared" si="607"/>
        <v>-2.1798992156982422</v>
      </c>
      <c r="N7790">
        <f>SUM(M$4:M7790)</f>
        <v>81582.530947487801</v>
      </c>
      <c r="P7790" s="1">
        <v>35698.333333333336</v>
      </c>
      <c r="Q7790">
        <v>578.27001953125</v>
      </c>
      <c r="R7790">
        <f t="shared" si="605"/>
        <v>8.3945204023912083</v>
      </c>
      <c r="S7790">
        <f t="shared" si="606"/>
        <v>8394520.4023912083</v>
      </c>
      <c r="T7790">
        <f t="shared" si="608"/>
        <v>-262843.39843550697</v>
      </c>
      <c r="V7790">
        <f t="shared" si="609"/>
        <v>15480.092389974743</v>
      </c>
    </row>
    <row r="7791" spans="1:22" x14ac:dyDescent="0.55000000000000004">
      <c r="A7791" s="1">
        <v>35699.333333333336</v>
      </c>
      <c r="B7791">
        <v>26.238100051879883</v>
      </c>
      <c r="D7791" s="1">
        <v>35699.333333333336</v>
      </c>
      <c r="E7791">
        <v>28.472000122070313</v>
      </c>
      <c r="G7791" s="1">
        <v>35699.333333333336</v>
      </c>
      <c r="H7791">
        <v>0</v>
      </c>
      <c r="J7791" s="1">
        <v>35699.333333333336</v>
      </c>
      <c r="K7791">
        <v>0.67152398824691772</v>
      </c>
      <c r="M7791">
        <f t="shared" si="607"/>
        <v>-2.2339000701904297</v>
      </c>
      <c r="N7791">
        <f>SUM(M$4:M7791)</f>
        <v>81580.297047417611</v>
      </c>
      <c r="P7791" s="1">
        <v>35699.333333333336</v>
      </c>
      <c r="Q7791">
        <v>578.239990234375</v>
      </c>
      <c r="R7791">
        <f t="shared" si="605"/>
        <v>8.132242480001878</v>
      </c>
      <c r="S7791">
        <f t="shared" si="606"/>
        <v>8132242.480001878</v>
      </c>
      <c r="T7791">
        <f t="shared" si="608"/>
        <v>-262277.92238933034</v>
      </c>
      <c r="V7791">
        <f t="shared" si="609"/>
        <v>11249.283740343526</v>
      </c>
    </row>
    <row r="7792" spans="1:22" x14ac:dyDescent="0.55000000000000004">
      <c r="A7792" s="1">
        <v>35700.333333333336</v>
      </c>
      <c r="B7792">
        <v>26.238100051879883</v>
      </c>
      <c r="D7792" s="1">
        <v>35700.333333333336</v>
      </c>
      <c r="E7792">
        <v>28.472000122070313</v>
      </c>
      <c r="G7792" s="1">
        <v>35700.333333333336</v>
      </c>
      <c r="H7792">
        <v>0</v>
      </c>
      <c r="J7792" s="1">
        <v>35700.333333333336</v>
      </c>
      <c r="K7792">
        <v>0.67152398824691772</v>
      </c>
      <c r="M7792">
        <f t="shared" si="607"/>
        <v>-2.2339000701904297</v>
      </c>
      <c r="N7792">
        <f>SUM(M$4:M7792)</f>
        <v>81578.06314734742</v>
      </c>
      <c r="P7792" s="1">
        <v>35700.333333333336</v>
      </c>
      <c r="Q7792">
        <v>578.21002197265625</v>
      </c>
      <c r="R7792">
        <f t="shared" si="605"/>
        <v>7.8715962042915635</v>
      </c>
      <c r="S7792">
        <f t="shared" si="606"/>
        <v>7871596.2042915635</v>
      </c>
      <c r="T7792">
        <f t="shared" si="608"/>
        <v>-260646.27571031451</v>
      </c>
      <c r="V7792">
        <f t="shared" si="609"/>
        <v>9617.6370613276958</v>
      </c>
    </row>
    <row r="7793" spans="1:22" x14ac:dyDescent="0.55000000000000004">
      <c r="A7793" s="1">
        <v>35701.333333333336</v>
      </c>
      <c r="B7793">
        <v>26.365400314331055</v>
      </c>
      <c r="D7793" s="1">
        <v>35701.333333333336</v>
      </c>
      <c r="E7793">
        <v>28.472000122070313</v>
      </c>
      <c r="G7793" s="1">
        <v>35701.333333333336</v>
      </c>
      <c r="H7793">
        <v>0</v>
      </c>
      <c r="J7793" s="1">
        <v>35701.333333333336</v>
      </c>
      <c r="K7793">
        <v>0.67152398824691772</v>
      </c>
      <c r="M7793">
        <f t="shared" si="607"/>
        <v>-2.1065998077392578</v>
      </c>
      <c r="N7793">
        <f>SUM(M$4:M7793)</f>
        <v>81575.956547539681</v>
      </c>
      <c r="P7793" s="1">
        <v>35701.333333333336</v>
      </c>
      <c r="Q7793">
        <v>578.17999267578125</v>
      </c>
      <c r="R7793">
        <f t="shared" si="605"/>
        <v>7.6115198795159813</v>
      </c>
      <c r="S7793">
        <f t="shared" si="606"/>
        <v>7611519.8795159813</v>
      </c>
      <c r="T7793">
        <f t="shared" si="608"/>
        <v>-260076.32477558218</v>
      </c>
      <c r="V7793">
        <f t="shared" si="609"/>
        <v>20046.428802376613</v>
      </c>
    </row>
    <row r="7794" spans="1:22" x14ac:dyDescent="0.55000000000000004">
      <c r="A7794" s="1">
        <v>35702.333333333336</v>
      </c>
      <c r="B7794">
        <v>25.670700073242188</v>
      </c>
      <c r="D7794" s="1">
        <v>35702.333333333336</v>
      </c>
      <c r="E7794">
        <v>28.472000122070313</v>
      </c>
      <c r="G7794" s="1">
        <v>35702.333333333336</v>
      </c>
      <c r="H7794">
        <v>0</v>
      </c>
      <c r="J7794" s="1">
        <v>35702.333333333336</v>
      </c>
      <c r="K7794">
        <v>0.6599460244178772</v>
      </c>
      <c r="M7794">
        <f t="shared" si="607"/>
        <v>-2.801300048828125</v>
      </c>
      <c r="N7794">
        <f>SUM(M$4:M7794)</f>
        <v>81573.155247490853</v>
      </c>
      <c r="P7794" s="1">
        <v>35702.333333333336</v>
      </c>
      <c r="Q7794">
        <v>578.1400146484375</v>
      </c>
      <c r="R7794">
        <f t="shared" si="605"/>
        <v>7.266990048752632</v>
      </c>
      <c r="S7794">
        <f t="shared" si="606"/>
        <v>7266990.048752632</v>
      </c>
      <c r="T7794">
        <f t="shared" si="608"/>
        <v>-344529.83076334931</v>
      </c>
      <c r="V7794">
        <f t="shared" si="609"/>
        <v>45478.17003489472</v>
      </c>
    </row>
    <row r="7795" spans="1:22" x14ac:dyDescent="0.55000000000000004">
      <c r="A7795" s="1">
        <v>35703.333333333336</v>
      </c>
      <c r="B7795">
        <v>26.608600616455078</v>
      </c>
      <c r="D7795" s="1">
        <v>35703.333333333336</v>
      </c>
      <c r="E7795">
        <v>28.472000122070313</v>
      </c>
      <c r="G7795" s="1">
        <v>35703.333333333336</v>
      </c>
      <c r="H7795">
        <v>0</v>
      </c>
      <c r="J7795" s="1">
        <v>35703.333333333336</v>
      </c>
      <c r="K7795">
        <v>0.6599460244178772</v>
      </c>
      <c r="M7795">
        <f t="shared" si="607"/>
        <v>-1.8633995056152344</v>
      </c>
      <c r="N7795">
        <f>SUM(M$4:M7795)</f>
        <v>81571.291847985238</v>
      </c>
      <c r="P7795" s="1">
        <v>35703.333333333336</v>
      </c>
      <c r="Q7795">
        <v>578.1099853515625</v>
      </c>
      <c r="R7795">
        <f t="shared" si="605"/>
        <v>7.0094826277054381</v>
      </c>
      <c r="S7795">
        <f t="shared" si="606"/>
        <v>7009482.6277054381</v>
      </c>
      <c r="T7795">
        <f t="shared" si="608"/>
        <v>-257507.42104719393</v>
      </c>
      <c r="V7795">
        <f t="shared" si="609"/>
        <v>39490.36725233309</v>
      </c>
    </row>
    <row r="7796" spans="1:22" x14ac:dyDescent="0.55000000000000004">
      <c r="A7796" s="1">
        <v>35704.333333333336</v>
      </c>
      <c r="B7796">
        <v>35.141498565673828</v>
      </c>
      <c r="D7796" s="1">
        <v>35704.333333333336</v>
      </c>
      <c r="E7796">
        <v>24.536899566650391</v>
      </c>
      <c r="G7796" s="1">
        <v>35704.333333333336</v>
      </c>
      <c r="H7796">
        <v>0</v>
      </c>
      <c r="J7796" s="1">
        <v>35704.333333333336</v>
      </c>
      <c r="K7796">
        <v>0.68310201168060303</v>
      </c>
      <c r="M7796">
        <f t="shared" si="607"/>
        <v>10.604598999023438</v>
      </c>
      <c r="N7796">
        <f>SUM(M$4:M7796)</f>
        <v>81581.896446984261</v>
      </c>
      <c r="P7796" s="1">
        <v>35704.333333333336</v>
      </c>
      <c r="Q7796">
        <v>578.21002197265625</v>
      </c>
      <c r="R7796">
        <f t="shared" si="605"/>
        <v>7.8715962042915635</v>
      </c>
      <c r="S7796">
        <f t="shared" si="606"/>
        <v>7871596.2042915635</v>
      </c>
      <c r="T7796">
        <f t="shared" si="608"/>
        <v>862113.57658612542</v>
      </c>
      <c r="V7796">
        <f t="shared" si="609"/>
        <v>-4896.2368797045201</v>
      </c>
    </row>
    <row r="7797" spans="1:22" x14ac:dyDescent="0.55000000000000004">
      <c r="A7797" s="1">
        <v>35705.333333333336</v>
      </c>
      <c r="B7797">
        <v>20.263799667358398</v>
      </c>
      <c r="D7797" s="1">
        <v>35705.333333333336</v>
      </c>
      <c r="E7797">
        <v>12.904999732971191</v>
      </c>
      <c r="G7797" s="1">
        <v>35705.333333333336</v>
      </c>
      <c r="H7797">
        <v>0</v>
      </c>
      <c r="J7797" s="1">
        <v>35705.333333333336</v>
      </c>
      <c r="K7797">
        <v>0.68310201168060303</v>
      </c>
      <c r="M7797">
        <f t="shared" si="607"/>
        <v>7.358799934387207</v>
      </c>
      <c r="N7797">
        <f>SUM(M$4:M7797)</f>
        <v>81589.255246918648</v>
      </c>
      <c r="P7797" s="1">
        <v>35705.333333333336</v>
      </c>
      <c r="Q7797">
        <v>578.27001953125</v>
      </c>
      <c r="R7797">
        <f t="shared" si="605"/>
        <v>8.3945204023912083</v>
      </c>
      <c r="S7797">
        <f t="shared" si="606"/>
        <v>8394520.4023912083</v>
      </c>
      <c r="T7797">
        <f t="shared" si="608"/>
        <v>522924.19809964485</v>
      </c>
      <c r="V7797">
        <f t="shared" si="609"/>
        <v>53856.102422205731</v>
      </c>
    </row>
    <row r="7798" spans="1:22" x14ac:dyDescent="0.55000000000000004">
      <c r="A7798" s="1">
        <v>35706.333333333336</v>
      </c>
      <c r="B7798">
        <v>20.962400436401367</v>
      </c>
      <c r="D7798" s="1">
        <v>35706.333333333336</v>
      </c>
      <c r="E7798">
        <v>13.773099899291992</v>
      </c>
      <c r="G7798" s="1">
        <v>35706.333333333336</v>
      </c>
      <c r="H7798">
        <v>0</v>
      </c>
      <c r="J7798" s="1">
        <v>35706.333333333336</v>
      </c>
      <c r="K7798">
        <v>0.68310201168060303</v>
      </c>
      <c r="M7798">
        <f t="shared" si="607"/>
        <v>7.189300537109375</v>
      </c>
      <c r="N7798">
        <f>SUM(M$4:M7798)</f>
        <v>81596.444547455758</v>
      </c>
      <c r="P7798" s="1">
        <v>35706.333333333336</v>
      </c>
      <c r="Q7798">
        <v>578.33001708984375</v>
      </c>
      <c r="R7798">
        <f t="shared" si="605"/>
        <v>8.9218433207715861</v>
      </c>
      <c r="S7798">
        <f t="shared" si="606"/>
        <v>8921843.3207715861</v>
      </c>
      <c r="T7798">
        <f t="shared" si="608"/>
        <v>527322.91838037781</v>
      </c>
      <c r="V7798">
        <f t="shared" si="609"/>
        <v>34812.634216668084</v>
      </c>
    </row>
    <row r="7799" spans="1:22" x14ac:dyDescent="0.55000000000000004">
      <c r="A7799" s="1">
        <v>35707.333333333336</v>
      </c>
      <c r="B7799">
        <v>20.416299819946289</v>
      </c>
      <c r="D7799" s="1">
        <v>35707.333333333336</v>
      </c>
      <c r="E7799">
        <v>13.512599945068359</v>
      </c>
      <c r="G7799" s="1">
        <v>35707.333333333336</v>
      </c>
      <c r="H7799">
        <v>0</v>
      </c>
      <c r="J7799" s="1">
        <v>35707.333333333336</v>
      </c>
      <c r="K7799">
        <v>0.68310201168060303</v>
      </c>
      <c r="M7799">
        <f t="shared" si="607"/>
        <v>6.9036998748779297</v>
      </c>
      <c r="N7799">
        <f>SUM(M$4:M7799)</f>
        <v>81603.348247330636</v>
      </c>
      <c r="P7799" s="1">
        <v>35707.333333333336</v>
      </c>
      <c r="Q7799">
        <v>578.3900146484375</v>
      </c>
      <c r="R7799">
        <f t="shared" si="605"/>
        <v>9.4535649594618008</v>
      </c>
      <c r="S7799">
        <f t="shared" si="606"/>
        <v>9453564.9594618008</v>
      </c>
      <c r="T7799">
        <f t="shared" si="608"/>
        <v>531721.6386902146</v>
      </c>
      <c r="V7799">
        <f t="shared" si="609"/>
        <v>5738.0166900344193</v>
      </c>
    </row>
    <row r="7800" spans="1:22" x14ac:dyDescent="0.55000000000000004">
      <c r="A7800" s="1">
        <v>35708.333333333336</v>
      </c>
      <c r="B7800">
        <v>21.111900329589844</v>
      </c>
      <c r="D7800" s="1">
        <v>35708.333333333336</v>
      </c>
      <c r="E7800">
        <v>8.1162700653076172</v>
      </c>
      <c r="G7800" s="1">
        <v>35708.333333333336</v>
      </c>
      <c r="H7800">
        <v>0</v>
      </c>
      <c r="J7800" s="1">
        <v>35708.333333333336</v>
      </c>
      <c r="K7800">
        <v>0.69467997550964355</v>
      </c>
      <c r="M7800">
        <f t="shared" si="607"/>
        <v>12.995630264282227</v>
      </c>
      <c r="N7800">
        <f>SUM(M$4:M7800)</f>
        <v>81616.343877594918</v>
      </c>
      <c r="P7800" s="1">
        <v>35708.333333333336</v>
      </c>
      <c r="Q7800">
        <v>578.510009765625</v>
      </c>
      <c r="R7800">
        <f t="shared" si="605"/>
        <v>10.530204397917259</v>
      </c>
      <c r="S7800">
        <f t="shared" si="606"/>
        <v>10530204.397917259</v>
      </c>
      <c r="T7800">
        <f t="shared" si="608"/>
        <v>1076639.4384554587</v>
      </c>
      <c r="V7800">
        <f t="shared" si="609"/>
        <v>-13837.333505507559</v>
      </c>
    </row>
    <row r="7801" spans="1:22" x14ac:dyDescent="0.55000000000000004">
      <c r="A7801" s="1">
        <v>35709.333333333336</v>
      </c>
      <c r="B7801">
        <v>20.043800354003906</v>
      </c>
      <c r="D7801" s="1">
        <v>35709.333333333336</v>
      </c>
      <c r="E7801">
        <v>9.2592000961303711</v>
      </c>
      <c r="G7801" s="1">
        <v>35709.333333333336</v>
      </c>
      <c r="H7801">
        <v>0</v>
      </c>
      <c r="J7801" s="1">
        <v>35709.333333333336</v>
      </c>
      <c r="K7801">
        <v>0.70625799894332886</v>
      </c>
      <c r="M7801">
        <f t="shared" si="607"/>
        <v>10.784600257873535</v>
      </c>
      <c r="N7801">
        <f>SUM(M$4:M7801)</f>
        <v>81627.128477852792</v>
      </c>
      <c r="P7801" s="1">
        <v>35709.333333333336</v>
      </c>
      <c r="Q7801">
        <v>578.5999755859375</v>
      </c>
      <c r="R7801">
        <f t="shared" si="605"/>
        <v>11.3489512099477</v>
      </c>
      <c r="S7801">
        <f t="shared" si="606"/>
        <v>11348951.2099477</v>
      </c>
      <c r="T7801">
        <f t="shared" si="608"/>
        <v>818746.8120304402</v>
      </c>
      <c r="V7801">
        <f t="shared" si="609"/>
        <v>52021.959141129628</v>
      </c>
    </row>
    <row r="7802" spans="1:22" x14ac:dyDescent="0.55000000000000004">
      <c r="A7802" s="1">
        <v>35710.333333333336</v>
      </c>
      <c r="B7802">
        <v>26.61720085144043</v>
      </c>
      <c r="D7802" s="1">
        <v>35710.333333333336</v>
      </c>
      <c r="E7802">
        <v>11.675299644470215</v>
      </c>
      <c r="G7802" s="1">
        <v>35710.333333333336</v>
      </c>
      <c r="H7802">
        <v>0</v>
      </c>
      <c r="J7802" s="1">
        <v>35710.333333333336</v>
      </c>
      <c r="K7802">
        <v>0.71783602237701416</v>
      </c>
      <c r="M7802">
        <f t="shared" si="607"/>
        <v>14.941901206970215</v>
      </c>
      <c r="N7802">
        <f>SUM(M$4:M7802)</f>
        <v>81642.070379059762</v>
      </c>
      <c r="P7802" s="1">
        <v>35710.333333333336</v>
      </c>
      <c r="Q7802">
        <v>578.719970703125</v>
      </c>
      <c r="R7802">
        <f t="shared" si="605"/>
        <v>12.456377215916291</v>
      </c>
      <c r="S7802">
        <f t="shared" si="606"/>
        <v>12456377.215916291</v>
      </c>
      <c r="T7802">
        <f t="shared" si="608"/>
        <v>1107426.0059685912</v>
      </c>
      <c r="V7802">
        <f t="shared" si="609"/>
        <v>121533.22598026134</v>
      </c>
    </row>
    <row r="7803" spans="1:22" x14ac:dyDescent="0.55000000000000004">
      <c r="A7803" s="1">
        <v>35711.333333333336</v>
      </c>
      <c r="B7803">
        <v>26.539100646972656</v>
      </c>
      <c r="D7803" s="1">
        <v>35711.333333333336</v>
      </c>
      <c r="E7803">
        <v>12.152700424194336</v>
      </c>
      <c r="G7803" s="1">
        <v>35711.333333333336</v>
      </c>
      <c r="H7803">
        <v>0</v>
      </c>
      <c r="J7803" s="1">
        <v>35711.333333333336</v>
      </c>
      <c r="K7803">
        <v>0.71783602237701416</v>
      </c>
      <c r="M7803">
        <f t="shared" si="607"/>
        <v>14.38640022277832</v>
      </c>
      <c r="N7803">
        <f>SUM(M$4:M7803)</f>
        <v>81656.45677928254</v>
      </c>
      <c r="P7803" s="1">
        <v>35711.333333333336</v>
      </c>
      <c r="Q7803">
        <v>578.8499755859375</v>
      </c>
      <c r="R7803">
        <f t="shared" si="605"/>
        <v>13.676040300400928</v>
      </c>
      <c r="S7803">
        <f t="shared" si="606"/>
        <v>13676040.300400928</v>
      </c>
      <c r="T7803">
        <f t="shared" si="608"/>
        <v>1219663.0844846368</v>
      </c>
      <c r="V7803">
        <f t="shared" si="609"/>
        <v>-38699.137569963932</v>
      </c>
    </row>
    <row r="7804" spans="1:22" x14ac:dyDescent="0.55000000000000004">
      <c r="A7804" s="1">
        <v>35712.333333333336</v>
      </c>
      <c r="B7804">
        <v>26.041200637817383</v>
      </c>
      <c r="D7804" s="1">
        <v>35712.333333333336</v>
      </c>
      <c r="E7804">
        <v>12.152700424194336</v>
      </c>
      <c r="G7804" s="1">
        <v>35712.333333333336</v>
      </c>
      <c r="H7804">
        <v>0</v>
      </c>
      <c r="J7804" s="1">
        <v>35712.333333333336</v>
      </c>
      <c r="K7804">
        <v>0.72941398620605469</v>
      </c>
      <c r="M7804">
        <f t="shared" si="607"/>
        <v>13.888500213623047</v>
      </c>
      <c r="N7804">
        <f>SUM(M$4:M7804)</f>
        <v>81670.345279496163</v>
      </c>
      <c r="P7804" s="1">
        <v>35712.333333333336</v>
      </c>
      <c r="Q7804">
        <v>578.969970703125</v>
      </c>
      <c r="R7804">
        <f t="shared" si="605"/>
        <v>14.820123800687725</v>
      </c>
      <c r="S7804">
        <f t="shared" si="606"/>
        <v>14820123.800687725</v>
      </c>
      <c r="T7804">
        <f t="shared" si="608"/>
        <v>1144083.5002867971</v>
      </c>
      <c r="V7804">
        <f t="shared" si="609"/>
        <v>-7138.4502379689366</v>
      </c>
    </row>
    <row r="7805" spans="1:22" x14ac:dyDescent="0.55000000000000004">
      <c r="A7805" s="1">
        <v>35713.333333333336</v>
      </c>
      <c r="B7805">
        <v>16.312799453735352</v>
      </c>
      <c r="D7805" s="1">
        <v>35713.333333333336</v>
      </c>
      <c r="E7805">
        <v>12.659099578857422</v>
      </c>
      <c r="G7805" s="1">
        <v>35713.333333333336</v>
      </c>
      <c r="H7805">
        <v>0</v>
      </c>
      <c r="J7805" s="1">
        <v>35713.333333333336</v>
      </c>
      <c r="K7805">
        <v>0.72941398620605469</v>
      </c>
      <c r="M7805">
        <f t="shared" si="607"/>
        <v>3.6536998748779297</v>
      </c>
      <c r="N7805">
        <f>SUM(M$4:M7805)</f>
        <v>81673.998979371041</v>
      </c>
      <c r="P7805" s="1">
        <v>35713.333333333336</v>
      </c>
      <c r="Q7805">
        <v>579</v>
      </c>
      <c r="R7805">
        <f t="shared" si="605"/>
        <v>15.1091882000037</v>
      </c>
      <c r="S7805">
        <f t="shared" si="606"/>
        <v>15109188.2000037</v>
      </c>
      <c r="T7805">
        <f t="shared" si="608"/>
        <v>289064.39931597561</v>
      </c>
      <c r="V7805">
        <f t="shared" si="609"/>
        <v>-36406.098534725606</v>
      </c>
    </row>
    <row r="7806" spans="1:22" x14ac:dyDescent="0.55000000000000004">
      <c r="A7806" s="1">
        <v>35714.333333333336</v>
      </c>
      <c r="B7806">
        <v>23.748800277709961</v>
      </c>
      <c r="D7806" s="1">
        <v>35714.333333333336</v>
      </c>
      <c r="E7806">
        <v>12.904999732971191</v>
      </c>
      <c r="G7806" s="1">
        <v>35714.333333333336</v>
      </c>
      <c r="H7806">
        <v>0</v>
      </c>
      <c r="J7806" s="1">
        <v>35714.333333333336</v>
      </c>
      <c r="K7806">
        <v>0.74099200963973999</v>
      </c>
      <c r="M7806">
        <f t="shared" si="607"/>
        <v>10.84380054473877</v>
      </c>
      <c r="N7806">
        <f>SUM(M$4:M7806)</f>
        <v>81684.84277991578</v>
      </c>
      <c r="P7806" s="1">
        <v>35714.333333333336</v>
      </c>
      <c r="Q7806">
        <v>579.09002685546875</v>
      </c>
      <c r="R7806">
        <f t="shared" si="605"/>
        <v>15.982397543615662</v>
      </c>
      <c r="S7806">
        <f t="shared" si="606"/>
        <v>15982397.543615662</v>
      </c>
      <c r="T7806">
        <f t="shared" si="608"/>
        <v>873209.34361196123</v>
      </c>
      <c r="V7806">
        <f t="shared" si="609"/>
        <v>-326.68617940507829</v>
      </c>
    </row>
    <row r="7807" spans="1:22" x14ac:dyDescent="0.55000000000000004">
      <c r="A7807" s="1">
        <v>35715.333333333336</v>
      </c>
      <c r="B7807">
        <v>13.843799591064453</v>
      </c>
      <c r="D7807" s="1">
        <v>35715.333333333336</v>
      </c>
      <c r="E7807">
        <v>12.81820011138916</v>
      </c>
      <c r="G7807" s="1">
        <v>35715.333333333336</v>
      </c>
      <c r="H7807">
        <v>0</v>
      </c>
      <c r="J7807" s="1">
        <v>35715.333333333336</v>
      </c>
      <c r="K7807">
        <v>0.74099200963973999</v>
      </c>
      <c r="M7807">
        <f t="shared" si="607"/>
        <v>1.025599479675293</v>
      </c>
      <c r="N7807">
        <f>SUM(M$4:M7807)</f>
        <v>81685.868379395455</v>
      </c>
      <c r="P7807" s="1">
        <v>35715.333333333336</v>
      </c>
      <c r="Q7807">
        <v>579.09002685546875</v>
      </c>
      <c r="R7807">
        <f t="shared" si="605"/>
        <v>15.982397543615662</v>
      </c>
      <c r="S7807">
        <f t="shared" si="606"/>
        <v>15982397.543615662</v>
      </c>
      <c r="T7807">
        <f t="shared" si="608"/>
        <v>0</v>
      </c>
      <c r="V7807">
        <f t="shared" si="609"/>
        <v>24590.085411071777</v>
      </c>
    </row>
    <row r="7808" spans="1:22" x14ac:dyDescent="0.55000000000000004">
      <c r="A7808" s="1">
        <v>35716.333333333336</v>
      </c>
      <c r="B7808">
        <v>24.585300445556641</v>
      </c>
      <c r="D7808" s="1">
        <v>35716.333333333336</v>
      </c>
      <c r="E7808">
        <v>12.225000381469727</v>
      </c>
      <c r="G7808" s="1">
        <v>35716.333333333336</v>
      </c>
      <c r="H7808">
        <v>0</v>
      </c>
      <c r="J7808" s="1">
        <v>35716.333333333336</v>
      </c>
      <c r="K7808">
        <v>0.75256997346878052</v>
      </c>
      <c r="M7808">
        <f t="shared" si="607"/>
        <v>12.360300064086914</v>
      </c>
      <c r="N7808">
        <f>SUM(M$4:M7808)</f>
        <v>81698.228679459542</v>
      </c>
      <c r="P7808" s="1">
        <v>35716.333333333336</v>
      </c>
      <c r="Q7808">
        <v>579.17999267578125</v>
      </c>
      <c r="R7808">
        <f t="shared" si="605"/>
        <v>16.864908645598916</v>
      </c>
      <c r="S7808">
        <f t="shared" si="606"/>
        <v>16864908.645598918</v>
      </c>
      <c r="T7808">
        <f t="shared" si="608"/>
        <v>882511.10198325664</v>
      </c>
      <c r="V7808">
        <f t="shared" si="609"/>
        <v>120396.7778461501</v>
      </c>
    </row>
    <row r="7809" spans="1:22" x14ac:dyDescent="0.55000000000000004">
      <c r="A7809" s="1">
        <v>35717.333333333336</v>
      </c>
      <c r="B7809">
        <v>18.553199768066406</v>
      </c>
      <c r="D7809" s="1">
        <v>35717.333333333336</v>
      </c>
      <c r="E7809">
        <v>11.125499725341797</v>
      </c>
      <c r="G7809" s="1">
        <v>35717.333333333336</v>
      </c>
      <c r="H7809">
        <v>0</v>
      </c>
      <c r="J7809" s="1">
        <v>35717.333333333336</v>
      </c>
      <c r="K7809">
        <v>0.75256997346878052</v>
      </c>
      <c r="M7809">
        <f t="shared" si="607"/>
        <v>7.4277000427246094</v>
      </c>
      <c r="N7809">
        <f>SUM(M$4:M7809)</f>
        <v>81705.656379502267</v>
      </c>
      <c r="P7809" s="1">
        <v>35717.333333333336</v>
      </c>
      <c r="Q7809">
        <v>579.239990234375</v>
      </c>
      <c r="R7809">
        <f t="shared" si="605"/>
        <v>17.458946234750329</v>
      </c>
      <c r="S7809">
        <f t="shared" si="606"/>
        <v>17458946.23475033</v>
      </c>
      <c r="T7809">
        <f t="shared" si="608"/>
        <v>594037.58915141225</v>
      </c>
      <c r="V7809">
        <f t="shared" si="609"/>
        <v>-17306.351167708635</v>
      </c>
    </row>
    <row r="7810" spans="1:22" x14ac:dyDescent="0.55000000000000004">
      <c r="A7810" s="1">
        <v>35718.333333333336</v>
      </c>
      <c r="B7810">
        <v>19.673299789428711</v>
      </c>
      <c r="D7810" s="1">
        <v>35718.333333333336</v>
      </c>
      <c r="E7810">
        <v>5.7291297912597656</v>
      </c>
      <c r="G7810" s="1">
        <v>35718.333333333336</v>
      </c>
      <c r="H7810">
        <v>0</v>
      </c>
      <c r="J7810" s="1">
        <v>35718.333333333336</v>
      </c>
      <c r="K7810">
        <v>0.76414799690246582</v>
      </c>
      <c r="M7810">
        <f t="shared" si="607"/>
        <v>13.944169998168945</v>
      </c>
      <c r="N7810">
        <f>SUM(M$4:M7810)</f>
        <v>81719.600549500436</v>
      </c>
      <c r="P7810" s="1">
        <v>35718.333333333336</v>
      </c>
      <c r="Q7810">
        <v>579.3599853515625</v>
      </c>
      <c r="R7810">
        <f t="shared" si="605"/>
        <v>18.660217574128183</v>
      </c>
      <c r="S7810">
        <f t="shared" si="606"/>
        <v>18660217.574128181</v>
      </c>
      <c r="T7810">
        <f t="shared" si="608"/>
        <v>1201271.3393778503</v>
      </c>
      <c r="V7810">
        <f t="shared" si="609"/>
        <v>-62517.438468426466</v>
      </c>
    </row>
    <row r="7811" spans="1:22" x14ac:dyDescent="0.55000000000000004">
      <c r="A7811" s="1">
        <v>35719.333333333336</v>
      </c>
      <c r="B7811">
        <v>12.437100410461426</v>
      </c>
      <c r="D7811" s="1">
        <v>35719.333333333336</v>
      </c>
      <c r="E7811">
        <v>14.699000358581543</v>
      </c>
      <c r="G7811" s="1">
        <v>35719.333333333336</v>
      </c>
      <c r="H7811">
        <v>0</v>
      </c>
      <c r="J7811" s="1">
        <v>35719.333333333336</v>
      </c>
      <c r="K7811">
        <v>0.76414799690246582</v>
      </c>
      <c r="M7811">
        <f t="shared" si="607"/>
        <v>-2.2618999481201172</v>
      </c>
      <c r="N7811">
        <f>SUM(M$4:M7811)</f>
        <v>81717.338649552315</v>
      </c>
      <c r="P7811" s="1">
        <v>35719.333333333336</v>
      </c>
      <c r="Q7811">
        <v>579.33001708984375</v>
      </c>
      <c r="R7811">
        <f t="shared" si="605"/>
        <v>18.358556849940214</v>
      </c>
      <c r="S7811">
        <f t="shared" si="606"/>
        <v>18358556.849940214</v>
      </c>
      <c r="T7811">
        <f t="shared" si="608"/>
        <v>-301660.72418796644</v>
      </c>
      <c r="V7811">
        <f t="shared" si="609"/>
        <v>40210.181738015264</v>
      </c>
    </row>
    <row r="7812" spans="1:22" x14ac:dyDescent="0.55000000000000004">
      <c r="A7812" s="1">
        <v>35720.333333333336</v>
      </c>
      <c r="B7812">
        <v>16.506799697875977</v>
      </c>
      <c r="D7812" s="1">
        <v>35720.333333333336</v>
      </c>
      <c r="E7812">
        <v>21.84589958190918</v>
      </c>
      <c r="G7812" s="1">
        <v>35720.333333333336</v>
      </c>
      <c r="H7812">
        <v>0</v>
      </c>
      <c r="J7812" s="1">
        <v>35720.333333333336</v>
      </c>
      <c r="K7812">
        <v>0.76414799690246582</v>
      </c>
      <c r="M7812">
        <f t="shared" si="607"/>
        <v>-5.3390998840332031</v>
      </c>
      <c r="N7812">
        <f>SUM(M$4:M7812)</f>
        <v>81711.999549668282</v>
      </c>
      <c r="P7812" s="1">
        <v>35720.333333333336</v>
      </c>
      <c r="Q7812">
        <v>579.27001953125</v>
      </c>
      <c r="R7812">
        <f t="shared" ref="R7812:R7875" si="610">0.6109831*Q7812*Q7812  - 697.8740029*Q7812 + 199257.5714402</f>
        <v>17.757918942865217</v>
      </c>
      <c r="S7812">
        <f t="shared" ref="S7812:S7875" si="611">R7812*1000000</f>
        <v>17757918.942865215</v>
      </c>
      <c r="T7812">
        <f t="shared" si="608"/>
        <v>-600637.90707499906</v>
      </c>
      <c r="V7812">
        <f t="shared" si="609"/>
        <v>73317.290162157267</v>
      </c>
    </row>
    <row r="7813" spans="1:22" x14ac:dyDescent="0.55000000000000004">
      <c r="A7813" s="1">
        <v>35721.333333333336</v>
      </c>
      <c r="B7813">
        <v>22.761800765991211</v>
      </c>
      <c r="D7813" s="1">
        <v>35721.333333333336</v>
      </c>
      <c r="E7813">
        <v>28.11039924621582</v>
      </c>
      <c r="G7813" s="1">
        <v>35721.333333333336</v>
      </c>
      <c r="H7813">
        <v>0</v>
      </c>
      <c r="J7813" s="1">
        <v>35721.333333333336</v>
      </c>
      <c r="K7813">
        <v>0.75256997346878052</v>
      </c>
      <c r="M7813">
        <f t="shared" ref="M7813:M7876" si="612">B7813-E7813-H7813</f>
        <v>-5.3485984802246094</v>
      </c>
      <c r="N7813">
        <f>SUM(M$4:M7813)</f>
        <v>81706.650951188058</v>
      </c>
      <c r="P7813" s="1">
        <v>35721.333333333336</v>
      </c>
      <c r="Q7813">
        <v>579.21002197265625</v>
      </c>
      <c r="R7813">
        <f t="shared" si="610"/>
        <v>17.161679756100057</v>
      </c>
      <c r="S7813">
        <f t="shared" si="611"/>
        <v>17161679.756100059</v>
      </c>
      <c r="T7813">
        <f t="shared" ref="T7813:T7876" si="613">S7813-S7812</f>
        <v>-596239.18676515669</v>
      </c>
      <c r="V7813">
        <f t="shared" ref="V7813:V7876" si="614">(B7813-E7813-H7813-K7813)*60*60*24 - (S7813-S7812)</f>
        <v>69098.2323660478</v>
      </c>
    </row>
    <row r="7814" spans="1:22" x14ac:dyDescent="0.55000000000000004">
      <c r="A7814" s="1">
        <v>35722.333333333336</v>
      </c>
      <c r="B7814">
        <v>23.123600006103516</v>
      </c>
      <c r="D7814" s="1">
        <v>35722.333333333336</v>
      </c>
      <c r="E7814">
        <v>28.472000122070313</v>
      </c>
      <c r="G7814" s="1">
        <v>35722.333333333336</v>
      </c>
      <c r="H7814">
        <v>0</v>
      </c>
      <c r="J7814" s="1">
        <v>35722.333333333336</v>
      </c>
      <c r="K7814">
        <v>0.75256997346878052</v>
      </c>
      <c r="M7814">
        <f t="shared" si="612"/>
        <v>-5.3484001159667969</v>
      </c>
      <c r="N7814">
        <f>SUM(M$4:M7814)</f>
        <v>81701.302551072091</v>
      </c>
      <c r="P7814" s="1">
        <v>35722.333333333336</v>
      </c>
      <c r="Q7814">
        <v>579.1500244140625</v>
      </c>
      <c r="R7814">
        <f t="shared" si="610"/>
        <v>16.569839289702941</v>
      </c>
      <c r="S7814">
        <f t="shared" si="611"/>
        <v>16569839.289702941</v>
      </c>
      <c r="T7814">
        <f t="shared" si="613"/>
        <v>-591840.46639711782</v>
      </c>
      <c r="V7814">
        <f t="shared" si="614"/>
        <v>64716.650669883937</v>
      </c>
    </row>
    <row r="7815" spans="1:22" x14ac:dyDescent="0.55000000000000004">
      <c r="A7815" s="1">
        <v>35723.333333333336</v>
      </c>
      <c r="B7815">
        <v>25.439199447631836</v>
      </c>
      <c r="D7815" s="1">
        <v>35723.333333333336</v>
      </c>
      <c r="E7815">
        <v>28.472000122070313</v>
      </c>
      <c r="G7815" s="1">
        <v>35723.333333333336</v>
      </c>
      <c r="H7815">
        <v>0</v>
      </c>
      <c r="J7815" s="1">
        <v>35723.333333333336</v>
      </c>
      <c r="K7815">
        <v>0.74099200963973999</v>
      </c>
      <c r="M7815">
        <f t="shared" si="612"/>
        <v>-3.0328006744384766</v>
      </c>
      <c r="N7815">
        <f>SUM(M$4:M7815)</f>
        <v>81698.269750397652</v>
      </c>
      <c r="P7815" s="1">
        <v>35723.333333333336</v>
      </c>
      <c r="Q7815">
        <v>579.1199951171875</v>
      </c>
      <c r="R7815">
        <f t="shared" si="610"/>
        <v>16.275269776699133</v>
      </c>
      <c r="S7815">
        <f t="shared" si="611"/>
        <v>16275269.776699133</v>
      </c>
      <c r="T7815">
        <f t="shared" si="613"/>
        <v>-294569.51300380751</v>
      </c>
      <c r="V7815">
        <f t="shared" si="614"/>
        <v>-31486.174900550395</v>
      </c>
    </row>
    <row r="7816" spans="1:22" x14ac:dyDescent="0.55000000000000004">
      <c r="A7816" s="1">
        <v>35724.333333333336</v>
      </c>
      <c r="B7816">
        <v>25.439199447631836</v>
      </c>
      <c r="D7816" s="1">
        <v>35724.333333333336</v>
      </c>
      <c r="E7816">
        <v>28.472000122070313</v>
      </c>
      <c r="G7816" s="1">
        <v>35724.333333333336</v>
      </c>
      <c r="H7816">
        <v>0</v>
      </c>
      <c r="J7816" s="1">
        <v>35724.333333333336</v>
      </c>
      <c r="K7816">
        <v>0.74099200963973999</v>
      </c>
      <c r="M7816">
        <f t="shared" si="612"/>
        <v>-3.0328006744384766</v>
      </c>
      <c r="N7816">
        <f>SUM(M$4:M7816)</f>
        <v>81695.236949723214</v>
      </c>
      <c r="P7816" s="1">
        <v>35724.333333333336</v>
      </c>
      <c r="Q7816">
        <v>579.09002685546875</v>
      </c>
      <c r="R7816">
        <f t="shared" si="610"/>
        <v>15.982397543615662</v>
      </c>
      <c r="S7816">
        <f t="shared" si="611"/>
        <v>15982397.543615662</v>
      </c>
      <c r="T7816">
        <f t="shared" si="613"/>
        <v>-292872.23308347166</v>
      </c>
      <c r="V7816">
        <f t="shared" si="614"/>
        <v>-33183.454820886254</v>
      </c>
    </row>
    <row r="7817" spans="1:22" x14ac:dyDescent="0.55000000000000004">
      <c r="A7817" s="1">
        <v>35725.333333333336</v>
      </c>
      <c r="B7817">
        <v>22.324699401855469</v>
      </c>
      <c r="D7817" s="1">
        <v>35725.333333333336</v>
      </c>
      <c r="E7817">
        <v>28.472000122070313</v>
      </c>
      <c r="G7817" s="1">
        <v>35725.333333333336</v>
      </c>
      <c r="H7817">
        <v>0</v>
      </c>
      <c r="J7817" s="1">
        <v>35725.333333333336</v>
      </c>
      <c r="K7817">
        <v>0.74099200963973999</v>
      </c>
      <c r="M7817">
        <f t="shared" si="612"/>
        <v>-6.1473007202148438</v>
      </c>
      <c r="N7817">
        <f>SUM(M$4:M7817)</f>
        <v>81689.089649002999</v>
      </c>
      <c r="P7817" s="1">
        <v>35725.333333333336</v>
      </c>
      <c r="Q7817">
        <v>579.030029296875</v>
      </c>
      <c r="R7817">
        <f t="shared" si="610"/>
        <v>15.399354517838219</v>
      </c>
      <c r="S7817">
        <f t="shared" si="611"/>
        <v>15399354.517838219</v>
      </c>
      <c r="T7817">
        <f t="shared" si="613"/>
        <v>-583043.02577744238</v>
      </c>
      <c r="V7817">
        <f t="shared" si="614"/>
        <v>-12105.466081993654</v>
      </c>
    </row>
    <row r="7818" spans="1:22" x14ac:dyDescent="0.55000000000000004">
      <c r="A7818" s="1">
        <v>35726.333333333336</v>
      </c>
      <c r="B7818">
        <v>21.340599060058594</v>
      </c>
      <c r="D7818" s="1">
        <v>35726.333333333336</v>
      </c>
      <c r="E7818">
        <v>28.472000122070313</v>
      </c>
      <c r="G7818" s="1">
        <v>35726.333333333336</v>
      </c>
      <c r="H7818">
        <v>0</v>
      </c>
      <c r="J7818" s="1">
        <v>35726.333333333336</v>
      </c>
      <c r="K7818">
        <v>0.72941398620605469</v>
      </c>
      <c r="M7818">
        <f t="shared" si="612"/>
        <v>-7.1314010620117188</v>
      </c>
      <c r="N7818">
        <f>SUM(M$4:M7818)</f>
        <v>81681.958247940987</v>
      </c>
      <c r="P7818" s="1">
        <v>35726.333333333336</v>
      </c>
      <c r="Q7818">
        <v>578.94000244140625</v>
      </c>
      <c r="R7818">
        <f t="shared" si="610"/>
        <v>14.532745492120739</v>
      </c>
      <c r="S7818">
        <f t="shared" si="611"/>
        <v>14532745.492120739</v>
      </c>
      <c r="T7818">
        <f t="shared" si="613"/>
        <v>-866609.02571748011</v>
      </c>
      <c r="V7818">
        <f t="shared" si="614"/>
        <v>187434.60555146448</v>
      </c>
    </row>
    <row r="7819" spans="1:22" x14ac:dyDescent="0.55000000000000004">
      <c r="A7819" s="1">
        <v>35727.333333333336</v>
      </c>
      <c r="B7819">
        <v>22.822599411010742</v>
      </c>
      <c r="D7819" s="1">
        <v>35727.333333333336</v>
      </c>
      <c r="E7819">
        <v>28.472000122070313</v>
      </c>
      <c r="G7819" s="1">
        <v>35727.333333333336</v>
      </c>
      <c r="H7819">
        <v>0</v>
      </c>
      <c r="J7819" s="1">
        <v>35727.333333333336</v>
      </c>
      <c r="K7819">
        <v>0.72941398620605469</v>
      </c>
      <c r="M7819">
        <f t="shared" si="612"/>
        <v>-5.6494007110595703</v>
      </c>
      <c r="N7819">
        <f>SUM(M$4:M7819)</f>
        <v>81676.308847229928</v>
      </c>
      <c r="P7819" s="1">
        <v>35727.333333333336</v>
      </c>
      <c r="Q7819">
        <v>578.8800048828125</v>
      </c>
      <c r="R7819">
        <f t="shared" si="610"/>
        <v>13.960701504576718</v>
      </c>
      <c r="S7819">
        <f t="shared" si="611"/>
        <v>13960701.504576718</v>
      </c>
      <c r="T7819">
        <f t="shared" si="613"/>
        <v>-572043.98754402064</v>
      </c>
      <c r="V7819">
        <f t="shared" si="614"/>
        <v>20914.397700270638</v>
      </c>
    </row>
    <row r="7820" spans="1:22" x14ac:dyDescent="0.55000000000000004">
      <c r="A7820" s="1">
        <v>35728.333333333336</v>
      </c>
      <c r="B7820">
        <v>23.193000793457031</v>
      </c>
      <c r="D7820" s="1">
        <v>35728.333333333336</v>
      </c>
      <c r="E7820">
        <v>28.472000122070313</v>
      </c>
      <c r="G7820" s="1">
        <v>35728.333333333336</v>
      </c>
      <c r="H7820">
        <v>0</v>
      </c>
      <c r="J7820" s="1">
        <v>35728.333333333336</v>
      </c>
      <c r="K7820">
        <v>0.71783602237701416</v>
      </c>
      <c r="M7820">
        <f t="shared" si="612"/>
        <v>-5.2789993286132813</v>
      </c>
      <c r="N7820">
        <f>SUM(M$4:M7820)</f>
        <v>81671.029847901314</v>
      </c>
      <c r="P7820" s="1">
        <v>35728.333333333336</v>
      </c>
      <c r="Q7820">
        <v>578.82000732421875</v>
      </c>
      <c r="R7820">
        <f t="shared" si="610"/>
        <v>13.393056237371638</v>
      </c>
      <c r="S7820">
        <f t="shared" si="611"/>
        <v>13393056.237371638</v>
      </c>
      <c r="T7820">
        <f t="shared" si="613"/>
        <v>-567645.26720508002</v>
      </c>
      <c r="V7820">
        <f t="shared" si="614"/>
        <v>49518.692879518494</v>
      </c>
    </row>
    <row r="7821" spans="1:22" x14ac:dyDescent="0.55000000000000004">
      <c r="A7821" s="1">
        <v>35729.333333333336</v>
      </c>
      <c r="B7821">
        <v>22.590999603271484</v>
      </c>
      <c r="D7821" s="1">
        <v>35729.333333333336</v>
      </c>
      <c r="E7821">
        <v>28.472000122070313</v>
      </c>
      <c r="G7821" s="1">
        <v>35729.333333333336</v>
      </c>
      <c r="H7821">
        <v>0</v>
      </c>
      <c r="J7821" s="1">
        <v>35729.333333333336</v>
      </c>
      <c r="K7821">
        <v>0.71783602237701416</v>
      </c>
      <c r="M7821">
        <f t="shared" si="612"/>
        <v>-5.8810005187988281</v>
      </c>
      <c r="N7821">
        <f>SUM(M$4:M7821)</f>
        <v>81665.148847382516</v>
      </c>
      <c r="P7821" s="1">
        <v>35729.333333333336</v>
      </c>
      <c r="Q7821">
        <v>578.75</v>
      </c>
      <c r="R7821">
        <f t="shared" si="610"/>
        <v>12.736267918720841</v>
      </c>
      <c r="S7821">
        <f t="shared" si="611"/>
        <v>12736267.918720841</v>
      </c>
      <c r="T7821">
        <f t="shared" si="613"/>
        <v>-656788.31865079701</v>
      </c>
      <c r="V7821">
        <f t="shared" si="614"/>
        <v>86648.841493204236</v>
      </c>
    </row>
    <row r="7822" spans="1:22" x14ac:dyDescent="0.55000000000000004">
      <c r="A7822" s="1">
        <v>35730.333333333336</v>
      </c>
      <c r="B7822">
        <v>22.382600784301758</v>
      </c>
      <c r="D7822" s="1">
        <v>35730.333333333336</v>
      </c>
      <c r="E7822">
        <v>28.472000122070313</v>
      </c>
      <c r="G7822" s="1">
        <v>35730.333333333336</v>
      </c>
      <c r="H7822">
        <v>0</v>
      </c>
      <c r="J7822" s="1">
        <v>35730.333333333336</v>
      </c>
      <c r="K7822">
        <v>0.70625799894332886</v>
      </c>
      <c r="M7822">
        <f t="shared" si="612"/>
        <v>-6.0893993377685547</v>
      </c>
      <c r="N7822">
        <f>SUM(M$4:M7822)</f>
        <v>81659.059448044747</v>
      </c>
      <c r="P7822" s="1">
        <v>35730.333333333336</v>
      </c>
      <c r="Q7822">
        <v>578.69000244140625</v>
      </c>
      <c r="R7822">
        <f t="shared" si="610"/>
        <v>12.178153958026087</v>
      </c>
      <c r="S7822">
        <f t="shared" si="611"/>
        <v>12178153.958026087</v>
      </c>
      <c r="T7822">
        <f t="shared" si="613"/>
        <v>-558113.9606947545</v>
      </c>
      <c r="V7822">
        <f t="shared" si="614"/>
        <v>-29030.833197152242</v>
      </c>
    </row>
    <row r="7823" spans="1:22" x14ac:dyDescent="0.55000000000000004">
      <c r="A7823" s="1">
        <v>35731.333333333336</v>
      </c>
      <c r="B7823">
        <v>12.355999946594238</v>
      </c>
      <c r="D7823" s="1">
        <v>35731.333333333336</v>
      </c>
      <c r="E7823">
        <v>28.472000122070313</v>
      </c>
      <c r="G7823" s="1">
        <v>35731.333333333336</v>
      </c>
      <c r="H7823">
        <v>0</v>
      </c>
      <c r="J7823" s="1">
        <v>35731.333333333336</v>
      </c>
      <c r="K7823">
        <v>0.69467997550964355</v>
      </c>
      <c r="M7823">
        <f t="shared" si="612"/>
        <v>-16.116000175476074</v>
      </c>
      <c r="N7823">
        <f>SUM(M$4:M7823)</f>
        <v>81642.943447869271</v>
      </c>
      <c r="P7823" s="1">
        <v>35731.333333333336</v>
      </c>
      <c r="Q7823">
        <v>578.53997802734375</v>
      </c>
      <c r="R7823">
        <f t="shared" si="610"/>
        <v>10.801836287428159</v>
      </c>
      <c r="S7823">
        <f t="shared" si="611"/>
        <v>10801836.287428159</v>
      </c>
      <c r="T7823">
        <f t="shared" si="613"/>
        <v>-1376317.6705979276</v>
      </c>
      <c r="V7823">
        <f t="shared" si="614"/>
        <v>-76125.094447238371</v>
      </c>
    </row>
    <row r="7824" spans="1:22" x14ac:dyDescent="0.55000000000000004">
      <c r="A7824" s="1">
        <v>35732.333333333336</v>
      </c>
      <c r="B7824">
        <v>10.831600189208984</v>
      </c>
      <c r="D7824" s="1">
        <v>35732.333333333336</v>
      </c>
      <c r="E7824">
        <v>30.902599334716797</v>
      </c>
      <c r="G7824" s="1">
        <v>35732.333333333336</v>
      </c>
      <c r="H7824">
        <v>0</v>
      </c>
      <c r="J7824" s="1">
        <v>35732.333333333336</v>
      </c>
      <c r="K7824">
        <v>0.68310201168060303</v>
      </c>
      <c r="M7824">
        <f t="shared" si="612"/>
        <v>-20.070999145507813</v>
      </c>
      <c r="N7824">
        <f>SUM(M$4:M7824)</f>
        <v>81622.872448723763</v>
      </c>
      <c r="P7824" s="1">
        <v>35732.333333333336</v>
      </c>
      <c r="Q7824">
        <v>578.33001708984375</v>
      </c>
      <c r="R7824">
        <f t="shared" si="610"/>
        <v>8.9218433207715861</v>
      </c>
      <c r="S7824">
        <f t="shared" si="611"/>
        <v>8921843.3207715861</v>
      </c>
      <c r="T7824">
        <f t="shared" si="613"/>
        <v>-1879992.9666565731</v>
      </c>
      <c r="V7824">
        <f t="shared" si="614"/>
        <v>86838.626675494015</v>
      </c>
    </row>
    <row r="7825" spans="1:22" x14ac:dyDescent="0.55000000000000004">
      <c r="A7825" s="1">
        <v>35733.333333333336</v>
      </c>
      <c r="B7825">
        <v>35.241901397705078</v>
      </c>
      <c r="D7825" s="1">
        <v>35733.333333333336</v>
      </c>
      <c r="E7825">
        <v>31.249799728393555</v>
      </c>
      <c r="G7825" s="1">
        <v>35733.333333333336</v>
      </c>
      <c r="H7825">
        <v>0</v>
      </c>
      <c r="J7825" s="1">
        <v>35733.333333333336</v>
      </c>
      <c r="K7825">
        <v>0.68310201168060303</v>
      </c>
      <c r="M7825">
        <f t="shared" si="612"/>
        <v>3.9921016693115234</v>
      </c>
      <c r="N7825">
        <f>SUM(M$4:M7825)</f>
        <v>81626.864550393075</v>
      </c>
      <c r="P7825" s="1">
        <v>35733.333333333336</v>
      </c>
      <c r="Q7825">
        <v>578.3599853515625</v>
      </c>
      <c r="R7825">
        <f t="shared" si="610"/>
        <v>9.1868838420195971</v>
      </c>
      <c r="S7825">
        <f t="shared" si="611"/>
        <v>9186883.8420195971</v>
      </c>
      <c r="T7825">
        <f t="shared" si="613"/>
        <v>265040.52124801092</v>
      </c>
      <c r="V7825">
        <f t="shared" si="614"/>
        <v>20857.049171300605</v>
      </c>
    </row>
    <row r="7826" spans="1:22" x14ac:dyDescent="0.55000000000000004">
      <c r="A7826" s="1">
        <v>35734.333333333336</v>
      </c>
      <c r="B7826">
        <v>19.777500152587891</v>
      </c>
      <c r="D7826" s="1">
        <v>35734.333333333336</v>
      </c>
      <c r="E7826">
        <v>31.249799728393555</v>
      </c>
      <c r="G7826" s="1">
        <v>35734.333333333336</v>
      </c>
      <c r="H7826">
        <v>0</v>
      </c>
      <c r="J7826" s="1">
        <v>35734.333333333336</v>
      </c>
      <c r="K7826">
        <v>0.67152398824691772</v>
      </c>
      <c r="M7826">
        <f t="shared" si="612"/>
        <v>-11.472299575805664</v>
      </c>
      <c r="N7826">
        <f>SUM(M$4:M7826)</f>
        <v>81615.392250817269</v>
      </c>
      <c r="P7826" s="1">
        <v>35734.333333333336</v>
      </c>
      <c r="Q7826">
        <v>578.239990234375</v>
      </c>
      <c r="R7826">
        <f t="shared" si="610"/>
        <v>8.132242480001878</v>
      </c>
      <c r="S7826">
        <f t="shared" si="611"/>
        <v>8132242.480001878</v>
      </c>
      <c r="T7826">
        <f t="shared" si="613"/>
        <v>-1054641.3620177191</v>
      </c>
      <c r="V7826">
        <f t="shared" si="614"/>
        <v>5415.0060835760087</v>
      </c>
    </row>
    <row r="7827" spans="1:22" x14ac:dyDescent="0.55000000000000004">
      <c r="A7827" s="1">
        <v>35735.333333333336</v>
      </c>
      <c r="B7827">
        <v>41.640701293945313</v>
      </c>
      <c r="D7827" s="1">
        <v>35735.333333333336</v>
      </c>
      <c r="E7827">
        <v>31.249799728393555</v>
      </c>
      <c r="G7827" s="1">
        <v>35735.333333333336</v>
      </c>
      <c r="H7827">
        <v>0</v>
      </c>
      <c r="J7827" s="1">
        <v>35735.333333333336</v>
      </c>
      <c r="K7827">
        <v>0.68310201168060303</v>
      </c>
      <c r="M7827">
        <f t="shared" si="612"/>
        <v>10.390901565551758</v>
      </c>
      <c r="N7827">
        <f>SUM(M$4:M7827)</f>
        <v>81625.783152382821</v>
      </c>
      <c r="P7827" s="1">
        <v>35735.333333333336</v>
      </c>
      <c r="Q7827">
        <v>578.33001708984375</v>
      </c>
      <c r="R7827">
        <f t="shared" si="610"/>
        <v>8.9218433207715861</v>
      </c>
      <c r="S7827">
        <f t="shared" si="611"/>
        <v>8921843.3207715861</v>
      </c>
      <c r="T7827">
        <f t="shared" si="613"/>
        <v>789600.84076970816</v>
      </c>
      <c r="V7827">
        <f t="shared" si="614"/>
        <v>49153.040684759617</v>
      </c>
    </row>
    <row r="7828" spans="1:22" x14ac:dyDescent="0.55000000000000004">
      <c r="A7828" s="1">
        <v>35736.333333333336</v>
      </c>
      <c r="B7828">
        <v>41.077201843261719</v>
      </c>
      <c r="D7828" s="1">
        <v>35736.333333333336</v>
      </c>
      <c r="E7828">
        <v>31.249799728393555</v>
      </c>
      <c r="G7828" s="1">
        <v>35736.333333333336</v>
      </c>
      <c r="H7828">
        <v>0</v>
      </c>
      <c r="J7828" s="1">
        <v>35736.333333333336</v>
      </c>
      <c r="K7828">
        <v>0.68310201168060303</v>
      </c>
      <c r="M7828">
        <f t="shared" si="612"/>
        <v>9.8274021148681641</v>
      </c>
      <c r="N7828">
        <f>SUM(M$4:M7828)</f>
        <v>81635.610554497689</v>
      </c>
      <c r="P7828" s="1">
        <v>35736.333333333336</v>
      </c>
      <c r="Q7828">
        <v>578.41998291015625</v>
      </c>
      <c r="R7828">
        <f t="shared" si="610"/>
        <v>9.7208026034932118</v>
      </c>
      <c r="S7828">
        <f t="shared" si="611"/>
        <v>9720802.6034932118</v>
      </c>
      <c r="T7828">
        <f t="shared" si="613"/>
        <v>798959.28272162564</v>
      </c>
      <c r="V7828">
        <f t="shared" si="614"/>
        <v>-8891.7538062203676</v>
      </c>
    </row>
    <row r="7829" spans="1:22" x14ac:dyDescent="0.55000000000000004">
      <c r="A7829" s="1">
        <v>35737.333333333336</v>
      </c>
      <c r="B7829">
        <v>35.153099060058594</v>
      </c>
      <c r="D7829" s="1">
        <v>35737.333333333336</v>
      </c>
      <c r="E7829">
        <v>31.249799728393555</v>
      </c>
      <c r="G7829" s="1">
        <v>35737.333333333336</v>
      </c>
      <c r="H7829">
        <v>0</v>
      </c>
      <c r="J7829" s="1">
        <v>35737.333333333336</v>
      </c>
      <c r="K7829">
        <v>0.69467997550964355</v>
      </c>
      <c r="M7829">
        <f t="shared" si="612"/>
        <v>3.9032993316650391</v>
      </c>
      <c r="N7829">
        <f>SUM(M$4:M7829)</f>
        <v>81639.513853829354</v>
      </c>
      <c r="P7829" s="1">
        <v>35737.333333333336</v>
      </c>
      <c r="Q7829">
        <v>578.45001220703125</v>
      </c>
      <c r="R7829">
        <f t="shared" si="610"/>
        <v>9.9896853185491636</v>
      </c>
      <c r="S7829">
        <f t="shared" si="611"/>
        <v>9989685.3185491636</v>
      </c>
      <c r="T7829">
        <f t="shared" si="613"/>
        <v>268882.71505595185</v>
      </c>
      <c r="V7829">
        <f t="shared" si="614"/>
        <v>8341.9973158743232</v>
      </c>
    </row>
    <row r="7830" spans="1:22" x14ac:dyDescent="0.55000000000000004">
      <c r="A7830" s="1">
        <v>35738.333333333336</v>
      </c>
      <c r="B7830">
        <v>35.326801300048828</v>
      </c>
      <c r="D7830" s="1">
        <v>35738.333333333336</v>
      </c>
      <c r="E7830">
        <v>31.249799728393555</v>
      </c>
      <c r="G7830" s="1">
        <v>35738.333333333336</v>
      </c>
      <c r="H7830">
        <v>0</v>
      </c>
      <c r="J7830" s="1">
        <v>35738.333333333336</v>
      </c>
      <c r="K7830">
        <v>0.69467997550964355</v>
      </c>
      <c r="M7830">
        <f t="shared" si="612"/>
        <v>4.0770015716552734</v>
      </c>
      <c r="N7830">
        <f>SUM(M$4:M7830)</f>
        <v>81643.590855401009</v>
      </c>
      <c r="P7830" s="1">
        <v>35738.333333333336</v>
      </c>
      <c r="Q7830">
        <v>578.47998046875</v>
      </c>
      <c r="R7830">
        <f t="shared" si="610"/>
        <v>10.259120085305767</v>
      </c>
      <c r="S7830">
        <f t="shared" si="611"/>
        <v>10259120.085305767</v>
      </c>
      <c r="T7830">
        <f t="shared" si="613"/>
        <v>269434.76675660349</v>
      </c>
      <c r="V7830">
        <f t="shared" si="614"/>
        <v>22797.819150378928</v>
      </c>
    </row>
    <row r="7831" spans="1:22" x14ac:dyDescent="0.55000000000000004">
      <c r="A7831" s="1">
        <v>35739.333333333336</v>
      </c>
      <c r="B7831">
        <v>40.108501434326172</v>
      </c>
      <c r="D7831" s="1">
        <v>35739.333333333336</v>
      </c>
      <c r="E7831">
        <v>29.629400253295898</v>
      </c>
      <c r="G7831" s="1">
        <v>35739.333333333336</v>
      </c>
      <c r="H7831">
        <v>0</v>
      </c>
      <c r="J7831" s="1">
        <v>35739.333333333336</v>
      </c>
      <c r="K7831">
        <v>0.70625799894332886</v>
      </c>
      <c r="M7831">
        <f t="shared" si="612"/>
        <v>10.479101181030273</v>
      </c>
      <c r="N7831">
        <f>SUM(M$4:M7831)</f>
        <v>81654.06995658204</v>
      </c>
      <c r="P7831" s="1">
        <v>35739.333333333336</v>
      </c>
      <c r="Q7831">
        <v>578.57000732421875</v>
      </c>
      <c r="R7831">
        <f t="shared" si="610"/>
        <v>11.075122197624296</v>
      </c>
      <c r="S7831">
        <f t="shared" si="611"/>
        <v>11075122.197624296</v>
      </c>
      <c r="T7831">
        <f t="shared" si="613"/>
        <v>816002.11231852882</v>
      </c>
      <c r="V7831">
        <f t="shared" si="614"/>
        <v>28371.538613783196</v>
      </c>
    </row>
    <row r="7832" spans="1:22" x14ac:dyDescent="0.55000000000000004">
      <c r="A7832" s="1">
        <v>35740.333333333336</v>
      </c>
      <c r="B7832">
        <v>41.576000213623047</v>
      </c>
      <c r="D7832" s="1">
        <v>35740.333333333336</v>
      </c>
      <c r="E7832">
        <v>26.779300689697266</v>
      </c>
      <c r="G7832" s="1">
        <v>35740.333333333336</v>
      </c>
      <c r="H7832">
        <v>0</v>
      </c>
      <c r="J7832" s="1">
        <v>35740.333333333336</v>
      </c>
      <c r="K7832">
        <v>0.70625799894332886</v>
      </c>
      <c r="M7832">
        <f t="shared" si="612"/>
        <v>14.796699523925781</v>
      </c>
      <c r="N7832">
        <f>SUM(M$4:M7832)</f>
        <v>81668.866656105965</v>
      </c>
      <c r="P7832" s="1">
        <v>35740.333333333336</v>
      </c>
      <c r="Q7832">
        <v>578.69000244140625</v>
      </c>
      <c r="R7832">
        <f t="shared" si="610"/>
        <v>12.178153958026087</v>
      </c>
      <c r="S7832">
        <f t="shared" si="611"/>
        <v>12178153.958026087</v>
      </c>
      <c r="T7832">
        <f t="shared" si="613"/>
        <v>1103031.760401791</v>
      </c>
      <c r="V7832">
        <f t="shared" si="614"/>
        <v>114382.38735669293</v>
      </c>
    </row>
    <row r="7833" spans="1:22" x14ac:dyDescent="0.55000000000000004">
      <c r="A7833" s="1">
        <v>35741.333333333336</v>
      </c>
      <c r="B7833">
        <v>44.441600799560547</v>
      </c>
      <c r="D7833" s="1">
        <v>35741.333333333336</v>
      </c>
      <c r="E7833">
        <v>23.162500381469727</v>
      </c>
      <c r="G7833" s="1">
        <v>35741.333333333336</v>
      </c>
      <c r="H7833">
        <v>0</v>
      </c>
      <c r="J7833" s="1">
        <v>35741.333333333336</v>
      </c>
      <c r="K7833">
        <v>0.72941398620605469</v>
      </c>
      <c r="M7833">
        <f t="shared" si="612"/>
        <v>21.27910041809082</v>
      </c>
      <c r="N7833">
        <f>SUM(M$4:M7833)</f>
        <v>81690.145756524056</v>
      </c>
      <c r="P7833" s="1">
        <v>35741.333333333336</v>
      </c>
      <c r="Q7833">
        <v>578.8800048828125</v>
      </c>
      <c r="R7833">
        <f t="shared" si="610"/>
        <v>13.960701504576718</v>
      </c>
      <c r="S7833">
        <f t="shared" si="611"/>
        <v>13960701.504576718</v>
      </c>
      <c r="T7833">
        <f t="shared" si="613"/>
        <v>1782547.5465506315</v>
      </c>
      <c r="V7833">
        <f t="shared" si="614"/>
        <v>-7054.6388357877731</v>
      </c>
    </row>
    <row r="7834" spans="1:22" x14ac:dyDescent="0.55000000000000004">
      <c r="A7834" s="1">
        <v>35742.333333333336</v>
      </c>
      <c r="B7834">
        <v>35.303600311279297</v>
      </c>
      <c r="D7834" s="1">
        <v>35742.333333333336</v>
      </c>
      <c r="E7834">
        <v>22.106300354003906</v>
      </c>
      <c r="G7834" s="1">
        <v>35742.333333333336</v>
      </c>
      <c r="H7834">
        <v>0</v>
      </c>
      <c r="J7834" s="1">
        <v>35742.333333333336</v>
      </c>
      <c r="K7834">
        <v>0.72941398620605469</v>
      </c>
      <c r="M7834">
        <f t="shared" si="612"/>
        <v>13.197299957275391</v>
      </c>
      <c r="N7834">
        <f>SUM(M$4:M7834)</f>
        <v>81703.343056481332</v>
      </c>
      <c r="P7834" s="1">
        <v>35742.333333333336</v>
      </c>
      <c r="Q7834">
        <v>579</v>
      </c>
      <c r="R7834">
        <f t="shared" si="610"/>
        <v>15.1091882000037</v>
      </c>
      <c r="S7834">
        <f t="shared" si="611"/>
        <v>15109188.2000037</v>
      </c>
      <c r="T7834">
        <f t="shared" si="613"/>
        <v>1148486.6954269819</v>
      </c>
      <c r="V7834">
        <f t="shared" si="614"/>
        <v>-71261.347526591271</v>
      </c>
    </row>
    <row r="7835" spans="1:22" x14ac:dyDescent="0.55000000000000004">
      <c r="A7835" s="1">
        <v>35743.333333333336</v>
      </c>
      <c r="B7835">
        <v>37.271900177001953</v>
      </c>
      <c r="D7835" s="1">
        <v>35743.333333333336</v>
      </c>
      <c r="E7835">
        <v>18.286899566650391</v>
      </c>
      <c r="G7835" s="1">
        <v>35743.333333333336</v>
      </c>
      <c r="H7835">
        <v>0</v>
      </c>
      <c r="J7835" s="1">
        <v>35743.333333333336</v>
      </c>
      <c r="K7835">
        <v>0.75256997346878052</v>
      </c>
      <c r="M7835">
        <f t="shared" si="612"/>
        <v>18.985000610351563</v>
      </c>
      <c r="N7835">
        <f>SUM(M$4:M7835)</f>
        <v>81722.328057091683</v>
      </c>
      <c r="P7835" s="1">
        <v>35743.333333333336</v>
      </c>
      <c r="Q7835">
        <v>579.1500244140625</v>
      </c>
      <c r="R7835">
        <f t="shared" si="610"/>
        <v>16.569839289702941</v>
      </c>
      <c r="S7835">
        <f t="shared" si="611"/>
        <v>16569839.289702941</v>
      </c>
      <c r="T7835">
        <f t="shared" si="613"/>
        <v>1460651.0896992404</v>
      </c>
      <c r="V7835">
        <f t="shared" si="614"/>
        <v>114630.91732743196</v>
      </c>
    </row>
    <row r="7836" spans="1:22" x14ac:dyDescent="0.55000000000000004">
      <c r="A7836" s="1">
        <v>35744.333333333336</v>
      </c>
      <c r="B7836">
        <v>29.074699401855469</v>
      </c>
      <c r="D7836" s="1">
        <v>35744.333333333336</v>
      </c>
      <c r="E7836">
        <v>21.643400192260742</v>
      </c>
      <c r="G7836" s="1">
        <v>35744.333333333336</v>
      </c>
      <c r="H7836">
        <v>0</v>
      </c>
      <c r="J7836" s="1">
        <v>35744.333333333336</v>
      </c>
      <c r="K7836">
        <v>0.75256997346878052</v>
      </c>
      <c r="M7836">
        <f t="shared" si="612"/>
        <v>7.4312992095947266</v>
      </c>
      <c r="N7836">
        <f>SUM(M$4:M7836)</f>
        <v>81729.759356301278</v>
      </c>
      <c r="P7836" s="1">
        <v>35744.333333333336</v>
      </c>
      <c r="Q7836">
        <v>579.21002197265625</v>
      </c>
      <c r="R7836">
        <f t="shared" si="610"/>
        <v>17.161679756100057</v>
      </c>
      <c r="S7836">
        <f t="shared" si="611"/>
        <v>17161679.756100059</v>
      </c>
      <c r="T7836">
        <f t="shared" si="613"/>
        <v>591840.46639711782</v>
      </c>
      <c r="V7836">
        <f t="shared" si="614"/>
        <v>-14798.260395836085</v>
      </c>
    </row>
    <row r="7837" spans="1:22" x14ac:dyDescent="0.55000000000000004">
      <c r="A7837" s="1">
        <v>35745.333333333336</v>
      </c>
      <c r="B7837">
        <v>20.530099868774414</v>
      </c>
      <c r="D7837" s="1">
        <v>35745.333333333336</v>
      </c>
      <c r="E7837">
        <v>22.684999465942383</v>
      </c>
      <c r="G7837" s="1">
        <v>35745.333333333336</v>
      </c>
      <c r="H7837">
        <v>0</v>
      </c>
      <c r="J7837" s="1">
        <v>35745.333333333336</v>
      </c>
      <c r="K7837">
        <v>0.75256997346878052</v>
      </c>
      <c r="M7837">
        <f t="shared" si="612"/>
        <v>-2.1548995971679688</v>
      </c>
      <c r="N7837">
        <f>SUM(M$4:M7837)</f>
        <v>81727.60445670411</v>
      </c>
      <c r="P7837" s="1">
        <v>35745.333333333336</v>
      </c>
      <c r="Q7837">
        <v>579.17999267578125</v>
      </c>
      <c r="R7837">
        <f t="shared" si="610"/>
        <v>16.864908645598916</v>
      </c>
      <c r="S7837">
        <f t="shared" si="611"/>
        <v>16864908.645598918</v>
      </c>
      <c r="T7837">
        <f t="shared" si="613"/>
        <v>-296771.11050114036</v>
      </c>
      <c r="V7837">
        <f t="shared" si="614"/>
        <v>45565.739598125219</v>
      </c>
    </row>
    <row r="7838" spans="1:22" x14ac:dyDescent="0.55000000000000004">
      <c r="A7838" s="1">
        <v>35746.333333333336</v>
      </c>
      <c r="B7838">
        <v>16.454700469970703</v>
      </c>
      <c r="D7838" s="1">
        <v>35746.333333333336</v>
      </c>
      <c r="E7838">
        <v>22.684999465942383</v>
      </c>
      <c r="G7838" s="1">
        <v>35746.333333333336</v>
      </c>
      <c r="H7838">
        <v>0</v>
      </c>
      <c r="J7838" s="1">
        <v>35746.333333333336</v>
      </c>
      <c r="K7838">
        <v>0.74099200963973999</v>
      </c>
      <c r="M7838">
        <f t="shared" si="612"/>
        <v>-6.2302989959716797</v>
      </c>
      <c r="N7838">
        <f>SUM(M$4:M7838)</f>
        <v>81721.374157708138</v>
      </c>
      <c r="P7838" s="1">
        <v>35746.333333333336</v>
      </c>
      <c r="Q7838">
        <v>579.1199951171875</v>
      </c>
      <c r="R7838">
        <f t="shared" si="610"/>
        <v>16.275269776699133</v>
      </c>
      <c r="S7838">
        <f t="shared" si="611"/>
        <v>16275269.776699133</v>
      </c>
      <c r="T7838">
        <f t="shared" si="613"/>
        <v>-589638.86889978498</v>
      </c>
      <c r="V7838">
        <f t="shared" si="614"/>
        <v>-12680.673985041678</v>
      </c>
    </row>
    <row r="7839" spans="1:22" x14ac:dyDescent="0.55000000000000004">
      <c r="A7839" s="1">
        <v>35747.333333333336</v>
      </c>
      <c r="B7839">
        <v>22.182899475097656</v>
      </c>
      <c r="D7839" s="1">
        <v>35747.333333333336</v>
      </c>
      <c r="E7839">
        <v>25.216899871826172</v>
      </c>
      <c r="G7839" s="1">
        <v>35747.333333333336</v>
      </c>
      <c r="H7839">
        <v>0</v>
      </c>
      <c r="J7839" s="1">
        <v>35747.333333333336</v>
      </c>
      <c r="K7839">
        <v>0.74099200963973999</v>
      </c>
      <c r="M7839">
        <f t="shared" si="612"/>
        <v>-3.0340003967285156</v>
      </c>
      <c r="N7839">
        <f>SUM(M$4:M7839)</f>
        <v>81718.34015731141</v>
      </c>
      <c r="P7839" s="1">
        <v>35747.333333333336</v>
      </c>
      <c r="Q7839">
        <v>579.09002685546875</v>
      </c>
      <c r="R7839">
        <f t="shared" si="610"/>
        <v>15.982397543615662</v>
      </c>
      <c r="S7839">
        <f t="shared" si="611"/>
        <v>15982397.543615662</v>
      </c>
      <c r="T7839">
        <f t="shared" si="613"/>
        <v>-292872.23308347166</v>
      </c>
      <c r="V7839">
        <f t="shared" si="614"/>
        <v>-33287.110826745629</v>
      </c>
    </row>
    <row r="7840" spans="1:22" x14ac:dyDescent="0.55000000000000004">
      <c r="A7840" s="1">
        <v>35748.333333333336</v>
      </c>
      <c r="B7840">
        <v>22.324699401855469</v>
      </c>
      <c r="D7840" s="1">
        <v>35748.333333333336</v>
      </c>
      <c r="E7840">
        <v>28.472000122070313</v>
      </c>
      <c r="G7840" s="1">
        <v>35748.333333333336</v>
      </c>
      <c r="H7840">
        <v>0</v>
      </c>
      <c r="J7840" s="1">
        <v>35748.333333333336</v>
      </c>
      <c r="K7840">
        <v>0.74099200963973999</v>
      </c>
      <c r="M7840">
        <f t="shared" si="612"/>
        <v>-6.1473007202148438</v>
      </c>
      <c r="N7840">
        <f>SUM(M$4:M7840)</f>
        <v>81712.192856591195</v>
      </c>
      <c r="P7840" s="1">
        <v>35748.333333333336</v>
      </c>
      <c r="Q7840">
        <v>579.030029296875</v>
      </c>
      <c r="R7840">
        <f t="shared" si="610"/>
        <v>15.399354517838219</v>
      </c>
      <c r="S7840">
        <f t="shared" si="611"/>
        <v>15399354.517838219</v>
      </c>
      <c r="T7840">
        <f t="shared" si="613"/>
        <v>-583043.02577744238</v>
      </c>
      <c r="V7840">
        <f t="shared" si="614"/>
        <v>-12105.466081993654</v>
      </c>
    </row>
    <row r="7841" spans="1:22" x14ac:dyDescent="0.55000000000000004">
      <c r="A7841" s="1">
        <v>35749.333333333336</v>
      </c>
      <c r="B7841">
        <v>26.851699829101563</v>
      </c>
      <c r="D7841" s="1">
        <v>35749.333333333336</v>
      </c>
      <c r="E7841">
        <v>28.472000122070313</v>
      </c>
      <c r="G7841" s="1">
        <v>35749.333333333336</v>
      </c>
      <c r="H7841">
        <v>0</v>
      </c>
      <c r="J7841" s="1">
        <v>35749.333333333336</v>
      </c>
      <c r="K7841">
        <v>0.72941398620605469</v>
      </c>
      <c r="M7841">
        <f t="shared" si="612"/>
        <v>-1.62030029296875</v>
      </c>
      <c r="N7841">
        <f>SUM(M$4:M7841)</f>
        <v>81710.572556298226</v>
      </c>
      <c r="P7841" s="1">
        <v>35749.333333333336</v>
      </c>
      <c r="Q7841">
        <v>579</v>
      </c>
      <c r="R7841">
        <f t="shared" si="610"/>
        <v>15.1091882000037</v>
      </c>
      <c r="S7841">
        <f t="shared" si="611"/>
        <v>15109188.2000037</v>
      </c>
      <c r="T7841">
        <f t="shared" si="613"/>
        <v>-290166.31783451885</v>
      </c>
      <c r="V7841">
        <f t="shared" si="614"/>
        <v>87151.004113815725</v>
      </c>
    </row>
    <row r="7842" spans="1:22" x14ac:dyDescent="0.55000000000000004">
      <c r="A7842" s="1">
        <v>35750.333333333336</v>
      </c>
      <c r="B7842">
        <v>32.142799377441406</v>
      </c>
      <c r="D7842" s="1">
        <v>35750.333333333336</v>
      </c>
      <c r="E7842">
        <v>28.472000122070313</v>
      </c>
      <c r="G7842" s="1">
        <v>35750.333333333336</v>
      </c>
      <c r="H7842">
        <v>0</v>
      </c>
      <c r="J7842" s="1">
        <v>35750.333333333336</v>
      </c>
      <c r="K7842">
        <v>0.74099200963973999</v>
      </c>
      <c r="M7842">
        <f t="shared" si="612"/>
        <v>3.6707992553710938</v>
      </c>
      <c r="N7842">
        <f>SUM(M$4:M7842)</f>
        <v>81714.243355553597</v>
      </c>
      <c r="P7842" s="1">
        <v>35750.333333333336</v>
      </c>
      <c r="Q7842">
        <v>579.030029296875</v>
      </c>
      <c r="R7842">
        <f t="shared" si="610"/>
        <v>15.399354517838219</v>
      </c>
      <c r="S7842">
        <f t="shared" si="611"/>
        <v>15399354.517838219</v>
      </c>
      <c r="T7842">
        <f t="shared" si="613"/>
        <v>290166.31783451885</v>
      </c>
      <c r="V7842">
        <f t="shared" si="614"/>
        <v>-37030.971803329885</v>
      </c>
    </row>
    <row r="7843" spans="1:22" x14ac:dyDescent="0.55000000000000004">
      <c r="A7843" s="1">
        <v>35751.333333333336</v>
      </c>
      <c r="B7843">
        <v>14.671600341796875</v>
      </c>
      <c r="D7843" s="1">
        <v>35751.333333333336</v>
      </c>
      <c r="E7843">
        <v>28.472000122070313</v>
      </c>
      <c r="G7843" s="1">
        <v>35751.333333333336</v>
      </c>
      <c r="H7843">
        <v>0</v>
      </c>
      <c r="J7843" s="1">
        <v>35751.333333333336</v>
      </c>
      <c r="K7843">
        <v>0.72941398620605469</v>
      </c>
      <c r="M7843">
        <f t="shared" si="612"/>
        <v>-13.800399780273438</v>
      </c>
      <c r="N7843">
        <f>SUM(M$4:M7843)</f>
        <v>81700.442955773324</v>
      </c>
      <c r="P7843" s="1">
        <v>35751.333333333336</v>
      </c>
      <c r="Q7843">
        <v>578.8800048828125</v>
      </c>
      <c r="R7843">
        <f t="shared" si="610"/>
        <v>13.960701504576718</v>
      </c>
      <c r="S7843">
        <f t="shared" si="611"/>
        <v>13960701.504576718</v>
      </c>
      <c r="T7843">
        <f t="shared" si="613"/>
        <v>-1438653.0132615007</v>
      </c>
      <c r="V7843">
        <f t="shared" si="614"/>
        <v>183277.10383767262</v>
      </c>
    </row>
    <row r="7844" spans="1:22" x14ac:dyDescent="0.55000000000000004">
      <c r="A7844" s="1">
        <v>35752.333333333336</v>
      </c>
      <c r="B7844">
        <v>16.304100036621094</v>
      </c>
      <c r="D7844" s="1">
        <v>35752.333333333336</v>
      </c>
      <c r="E7844">
        <v>28.472000122070313</v>
      </c>
      <c r="G7844" s="1">
        <v>35752.333333333336</v>
      </c>
      <c r="H7844">
        <v>0</v>
      </c>
      <c r="J7844" s="1">
        <v>35752.333333333336</v>
      </c>
      <c r="K7844">
        <v>0.71783602237701416</v>
      </c>
      <c r="M7844">
        <f t="shared" si="612"/>
        <v>-12.167900085449219</v>
      </c>
      <c r="N7844">
        <f>SUM(M$4:M7844)</f>
        <v>81688.275055687875</v>
      </c>
      <c r="P7844" s="1">
        <v>35752.333333333336</v>
      </c>
      <c r="Q7844">
        <v>578.75</v>
      </c>
      <c r="R7844">
        <f t="shared" si="610"/>
        <v>12.736267918720841</v>
      </c>
      <c r="S7844">
        <f t="shared" si="611"/>
        <v>12736267.918720841</v>
      </c>
      <c r="T7844">
        <f t="shared" si="613"/>
        <v>-1224433.585855877</v>
      </c>
      <c r="V7844">
        <f t="shared" si="614"/>
        <v>111105.9861396905</v>
      </c>
    </row>
    <row r="7845" spans="1:22" x14ac:dyDescent="0.55000000000000004">
      <c r="A7845" s="1">
        <v>35753.333333333336</v>
      </c>
      <c r="B7845">
        <v>2.1789801120758057</v>
      </c>
      <c r="D7845" s="1">
        <v>35753.333333333336</v>
      </c>
      <c r="E7845">
        <v>28.472000122070313</v>
      </c>
      <c r="G7845" s="1">
        <v>35753.333333333336</v>
      </c>
      <c r="H7845">
        <v>0</v>
      </c>
      <c r="J7845" s="1">
        <v>35753.333333333336</v>
      </c>
      <c r="K7845">
        <v>0.69467997550964355</v>
      </c>
      <c r="M7845">
        <f t="shared" si="612"/>
        <v>-26.293020009994507</v>
      </c>
      <c r="N7845">
        <f>SUM(M$4:M7845)</f>
        <v>81661.98203567788</v>
      </c>
      <c r="P7845" s="1">
        <v>35753.333333333336</v>
      </c>
      <c r="Q7845">
        <v>578.510009765625</v>
      </c>
      <c r="R7845">
        <f t="shared" si="610"/>
        <v>10.530204397917259</v>
      </c>
      <c r="S7845">
        <f t="shared" si="611"/>
        <v>10530204.397917259</v>
      </c>
      <c r="T7845">
        <f t="shared" si="613"/>
        <v>-2206063.5208035819</v>
      </c>
      <c r="V7845">
        <f t="shared" si="614"/>
        <v>-125673.75794397667</v>
      </c>
    </row>
    <row r="7846" spans="1:22" x14ac:dyDescent="0.55000000000000004">
      <c r="A7846" s="1">
        <v>35754.333333333336</v>
      </c>
      <c r="B7846">
        <v>0</v>
      </c>
      <c r="D7846" s="1">
        <v>35754.333333333336</v>
      </c>
      <c r="E7846">
        <v>28.472000122070313</v>
      </c>
      <c r="G7846" s="1">
        <v>35754.333333333336</v>
      </c>
      <c r="H7846">
        <v>0</v>
      </c>
      <c r="J7846" s="1">
        <v>35754.333333333336</v>
      </c>
      <c r="K7846">
        <v>0.67152398824691772</v>
      </c>
      <c r="M7846">
        <f t="shared" si="612"/>
        <v>-28.472000122070313</v>
      </c>
      <c r="N7846">
        <f>SUM(M$4:M7846)</f>
        <v>81633.51003555581</v>
      </c>
      <c r="P7846" s="1">
        <v>35754.333333333336</v>
      </c>
      <c r="Q7846">
        <v>578.21002197265625</v>
      </c>
      <c r="R7846">
        <f t="shared" si="610"/>
        <v>7.8715962042915635</v>
      </c>
      <c r="S7846">
        <f t="shared" si="611"/>
        <v>7871596.2042915635</v>
      </c>
      <c r="T7846">
        <f t="shared" si="613"/>
        <v>-2658608.193625696</v>
      </c>
      <c r="V7846">
        <f t="shared" si="614"/>
        <v>140607.71049428731</v>
      </c>
    </row>
    <row r="7847" spans="1:22" x14ac:dyDescent="0.55000000000000004">
      <c r="A7847" s="1">
        <v>35755.333333333336</v>
      </c>
      <c r="B7847">
        <v>21.734199523925781</v>
      </c>
      <c r="D7847" s="1">
        <v>35755.333333333336</v>
      </c>
      <c r="E7847">
        <v>27.604000091552734</v>
      </c>
      <c r="G7847" s="1">
        <v>35755.333333333336</v>
      </c>
      <c r="H7847">
        <v>0</v>
      </c>
      <c r="J7847" s="1">
        <v>35755.333333333336</v>
      </c>
      <c r="K7847">
        <v>0.6599460244178772</v>
      </c>
      <c r="M7847">
        <f t="shared" si="612"/>
        <v>-5.8698005676269531</v>
      </c>
      <c r="N7847">
        <f>SUM(M$4:M7847)</f>
        <v>81627.640234988183</v>
      </c>
      <c r="P7847" s="1">
        <v>35755.333333333336</v>
      </c>
      <c r="Q7847">
        <v>578.1400146484375</v>
      </c>
      <c r="R7847">
        <f t="shared" si="610"/>
        <v>7.266990048752632</v>
      </c>
      <c r="S7847">
        <f t="shared" si="611"/>
        <v>7266990.048752632</v>
      </c>
      <c r="T7847">
        <f t="shared" si="613"/>
        <v>-604606.15553893149</v>
      </c>
      <c r="V7847">
        <f t="shared" si="614"/>
        <v>40436.049986258149</v>
      </c>
    </row>
    <row r="7848" spans="1:22" x14ac:dyDescent="0.55000000000000004">
      <c r="A7848" s="1">
        <v>35756.333333333336</v>
      </c>
      <c r="B7848">
        <v>15.056599617004395</v>
      </c>
      <c r="D7848" s="1">
        <v>35756.333333333336</v>
      </c>
      <c r="E7848">
        <v>25.766599655151367</v>
      </c>
      <c r="G7848" s="1">
        <v>35756.333333333336</v>
      </c>
      <c r="H7848">
        <v>0</v>
      </c>
      <c r="J7848" s="1">
        <v>35756.333333333336</v>
      </c>
      <c r="K7848">
        <v>0.6599460244178772</v>
      </c>
      <c r="M7848">
        <f t="shared" si="612"/>
        <v>-10.710000038146973</v>
      </c>
      <c r="N7848">
        <f>SUM(M$4:M7848)</f>
        <v>81616.930234950036</v>
      </c>
      <c r="P7848" s="1">
        <v>35756.333333333336</v>
      </c>
      <c r="Q7848">
        <v>578.02001953125</v>
      </c>
      <c r="R7848">
        <f t="shared" si="610"/>
        <v>6.2446029859711416</v>
      </c>
      <c r="S7848">
        <f t="shared" si="611"/>
        <v>6244602.9859711416</v>
      </c>
      <c r="T7848">
        <f t="shared" si="613"/>
        <v>-1022387.0627814904</v>
      </c>
      <c r="V7848">
        <f t="shared" si="614"/>
        <v>40023.722975887358</v>
      </c>
    </row>
    <row r="7849" spans="1:22" x14ac:dyDescent="0.55000000000000004">
      <c r="A7849" s="1">
        <v>35757.333333333336</v>
      </c>
      <c r="B7849">
        <v>19.467800140380859</v>
      </c>
      <c r="D7849" s="1">
        <v>35757.333333333336</v>
      </c>
      <c r="E7849">
        <v>24.261999130249023</v>
      </c>
      <c r="G7849" s="1">
        <v>35757.333333333336</v>
      </c>
      <c r="H7849">
        <v>0</v>
      </c>
      <c r="J7849" s="1">
        <v>35757.333333333336</v>
      </c>
      <c r="K7849">
        <v>0.64836800098419189</v>
      </c>
      <c r="M7849">
        <f t="shared" si="612"/>
        <v>-4.7941989898681641</v>
      </c>
      <c r="N7849">
        <f>SUM(M$4:M7849)</f>
        <v>81612.136035960168</v>
      </c>
      <c r="P7849" s="1">
        <v>35757.333333333336</v>
      </c>
      <c r="Q7849">
        <v>577.96002197265625</v>
      </c>
      <c r="R7849">
        <f t="shared" si="610"/>
        <v>5.7400075350888073</v>
      </c>
      <c r="S7849">
        <f t="shared" si="611"/>
        <v>5740007.5350888073</v>
      </c>
      <c r="T7849">
        <f t="shared" si="613"/>
        <v>-504595.45088233426</v>
      </c>
      <c r="V7849">
        <f t="shared" si="614"/>
        <v>34357.662872690707</v>
      </c>
    </row>
    <row r="7850" spans="1:22" x14ac:dyDescent="0.55000000000000004">
      <c r="A7850" s="1">
        <v>35758.333333333336</v>
      </c>
      <c r="B7850">
        <v>29.537799835205078</v>
      </c>
      <c r="D7850" s="1">
        <v>35758.333333333336</v>
      </c>
      <c r="E7850">
        <v>22.858699798583984</v>
      </c>
      <c r="G7850" s="1">
        <v>35758.333333333336</v>
      </c>
      <c r="H7850">
        <v>0</v>
      </c>
      <c r="J7850" s="1">
        <v>35758.333333333336</v>
      </c>
      <c r="K7850">
        <v>0.6599460244178772</v>
      </c>
      <c r="M7850">
        <f t="shared" si="612"/>
        <v>6.6791000366210938</v>
      </c>
      <c r="N7850">
        <f>SUM(M$4:M7850)</f>
        <v>81618.815135996789</v>
      </c>
      <c r="P7850" s="1">
        <v>35758.333333333336</v>
      </c>
      <c r="Q7850">
        <v>578.02001953125</v>
      </c>
      <c r="R7850">
        <f t="shared" si="610"/>
        <v>6.2446029859711416</v>
      </c>
      <c r="S7850">
        <f t="shared" si="611"/>
        <v>6244602.9859711416</v>
      </c>
      <c r="T7850">
        <f t="shared" si="613"/>
        <v>504595.45088233426</v>
      </c>
      <c r="V7850">
        <f t="shared" si="614"/>
        <v>15459.455772023648</v>
      </c>
    </row>
    <row r="7851" spans="1:22" x14ac:dyDescent="0.55000000000000004">
      <c r="A7851" s="1">
        <v>35759.333333333336</v>
      </c>
      <c r="B7851">
        <v>22.764699935913086</v>
      </c>
      <c r="D7851" s="1">
        <v>35759.333333333336</v>
      </c>
      <c r="E7851">
        <v>21.816999435424805</v>
      </c>
      <c r="G7851" s="1">
        <v>35759.333333333336</v>
      </c>
      <c r="H7851">
        <v>0</v>
      </c>
      <c r="J7851" s="1">
        <v>35759.333333333336</v>
      </c>
      <c r="K7851">
        <v>0.6599460244178772</v>
      </c>
      <c r="M7851">
        <f t="shared" si="612"/>
        <v>0.94770050048828125</v>
      </c>
      <c r="N7851">
        <f>SUM(M$4:M7851)</f>
        <v>81619.762836497277</v>
      </c>
      <c r="P7851" s="1">
        <v>35759.333333333336</v>
      </c>
      <c r="Q7851">
        <v>578.02001953125</v>
      </c>
      <c r="R7851">
        <f t="shared" si="610"/>
        <v>6.2446029859711416</v>
      </c>
      <c r="S7851">
        <f t="shared" si="611"/>
        <v>6244602.9859711416</v>
      </c>
      <c r="T7851">
        <f t="shared" si="613"/>
        <v>0</v>
      </c>
      <c r="V7851">
        <f t="shared" si="614"/>
        <v>24861.98673248291</v>
      </c>
    </row>
    <row r="7852" spans="1:22" x14ac:dyDescent="0.55000000000000004">
      <c r="A7852" s="1">
        <v>35760.333333333336</v>
      </c>
      <c r="B7852">
        <v>22.24370002746582</v>
      </c>
      <c r="D7852" s="1">
        <v>35760.333333333336</v>
      </c>
      <c r="E7852">
        <v>21.296199798583984</v>
      </c>
      <c r="G7852" s="1">
        <v>35760.333333333336</v>
      </c>
      <c r="H7852">
        <v>0</v>
      </c>
      <c r="J7852" s="1">
        <v>35760.333333333336</v>
      </c>
      <c r="K7852">
        <v>0.6599460244178772</v>
      </c>
      <c r="M7852">
        <f t="shared" si="612"/>
        <v>0.94750022888183594</v>
      </c>
      <c r="N7852">
        <f>SUM(M$4:M7852)</f>
        <v>81620.710336726159</v>
      </c>
      <c r="P7852" s="1">
        <v>35760.333333333336</v>
      </c>
      <c r="Q7852">
        <v>578.02001953125</v>
      </c>
      <c r="R7852">
        <f t="shared" si="610"/>
        <v>6.2446029859711416</v>
      </c>
      <c r="S7852">
        <f t="shared" si="611"/>
        <v>6244602.9859711416</v>
      </c>
      <c r="T7852">
        <f t="shared" si="613"/>
        <v>0</v>
      </c>
      <c r="V7852">
        <f t="shared" si="614"/>
        <v>24844.683265686035</v>
      </c>
    </row>
    <row r="7853" spans="1:22" x14ac:dyDescent="0.55000000000000004">
      <c r="A7853" s="1">
        <v>35761.333333333336</v>
      </c>
      <c r="B7853">
        <v>21.386899948120117</v>
      </c>
      <c r="D7853" s="1">
        <v>35761.333333333336</v>
      </c>
      <c r="E7853">
        <v>14.467499732971191</v>
      </c>
      <c r="G7853" s="1">
        <v>35761.333333333336</v>
      </c>
      <c r="H7853">
        <v>0</v>
      </c>
      <c r="J7853" s="1">
        <v>35761.333333333336</v>
      </c>
      <c r="K7853">
        <v>0.6599460244178772</v>
      </c>
      <c r="M7853">
        <f t="shared" si="612"/>
        <v>6.9194002151489258</v>
      </c>
      <c r="N7853">
        <f>SUM(M$4:M7853)</f>
        <v>81627.629736941308</v>
      </c>
      <c r="P7853" s="1">
        <v>35761.333333333336</v>
      </c>
      <c r="Q7853">
        <v>578.08001708984375</v>
      </c>
      <c r="R7853">
        <f t="shared" si="610"/>
        <v>6.7535971572215203</v>
      </c>
      <c r="S7853">
        <f t="shared" si="611"/>
        <v>6753597.1572215203</v>
      </c>
      <c r="T7853">
        <f t="shared" si="613"/>
        <v>508994.17125037871</v>
      </c>
      <c r="V7853">
        <f t="shared" si="614"/>
        <v>31822.670828783885</v>
      </c>
    </row>
    <row r="7854" spans="1:22" x14ac:dyDescent="0.55000000000000004">
      <c r="A7854" s="1">
        <v>35762.333333333336</v>
      </c>
      <c r="B7854">
        <v>9.3862895965576172</v>
      </c>
      <c r="D7854" s="1">
        <v>35762.333333333336</v>
      </c>
      <c r="E7854">
        <v>11.429300308227539</v>
      </c>
      <c r="G7854" s="1">
        <v>35762.333333333336</v>
      </c>
      <c r="H7854">
        <v>0</v>
      </c>
      <c r="J7854" s="1">
        <v>35762.333333333336</v>
      </c>
      <c r="K7854">
        <v>0.6599460244178772</v>
      </c>
      <c r="M7854">
        <f t="shared" si="612"/>
        <v>-2.0430107116699219</v>
      </c>
      <c r="N7854">
        <f>SUM(M$4:M7854)</f>
        <v>81625.586726229638</v>
      </c>
      <c r="P7854" s="1">
        <v>35762.333333333336</v>
      </c>
      <c r="Q7854">
        <v>578.04998779296875</v>
      </c>
      <c r="R7854">
        <f t="shared" si="610"/>
        <v>6.4982913337298669</v>
      </c>
      <c r="S7854">
        <f t="shared" si="611"/>
        <v>6498291.3337298669</v>
      </c>
      <c r="T7854">
        <f t="shared" si="613"/>
        <v>-255305.82349165343</v>
      </c>
      <c r="V7854">
        <f t="shared" si="614"/>
        <v>21770.361493667588</v>
      </c>
    </row>
    <row r="7855" spans="1:22" x14ac:dyDescent="0.55000000000000004">
      <c r="A7855" s="1">
        <v>35763.333333333336</v>
      </c>
      <c r="B7855">
        <v>0</v>
      </c>
      <c r="D7855" s="1">
        <v>35763.333333333336</v>
      </c>
      <c r="E7855">
        <v>11.342499732971191</v>
      </c>
      <c r="G7855" s="1">
        <v>35763.333333333336</v>
      </c>
      <c r="H7855">
        <v>0</v>
      </c>
      <c r="J7855" s="1">
        <v>35763.333333333336</v>
      </c>
      <c r="K7855">
        <v>0.64836800098419189</v>
      </c>
      <c r="M7855">
        <f t="shared" si="612"/>
        <v>-11.342499732971191</v>
      </c>
      <c r="N7855">
        <f>SUM(M$4:M7855)</f>
        <v>81614.244226496667</v>
      </c>
      <c r="P7855" s="1">
        <v>35763.333333333336</v>
      </c>
      <c r="Q7855">
        <v>577.9000244140625</v>
      </c>
      <c r="R7855">
        <f t="shared" si="610"/>
        <v>5.2398108045454137</v>
      </c>
      <c r="S7855">
        <f t="shared" si="611"/>
        <v>5239810.8045454137</v>
      </c>
      <c r="T7855">
        <f t="shared" si="613"/>
        <v>-1258480.5291844532</v>
      </c>
      <c r="V7855">
        <f t="shared" si="614"/>
        <v>222469.55697070807</v>
      </c>
    </row>
    <row r="7856" spans="1:22" x14ac:dyDescent="0.55000000000000004">
      <c r="A7856" s="1">
        <v>35764.333333333336</v>
      </c>
      <c r="B7856">
        <v>0</v>
      </c>
      <c r="D7856" s="1">
        <v>35764.333333333336</v>
      </c>
      <c r="E7856">
        <v>11.342499732971191</v>
      </c>
      <c r="G7856" s="1">
        <v>35764.333333333336</v>
      </c>
      <c r="H7856">
        <v>0</v>
      </c>
      <c r="J7856" s="1">
        <v>35764.333333333336</v>
      </c>
      <c r="K7856">
        <v>0.63678997755050659</v>
      </c>
      <c r="M7856">
        <f t="shared" si="612"/>
        <v>-11.342499732971191</v>
      </c>
      <c r="N7856">
        <f>SUM(M$4:M7856)</f>
        <v>81602.901726763695</v>
      </c>
      <c r="P7856" s="1">
        <v>35764.333333333336</v>
      </c>
      <c r="Q7856">
        <v>577.780029296875</v>
      </c>
      <c r="R7856">
        <f t="shared" si="610"/>
        <v>4.2526135043881368</v>
      </c>
      <c r="S7856">
        <f t="shared" si="611"/>
        <v>4252613.5043881368</v>
      </c>
      <c r="T7856">
        <f t="shared" si="613"/>
        <v>-987197.30015727691</v>
      </c>
      <c r="V7856">
        <f t="shared" si="614"/>
        <v>-47813.330831797794</v>
      </c>
    </row>
    <row r="7857" spans="1:22" x14ac:dyDescent="0.55000000000000004">
      <c r="A7857" s="1">
        <v>35765.333333333336</v>
      </c>
      <c r="B7857">
        <v>15.401100158691406</v>
      </c>
      <c r="D7857" s="1">
        <v>35765.333333333336</v>
      </c>
      <c r="E7857">
        <v>11.342499732971191</v>
      </c>
      <c r="G7857" s="1">
        <v>35765.333333333336</v>
      </c>
      <c r="H7857">
        <v>0</v>
      </c>
      <c r="J7857" s="1">
        <v>35765.333333333336</v>
      </c>
      <c r="K7857">
        <v>0.63678997755050659</v>
      </c>
      <c r="M7857">
        <f t="shared" si="612"/>
        <v>4.0586004257202148</v>
      </c>
      <c r="N7857">
        <f>SUM(M$4:M7857)</f>
        <v>81606.960327189416</v>
      </c>
      <c r="P7857" s="1">
        <v>35765.333333333336</v>
      </c>
      <c r="Q7857">
        <v>577.80999755859375</v>
      </c>
      <c r="R7857">
        <f t="shared" si="610"/>
        <v>4.4975133610423654</v>
      </c>
      <c r="S7857">
        <f t="shared" si="611"/>
        <v>4497513.3610423654</v>
      </c>
      <c r="T7857">
        <f t="shared" si="613"/>
        <v>244899.85665422864</v>
      </c>
      <c r="V7857">
        <f t="shared" si="614"/>
        <v>50744.56606763415</v>
      </c>
    </row>
    <row r="7858" spans="1:22" x14ac:dyDescent="0.55000000000000004">
      <c r="A7858" s="1">
        <v>35766.333333333336</v>
      </c>
      <c r="B7858">
        <v>12.263400077819824</v>
      </c>
      <c r="D7858" s="1">
        <v>35766.333333333336</v>
      </c>
      <c r="E7858">
        <v>11.342499732971191</v>
      </c>
      <c r="G7858" s="1">
        <v>35766.333333333336</v>
      </c>
      <c r="H7858">
        <v>0</v>
      </c>
      <c r="J7858" s="1">
        <v>35766.333333333336</v>
      </c>
      <c r="K7858">
        <v>0.63678997755050659</v>
      </c>
      <c r="M7858">
        <f t="shared" si="612"/>
        <v>0.92090034484863281</v>
      </c>
      <c r="N7858">
        <f>SUM(M$4:M7858)</f>
        <v>81607.881227534264</v>
      </c>
      <c r="P7858" s="1">
        <v>35766.333333333336</v>
      </c>
      <c r="Q7858">
        <v>577.80999755859375</v>
      </c>
      <c r="R7858">
        <f t="shared" si="610"/>
        <v>4.4975133610423654</v>
      </c>
      <c r="S7858">
        <f t="shared" si="611"/>
        <v>4497513.3610423654</v>
      </c>
      <c r="T7858">
        <f t="shared" si="613"/>
        <v>0</v>
      </c>
      <c r="V7858">
        <f t="shared" si="614"/>
        <v>24547.135734558105</v>
      </c>
    </row>
    <row r="7859" spans="1:22" x14ac:dyDescent="0.55000000000000004">
      <c r="A7859" s="1">
        <v>35767.333333333336</v>
      </c>
      <c r="B7859">
        <v>15.499500274658203</v>
      </c>
      <c r="D7859" s="1">
        <v>35767.333333333336</v>
      </c>
      <c r="E7859">
        <v>11.197799682617188</v>
      </c>
      <c r="G7859" s="1">
        <v>35767.333333333336</v>
      </c>
      <c r="H7859">
        <v>0</v>
      </c>
      <c r="J7859" s="1">
        <v>35767.333333333336</v>
      </c>
      <c r="K7859">
        <v>0.64836800098419189</v>
      </c>
      <c r="M7859">
        <f t="shared" si="612"/>
        <v>4.3017005920410156</v>
      </c>
      <c r="N7859">
        <f>SUM(M$4:M7859)</f>
        <v>81612.182928126305</v>
      </c>
      <c r="P7859" s="1">
        <v>35767.333333333336</v>
      </c>
      <c r="Q7859">
        <v>577.84002685546875</v>
      </c>
      <c r="R7859">
        <f t="shared" si="610"/>
        <v>4.744012794282753</v>
      </c>
      <c r="S7859">
        <f t="shared" si="611"/>
        <v>4744012.794282753</v>
      </c>
      <c r="T7859">
        <f t="shared" si="613"/>
        <v>246499.43324038759</v>
      </c>
      <c r="V7859">
        <f t="shared" si="614"/>
        <v>69148.502626921982</v>
      </c>
    </row>
    <row r="7860" spans="1:22" x14ac:dyDescent="0.55000000000000004">
      <c r="A7860" s="1">
        <v>35768.333333333336</v>
      </c>
      <c r="B7860">
        <v>15.065299987792969</v>
      </c>
      <c r="D7860" s="1">
        <v>35768.333333333336</v>
      </c>
      <c r="E7860">
        <v>10.763799667358398</v>
      </c>
      <c r="G7860" s="1">
        <v>35768.333333333336</v>
      </c>
      <c r="H7860">
        <v>0</v>
      </c>
      <c r="J7860" s="1">
        <v>35768.333333333336</v>
      </c>
      <c r="K7860">
        <v>0.64836800098419189</v>
      </c>
      <c r="M7860">
        <f t="shared" si="612"/>
        <v>4.3015003204345703</v>
      </c>
      <c r="N7860">
        <f>SUM(M$4:M7860)</f>
        <v>81616.48442844674</v>
      </c>
      <c r="P7860" s="1">
        <v>35768.333333333336</v>
      </c>
      <c r="Q7860">
        <v>577.8699951171875</v>
      </c>
      <c r="R7860">
        <f t="shared" si="610"/>
        <v>4.9911097737203818</v>
      </c>
      <c r="S7860">
        <f t="shared" si="611"/>
        <v>4991109.7737203818</v>
      </c>
      <c r="T7860">
        <f t="shared" si="613"/>
        <v>247096.97943762876</v>
      </c>
      <c r="V7860">
        <f t="shared" si="614"/>
        <v>68533.652962883934</v>
      </c>
    </row>
    <row r="7861" spans="1:22" x14ac:dyDescent="0.55000000000000004">
      <c r="A7861" s="1">
        <v>35769.333333333336</v>
      </c>
      <c r="B7861">
        <v>14.553000450134277</v>
      </c>
      <c r="D7861" s="1">
        <v>35769.333333333336</v>
      </c>
      <c r="E7861">
        <v>10.460000038146973</v>
      </c>
      <c r="G7861" s="1">
        <v>35769.333333333336</v>
      </c>
      <c r="H7861">
        <v>0</v>
      </c>
      <c r="J7861" s="1">
        <v>35769.333333333336</v>
      </c>
      <c r="K7861">
        <v>0.64836800098419189</v>
      </c>
      <c r="M7861">
        <f t="shared" si="612"/>
        <v>4.0930004119873047</v>
      </c>
      <c r="N7861">
        <f>SUM(M$4:M7861)</f>
        <v>81620.577428858727</v>
      </c>
      <c r="P7861" s="1">
        <v>35769.333333333336</v>
      </c>
      <c r="Q7861">
        <v>577.9000244140625</v>
      </c>
      <c r="R7861">
        <f t="shared" si="610"/>
        <v>5.2398108045454137</v>
      </c>
      <c r="S7861">
        <f t="shared" si="611"/>
        <v>5239810.8045454137</v>
      </c>
      <c r="T7861">
        <f t="shared" si="613"/>
        <v>248701.03082503192</v>
      </c>
      <c r="V7861">
        <f t="shared" si="614"/>
        <v>48915.209485637024</v>
      </c>
    </row>
    <row r="7862" spans="1:22" x14ac:dyDescent="0.55000000000000004">
      <c r="A7862" s="1">
        <v>35770.333333333336</v>
      </c>
      <c r="B7862">
        <v>14.092700004577637</v>
      </c>
      <c r="D7862" s="1">
        <v>35770.333333333336</v>
      </c>
      <c r="E7862">
        <v>10.416600227355957</v>
      </c>
      <c r="G7862" s="1">
        <v>35770.333333333336</v>
      </c>
      <c r="H7862">
        <v>0</v>
      </c>
      <c r="J7862" s="1">
        <v>35770.333333333336</v>
      </c>
      <c r="K7862">
        <v>0.64836800098419189</v>
      </c>
      <c r="M7862">
        <f t="shared" si="612"/>
        <v>3.6760997772216797</v>
      </c>
      <c r="N7862">
        <f>SUM(M$4:M7862)</f>
        <v>81624.253528635949</v>
      </c>
      <c r="P7862" s="1">
        <v>35770.333333333336</v>
      </c>
      <c r="Q7862">
        <v>577.92999267578125</v>
      </c>
      <c r="R7862">
        <f t="shared" si="610"/>
        <v>5.4891049067373388</v>
      </c>
      <c r="S7862">
        <f t="shared" si="611"/>
        <v>5489104.9067373388</v>
      </c>
      <c r="T7862">
        <f t="shared" si="613"/>
        <v>249294.10219192505</v>
      </c>
      <c r="V7862">
        <f t="shared" si="614"/>
        <v>12301.923274993896</v>
      </c>
    </row>
    <row r="7863" spans="1:22" x14ac:dyDescent="0.55000000000000004">
      <c r="A7863" s="1">
        <v>35771.333333333336</v>
      </c>
      <c r="B7863">
        <v>25.462299346923828</v>
      </c>
      <c r="D7863" s="1">
        <v>35771.333333333336</v>
      </c>
      <c r="E7863">
        <v>10.069399833679199</v>
      </c>
      <c r="G7863" s="1">
        <v>35771.333333333336</v>
      </c>
      <c r="H7863">
        <v>0</v>
      </c>
      <c r="J7863" s="1">
        <v>35771.333333333336</v>
      </c>
      <c r="K7863">
        <v>0.6599460244178772</v>
      </c>
      <c r="M7863">
        <f t="shared" si="612"/>
        <v>15.392899513244629</v>
      </c>
      <c r="N7863">
        <f>SUM(M$4:M7863)</f>
        <v>81639.646428149194</v>
      </c>
      <c r="P7863" s="1">
        <v>35771.333333333336</v>
      </c>
      <c r="Q7863">
        <v>578.08001708984375</v>
      </c>
      <c r="R7863">
        <f t="shared" si="610"/>
        <v>6.7535971572215203</v>
      </c>
      <c r="S7863">
        <f t="shared" si="611"/>
        <v>6753597.1572215203</v>
      </c>
      <c r="T7863">
        <f t="shared" si="613"/>
        <v>1264492.2504841816</v>
      </c>
      <c r="V7863">
        <f t="shared" si="614"/>
        <v>8434.9309504497796</v>
      </c>
    </row>
    <row r="7864" spans="1:22" x14ac:dyDescent="0.55000000000000004">
      <c r="A7864" s="1">
        <v>35772.333333333336</v>
      </c>
      <c r="B7864">
        <v>16.582000732421875</v>
      </c>
      <c r="D7864" s="1">
        <v>35772.333333333336</v>
      </c>
      <c r="E7864">
        <v>9.9536399841308594</v>
      </c>
      <c r="G7864" s="1">
        <v>35772.333333333336</v>
      </c>
      <c r="H7864">
        <v>0</v>
      </c>
      <c r="J7864" s="1">
        <v>35772.333333333336</v>
      </c>
      <c r="K7864">
        <v>0.6599460244178772</v>
      </c>
      <c r="M7864">
        <f t="shared" si="612"/>
        <v>6.6283607482910156</v>
      </c>
      <c r="N7864">
        <f>SUM(M$4:M7864)</f>
        <v>81646.274788897485</v>
      </c>
      <c r="P7864" s="1">
        <v>35772.333333333336</v>
      </c>
      <c r="Q7864">
        <v>578.1400146484375</v>
      </c>
      <c r="R7864">
        <f t="shared" si="610"/>
        <v>7.266990048752632</v>
      </c>
      <c r="S7864">
        <f t="shared" si="611"/>
        <v>7266990.048752632</v>
      </c>
      <c r="T7864">
        <f t="shared" si="613"/>
        <v>513392.89153111167</v>
      </c>
      <c r="V7864">
        <f t="shared" si="614"/>
        <v>2278.1406115274876</v>
      </c>
    </row>
    <row r="7865" spans="1:22" x14ac:dyDescent="0.55000000000000004">
      <c r="A7865" s="1">
        <v>35773.333333333336</v>
      </c>
      <c r="B7865">
        <v>17.728200912475586</v>
      </c>
      <c r="D7865" s="1">
        <v>35773.333333333336</v>
      </c>
      <c r="E7865">
        <v>9.9536399841308594</v>
      </c>
      <c r="G7865" s="1">
        <v>35773.333333333336</v>
      </c>
      <c r="H7865">
        <v>0</v>
      </c>
      <c r="J7865" s="1">
        <v>35773.333333333336</v>
      </c>
      <c r="K7865">
        <v>0.67152398824691772</v>
      </c>
      <c r="M7865">
        <f t="shared" si="612"/>
        <v>7.7745609283447266</v>
      </c>
      <c r="N7865">
        <f>SUM(M$4:M7865)</f>
        <v>81654.049349825829</v>
      </c>
      <c r="P7865" s="1">
        <v>35773.333333333336</v>
      </c>
      <c r="Q7865">
        <v>578.21002197265625</v>
      </c>
      <c r="R7865">
        <f t="shared" si="610"/>
        <v>7.8715962042915635</v>
      </c>
      <c r="S7865">
        <f t="shared" si="611"/>
        <v>7871596.2042915635</v>
      </c>
      <c r="T7865">
        <f t="shared" si="613"/>
        <v>604606.15553893149</v>
      </c>
      <c r="V7865">
        <f t="shared" si="614"/>
        <v>9096.2360855191946</v>
      </c>
    </row>
    <row r="7866" spans="1:22" x14ac:dyDescent="0.55000000000000004">
      <c r="A7866" s="1">
        <v>35774.333333333336</v>
      </c>
      <c r="B7866">
        <v>14.104299545288086</v>
      </c>
      <c r="D7866" s="1">
        <v>35774.333333333336</v>
      </c>
      <c r="E7866">
        <v>9.9536399841308594</v>
      </c>
      <c r="G7866" s="1">
        <v>35774.333333333336</v>
      </c>
      <c r="H7866">
        <v>0</v>
      </c>
      <c r="J7866" s="1">
        <v>35774.333333333336</v>
      </c>
      <c r="K7866">
        <v>0.67152398824691772</v>
      </c>
      <c r="M7866">
        <f t="shared" si="612"/>
        <v>4.1506595611572266</v>
      </c>
      <c r="N7866">
        <f>SUM(M$4:M7866)</f>
        <v>81658.200009386986</v>
      </c>
      <c r="P7866" s="1">
        <v>35774.333333333336</v>
      </c>
      <c r="Q7866">
        <v>578.239990234375</v>
      </c>
      <c r="R7866">
        <f t="shared" si="610"/>
        <v>8.132242480001878</v>
      </c>
      <c r="S7866">
        <f t="shared" si="611"/>
        <v>8132242.480001878</v>
      </c>
      <c r="T7866">
        <f t="shared" si="613"/>
        <v>260646.27571031451</v>
      </c>
      <c r="V7866">
        <f t="shared" si="614"/>
        <v>39951.037789136171</v>
      </c>
    </row>
    <row r="7867" spans="1:22" x14ac:dyDescent="0.55000000000000004">
      <c r="A7867" s="1">
        <v>35775.333333333336</v>
      </c>
      <c r="B7867">
        <v>20.337099075317383</v>
      </c>
      <c r="D7867" s="1">
        <v>35775.333333333336</v>
      </c>
      <c r="E7867">
        <v>9.9536399841308594</v>
      </c>
      <c r="G7867" s="1">
        <v>35775.333333333336</v>
      </c>
      <c r="H7867">
        <v>0</v>
      </c>
      <c r="J7867" s="1">
        <v>35775.333333333336</v>
      </c>
      <c r="K7867">
        <v>0.68310201168060303</v>
      </c>
      <c r="M7867">
        <f t="shared" si="612"/>
        <v>10.383459091186523</v>
      </c>
      <c r="N7867">
        <f>SUM(M$4:M7867)</f>
        <v>81668.583468478173</v>
      </c>
      <c r="P7867" s="1">
        <v>35775.333333333336</v>
      </c>
      <c r="Q7867">
        <v>578.33001708984375</v>
      </c>
      <c r="R7867">
        <f t="shared" si="610"/>
        <v>8.9218433207715861</v>
      </c>
      <c r="S7867">
        <f t="shared" si="611"/>
        <v>8921843.3207715861</v>
      </c>
      <c r="T7867">
        <f t="shared" si="613"/>
        <v>789600.84076970816</v>
      </c>
      <c r="V7867">
        <f t="shared" si="614"/>
        <v>48510.010899603367</v>
      </c>
    </row>
    <row r="7868" spans="1:22" x14ac:dyDescent="0.55000000000000004">
      <c r="A7868" s="1">
        <v>35776.333333333336</v>
      </c>
      <c r="B7868">
        <v>19.46980094909668</v>
      </c>
      <c r="D7868" s="1">
        <v>35776.333333333336</v>
      </c>
      <c r="E7868">
        <v>9.6498203277587891</v>
      </c>
      <c r="G7868" s="1">
        <v>35776.333333333336</v>
      </c>
      <c r="H7868">
        <v>0</v>
      </c>
      <c r="J7868" s="1">
        <v>35776.333333333336</v>
      </c>
      <c r="K7868">
        <v>0.68310201168060303</v>
      </c>
      <c r="M7868">
        <f t="shared" si="612"/>
        <v>9.8199806213378906</v>
      </c>
      <c r="N7868">
        <f>SUM(M$4:M7868)</f>
        <v>81678.403449099511</v>
      </c>
      <c r="P7868" s="1">
        <v>35776.333333333336</v>
      </c>
      <c r="Q7868">
        <v>578.41998291015625</v>
      </c>
      <c r="R7868">
        <f t="shared" si="610"/>
        <v>9.7208026034932118</v>
      </c>
      <c r="S7868">
        <f t="shared" si="611"/>
        <v>9720802.6034932118</v>
      </c>
      <c r="T7868">
        <f t="shared" si="613"/>
        <v>798959.28272162564</v>
      </c>
      <c r="V7868">
        <f t="shared" si="614"/>
        <v>-9532.9708472359926</v>
      </c>
    </row>
    <row r="7869" spans="1:22" x14ac:dyDescent="0.55000000000000004">
      <c r="A7869" s="1">
        <v>35777.333333333336</v>
      </c>
      <c r="B7869">
        <v>19.988800048828125</v>
      </c>
      <c r="D7869" s="1">
        <v>35777.333333333336</v>
      </c>
      <c r="E7869">
        <v>9.9102401733398438</v>
      </c>
      <c r="G7869" s="1">
        <v>35777.333333333336</v>
      </c>
      <c r="H7869">
        <v>0</v>
      </c>
      <c r="J7869" s="1">
        <v>35777.333333333336</v>
      </c>
      <c r="K7869">
        <v>0.69467997550964355</v>
      </c>
      <c r="M7869">
        <f t="shared" si="612"/>
        <v>10.078559875488281</v>
      </c>
      <c r="N7869">
        <f>SUM(M$4:M7869)</f>
        <v>81688.482008974999</v>
      </c>
      <c r="P7869" s="1">
        <v>35777.333333333336</v>
      </c>
      <c r="Q7869">
        <v>578.510009765625</v>
      </c>
      <c r="R7869">
        <f t="shared" si="610"/>
        <v>10.530204397917259</v>
      </c>
      <c r="S7869">
        <f t="shared" si="611"/>
        <v>10530204.397917259</v>
      </c>
      <c r="T7869">
        <f t="shared" si="613"/>
        <v>809401.79442404769</v>
      </c>
      <c r="V7869">
        <f t="shared" si="614"/>
        <v>1365.4289341066033</v>
      </c>
    </row>
    <row r="7870" spans="1:22" x14ac:dyDescent="0.55000000000000004">
      <c r="A7870" s="1">
        <v>35778.333333333336</v>
      </c>
      <c r="B7870">
        <v>17.322999954223633</v>
      </c>
      <c r="D7870" s="1">
        <v>35778.333333333336</v>
      </c>
      <c r="E7870">
        <v>9.9536399841308594</v>
      </c>
      <c r="G7870" s="1">
        <v>35778.333333333336</v>
      </c>
      <c r="H7870">
        <v>0</v>
      </c>
      <c r="J7870" s="1">
        <v>35778.333333333336</v>
      </c>
      <c r="K7870">
        <v>0.69467997550964355</v>
      </c>
      <c r="M7870">
        <f t="shared" si="612"/>
        <v>7.3693599700927734</v>
      </c>
      <c r="N7870">
        <f>SUM(M$4:M7870)</f>
        <v>81695.851368945092</v>
      </c>
      <c r="P7870" s="1">
        <v>35778.333333333336</v>
      </c>
      <c r="Q7870">
        <v>578.57000732421875</v>
      </c>
      <c r="R7870">
        <f t="shared" si="610"/>
        <v>11.075122197624296</v>
      </c>
      <c r="S7870">
        <f t="shared" si="611"/>
        <v>11075122.197624296</v>
      </c>
      <c r="T7870">
        <f t="shared" si="613"/>
        <v>544917.79970703647</v>
      </c>
      <c r="V7870">
        <f t="shared" si="614"/>
        <v>31774.551824945956</v>
      </c>
    </row>
    <row r="7871" spans="1:22" x14ac:dyDescent="0.55000000000000004">
      <c r="A7871" s="1">
        <v>35779.333333333336</v>
      </c>
      <c r="B7871">
        <v>17.751399993896484</v>
      </c>
      <c r="D7871" s="1">
        <v>35779.333333333336</v>
      </c>
      <c r="E7871">
        <v>9.9536399841308594</v>
      </c>
      <c r="G7871" s="1">
        <v>35779.333333333336</v>
      </c>
      <c r="H7871">
        <v>0</v>
      </c>
      <c r="J7871" s="1">
        <v>35779.333333333336</v>
      </c>
      <c r="K7871">
        <v>0.70625799894332886</v>
      </c>
      <c r="M7871">
        <f t="shared" si="612"/>
        <v>7.797760009765625</v>
      </c>
      <c r="N7871">
        <f>SUM(M$4:M7871)</f>
        <v>81703.649128954858</v>
      </c>
      <c r="P7871" s="1">
        <v>35779.333333333336</v>
      </c>
      <c r="Q7871">
        <v>578.6300048828125</v>
      </c>
      <c r="R7871">
        <f t="shared" si="610"/>
        <v>11.624438717670273</v>
      </c>
      <c r="S7871">
        <f t="shared" si="611"/>
        <v>11624438.717670273</v>
      </c>
      <c r="T7871">
        <f t="shared" si="613"/>
        <v>549316.52004597709</v>
      </c>
      <c r="V7871">
        <f t="shared" si="614"/>
        <v>63389.253689069301</v>
      </c>
    </row>
    <row r="7872" spans="1:22" x14ac:dyDescent="0.55000000000000004">
      <c r="A7872" s="1">
        <v>35780.333333333336</v>
      </c>
      <c r="B7872">
        <v>17.936599731445313</v>
      </c>
      <c r="D7872" s="1">
        <v>35780.333333333336</v>
      </c>
      <c r="E7872">
        <v>9.9536399841308594</v>
      </c>
      <c r="G7872" s="1">
        <v>35780.333333333336</v>
      </c>
      <c r="H7872">
        <v>0</v>
      </c>
      <c r="J7872" s="1">
        <v>35780.333333333336</v>
      </c>
      <c r="K7872">
        <v>0.70625799894332886</v>
      </c>
      <c r="M7872">
        <f t="shared" si="612"/>
        <v>7.9829597473144531</v>
      </c>
      <c r="N7872">
        <f>SUM(M$4:M7872)</f>
        <v>81711.632088702172</v>
      </c>
      <c r="P7872" s="1">
        <v>35780.333333333336</v>
      </c>
      <c r="Q7872">
        <v>578.69000244140625</v>
      </c>
      <c r="R7872">
        <f t="shared" si="610"/>
        <v>12.178153958026087</v>
      </c>
      <c r="S7872">
        <f t="shared" si="611"/>
        <v>12178153.958026087</v>
      </c>
      <c r="T7872">
        <f t="shared" si="613"/>
        <v>553715.24035581388</v>
      </c>
      <c r="V7872">
        <f t="shared" si="614"/>
        <v>74991.790703451261</v>
      </c>
    </row>
    <row r="7873" spans="1:22" x14ac:dyDescent="0.55000000000000004">
      <c r="A7873" s="1">
        <v>35781.333333333336</v>
      </c>
      <c r="B7873">
        <v>8.2863702774047852</v>
      </c>
      <c r="D7873" s="1">
        <v>35781.333333333336</v>
      </c>
      <c r="E7873">
        <v>21.093599319458008</v>
      </c>
      <c r="G7873" s="1">
        <v>35781.333333333336</v>
      </c>
      <c r="H7873">
        <v>0</v>
      </c>
      <c r="J7873" s="1">
        <v>35781.333333333336</v>
      </c>
      <c r="K7873">
        <v>0.70625799894332886</v>
      </c>
      <c r="M7873">
        <f t="shared" si="612"/>
        <v>-12.807229042053223</v>
      </c>
      <c r="N7873">
        <f>SUM(M$4:M7873)</f>
        <v>81698.824859660119</v>
      </c>
      <c r="P7873" s="1">
        <v>35781.333333333336</v>
      </c>
      <c r="Q7873">
        <v>578.57000732421875</v>
      </c>
      <c r="R7873">
        <f t="shared" si="610"/>
        <v>11.075122197624296</v>
      </c>
      <c r="S7873">
        <f t="shared" si="611"/>
        <v>11075122.197624296</v>
      </c>
      <c r="T7873">
        <f t="shared" si="613"/>
        <v>-1103031.760401791</v>
      </c>
      <c r="V7873">
        <f t="shared" si="614"/>
        <v>-64533.519940311089</v>
      </c>
    </row>
    <row r="7874" spans="1:22" x14ac:dyDescent="0.55000000000000004">
      <c r="A7874" s="1">
        <v>35782.333333333336</v>
      </c>
      <c r="B7874">
        <v>17.69059944152832</v>
      </c>
      <c r="D7874" s="1">
        <v>35782.333333333336</v>
      </c>
      <c r="E7874">
        <v>20.008600234985352</v>
      </c>
      <c r="G7874" s="1">
        <v>35782.333333333336</v>
      </c>
      <c r="H7874">
        <v>0</v>
      </c>
      <c r="J7874" s="1">
        <v>35782.333333333336</v>
      </c>
      <c r="K7874">
        <v>0.69467997550964355</v>
      </c>
      <c r="M7874">
        <f t="shared" si="612"/>
        <v>-2.3180007934570313</v>
      </c>
      <c r="N7874">
        <f>SUM(M$4:M7874)</f>
        <v>81696.506858866662</v>
      </c>
      <c r="P7874" s="1">
        <v>35782.333333333336</v>
      </c>
      <c r="Q7874">
        <v>578.53997802734375</v>
      </c>
      <c r="R7874">
        <f t="shared" si="610"/>
        <v>10.801836287428159</v>
      </c>
      <c r="S7874">
        <f t="shared" si="611"/>
        <v>10801836.287428159</v>
      </c>
      <c r="T7874">
        <f t="shared" si="613"/>
        <v>-273285.91019613668</v>
      </c>
      <c r="V7874">
        <f t="shared" si="614"/>
        <v>12990.29175741598</v>
      </c>
    </row>
    <row r="7875" spans="1:22" x14ac:dyDescent="0.55000000000000004">
      <c r="A7875" s="1">
        <v>35783.333333333336</v>
      </c>
      <c r="B7875">
        <v>25.557899475097656</v>
      </c>
      <c r="D7875" s="1">
        <v>35783.333333333336</v>
      </c>
      <c r="E7875">
        <v>11.009799957275391</v>
      </c>
      <c r="G7875" s="1">
        <v>35783.333333333336</v>
      </c>
      <c r="H7875">
        <v>0</v>
      </c>
      <c r="J7875" s="1">
        <v>35783.333333333336</v>
      </c>
      <c r="K7875">
        <v>0.70625799894332886</v>
      </c>
      <c r="M7875">
        <f t="shared" si="612"/>
        <v>14.548099517822266</v>
      </c>
      <c r="N7875">
        <f>SUM(M$4:M7875)</f>
        <v>81711.054958384484</v>
      </c>
      <c r="P7875" s="1">
        <v>35783.333333333336</v>
      </c>
      <c r="Q7875">
        <v>578.65997314453125</v>
      </c>
      <c r="R7875">
        <f t="shared" si="610"/>
        <v>11.900464852747973</v>
      </c>
      <c r="S7875">
        <f t="shared" si="611"/>
        <v>11900464.852747973</v>
      </c>
      <c r="T7875">
        <f t="shared" si="613"/>
        <v>1098628.5653198138</v>
      </c>
      <c r="V7875">
        <f t="shared" si="614"/>
        <v>97306.541911326349</v>
      </c>
    </row>
    <row r="7876" spans="1:22" x14ac:dyDescent="0.55000000000000004">
      <c r="A7876" s="1">
        <v>35784.333333333336</v>
      </c>
      <c r="B7876">
        <v>17.910600662231445</v>
      </c>
      <c r="D7876" s="1">
        <v>35784.333333333336</v>
      </c>
      <c r="E7876">
        <v>9.823430061340332</v>
      </c>
      <c r="G7876" s="1">
        <v>35784.333333333336</v>
      </c>
      <c r="H7876">
        <v>0</v>
      </c>
      <c r="J7876" s="1">
        <v>35784.333333333336</v>
      </c>
      <c r="K7876">
        <v>0.71783602237701416</v>
      </c>
      <c r="M7876">
        <f t="shared" si="612"/>
        <v>8.0871706008911133</v>
      </c>
      <c r="N7876">
        <f>SUM(M$4:M7876)</f>
        <v>81719.142128985375</v>
      </c>
      <c r="P7876" s="1">
        <v>35784.333333333336</v>
      </c>
      <c r="Q7876">
        <v>578.719970703125</v>
      </c>
      <c r="R7876">
        <f t="shared" ref="R7876:R7939" si="615">0.6109831*Q7876*Q7876  - 697.8740029*Q7876 + 199257.5714402</f>
        <v>12.456377215916291</v>
      </c>
      <c r="S7876">
        <f t="shared" ref="S7876:S7939" si="616">R7876*1000000</f>
        <v>12456377.215916291</v>
      </c>
      <c r="T7876">
        <f t="shared" si="613"/>
        <v>555912.36316831782</v>
      </c>
      <c r="V7876">
        <f t="shared" si="614"/>
        <v>80798.144415300339</v>
      </c>
    </row>
    <row r="7877" spans="1:22" x14ac:dyDescent="0.55000000000000004">
      <c r="A7877" s="1">
        <v>35785.333333333336</v>
      </c>
      <c r="B7877">
        <v>17.334600448608398</v>
      </c>
      <c r="D7877" s="1">
        <v>35785.333333333336</v>
      </c>
      <c r="E7877">
        <v>9.8379001617431641</v>
      </c>
      <c r="G7877" s="1">
        <v>35785.333333333336</v>
      </c>
      <c r="H7877">
        <v>0</v>
      </c>
      <c r="J7877" s="1">
        <v>35785.333333333336</v>
      </c>
      <c r="K7877">
        <v>0.71783602237701416</v>
      </c>
      <c r="M7877">
        <f t="shared" ref="M7877:M7940" si="617">B7877-E7877-H7877</f>
        <v>7.4967002868652344</v>
      </c>
      <c r="N7877">
        <f>SUM(M$4:M7877)</f>
        <v>81726.63882927224</v>
      </c>
      <c r="P7877" s="1">
        <v>35785.333333333336</v>
      </c>
      <c r="Q7877">
        <v>578.780029296875</v>
      </c>
      <c r="R7877">
        <f t="shared" si="615"/>
        <v>13.017260540160351</v>
      </c>
      <c r="S7877">
        <f t="shared" si="616"/>
        <v>13017260.540160351</v>
      </c>
      <c r="T7877">
        <f t="shared" ref="T7877:T7940" si="618">S7877-S7876</f>
        <v>560883.32424405962</v>
      </c>
      <c r="V7877">
        <f t="shared" ref="V7877:V7940" si="619">(B7877-E7877-H7877-K7877)*60*60*24 - (S7877-S7876)</f>
        <v>24810.548207722604</v>
      </c>
    </row>
    <row r="7878" spans="1:22" x14ac:dyDescent="0.55000000000000004">
      <c r="A7878" s="1">
        <v>35786.333333333336</v>
      </c>
      <c r="B7878">
        <v>14.775799751281738</v>
      </c>
      <c r="D7878" s="1">
        <v>35786.333333333336</v>
      </c>
      <c r="E7878">
        <v>9.8379001617431641</v>
      </c>
      <c r="G7878" s="1">
        <v>35786.333333333336</v>
      </c>
      <c r="H7878">
        <v>0</v>
      </c>
      <c r="J7878" s="1">
        <v>35786.333333333336</v>
      </c>
      <c r="K7878">
        <v>0.71783602237701416</v>
      </c>
      <c r="M7878">
        <f t="shared" si="617"/>
        <v>4.9378995895385742</v>
      </c>
      <c r="N7878">
        <f>SUM(M$4:M7878)</f>
        <v>81731.576728861779</v>
      </c>
      <c r="P7878" s="1">
        <v>35786.333333333336</v>
      </c>
      <c r="Q7878">
        <v>578.82000732421875</v>
      </c>
      <c r="R7878">
        <f t="shared" si="615"/>
        <v>13.393056237371638</v>
      </c>
      <c r="S7878">
        <f t="shared" si="616"/>
        <v>13393056.237371638</v>
      </c>
      <c r="T7878">
        <f t="shared" si="618"/>
        <v>375795.69721128792</v>
      </c>
      <c r="V7878">
        <f t="shared" si="619"/>
        <v>-11182.205008529127</v>
      </c>
    </row>
    <row r="7879" spans="1:22" x14ac:dyDescent="0.55000000000000004">
      <c r="A7879" s="1">
        <v>35787.333333333336</v>
      </c>
      <c r="B7879">
        <v>19.63279914855957</v>
      </c>
      <c r="D7879" s="1">
        <v>35787.333333333336</v>
      </c>
      <c r="E7879">
        <v>8.9987802505493164</v>
      </c>
      <c r="G7879" s="1">
        <v>35787.333333333336</v>
      </c>
      <c r="H7879">
        <v>0</v>
      </c>
      <c r="J7879" s="1">
        <v>35787.333333333336</v>
      </c>
      <c r="K7879">
        <v>0.72941398620605469</v>
      </c>
      <c r="M7879">
        <f t="shared" si="617"/>
        <v>10.634018898010254</v>
      </c>
      <c r="N7879">
        <f>SUM(M$4:M7879)</f>
        <v>81742.210747759789</v>
      </c>
      <c r="P7879" s="1">
        <v>35787.333333333336</v>
      </c>
      <c r="Q7879">
        <v>578.90997314453125</v>
      </c>
      <c r="R7879">
        <f t="shared" si="615"/>
        <v>14.245882690389408</v>
      </c>
      <c r="S7879">
        <f t="shared" si="616"/>
        <v>14245882.690389408</v>
      </c>
      <c r="T7879">
        <f t="shared" si="618"/>
        <v>852826.45301776938</v>
      </c>
      <c r="V7879">
        <f t="shared" si="619"/>
        <v>2931.4113621134311</v>
      </c>
    </row>
    <row r="7880" spans="1:22" x14ac:dyDescent="0.55000000000000004">
      <c r="A7880" s="1">
        <v>35788.333333333336</v>
      </c>
      <c r="B7880">
        <v>19.696500778198242</v>
      </c>
      <c r="D7880" s="1">
        <v>35788.333333333336</v>
      </c>
      <c r="E7880">
        <v>9.8379001617431641</v>
      </c>
      <c r="G7880" s="1">
        <v>35788.333333333336</v>
      </c>
      <c r="H7880">
        <v>0</v>
      </c>
      <c r="J7880" s="1">
        <v>35788.333333333336</v>
      </c>
      <c r="K7880">
        <v>0.72941398620605469</v>
      </c>
      <c r="M7880">
        <f t="shared" si="617"/>
        <v>9.8586006164550781</v>
      </c>
      <c r="N7880">
        <f>SUM(M$4:M7880)</f>
        <v>81752.069348376244</v>
      </c>
      <c r="P7880" s="1">
        <v>35788.333333333336</v>
      </c>
      <c r="Q7880">
        <v>579</v>
      </c>
      <c r="R7880">
        <f t="shared" si="615"/>
        <v>15.1091882000037</v>
      </c>
      <c r="S7880">
        <f t="shared" si="616"/>
        <v>15109188.2000037</v>
      </c>
      <c r="T7880">
        <f t="shared" si="618"/>
        <v>863305.50961429253</v>
      </c>
      <c r="V7880">
        <f t="shared" si="619"/>
        <v>-74543.784760776907</v>
      </c>
    </row>
    <row r="7881" spans="1:22" x14ac:dyDescent="0.55000000000000004">
      <c r="A7881" s="1">
        <v>35789.333333333336</v>
      </c>
      <c r="B7881">
        <v>20.072799682617188</v>
      </c>
      <c r="D7881" s="1">
        <v>35789.333333333336</v>
      </c>
      <c r="E7881">
        <v>9.230259895324707</v>
      </c>
      <c r="G7881" s="1">
        <v>35789.333333333336</v>
      </c>
      <c r="H7881">
        <v>0</v>
      </c>
      <c r="J7881" s="1">
        <v>35789.333333333336</v>
      </c>
      <c r="K7881">
        <v>0.74099200963973999</v>
      </c>
      <c r="M7881">
        <f t="shared" si="617"/>
        <v>10.84253978729248</v>
      </c>
      <c r="N7881">
        <f>SUM(M$4:M7881)</f>
        <v>81762.911888163537</v>
      </c>
      <c r="P7881" s="1">
        <v>35789.333333333336</v>
      </c>
      <c r="Q7881">
        <v>579.09002685546875</v>
      </c>
      <c r="R7881">
        <f t="shared" si="615"/>
        <v>15.982397543615662</v>
      </c>
      <c r="S7881">
        <f t="shared" si="616"/>
        <v>15982397.543615662</v>
      </c>
      <c r="T7881">
        <f t="shared" si="618"/>
        <v>873209.34361196123</v>
      </c>
      <c r="V7881">
        <f t="shared" si="619"/>
        <v>-435.61562276445329</v>
      </c>
    </row>
    <row r="7882" spans="1:22" x14ac:dyDescent="0.55000000000000004">
      <c r="A7882" s="1">
        <v>35790.333333333336</v>
      </c>
      <c r="B7882">
        <v>11.154800415039063</v>
      </c>
      <c r="D7882" s="1">
        <v>35790.333333333336</v>
      </c>
      <c r="E7882">
        <v>14.192600250244141</v>
      </c>
      <c r="G7882" s="1">
        <v>35790.333333333336</v>
      </c>
      <c r="H7882">
        <v>0</v>
      </c>
      <c r="J7882" s="1">
        <v>35790.333333333336</v>
      </c>
      <c r="K7882">
        <v>0.74099200963973999</v>
      </c>
      <c r="M7882">
        <f t="shared" si="617"/>
        <v>-3.0377998352050781</v>
      </c>
      <c r="N7882">
        <f>SUM(M$4:M7882)</f>
        <v>81759.874088328332</v>
      </c>
      <c r="P7882" s="1">
        <v>35790.333333333336</v>
      </c>
      <c r="Q7882">
        <v>579.05999755859375</v>
      </c>
      <c r="R7882">
        <f t="shared" si="615"/>
        <v>15.690029628196498</v>
      </c>
      <c r="S7882">
        <f t="shared" si="616"/>
        <v>15690029.628196498</v>
      </c>
      <c r="T7882">
        <f t="shared" si="618"/>
        <v>-292367.91541916318</v>
      </c>
      <c r="V7882">
        <f t="shared" si="619"/>
        <v>-34119.699975429103</v>
      </c>
    </row>
    <row r="7883" spans="1:22" x14ac:dyDescent="0.55000000000000004">
      <c r="A7883" s="1">
        <v>35791.333333333336</v>
      </c>
      <c r="B7883">
        <v>11.325599670410156</v>
      </c>
      <c r="D7883" s="1">
        <v>35791.333333333336</v>
      </c>
      <c r="E7883">
        <v>18.70359992980957</v>
      </c>
      <c r="G7883" s="1">
        <v>35791.333333333336</v>
      </c>
      <c r="H7883">
        <v>0</v>
      </c>
      <c r="J7883" s="1">
        <v>35791.333333333336</v>
      </c>
      <c r="K7883">
        <v>0.72941398620605469</v>
      </c>
      <c r="M7883">
        <f t="shared" si="617"/>
        <v>-7.3780002593994141</v>
      </c>
      <c r="N7883">
        <f>SUM(M$4:M7883)</f>
        <v>81752.496088068932</v>
      </c>
      <c r="P7883" s="1">
        <v>35791.333333333336</v>
      </c>
      <c r="Q7883">
        <v>578.969970703125</v>
      </c>
      <c r="R7883">
        <f t="shared" si="615"/>
        <v>14.820123800687725</v>
      </c>
      <c r="S7883">
        <f t="shared" si="616"/>
        <v>14820123.800687725</v>
      </c>
      <c r="T7883">
        <f t="shared" si="618"/>
        <v>-869905.82750877365</v>
      </c>
      <c r="V7883">
        <f t="shared" si="619"/>
        <v>169425.23668846115</v>
      </c>
    </row>
    <row r="7884" spans="1:22" x14ac:dyDescent="0.55000000000000004">
      <c r="A7884" s="1">
        <v>35792.333333333336</v>
      </c>
      <c r="B7884">
        <v>16.605199813842773</v>
      </c>
      <c r="D7884" s="1">
        <v>35792.333333333336</v>
      </c>
      <c r="E7884">
        <v>28.472000122070313</v>
      </c>
      <c r="G7884" s="1">
        <v>35792.333333333336</v>
      </c>
      <c r="H7884">
        <v>0</v>
      </c>
      <c r="J7884" s="1">
        <v>35792.333333333336</v>
      </c>
      <c r="K7884">
        <v>0.71783602237701416</v>
      </c>
      <c r="M7884">
        <f t="shared" si="617"/>
        <v>-11.866800308227539</v>
      </c>
      <c r="N7884">
        <f>SUM(M$4:M7884)</f>
        <v>81740.629287760705</v>
      </c>
      <c r="P7884" s="1">
        <v>35792.333333333336</v>
      </c>
      <c r="Q7884">
        <v>578.8499755859375</v>
      </c>
      <c r="R7884">
        <f t="shared" si="615"/>
        <v>13.676040300400928</v>
      </c>
      <c r="S7884">
        <f t="shared" si="616"/>
        <v>13676040.300400928</v>
      </c>
      <c r="T7884">
        <f t="shared" si="618"/>
        <v>-1144083.5002867971</v>
      </c>
      <c r="V7884">
        <f t="shared" si="619"/>
        <v>56770.921322563663</v>
      </c>
    </row>
    <row r="7885" spans="1:22" x14ac:dyDescent="0.55000000000000004">
      <c r="A7885" s="1">
        <v>35793.333333333336</v>
      </c>
      <c r="B7885">
        <v>16.095699310302734</v>
      </c>
      <c r="D7885" s="1">
        <v>35793.333333333336</v>
      </c>
      <c r="E7885">
        <v>28.472000122070313</v>
      </c>
      <c r="G7885" s="1">
        <v>35793.333333333336</v>
      </c>
      <c r="H7885">
        <v>0</v>
      </c>
      <c r="J7885" s="1">
        <v>35793.333333333336</v>
      </c>
      <c r="K7885">
        <v>0.71783602237701416</v>
      </c>
      <c r="M7885">
        <f t="shared" si="617"/>
        <v>-12.376300811767578</v>
      </c>
      <c r="N7885">
        <f>SUM(M$4:M7885)</f>
        <v>81728.252986948937</v>
      </c>
      <c r="P7885" s="1">
        <v>35793.333333333336</v>
      </c>
      <c r="Q7885">
        <v>578.719970703125</v>
      </c>
      <c r="R7885">
        <f t="shared" si="615"/>
        <v>12.456377215916291</v>
      </c>
      <c r="S7885">
        <f t="shared" si="616"/>
        <v>12456377.215916291</v>
      </c>
      <c r="T7885">
        <f t="shared" si="618"/>
        <v>-1219663.0844846368</v>
      </c>
      <c r="V7885">
        <f t="shared" si="619"/>
        <v>88329.66201454401</v>
      </c>
    </row>
    <row r="7886" spans="1:22" x14ac:dyDescent="0.55000000000000004">
      <c r="A7886" s="1">
        <v>35794.333333333336</v>
      </c>
      <c r="B7886">
        <v>18.932300567626953</v>
      </c>
      <c r="D7886" s="1">
        <v>35794.333333333336</v>
      </c>
      <c r="E7886">
        <v>28.472000122070313</v>
      </c>
      <c r="G7886" s="1">
        <v>35794.333333333336</v>
      </c>
      <c r="H7886">
        <v>0</v>
      </c>
      <c r="J7886" s="1">
        <v>35794.333333333336</v>
      </c>
      <c r="K7886">
        <v>0.70625799894332886</v>
      </c>
      <c r="M7886">
        <f t="shared" si="617"/>
        <v>-9.5396995544433594</v>
      </c>
      <c r="N7886">
        <f>SUM(M$4:M7886)</f>
        <v>81718.713287394494</v>
      </c>
      <c r="P7886" s="1">
        <v>35794.333333333336</v>
      </c>
      <c r="Q7886">
        <v>578.6300048828125</v>
      </c>
      <c r="R7886">
        <f t="shared" si="615"/>
        <v>11.624438717670273</v>
      </c>
      <c r="S7886">
        <f t="shared" si="616"/>
        <v>11624438.717670273</v>
      </c>
      <c r="T7886">
        <f t="shared" si="618"/>
        <v>-831938.49824601784</v>
      </c>
      <c r="V7886">
        <f t="shared" si="619"/>
        <v>-53312.23436659202</v>
      </c>
    </row>
    <row r="7887" spans="1:22" x14ac:dyDescent="0.55000000000000004">
      <c r="A7887" s="1">
        <v>35795.333333333336</v>
      </c>
      <c r="B7887">
        <v>19.349199295043945</v>
      </c>
      <c r="D7887" s="1">
        <v>35795.333333333336</v>
      </c>
      <c r="E7887">
        <v>28.472000122070313</v>
      </c>
      <c r="G7887" s="1">
        <v>35795.333333333336</v>
      </c>
      <c r="H7887">
        <v>0</v>
      </c>
      <c r="J7887" s="1">
        <v>35795.333333333336</v>
      </c>
      <c r="K7887">
        <v>0.69467997550964355</v>
      </c>
      <c r="M7887">
        <f t="shared" si="617"/>
        <v>-9.1228008270263672</v>
      </c>
      <c r="N7887">
        <f>SUM(M$4:M7887)</f>
        <v>81709.590486567467</v>
      </c>
      <c r="P7887" s="1">
        <v>35795.333333333336</v>
      </c>
      <c r="Q7887">
        <v>578.53997802734375</v>
      </c>
      <c r="R7887">
        <f t="shared" si="615"/>
        <v>10.801836287428159</v>
      </c>
      <c r="S7887">
        <f t="shared" si="616"/>
        <v>10801836.287428159</v>
      </c>
      <c r="T7887">
        <f t="shared" si="618"/>
        <v>-822602.43024211377</v>
      </c>
      <c r="V7887">
        <f t="shared" si="619"/>
        <v>-25627.911096997559</v>
      </c>
    </row>
    <row r="7888" spans="1:22" x14ac:dyDescent="0.55000000000000004">
      <c r="A7888" s="1">
        <v>35796.333333333336</v>
      </c>
      <c r="B7888">
        <v>20.18280029296875</v>
      </c>
      <c r="D7888" s="1">
        <v>35796.333333333336</v>
      </c>
      <c r="E7888">
        <v>28.472000122070313</v>
      </c>
      <c r="G7888" s="1">
        <v>35796.333333333336</v>
      </c>
      <c r="H7888">
        <v>0</v>
      </c>
      <c r="J7888" s="1">
        <v>35796.333333333336</v>
      </c>
      <c r="K7888">
        <v>0.69467997550964355</v>
      </c>
      <c r="M7888">
        <f t="shared" si="617"/>
        <v>-8.2891998291015625</v>
      </c>
      <c r="N7888">
        <f>SUM(M$4:M7888)</f>
        <v>81701.301286738366</v>
      </c>
      <c r="P7888" s="1">
        <v>35796.333333333336</v>
      </c>
      <c r="Q7888">
        <v>578.45001220703125</v>
      </c>
      <c r="R7888">
        <f t="shared" si="615"/>
        <v>9.9896853185491636</v>
      </c>
      <c r="S7888">
        <f t="shared" si="616"/>
        <v>9989685.3185491636</v>
      </c>
      <c r="T7888">
        <f t="shared" si="618"/>
        <v>-812150.96887899563</v>
      </c>
      <c r="V7888">
        <f t="shared" si="619"/>
        <v>35943.753760587424</v>
      </c>
    </row>
    <row r="7889" spans="1:22" x14ac:dyDescent="0.55000000000000004">
      <c r="A7889" s="1">
        <v>35797.333333333336</v>
      </c>
      <c r="B7889">
        <v>23.609899520874023</v>
      </c>
      <c r="D7889" s="1">
        <v>35797.333333333336</v>
      </c>
      <c r="E7889">
        <v>28.472000122070313</v>
      </c>
      <c r="G7889" s="1">
        <v>35797.333333333336</v>
      </c>
      <c r="H7889">
        <v>0</v>
      </c>
      <c r="J7889" s="1">
        <v>35797.333333333336</v>
      </c>
      <c r="K7889">
        <v>0.68310201168060303</v>
      </c>
      <c r="M7889">
        <f t="shared" si="617"/>
        <v>-4.8621006011962891</v>
      </c>
      <c r="N7889">
        <f>SUM(M$4:M7889)</f>
        <v>81696.43918613717</v>
      </c>
      <c r="P7889" s="1">
        <v>35797.333333333336</v>
      </c>
      <c r="Q7889">
        <v>578.3900146484375</v>
      </c>
      <c r="R7889">
        <f t="shared" si="615"/>
        <v>9.4535649594618008</v>
      </c>
      <c r="S7889">
        <f t="shared" si="616"/>
        <v>9453564.9594618008</v>
      </c>
      <c r="T7889">
        <f t="shared" si="618"/>
        <v>-536120.35908736289</v>
      </c>
      <c r="V7889">
        <f t="shared" si="619"/>
        <v>57014.853334799409</v>
      </c>
    </row>
    <row r="7890" spans="1:22" x14ac:dyDescent="0.55000000000000004">
      <c r="A7890" s="1">
        <v>35798.333333333336</v>
      </c>
      <c r="B7890">
        <v>20.441299438476563</v>
      </c>
      <c r="D7890" s="1">
        <v>35798.333333333336</v>
      </c>
      <c r="E7890">
        <v>28.472000122070313</v>
      </c>
      <c r="G7890" s="1">
        <v>35798.333333333336</v>
      </c>
      <c r="H7890">
        <v>0</v>
      </c>
      <c r="J7890" s="1">
        <v>35798.333333333336</v>
      </c>
      <c r="K7890">
        <v>0.68310201168060303</v>
      </c>
      <c r="M7890">
        <f t="shared" si="617"/>
        <v>-8.03070068359375</v>
      </c>
      <c r="N7890">
        <f>SUM(M$4:M7890)</f>
        <v>81688.408485453576</v>
      </c>
      <c r="P7890" s="1">
        <v>35798.333333333336</v>
      </c>
      <c r="Q7890">
        <v>578.29998779296875</v>
      </c>
      <c r="R7890">
        <f t="shared" si="615"/>
        <v>8.6573638008267153</v>
      </c>
      <c r="S7890">
        <f t="shared" si="616"/>
        <v>8657363.8008267153</v>
      </c>
      <c r="T7890">
        <f t="shared" si="618"/>
        <v>-796201.15863508545</v>
      </c>
      <c r="V7890">
        <f t="shared" si="619"/>
        <v>43328.605763381347</v>
      </c>
    </row>
    <row r="7891" spans="1:22" x14ac:dyDescent="0.55000000000000004">
      <c r="A7891" s="1">
        <v>35799.333333333336</v>
      </c>
      <c r="B7891">
        <v>19.889499664306641</v>
      </c>
      <c r="D7891" s="1">
        <v>35799.333333333336</v>
      </c>
      <c r="E7891">
        <v>28.472000122070313</v>
      </c>
      <c r="G7891" s="1">
        <v>35799.333333333336</v>
      </c>
      <c r="H7891">
        <v>0</v>
      </c>
      <c r="J7891" s="1">
        <v>35799.333333333336</v>
      </c>
      <c r="K7891">
        <v>0.67152398824691772</v>
      </c>
      <c r="M7891">
        <f t="shared" si="617"/>
        <v>-8.5825004577636719</v>
      </c>
      <c r="N7891">
        <f>SUM(M$4:M7891)</f>
        <v>81679.825984995812</v>
      </c>
      <c r="P7891" s="1">
        <v>35799.333333333336</v>
      </c>
      <c r="Q7891">
        <v>578.21002197265625</v>
      </c>
      <c r="R7891">
        <f t="shared" si="615"/>
        <v>7.8715962042915635</v>
      </c>
      <c r="S7891">
        <f t="shared" si="616"/>
        <v>7871596.2042915635</v>
      </c>
      <c r="T7891">
        <f t="shared" si="618"/>
        <v>-785767.59653515182</v>
      </c>
      <c r="V7891">
        <f t="shared" si="619"/>
        <v>-13780.115600163117</v>
      </c>
    </row>
    <row r="7892" spans="1:22" x14ac:dyDescent="0.55000000000000004">
      <c r="A7892" s="1">
        <v>35800.333333333336</v>
      </c>
      <c r="B7892">
        <v>29.433599472045898</v>
      </c>
      <c r="D7892" s="1">
        <v>35800.333333333336</v>
      </c>
      <c r="E7892">
        <v>28.472000122070313</v>
      </c>
      <c r="G7892" s="1">
        <v>35800.333333333336</v>
      </c>
      <c r="H7892">
        <v>0</v>
      </c>
      <c r="J7892" s="1">
        <v>35800.333333333336</v>
      </c>
      <c r="K7892">
        <v>0.67152398824691772</v>
      </c>
      <c r="M7892">
        <f t="shared" si="617"/>
        <v>0.96159934997558594</v>
      </c>
      <c r="N7892">
        <f>SUM(M$4:M7892)</f>
        <v>81680.787584345788</v>
      </c>
      <c r="P7892" s="1">
        <v>35800.333333333336</v>
      </c>
      <c r="Q7892">
        <v>578.21002197265625</v>
      </c>
      <c r="R7892">
        <f t="shared" si="615"/>
        <v>7.8715962042915635</v>
      </c>
      <c r="S7892">
        <f t="shared" si="616"/>
        <v>7871596.2042915635</v>
      </c>
      <c r="T7892">
        <f t="shared" si="618"/>
        <v>0</v>
      </c>
      <c r="V7892">
        <f t="shared" si="619"/>
        <v>25062.511253356934</v>
      </c>
    </row>
    <row r="7893" spans="1:22" x14ac:dyDescent="0.55000000000000004">
      <c r="A7893" s="1">
        <v>35801.333333333336</v>
      </c>
      <c r="B7893">
        <v>26.365400314331055</v>
      </c>
      <c r="D7893" s="1">
        <v>35801.333333333336</v>
      </c>
      <c r="E7893">
        <v>28.472000122070313</v>
      </c>
      <c r="G7893" s="1">
        <v>35801.333333333336</v>
      </c>
      <c r="H7893">
        <v>0</v>
      </c>
      <c r="J7893" s="1">
        <v>35801.333333333336</v>
      </c>
      <c r="K7893">
        <v>0.67152398824691772</v>
      </c>
      <c r="M7893">
        <f t="shared" si="617"/>
        <v>-2.1065998077392578</v>
      </c>
      <c r="N7893">
        <f>SUM(M$4:M7893)</f>
        <v>81678.680984538049</v>
      </c>
      <c r="P7893" s="1">
        <v>35801.333333333336</v>
      </c>
      <c r="Q7893">
        <v>578.17999267578125</v>
      </c>
      <c r="R7893">
        <f t="shared" si="615"/>
        <v>7.6115198795159813</v>
      </c>
      <c r="S7893">
        <f t="shared" si="616"/>
        <v>7611519.8795159813</v>
      </c>
      <c r="T7893">
        <f t="shared" si="618"/>
        <v>-260076.32477558218</v>
      </c>
      <c r="V7893">
        <f t="shared" si="619"/>
        <v>20046.428802376613</v>
      </c>
    </row>
    <row r="7894" spans="1:22" x14ac:dyDescent="0.55000000000000004">
      <c r="A7894" s="1">
        <v>35802.333333333336</v>
      </c>
      <c r="B7894">
        <v>22.8572998046875</v>
      </c>
      <c r="D7894" s="1">
        <v>35802.333333333336</v>
      </c>
      <c r="E7894">
        <v>28.472000122070313</v>
      </c>
      <c r="G7894" s="1">
        <v>35802.333333333336</v>
      </c>
      <c r="H7894">
        <v>0</v>
      </c>
      <c r="J7894" s="1">
        <v>35802.333333333336</v>
      </c>
      <c r="K7894">
        <v>0.6599460244178772</v>
      </c>
      <c r="M7894">
        <f t="shared" si="617"/>
        <v>-5.6147003173828125</v>
      </c>
      <c r="N7894">
        <f>SUM(M$4:M7894)</f>
        <v>81673.066284220666</v>
      </c>
      <c r="P7894" s="1">
        <v>35802.333333333336</v>
      </c>
      <c r="Q7894">
        <v>578.1099853515625</v>
      </c>
      <c r="R7894">
        <f t="shared" si="615"/>
        <v>7.0094826277054381</v>
      </c>
      <c r="S7894">
        <f t="shared" si="616"/>
        <v>7009482.6277054381</v>
      </c>
      <c r="T7894">
        <f t="shared" si="618"/>
        <v>-602037.25181054324</v>
      </c>
      <c r="V7894">
        <f t="shared" si="619"/>
        <v>59907.807878963649</v>
      </c>
    </row>
    <row r="7895" spans="1:22" x14ac:dyDescent="0.55000000000000004">
      <c r="A7895" s="1">
        <v>35803.333333333336</v>
      </c>
      <c r="B7895">
        <v>20.576400756835938</v>
      </c>
      <c r="D7895" s="1">
        <v>35803.333333333336</v>
      </c>
      <c r="E7895">
        <v>28.472000122070313</v>
      </c>
      <c r="G7895" s="1">
        <v>35803.333333333336</v>
      </c>
      <c r="H7895">
        <v>0</v>
      </c>
      <c r="J7895" s="1">
        <v>35803.333333333336</v>
      </c>
      <c r="K7895">
        <v>0.6599460244178772</v>
      </c>
      <c r="M7895">
        <f t="shared" si="617"/>
        <v>-7.895599365234375</v>
      </c>
      <c r="N7895">
        <f>SUM(M$4:M7895)</f>
        <v>81665.170684855431</v>
      </c>
      <c r="P7895" s="1">
        <v>35803.333333333336</v>
      </c>
      <c r="Q7895">
        <v>578.02001953125</v>
      </c>
      <c r="R7895">
        <f t="shared" si="615"/>
        <v>6.2446029859711416</v>
      </c>
      <c r="S7895">
        <f t="shared" si="616"/>
        <v>6244602.9859711416</v>
      </c>
      <c r="T7895">
        <f t="shared" si="618"/>
        <v>-764879.64173429646</v>
      </c>
      <c r="V7895">
        <f t="shared" si="619"/>
        <v>25680.520068341866</v>
      </c>
    </row>
    <row r="7896" spans="1:22" x14ac:dyDescent="0.55000000000000004">
      <c r="A7896" s="1">
        <v>35804.333333333336</v>
      </c>
      <c r="B7896">
        <v>18.133499145507813</v>
      </c>
      <c r="D7896" s="1">
        <v>35804.333333333336</v>
      </c>
      <c r="E7896">
        <v>28.414199829101563</v>
      </c>
      <c r="G7896" s="1">
        <v>35804.333333333336</v>
      </c>
      <c r="H7896">
        <v>0</v>
      </c>
      <c r="J7896" s="1">
        <v>35804.333333333336</v>
      </c>
      <c r="K7896">
        <v>0.64836800098419189</v>
      </c>
      <c r="M7896">
        <f t="shared" si="617"/>
        <v>-10.28070068359375</v>
      </c>
      <c r="N7896">
        <f>SUM(M$4:M7896)</f>
        <v>81654.889984171838</v>
      </c>
      <c r="P7896" s="1">
        <v>35804.333333333336</v>
      </c>
      <c r="Q7896">
        <v>577.9000244140625</v>
      </c>
      <c r="R7896">
        <f t="shared" si="615"/>
        <v>5.2398108045454137</v>
      </c>
      <c r="S7896">
        <f t="shared" si="616"/>
        <v>5239810.8045454137</v>
      </c>
      <c r="T7896">
        <f t="shared" si="618"/>
        <v>-1004792.1814257279</v>
      </c>
      <c r="V7896">
        <f t="shared" si="619"/>
        <v>60520.647078193724</v>
      </c>
    </row>
    <row r="7897" spans="1:22" x14ac:dyDescent="0.55000000000000004">
      <c r="A7897" s="1">
        <v>35805.333333333336</v>
      </c>
      <c r="B7897">
        <v>17.76300048828125</v>
      </c>
      <c r="D7897" s="1">
        <v>35805.333333333336</v>
      </c>
      <c r="E7897">
        <v>26.73590087890625</v>
      </c>
      <c r="G7897" s="1">
        <v>35805.333333333336</v>
      </c>
      <c r="H7897">
        <v>0</v>
      </c>
      <c r="J7897" s="1">
        <v>35805.333333333336</v>
      </c>
      <c r="K7897">
        <v>0.63678997755050659</v>
      </c>
      <c r="M7897">
        <f t="shared" si="617"/>
        <v>-8.972900390625</v>
      </c>
      <c r="N7897">
        <f>SUM(M$4:M7897)</f>
        <v>81645.917083781213</v>
      </c>
      <c r="P7897" s="1">
        <v>35805.333333333336</v>
      </c>
      <c r="Q7897">
        <v>577.80999755859375</v>
      </c>
      <c r="R7897">
        <f t="shared" si="615"/>
        <v>4.4975133610423654</v>
      </c>
      <c r="S7897">
        <f t="shared" si="616"/>
        <v>4497513.3610423654</v>
      </c>
      <c r="T7897">
        <f t="shared" si="618"/>
        <v>-742297.44350304827</v>
      </c>
      <c r="V7897">
        <f t="shared" si="619"/>
        <v>-87979.804307315499</v>
      </c>
    </row>
    <row r="7898" spans="1:22" x14ac:dyDescent="0.55000000000000004">
      <c r="A7898" s="1">
        <v>35806.333333333336</v>
      </c>
      <c r="B7898">
        <v>37.538200378417969</v>
      </c>
      <c r="D7898" s="1">
        <v>35806.333333333336</v>
      </c>
      <c r="E7898">
        <v>18.460500717163086</v>
      </c>
      <c r="G7898" s="1">
        <v>35806.333333333336</v>
      </c>
      <c r="H7898">
        <v>0</v>
      </c>
      <c r="J7898" s="1">
        <v>35806.333333333336</v>
      </c>
      <c r="K7898">
        <v>0.6599460244178772</v>
      </c>
      <c r="M7898">
        <f t="shared" si="617"/>
        <v>19.077699661254883</v>
      </c>
      <c r="N7898">
        <f>SUM(M$4:M7898)</f>
        <v>81664.994783442467</v>
      </c>
      <c r="P7898" s="1">
        <v>35806.333333333336</v>
      </c>
      <c r="Q7898">
        <v>577.989990234375</v>
      </c>
      <c r="R7898">
        <f t="shared" si="615"/>
        <v>5.9914987600350287</v>
      </c>
      <c r="S7898">
        <f t="shared" si="616"/>
        <v>5991498.7600350287</v>
      </c>
      <c r="T7898">
        <f t="shared" si="618"/>
        <v>1493985.3989926632</v>
      </c>
      <c r="V7898">
        <f t="shared" si="619"/>
        <v>97308.515230054036</v>
      </c>
    </row>
    <row r="7899" spans="1:22" x14ac:dyDescent="0.55000000000000004">
      <c r="A7899" s="1">
        <v>35807.333333333336</v>
      </c>
      <c r="B7899">
        <v>37.295101165771484</v>
      </c>
      <c r="D7899" s="1">
        <v>35807.333333333336</v>
      </c>
      <c r="E7899">
        <v>14.872599601745605</v>
      </c>
      <c r="G7899" s="1">
        <v>35807.333333333336</v>
      </c>
      <c r="H7899">
        <v>0</v>
      </c>
      <c r="J7899" s="1">
        <v>35807.333333333336</v>
      </c>
      <c r="K7899">
        <v>0.67152398824691772</v>
      </c>
      <c r="M7899">
        <f t="shared" si="617"/>
        <v>22.422501564025879</v>
      </c>
      <c r="N7899">
        <f>SUM(M$4:M7899)</f>
        <v>81687.417285006493</v>
      </c>
      <c r="P7899" s="1">
        <v>35807.333333333336</v>
      </c>
      <c r="Q7899">
        <v>578.21002197265625</v>
      </c>
      <c r="R7899">
        <f t="shared" si="615"/>
        <v>7.8715962042915635</v>
      </c>
      <c r="S7899">
        <f t="shared" si="616"/>
        <v>7871596.2042915635</v>
      </c>
      <c r="T7899">
        <f t="shared" si="618"/>
        <v>1880097.4442565348</v>
      </c>
      <c r="V7899">
        <f t="shared" si="619"/>
        <v>-812.98170923255384</v>
      </c>
    </row>
    <row r="7900" spans="1:22" x14ac:dyDescent="0.55000000000000004">
      <c r="A7900" s="1">
        <v>35808.333333333336</v>
      </c>
      <c r="B7900">
        <v>32.079200744628906</v>
      </c>
      <c r="D7900" s="1">
        <v>35808.333333333336</v>
      </c>
      <c r="E7900">
        <v>27.922300338745117</v>
      </c>
      <c r="G7900" s="1">
        <v>35808.333333333336</v>
      </c>
      <c r="H7900">
        <v>0</v>
      </c>
      <c r="J7900" s="1">
        <v>35808.333333333336</v>
      </c>
      <c r="K7900">
        <v>0.67152398824691772</v>
      </c>
      <c r="M7900">
        <f t="shared" si="617"/>
        <v>4.1569004058837891</v>
      </c>
      <c r="N7900">
        <f>SUM(M$4:M7900)</f>
        <v>81691.574185412377</v>
      </c>
      <c r="P7900" s="1">
        <v>35808.333333333336</v>
      </c>
      <c r="Q7900">
        <v>578.239990234375</v>
      </c>
      <c r="R7900">
        <f t="shared" si="615"/>
        <v>8.132242480001878</v>
      </c>
      <c r="S7900">
        <f t="shared" si="616"/>
        <v>8132242.480001878</v>
      </c>
      <c r="T7900">
        <f t="shared" si="618"/>
        <v>260646.27571031451</v>
      </c>
      <c r="V7900">
        <f t="shared" si="619"/>
        <v>40490.246773511171</v>
      </c>
    </row>
    <row r="7901" spans="1:22" x14ac:dyDescent="0.55000000000000004">
      <c r="A7901" s="1">
        <v>35809.333333333336</v>
      </c>
      <c r="B7901">
        <v>39.884700775146484</v>
      </c>
      <c r="D7901" s="1">
        <v>35809.333333333336</v>
      </c>
      <c r="E7901">
        <v>28.472000122070313</v>
      </c>
      <c r="G7901" s="1">
        <v>35809.333333333336</v>
      </c>
      <c r="H7901">
        <v>0</v>
      </c>
      <c r="J7901" s="1">
        <v>35809.333333333336</v>
      </c>
      <c r="K7901">
        <v>0.68310201168060303</v>
      </c>
      <c r="M7901">
        <f t="shared" si="617"/>
        <v>11.412700653076172</v>
      </c>
      <c r="N7901">
        <f>SUM(M$4:M7901)</f>
        <v>81702.986886065453</v>
      </c>
      <c r="P7901" s="1">
        <v>35809.333333333336</v>
      </c>
      <c r="Q7901">
        <v>578.34002685546875</v>
      </c>
      <c r="R7901">
        <f t="shared" si="615"/>
        <v>9.0102480314671993</v>
      </c>
      <c r="S7901">
        <f t="shared" si="616"/>
        <v>9010248.0314671993</v>
      </c>
      <c r="T7901">
        <f t="shared" si="618"/>
        <v>878005.55146532133</v>
      </c>
      <c r="V7901">
        <f t="shared" si="619"/>
        <v>49031.771151255816</v>
      </c>
    </row>
    <row r="7902" spans="1:22" x14ac:dyDescent="0.55000000000000004">
      <c r="A7902" s="1">
        <v>35810.333333333336</v>
      </c>
      <c r="B7902">
        <v>43.296298980712891</v>
      </c>
      <c r="D7902" s="1">
        <v>35810.333333333336</v>
      </c>
      <c r="E7902">
        <v>28.472000122070313</v>
      </c>
      <c r="G7902" s="1">
        <v>35810.333333333336</v>
      </c>
      <c r="H7902">
        <v>0</v>
      </c>
      <c r="J7902" s="1">
        <v>35810.333333333336</v>
      </c>
      <c r="K7902">
        <v>0.69467997550964355</v>
      </c>
      <c r="M7902">
        <f t="shared" si="617"/>
        <v>14.824298858642578</v>
      </c>
      <c r="N7902">
        <f>SUM(M$4:M7902)</f>
        <v>81717.811184924096</v>
      </c>
      <c r="P7902" s="1">
        <v>35810.333333333336</v>
      </c>
      <c r="Q7902">
        <v>578.47998046875</v>
      </c>
      <c r="R7902">
        <f t="shared" si="615"/>
        <v>10.259120085305767</v>
      </c>
      <c r="S7902">
        <f t="shared" si="616"/>
        <v>10259120.085305767</v>
      </c>
      <c r="T7902">
        <f t="shared" si="618"/>
        <v>1248872.0538385678</v>
      </c>
      <c r="V7902">
        <f t="shared" si="619"/>
        <v>-28072.982335882261</v>
      </c>
    </row>
    <row r="7903" spans="1:22" x14ac:dyDescent="0.55000000000000004">
      <c r="A7903" s="1">
        <v>35811.333333333336</v>
      </c>
      <c r="B7903">
        <v>29.456699371337891</v>
      </c>
      <c r="D7903" s="1">
        <v>35811.333333333336</v>
      </c>
      <c r="E7903">
        <v>28.472000122070313</v>
      </c>
      <c r="G7903" s="1">
        <v>35811.333333333336</v>
      </c>
      <c r="H7903">
        <v>0</v>
      </c>
      <c r="J7903" s="1">
        <v>35811.333333333336</v>
      </c>
      <c r="K7903">
        <v>0.69467997550964355</v>
      </c>
      <c r="M7903">
        <f t="shared" si="617"/>
        <v>0.98469924926757813</v>
      </c>
      <c r="N7903">
        <f>SUM(M$4:M7903)</f>
        <v>81718.795884173363</v>
      </c>
      <c r="P7903" s="1">
        <v>35811.333333333336</v>
      </c>
      <c r="Q7903">
        <v>578.47998046875</v>
      </c>
      <c r="R7903">
        <f t="shared" si="615"/>
        <v>10.259120085305767</v>
      </c>
      <c r="S7903">
        <f t="shared" si="616"/>
        <v>10259120.085305767</v>
      </c>
      <c r="T7903">
        <f t="shared" si="618"/>
        <v>0</v>
      </c>
      <c r="V7903">
        <f t="shared" si="619"/>
        <v>25057.665252685547</v>
      </c>
    </row>
    <row r="7904" spans="1:22" x14ac:dyDescent="0.55000000000000004">
      <c r="A7904" s="1">
        <v>35812.333333333336</v>
      </c>
      <c r="B7904">
        <v>17.600900650024414</v>
      </c>
      <c r="D7904" s="1">
        <v>35812.333333333336</v>
      </c>
      <c r="E7904">
        <v>28.472000122070313</v>
      </c>
      <c r="G7904" s="1">
        <v>35812.333333333336</v>
      </c>
      <c r="H7904">
        <v>0</v>
      </c>
      <c r="J7904" s="1">
        <v>35812.333333333336</v>
      </c>
      <c r="K7904">
        <v>0.68310201168060303</v>
      </c>
      <c r="M7904">
        <f t="shared" si="617"/>
        <v>-10.871099472045898</v>
      </c>
      <c r="N7904">
        <f>SUM(M$4:M7904)</f>
        <v>81707.924784701318</v>
      </c>
      <c r="P7904" s="1">
        <v>35812.333333333336</v>
      </c>
      <c r="Q7904">
        <v>578.3599853515625</v>
      </c>
      <c r="R7904">
        <f t="shared" si="615"/>
        <v>9.1868838420195971</v>
      </c>
      <c r="S7904">
        <f t="shared" si="616"/>
        <v>9186883.8420195971</v>
      </c>
      <c r="T7904">
        <f t="shared" si="618"/>
        <v>-1072236.2432861701</v>
      </c>
      <c r="V7904">
        <f t="shared" si="619"/>
        <v>73953.235092200339</v>
      </c>
    </row>
    <row r="7905" spans="1:22" x14ac:dyDescent="0.55000000000000004">
      <c r="A7905" s="1">
        <v>35813.333333333336</v>
      </c>
      <c r="B7905">
        <v>20.205900192260742</v>
      </c>
      <c r="D7905" s="1">
        <v>35813.333333333336</v>
      </c>
      <c r="E7905">
        <v>28.472000122070313</v>
      </c>
      <c r="G7905" s="1">
        <v>35813.333333333336</v>
      </c>
      <c r="H7905">
        <v>0</v>
      </c>
      <c r="J7905" s="1">
        <v>35813.333333333336</v>
      </c>
      <c r="K7905">
        <v>0.68310201168060303</v>
      </c>
      <c r="M7905">
        <f t="shared" si="617"/>
        <v>-8.2660999298095703</v>
      </c>
      <c r="N7905">
        <f>SUM(M$4:M7905)</f>
        <v>81699.658684771508</v>
      </c>
      <c r="P7905" s="1">
        <v>35813.333333333336</v>
      </c>
      <c r="Q7905">
        <v>578.27001953125</v>
      </c>
      <c r="R7905">
        <f t="shared" si="615"/>
        <v>8.3945204023912083</v>
      </c>
      <c r="S7905">
        <f t="shared" si="616"/>
        <v>8394520.4023912083</v>
      </c>
      <c r="T7905">
        <f t="shared" si="618"/>
        <v>-792363.43962838873</v>
      </c>
      <c r="V7905">
        <f t="shared" si="619"/>
        <v>19152.391883637756</v>
      </c>
    </row>
    <row r="7906" spans="1:22" x14ac:dyDescent="0.55000000000000004">
      <c r="A7906" s="1">
        <v>35814.333333333336</v>
      </c>
      <c r="B7906">
        <v>19.974399566650391</v>
      </c>
      <c r="D7906" s="1">
        <v>35814.333333333336</v>
      </c>
      <c r="E7906">
        <v>28.472000122070313</v>
      </c>
      <c r="G7906" s="1">
        <v>35814.333333333336</v>
      </c>
      <c r="H7906">
        <v>0</v>
      </c>
      <c r="J7906" s="1">
        <v>35814.333333333336</v>
      </c>
      <c r="K7906">
        <v>0.67152398824691772</v>
      </c>
      <c r="M7906">
        <f t="shared" si="617"/>
        <v>-8.4976005554199219</v>
      </c>
      <c r="N7906">
        <f>SUM(M$4:M7906)</f>
        <v>81691.161084216088</v>
      </c>
      <c r="P7906" s="1">
        <v>35814.333333333336</v>
      </c>
      <c r="Q7906">
        <v>578.17999267578125</v>
      </c>
      <c r="R7906">
        <f t="shared" si="615"/>
        <v>7.6115198795159813</v>
      </c>
      <c r="S7906">
        <f t="shared" si="616"/>
        <v>7611519.8795159813</v>
      </c>
      <c r="T7906">
        <f t="shared" si="618"/>
        <v>-783000.52287522703</v>
      </c>
      <c r="V7906">
        <f t="shared" si="619"/>
        <v>-9211.8376975879073</v>
      </c>
    </row>
    <row r="7907" spans="1:22" x14ac:dyDescent="0.55000000000000004">
      <c r="A7907" s="1">
        <v>35815.333333333336</v>
      </c>
      <c r="B7907">
        <v>35.697299957275391</v>
      </c>
      <c r="D7907" s="1">
        <v>35815.333333333336</v>
      </c>
      <c r="E7907">
        <v>28.472000122070313</v>
      </c>
      <c r="G7907" s="1">
        <v>35815.333333333336</v>
      </c>
      <c r="H7907">
        <v>0</v>
      </c>
      <c r="J7907" s="1">
        <v>35815.333333333336</v>
      </c>
      <c r="K7907">
        <v>0.67152398824691772</v>
      </c>
      <c r="M7907">
        <f t="shared" si="617"/>
        <v>7.2252998352050781</v>
      </c>
      <c r="N7907">
        <f>SUM(M$4:M7907)</f>
        <v>81698.386384051293</v>
      </c>
      <c r="P7907" s="1">
        <v>35815.333333333336</v>
      </c>
      <c r="Q7907">
        <v>578.239990234375</v>
      </c>
      <c r="R7907">
        <f t="shared" si="615"/>
        <v>8.132242480001878</v>
      </c>
      <c r="S7907">
        <f t="shared" si="616"/>
        <v>8132242.480001878</v>
      </c>
      <c r="T7907">
        <f t="shared" si="618"/>
        <v>520722.60048589669</v>
      </c>
      <c r="V7907">
        <f t="shared" si="619"/>
        <v>45523.632691288367</v>
      </c>
    </row>
    <row r="7908" spans="1:22" x14ac:dyDescent="0.55000000000000004">
      <c r="A7908" s="1">
        <v>35816.333333333336</v>
      </c>
      <c r="B7908">
        <v>41.879901885986328</v>
      </c>
      <c r="D7908" s="1">
        <v>35816.333333333336</v>
      </c>
      <c r="E7908">
        <v>28.472000122070313</v>
      </c>
      <c r="G7908" s="1">
        <v>35816.333333333336</v>
      </c>
      <c r="H7908">
        <v>0</v>
      </c>
      <c r="J7908" s="1">
        <v>35816.333333333336</v>
      </c>
      <c r="K7908">
        <v>0.68310201168060303</v>
      </c>
      <c r="M7908">
        <f t="shared" si="617"/>
        <v>13.407901763916016</v>
      </c>
      <c r="N7908">
        <f>SUM(M$4:M7908)</f>
        <v>81711.794285815209</v>
      </c>
      <c r="P7908" s="1">
        <v>35816.333333333336</v>
      </c>
      <c r="Q7908">
        <v>578.3599853515625</v>
      </c>
      <c r="R7908">
        <f t="shared" si="615"/>
        <v>9.1868838420195971</v>
      </c>
      <c r="S7908">
        <f t="shared" si="616"/>
        <v>9186883.8420195971</v>
      </c>
      <c r="T7908">
        <f t="shared" si="618"/>
        <v>1054641.3620177191</v>
      </c>
      <c r="V7908">
        <f t="shared" si="619"/>
        <v>44781.336575420573</v>
      </c>
    </row>
    <row r="7909" spans="1:22" x14ac:dyDescent="0.55000000000000004">
      <c r="A7909" s="1">
        <v>35817.333333333336</v>
      </c>
      <c r="B7909">
        <v>35.280498504638672</v>
      </c>
      <c r="D7909" s="1">
        <v>35817.333333333336</v>
      </c>
      <c r="E7909">
        <v>28.472000122070313</v>
      </c>
      <c r="G7909" s="1">
        <v>35817.333333333336</v>
      </c>
      <c r="H7909">
        <v>0</v>
      </c>
      <c r="J7909" s="1">
        <v>35817.333333333336</v>
      </c>
      <c r="K7909">
        <v>0.68310201168060303</v>
      </c>
      <c r="M7909">
        <f t="shared" si="617"/>
        <v>6.8084983825683594</v>
      </c>
      <c r="N7909">
        <f>SUM(M$4:M7909)</f>
        <v>81718.602784197778</v>
      </c>
      <c r="P7909" s="1">
        <v>35817.333333333336</v>
      </c>
      <c r="Q7909">
        <v>578.41998291015625</v>
      </c>
      <c r="R7909">
        <f t="shared" si="615"/>
        <v>9.7208026034932118</v>
      </c>
      <c r="S7909">
        <f t="shared" si="616"/>
        <v>9720802.6034932118</v>
      </c>
      <c r="T7909">
        <f t="shared" si="618"/>
        <v>533918.76147361472</v>
      </c>
      <c r="V7909">
        <f t="shared" si="619"/>
        <v>-4684.5150289125741</v>
      </c>
    </row>
    <row r="7910" spans="1:22" x14ac:dyDescent="0.55000000000000004">
      <c r="A7910" s="1">
        <v>35818.333333333336</v>
      </c>
      <c r="B7910">
        <v>29.445199966430664</v>
      </c>
      <c r="D7910" s="1">
        <v>35818.333333333336</v>
      </c>
      <c r="E7910">
        <v>28.472000122070313</v>
      </c>
      <c r="G7910" s="1">
        <v>35818.333333333336</v>
      </c>
      <c r="H7910">
        <v>0</v>
      </c>
      <c r="J7910" s="1">
        <v>35818.333333333336</v>
      </c>
      <c r="K7910">
        <v>0.68310201168060303</v>
      </c>
      <c r="M7910">
        <f t="shared" si="617"/>
        <v>0.97319984436035156</v>
      </c>
      <c r="N7910">
        <f>SUM(M$4:M7910)</f>
        <v>81719.575984042138</v>
      </c>
      <c r="P7910" s="1">
        <v>35818.333333333336</v>
      </c>
      <c r="Q7910">
        <v>578.41998291015625</v>
      </c>
      <c r="R7910">
        <f t="shared" si="615"/>
        <v>9.7208026034932118</v>
      </c>
      <c r="S7910">
        <f t="shared" si="616"/>
        <v>9720802.6034932118</v>
      </c>
      <c r="T7910">
        <f t="shared" si="618"/>
        <v>0</v>
      </c>
      <c r="V7910">
        <f t="shared" si="619"/>
        <v>25064.452743530273</v>
      </c>
    </row>
    <row r="7911" spans="1:22" x14ac:dyDescent="0.55000000000000004">
      <c r="A7911" s="1">
        <v>35819.333333333336</v>
      </c>
      <c r="B7911">
        <v>35.4656982421875</v>
      </c>
      <c r="D7911" s="1">
        <v>35819.333333333336</v>
      </c>
      <c r="E7911">
        <v>28.472000122070313</v>
      </c>
      <c r="G7911" s="1">
        <v>35819.333333333336</v>
      </c>
      <c r="H7911">
        <v>0</v>
      </c>
      <c r="J7911" s="1">
        <v>35819.333333333336</v>
      </c>
      <c r="K7911">
        <v>0.69467997550964355</v>
      </c>
      <c r="M7911">
        <f t="shared" si="617"/>
        <v>6.9936981201171875</v>
      </c>
      <c r="N7911">
        <f>SUM(M$4:M7911)</f>
        <v>81726.569682162255</v>
      </c>
      <c r="P7911" s="1">
        <v>35819.333333333336</v>
      </c>
      <c r="Q7911">
        <v>578.47998046875</v>
      </c>
      <c r="R7911">
        <f t="shared" si="615"/>
        <v>10.259120085305767</v>
      </c>
      <c r="S7911">
        <f t="shared" si="616"/>
        <v>10259120.085305767</v>
      </c>
      <c r="T7911">
        <f t="shared" si="618"/>
        <v>538317.48181255534</v>
      </c>
      <c r="V7911">
        <f t="shared" si="619"/>
        <v>5917.685881536454</v>
      </c>
    </row>
    <row r="7912" spans="1:22" x14ac:dyDescent="0.55000000000000004">
      <c r="A7912" s="1">
        <v>35820.333333333336</v>
      </c>
      <c r="B7912">
        <v>29.456699371337891</v>
      </c>
      <c r="D7912" s="1">
        <v>35820.333333333336</v>
      </c>
      <c r="E7912">
        <v>28.472000122070313</v>
      </c>
      <c r="G7912" s="1">
        <v>35820.333333333336</v>
      </c>
      <c r="H7912">
        <v>0</v>
      </c>
      <c r="J7912" s="1">
        <v>35820.333333333336</v>
      </c>
      <c r="K7912">
        <v>0.69467997550964355</v>
      </c>
      <c r="M7912">
        <f t="shared" si="617"/>
        <v>0.98469924926757813</v>
      </c>
      <c r="N7912">
        <f>SUM(M$4:M7912)</f>
        <v>81727.554381411523</v>
      </c>
      <c r="P7912" s="1">
        <v>35820.333333333336</v>
      </c>
      <c r="Q7912">
        <v>578.47998046875</v>
      </c>
      <c r="R7912">
        <f t="shared" si="615"/>
        <v>10.259120085305767</v>
      </c>
      <c r="S7912">
        <f t="shared" si="616"/>
        <v>10259120.085305767</v>
      </c>
      <c r="T7912">
        <f t="shared" si="618"/>
        <v>0</v>
      </c>
      <c r="V7912">
        <f t="shared" si="619"/>
        <v>25057.665252685547</v>
      </c>
    </row>
    <row r="7913" spans="1:22" x14ac:dyDescent="0.55000000000000004">
      <c r="A7913" s="1">
        <v>35821.333333333336</v>
      </c>
      <c r="B7913">
        <v>29.456699371337891</v>
      </c>
      <c r="D7913" s="1">
        <v>35821.333333333336</v>
      </c>
      <c r="E7913">
        <v>28.472000122070313</v>
      </c>
      <c r="G7913" s="1">
        <v>35821.333333333336</v>
      </c>
      <c r="H7913">
        <v>0</v>
      </c>
      <c r="J7913" s="1">
        <v>35821.333333333336</v>
      </c>
      <c r="K7913">
        <v>0.69467997550964355</v>
      </c>
      <c r="M7913">
        <f t="shared" si="617"/>
        <v>0.98469924926757813</v>
      </c>
      <c r="N7913">
        <f>SUM(M$4:M7913)</f>
        <v>81728.53908066079</v>
      </c>
      <c r="P7913" s="1">
        <v>35821.333333333336</v>
      </c>
      <c r="Q7913">
        <v>578.47998046875</v>
      </c>
      <c r="R7913">
        <f t="shared" si="615"/>
        <v>10.259120085305767</v>
      </c>
      <c r="S7913">
        <f t="shared" si="616"/>
        <v>10259120.085305767</v>
      </c>
      <c r="T7913">
        <f t="shared" si="618"/>
        <v>0</v>
      </c>
      <c r="V7913">
        <f t="shared" si="619"/>
        <v>25057.665252685547</v>
      </c>
    </row>
    <row r="7914" spans="1:22" x14ac:dyDescent="0.55000000000000004">
      <c r="A7914" s="1">
        <v>35822.333333333336</v>
      </c>
      <c r="B7914">
        <v>23.436199188232422</v>
      </c>
      <c r="D7914" s="1">
        <v>35822.333333333336</v>
      </c>
      <c r="E7914">
        <v>28.472000122070313</v>
      </c>
      <c r="G7914" s="1">
        <v>35822.333333333336</v>
      </c>
      <c r="H7914">
        <v>0</v>
      </c>
      <c r="J7914" s="1">
        <v>35822.333333333336</v>
      </c>
      <c r="K7914">
        <v>0.68310201168060303</v>
      </c>
      <c r="M7914">
        <f t="shared" si="617"/>
        <v>-5.0358009338378906</v>
      </c>
      <c r="N7914">
        <f>SUM(M$4:M7914)</f>
        <v>81723.503279726952</v>
      </c>
      <c r="P7914" s="1">
        <v>35822.333333333336</v>
      </c>
      <c r="Q7914">
        <v>578.41998291015625</v>
      </c>
      <c r="R7914">
        <f t="shared" si="615"/>
        <v>9.7208026034932118</v>
      </c>
      <c r="S7914">
        <f t="shared" si="616"/>
        <v>9720802.6034932118</v>
      </c>
      <c r="T7914">
        <f t="shared" si="618"/>
        <v>-538317.48181255534</v>
      </c>
      <c r="V7914">
        <f t="shared" si="619"/>
        <v>44204.267319757491</v>
      </c>
    </row>
    <row r="7915" spans="1:22" x14ac:dyDescent="0.55000000000000004">
      <c r="A7915" s="1">
        <v>35823.333333333336</v>
      </c>
      <c r="B7915">
        <v>14.370599746704102</v>
      </c>
      <c r="D7915" s="1">
        <v>35823.333333333336</v>
      </c>
      <c r="E7915">
        <v>28.472000122070313</v>
      </c>
      <c r="G7915" s="1">
        <v>35823.333333333336</v>
      </c>
      <c r="H7915">
        <v>0</v>
      </c>
      <c r="J7915" s="1">
        <v>35823.333333333336</v>
      </c>
      <c r="K7915">
        <v>0.68310201168060303</v>
      </c>
      <c r="M7915">
        <f t="shared" si="617"/>
        <v>-14.101400375366211</v>
      </c>
      <c r="N7915">
        <f>SUM(M$4:M7915)</f>
        <v>81709.401879351586</v>
      </c>
      <c r="P7915" s="1">
        <v>35823.333333333336</v>
      </c>
      <c r="Q7915">
        <v>578.27001953125</v>
      </c>
      <c r="R7915">
        <f t="shared" si="615"/>
        <v>8.3945204023912083</v>
      </c>
      <c r="S7915">
        <f t="shared" si="616"/>
        <v>8394520.4023912083</v>
      </c>
      <c r="T7915">
        <f t="shared" si="618"/>
        <v>-1326282.2011020035</v>
      </c>
      <c r="V7915">
        <f t="shared" si="619"/>
        <v>48901.194861158729</v>
      </c>
    </row>
    <row r="7916" spans="1:22" x14ac:dyDescent="0.55000000000000004">
      <c r="A7916" s="1">
        <v>35824.333333333336</v>
      </c>
      <c r="B7916">
        <v>35.666400909423828</v>
      </c>
      <c r="D7916" s="1">
        <v>35824.333333333336</v>
      </c>
      <c r="E7916">
        <v>28.472000122070313</v>
      </c>
      <c r="G7916" s="1">
        <v>35824.333333333336</v>
      </c>
      <c r="H7916">
        <v>0</v>
      </c>
      <c r="J7916" s="1">
        <v>35824.333333333336</v>
      </c>
      <c r="K7916">
        <v>0.68310201168060303</v>
      </c>
      <c r="M7916">
        <f t="shared" si="617"/>
        <v>7.1944007873535156</v>
      </c>
      <c r="N7916">
        <f>SUM(M$4:M7916)</f>
        <v>81716.59628013894</v>
      </c>
      <c r="P7916" s="1">
        <v>35824.333333333336</v>
      </c>
      <c r="Q7916">
        <v>578.33001708984375</v>
      </c>
      <c r="R7916">
        <f t="shared" si="615"/>
        <v>8.9218433207715861</v>
      </c>
      <c r="S7916">
        <f t="shared" si="616"/>
        <v>8921843.3207715861</v>
      </c>
      <c r="T7916">
        <f t="shared" si="618"/>
        <v>527322.91838037781</v>
      </c>
      <c r="V7916">
        <f t="shared" si="619"/>
        <v>35253.295837761834</v>
      </c>
    </row>
    <row r="7917" spans="1:22" x14ac:dyDescent="0.55000000000000004">
      <c r="A7917" s="1">
        <v>35825.333333333336</v>
      </c>
      <c r="B7917">
        <v>29.445199966430664</v>
      </c>
      <c r="D7917" s="1">
        <v>35825.333333333336</v>
      </c>
      <c r="E7917">
        <v>28.472000122070313</v>
      </c>
      <c r="G7917" s="1">
        <v>35825.333333333336</v>
      </c>
      <c r="H7917">
        <v>0</v>
      </c>
      <c r="J7917" s="1">
        <v>35825.333333333336</v>
      </c>
      <c r="K7917">
        <v>0.68310201168060303</v>
      </c>
      <c r="M7917">
        <f t="shared" si="617"/>
        <v>0.97319984436035156</v>
      </c>
      <c r="N7917">
        <f>SUM(M$4:M7917)</f>
        <v>81717.5694799833</v>
      </c>
      <c r="P7917" s="1">
        <v>35825.333333333336</v>
      </c>
      <c r="Q7917">
        <v>578.33001708984375</v>
      </c>
      <c r="R7917">
        <f t="shared" si="615"/>
        <v>8.9218433207715861</v>
      </c>
      <c r="S7917">
        <f t="shared" si="616"/>
        <v>8921843.3207715861</v>
      </c>
      <c r="T7917">
        <f t="shared" si="618"/>
        <v>0</v>
      </c>
      <c r="V7917">
        <f t="shared" si="619"/>
        <v>25064.452743530273</v>
      </c>
    </row>
    <row r="7918" spans="1:22" x14ac:dyDescent="0.55000000000000004">
      <c r="A7918" s="1">
        <v>35826.333333333336</v>
      </c>
      <c r="B7918">
        <v>32.463199615478516</v>
      </c>
      <c r="D7918" s="1">
        <v>35826.333333333336</v>
      </c>
      <c r="E7918">
        <v>28.472000122070313</v>
      </c>
      <c r="G7918" s="1">
        <v>35826.333333333336</v>
      </c>
      <c r="H7918">
        <v>0</v>
      </c>
      <c r="J7918" s="1">
        <v>35826.333333333336</v>
      </c>
      <c r="K7918">
        <v>0.68310201168060303</v>
      </c>
      <c r="M7918">
        <f t="shared" si="617"/>
        <v>3.9911994934082031</v>
      </c>
      <c r="N7918">
        <f>SUM(M$4:M7918)</f>
        <v>81721.560679476708</v>
      </c>
      <c r="P7918" s="1">
        <v>35826.333333333336</v>
      </c>
      <c r="Q7918">
        <v>578.3599853515625</v>
      </c>
      <c r="R7918">
        <f t="shared" si="615"/>
        <v>9.1868838420195971</v>
      </c>
      <c r="S7918">
        <f t="shared" si="616"/>
        <v>9186883.8420195971</v>
      </c>
      <c r="T7918">
        <f t="shared" si="618"/>
        <v>265040.52124801092</v>
      </c>
      <c r="V7918">
        <f t="shared" si="619"/>
        <v>20779.10117325373</v>
      </c>
    </row>
    <row r="7919" spans="1:22" x14ac:dyDescent="0.55000000000000004">
      <c r="A7919" s="1">
        <v>35827.333333333336</v>
      </c>
      <c r="B7919">
        <v>30.631900787353516</v>
      </c>
      <c r="D7919" s="1">
        <v>35827.333333333336</v>
      </c>
      <c r="E7919">
        <v>29.65839958190918</v>
      </c>
      <c r="G7919" s="1">
        <v>35827.333333333336</v>
      </c>
      <c r="H7919">
        <v>0</v>
      </c>
      <c r="J7919" s="1">
        <v>35827.333333333336</v>
      </c>
      <c r="K7919">
        <v>0.68310201168060303</v>
      </c>
      <c r="M7919">
        <f t="shared" si="617"/>
        <v>0.97350120544433594</v>
      </c>
      <c r="N7919">
        <f>SUM(M$4:M7919)</f>
        <v>81722.534180682153</v>
      </c>
      <c r="P7919" s="1">
        <v>35827.333333333336</v>
      </c>
      <c r="Q7919">
        <v>578.3599853515625</v>
      </c>
      <c r="R7919">
        <f t="shared" si="615"/>
        <v>9.1868838420195971</v>
      </c>
      <c r="S7919">
        <f t="shared" si="616"/>
        <v>9186883.8420195971</v>
      </c>
      <c r="T7919">
        <f t="shared" si="618"/>
        <v>0</v>
      </c>
      <c r="V7919">
        <f t="shared" si="619"/>
        <v>25090.490341186523</v>
      </c>
    </row>
    <row r="7920" spans="1:22" x14ac:dyDescent="0.55000000000000004">
      <c r="A7920" s="1">
        <v>35828.333333333336</v>
      </c>
      <c r="B7920">
        <v>33.737701416015625</v>
      </c>
      <c r="D7920" s="1">
        <v>35828.333333333336</v>
      </c>
      <c r="E7920">
        <v>29.846500396728516</v>
      </c>
      <c r="G7920" s="1">
        <v>35828.333333333336</v>
      </c>
      <c r="H7920">
        <v>0</v>
      </c>
      <c r="J7920" s="1">
        <v>35828.333333333336</v>
      </c>
      <c r="K7920">
        <v>0.68310201168060303</v>
      </c>
      <c r="M7920">
        <f t="shared" si="617"/>
        <v>3.8912010192871094</v>
      </c>
      <c r="N7920">
        <f>SUM(M$4:M7920)</f>
        <v>81726.42538170144</v>
      </c>
      <c r="P7920" s="1">
        <v>35828.333333333336</v>
      </c>
      <c r="Q7920">
        <v>578.3900146484375</v>
      </c>
      <c r="R7920">
        <f t="shared" si="615"/>
        <v>9.4535649594618008</v>
      </c>
      <c r="S7920">
        <f t="shared" si="616"/>
        <v>9453564.9594618008</v>
      </c>
      <c r="T7920">
        <f t="shared" si="618"/>
        <v>266681.11744220369</v>
      </c>
      <c r="V7920">
        <f t="shared" si="619"/>
        <v>10498.636814998463</v>
      </c>
    </row>
    <row r="7921" spans="1:22" x14ac:dyDescent="0.55000000000000004">
      <c r="A7921" s="1">
        <v>35829.333333333336</v>
      </c>
      <c r="B7921">
        <v>33.752201080322266</v>
      </c>
      <c r="D7921" s="1">
        <v>35829.333333333336</v>
      </c>
      <c r="E7921">
        <v>29.86090087890625</v>
      </c>
      <c r="G7921" s="1">
        <v>35829.333333333336</v>
      </c>
      <c r="H7921">
        <v>0</v>
      </c>
      <c r="J7921" s="1">
        <v>35829.333333333336</v>
      </c>
      <c r="K7921">
        <v>0.68310201168060303</v>
      </c>
      <c r="M7921">
        <f t="shared" si="617"/>
        <v>3.8913002014160156</v>
      </c>
      <c r="N7921">
        <f>SUM(M$4:M7921)</f>
        <v>81730.316681902856</v>
      </c>
      <c r="P7921" s="1">
        <v>35829.333333333336</v>
      </c>
      <c r="Q7921">
        <v>578.41998291015625</v>
      </c>
      <c r="R7921">
        <f t="shared" si="615"/>
        <v>9.7208026034932118</v>
      </c>
      <c r="S7921">
        <f t="shared" si="616"/>
        <v>9720802.6034932118</v>
      </c>
      <c r="T7921">
        <f t="shared" si="618"/>
        <v>267237.64403141104</v>
      </c>
      <c r="V7921">
        <f t="shared" si="619"/>
        <v>9950.6795617286116</v>
      </c>
    </row>
    <row r="7922" spans="1:22" x14ac:dyDescent="0.55000000000000004">
      <c r="A7922" s="1">
        <v>35830.333333333336</v>
      </c>
      <c r="B7922">
        <v>30.834499359130859</v>
      </c>
      <c r="D7922" s="1">
        <v>35830.333333333336</v>
      </c>
      <c r="E7922">
        <v>29.86090087890625</v>
      </c>
      <c r="G7922" s="1">
        <v>35830.333333333336</v>
      </c>
      <c r="H7922">
        <v>0</v>
      </c>
      <c r="J7922" s="1">
        <v>35830.333333333336</v>
      </c>
      <c r="K7922">
        <v>0.68310201168060303</v>
      </c>
      <c r="M7922">
        <f t="shared" si="617"/>
        <v>0.97359848022460938</v>
      </c>
      <c r="N7922">
        <f>SUM(M$4:M7922)</f>
        <v>81731.29028038308</v>
      </c>
      <c r="P7922" s="1">
        <v>35830.333333333336</v>
      </c>
      <c r="Q7922">
        <v>578.41998291015625</v>
      </c>
      <c r="R7922">
        <f t="shared" si="615"/>
        <v>9.7208026034932118</v>
      </c>
      <c r="S7922">
        <f t="shared" si="616"/>
        <v>9720802.6034932118</v>
      </c>
      <c r="T7922">
        <f t="shared" si="618"/>
        <v>0</v>
      </c>
      <c r="V7922">
        <f t="shared" si="619"/>
        <v>25098.894882202148</v>
      </c>
    </row>
    <row r="7923" spans="1:22" x14ac:dyDescent="0.55000000000000004">
      <c r="A7923" s="1">
        <v>35831.333333333336</v>
      </c>
      <c r="B7923">
        <v>31.268699645996094</v>
      </c>
      <c r="D7923" s="1">
        <v>35831.333333333336</v>
      </c>
      <c r="E7923">
        <v>30.294900894165039</v>
      </c>
      <c r="G7923" s="1">
        <v>35831.333333333336</v>
      </c>
      <c r="H7923">
        <v>0</v>
      </c>
      <c r="J7923" s="1">
        <v>35831.333333333336</v>
      </c>
      <c r="K7923">
        <v>0.68310201168060303</v>
      </c>
      <c r="M7923">
        <f t="shared" si="617"/>
        <v>0.97379875183105469</v>
      </c>
      <c r="N7923">
        <f>SUM(M$4:M7923)</f>
        <v>81732.264079134911</v>
      </c>
      <c r="P7923" s="1">
        <v>35831.333333333336</v>
      </c>
      <c r="Q7923">
        <v>578.41998291015625</v>
      </c>
      <c r="R7923">
        <f t="shared" si="615"/>
        <v>9.7208026034932118</v>
      </c>
      <c r="S7923">
        <f t="shared" si="616"/>
        <v>9720802.6034932118</v>
      </c>
      <c r="T7923">
        <f t="shared" si="618"/>
        <v>0</v>
      </c>
      <c r="V7923">
        <f t="shared" si="619"/>
        <v>25116.198348999023</v>
      </c>
    </row>
    <row r="7924" spans="1:22" x14ac:dyDescent="0.55000000000000004">
      <c r="A7924" s="1">
        <v>35832.333333333336</v>
      </c>
      <c r="B7924">
        <v>31.529199600219727</v>
      </c>
      <c r="D7924" s="1">
        <v>35832.333333333336</v>
      </c>
      <c r="E7924">
        <v>30.555400848388672</v>
      </c>
      <c r="G7924" s="1">
        <v>35832.333333333336</v>
      </c>
      <c r="H7924">
        <v>0</v>
      </c>
      <c r="J7924" s="1">
        <v>35832.333333333336</v>
      </c>
      <c r="K7924">
        <v>0.68310201168060303</v>
      </c>
      <c r="M7924">
        <f t="shared" si="617"/>
        <v>0.97379875183105469</v>
      </c>
      <c r="N7924">
        <f>SUM(M$4:M7924)</f>
        <v>81733.237877886742</v>
      </c>
      <c r="P7924" s="1">
        <v>35832.333333333336</v>
      </c>
      <c r="Q7924">
        <v>578.41998291015625</v>
      </c>
      <c r="R7924">
        <f t="shared" si="615"/>
        <v>9.7208026034932118</v>
      </c>
      <c r="S7924">
        <f t="shared" si="616"/>
        <v>9720802.6034932118</v>
      </c>
      <c r="T7924">
        <f t="shared" si="618"/>
        <v>0</v>
      </c>
      <c r="V7924">
        <f t="shared" si="619"/>
        <v>25116.198348999023</v>
      </c>
    </row>
    <row r="7925" spans="1:22" x14ac:dyDescent="0.55000000000000004">
      <c r="A7925" s="1">
        <v>35833.333333333336</v>
      </c>
      <c r="B7925">
        <v>34.458400726318359</v>
      </c>
      <c r="D7925" s="1">
        <v>35833.333333333336</v>
      </c>
      <c r="E7925">
        <v>30.555400848388672</v>
      </c>
      <c r="G7925" s="1">
        <v>35833.333333333336</v>
      </c>
      <c r="H7925">
        <v>0</v>
      </c>
      <c r="J7925" s="1">
        <v>35833.333333333336</v>
      </c>
      <c r="K7925">
        <v>0.69467997550964355</v>
      </c>
      <c r="M7925">
        <f t="shared" si="617"/>
        <v>3.9029998779296875</v>
      </c>
      <c r="N7925">
        <f>SUM(M$4:M7925)</f>
        <v>81737.140877764672</v>
      </c>
      <c r="P7925" s="1">
        <v>35833.333333333336</v>
      </c>
      <c r="Q7925">
        <v>578.45001220703125</v>
      </c>
      <c r="R7925">
        <f t="shared" si="615"/>
        <v>9.9896853185491636</v>
      </c>
      <c r="S7925">
        <f t="shared" si="616"/>
        <v>9989685.3185491636</v>
      </c>
      <c r="T7925">
        <f t="shared" si="618"/>
        <v>268882.71505595185</v>
      </c>
      <c r="V7925">
        <f t="shared" si="619"/>
        <v>8316.1245131399482</v>
      </c>
    </row>
    <row r="7926" spans="1:22" x14ac:dyDescent="0.55000000000000004">
      <c r="A7926" s="1">
        <v>35834.333333333336</v>
      </c>
      <c r="B7926">
        <v>34.632099151611328</v>
      </c>
      <c r="D7926" s="1">
        <v>35834.333333333336</v>
      </c>
      <c r="E7926">
        <v>30.555400848388672</v>
      </c>
      <c r="G7926" s="1">
        <v>35834.333333333336</v>
      </c>
      <c r="H7926">
        <v>0</v>
      </c>
      <c r="J7926" s="1">
        <v>35834.333333333336</v>
      </c>
      <c r="K7926">
        <v>0.69467997550964355</v>
      </c>
      <c r="M7926">
        <f t="shared" si="617"/>
        <v>4.0766983032226563</v>
      </c>
      <c r="N7926">
        <f>SUM(M$4:M7926)</f>
        <v>81741.217576067895</v>
      </c>
      <c r="P7926" s="1">
        <v>35834.333333333336</v>
      </c>
      <c r="Q7926">
        <v>578.47998046875</v>
      </c>
      <c r="R7926">
        <f t="shared" si="615"/>
        <v>10.259120085305767</v>
      </c>
      <c r="S7926">
        <f t="shared" si="616"/>
        <v>10259120.085305767</v>
      </c>
      <c r="T7926">
        <f t="shared" si="618"/>
        <v>269434.76675660349</v>
      </c>
      <c r="V7926">
        <f t="shared" si="619"/>
        <v>22771.616757800803</v>
      </c>
    </row>
    <row r="7927" spans="1:22" x14ac:dyDescent="0.55000000000000004">
      <c r="A7927" s="1">
        <v>35835.333333333336</v>
      </c>
      <c r="B7927">
        <v>28.449499130249023</v>
      </c>
      <c r="D7927" s="1">
        <v>35835.333333333336</v>
      </c>
      <c r="E7927">
        <v>30.555400848388672</v>
      </c>
      <c r="G7927" s="1">
        <v>35835.333333333336</v>
      </c>
      <c r="H7927">
        <v>0</v>
      </c>
      <c r="J7927" s="1">
        <v>35835.333333333336</v>
      </c>
      <c r="K7927">
        <v>0.69467997550964355</v>
      </c>
      <c r="M7927">
        <f t="shared" si="617"/>
        <v>-2.1059017181396484</v>
      </c>
      <c r="N7927">
        <f>SUM(M$4:M7927)</f>
        <v>81739.111674349755</v>
      </c>
      <c r="P7927" s="1">
        <v>35835.333333333336</v>
      </c>
      <c r="Q7927">
        <v>578.45001220703125</v>
      </c>
      <c r="R7927">
        <f t="shared" si="615"/>
        <v>9.9896853185491636</v>
      </c>
      <c r="S7927">
        <f t="shared" si="616"/>
        <v>9989685.3185491636</v>
      </c>
      <c r="T7927">
        <f t="shared" si="618"/>
        <v>-269434.76675660349</v>
      </c>
      <c r="V7927">
        <f t="shared" si="619"/>
        <v>27464.508425304666</v>
      </c>
    </row>
    <row r="7928" spans="1:22" x14ac:dyDescent="0.55000000000000004">
      <c r="A7928" s="1">
        <v>35836.333333333336</v>
      </c>
      <c r="B7928">
        <v>32.663898468017578</v>
      </c>
      <c r="D7928" s="1">
        <v>35836.333333333336</v>
      </c>
      <c r="E7928">
        <v>28.587799072265625</v>
      </c>
      <c r="G7928" s="1">
        <v>35836.333333333336</v>
      </c>
      <c r="H7928">
        <v>0</v>
      </c>
      <c r="J7928" s="1">
        <v>35836.333333333336</v>
      </c>
      <c r="K7928">
        <v>0.69467997550964355</v>
      </c>
      <c r="M7928">
        <f t="shared" si="617"/>
        <v>4.0760993957519531</v>
      </c>
      <c r="N7928">
        <f>SUM(M$4:M7928)</f>
        <v>81743.187773745507</v>
      </c>
      <c r="P7928" s="1">
        <v>35836.333333333336</v>
      </c>
      <c r="Q7928">
        <v>578.47998046875</v>
      </c>
      <c r="R7928">
        <f t="shared" si="615"/>
        <v>10.259120085305767</v>
      </c>
      <c r="S7928">
        <f t="shared" si="616"/>
        <v>10259120.085305767</v>
      </c>
      <c r="T7928">
        <f t="shared" si="618"/>
        <v>269434.76675660349</v>
      </c>
      <c r="V7928">
        <f t="shared" si="619"/>
        <v>22719.871152332053</v>
      </c>
    </row>
    <row r="7929" spans="1:22" x14ac:dyDescent="0.55000000000000004">
      <c r="A7929" s="1">
        <v>35837.333333333336</v>
      </c>
      <c r="B7929">
        <v>23.667699813842773</v>
      </c>
      <c r="D7929" s="1">
        <v>35837.333333333336</v>
      </c>
      <c r="E7929">
        <v>22.684999465942383</v>
      </c>
      <c r="G7929" s="1">
        <v>35837.333333333336</v>
      </c>
      <c r="H7929">
        <v>0</v>
      </c>
      <c r="J7929" s="1">
        <v>35837.333333333336</v>
      </c>
      <c r="K7929">
        <v>0.69467997550964355</v>
      </c>
      <c r="M7929">
        <f t="shared" si="617"/>
        <v>0.98270034790039063</v>
      </c>
      <c r="N7929">
        <f>SUM(M$4:M7929)</f>
        <v>81744.170474093407</v>
      </c>
      <c r="P7929" s="1">
        <v>35837.333333333336</v>
      </c>
      <c r="Q7929">
        <v>578.47998046875</v>
      </c>
      <c r="R7929">
        <f t="shared" si="615"/>
        <v>10.259120085305767</v>
      </c>
      <c r="S7929">
        <f t="shared" si="616"/>
        <v>10259120.085305767</v>
      </c>
      <c r="T7929">
        <f t="shared" si="618"/>
        <v>0</v>
      </c>
      <c r="V7929">
        <f t="shared" si="619"/>
        <v>24884.960174560547</v>
      </c>
    </row>
    <row r="7930" spans="1:22" x14ac:dyDescent="0.55000000000000004">
      <c r="A7930" s="1">
        <v>35838.333333333336</v>
      </c>
      <c r="B7930">
        <v>17.647199630737305</v>
      </c>
      <c r="D7930" s="1">
        <v>35838.333333333336</v>
      </c>
      <c r="E7930">
        <v>22.684999465942383</v>
      </c>
      <c r="G7930" s="1">
        <v>35838.333333333336</v>
      </c>
      <c r="H7930">
        <v>0</v>
      </c>
      <c r="J7930" s="1">
        <v>35838.333333333336</v>
      </c>
      <c r="K7930">
        <v>0.68310201168060303</v>
      </c>
      <c r="M7930">
        <f t="shared" si="617"/>
        <v>-5.0377998352050781</v>
      </c>
      <c r="N7930">
        <f>SUM(M$4:M7930)</f>
        <v>81739.132674258202</v>
      </c>
      <c r="P7930" s="1">
        <v>35838.333333333336</v>
      </c>
      <c r="Q7930">
        <v>578.41998291015625</v>
      </c>
      <c r="R7930">
        <f t="shared" si="615"/>
        <v>9.7208026034932118</v>
      </c>
      <c r="S7930">
        <f t="shared" si="616"/>
        <v>9720802.6034932118</v>
      </c>
      <c r="T7930">
        <f t="shared" si="618"/>
        <v>-538317.48181255534</v>
      </c>
      <c r="V7930">
        <f t="shared" si="619"/>
        <v>44031.562241632491</v>
      </c>
    </row>
    <row r="7931" spans="1:22" x14ac:dyDescent="0.55000000000000004">
      <c r="A7931" s="1">
        <v>35839.333333333336</v>
      </c>
      <c r="B7931">
        <v>23.656200408935547</v>
      </c>
      <c r="D7931" s="1">
        <v>35839.333333333336</v>
      </c>
      <c r="E7931">
        <v>22.684999465942383</v>
      </c>
      <c r="G7931" s="1">
        <v>35839.333333333336</v>
      </c>
      <c r="H7931">
        <v>0</v>
      </c>
      <c r="J7931" s="1">
        <v>35839.333333333336</v>
      </c>
      <c r="K7931">
        <v>0.68310201168060303</v>
      </c>
      <c r="M7931">
        <f t="shared" si="617"/>
        <v>0.97120094299316406</v>
      </c>
      <c r="N7931">
        <f>SUM(M$4:M7931)</f>
        <v>81740.103875201195</v>
      </c>
      <c r="P7931" s="1">
        <v>35839.333333333336</v>
      </c>
      <c r="Q7931">
        <v>578.41998291015625</v>
      </c>
      <c r="R7931">
        <f t="shared" si="615"/>
        <v>9.7208026034932118</v>
      </c>
      <c r="S7931">
        <f t="shared" si="616"/>
        <v>9720802.6034932118</v>
      </c>
      <c r="T7931">
        <f t="shared" si="618"/>
        <v>0</v>
      </c>
      <c r="V7931">
        <f t="shared" si="619"/>
        <v>24891.747665405273</v>
      </c>
    </row>
    <row r="7932" spans="1:22" x14ac:dyDescent="0.55000000000000004">
      <c r="A7932" s="1">
        <v>35840.333333333336</v>
      </c>
      <c r="B7932">
        <v>28.77079963684082</v>
      </c>
      <c r="D7932" s="1">
        <v>35840.333333333336</v>
      </c>
      <c r="E7932">
        <v>24.869600296020508</v>
      </c>
      <c r="G7932" s="1">
        <v>35840.333333333336</v>
      </c>
      <c r="H7932">
        <v>0</v>
      </c>
      <c r="J7932" s="1">
        <v>35840.333333333336</v>
      </c>
      <c r="K7932">
        <v>0.69467997550964355</v>
      </c>
      <c r="M7932">
        <f t="shared" si="617"/>
        <v>3.9011993408203125</v>
      </c>
      <c r="N7932">
        <f>SUM(M$4:M7932)</f>
        <v>81744.005074542016</v>
      </c>
      <c r="P7932" s="1">
        <v>35840.333333333336</v>
      </c>
      <c r="Q7932">
        <v>578.45001220703125</v>
      </c>
      <c r="R7932">
        <f t="shared" si="615"/>
        <v>9.9896853185491636</v>
      </c>
      <c r="S7932">
        <f t="shared" si="616"/>
        <v>9989685.3185491636</v>
      </c>
      <c r="T7932">
        <f t="shared" si="618"/>
        <v>268882.71505595185</v>
      </c>
      <c r="V7932">
        <f t="shared" si="619"/>
        <v>8160.5581068899482</v>
      </c>
    </row>
    <row r="7933" spans="1:22" x14ac:dyDescent="0.55000000000000004">
      <c r="A7933" s="1">
        <v>35841.333333333336</v>
      </c>
      <c r="B7933">
        <v>27.743200302124023</v>
      </c>
      <c r="D7933" s="1">
        <v>35841.333333333336</v>
      </c>
      <c r="E7933">
        <v>29.687299728393555</v>
      </c>
      <c r="G7933" s="1">
        <v>35841.333333333336</v>
      </c>
      <c r="H7933">
        <v>0</v>
      </c>
      <c r="J7933" s="1">
        <v>35841.333333333336</v>
      </c>
      <c r="K7933">
        <v>0.68310201168060303</v>
      </c>
      <c r="M7933">
        <f t="shared" si="617"/>
        <v>-1.9440994262695313</v>
      </c>
      <c r="N7933">
        <f>SUM(M$4:M7933)</f>
        <v>81742.060975115746</v>
      </c>
      <c r="P7933" s="1">
        <v>35841.333333333336</v>
      </c>
      <c r="Q7933">
        <v>578.41998291015625</v>
      </c>
      <c r="R7933">
        <f t="shared" si="615"/>
        <v>9.7208026034932118</v>
      </c>
      <c r="S7933">
        <f t="shared" si="616"/>
        <v>9720802.6034932118</v>
      </c>
      <c r="T7933">
        <f t="shared" si="618"/>
        <v>-268882.71505595185</v>
      </c>
      <c r="V7933">
        <f t="shared" si="619"/>
        <v>41892.510817060247</v>
      </c>
    </row>
    <row r="7934" spans="1:22" x14ac:dyDescent="0.55000000000000004">
      <c r="A7934" s="1">
        <v>35842.333333333336</v>
      </c>
      <c r="B7934">
        <v>30.139799118041992</v>
      </c>
      <c r="D7934" s="1">
        <v>35842.333333333336</v>
      </c>
      <c r="E7934">
        <v>29.166500091552734</v>
      </c>
      <c r="G7934" s="1">
        <v>35842.333333333336</v>
      </c>
      <c r="H7934">
        <v>0</v>
      </c>
      <c r="J7934" s="1">
        <v>35842.333333333336</v>
      </c>
      <c r="K7934">
        <v>0.68310201168060303</v>
      </c>
      <c r="M7934">
        <f t="shared" si="617"/>
        <v>0.97329902648925781</v>
      </c>
      <c r="N7934">
        <f>SUM(M$4:M7934)</f>
        <v>81743.034274142236</v>
      </c>
      <c r="P7934" s="1">
        <v>35842.333333333336</v>
      </c>
      <c r="Q7934">
        <v>578.41998291015625</v>
      </c>
      <c r="R7934">
        <f t="shared" si="615"/>
        <v>9.7208026034932118</v>
      </c>
      <c r="S7934">
        <f t="shared" si="616"/>
        <v>9720802.6034932118</v>
      </c>
      <c r="T7934">
        <f t="shared" si="618"/>
        <v>0</v>
      </c>
      <c r="V7934">
        <f t="shared" si="619"/>
        <v>25073.022079467773</v>
      </c>
    </row>
    <row r="7935" spans="1:22" x14ac:dyDescent="0.55000000000000004">
      <c r="A7935" s="1">
        <v>35843.333333333336</v>
      </c>
      <c r="B7935">
        <v>32.603099822998047</v>
      </c>
      <c r="D7935" s="1">
        <v>35843.333333333336</v>
      </c>
      <c r="E7935">
        <v>20.124300003051758</v>
      </c>
      <c r="G7935" s="1">
        <v>35843.333333333336</v>
      </c>
      <c r="H7935">
        <v>0</v>
      </c>
      <c r="J7935" s="1">
        <v>35843.333333333336</v>
      </c>
      <c r="K7935">
        <v>0</v>
      </c>
      <c r="M7935">
        <f t="shared" si="617"/>
        <v>12.478799819946289</v>
      </c>
      <c r="N7935">
        <f>SUM(M$4:M7935)</f>
        <v>81755.513073962182</v>
      </c>
      <c r="P7935" s="1">
        <v>35843.333333333336</v>
      </c>
      <c r="Q7935">
        <v>578.53997802734375</v>
      </c>
      <c r="R7935">
        <f t="shared" si="615"/>
        <v>10.801836287428159</v>
      </c>
      <c r="S7935">
        <f t="shared" si="616"/>
        <v>10801836.287428159</v>
      </c>
      <c r="T7935">
        <f t="shared" si="618"/>
        <v>1081033.6839349475</v>
      </c>
      <c r="V7935">
        <f t="shared" si="619"/>
        <v>-2865.3794915881008</v>
      </c>
    </row>
    <row r="7936" spans="1:22" x14ac:dyDescent="0.55000000000000004">
      <c r="A7936" s="1">
        <v>35844.333333333336</v>
      </c>
      <c r="B7936">
        <v>11.748200416564941</v>
      </c>
      <c r="D7936" s="1">
        <v>35844.333333333336</v>
      </c>
      <c r="E7936">
        <v>13.85990047454834</v>
      </c>
      <c r="G7936" s="1">
        <v>35844.333333333336</v>
      </c>
      <c r="H7936">
        <v>0</v>
      </c>
      <c r="J7936" s="1">
        <v>35844.333333333336</v>
      </c>
      <c r="K7936">
        <v>0.69467997550964355</v>
      </c>
      <c r="M7936">
        <f t="shared" si="617"/>
        <v>-2.1117000579833984</v>
      </c>
      <c r="N7936">
        <f>SUM(M$4:M7936)</f>
        <v>81753.401373904198</v>
      </c>
      <c r="P7936" s="1">
        <v>35844.333333333336</v>
      </c>
      <c r="Q7936">
        <v>578.510009765625</v>
      </c>
      <c r="R7936">
        <f t="shared" si="615"/>
        <v>10.530204397917259</v>
      </c>
      <c r="S7936">
        <f t="shared" si="616"/>
        <v>10530204.397917259</v>
      </c>
      <c r="T7936">
        <f t="shared" si="618"/>
        <v>-271631.88951089978</v>
      </c>
      <c r="V7936">
        <f t="shared" si="619"/>
        <v>29160.654617100954</v>
      </c>
    </row>
    <row r="7937" spans="1:22" x14ac:dyDescent="0.55000000000000004">
      <c r="A7937" s="1">
        <v>35845.333333333336</v>
      </c>
      <c r="B7937">
        <v>36.643798828125</v>
      </c>
      <c r="D7937" s="1">
        <v>35845.333333333336</v>
      </c>
      <c r="E7937">
        <v>11.906800270080566</v>
      </c>
      <c r="G7937" s="1">
        <v>35845.333333333336</v>
      </c>
      <c r="H7937">
        <v>0</v>
      </c>
      <c r="J7937" s="1">
        <v>35845.333333333336</v>
      </c>
      <c r="K7937">
        <v>0.71783602237701416</v>
      </c>
      <c r="M7937">
        <f t="shared" si="617"/>
        <v>24.736998558044434</v>
      </c>
      <c r="N7937">
        <f>SUM(M$4:M7937)</f>
        <v>81778.138372462243</v>
      </c>
      <c r="P7937" s="1">
        <v>35845.333333333336</v>
      </c>
      <c r="Q7937">
        <v>578.719970703125</v>
      </c>
      <c r="R7937">
        <f t="shared" si="615"/>
        <v>12.456377215916291</v>
      </c>
      <c r="S7937">
        <f t="shared" si="616"/>
        <v>12456377.215916291</v>
      </c>
      <c r="T7937">
        <f t="shared" si="618"/>
        <v>1926172.8179990314</v>
      </c>
      <c r="V7937">
        <f t="shared" si="619"/>
        <v>149082.82508263364</v>
      </c>
    </row>
    <row r="7938" spans="1:22" x14ac:dyDescent="0.55000000000000004">
      <c r="A7938" s="1">
        <v>35846.333333333336</v>
      </c>
      <c r="B7938">
        <v>28.704200744628906</v>
      </c>
      <c r="D7938" s="1">
        <v>35846.333333333336</v>
      </c>
      <c r="E7938">
        <v>31.249799728393555</v>
      </c>
      <c r="G7938" s="1">
        <v>35846.333333333336</v>
      </c>
      <c r="H7938">
        <v>0</v>
      </c>
      <c r="J7938" s="1">
        <v>35846.333333333336</v>
      </c>
      <c r="K7938">
        <v>0.70625799894332886</v>
      </c>
      <c r="M7938">
        <f t="shared" si="617"/>
        <v>-2.5455989837646484</v>
      </c>
      <c r="N7938">
        <f>SUM(M$4:M7938)</f>
        <v>81775.592773478478</v>
      </c>
      <c r="P7938" s="1">
        <v>35846.333333333336</v>
      </c>
      <c r="Q7938">
        <v>578.69000244140625</v>
      </c>
      <c r="R7938">
        <f t="shared" si="615"/>
        <v>12.178153958026087</v>
      </c>
      <c r="S7938">
        <f t="shared" si="616"/>
        <v>12178153.958026087</v>
      </c>
      <c r="T7938">
        <f t="shared" si="618"/>
        <v>-278223.25789020397</v>
      </c>
      <c r="V7938">
        <f t="shared" si="619"/>
        <v>-2737.1854157652706</v>
      </c>
    </row>
    <row r="7939" spans="1:22" x14ac:dyDescent="0.55000000000000004">
      <c r="A7939" s="1">
        <v>35847.333333333336</v>
      </c>
      <c r="B7939">
        <v>28.733100891113281</v>
      </c>
      <c r="D7939" s="1">
        <v>35847.333333333336</v>
      </c>
      <c r="E7939">
        <v>31.27869987487793</v>
      </c>
      <c r="G7939" s="1">
        <v>35847.333333333336</v>
      </c>
      <c r="H7939">
        <v>0</v>
      </c>
      <c r="J7939" s="1">
        <v>35847.333333333336</v>
      </c>
      <c r="K7939">
        <v>0.70625799894332886</v>
      </c>
      <c r="M7939">
        <f t="shared" si="617"/>
        <v>-2.5455989837646484</v>
      </c>
      <c r="N7939">
        <f>SUM(M$4:M7939)</f>
        <v>81773.047174494714</v>
      </c>
      <c r="P7939" s="1">
        <v>35847.333333333336</v>
      </c>
      <c r="Q7939">
        <v>578.65997314453125</v>
      </c>
      <c r="R7939">
        <f t="shared" si="615"/>
        <v>11.900464852747973</v>
      </c>
      <c r="S7939">
        <f t="shared" si="616"/>
        <v>11900464.852747973</v>
      </c>
      <c r="T7939">
        <f t="shared" si="618"/>
        <v>-277689.10527811386</v>
      </c>
      <c r="V7939">
        <f t="shared" si="619"/>
        <v>-3271.3380278553814</v>
      </c>
    </row>
    <row r="7940" spans="1:22" x14ac:dyDescent="0.55000000000000004">
      <c r="A7940" s="1">
        <v>35848.333333333336</v>
      </c>
      <c r="B7940">
        <v>33.752201080322266</v>
      </c>
      <c r="D7940" s="1">
        <v>35848.333333333336</v>
      </c>
      <c r="E7940">
        <v>32.754398345947266</v>
      </c>
      <c r="G7940" s="1">
        <v>35848.333333333336</v>
      </c>
      <c r="H7940">
        <v>0</v>
      </c>
      <c r="J7940" s="1">
        <v>35848.333333333336</v>
      </c>
      <c r="K7940">
        <v>0.70625799894332886</v>
      </c>
      <c r="M7940">
        <f t="shared" si="617"/>
        <v>0.997802734375</v>
      </c>
      <c r="N7940">
        <f>SUM(M$4:M7940)</f>
        <v>81774.044977229089</v>
      </c>
      <c r="P7940" s="1">
        <v>35848.333333333336</v>
      </c>
      <c r="Q7940">
        <v>578.65997314453125</v>
      </c>
      <c r="R7940">
        <f t="shared" ref="R7940:R8003" si="620">0.6109831*Q7940*Q7940  - 697.8740029*Q7940 + 199257.5714402</f>
        <v>11.900464852747973</v>
      </c>
      <c r="S7940">
        <f t="shared" ref="S7940:S8003" si="621">R7940*1000000</f>
        <v>11900464.852747973</v>
      </c>
      <c r="T7940">
        <f t="shared" si="618"/>
        <v>0</v>
      </c>
      <c r="V7940">
        <f t="shared" si="619"/>
        <v>25189.465141296387</v>
      </c>
    </row>
    <row r="7941" spans="1:22" x14ac:dyDescent="0.55000000000000004">
      <c r="A7941" s="1">
        <v>35849.333333333336</v>
      </c>
      <c r="B7941">
        <v>23.494100570678711</v>
      </c>
      <c r="D7941" s="1">
        <v>35849.333333333336</v>
      </c>
      <c r="E7941">
        <v>32.754398345947266</v>
      </c>
      <c r="G7941" s="1">
        <v>35849.333333333336</v>
      </c>
      <c r="H7941">
        <v>0</v>
      </c>
      <c r="J7941" s="1">
        <v>35849.333333333336</v>
      </c>
      <c r="K7941">
        <v>0.70625799894332886</v>
      </c>
      <c r="M7941">
        <f t="shared" ref="M7941:M8004" si="622">B7941-E7941-H7941</f>
        <v>-9.2602977752685547</v>
      </c>
      <c r="N7941">
        <f>SUM(M$4:M7941)</f>
        <v>81764.78467945382</v>
      </c>
      <c r="P7941" s="1">
        <v>35849.333333333336</v>
      </c>
      <c r="Q7941">
        <v>578.57000732421875</v>
      </c>
      <c r="R7941">
        <f t="shared" si="620"/>
        <v>11.075122197624296</v>
      </c>
      <c r="S7941">
        <f t="shared" si="621"/>
        <v>11075122.197624296</v>
      </c>
      <c r="T7941">
        <f t="shared" ref="T7941:T8004" si="623">S7941-S7940</f>
        <v>-825342.6551236771</v>
      </c>
      <c r="V7941">
        <f t="shared" ref="V7941:V8004" si="624">(B7941-E7941-H7941-K7941)*60*60*24 - (S7941-S7940)</f>
        <v>-35767.763768229634</v>
      </c>
    </row>
    <row r="7942" spans="1:22" x14ac:dyDescent="0.55000000000000004">
      <c r="A7942" s="1">
        <v>35850.333333333336</v>
      </c>
      <c r="B7942">
        <v>33.752201080322266</v>
      </c>
      <c r="D7942" s="1">
        <v>35850.333333333336</v>
      </c>
      <c r="E7942">
        <v>32.754398345947266</v>
      </c>
      <c r="G7942" s="1">
        <v>35850.333333333336</v>
      </c>
      <c r="H7942">
        <v>0</v>
      </c>
      <c r="J7942" s="1">
        <v>35850.333333333336</v>
      </c>
      <c r="K7942">
        <v>0.70625799894332886</v>
      </c>
      <c r="M7942">
        <f t="shared" si="622"/>
        <v>0.997802734375</v>
      </c>
      <c r="N7942">
        <f>SUM(M$4:M7942)</f>
        <v>81765.782482188195</v>
      </c>
      <c r="P7942" s="1">
        <v>35850.333333333336</v>
      </c>
      <c r="Q7942">
        <v>578.57000732421875</v>
      </c>
      <c r="R7942">
        <f t="shared" si="620"/>
        <v>11.075122197624296</v>
      </c>
      <c r="S7942">
        <f t="shared" si="621"/>
        <v>11075122.197624296</v>
      </c>
      <c r="T7942">
        <f t="shared" si="623"/>
        <v>0</v>
      </c>
      <c r="V7942">
        <f t="shared" si="624"/>
        <v>25189.465141296387</v>
      </c>
    </row>
    <row r="7943" spans="1:22" x14ac:dyDescent="0.55000000000000004">
      <c r="A7943" s="1">
        <v>35851.333333333336</v>
      </c>
      <c r="B7943">
        <v>40.560001373291016</v>
      </c>
      <c r="D7943" s="1">
        <v>35851.333333333336</v>
      </c>
      <c r="E7943">
        <v>32.754398345947266</v>
      </c>
      <c r="G7943" s="1">
        <v>35851.333333333336</v>
      </c>
      <c r="H7943">
        <v>0</v>
      </c>
      <c r="J7943" s="1">
        <v>35851.333333333336</v>
      </c>
      <c r="K7943">
        <v>0.70625799894332886</v>
      </c>
      <c r="M7943">
        <f t="shared" si="622"/>
        <v>7.80560302734375</v>
      </c>
      <c r="N7943">
        <f>SUM(M$4:M7943)</f>
        <v>81773.588085215539</v>
      </c>
      <c r="P7943" s="1">
        <v>35851.333333333336</v>
      </c>
      <c r="Q7943">
        <v>578.6300048828125</v>
      </c>
      <c r="R7943">
        <f t="shared" si="620"/>
        <v>11.624438717670273</v>
      </c>
      <c r="S7943">
        <f t="shared" si="621"/>
        <v>11624438.717670273</v>
      </c>
      <c r="T7943">
        <f t="shared" si="623"/>
        <v>549316.52004597709</v>
      </c>
      <c r="V7943">
        <f t="shared" si="624"/>
        <v>64066.890407819301</v>
      </c>
    </row>
    <row r="7944" spans="1:22" x14ac:dyDescent="0.55000000000000004">
      <c r="A7944" s="1">
        <v>35852.333333333336</v>
      </c>
      <c r="B7944">
        <v>0</v>
      </c>
      <c r="D7944" s="1">
        <v>35852.333333333336</v>
      </c>
      <c r="E7944">
        <v>32.754398345947266</v>
      </c>
      <c r="G7944" s="1">
        <v>35852.333333333336</v>
      </c>
      <c r="H7944">
        <v>0</v>
      </c>
      <c r="J7944" s="1">
        <v>35852.333333333336</v>
      </c>
      <c r="K7944">
        <v>0.68310201168060303</v>
      </c>
      <c r="M7944">
        <f t="shared" si="622"/>
        <v>-32.754398345947266</v>
      </c>
      <c r="N7944">
        <f>SUM(M$4:M7944)</f>
        <v>81740.833686869591</v>
      </c>
      <c r="P7944" s="1">
        <v>35852.333333333336</v>
      </c>
      <c r="Q7944">
        <v>578.29998779296875</v>
      </c>
      <c r="R7944">
        <f t="shared" si="620"/>
        <v>8.6573638008267153</v>
      </c>
      <c r="S7944">
        <f t="shared" si="621"/>
        <v>8657363.8008267153</v>
      </c>
      <c r="T7944">
        <f t="shared" si="623"/>
        <v>-2967074.9168435577</v>
      </c>
      <c r="V7944">
        <f t="shared" si="624"/>
        <v>78074.885944509879</v>
      </c>
    </row>
    <row r="7945" spans="1:22" x14ac:dyDescent="0.55000000000000004">
      <c r="A7945" s="1">
        <v>35853.333333333336</v>
      </c>
      <c r="B7945">
        <v>42.732898712158203</v>
      </c>
      <c r="D7945" s="1">
        <v>35853.333333333336</v>
      </c>
      <c r="E7945">
        <v>32.754398345947266</v>
      </c>
      <c r="G7945" s="1">
        <v>35853.333333333336</v>
      </c>
      <c r="H7945">
        <v>0</v>
      </c>
      <c r="J7945" s="1">
        <v>35853.333333333336</v>
      </c>
      <c r="K7945">
        <v>0.68310201168060303</v>
      </c>
      <c r="M7945">
        <f t="shared" si="622"/>
        <v>9.9785003662109375</v>
      </c>
      <c r="N7945">
        <f>SUM(M$4:M7945)</f>
        <v>81750.812187235802</v>
      </c>
      <c r="P7945" s="1">
        <v>35853.333333333336</v>
      </c>
      <c r="Q7945">
        <v>578.3900146484375</v>
      </c>
      <c r="R7945">
        <f t="shared" si="620"/>
        <v>9.4535649594618008</v>
      </c>
      <c r="S7945">
        <f t="shared" si="621"/>
        <v>9453564.9594618008</v>
      </c>
      <c r="T7945">
        <f t="shared" si="623"/>
        <v>796201.15863508545</v>
      </c>
      <c r="V7945">
        <f t="shared" si="624"/>
        <v>6921.2591963354498</v>
      </c>
    </row>
    <row r="7946" spans="1:22" x14ac:dyDescent="0.55000000000000004">
      <c r="A7946" s="1">
        <v>35854.333333333336</v>
      </c>
      <c r="B7946">
        <v>33.729000091552734</v>
      </c>
      <c r="D7946" s="1">
        <v>35854.333333333336</v>
      </c>
      <c r="E7946">
        <v>32.754398345947266</v>
      </c>
      <c r="G7946" s="1">
        <v>35854.333333333336</v>
      </c>
      <c r="H7946">
        <v>0</v>
      </c>
      <c r="J7946" s="1">
        <v>35854.333333333336</v>
      </c>
      <c r="K7946">
        <v>0.68310201168060303</v>
      </c>
      <c r="M7946">
        <f t="shared" si="622"/>
        <v>0.97460174560546875</v>
      </c>
      <c r="N7946">
        <f>SUM(M$4:M7946)</f>
        <v>81751.786788981408</v>
      </c>
      <c r="P7946" s="1">
        <v>35854.333333333336</v>
      </c>
      <c r="Q7946">
        <v>578.3900146484375</v>
      </c>
      <c r="R7946">
        <f t="shared" si="620"/>
        <v>9.4535649594618008</v>
      </c>
      <c r="S7946">
        <f t="shared" si="621"/>
        <v>9453564.9594618008</v>
      </c>
      <c r="T7946">
        <f t="shared" si="623"/>
        <v>0</v>
      </c>
      <c r="V7946">
        <f t="shared" si="624"/>
        <v>25185.577011108398</v>
      </c>
    </row>
    <row r="7947" spans="1:22" x14ac:dyDescent="0.55000000000000004">
      <c r="A7947" s="1">
        <v>35855.333333333336</v>
      </c>
      <c r="B7947">
        <v>42.754100799560547</v>
      </c>
      <c r="D7947" s="1">
        <v>35855.333333333336</v>
      </c>
      <c r="E7947">
        <v>32.841201782226563</v>
      </c>
      <c r="G7947" s="1">
        <v>35855.333333333336</v>
      </c>
      <c r="H7947">
        <v>0</v>
      </c>
      <c r="J7947" s="1">
        <v>35855.333333333336</v>
      </c>
      <c r="K7947">
        <v>0.69467997550964355</v>
      </c>
      <c r="M7947">
        <f t="shared" si="622"/>
        <v>9.9128990173339844</v>
      </c>
      <c r="N7947">
        <f>SUM(M$4:M7947)</f>
        <v>81761.699687998742</v>
      </c>
      <c r="P7947" s="1">
        <v>35855.333333333336</v>
      </c>
      <c r="Q7947">
        <v>578.47998046875</v>
      </c>
      <c r="R7947">
        <f t="shared" si="620"/>
        <v>10.259120085305767</v>
      </c>
      <c r="S7947">
        <f t="shared" si="621"/>
        <v>10259120.085305767</v>
      </c>
      <c r="T7947">
        <f t="shared" si="623"/>
        <v>805555.12584396638</v>
      </c>
      <c r="V7947">
        <f t="shared" si="624"/>
        <v>-9101.0006303433329</v>
      </c>
    </row>
    <row r="7948" spans="1:22" x14ac:dyDescent="0.55000000000000004">
      <c r="A7948" s="1">
        <v>35856.333333333336</v>
      </c>
      <c r="B7948">
        <v>40.212699890136719</v>
      </c>
      <c r="D7948" s="1">
        <v>35856.333333333336</v>
      </c>
      <c r="E7948">
        <v>33.043800354003906</v>
      </c>
      <c r="G7948" s="1">
        <v>35856.333333333336</v>
      </c>
      <c r="H7948">
        <v>0</v>
      </c>
      <c r="J7948" s="1">
        <v>35856.333333333336</v>
      </c>
      <c r="K7948">
        <v>0.69467997550964355</v>
      </c>
      <c r="M7948">
        <f t="shared" si="622"/>
        <v>7.1688995361328125</v>
      </c>
      <c r="N7948">
        <f>SUM(M$4:M7948)</f>
        <v>81768.868587534875</v>
      </c>
      <c r="P7948" s="1">
        <v>35856.333333333336</v>
      </c>
      <c r="Q7948">
        <v>578.53997802734375</v>
      </c>
      <c r="R7948">
        <f t="shared" si="620"/>
        <v>10.801836287428159</v>
      </c>
      <c r="S7948">
        <f t="shared" si="621"/>
        <v>10801836.287428159</v>
      </c>
      <c r="T7948">
        <f t="shared" si="623"/>
        <v>542716.20212239213</v>
      </c>
      <c r="V7948">
        <f t="shared" si="624"/>
        <v>16656.367915449664</v>
      </c>
    </row>
    <row r="7949" spans="1:22" x14ac:dyDescent="0.55000000000000004">
      <c r="A7949" s="1">
        <v>35857.333333333336</v>
      </c>
      <c r="B7949">
        <v>44.236099243164063</v>
      </c>
      <c r="D7949" s="1">
        <v>35857.333333333336</v>
      </c>
      <c r="E7949">
        <v>33.130599975585938</v>
      </c>
      <c r="G7949" s="1">
        <v>35857.333333333336</v>
      </c>
      <c r="H7949">
        <v>0</v>
      </c>
      <c r="J7949" s="1">
        <v>35857.333333333336</v>
      </c>
      <c r="K7949">
        <v>0.70625799894332886</v>
      </c>
      <c r="M7949">
        <f t="shared" si="622"/>
        <v>11.105499267578125</v>
      </c>
      <c r="N7949">
        <f>SUM(M$4:M7949)</f>
        <v>81779.974086802453</v>
      </c>
      <c r="P7949" s="1">
        <v>35857.333333333336</v>
      </c>
      <c r="Q7949">
        <v>578.6300048828125</v>
      </c>
      <c r="R7949">
        <f t="shared" si="620"/>
        <v>11.624438717670273</v>
      </c>
      <c r="S7949">
        <f t="shared" si="621"/>
        <v>11624438.717670273</v>
      </c>
      <c r="T7949">
        <f t="shared" si="623"/>
        <v>822602.43024211377</v>
      </c>
      <c r="V7949">
        <f t="shared" si="624"/>
        <v>75892.015367932618</v>
      </c>
    </row>
    <row r="7950" spans="1:22" x14ac:dyDescent="0.55000000000000004">
      <c r="A7950" s="1">
        <v>35858.333333333336</v>
      </c>
      <c r="B7950">
        <v>38.360198974609375</v>
      </c>
      <c r="D7950" s="1">
        <v>35858.333333333336</v>
      </c>
      <c r="E7950">
        <v>33.911800384521484</v>
      </c>
      <c r="G7950" s="1">
        <v>35858.333333333336</v>
      </c>
      <c r="H7950">
        <v>0</v>
      </c>
      <c r="J7950" s="1">
        <v>35858.333333333336</v>
      </c>
      <c r="K7950">
        <v>0.70625799894332886</v>
      </c>
      <c r="M7950">
        <f t="shared" si="622"/>
        <v>4.4483985900878906</v>
      </c>
      <c r="N7950">
        <f>SUM(M$4:M7950)</f>
        <v>81784.422485392541</v>
      </c>
      <c r="P7950" s="1">
        <v>35858.333333333336</v>
      </c>
      <c r="Q7950">
        <v>578.65997314453125</v>
      </c>
      <c r="R7950">
        <f t="shared" si="620"/>
        <v>11.900464852747973</v>
      </c>
      <c r="S7950">
        <f t="shared" si="621"/>
        <v>11900464.852747973</v>
      </c>
      <c r="T7950">
        <f t="shared" si="623"/>
        <v>276026.13507770002</v>
      </c>
      <c r="V7950">
        <f t="shared" si="624"/>
        <v>47294.811997190118</v>
      </c>
    </row>
    <row r="7951" spans="1:22" x14ac:dyDescent="0.55000000000000004">
      <c r="A7951" s="1">
        <v>35859.333333333336</v>
      </c>
      <c r="B7951">
        <v>34.921600341796875</v>
      </c>
      <c r="D7951" s="1">
        <v>35859.333333333336</v>
      </c>
      <c r="E7951">
        <v>33.911800384521484</v>
      </c>
      <c r="G7951" s="1">
        <v>35859.333333333336</v>
      </c>
      <c r="H7951">
        <v>0</v>
      </c>
      <c r="J7951" s="1">
        <v>35859.333333333336</v>
      </c>
      <c r="K7951">
        <v>0.71783602237701416</v>
      </c>
      <c r="M7951">
        <f t="shared" si="622"/>
        <v>1.0097999572753906</v>
      </c>
      <c r="N7951">
        <f>SUM(M$4:M7951)</f>
        <v>81785.432285349816</v>
      </c>
      <c r="P7951" s="1">
        <v>35859.333333333336</v>
      </c>
      <c r="Q7951">
        <v>578.65997314453125</v>
      </c>
      <c r="R7951">
        <f t="shared" si="620"/>
        <v>11.900464852747973</v>
      </c>
      <c r="S7951">
        <f t="shared" si="621"/>
        <v>11900464.852747973</v>
      </c>
      <c r="T7951">
        <f t="shared" si="623"/>
        <v>0</v>
      </c>
      <c r="V7951">
        <f t="shared" si="624"/>
        <v>25225.683975219727</v>
      </c>
    </row>
    <row r="7952" spans="1:22" x14ac:dyDescent="0.55000000000000004">
      <c r="A7952" s="1">
        <v>35860.333333333336</v>
      </c>
      <c r="B7952">
        <v>42.007301330566406</v>
      </c>
      <c r="D7952" s="1">
        <v>35860.333333333336</v>
      </c>
      <c r="E7952">
        <v>33.911800384521484</v>
      </c>
      <c r="G7952" s="1">
        <v>35860.333333333336</v>
      </c>
      <c r="H7952">
        <v>0</v>
      </c>
      <c r="J7952" s="1">
        <v>35860.333333333336</v>
      </c>
      <c r="K7952">
        <v>0.71783602237701416</v>
      </c>
      <c r="M7952">
        <f t="shared" si="622"/>
        <v>8.0955009460449219</v>
      </c>
      <c r="N7952">
        <f>SUM(M$4:M7952)</f>
        <v>81793.527786295861</v>
      </c>
      <c r="P7952" s="1">
        <v>35860.333333333336</v>
      </c>
      <c r="Q7952">
        <v>578.719970703125</v>
      </c>
      <c r="R7952">
        <f t="shared" si="620"/>
        <v>12.456377215916291</v>
      </c>
      <c r="S7952">
        <f t="shared" si="621"/>
        <v>12456377.215916291</v>
      </c>
      <c r="T7952">
        <f t="shared" si="623"/>
        <v>555912.36316831782</v>
      </c>
      <c r="V7952">
        <f t="shared" si="624"/>
        <v>81517.886236589402</v>
      </c>
    </row>
    <row r="7953" spans="1:22" x14ac:dyDescent="0.55000000000000004">
      <c r="A7953" s="1">
        <v>35861.333333333336</v>
      </c>
      <c r="B7953">
        <v>34.921600341796875</v>
      </c>
      <c r="D7953" s="1">
        <v>35861.333333333336</v>
      </c>
      <c r="E7953">
        <v>33.911800384521484</v>
      </c>
      <c r="G7953" s="1">
        <v>35861.333333333336</v>
      </c>
      <c r="H7953">
        <v>0</v>
      </c>
      <c r="J7953" s="1">
        <v>35861.333333333336</v>
      </c>
      <c r="K7953">
        <v>0.71783602237701416</v>
      </c>
      <c r="M7953">
        <f t="shared" si="622"/>
        <v>1.0097999572753906</v>
      </c>
      <c r="N7953">
        <f>SUM(M$4:M7953)</f>
        <v>81794.537586253136</v>
      </c>
      <c r="P7953" s="1">
        <v>35861.333333333336</v>
      </c>
      <c r="Q7953">
        <v>578.719970703125</v>
      </c>
      <c r="R7953">
        <f t="shared" si="620"/>
        <v>12.456377215916291</v>
      </c>
      <c r="S7953">
        <f t="shared" si="621"/>
        <v>12456377.215916291</v>
      </c>
      <c r="T7953">
        <f t="shared" si="623"/>
        <v>0</v>
      </c>
      <c r="V7953">
        <f t="shared" si="624"/>
        <v>25225.683975219727</v>
      </c>
    </row>
    <row r="7954" spans="1:22" x14ac:dyDescent="0.55000000000000004">
      <c r="A7954" s="1">
        <v>35862.333333333336</v>
      </c>
      <c r="B7954">
        <v>34.909999847412109</v>
      </c>
      <c r="D7954" s="1">
        <v>35862.333333333336</v>
      </c>
      <c r="E7954">
        <v>33.911800384521484</v>
      </c>
      <c r="G7954" s="1">
        <v>35862.333333333336</v>
      </c>
      <c r="H7954">
        <v>0</v>
      </c>
      <c r="J7954" s="1">
        <v>35862.333333333336</v>
      </c>
      <c r="K7954">
        <v>0.70625799894332886</v>
      </c>
      <c r="M7954">
        <f t="shared" si="622"/>
        <v>0.998199462890625</v>
      </c>
      <c r="N7954">
        <f>SUM(M$4:M7954)</f>
        <v>81795.535785716027</v>
      </c>
      <c r="P7954" s="1">
        <v>35862.333333333336</v>
      </c>
      <c r="Q7954">
        <v>578.719970703125</v>
      </c>
      <c r="R7954">
        <f t="shared" si="620"/>
        <v>12.456377215916291</v>
      </c>
      <c r="S7954">
        <f t="shared" si="621"/>
        <v>12456377.215916291</v>
      </c>
      <c r="T7954">
        <f t="shared" si="623"/>
        <v>0</v>
      </c>
      <c r="V7954">
        <f t="shared" si="624"/>
        <v>25223.742485046387</v>
      </c>
    </row>
    <row r="7955" spans="1:22" x14ac:dyDescent="0.55000000000000004">
      <c r="A7955" s="1">
        <v>35863.333333333336</v>
      </c>
      <c r="B7955">
        <v>27.621599197387695</v>
      </c>
      <c r="D7955" s="1">
        <v>35863.333333333336</v>
      </c>
      <c r="E7955">
        <v>33.709300994873047</v>
      </c>
      <c r="G7955" s="1">
        <v>35863.333333333336</v>
      </c>
      <c r="H7955">
        <v>0</v>
      </c>
      <c r="J7955" s="1">
        <v>35863.333333333336</v>
      </c>
      <c r="K7955">
        <v>0.70625799894332886</v>
      </c>
      <c r="M7955">
        <f t="shared" si="622"/>
        <v>-6.0877017974853516</v>
      </c>
      <c r="N7955">
        <f>SUM(M$4:M7955)</f>
        <v>81789.448083918542</v>
      </c>
      <c r="P7955" s="1">
        <v>35863.333333333336</v>
      </c>
      <c r="Q7955">
        <v>578.65997314453125</v>
      </c>
      <c r="R7955">
        <f t="shared" si="620"/>
        <v>11.900464852747973</v>
      </c>
      <c r="S7955">
        <f t="shared" si="621"/>
        <v>11900464.852747973</v>
      </c>
      <c r="T7955">
        <f t="shared" si="623"/>
        <v>-555912.36316831782</v>
      </c>
      <c r="V7955">
        <f t="shared" si="624"/>
        <v>-31085.763243120164</v>
      </c>
    </row>
    <row r="7956" spans="1:22" x14ac:dyDescent="0.55000000000000004">
      <c r="A7956" s="1">
        <v>35864.333333333336</v>
      </c>
      <c r="B7956">
        <v>38.771198272705078</v>
      </c>
      <c r="D7956" s="1">
        <v>35864.333333333336</v>
      </c>
      <c r="E7956">
        <v>34.230098724365234</v>
      </c>
      <c r="G7956" s="1">
        <v>35864.333333333336</v>
      </c>
      <c r="H7956">
        <v>0</v>
      </c>
      <c r="J7956" s="1">
        <v>35864.333333333336</v>
      </c>
      <c r="K7956">
        <v>0.70625799894332886</v>
      </c>
      <c r="M7956">
        <f t="shared" si="622"/>
        <v>4.5410995483398438</v>
      </c>
      <c r="N7956">
        <f>SUM(M$4:M7956)</f>
        <v>81793.989183466882</v>
      </c>
      <c r="P7956" s="1">
        <v>35864.333333333336</v>
      </c>
      <c r="Q7956">
        <v>578.69000244140625</v>
      </c>
      <c r="R7956">
        <f t="shared" si="620"/>
        <v>12.178153958026087</v>
      </c>
      <c r="S7956">
        <f t="shared" si="621"/>
        <v>12178153.958026087</v>
      </c>
      <c r="T7956">
        <f t="shared" si="623"/>
        <v>277689.10527811386</v>
      </c>
      <c r="V7956">
        <f t="shared" si="624"/>
        <v>53641.20458974503</v>
      </c>
    </row>
    <row r="7957" spans="1:22" x14ac:dyDescent="0.55000000000000004">
      <c r="A7957" s="1">
        <v>35865.333333333336</v>
      </c>
      <c r="B7957">
        <v>32.872299194335938</v>
      </c>
      <c r="D7957" s="1">
        <v>35865.333333333336</v>
      </c>
      <c r="E7957">
        <v>35.416400909423828</v>
      </c>
      <c r="G7957" s="1">
        <v>35865.333333333336</v>
      </c>
      <c r="H7957">
        <v>0</v>
      </c>
      <c r="J7957" s="1">
        <v>35865.333333333336</v>
      </c>
      <c r="K7957">
        <v>0.70625799894332886</v>
      </c>
      <c r="M7957">
        <f t="shared" si="622"/>
        <v>-2.5441017150878906</v>
      </c>
      <c r="N7957">
        <f>SUM(M$4:M7957)</f>
        <v>81791.445081751794</v>
      </c>
      <c r="P7957" s="1">
        <v>35865.333333333336</v>
      </c>
      <c r="Q7957">
        <v>578.65997314453125</v>
      </c>
      <c r="R7957">
        <f t="shared" si="620"/>
        <v>11.900464852747973</v>
      </c>
      <c r="S7957">
        <f t="shared" si="621"/>
        <v>11900464.852747973</v>
      </c>
      <c r="T7957">
        <f t="shared" si="623"/>
        <v>-277689.10527811386</v>
      </c>
      <c r="V7957">
        <f t="shared" si="624"/>
        <v>-3141.9740141835064</v>
      </c>
    </row>
    <row r="7958" spans="1:22" x14ac:dyDescent="0.55000000000000004">
      <c r="A7958" s="1">
        <v>35866.333333333336</v>
      </c>
      <c r="B7958">
        <v>36.41510009765625</v>
      </c>
      <c r="D7958" s="1">
        <v>35866.333333333336</v>
      </c>
      <c r="E7958">
        <v>35.416400909423828</v>
      </c>
      <c r="G7958" s="1">
        <v>35866.333333333336</v>
      </c>
      <c r="H7958">
        <v>0</v>
      </c>
      <c r="J7958" s="1">
        <v>35866.333333333336</v>
      </c>
      <c r="K7958">
        <v>0.70625799894332886</v>
      </c>
      <c r="M7958">
        <f t="shared" si="622"/>
        <v>0.99869918823242188</v>
      </c>
      <c r="N7958">
        <f>SUM(M$4:M7958)</f>
        <v>81792.443780940026</v>
      </c>
      <c r="P7958" s="1">
        <v>35866.333333333336</v>
      </c>
      <c r="Q7958">
        <v>578.65997314453125</v>
      </c>
      <c r="R7958">
        <f t="shared" si="620"/>
        <v>11.900464852747973</v>
      </c>
      <c r="S7958">
        <f t="shared" si="621"/>
        <v>11900464.852747973</v>
      </c>
      <c r="T7958">
        <f t="shared" si="623"/>
        <v>0</v>
      </c>
      <c r="V7958">
        <f t="shared" si="624"/>
        <v>25266.918754577637</v>
      </c>
    </row>
    <row r="7959" spans="1:22" x14ac:dyDescent="0.55000000000000004">
      <c r="A7959" s="1">
        <v>35867.333333333336</v>
      </c>
      <c r="B7959">
        <v>36.41510009765625</v>
      </c>
      <c r="D7959" s="1">
        <v>35867.333333333336</v>
      </c>
      <c r="E7959">
        <v>35.416400909423828</v>
      </c>
      <c r="G7959" s="1">
        <v>35867.333333333336</v>
      </c>
      <c r="H7959">
        <v>0</v>
      </c>
      <c r="J7959" s="1">
        <v>35867.333333333336</v>
      </c>
      <c r="K7959">
        <v>0.70625799894332886</v>
      </c>
      <c r="M7959">
        <f t="shared" si="622"/>
        <v>0.99869918823242188</v>
      </c>
      <c r="N7959">
        <f>SUM(M$4:M7959)</f>
        <v>81793.442480128258</v>
      </c>
      <c r="P7959" s="1">
        <v>35867.333333333336</v>
      </c>
      <c r="Q7959">
        <v>578.65997314453125</v>
      </c>
      <c r="R7959">
        <f t="shared" si="620"/>
        <v>11.900464852747973</v>
      </c>
      <c r="S7959">
        <f t="shared" si="621"/>
        <v>11900464.852747973</v>
      </c>
      <c r="T7959">
        <f t="shared" si="623"/>
        <v>0</v>
      </c>
      <c r="V7959">
        <f t="shared" si="624"/>
        <v>25266.918754577637</v>
      </c>
    </row>
    <row r="7960" spans="1:22" x14ac:dyDescent="0.55000000000000004">
      <c r="A7960" s="1">
        <v>35868.333333333336</v>
      </c>
      <c r="B7960">
        <v>36.41510009765625</v>
      </c>
      <c r="D7960" s="1">
        <v>35868.333333333336</v>
      </c>
      <c r="E7960">
        <v>35.416400909423828</v>
      </c>
      <c r="G7960" s="1">
        <v>35868.333333333336</v>
      </c>
      <c r="H7960">
        <v>0</v>
      </c>
      <c r="J7960" s="1">
        <v>35868.333333333336</v>
      </c>
      <c r="K7960">
        <v>0.70625799894332886</v>
      </c>
      <c r="M7960">
        <f t="shared" si="622"/>
        <v>0.99869918823242188</v>
      </c>
      <c r="N7960">
        <f>SUM(M$4:M7960)</f>
        <v>81794.441179316491</v>
      </c>
      <c r="P7960" s="1">
        <v>35868.333333333336</v>
      </c>
      <c r="Q7960">
        <v>578.65997314453125</v>
      </c>
      <c r="R7960">
        <f t="shared" si="620"/>
        <v>11.900464852747973</v>
      </c>
      <c r="S7960">
        <f t="shared" si="621"/>
        <v>11900464.852747973</v>
      </c>
      <c r="T7960">
        <f t="shared" si="623"/>
        <v>0</v>
      </c>
      <c r="V7960">
        <f t="shared" si="624"/>
        <v>25266.918754577637</v>
      </c>
    </row>
    <row r="7961" spans="1:22" x14ac:dyDescent="0.55000000000000004">
      <c r="A7961" s="1">
        <v>35869.333333333336</v>
      </c>
      <c r="B7961">
        <v>36.41510009765625</v>
      </c>
      <c r="D7961" s="1">
        <v>35869.333333333336</v>
      </c>
      <c r="E7961">
        <v>35.416400909423828</v>
      </c>
      <c r="G7961" s="1">
        <v>35869.333333333336</v>
      </c>
      <c r="H7961">
        <v>0</v>
      </c>
      <c r="J7961" s="1">
        <v>35869.333333333336</v>
      </c>
      <c r="K7961">
        <v>0.70625799894332886</v>
      </c>
      <c r="M7961">
        <f t="shared" si="622"/>
        <v>0.99869918823242188</v>
      </c>
      <c r="N7961">
        <f>SUM(M$4:M7961)</f>
        <v>81795.439878504723</v>
      </c>
      <c r="P7961" s="1">
        <v>35869.333333333336</v>
      </c>
      <c r="Q7961">
        <v>578.65997314453125</v>
      </c>
      <c r="R7961">
        <f t="shared" si="620"/>
        <v>11.900464852747973</v>
      </c>
      <c r="S7961">
        <f t="shared" si="621"/>
        <v>11900464.852747973</v>
      </c>
      <c r="T7961">
        <f t="shared" si="623"/>
        <v>0</v>
      </c>
      <c r="V7961">
        <f t="shared" si="624"/>
        <v>25266.918754577637</v>
      </c>
    </row>
    <row r="7962" spans="1:22" x14ac:dyDescent="0.55000000000000004">
      <c r="A7962" s="1">
        <v>35870.333333333336</v>
      </c>
      <c r="B7962">
        <v>32.964900970458984</v>
      </c>
      <c r="D7962" s="1">
        <v>35870.333333333336</v>
      </c>
      <c r="E7962">
        <v>35.416400909423828</v>
      </c>
      <c r="G7962" s="1">
        <v>35870.333333333336</v>
      </c>
      <c r="H7962">
        <v>0</v>
      </c>
      <c r="J7962" s="1">
        <v>35870.333333333336</v>
      </c>
      <c r="K7962">
        <v>0.70625799894332886</v>
      </c>
      <c r="M7962">
        <f t="shared" si="622"/>
        <v>-2.4514999389648438</v>
      </c>
      <c r="N7962">
        <f>SUM(M$4:M7962)</f>
        <v>81792.988378565758</v>
      </c>
      <c r="P7962" s="1">
        <v>35870.333333333336</v>
      </c>
      <c r="Q7962">
        <v>578.6300048828125</v>
      </c>
      <c r="R7962">
        <f t="shared" si="620"/>
        <v>11.624438717670273</v>
      </c>
      <c r="S7962">
        <f t="shared" si="621"/>
        <v>11624438.717670273</v>
      </c>
      <c r="T7962">
        <f t="shared" si="623"/>
        <v>-276026.13507770002</v>
      </c>
      <c r="V7962">
        <f t="shared" si="624"/>
        <v>3195.8492424339056</v>
      </c>
    </row>
    <row r="7963" spans="1:22" x14ac:dyDescent="0.55000000000000004">
      <c r="A7963" s="1">
        <v>35871.333333333336</v>
      </c>
      <c r="B7963">
        <v>43.408199310302734</v>
      </c>
      <c r="D7963" s="1">
        <v>35871.333333333336</v>
      </c>
      <c r="E7963">
        <v>35.416400909423828</v>
      </c>
      <c r="G7963" s="1">
        <v>35871.333333333336</v>
      </c>
      <c r="H7963">
        <v>0</v>
      </c>
      <c r="J7963" s="1">
        <v>35871.333333333336</v>
      </c>
      <c r="K7963">
        <v>0.70625799894332886</v>
      </c>
      <c r="M7963">
        <f t="shared" si="622"/>
        <v>7.9917984008789063</v>
      </c>
      <c r="N7963">
        <f>SUM(M$4:M7963)</f>
        <v>81800.980176966637</v>
      </c>
      <c r="P7963" s="1">
        <v>35871.333333333336</v>
      </c>
      <c r="Q7963">
        <v>578.69000244140625</v>
      </c>
      <c r="R7963">
        <f t="shared" si="620"/>
        <v>12.178153958026087</v>
      </c>
      <c r="S7963">
        <f t="shared" si="621"/>
        <v>12178153.958026087</v>
      </c>
      <c r="T7963">
        <f t="shared" si="623"/>
        <v>553715.24035581388</v>
      </c>
      <c r="V7963">
        <f t="shared" si="624"/>
        <v>75755.450371420011</v>
      </c>
    </row>
    <row r="7964" spans="1:22" x14ac:dyDescent="0.55000000000000004">
      <c r="A7964" s="1">
        <v>35872.333333333336</v>
      </c>
      <c r="B7964">
        <v>36.41510009765625</v>
      </c>
      <c r="D7964" s="1">
        <v>35872.333333333336</v>
      </c>
      <c r="E7964">
        <v>35.416400909423828</v>
      </c>
      <c r="G7964" s="1">
        <v>35872.333333333336</v>
      </c>
      <c r="H7964">
        <v>0</v>
      </c>
      <c r="J7964" s="1">
        <v>35872.333333333336</v>
      </c>
      <c r="K7964">
        <v>0.70625799894332886</v>
      </c>
      <c r="M7964">
        <f t="shared" si="622"/>
        <v>0.99869918823242188</v>
      </c>
      <c r="N7964">
        <f>SUM(M$4:M7964)</f>
        <v>81801.97887615487</v>
      </c>
      <c r="P7964" s="1">
        <v>35872.333333333336</v>
      </c>
      <c r="Q7964">
        <v>578.69000244140625</v>
      </c>
      <c r="R7964">
        <f t="shared" si="620"/>
        <v>12.178153958026087</v>
      </c>
      <c r="S7964">
        <f t="shared" si="621"/>
        <v>12178153.958026087</v>
      </c>
      <c r="T7964">
        <f t="shared" si="623"/>
        <v>0</v>
      </c>
      <c r="V7964">
        <f t="shared" si="624"/>
        <v>25266.918754577637</v>
      </c>
    </row>
    <row r="7965" spans="1:22" x14ac:dyDescent="0.55000000000000004">
      <c r="A7965" s="1">
        <v>35873.333333333336</v>
      </c>
      <c r="B7965">
        <v>36.41510009765625</v>
      </c>
      <c r="D7965" s="1">
        <v>35873.333333333336</v>
      </c>
      <c r="E7965">
        <v>35.416400909423828</v>
      </c>
      <c r="G7965" s="1">
        <v>35873.333333333336</v>
      </c>
      <c r="H7965">
        <v>0</v>
      </c>
      <c r="J7965" s="1">
        <v>35873.333333333336</v>
      </c>
      <c r="K7965">
        <v>0.70625799894332886</v>
      </c>
      <c r="M7965">
        <f t="shared" si="622"/>
        <v>0.99869918823242188</v>
      </c>
      <c r="N7965">
        <f>SUM(M$4:M7965)</f>
        <v>81802.977575343102</v>
      </c>
      <c r="P7965" s="1">
        <v>35873.333333333336</v>
      </c>
      <c r="Q7965">
        <v>578.69000244140625</v>
      </c>
      <c r="R7965">
        <f t="shared" si="620"/>
        <v>12.178153958026087</v>
      </c>
      <c r="S7965">
        <f t="shared" si="621"/>
        <v>12178153.958026087</v>
      </c>
      <c r="T7965">
        <f t="shared" si="623"/>
        <v>0</v>
      </c>
      <c r="V7965">
        <f t="shared" si="624"/>
        <v>25266.918754577637</v>
      </c>
    </row>
    <row r="7966" spans="1:22" x14ac:dyDescent="0.55000000000000004">
      <c r="A7966" s="1">
        <v>35874.333333333336</v>
      </c>
      <c r="B7966">
        <v>36.41510009765625</v>
      </c>
      <c r="D7966" s="1">
        <v>35874.333333333336</v>
      </c>
      <c r="E7966">
        <v>35.416400909423828</v>
      </c>
      <c r="G7966" s="1">
        <v>35874.333333333336</v>
      </c>
      <c r="H7966">
        <v>0</v>
      </c>
      <c r="J7966" s="1">
        <v>35874.333333333336</v>
      </c>
      <c r="K7966">
        <v>0.70625799894332886</v>
      </c>
      <c r="M7966">
        <f t="shared" si="622"/>
        <v>0.99869918823242188</v>
      </c>
      <c r="N7966">
        <f>SUM(M$4:M7966)</f>
        <v>81803.976274531335</v>
      </c>
      <c r="P7966" s="1">
        <v>35874.333333333336</v>
      </c>
      <c r="Q7966">
        <v>578.69000244140625</v>
      </c>
      <c r="R7966">
        <f t="shared" si="620"/>
        <v>12.178153958026087</v>
      </c>
      <c r="S7966">
        <f t="shared" si="621"/>
        <v>12178153.958026087</v>
      </c>
      <c r="T7966">
        <f t="shared" si="623"/>
        <v>0</v>
      </c>
      <c r="V7966">
        <f t="shared" si="624"/>
        <v>25266.918754577637</v>
      </c>
    </row>
    <row r="7967" spans="1:22" x14ac:dyDescent="0.55000000000000004">
      <c r="A7967" s="1">
        <v>35875.333333333336</v>
      </c>
      <c r="B7967">
        <v>32.872299194335938</v>
      </c>
      <c r="D7967" s="1">
        <v>35875.333333333336</v>
      </c>
      <c r="E7967">
        <v>35.416400909423828</v>
      </c>
      <c r="G7967" s="1">
        <v>35875.333333333336</v>
      </c>
      <c r="H7967">
        <v>0</v>
      </c>
      <c r="J7967" s="1">
        <v>35875.333333333336</v>
      </c>
      <c r="K7967">
        <v>0.70625799894332886</v>
      </c>
      <c r="M7967">
        <f t="shared" si="622"/>
        <v>-2.5441017150878906</v>
      </c>
      <c r="N7967">
        <f>SUM(M$4:M7967)</f>
        <v>81801.432172816247</v>
      </c>
      <c r="P7967" s="1">
        <v>35875.333333333336</v>
      </c>
      <c r="Q7967">
        <v>578.65997314453125</v>
      </c>
      <c r="R7967">
        <f t="shared" si="620"/>
        <v>11.900464852747973</v>
      </c>
      <c r="S7967">
        <f t="shared" si="621"/>
        <v>11900464.852747973</v>
      </c>
      <c r="T7967">
        <f t="shared" si="623"/>
        <v>-277689.10527811386</v>
      </c>
      <c r="V7967">
        <f t="shared" si="624"/>
        <v>-3141.9740141835064</v>
      </c>
    </row>
    <row r="7968" spans="1:22" x14ac:dyDescent="0.55000000000000004">
      <c r="A7968" s="1">
        <v>35876.333333333336</v>
      </c>
      <c r="B7968">
        <v>32.964900970458984</v>
      </c>
      <c r="D7968" s="1">
        <v>35876.333333333336</v>
      </c>
      <c r="E7968">
        <v>35.416400909423828</v>
      </c>
      <c r="G7968" s="1">
        <v>35876.333333333336</v>
      </c>
      <c r="H7968">
        <v>0</v>
      </c>
      <c r="J7968" s="1">
        <v>35876.333333333336</v>
      </c>
      <c r="K7968">
        <v>0.70625799894332886</v>
      </c>
      <c r="M7968">
        <f t="shared" si="622"/>
        <v>-2.4514999389648438</v>
      </c>
      <c r="N7968">
        <f>SUM(M$4:M7968)</f>
        <v>81798.980672877282</v>
      </c>
      <c r="P7968" s="1">
        <v>35876.333333333336</v>
      </c>
      <c r="Q7968">
        <v>578.6300048828125</v>
      </c>
      <c r="R7968">
        <f t="shared" si="620"/>
        <v>11.624438717670273</v>
      </c>
      <c r="S7968">
        <f t="shared" si="621"/>
        <v>11624438.717670273</v>
      </c>
      <c r="T7968">
        <f t="shared" si="623"/>
        <v>-276026.13507770002</v>
      </c>
      <c r="V7968">
        <f t="shared" si="624"/>
        <v>3195.8492424339056</v>
      </c>
    </row>
    <row r="7969" spans="1:22" x14ac:dyDescent="0.55000000000000004">
      <c r="A7969" s="1">
        <v>35877.333333333336</v>
      </c>
      <c r="B7969">
        <v>36.41510009765625</v>
      </c>
      <c r="D7969" s="1">
        <v>35877.333333333336</v>
      </c>
      <c r="E7969">
        <v>35.416400909423828</v>
      </c>
      <c r="G7969" s="1">
        <v>35877.333333333336</v>
      </c>
      <c r="H7969">
        <v>0</v>
      </c>
      <c r="J7969" s="1">
        <v>35877.333333333336</v>
      </c>
      <c r="K7969">
        <v>0.70625799894332886</v>
      </c>
      <c r="M7969">
        <f t="shared" si="622"/>
        <v>0.99869918823242188</v>
      </c>
      <c r="N7969">
        <f>SUM(M$4:M7969)</f>
        <v>81799.979372065514</v>
      </c>
      <c r="P7969" s="1">
        <v>35877.333333333336</v>
      </c>
      <c r="Q7969">
        <v>578.6300048828125</v>
      </c>
      <c r="R7969">
        <f t="shared" si="620"/>
        <v>11.624438717670273</v>
      </c>
      <c r="S7969">
        <f t="shared" si="621"/>
        <v>11624438.717670273</v>
      </c>
      <c r="T7969">
        <f t="shared" si="623"/>
        <v>0</v>
      </c>
      <c r="V7969">
        <f t="shared" si="624"/>
        <v>25266.918754577637</v>
      </c>
    </row>
    <row r="7970" spans="1:22" x14ac:dyDescent="0.55000000000000004">
      <c r="A7970" s="1">
        <v>35878.333333333336</v>
      </c>
      <c r="B7970">
        <v>33.011199951171875</v>
      </c>
      <c r="D7970" s="1">
        <v>35878.333333333336</v>
      </c>
      <c r="E7970">
        <v>35.416400909423828</v>
      </c>
      <c r="G7970" s="1">
        <v>35878.333333333336</v>
      </c>
      <c r="H7970">
        <v>0</v>
      </c>
      <c r="J7970" s="1">
        <v>35878.333333333336</v>
      </c>
      <c r="K7970">
        <v>0.70625799894332886</v>
      </c>
      <c r="M7970">
        <f t="shared" si="622"/>
        <v>-2.4052009582519531</v>
      </c>
      <c r="N7970">
        <f>SUM(M$4:M7970)</f>
        <v>81797.574171107262</v>
      </c>
      <c r="P7970" s="1">
        <v>35878.333333333336</v>
      </c>
      <c r="Q7970">
        <v>578.5999755859375</v>
      </c>
      <c r="R7970">
        <f t="shared" si="620"/>
        <v>11.3489512099477</v>
      </c>
      <c r="S7970">
        <f t="shared" si="621"/>
        <v>11348951.2099477</v>
      </c>
      <c r="T7970">
        <f t="shared" si="623"/>
        <v>-275487.50772257335</v>
      </c>
      <c r="V7970">
        <f t="shared" si="624"/>
        <v>6657.4538209009916</v>
      </c>
    </row>
    <row r="7971" spans="1:22" x14ac:dyDescent="0.55000000000000004">
      <c r="A7971" s="1">
        <v>35879.333333333336</v>
      </c>
      <c r="B7971">
        <v>33.011199951171875</v>
      </c>
      <c r="D7971" s="1">
        <v>35879.333333333336</v>
      </c>
      <c r="E7971">
        <v>35.416400909423828</v>
      </c>
      <c r="G7971" s="1">
        <v>35879.333333333336</v>
      </c>
      <c r="H7971">
        <v>0</v>
      </c>
      <c r="J7971" s="1">
        <v>35879.333333333336</v>
      </c>
      <c r="K7971">
        <v>0.70625799894332886</v>
      </c>
      <c r="M7971">
        <f t="shared" si="622"/>
        <v>-2.4052009582519531</v>
      </c>
      <c r="N7971">
        <f>SUM(M$4:M7971)</f>
        <v>81795.16897014901</v>
      </c>
      <c r="P7971" s="1">
        <v>35879.333333333336</v>
      </c>
      <c r="Q7971">
        <v>578.57000732421875</v>
      </c>
      <c r="R7971">
        <f t="shared" si="620"/>
        <v>11.075122197624296</v>
      </c>
      <c r="S7971">
        <f t="shared" si="621"/>
        <v>11075122.197624296</v>
      </c>
      <c r="T7971">
        <f t="shared" si="623"/>
        <v>-273829.01232340373</v>
      </c>
      <c r="V7971">
        <f t="shared" si="624"/>
        <v>4998.9584217313677</v>
      </c>
    </row>
    <row r="7972" spans="1:22" x14ac:dyDescent="0.55000000000000004">
      <c r="A7972" s="1">
        <v>35880.333333333336</v>
      </c>
      <c r="B7972">
        <v>43.222999572753906</v>
      </c>
      <c r="D7972" s="1">
        <v>35880.333333333336</v>
      </c>
      <c r="E7972">
        <v>35.416400909423828</v>
      </c>
      <c r="G7972" s="1">
        <v>35880.333333333336</v>
      </c>
      <c r="H7972">
        <v>0</v>
      </c>
      <c r="J7972" s="1">
        <v>35880.333333333336</v>
      </c>
      <c r="K7972">
        <v>0.70625799894332886</v>
      </c>
      <c r="M7972">
        <f t="shared" si="622"/>
        <v>7.8065986633300781</v>
      </c>
      <c r="N7972">
        <f>SUM(M$4:M7972)</f>
        <v>81802.97556881234</v>
      </c>
      <c r="P7972" s="1">
        <v>35880.333333333336</v>
      </c>
      <c r="Q7972">
        <v>578.6300048828125</v>
      </c>
      <c r="R7972">
        <f t="shared" si="620"/>
        <v>11.624438717670273</v>
      </c>
      <c r="S7972">
        <f t="shared" si="621"/>
        <v>11624438.717670273</v>
      </c>
      <c r="T7972">
        <f t="shared" si="623"/>
        <v>549316.52004597709</v>
      </c>
      <c r="V7972">
        <f t="shared" si="624"/>
        <v>64152.913357038051</v>
      </c>
    </row>
    <row r="7973" spans="1:22" x14ac:dyDescent="0.55000000000000004">
      <c r="A7973" s="1">
        <v>35881.333333333336</v>
      </c>
      <c r="B7973">
        <v>33.011199951171875</v>
      </c>
      <c r="D7973" s="1">
        <v>35881.333333333336</v>
      </c>
      <c r="E7973">
        <v>35.416400909423828</v>
      </c>
      <c r="G7973" s="1">
        <v>35881.333333333336</v>
      </c>
      <c r="H7973">
        <v>0</v>
      </c>
      <c r="J7973" s="1">
        <v>35881.333333333336</v>
      </c>
      <c r="K7973">
        <v>0.70625799894332886</v>
      </c>
      <c r="M7973">
        <f t="shared" si="622"/>
        <v>-2.4052009582519531</v>
      </c>
      <c r="N7973">
        <f>SUM(M$4:M7973)</f>
        <v>81800.570367854089</v>
      </c>
      <c r="P7973" s="1">
        <v>35881.333333333336</v>
      </c>
      <c r="Q7973">
        <v>578.5999755859375</v>
      </c>
      <c r="R7973">
        <f t="shared" si="620"/>
        <v>11.3489512099477</v>
      </c>
      <c r="S7973">
        <f t="shared" si="621"/>
        <v>11348951.2099477</v>
      </c>
      <c r="T7973">
        <f t="shared" si="623"/>
        <v>-275487.50772257335</v>
      </c>
      <c r="V7973">
        <f t="shared" si="624"/>
        <v>6657.4538209009916</v>
      </c>
    </row>
    <row r="7974" spans="1:22" x14ac:dyDescent="0.55000000000000004">
      <c r="A7974" s="1">
        <v>35882.333333333336</v>
      </c>
      <c r="B7974">
        <v>43.269298553466797</v>
      </c>
      <c r="D7974" s="1">
        <v>35882.333333333336</v>
      </c>
      <c r="E7974">
        <v>35.416400909423828</v>
      </c>
      <c r="G7974" s="1">
        <v>35882.333333333336</v>
      </c>
      <c r="H7974">
        <v>0</v>
      </c>
      <c r="J7974" s="1">
        <v>35882.333333333336</v>
      </c>
      <c r="K7974">
        <v>0.70625799894332886</v>
      </c>
      <c r="M7974">
        <f t="shared" si="622"/>
        <v>7.8528976440429688</v>
      </c>
      <c r="N7974">
        <f>SUM(M$4:M7974)</f>
        <v>81808.423265498132</v>
      </c>
      <c r="P7974" s="1">
        <v>35882.333333333336</v>
      </c>
      <c r="Q7974">
        <v>578.65997314453125</v>
      </c>
      <c r="R7974">
        <f t="shared" si="620"/>
        <v>11.900464852747973</v>
      </c>
      <c r="S7974">
        <f t="shared" si="621"/>
        <v>11900464.852747973</v>
      </c>
      <c r="T7974">
        <f t="shared" si="623"/>
        <v>551513.64280027337</v>
      </c>
      <c r="V7974">
        <f t="shared" si="624"/>
        <v>65956.022536335513</v>
      </c>
    </row>
    <row r="7975" spans="1:22" x14ac:dyDescent="0.55000000000000004">
      <c r="A7975" s="1">
        <v>35883.333333333336</v>
      </c>
      <c r="B7975">
        <v>32.964900970458984</v>
      </c>
      <c r="D7975" s="1">
        <v>35883.333333333336</v>
      </c>
      <c r="E7975">
        <v>35.416400909423828</v>
      </c>
      <c r="G7975" s="1">
        <v>35883.333333333336</v>
      </c>
      <c r="H7975">
        <v>0</v>
      </c>
      <c r="J7975" s="1">
        <v>35883.333333333336</v>
      </c>
      <c r="K7975">
        <v>0.70625799894332886</v>
      </c>
      <c r="M7975">
        <f t="shared" si="622"/>
        <v>-2.4514999389648438</v>
      </c>
      <c r="N7975">
        <f>SUM(M$4:M7975)</f>
        <v>81805.971765559167</v>
      </c>
      <c r="P7975" s="1">
        <v>35883.333333333336</v>
      </c>
      <c r="Q7975">
        <v>578.6300048828125</v>
      </c>
      <c r="R7975">
        <f t="shared" si="620"/>
        <v>11.624438717670273</v>
      </c>
      <c r="S7975">
        <f t="shared" si="621"/>
        <v>11624438.717670273</v>
      </c>
      <c r="T7975">
        <f t="shared" si="623"/>
        <v>-276026.13507770002</v>
      </c>
      <c r="V7975">
        <f t="shared" si="624"/>
        <v>3195.8492424339056</v>
      </c>
    </row>
    <row r="7976" spans="1:22" x14ac:dyDescent="0.55000000000000004">
      <c r="A7976" s="1">
        <v>35884.333333333336</v>
      </c>
      <c r="B7976">
        <v>33.011199951171875</v>
      </c>
      <c r="D7976" s="1">
        <v>35884.333333333336</v>
      </c>
      <c r="E7976">
        <v>35.416400909423828</v>
      </c>
      <c r="G7976" s="1">
        <v>35884.333333333336</v>
      </c>
      <c r="H7976">
        <v>0</v>
      </c>
      <c r="J7976" s="1">
        <v>35884.333333333336</v>
      </c>
      <c r="K7976">
        <v>0.70625799894332886</v>
      </c>
      <c r="M7976">
        <f t="shared" si="622"/>
        <v>-2.4052009582519531</v>
      </c>
      <c r="N7976">
        <f>SUM(M$4:M7976)</f>
        <v>81803.566564600915</v>
      </c>
      <c r="P7976" s="1">
        <v>35884.333333333336</v>
      </c>
      <c r="Q7976">
        <v>578.5999755859375</v>
      </c>
      <c r="R7976">
        <f t="shared" si="620"/>
        <v>11.3489512099477</v>
      </c>
      <c r="S7976">
        <f t="shared" si="621"/>
        <v>11348951.2099477</v>
      </c>
      <c r="T7976">
        <f t="shared" si="623"/>
        <v>-275487.50772257335</v>
      </c>
      <c r="V7976">
        <f t="shared" si="624"/>
        <v>6657.4538209009916</v>
      </c>
    </row>
    <row r="7977" spans="1:22" x14ac:dyDescent="0.55000000000000004">
      <c r="A7977" s="1">
        <v>35885.333333333336</v>
      </c>
      <c r="B7977">
        <v>39.819099426269531</v>
      </c>
      <c r="D7977" s="1">
        <v>35885.333333333336</v>
      </c>
      <c r="E7977">
        <v>35.416400909423828</v>
      </c>
      <c r="G7977" s="1">
        <v>35885.333333333336</v>
      </c>
      <c r="H7977">
        <v>0</v>
      </c>
      <c r="J7977" s="1">
        <v>35885.333333333336</v>
      </c>
      <c r="K7977">
        <v>0.70625799894332886</v>
      </c>
      <c r="M7977">
        <f t="shared" si="622"/>
        <v>4.4026985168457031</v>
      </c>
      <c r="N7977">
        <f>SUM(M$4:M7977)</f>
        <v>81807.96926311776</v>
      </c>
      <c r="P7977" s="1">
        <v>35885.333333333336</v>
      </c>
      <c r="Q7977">
        <v>578.6300048828125</v>
      </c>
      <c r="R7977">
        <f t="shared" si="620"/>
        <v>11.624438717670273</v>
      </c>
      <c r="S7977">
        <f t="shared" si="621"/>
        <v>11624438.717670273</v>
      </c>
      <c r="T7977">
        <f t="shared" si="623"/>
        <v>275487.50772257335</v>
      </c>
      <c r="V7977">
        <f t="shared" si="624"/>
        <v>43884.953024191782</v>
      </c>
    </row>
    <row r="7978" spans="1:22" x14ac:dyDescent="0.55000000000000004">
      <c r="A7978" s="1">
        <v>35886.333333333336</v>
      </c>
      <c r="B7978">
        <v>33.011199951171875</v>
      </c>
      <c r="D7978" s="1">
        <v>35886.333333333336</v>
      </c>
      <c r="E7978">
        <v>35.416400909423828</v>
      </c>
      <c r="G7978" s="1">
        <v>35886.333333333336</v>
      </c>
      <c r="H7978">
        <v>0</v>
      </c>
      <c r="J7978" s="1">
        <v>35886.333333333336</v>
      </c>
      <c r="K7978">
        <v>0.70625799894332886</v>
      </c>
      <c r="M7978">
        <f t="shared" si="622"/>
        <v>-2.4052009582519531</v>
      </c>
      <c r="N7978">
        <f>SUM(M$4:M7978)</f>
        <v>81805.564062159508</v>
      </c>
      <c r="P7978" s="1">
        <v>35886.333333333336</v>
      </c>
      <c r="Q7978">
        <v>578.5999755859375</v>
      </c>
      <c r="R7978">
        <f t="shared" si="620"/>
        <v>11.3489512099477</v>
      </c>
      <c r="S7978">
        <f t="shared" si="621"/>
        <v>11348951.2099477</v>
      </c>
      <c r="T7978">
        <f t="shared" si="623"/>
        <v>-275487.50772257335</v>
      </c>
      <c r="V7978">
        <f t="shared" si="624"/>
        <v>6657.4538209009916</v>
      </c>
    </row>
    <row r="7979" spans="1:22" x14ac:dyDescent="0.55000000000000004">
      <c r="A7979" s="1">
        <v>35887.333333333336</v>
      </c>
      <c r="B7979">
        <v>43.269298553466797</v>
      </c>
      <c r="D7979" s="1">
        <v>35887.333333333336</v>
      </c>
      <c r="E7979">
        <v>35.416400909423828</v>
      </c>
      <c r="G7979" s="1">
        <v>35887.333333333336</v>
      </c>
      <c r="H7979">
        <v>0</v>
      </c>
      <c r="J7979" s="1">
        <v>35887.333333333336</v>
      </c>
      <c r="K7979">
        <v>0.70625799894332886</v>
      </c>
      <c r="M7979">
        <f t="shared" si="622"/>
        <v>7.8528976440429688</v>
      </c>
      <c r="N7979">
        <f>SUM(M$4:M7979)</f>
        <v>81813.416959803551</v>
      </c>
      <c r="P7979" s="1">
        <v>35887.333333333336</v>
      </c>
      <c r="Q7979">
        <v>578.65997314453125</v>
      </c>
      <c r="R7979">
        <f t="shared" si="620"/>
        <v>11.900464852747973</v>
      </c>
      <c r="S7979">
        <f t="shared" si="621"/>
        <v>11900464.852747973</v>
      </c>
      <c r="T7979">
        <f t="shared" si="623"/>
        <v>551513.64280027337</v>
      </c>
      <c r="V7979">
        <f t="shared" si="624"/>
        <v>65956.022536335513</v>
      </c>
    </row>
    <row r="7980" spans="1:22" x14ac:dyDescent="0.55000000000000004">
      <c r="A7980" s="1">
        <v>35888.333333333336</v>
      </c>
      <c r="B7980">
        <v>36.41510009765625</v>
      </c>
      <c r="D7980" s="1">
        <v>35888.333333333336</v>
      </c>
      <c r="E7980">
        <v>35.416400909423828</v>
      </c>
      <c r="G7980" s="1">
        <v>35888.333333333336</v>
      </c>
      <c r="H7980">
        <v>0</v>
      </c>
      <c r="J7980" s="1">
        <v>35888.333333333336</v>
      </c>
      <c r="K7980">
        <v>0.70625799894332886</v>
      </c>
      <c r="M7980">
        <f t="shared" si="622"/>
        <v>0.99869918823242188</v>
      </c>
      <c r="N7980">
        <f>SUM(M$4:M7980)</f>
        <v>81814.415658991784</v>
      </c>
      <c r="P7980" s="1">
        <v>35888.333333333336</v>
      </c>
      <c r="Q7980">
        <v>578.65997314453125</v>
      </c>
      <c r="R7980">
        <f t="shared" si="620"/>
        <v>11.900464852747973</v>
      </c>
      <c r="S7980">
        <f t="shared" si="621"/>
        <v>11900464.852747973</v>
      </c>
      <c r="T7980">
        <f t="shared" si="623"/>
        <v>0</v>
      </c>
      <c r="V7980">
        <f t="shared" si="624"/>
        <v>25266.918754577637</v>
      </c>
    </row>
    <row r="7981" spans="1:22" x14ac:dyDescent="0.55000000000000004">
      <c r="A7981" s="1">
        <v>35889.333333333336</v>
      </c>
      <c r="B7981">
        <v>32.964900970458984</v>
      </c>
      <c r="D7981" s="1">
        <v>35889.333333333336</v>
      </c>
      <c r="E7981">
        <v>35.416400909423828</v>
      </c>
      <c r="G7981" s="1">
        <v>35889.333333333336</v>
      </c>
      <c r="H7981">
        <v>0</v>
      </c>
      <c r="J7981" s="1">
        <v>35889.333333333336</v>
      </c>
      <c r="K7981">
        <v>0.70625799894332886</v>
      </c>
      <c r="M7981">
        <f t="shared" si="622"/>
        <v>-2.4514999389648438</v>
      </c>
      <c r="N7981">
        <f>SUM(M$4:M7981)</f>
        <v>81811.964159052819</v>
      </c>
      <c r="P7981" s="1">
        <v>35889.333333333336</v>
      </c>
      <c r="Q7981">
        <v>578.6300048828125</v>
      </c>
      <c r="R7981">
        <f t="shared" si="620"/>
        <v>11.624438717670273</v>
      </c>
      <c r="S7981">
        <f t="shared" si="621"/>
        <v>11624438.717670273</v>
      </c>
      <c r="T7981">
        <f t="shared" si="623"/>
        <v>-276026.13507770002</v>
      </c>
      <c r="V7981">
        <f t="shared" si="624"/>
        <v>3195.8492424339056</v>
      </c>
    </row>
    <row r="7982" spans="1:22" x14ac:dyDescent="0.55000000000000004">
      <c r="A7982" s="1">
        <v>35890.333333333336</v>
      </c>
      <c r="B7982">
        <v>33.011199951171875</v>
      </c>
      <c r="D7982" s="1">
        <v>35890.333333333336</v>
      </c>
      <c r="E7982">
        <v>35.416400909423828</v>
      </c>
      <c r="G7982" s="1">
        <v>35890.333333333336</v>
      </c>
      <c r="H7982">
        <v>0</v>
      </c>
      <c r="J7982" s="1">
        <v>35890.333333333336</v>
      </c>
      <c r="K7982">
        <v>0.70625799894332886</v>
      </c>
      <c r="M7982">
        <f t="shared" si="622"/>
        <v>-2.4052009582519531</v>
      </c>
      <c r="N7982">
        <f>SUM(M$4:M7982)</f>
        <v>81809.558958094567</v>
      </c>
      <c r="P7982" s="1">
        <v>35890.333333333336</v>
      </c>
      <c r="Q7982">
        <v>578.5999755859375</v>
      </c>
      <c r="R7982">
        <f t="shared" si="620"/>
        <v>11.3489512099477</v>
      </c>
      <c r="S7982">
        <f t="shared" si="621"/>
        <v>11348951.2099477</v>
      </c>
      <c r="T7982">
        <f t="shared" si="623"/>
        <v>-275487.50772257335</v>
      </c>
      <c r="V7982">
        <f t="shared" si="624"/>
        <v>6657.4538209009916</v>
      </c>
    </row>
    <row r="7983" spans="1:22" x14ac:dyDescent="0.55000000000000004">
      <c r="A7983" s="1">
        <v>35891.333333333336</v>
      </c>
      <c r="B7983">
        <v>36.41510009765625</v>
      </c>
      <c r="D7983" s="1">
        <v>35891.333333333336</v>
      </c>
      <c r="E7983">
        <v>35.416400909423828</v>
      </c>
      <c r="G7983" s="1">
        <v>35891.333333333336</v>
      </c>
      <c r="H7983">
        <v>0</v>
      </c>
      <c r="J7983" s="1">
        <v>35891.333333333336</v>
      </c>
      <c r="K7983">
        <v>0.70625799894332886</v>
      </c>
      <c r="M7983">
        <f t="shared" si="622"/>
        <v>0.99869918823242188</v>
      </c>
      <c r="N7983">
        <f>SUM(M$4:M7983)</f>
        <v>81810.557657282799</v>
      </c>
      <c r="P7983" s="1">
        <v>35891.333333333336</v>
      </c>
      <c r="Q7983">
        <v>578.5999755859375</v>
      </c>
      <c r="R7983">
        <f t="shared" si="620"/>
        <v>11.3489512099477</v>
      </c>
      <c r="S7983">
        <f t="shared" si="621"/>
        <v>11348951.2099477</v>
      </c>
      <c r="T7983">
        <f t="shared" si="623"/>
        <v>0</v>
      </c>
      <c r="V7983">
        <f t="shared" si="624"/>
        <v>25266.918754577637</v>
      </c>
    </row>
    <row r="7984" spans="1:22" x14ac:dyDescent="0.55000000000000004">
      <c r="A7984" s="1">
        <v>35892.333333333336</v>
      </c>
      <c r="B7984">
        <v>33.011199951171875</v>
      </c>
      <c r="D7984" s="1">
        <v>35892.333333333336</v>
      </c>
      <c r="E7984">
        <v>35.416400909423828</v>
      </c>
      <c r="G7984" s="1">
        <v>35892.333333333336</v>
      </c>
      <c r="H7984">
        <v>0</v>
      </c>
      <c r="J7984" s="1">
        <v>35892.333333333336</v>
      </c>
      <c r="K7984">
        <v>0.70625799894332886</v>
      </c>
      <c r="M7984">
        <f t="shared" si="622"/>
        <v>-2.4052009582519531</v>
      </c>
      <c r="N7984">
        <f>SUM(M$4:M7984)</f>
        <v>81808.152456324548</v>
      </c>
      <c r="P7984" s="1">
        <v>35892.333333333336</v>
      </c>
      <c r="Q7984">
        <v>578.57000732421875</v>
      </c>
      <c r="R7984">
        <f t="shared" si="620"/>
        <v>11.075122197624296</v>
      </c>
      <c r="S7984">
        <f t="shared" si="621"/>
        <v>11075122.197624296</v>
      </c>
      <c r="T7984">
        <f t="shared" si="623"/>
        <v>-273829.01232340373</v>
      </c>
      <c r="V7984">
        <f t="shared" si="624"/>
        <v>4998.9584217313677</v>
      </c>
    </row>
    <row r="7985" spans="1:22" x14ac:dyDescent="0.55000000000000004">
      <c r="A7985" s="1">
        <v>35893.333333333336</v>
      </c>
      <c r="B7985">
        <v>39.819099426269531</v>
      </c>
      <c r="D7985" s="1">
        <v>35893.333333333336</v>
      </c>
      <c r="E7985">
        <v>35.416400909423828</v>
      </c>
      <c r="G7985" s="1">
        <v>35893.333333333336</v>
      </c>
      <c r="H7985">
        <v>0</v>
      </c>
      <c r="J7985" s="1">
        <v>35893.333333333336</v>
      </c>
      <c r="K7985">
        <v>0.70625799894332886</v>
      </c>
      <c r="M7985">
        <f t="shared" si="622"/>
        <v>4.4026985168457031</v>
      </c>
      <c r="N7985">
        <f>SUM(M$4:M7985)</f>
        <v>81812.555154841393</v>
      </c>
      <c r="P7985" s="1">
        <v>35893.333333333336</v>
      </c>
      <c r="Q7985">
        <v>578.5999755859375</v>
      </c>
      <c r="R7985">
        <f t="shared" si="620"/>
        <v>11.3489512099477</v>
      </c>
      <c r="S7985">
        <f t="shared" si="621"/>
        <v>11348951.2099477</v>
      </c>
      <c r="T7985">
        <f t="shared" si="623"/>
        <v>273829.01232340373</v>
      </c>
      <c r="V7985">
        <f t="shared" si="624"/>
        <v>45543.448423361406</v>
      </c>
    </row>
    <row r="7986" spans="1:22" x14ac:dyDescent="0.55000000000000004">
      <c r="A7986" s="1">
        <v>35894.333333333336</v>
      </c>
      <c r="B7986">
        <v>39.819099426269531</v>
      </c>
      <c r="D7986" s="1">
        <v>35894.333333333336</v>
      </c>
      <c r="E7986">
        <v>35.416400909423828</v>
      </c>
      <c r="G7986" s="1">
        <v>35894.333333333336</v>
      </c>
      <c r="H7986">
        <v>0</v>
      </c>
      <c r="J7986" s="1">
        <v>35894.333333333336</v>
      </c>
      <c r="K7986">
        <v>0.70625799894332886</v>
      </c>
      <c r="M7986">
        <f t="shared" si="622"/>
        <v>4.4026985168457031</v>
      </c>
      <c r="N7986">
        <f>SUM(M$4:M7986)</f>
        <v>81816.957853358239</v>
      </c>
      <c r="P7986" s="1">
        <v>35894.333333333336</v>
      </c>
      <c r="Q7986">
        <v>578.6300048828125</v>
      </c>
      <c r="R7986">
        <f t="shared" si="620"/>
        <v>11.624438717670273</v>
      </c>
      <c r="S7986">
        <f t="shared" si="621"/>
        <v>11624438.717670273</v>
      </c>
      <c r="T7986">
        <f t="shared" si="623"/>
        <v>275487.50772257335</v>
      </c>
      <c r="V7986">
        <f t="shared" si="624"/>
        <v>43884.953024191782</v>
      </c>
    </row>
    <row r="7987" spans="1:22" x14ac:dyDescent="0.55000000000000004">
      <c r="A7987" s="1">
        <v>35895.333333333336</v>
      </c>
      <c r="B7987">
        <v>36.41510009765625</v>
      </c>
      <c r="D7987" s="1">
        <v>35895.333333333336</v>
      </c>
      <c r="E7987">
        <v>35.416400909423828</v>
      </c>
      <c r="G7987" s="1">
        <v>35895.333333333336</v>
      </c>
      <c r="H7987">
        <v>0</v>
      </c>
      <c r="J7987" s="1">
        <v>35895.333333333336</v>
      </c>
      <c r="K7987">
        <v>0.70625799894332886</v>
      </c>
      <c r="M7987">
        <f t="shared" si="622"/>
        <v>0.99869918823242188</v>
      </c>
      <c r="N7987">
        <f>SUM(M$4:M7987)</f>
        <v>81817.956552546471</v>
      </c>
      <c r="P7987" s="1">
        <v>35895.333333333336</v>
      </c>
      <c r="Q7987">
        <v>578.6300048828125</v>
      </c>
      <c r="R7987">
        <f t="shared" si="620"/>
        <v>11.624438717670273</v>
      </c>
      <c r="S7987">
        <f t="shared" si="621"/>
        <v>11624438.717670273</v>
      </c>
      <c r="T7987">
        <f t="shared" si="623"/>
        <v>0</v>
      </c>
      <c r="V7987">
        <f t="shared" si="624"/>
        <v>25266.918754577637</v>
      </c>
    </row>
    <row r="7988" spans="1:22" x14ac:dyDescent="0.55000000000000004">
      <c r="A7988" s="1">
        <v>35896.333333333336</v>
      </c>
      <c r="B7988">
        <v>33.011199951171875</v>
      </c>
      <c r="D7988" s="1">
        <v>35896.333333333336</v>
      </c>
      <c r="E7988">
        <v>35.416400909423828</v>
      </c>
      <c r="G7988" s="1">
        <v>35896.333333333336</v>
      </c>
      <c r="H7988">
        <v>0</v>
      </c>
      <c r="J7988" s="1">
        <v>35896.333333333336</v>
      </c>
      <c r="K7988">
        <v>0.70625799894332886</v>
      </c>
      <c r="M7988">
        <f t="shared" si="622"/>
        <v>-2.4052009582519531</v>
      </c>
      <c r="N7988">
        <f>SUM(M$4:M7988)</f>
        <v>81815.551351588219</v>
      </c>
      <c r="P7988" s="1">
        <v>35896.333333333336</v>
      </c>
      <c r="Q7988">
        <v>578.5999755859375</v>
      </c>
      <c r="R7988">
        <f t="shared" si="620"/>
        <v>11.3489512099477</v>
      </c>
      <c r="S7988">
        <f t="shared" si="621"/>
        <v>11348951.2099477</v>
      </c>
      <c r="T7988">
        <f t="shared" si="623"/>
        <v>-275487.50772257335</v>
      </c>
      <c r="V7988">
        <f t="shared" si="624"/>
        <v>6657.4538209009916</v>
      </c>
    </row>
    <row r="7989" spans="1:22" x14ac:dyDescent="0.55000000000000004">
      <c r="A7989" s="1">
        <v>35897.333333333336</v>
      </c>
      <c r="B7989">
        <v>33.011199951171875</v>
      </c>
      <c r="D7989" s="1">
        <v>35897.333333333336</v>
      </c>
      <c r="E7989">
        <v>35.416400909423828</v>
      </c>
      <c r="G7989" s="1">
        <v>35897.333333333336</v>
      </c>
      <c r="H7989">
        <v>0</v>
      </c>
      <c r="J7989" s="1">
        <v>35897.333333333336</v>
      </c>
      <c r="K7989">
        <v>0.70625799894332886</v>
      </c>
      <c r="M7989">
        <f t="shared" si="622"/>
        <v>-2.4052009582519531</v>
      </c>
      <c r="N7989">
        <f>SUM(M$4:M7989)</f>
        <v>81813.146150629967</v>
      </c>
      <c r="P7989" s="1">
        <v>35897.333333333336</v>
      </c>
      <c r="Q7989">
        <v>578.57000732421875</v>
      </c>
      <c r="R7989">
        <f t="shared" si="620"/>
        <v>11.075122197624296</v>
      </c>
      <c r="S7989">
        <f t="shared" si="621"/>
        <v>11075122.197624296</v>
      </c>
      <c r="T7989">
        <f t="shared" si="623"/>
        <v>-273829.01232340373</v>
      </c>
      <c r="V7989">
        <f t="shared" si="624"/>
        <v>4998.9584217313677</v>
      </c>
    </row>
    <row r="7990" spans="1:22" x14ac:dyDescent="0.55000000000000004">
      <c r="A7990" s="1">
        <v>35898.333333333336</v>
      </c>
      <c r="B7990">
        <v>33.115398406982422</v>
      </c>
      <c r="D7990" s="1">
        <v>35898.333333333336</v>
      </c>
      <c r="E7990">
        <v>35.416400909423828</v>
      </c>
      <c r="G7990" s="1">
        <v>35898.333333333336</v>
      </c>
      <c r="H7990">
        <v>0</v>
      </c>
      <c r="J7990" s="1">
        <v>35898.333333333336</v>
      </c>
      <c r="K7990">
        <v>0.70625799894332886</v>
      </c>
      <c r="M7990">
        <f t="shared" si="622"/>
        <v>-2.3010025024414063</v>
      </c>
      <c r="N7990">
        <f>SUM(M$4:M7990)</f>
        <v>81810.845148127526</v>
      </c>
      <c r="P7990" s="1">
        <v>35898.333333333336</v>
      </c>
      <c r="Q7990">
        <v>578.53997802734375</v>
      </c>
      <c r="R7990">
        <f t="shared" si="620"/>
        <v>10.801836287428159</v>
      </c>
      <c r="S7990">
        <f t="shared" si="621"/>
        <v>10801836.287428159</v>
      </c>
      <c r="T7990">
        <f t="shared" si="623"/>
        <v>-273285.91019613668</v>
      </c>
      <c r="V7990">
        <f t="shared" si="624"/>
        <v>13458.60287649557</v>
      </c>
    </row>
    <row r="7991" spans="1:22" x14ac:dyDescent="0.55000000000000004">
      <c r="A7991" s="1">
        <v>35899.333333333336</v>
      </c>
      <c r="B7991">
        <v>30.22089958190918</v>
      </c>
      <c r="D7991" s="1">
        <v>35899.333333333336</v>
      </c>
      <c r="E7991">
        <v>35.416400909423828</v>
      </c>
      <c r="G7991" s="1">
        <v>35899.333333333336</v>
      </c>
      <c r="H7991">
        <v>0</v>
      </c>
      <c r="J7991" s="1">
        <v>35899.333333333336</v>
      </c>
      <c r="K7991">
        <v>0.69467997550964355</v>
      </c>
      <c r="M7991">
        <f t="shared" si="622"/>
        <v>-5.1955013275146484</v>
      </c>
      <c r="N7991">
        <f>SUM(M$4:M7991)</f>
        <v>81805.649646800011</v>
      </c>
      <c r="P7991" s="1">
        <v>35899.333333333336</v>
      </c>
      <c r="Q7991">
        <v>578.47998046875</v>
      </c>
      <c r="R7991">
        <f t="shared" si="620"/>
        <v>10.259120085305767</v>
      </c>
      <c r="S7991">
        <f t="shared" si="621"/>
        <v>10259120.085305767</v>
      </c>
      <c r="T7991">
        <f t="shared" si="623"/>
        <v>-542716.20212239213</v>
      </c>
      <c r="V7991">
        <f t="shared" si="624"/>
        <v>33804.537541093305</v>
      </c>
    </row>
    <row r="7992" spans="1:22" x14ac:dyDescent="0.55000000000000004">
      <c r="A7992" s="1">
        <v>35900.333333333336</v>
      </c>
      <c r="B7992">
        <v>39.494899749755859</v>
      </c>
      <c r="D7992" s="1">
        <v>35900.333333333336</v>
      </c>
      <c r="E7992">
        <v>35.416400909423828</v>
      </c>
      <c r="G7992" s="1">
        <v>35900.333333333336</v>
      </c>
      <c r="H7992">
        <v>0</v>
      </c>
      <c r="J7992" s="1">
        <v>35900.333333333336</v>
      </c>
      <c r="K7992">
        <v>0.69467997550964355</v>
      </c>
      <c r="M7992">
        <f t="shared" si="622"/>
        <v>4.0784988403320313</v>
      </c>
      <c r="N7992">
        <f>SUM(M$4:M7992)</f>
        <v>81809.728145640343</v>
      </c>
      <c r="P7992" s="1">
        <v>35900.333333333336</v>
      </c>
      <c r="Q7992">
        <v>578.510009765625</v>
      </c>
      <c r="R7992">
        <f t="shared" si="620"/>
        <v>10.530204397917259</v>
      </c>
      <c r="S7992">
        <f t="shared" si="621"/>
        <v>10530204.397917259</v>
      </c>
      <c r="T7992">
        <f t="shared" si="623"/>
        <v>271084.31261149235</v>
      </c>
      <c r="V7992">
        <f t="shared" si="624"/>
        <v>21277.637309161946</v>
      </c>
    </row>
    <row r="7993" spans="1:22" x14ac:dyDescent="0.55000000000000004">
      <c r="A7993" s="1">
        <v>35901.333333333336</v>
      </c>
      <c r="B7993">
        <v>39.494899749755859</v>
      </c>
      <c r="D7993" s="1">
        <v>35901.333333333336</v>
      </c>
      <c r="E7993">
        <v>35.416400909423828</v>
      </c>
      <c r="G7993" s="1">
        <v>35901.333333333336</v>
      </c>
      <c r="H7993">
        <v>0</v>
      </c>
      <c r="J7993" s="1">
        <v>35901.333333333336</v>
      </c>
      <c r="K7993">
        <v>0.69467997550964355</v>
      </c>
      <c r="M7993">
        <f t="shared" si="622"/>
        <v>4.0784988403320313</v>
      </c>
      <c r="N7993">
        <f>SUM(M$4:M7993)</f>
        <v>81813.806644480675</v>
      </c>
      <c r="P7993" s="1">
        <v>35901.333333333336</v>
      </c>
      <c r="Q7993">
        <v>578.53997802734375</v>
      </c>
      <c r="R7993">
        <f t="shared" si="620"/>
        <v>10.801836287428159</v>
      </c>
      <c r="S7993">
        <f t="shared" si="621"/>
        <v>10801836.287428159</v>
      </c>
      <c r="T7993">
        <f t="shared" si="623"/>
        <v>271631.88951089978</v>
      </c>
      <c r="V7993">
        <f t="shared" si="624"/>
        <v>20730.060409754515</v>
      </c>
    </row>
    <row r="7994" spans="1:22" x14ac:dyDescent="0.55000000000000004">
      <c r="A7994" s="1">
        <v>35902.333333333336</v>
      </c>
      <c r="B7994">
        <v>43.118801116943359</v>
      </c>
      <c r="D7994" s="1">
        <v>35902.333333333336</v>
      </c>
      <c r="E7994">
        <v>35.416400909423828</v>
      </c>
      <c r="G7994" s="1">
        <v>35902.333333333336</v>
      </c>
      <c r="H7994">
        <v>0</v>
      </c>
      <c r="J7994" s="1">
        <v>35902.333333333336</v>
      </c>
      <c r="K7994">
        <v>0.70625799894332886</v>
      </c>
      <c r="M7994">
        <f t="shared" si="622"/>
        <v>7.7024002075195313</v>
      </c>
      <c r="N7994">
        <f>SUM(M$4:M7994)</f>
        <v>81821.509044688195</v>
      </c>
      <c r="P7994" s="1">
        <v>35902.333333333336</v>
      </c>
      <c r="Q7994">
        <v>578.5999755859375</v>
      </c>
      <c r="R7994">
        <f t="shared" si="620"/>
        <v>11.3489512099477</v>
      </c>
      <c r="S7994">
        <f t="shared" si="621"/>
        <v>11348951.2099477</v>
      </c>
      <c r="T7994">
        <f t="shared" si="623"/>
        <v>547114.92251954041</v>
      </c>
      <c r="V7994">
        <f t="shared" si="624"/>
        <v>57351.764301443473</v>
      </c>
    </row>
    <row r="7995" spans="1:22" x14ac:dyDescent="0.55000000000000004">
      <c r="A7995" s="1">
        <v>35903.333333333336</v>
      </c>
      <c r="B7995">
        <v>39.819099426269531</v>
      </c>
      <c r="D7995" s="1">
        <v>35903.333333333336</v>
      </c>
      <c r="E7995">
        <v>35.416400909423828</v>
      </c>
      <c r="G7995" s="1">
        <v>35903.333333333336</v>
      </c>
      <c r="H7995">
        <v>0</v>
      </c>
      <c r="J7995" s="1">
        <v>35903.333333333336</v>
      </c>
      <c r="K7995">
        <v>0.70625799894332886</v>
      </c>
      <c r="M7995">
        <f t="shared" si="622"/>
        <v>4.4026985168457031</v>
      </c>
      <c r="N7995">
        <f>SUM(M$4:M7995)</f>
        <v>81825.911743205041</v>
      </c>
      <c r="P7995" s="1">
        <v>35903.333333333336</v>
      </c>
      <c r="Q7995">
        <v>578.6300048828125</v>
      </c>
      <c r="R7995">
        <f t="shared" si="620"/>
        <v>11.624438717670273</v>
      </c>
      <c r="S7995">
        <f t="shared" si="621"/>
        <v>11624438.717670273</v>
      </c>
      <c r="T7995">
        <f t="shared" si="623"/>
        <v>275487.50772257335</v>
      </c>
      <c r="V7995">
        <f t="shared" si="624"/>
        <v>43884.953024191782</v>
      </c>
    </row>
    <row r="7996" spans="1:22" x14ac:dyDescent="0.55000000000000004">
      <c r="A7996" s="1">
        <v>35904.333333333336</v>
      </c>
      <c r="B7996">
        <v>36.41510009765625</v>
      </c>
      <c r="D7996" s="1">
        <v>35904.333333333336</v>
      </c>
      <c r="E7996">
        <v>35.416400909423828</v>
      </c>
      <c r="G7996" s="1">
        <v>35904.333333333336</v>
      </c>
      <c r="H7996">
        <v>0</v>
      </c>
      <c r="J7996" s="1">
        <v>35904.333333333336</v>
      </c>
      <c r="K7996">
        <v>0.70625799894332886</v>
      </c>
      <c r="M7996">
        <f t="shared" si="622"/>
        <v>0.99869918823242188</v>
      </c>
      <c r="N7996">
        <f>SUM(M$4:M7996)</f>
        <v>81826.910442393273</v>
      </c>
      <c r="P7996" s="1">
        <v>35904.333333333336</v>
      </c>
      <c r="Q7996">
        <v>578.6300048828125</v>
      </c>
      <c r="R7996">
        <f t="shared" si="620"/>
        <v>11.624438717670273</v>
      </c>
      <c r="S7996">
        <f t="shared" si="621"/>
        <v>11624438.717670273</v>
      </c>
      <c r="T7996">
        <f t="shared" si="623"/>
        <v>0</v>
      </c>
      <c r="V7996">
        <f t="shared" si="624"/>
        <v>25266.918754577637</v>
      </c>
    </row>
    <row r="7997" spans="1:22" x14ac:dyDescent="0.55000000000000004">
      <c r="A7997" s="1">
        <v>35905.333333333336</v>
      </c>
      <c r="B7997">
        <v>26.238100051879883</v>
      </c>
      <c r="D7997" s="1">
        <v>35905.333333333336</v>
      </c>
      <c r="E7997">
        <v>35.358600616455078</v>
      </c>
      <c r="G7997" s="1">
        <v>35905.333333333336</v>
      </c>
      <c r="H7997">
        <v>0</v>
      </c>
      <c r="J7997" s="1">
        <v>35905.333333333336</v>
      </c>
      <c r="K7997">
        <v>0.69467997550964355</v>
      </c>
      <c r="M7997">
        <f t="shared" si="622"/>
        <v>-9.1205005645751953</v>
      </c>
      <c r="N7997">
        <f>SUM(M$4:M7997)</f>
        <v>81817.789941828698</v>
      </c>
      <c r="P7997" s="1">
        <v>35905.333333333336</v>
      </c>
      <c r="Q7997">
        <v>578.53997802734375</v>
      </c>
      <c r="R7997">
        <f t="shared" si="620"/>
        <v>10.801836287428159</v>
      </c>
      <c r="S7997">
        <f t="shared" si="621"/>
        <v>10801836.287428159</v>
      </c>
      <c r="T7997">
        <f t="shared" si="623"/>
        <v>-822602.43024211377</v>
      </c>
      <c r="V7997">
        <f t="shared" si="624"/>
        <v>-25429.168421216309</v>
      </c>
    </row>
    <row r="7998" spans="1:22" x14ac:dyDescent="0.55000000000000004">
      <c r="A7998" s="1">
        <v>35906.333333333336</v>
      </c>
      <c r="B7998">
        <v>23.968799591064453</v>
      </c>
      <c r="D7998" s="1">
        <v>35906.333333333336</v>
      </c>
      <c r="E7998">
        <v>35.185001373291016</v>
      </c>
      <c r="G7998" s="1">
        <v>35906.333333333336</v>
      </c>
      <c r="H7998">
        <v>0</v>
      </c>
      <c r="J7998" s="1">
        <v>35906.333333333336</v>
      </c>
      <c r="K7998">
        <v>0.68310201168060303</v>
      </c>
      <c r="M7998">
        <f t="shared" si="622"/>
        <v>-11.216201782226563</v>
      </c>
      <c r="N7998">
        <f>SUM(M$4:M7998)</f>
        <v>81806.573740046471</v>
      </c>
      <c r="P7998" s="1">
        <v>35906.333333333336</v>
      </c>
      <c r="Q7998">
        <v>578.41998291015625</v>
      </c>
      <c r="R7998">
        <f t="shared" si="620"/>
        <v>9.7208026034932118</v>
      </c>
      <c r="S7998">
        <f t="shared" si="621"/>
        <v>9720802.6034932118</v>
      </c>
      <c r="T7998">
        <f t="shared" si="623"/>
        <v>-1081033.6839349475</v>
      </c>
      <c r="V7998">
        <f t="shared" si="624"/>
        <v>52933.836141368374</v>
      </c>
    </row>
    <row r="7999" spans="1:22" x14ac:dyDescent="0.55000000000000004">
      <c r="A7999" s="1">
        <v>35907.333333333336</v>
      </c>
      <c r="B7999">
        <v>18.052400588989258</v>
      </c>
      <c r="D7999" s="1">
        <v>35907.333333333336</v>
      </c>
      <c r="E7999">
        <v>35.358600616455078</v>
      </c>
      <c r="G7999" s="1">
        <v>35907.333333333336</v>
      </c>
      <c r="H7999">
        <v>0</v>
      </c>
      <c r="J7999" s="1">
        <v>35907.333333333336</v>
      </c>
      <c r="K7999">
        <v>0.67152398824691772</v>
      </c>
      <c r="M7999">
        <f t="shared" si="622"/>
        <v>-17.30620002746582</v>
      </c>
      <c r="N7999">
        <f>SUM(M$4:M7999)</f>
        <v>81789.267540019006</v>
      </c>
      <c r="P7999" s="1">
        <v>35907.333333333336</v>
      </c>
      <c r="Q7999">
        <v>578.239990234375</v>
      </c>
      <c r="R7999">
        <f t="shared" si="620"/>
        <v>8.132242480001878</v>
      </c>
      <c r="S7999">
        <f t="shared" si="621"/>
        <v>8132242.480001878</v>
      </c>
      <c r="T7999">
        <f t="shared" si="623"/>
        <v>-1588560.1234913338</v>
      </c>
      <c r="V7999">
        <f t="shared" si="624"/>
        <v>35284.768533753231</v>
      </c>
    </row>
    <row r="8000" spans="1:22" x14ac:dyDescent="0.55000000000000004">
      <c r="A8000" s="1">
        <v>35908.333333333336</v>
      </c>
      <c r="B8000">
        <v>23.320400238037109</v>
      </c>
      <c r="D8000" s="1">
        <v>35908.333333333336</v>
      </c>
      <c r="E8000">
        <v>35.185001373291016</v>
      </c>
      <c r="G8000" s="1">
        <v>35908.333333333336</v>
      </c>
      <c r="H8000">
        <v>0</v>
      </c>
      <c r="J8000" s="1">
        <v>35908.333333333336</v>
      </c>
      <c r="K8000">
        <v>0.67152398824691772</v>
      </c>
      <c r="M8000">
        <f t="shared" si="622"/>
        <v>-11.864601135253906</v>
      </c>
      <c r="N8000">
        <f>SUM(M$4:M8000)</f>
        <v>81777.402938883752</v>
      </c>
      <c r="P8000" s="1">
        <v>35908.333333333336</v>
      </c>
      <c r="Q8000">
        <v>578.1099853515625</v>
      </c>
      <c r="R8000">
        <f t="shared" si="620"/>
        <v>7.0094826277054381</v>
      </c>
      <c r="S8000">
        <f t="shared" si="621"/>
        <v>7009482.6277054381</v>
      </c>
      <c r="T8000">
        <f t="shared" si="623"/>
        <v>-1122759.8522964399</v>
      </c>
      <c r="V8000">
        <f t="shared" si="624"/>
        <v>39638.641625968739</v>
      </c>
    </row>
    <row r="8001" spans="1:22" x14ac:dyDescent="0.55000000000000004">
      <c r="A8001" s="1">
        <v>35909.333333333336</v>
      </c>
      <c r="B8001">
        <v>30.510299682617188</v>
      </c>
      <c r="D8001" s="1">
        <v>35909.333333333336</v>
      </c>
      <c r="E8001">
        <v>35.416400909423828</v>
      </c>
      <c r="G8001" s="1">
        <v>35909.333333333336</v>
      </c>
      <c r="H8001">
        <v>0</v>
      </c>
      <c r="J8001" s="1">
        <v>35909.333333333336</v>
      </c>
      <c r="K8001">
        <v>0.6599460244178772</v>
      </c>
      <c r="M8001">
        <f t="shared" si="622"/>
        <v>-4.9061012268066406</v>
      </c>
      <c r="N8001">
        <f>SUM(M$4:M8001)</f>
        <v>81772.496837656945</v>
      </c>
      <c r="P8001" s="1">
        <v>35909.333333333336</v>
      </c>
      <c r="Q8001">
        <v>578.04998779296875</v>
      </c>
      <c r="R8001">
        <f t="shared" si="620"/>
        <v>6.4982913337298669</v>
      </c>
      <c r="S8001">
        <f t="shared" si="621"/>
        <v>6498291.3337298669</v>
      </c>
      <c r="T8001">
        <f t="shared" si="623"/>
        <v>-511191.29397557117</v>
      </c>
      <c r="V8001">
        <f t="shared" si="624"/>
        <v>30284.811469772831</v>
      </c>
    </row>
    <row r="8002" spans="1:22" x14ac:dyDescent="0.55000000000000004">
      <c r="A8002" s="1">
        <v>35910.333333333336</v>
      </c>
      <c r="B8002">
        <v>42.227298736572266</v>
      </c>
      <c r="D8002" s="1">
        <v>35910.333333333336</v>
      </c>
      <c r="E8002">
        <v>35.416400909423828</v>
      </c>
      <c r="G8002" s="1">
        <v>35910.333333333336</v>
      </c>
      <c r="H8002">
        <v>0</v>
      </c>
      <c r="J8002" s="1">
        <v>35910.333333333336</v>
      </c>
      <c r="K8002">
        <v>0.6599460244178772</v>
      </c>
      <c r="M8002">
        <f t="shared" si="622"/>
        <v>6.8108978271484375</v>
      </c>
      <c r="N8002">
        <f>SUM(M$4:M8002)</f>
        <v>81779.307735484093</v>
      </c>
      <c r="P8002" s="1">
        <v>35910.333333333336</v>
      </c>
      <c r="Q8002">
        <v>578.1099853515625</v>
      </c>
      <c r="R8002">
        <f t="shared" si="620"/>
        <v>7.0094826277054381</v>
      </c>
      <c r="S8002">
        <f t="shared" si="621"/>
        <v>7009482.6277054381</v>
      </c>
      <c r="T8002">
        <f t="shared" si="623"/>
        <v>511191.29397557117</v>
      </c>
      <c r="V8002">
        <f t="shared" si="624"/>
        <v>20250.94178034924</v>
      </c>
    </row>
    <row r="8003" spans="1:22" x14ac:dyDescent="0.55000000000000004">
      <c r="A8003" s="1">
        <v>35911.333333333336</v>
      </c>
      <c r="B8003">
        <v>39.182300567626953</v>
      </c>
      <c r="D8003" s="1">
        <v>35911.333333333336</v>
      </c>
      <c r="E8003">
        <v>35.416400909423828</v>
      </c>
      <c r="G8003" s="1">
        <v>35911.333333333336</v>
      </c>
      <c r="H8003">
        <v>0</v>
      </c>
      <c r="J8003" s="1">
        <v>35911.333333333336</v>
      </c>
      <c r="K8003">
        <v>0.6599460244178772</v>
      </c>
      <c r="M8003">
        <f t="shared" si="622"/>
        <v>3.765899658203125</v>
      </c>
      <c r="N8003">
        <f>SUM(M$4:M8003)</f>
        <v>81783.073635142297</v>
      </c>
      <c r="P8003" s="1">
        <v>35911.333333333336</v>
      </c>
      <c r="Q8003">
        <v>578.1400146484375</v>
      </c>
      <c r="R8003">
        <f t="shared" si="620"/>
        <v>7.266990048752632</v>
      </c>
      <c r="S8003">
        <f t="shared" si="621"/>
        <v>7266990.048752632</v>
      </c>
      <c r="T8003">
        <f t="shared" si="623"/>
        <v>257507.42104719393</v>
      </c>
      <c r="V8003">
        <f t="shared" si="624"/>
        <v>10846.972911851481</v>
      </c>
    </row>
    <row r="8004" spans="1:22" x14ac:dyDescent="0.55000000000000004">
      <c r="A8004" s="1">
        <v>35912.333333333336</v>
      </c>
      <c r="B8004">
        <v>41.199699401855469</v>
      </c>
      <c r="D8004" s="1">
        <v>35912.333333333336</v>
      </c>
      <c r="E8004">
        <v>17.780599594116211</v>
      </c>
      <c r="G8004" s="1">
        <v>35912.333333333336</v>
      </c>
      <c r="H8004">
        <v>0</v>
      </c>
      <c r="J8004" s="1">
        <v>35912.333333333336</v>
      </c>
      <c r="K8004">
        <v>0.68310201168060303</v>
      </c>
      <c r="M8004">
        <f t="shared" si="622"/>
        <v>23.419099807739258</v>
      </c>
      <c r="N8004">
        <f>SUM(M$4:M8004)</f>
        <v>81806.492734950036</v>
      </c>
      <c r="P8004" s="1">
        <v>35912.333333333336</v>
      </c>
      <c r="Q8004">
        <v>578.3599853515625</v>
      </c>
      <c r="R8004">
        <f t="shared" ref="R8004:R8067" si="625">0.6109831*Q8004*Q8004  - 697.8740029*Q8004 + 199257.5714402</f>
        <v>9.1868838420195971</v>
      </c>
      <c r="S8004">
        <f t="shared" ref="S8004:S8067" si="626">R8004*1000000</f>
        <v>9186883.8420195971</v>
      </c>
      <c r="T8004">
        <f t="shared" si="623"/>
        <v>1919893.7932669651</v>
      </c>
      <c r="V8004">
        <f t="shared" si="624"/>
        <v>44496.416312502697</v>
      </c>
    </row>
    <row r="8005" spans="1:22" x14ac:dyDescent="0.55000000000000004">
      <c r="A8005" s="1">
        <v>35913.333333333336</v>
      </c>
      <c r="B8005">
        <v>15.32289981842041</v>
      </c>
      <c r="D8005" s="1">
        <v>35913.333333333336</v>
      </c>
      <c r="E8005">
        <v>8.5213603973388672</v>
      </c>
      <c r="G8005" s="1">
        <v>35913.333333333336</v>
      </c>
      <c r="H8005">
        <v>0</v>
      </c>
      <c r="J8005" s="1">
        <v>35913.333333333336</v>
      </c>
      <c r="K8005">
        <v>0.68310201168060303</v>
      </c>
      <c r="M8005">
        <f t="shared" ref="M8005:M8068" si="627">B8005-E8005-H8005</f>
        <v>6.801539421081543</v>
      </c>
      <c r="N8005">
        <f>SUM(M$4:M8005)</f>
        <v>81813.294274371117</v>
      </c>
      <c r="P8005" s="1">
        <v>35913.333333333336</v>
      </c>
      <c r="Q8005">
        <v>578.41998291015625</v>
      </c>
      <c r="R8005">
        <f t="shared" si="625"/>
        <v>9.7208026034932118</v>
      </c>
      <c r="S8005">
        <f t="shared" si="626"/>
        <v>9720802.6034932118</v>
      </c>
      <c r="T8005">
        <f t="shared" ref="T8005:T8068" si="628">S8005-S8004</f>
        <v>533918.76147361472</v>
      </c>
      <c r="V8005">
        <f t="shared" ref="V8005:V8068" si="629">(B8005-E8005-H8005-K8005)*60*60*24 - (S8005-S8004)</f>
        <v>-5285.7693013735116</v>
      </c>
    </row>
    <row r="8006" spans="1:22" x14ac:dyDescent="0.55000000000000004">
      <c r="A8006" s="1">
        <v>35914.333333333336</v>
      </c>
      <c r="B8006">
        <v>19.010499954223633</v>
      </c>
      <c r="D8006" s="1">
        <v>35914.333333333336</v>
      </c>
      <c r="E8006">
        <v>12.022500038146973</v>
      </c>
      <c r="G8006" s="1">
        <v>35914.333333333336</v>
      </c>
      <c r="H8006">
        <v>0</v>
      </c>
      <c r="J8006" s="1">
        <v>35914.333333333336</v>
      </c>
      <c r="K8006">
        <v>0.69467997550964355</v>
      </c>
      <c r="M8006">
        <f t="shared" si="627"/>
        <v>6.9879999160766602</v>
      </c>
      <c r="N8006">
        <f>SUM(M$4:M8006)</f>
        <v>81820.282274287194</v>
      </c>
      <c r="P8006" s="1">
        <v>35914.333333333336</v>
      </c>
      <c r="Q8006">
        <v>578.47998046875</v>
      </c>
      <c r="R8006">
        <f t="shared" si="625"/>
        <v>10.259120085305767</v>
      </c>
      <c r="S8006">
        <f t="shared" si="626"/>
        <v>10259120.085305767</v>
      </c>
      <c r="T8006">
        <f t="shared" si="628"/>
        <v>538317.48181255534</v>
      </c>
      <c r="V8006">
        <f t="shared" si="629"/>
        <v>5425.3610524348915</v>
      </c>
    </row>
    <row r="8007" spans="1:22" x14ac:dyDescent="0.55000000000000004">
      <c r="A8007" s="1">
        <v>35915.333333333336</v>
      </c>
      <c r="B8007">
        <v>15.412599563598633</v>
      </c>
      <c r="D8007" s="1">
        <v>35915.333333333336</v>
      </c>
      <c r="E8007">
        <v>11.342499732971191</v>
      </c>
      <c r="G8007" s="1">
        <v>35915.333333333336</v>
      </c>
      <c r="H8007">
        <v>0</v>
      </c>
      <c r="J8007" s="1">
        <v>35915.333333333336</v>
      </c>
      <c r="K8007">
        <v>0.69467997550964355</v>
      </c>
      <c r="M8007">
        <f t="shared" si="627"/>
        <v>4.0700998306274414</v>
      </c>
      <c r="N8007">
        <f>SUM(M$4:M8007)</f>
        <v>81824.352374117821</v>
      </c>
      <c r="P8007" s="1">
        <v>35915.333333333336</v>
      </c>
      <c r="Q8007">
        <v>578.510009765625</v>
      </c>
      <c r="R8007">
        <f t="shared" si="625"/>
        <v>10.530204397917259</v>
      </c>
      <c r="S8007">
        <f t="shared" si="626"/>
        <v>10530204.397917259</v>
      </c>
      <c r="T8007">
        <f t="shared" si="628"/>
        <v>271084.31261149235</v>
      </c>
      <c r="V8007">
        <f t="shared" si="629"/>
        <v>20551.962870685384</v>
      </c>
    </row>
    <row r="8008" spans="1:22" x14ac:dyDescent="0.55000000000000004">
      <c r="A8008" s="1">
        <v>35916.333333333336</v>
      </c>
      <c r="B8008">
        <v>12.32129955291748</v>
      </c>
      <c r="D8008" s="1">
        <v>35916.333333333336</v>
      </c>
      <c r="E8008">
        <v>11.371500015258789</v>
      </c>
      <c r="G8008" s="1">
        <v>35916.333333333336</v>
      </c>
      <c r="H8008">
        <v>0</v>
      </c>
      <c r="J8008" s="1">
        <v>35916.333333333336</v>
      </c>
      <c r="K8008">
        <v>0.69467997550964355</v>
      </c>
      <c r="M8008">
        <f t="shared" si="627"/>
        <v>0.94979953765869141</v>
      </c>
      <c r="N8008">
        <f>SUM(M$4:M8008)</f>
        <v>81825.30217365548</v>
      </c>
      <c r="P8008" s="1">
        <v>35916.333333333336</v>
      </c>
      <c r="Q8008">
        <v>578.510009765625</v>
      </c>
      <c r="R8008">
        <f t="shared" si="625"/>
        <v>10.530204397917259</v>
      </c>
      <c r="S8008">
        <f t="shared" si="626"/>
        <v>10530204.397917259</v>
      </c>
      <c r="T8008">
        <f t="shared" si="628"/>
        <v>0</v>
      </c>
      <c r="V8008">
        <f t="shared" si="629"/>
        <v>22042.330169677734</v>
      </c>
    </row>
    <row r="8009" spans="1:22" x14ac:dyDescent="0.55000000000000004">
      <c r="A8009" s="1">
        <v>35917.333333333336</v>
      </c>
      <c r="B8009">
        <v>15.412599563598633</v>
      </c>
      <c r="D8009" s="1">
        <v>35917.333333333336</v>
      </c>
      <c r="E8009">
        <v>11.342499732971191</v>
      </c>
      <c r="G8009" s="1">
        <v>35917.333333333336</v>
      </c>
      <c r="H8009">
        <v>0</v>
      </c>
      <c r="J8009" s="1">
        <v>35917.333333333336</v>
      </c>
      <c r="K8009">
        <v>0.69467997550964355</v>
      </c>
      <c r="M8009">
        <f t="shared" si="627"/>
        <v>4.0700998306274414</v>
      </c>
      <c r="N8009">
        <f>SUM(M$4:M8009)</f>
        <v>81829.372273486108</v>
      </c>
      <c r="P8009" s="1">
        <v>35917.333333333336</v>
      </c>
      <c r="Q8009">
        <v>578.53997802734375</v>
      </c>
      <c r="R8009">
        <f t="shared" si="625"/>
        <v>10.801836287428159</v>
      </c>
      <c r="S8009">
        <f t="shared" si="626"/>
        <v>10801836.287428159</v>
      </c>
      <c r="T8009">
        <f t="shared" si="628"/>
        <v>271631.88951089978</v>
      </c>
      <c r="V8009">
        <f t="shared" si="629"/>
        <v>20004.385971277952</v>
      </c>
    </row>
    <row r="8010" spans="1:22" x14ac:dyDescent="0.55000000000000004">
      <c r="A8010" s="1">
        <v>35918.333333333336</v>
      </c>
      <c r="B8010">
        <v>20.576400756835938</v>
      </c>
      <c r="D8010" s="1">
        <v>35918.333333333336</v>
      </c>
      <c r="E8010">
        <v>15.263199806213379</v>
      </c>
      <c r="G8010" s="1">
        <v>35918.333333333336</v>
      </c>
      <c r="H8010">
        <v>0</v>
      </c>
      <c r="J8010" s="1">
        <v>35918.333333333336</v>
      </c>
      <c r="K8010">
        <v>0.69467997550964355</v>
      </c>
      <c r="M8010">
        <f t="shared" si="627"/>
        <v>5.3132009506225586</v>
      </c>
      <c r="N8010">
        <f>SUM(M$4:M8010)</f>
        <v>81834.68547443673</v>
      </c>
      <c r="P8010" s="1">
        <v>35918.333333333336</v>
      </c>
      <c r="Q8010">
        <v>578.510009765625</v>
      </c>
      <c r="R8010">
        <f t="shared" si="625"/>
        <v>10.530204397917259</v>
      </c>
      <c r="S8010">
        <f t="shared" si="626"/>
        <v>10530204.397917259</v>
      </c>
      <c r="T8010">
        <f t="shared" si="628"/>
        <v>-271631.88951089978</v>
      </c>
      <c r="V8010">
        <f t="shared" si="629"/>
        <v>670672.10176065564</v>
      </c>
    </row>
    <row r="8011" spans="1:22" x14ac:dyDescent="0.55000000000000004">
      <c r="A8011" s="1">
        <v>35919.333333333336</v>
      </c>
      <c r="B8011">
        <v>20.344900131225586</v>
      </c>
      <c r="D8011" s="1">
        <v>35919.333333333336</v>
      </c>
      <c r="E8011">
        <v>27.748699188232422</v>
      </c>
      <c r="G8011" s="1">
        <v>35919.333333333336</v>
      </c>
      <c r="H8011">
        <v>0</v>
      </c>
      <c r="J8011" s="1">
        <v>35919.333333333336</v>
      </c>
      <c r="K8011">
        <v>0.68310201168060303</v>
      </c>
      <c r="M8011">
        <f t="shared" si="627"/>
        <v>-7.4037990570068359</v>
      </c>
      <c r="N8011">
        <f>SUM(M$4:M8011)</f>
        <v>81827.281675379723</v>
      </c>
      <c r="P8011" s="1">
        <v>35919.333333333336</v>
      </c>
      <c r="Q8011">
        <v>578.41998291015625</v>
      </c>
      <c r="R8011">
        <f t="shared" si="625"/>
        <v>9.7208026034932118</v>
      </c>
      <c r="S8011">
        <f t="shared" si="626"/>
        <v>9720802.6034932118</v>
      </c>
      <c r="T8011">
        <f t="shared" si="628"/>
        <v>-809401.79442404769</v>
      </c>
      <c r="V8011">
        <f t="shared" si="629"/>
        <v>110693.54208945297</v>
      </c>
    </row>
    <row r="8012" spans="1:22" x14ac:dyDescent="0.55000000000000004">
      <c r="A8012" s="1">
        <v>35920.333333333336</v>
      </c>
      <c r="B8012">
        <v>20.591899871826172</v>
      </c>
      <c r="D8012" s="1">
        <v>35920.333333333336</v>
      </c>
      <c r="E8012">
        <v>28.472000122070313</v>
      </c>
      <c r="G8012" s="1">
        <v>35920.333333333336</v>
      </c>
      <c r="H8012">
        <v>0</v>
      </c>
      <c r="J8012" s="1">
        <v>35920.333333333336</v>
      </c>
      <c r="K8012">
        <v>0.68310201168060303</v>
      </c>
      <c r="M8012">
        <f t="shared" si="627"/>
        <v>-7.8801002502441406</v>
      </c>
      <c r="N8012">
        <f>SUM(M$4:M8012)</f>
        <v>81819.401575129479</v>
      </c>
      <c r="P8012" s="1">
        <v>35920.333333333336</v>
      </c>
      <c r="Q8012">
        <v>578.33001708984375</v>
      </c>
      <c r="R8012">
        <f t="shared" si="625"/>
        <v>8.9218433207715861</v>
      </c>
      <c r="S8012">
        <f t="shared" si="626"/>
        <v>8921843.3207715861</v>
      </c>
      <c r="T8012">
        <f t="shared" si="628"/>
        <v>-798959.28272162564</v>
      </c>
      <c r="V8012">
        <f t="shared" si="629"/>
        <v>59098.607291327789</v>
      </c>
    </row>
    <row r="8013" spans="1:22" x14ac:dyDescent="0.55000000000000004">
      <c r="A8013" s="1">
        <v>35921.333333333336</v>
      </c>
      <c r="B8013">
        <v>20.016799926757813</v>
      </c>
      <c r="D8013" s="1">
        <v>35921.333333333336</v>
      </c>
      <c r="E8013">
        <v>28.472000122070313</v>
      </c>
      <c r="G8013" s="1">
        <v>35921.333333333336</v>
      </c>
      <c r="H8013">
        <v>0</v>
      </c>
      <c r="J8013" s="1">
        <v>35921.333333333336</v>
      </c>
      <c r="K8013">
        <v>0.67152398824691772</v>
      </c>
      <c r="M8013">
        <f t="shared" si="627"/>
        <v>-8.4552001953125</v>
      </c>
      <c r="N8013">
        <f>SUM(M$4:M8013)</f>
        <v>81810.946374934167</v>
      </c>
      <c r="P8013" s="1">
        <v>35921.333333333336</v>
      </c>
      <c r="Q8013">
        <v>578.239990234375</v>
      </c>
      <c r="R8013">
        <f t="shared" si="625"/>
        <v>8.132242480001878</v>
      </c>
      <c r="S8013">
        <f t="shared" si="626"/>
        <v>8132242.480001878</v>
      </c>
      <c r="T8013">
        <f t="shared" si="628"/>
        <v>-789600.84076970816</v>
      </c>
      <c r="V8013">
        <f t="shared" si="629"/>
        <v>1051.8713101744652</v>
      </c>
    </row>
    <row r="8014" spans="1:22" x14ac:dyDescent="0.55000000000000004">
      <c r="A8014" s="1">
        <v>35922.333333333336</v>
      </c>
      <c r="B8014">
        <v>29.433599472045898</v>
      </c>
      <c r="D8014" s="1">
        <v>35922.333333333336</v>
      </c>
      <c r="E8014">
        <v>28.472000122070313</v>
      </c>
      <c r="G8014" s="1">
        <v>35922.333333333336</v>
      </c>
      <c r="H8014">
        <v>0</v>
      </c>
      <c r="J8014" s="1">
        <v>35922.333333333336</v>
      </c>
      <c r="K8014">
        <v>0.67152398824691772</v>
      </c>
      <c r="M8014">
        <f t="shared" si="627"/>
        <v>0.96159934997558594</v>
      </c>
      <c r="N8014">
        <f>SUM(M$4:M8014)</f>
        <v>81811.907974284142</v>
      </c>
      <c r="P8014" s="1">
        <v>35922.333333333336</v>
      </c>
      <c r="Q8014">
        <v>578.239990234375</v>
      </c>
      <c r="R8014">
        <f t="shared" si="625"/>
        <v>8.132242480001878</v>
      </c>
      <c r="S8014">
        <f t="shared" si="626"/>
        <v>8132242.480001878</v>
      </c>
      <c r="T8014">
        <f t="shared" si="628"/>
        <v>0</v>
      </c>
      <c r="V8014">
        <f t="shared" si="629"/>
        <v>25062.511253356934</v>
      </c>
    </row>
    <row r="8015" spans="1:22" x14ac:dyDescent="0.55000000000000004">
      <c r="A8015" s="1">
        <v>35923.333333333336</v>
      </c>
      <c r="B8015">
        <v>32.212299346923828</v>
      </c>
      <c r="D8015" s="1">
        <v>35923.333333333336</v>
      </c>
      <c r="E8015">
        <v>30.902599334716797</v>
      </c>
      <c r="G8015" s="1">
        <v>35923.333333333336</v>
      </c>
      <c r="H8015">
        <v>0</v>
      </c>
      <c r="J8015" s="1">
        <v>35923.333333333336</v>
      </c>
      <c r="K8015">
        <v>0.67152398824691772</v>
      </c>
      <c r="M8015">
        <f t="shared" si="627"/>
        <v>1.3097000122070313</v>
      </c>
      <c r="N8015">
        <f>SUM(M$4:M8015)</f>
        <v>81813.217674296349</v>
      </c>
      <c r="P8015" s="1">
        <v>35923.333333333336</v>
      </c>
      <c r="Q8015">
        <v>578.239990234375</v>
      </c>
      <c r="R8015">
        <f t="shared" si="625"/>
        <v>8.132242480001878</v>
      </c>
      <c r="S8015">
        <f t="shared" si="626"/>
        <v>8132242.480001878</v>
      </c>
      <c r="T8015">
        <f t="shared" si="628"/>
        <v>0</v>
      </c>
      <c r="V8015">
        <f t="shared" si="629"/>
        <v>55138.408470153809</v>
      </c>
    </row>
    <row r="8016" spans="1:22" x14ac:dyDescent="0.55000000000000004">
      <c r="A8016" s="1">
        <v>35924.333333333336</v>
      </c>
      <c r="B8016">
        <v>29.016799926757813</v>
      </c>
      <c r="D8016" s="1">
        <v>35924.333333333336</v>
      </c>
      <c r="E8016">
        <v>31.249799728393555</v>
      </c>
      <c r="G8016" s="1">
        <v>35924.333333333336</v>
      </c>
      <c r="H8016">
        <v>0</v>
      </c>
      <c r="J8016" s="1">
        <v>35924.333333333336</v>
      </c>
      <c r="K8016">
        <v>0.67152398824691772</v>
      </c>
      <c r="M8016">
        <f t="shared" si="627"/>
        <v>-2.2329998016357422</v>
      </c>
      <c r="N8016">
        <f>SUM(M$4:M8016)</f>
        <v>81810.984674494714</v>
      </c>
      <c r="P8016" s="1">
        <v>35924.333333333336</v>
      </c>
      <c r="Q8016">
        <v>578.21002197265625</v>
      </c>
      <c r="R8016">
        <f t="shared" si="625"/>
        <v>7.8715962042915635</v>
      </c>
      <c r="S8016">
        <f t="shared" si="626"/>
        <v>7871596.2042915635</v>
      </c>
      <c r="T8016">
        <f t="shared" si="628"/>
        <v>-260646.27571031451</v>
      </c>
      <c r="V8016">
        <f t="shared" si="629"/>
        <v>9695.4202644526958</v>
      </c>
    </row>
    <row r="8017" spans="1:22" x14ac:dyDescent="0.55000000000000004">
      <c r="A8017" s="1">
        <v>35925.333333333336</v>
      </c>
      <c r="B8017">
        <v>35.407798767089844</v>
      </c>
      <c r="D8017" s="1">
        <v>35925.333333333336</v>
      </c>
      <c r="E8017">
        <v>31.249799728393555</v>
      </c>
      <c r="G8017" s="1">
        <v>35925.333333333336</v>
      </c>
      <c r="H8017">
        <v>0</v>
      </c>
      <c r="J8017" s="1">
        <v>35925.333333333336</v>
      </c>
      <c r="K8017">
        <v>0.67152398824691772</v>
      </c>
      <c r="M8017">
        <f t="shared" si="627"/>
        <v>4.1579990386962891</v>
      </c>
      <c r="N8017">
        <f>SUM(M$4:M8017)</f>
        <v>81815.14267353341</v>
      </c>
      <c r="P8017" s="1">
        <v>35925.333333333336</v>
      </c>
      <c r="Q8017">
        <v>578.239990234375</v>
      </c>
      <c r="R8017">
        <f t="shared" si="625"/>
        <v>8.132242480001878</v>
      </c>
      <c r="S8017">
        <f t="shared" si="626"/>
        <v>8132242.480001878</v>
      </c>
      <c r="T8017">
        <f t="shared" si="628"/>
        <v>260646.27571031451</v>
      </c>
      <c r="V8017">
        <f t="shared" si="629"/>
        <v>40585.168648511171</v>
      </c>
    </row>
    <row r="8018" spans="1:22" x14ac:dyDescent="0.55000000000000004">
      <c r="A8018" s="1">
        <v>35926.333333333336</v>
      </c>
      <c r="B8018">
        <v>38.572498321533203</v>
      </c>
      <c r="D8018" s="1">
        <v>35926.333333333336</v>
      </c>
      <c r="E8018">
        <v>31.249799728393555</v>
      </c>
      <c r="G8018" s="1">
        <v>35926.333333333336</v>
      </c>
      <c r="H8018">
        <v>0</v>
      </c>
      <c r="J8018" s="1">
        <v>35926.333333333336</v>
      </c>
      <c r="K8018">
        <v>0.68310201168060303</v>
      </c>
      <c r="M8018">
        <f t="shared" si="627"/>
        <v>7.3226985931396484</v>
      </c>
      <c r="N8018">
        <f>SUM(M$4:M8018)</f>
        <v>81822.465372126549</v>
      </c>
      <c r="P8018" s="1">
        <v>35926.333333333336</v>
      </c>
      <c r="Q8018">
        <v>578.29998779296875</v>
      </c>
      <c r="R8018">
        <f t="shared" si="625"/>
        <v>8.6573638008267153</v>
      </c>
      <c r="S8018">
        <f t="shared" si="626"/>
        <v>8657363.8008267153</v>
      </c>
      <c r="T8018">
        <f t="shared" si="628"/>
        <v>525121.32082483731</v>
      </c>
      <c r="V8018">
        <f t="shared" si="629"/>
        <v>48539.823813224211</v>
      </c>
    </row>
    <row r="8019" spans="1:22" x14ac:dyDescent="0.55000000000000004">
      <c r="A8019" s="1">
        <v>35927.333333333336</v>
      </c>
      <c r="B8019">
        <v>35.292098999023438</v>
      </c>
      <c r="D8019" s="1">
        <v>35927.333333333336</v>
      </c>
      <c r="E8019">
        <v>31.249799728393555</v>
      </c>
      <c r="G8019" s="1">
        <v>35927.333333333336</v>
      </c>
      <c r="H8019">
        <v>0</v>
      </c>
      <c r="J8019" s="1">
        <v>35927.333333333336</v>
      </c>
      <c r="K8019">
        <v>0.68310201168060303</v>
      </c>
      <c r="M8019">
        <f t="shared" si="627"/>
        <v>4.0422992706298828</v>
      </c>
      <c r="N8019">
        <f>SUM(M$4:M8019)</f>
        <v>81826.507671397179</v>
      </c>
      <c r="P8019" s="1">
        <v>35927.333333333336</v>
      </c>
      <c r="Q8019">
        <v>578.33001708984375</v>
      </c>
      <c r="R8019">
        <f t="shared" si="625"/>
        <v>8.9218433207715861</v>
      </c>
      <c r="S8019">
        <f t="shared" si="626"/>
        <v>8921843.3207715861</v>
      </c>
      <c r="T8019">
        <f t="shared" si="628"/>
        <v>264479.51994487084</v>
      </c>
      <c r="V8019">
        <f t="shared" si="629"/>
        <v>25755.123228346929</v>
      </c>
    </row>
    <row r="8020" spans="1:22" x14ac:dyDescent="0.55000000000000004">
      <c r="A8020" s="1">
        <v>35928.333333333336</v>
      </c>
      <c r="B8020">
        <v>38.159500122070313</v>
      </c>
      <c r="D8020" s="1">
        <v>35928.333333333336</v>
      </c>
      <c r="E8020">
        <v>31.249799728393555</v>
      </c>
      <c r="G8020" s="1">
        <v>35928.333333333336</v>
      </c>
      <c r="H8020">
        <v>0</v>
      </c>
      <c r="J8020" s="1">
        <v>35928.333333333336</v>
      </c>
      <c r="K8020">
        <v>0.68310201168060303</v>
      </c>
      <c r="M8020">
        <f t="shared" si="627"/>
        <v>6.9097003936767578</v>
      </c>
      <c r="N8020">
        <f>SUM(M$4:M8020)</f>
        <v>81833.417371790856</v>
      </c>
      <c r="P8020" s="1">
        <v>35928.333333333336</v>
      </c>
      <c r="Q8020">
        <v>578.3900146484375</v>
      </c>
      <c r="R8020">
        <f t="shared" si="625"/>
        <v>9.4535649594618008</v>
      </c>
      <c r="S8020">
        <f t="shared" si="626"/>
        <v>9453564.9594618008</v>
      </c>
      <c r="T8020">
        <f t="shared" si="628"/>
        <v>531721.6386902146</v>
      </c>
      <c r="V8020">
        <f t="shared" si="629"/>
        <v>6256.4615142531693</v>
      </c>
    </row>
    <row r="8021" spans="1:22" x14ac:dyDescent="0.55000000000000004">
      <c r="A8021" s="1">
        <v>35929.333333333336</v>
      </c>
      <c r="B8021">
        <v>41.162101745605469</v>
      </c>
      <c r="D8021" s="1">
        <v>35929.333333333336</v>
      </c>
      <c r="E8021">
        <v>31.249799728393555</v>
      </c>
      <c r="G8021" s="1">
        <v>35929.333333333336</v>
      </c>
      <c r="H8021">
        <v>0</v>
      </c>
      <c r="J8021" s="1">
        <v>35929.333333333336</v>
      </c>
      <c r="K8021">
        <v>0.69467997550964355</v>
      </c>
      <c r="M8021">
        <f t="shared" si="627"/>
        <v>9.9123020172119141</v>
      </c>
      <c r="N8021">
        <f>SUM(M$4:M8021)</f>
        <v>81843.329673808068</v>
      </c>
      <c r="P8021" s="1">
        <v>35929.333333333336</v>
      </c>
      <c r="Q8021">
        <v>578.47998046875</v>
      </c>
      <c r="R8021">
        <f t="shared" si="625"/>
        <v>10.259120085305767</v>
      </c>
      <c r="S8021">
        <f t="shared" si="626"/>
        <v>10259120.085305767</v>
      </c>
      <c r="T8021">
        <f t="shared" si="628"/>
        <v>805555.12584396638</v>
      </c>
      <c r="V8021">
        <f t="shared" si="629"/>
        <v>-9152.5814408902079</v>
      </c>
    </row>
    <row r="8022" spans="1:22" x14ac:dyDescent="0.55000000000000004">
      <c r="A8022" s="1">
        <v>35930.333333333336</v>
      </c>
      <c r="B8022">
        <v>35.326801300048828</v>
      </c>
      <c r="D8022" s="1">
        <v>35930.333333333336</v>
      </c>
      <c r="E8022">
        <v>31.249799728393555</v>
      </c>
      <c r="G8022" s="1">
        <v>35930.333333333336</v>
      </c>
      <c r="H8022">
        <v>0</v>
      </c>
      <c r="J8022" s="1">
        <v>35930.333333333336</v>
      </c>
      <c r="K8022">
        <v>0.69467997550964355</v>
      </c>
      <c r="M8022">
        <f t="shared" si="627"/>
        <v>4.0770015716552734</v>
      </c>
      <c r="N8022">
        <f>SUM(M$4:M8022)</f>
        <v>81847.406675379723</v>
      </c>
      <c r="P8022" s="1">
        <v>35930.333333333336</v>
      </c>
      <c r="Q8022">
        <v>578.510009765625</v>
      </c>
      <c r="R8022">
        <f t="shared" si="625"/>
        <v>10.530204397917259</v>
      </c>
      <c r="S8022">
        <f t="shared" si="626"/>
        <v>10530204.397917259</v>
      </c>
      <c r="T8022">
        <f t="shared" si="628"/>
        <v>271084.31261149235</v>
      </c>
      <c r="V8022">
        <f t="shared" si="629"/>
        <v>21148.273295490071</v>
      </c>
    </row>
    <row r="8023" spans="1:22" x14ac:dyDescent="0.55000000000000004">
      <c r="A8023" s="1">
        <v>35931.333333333336</v>
      </c>
      <c r="B8023">
        <v>36.831901550292969</v>
      </c>
      <c r="D8023" s="1">
        <v>35931.333333333336</v>
      </c>
      <c r="E8023">
        <v>31.625999450683594</v>
      </c>
      <c r="G8023" s="1">
        <v>35931.333333333336</v>
      </c>
      <c r="H8023">
        <v>0</v>
      </c>
      <c r="J8023" s="1">
        <v>35931.333333333336</v>
      </c>
      <c r="K8023">
        <v>0.69467997550964355</v>
      </c>
      <c r="M8023">
        <f t="shared" si="627"/>
        <v>5.205902099609375</v>
      </c>
      <c r="N8023">
        <f>SUM(M$4:M8023)</f>
        <v>81852.612577479333</v>
      </c>
      <c r="P8023" s="1">
        <v>35931.333333333336</v>
      </c>
      <c r="Q8023">
        <v>578.53997802734375</v>
      </c>
      <c r="R8023">
        <f t="shared" si="625"/>
        <v>10.801836287428159</v>
      </c>
      <c r="S8023">
        <f t="shared" si="626"/>
        <v>10801836.287428159</v>
      </c>
      <c r="T8023">
        <f t="shared" si="628"/>
        <v>271631.88951089978</v>
      </c>
      <c r="V8023">
        <f t="shared" si="629"/>
        <v>118137.70201131701</v>
      </c>
    </row>
    <row r="8024" spans="1:22" x14ac:dyDescent="0.55000000000000004">
      <c r="A8024" s="1">
        <v>35932.333333333336</v>
      </c>
      <c r="B8024">
        <v>33.7406005859375</v>
      </c>
      <c r="D8024" s="1">
        <v>35932.333333333336</v>
      </c>
      <c r="E8024">
        <v>32.754398345947266</v>
      </c>
      <c r="G8024" s="1">
        <v>35932.333333333336</v>
      </c>
      <c r="H8024">
        <v>0</v>
      </c>
      <c r="J8024" s="1">
        <v>35932.333333333336</v>
      </c>
      <c r="K8024">
        <v>0.69467997550964355</v>
      </c>
      <c r="M8024">
        <f t="shared" si="627"/>
        <v>0.98620223999023438</v>
      </c>
      <c r="N8024">
        <f>SUM(M$4:M8024)</f>
        <v>81853.598779719323</v>
      </c>
      <c r="P8024" s="1">
        <v>35932.333333333336</v>
      </c>
      <c r="Q8024">
        <v>578.53997802734375</v>
      </c>
      <c r="R8024">
        <f t="shared" si="625"/>
        <v>10.801836287428159</v>
      </c>
      <c r="S8024">
        <f t="shared" si="626"/>
        <v>10801836.287428159</v>
      </c>
      <c r="T8024">
        <f t="shared" si="628"/>
        <v>0</v>
      </c>
      <c r="V8024">
        <f t="shared" si="629"/>
        <v>25187.523651123047</v>
      </c>
    </row>
    <row r="8025" spans="1:22" x14ac:dyDescent="0.55000000000000004">
      <c r="A8025" s="1">
        <v>35933.333333333336</v>
      </c>
      <c r="B8025">
        <v>33.7406005859375</v>
      </c>
      <c r="D8025" s="1">
        <v>35933.333333333336</v>
      </c>
      <c r="E8025">
        <v>32.754398345947266</v>
      </c>
      <c r="G8025" s="1">
        <v>35933.333333333336</v>
      </c>
      <c r="H8025">
        <v>0</v>
      </c>
      <c r="J8025" s="1">
        <v>35933.333333333336</v>
      </c>
      <c r="K8025">
        <v>0.69467997550964355</v>
      </c>
      <c r="M8025">
        <f t="shared" si="627"/>
        <v>0.98620223999023438</v>
      </c>
      <c r="N8025">
        <f>SUM(M$4:M8025)</f>
        <v>81854.584981959313</v>
      </c>
      <c r="P8025" s="1">
        <v>35933.333333333336</v>
      </c>
      <c r="Q8025">
        <v>578.53997802734375</v>
      </c>
      <c r="R8025">
        <f t="shared" si="625"/>
        <v>10.801836287428159</v>
      </c>
      <c r="S8025">
        <f t="shared" si="626"/>
        <v>10801836.287428159</v>
      </c>
      <c r="T8025">
        <f t="shared" si="628"/>
        <v>0</v>
      </c>
      <c r="V8025">
        <f t="shared" si="629"/>
        <v>25187.523651123047</v>
      </c>
    </row>
    <row r="8026" spans="1:22" x14ac:dyDescent="0.55000000000000004">
      <c r="A8026" s="1">
        <v>35934.333333333336</v>
      </c>
      <c r="B8026">
        <v>37.051898956298828</v>
      </c>
      <c r="D8026" s="1">
        <v>35934.333333333336</v>
      </c>
      <c r="E8026">
        <v>32.754398345947266</v>
      </c>
      <c r="G8026" s="1">
        <v>35934.333333333336</v>
      </c>
      <c r="H8026">
        <v>0</v>
      </c>
      <c r="J8026" s="1">
        <v>35934.333333333336</v>
      </c>
      <c r="K8026">
        <v>0.70625799894332886</v>
      </c>
      <c r="M8026">
        <f t="shared" si="627"/>
        <v>4.2975006103515625</v>
      </c>
      <c r="N8026">
        <f>SUM(M$4:M8026)</f>
        <v>81858.882482569665</v>
      </c>
      <c r="P8026" s="1">
        <v>35934.333333333336</v>
      </c>
      <c r="Q8026">
        <v>578.57000732421875</v>
      </c>
      <c r="R8026">
        <f t="shared" si="625"/>
        <v>11.075122197624296</v>
      </c>
      <c r="S8026">
        <f t="shared" si="626"/>
        <v>11075122.197624296</v>
      </c>
      <c r="T8026">
        <f t="shared" si="628"/>
        <v>273285.91019613668</v>
      </c>
      <c r="V8026">
        <f t="shared" si="629"/>
        <v>36997.451429534703</v>
      </c>
    </row>
    <row r="8027" spans="1:22" x14ac:dyDescent="0.55000000000000004">
      <c r="A8027" s="1">
        <v>35935.333333333336</v>
      </c>
      <c r="B8027">
        <v>37.156101226806641</v>
      </c>
      <c r="D8027" s="1">
        <v>35935.333333333336</v>
      </c>
      <c r="E8027">
        <v>32.754398345947266</v>
      </c>
      <c r="G8027" s="1">
        <v>35935.333333333336</v>
      </c>
      <c r="H8027">
        <v>0</v>
      </c>
      <c r="J8027" s="1">
        <v>35935.333333333336</v>
      </c>
      <c r="K8027">
        <v>0.70625799894332886</v>
      </c>
      <c r="M8027">
        <f t="shared" si="627"/>
        <v>4.401702880859375</v>
      </c>
      <c r="N8027">
        <f>SUM(M$4:M8027)</f>
        <v>81863.284185450524</v>
      </c>
      <c r="P8027" s="1">
        <v>35935.333333333336</v>
      </c>
      <c r="Q8027">
        <v>578.5999755859375</v>
      </c>
      <c r="R8027">
        <f t="shared" si="625"/>
        <v>11.3489512099477</v>
      </c>
      <c r="S8027">
        <f t="shared" si="626"/>
        <v>11348951.2099477</v>
      </c>
      <c r="T8027">
        <f t="shared" si="628"/>
        <v>273829.01232340373</v>
      </c>
      <c r="V8027">
        <f t="shared" si="629"/>
        <v>45457.425474142656</v>
      </c>
    </row>
    <row r="8028" spans="1:22" x14ac:dyDescent="0.55000000000000004">
      <c r="A8028" s="1">
        <v>35936.333333333336</v>
      </c>
      <c r="B8028">
        <v>37.156101226806641</v>
      </c>
      <c r="D8028" s="1">
        <v>35936.333333333336</v>
      </c>
      <c r="E8028">
        <v>32.754398345947266</v>
      </c>
      <c r="G8028" s="1">
        <v>35936.333333333336</v>
      </c>
      <c r="H8028">
        <v>0</v>
      </c>
      <c r="J8028" s="1">
        <v>35936.333333333336</v>
      </c>
      <c r="K8028">
        <v>0.70625799894332886</v>
      </c>
      <c r="M8028">
        <f t="shared" si="627"/>
        <v>4.401702880859375</v>
      </c>
      <c r="N8028">
        <f>SUM(M$4:M8028)</f>
        <v>81867.685888331383</v>
      </c>
      <c r="P8028" s="1">
        <v>35936.333333333336</v>
      </c>
      <c r="Q8028">
        <v>578.6300048828125</v>
      </c>
      <c r="R8028">
        <f t="shared" si="625"/>
        <v>11.624438717670273</v>
      </c>
      <c r="S8028">
        <f t="shared" si="626"/>
        <v>11624438.717670273</v>
      </c>
      <c r="T8028">
        <f t="shared" si="628"/>
        <v>275487.50772257335</v>
      </c>
      <c r="V8028">
        <f t="shared" si="629"/>
        <v>43798.930074973032</v>
      </c>
    </row>
    <row r="8029" spans="1:22" x14ac:dyDescent="0.55000000000000004">
      <c r="A8029" s="1">
        <v>35937.333333333336</v>
      </c>
      <c r="B8029">
        <v>33.752201080322266</v>
      </c>
      <c r="D8029" s="1">
        <v>35937.333333333336</v>
      </c>
      <c r="E8029">
        <v>32.754398345947266</v>
      </c>
      <c r="G8029" s="1">
        <v>35937.333333333336</v>
      </c>
      <c r="H8029">
        <v>0</v>
      </c>
      <c r="J8029" s="1">
        <v>35937.333333333336</v>
      </c>
      <c r="K8029">
        <v>0.70625799894332886</v>
      </c>
      <c r="M8029">
        <f t="shared" si="627"/>
        <v>0.997802734375</v>
      </c>
      <c r="N8029">
        <f>SUM(M$4:M8029)</f>
        <v>81868.683691065758</v>
      </c>
      <c r="P8029" s="1">
        <v>35937.333333333336</v>
      </c>
      <c r="Q8029">
        <v>578.6300048828125</v>
      </c>
      <c r="R8029">
        <f t="shared" si="625"/>
        <v>11.624438717670273</v>
      </c>
      <c r="S8029">
        <f t="shared" si="626"/>
        <v>11624438.717670273</v>
      </c>
      <c r="T8029">
        <f t="shared" si="628"/>
        <v>0</v>
      </c>
      <c r="V8029">
        <f t="shared" si="629"/>
        <v>25189.465141296387</v>
      </c>
    </row>
    <row r="8030" spans="1:22" x14ac:dyDescent="0.55000000000000004">
      <c r="A8030" s="1">
        <v>35938.333333333336</v>
      </c>
      <c r="B8030">
        <v>23.632999420166016</v>
      </c>
      <c r="D8030" s="1">
        <v>35938.333333333336</v>
      </c>
      <c r="E8030">
        <v>32.609699249267578</v>
      </c>
      <c r="G8030" s="1">
        <v>35938.333333333336</v>
      </c>
      <c r="H8030">
        <v>0</v>
      </c>
      <c r="J8030" s="1">
        <v>35938.333333333336</v>
      </c>
      <c r="K8030">
        <v>0.69467997550964355</v>
      </c>
      <c r="M8030">
        <f t="shared" si="627"/>
        <v>-8.9766998291015625</v>
      </c>
      <c r="N8030">
        <f>SUM(M$4:M8030)</f>
        <v>81859.706991236657</v>
      </c>
      <c r="P8030" s="1">
        <v>35938.333333333336</v>
      </c>
      <c r="Q8030">
        <v>578.53997802734375</v>
      </c>
      <c r="R8030">
        <f t="shared" si="625"/>
        <v>10.801836287428159</v>
      </c>
      <c r="S8030">
        <f t="shared" si="626"/>
        <v>10801836.287428159</v>
      </c>
      <c r="T8030">
        <f t="shared" si="628"/>
        <v>-822602.43024211377</v>
      </c>
      <c r="V8030">
        <f t="shared" si="629"/>
        <v>-13004.784876294434</v>
      </c>
    </row>
    <row r="8031" spans="1:22" x14ac:dyDescent="0.55000000000000004">
      <c r="A8031" s="1">
        <v>35939.333333333336</v>
      </c>
      <c r="B8031">
        <v>33.7406005859375</v>
      </c>
      <c r="D8031" s="1">
        <v>35939.333333333336</v>
      </c>
      <c r="E8031">
        <v>32.754398345947266</v>
      </c>
      <c r="G8031" s="1">
        <v>35939.333333333336</v>
      </c>
      <c r="H8031">
        <v>0</v>
      </c>
      <c r="J8031" s="1">
        <v>35939.333333333336</v>
      </c>
      <c r="K8031">
        <v>0.69467997550964355</v>
      </c>
      <c r="M8031">
        <f t="shared" si="627"/>
        <v>0.98620223999023438</v>
      </c>
      <c r="N8031">
        <f>SUM(M$4:M8031)</f>
        <v>81860.693193476647</v>
      </c>
      <c r="P8031" s="1">
        <v>35939.333333333336</v>
      </c>
      <c r="Q8031">
        <v>578.53997802734375</v>
      </c>
      <c r="R8031">
        <f t="shared" si="625"/>
        <v>10.801836287428159</v>
      </c>
      <c r="S8031">
        <f t="shared" si="626"/>
        <v>10801836.287428159</v>
      </c>
      <c r="T8031">
        <f t="shared" si="628"/>
        <v>0</v>
      </c>
      <c r="V8031">
        <f t="shared" si="629"/>
        <v>25187.523651123047</v>
      </c>
    </row>
    <row r="8032" spans="1:22" x14ac:dyDescent="0.55000000000000004">
      <c r="A8032" s="1">
        <v>35940.333333333336</v>
      </c>
      <c r="B8032">
        <v>33.7406005859375</v>
      </c>
      <c r="D8032" s="1">
        <v>35940.333333333336</v>
      </c>
      <c r="E8032">
        <v>32.754398345947266</v>
      </c>
      <c r="G8032" s="1">
        <v>35940.333333333336</v>
      </c>
      <c r="H8032">
        <v>0</v>
      </c>
      <c r="J8032" s="1">
        <v>35940.333333333336</v>
      </c>
      <c r="K8032">
        <v>0.69467997550964355</v>
      </c>
      <c r="M8032">
        <f t="shared" si="627"/>
        <v>0.98620223999023438</v>
      </c>
      <c r="N8032">
        <f>SUM(M$4:M8032)</f>
        <v>81861.679395716637</v>
      </c>
      <c r="P8032" s="1">
        <v>35940.333333333336</v>
      </c>
      <c r="Q8032">
        <v>578.53997802734375</v>
      </c>
      <c r="R8032">
        <f t="shared" si="625"/>
        <v>10.801836287428159</v>
      </c>
      <c r="S8032">
        <f t="shared" si="626"/>
        <v>10801836.287428159</v>
      </c>
      <c r="T8032">
        <f t="shared" si="628"/>
        <v>0</v>
      </c>
      <c r="V8032">
        <f t="shared" si="629"/>
        <v>25187.523651123047</v>
      </c>
    </row>
    <row r="8033" spans="1:22" x14ac:dyDescent="0.55000000000000004">
      <c r="A8033" s="1">
        <v>35941.333333333336</v>
      </c>
      <c r="B8033">
        <v>33.7406005859375</v>
      </c>
      <c r="D8033" s="1">
        <v>35941.333333333336</v>
      </c>
      <c r="E8033">
        <v>32.754398345947266</v>
      </c>
      <c r="G8033" s="1">
        <v>35941.333333333336</v>
      </c>
      <c r="H8033">
        <v>0</v>
      </c>
      <c r="J8033" s="1">
        <v>35941.333333333336</v>
      </c>
      <c r="K8033">
        <v>0.69467997550964355</v>
      </c>
      <c r="M8033">
        <f t="shared" si="627"/>
        <v>0.98620223999023438</v>
      </c>
      <c r="N8033">
        <f>SUM(M$4:M8033)</f>
        <v>81862.665597956628</v>
      </c>
      <c r="P8033" s="1">
        <v>35941.333333333336</v>
      </c>
      <c r="Q8033">
        <v>578.53997802734375</v>
      </c>
      <c r="R8033">
        <f t="shared" si="625"/>
        <v>10.801836287428159</v>
      </c>
      <c r="S8033">
        <f t="shared" si="626"/>
        <v>10801836.287428159</v>
      </c>
      <c r="T8033">
        <f t="shared" si="628"/>
        <v>0</v>
      </c>
      <c r="V8033">
        <f t="shared" si="629"/>
        <v>25187.523651123047</v>
      </c>
    </row>
    <row r="8034" spans="1:22" x14ac:dyDescent="0.55000000000000004">
      <c r="A8034" s="1">
        <v>35942.333333333336</v>
      </c>
      <c r="B8034">
        <v>32.038600921630859</v>
      </c>
      <c r="D8034" s="1">
        <v>35942.333333333336</v>
      </c>
      <c r="E8034">
        <v>33.101600646972656</v>
      </c>
      <c r="G8034" s="1">
        <v>35942.333333333336</v>
      </c>
      <c r="H8034">
        <v>0</v>
      </c>
      <c r="J8034" s="1">
        <v>35942.333333333336</v>
      </c>
      <c r="K8034">
        <v>0.69467997550964355</v>
      </c>
      <c r="M8034">
        <f t="shared" si="627"/>
        <v>-1.0629997253417969</v>
      </c>
      <c r="N8034">
        <f>SUM(M$4:M8034)</f>
        <v>81861.602598231286</v>
      </c>
      <c r="P8034" s="1">
        <v>35942.333333333336</v>
      </c>
      <c r="Q8034">
        <v>578.510009765625</v>
      </c>
      <c r="R8034">
        <f t="shared" si="625"/>
        <v>10.530204397917259</v>
      </c>
      <c r="S8034">
        <f t="shared" si="626"/>
        <v>10530204.397917259</v>
      </c>
      <c r="T8034">
        <f t="shared" si="628"/>
        <v>-271631.88951089978</v>
      </c>
      <c r="V8034">
        <f t="shared" si="629"/>
        <v>119768.36335733533</v>
      </c>
    </row>
    <row r="8035" spans="1:22" x14ac:dyDescent="0.55000000000000004">
      <c r="A8035" s="1">
        <v>35943.333333333336</v>
      </c>
      <c r="B8035">
        <v>35.130001068115234</v>
      </c>
      <c r="D8035" s="1">
        <v>35943.333333333336</v>
      </c>
      <c r="E8035">
        <v>34.143299102783203</v>
      </c>
      <c r="G8035" s="1">
        <v>35943.333333333336</v>
      </c>
      <c r="H8035">
        <v>0</v>
      </c>
      <c r="J8035" s="1">
        <v>35943.333333333336</v>
      </c>
      <c r="K8035">
        <v>0.69467997550964355</v>
      </c>
      <c r="M8035">
        <f t="shared" si="627"/>
        <v>0.98670196533203125</v>
      </c>
      <c r="N8035">
        <f>SUM(M$4:M8035)</f>
        <v>81862.589300196618</v>
      </c>
      <c r="P8035" s="1">
        <v>35943.333333333336</v>
      </c>
      <c r="Q8035">
        <v>578.510009765625</v>
      </c>
      <c r="R8035">
        <f t="shared" si="625"/>
        <v>10.530204397917259</v>
      </c>
      <c r="S8035">
        <f t="shared" si="626"/>
        <v>10530204.397917259</v>
      </c>
      <c r="T8035">
        <f t="shared" si="628"/>
        <v>0</v>
      </c>
      <c r="V8035">
        <f t="shared" si="629"/>
        <v>25230.699920654297</v>
      </c>
    </row>
    <row r="8036" spans="1:22" x14ac:dyDescent="0.55000000000000004">
      <c r="A8036" s="1">
        <v>35944.333333333336</v>
      </c>
      <c r="B8036">
        <v>28.715799331665039</v>
      </c>
      <c r="D8036" s="1">
        <v>35944.333333333336</v>
      </c>
      <c r="E8036">
        <v>33.998600006103516</v>
      </c>
      <c r="G8036" s="1">
        <v>35944.333333333336</v>
      </c>
      <c r="H8036">
        <v>0</v>
      </c>
      <c r="J8036" s="1">
        <v>35944.333333333336</v>
      </c>
      <c r="K8036">
        <v>0.69467997550964355</v>
      </c>
      <c r="M8036">
        <f t="shared" si="627"/>
        <v>-5.2828006744384766</v>
      </c>
      <c r="N8036">
        <f>SUM(M$4:M8036)</f>
        <v>81857.306499522179</v>
      </c>
      <c r="P8036" s="1">
        <v>35944.333333333336</v>
      </c>
      <c r="Q8036">
        <v>578.45001220703125</v>
      </c>
      <c r="R8036">
        <f t="shared" si="625"/>
        <v>9.9896853185491636</v>
      </c>
      <c r="S8036">
        <f t="shared" si="626"/>
        <v>9989685.3185491636</v>
      </c>
      <c r="T8036">
        <f t="shared" si="628"/>
        <v>-540519.07936809584</v>
      </c>
      <c r="V8036">
        <f t="shared" si="629"/>
        <v>24064.751212578267</v>
      </c>
    </row>
    <row r="8037" spans="1:22" x14ac:dyDescent="0.55000000000000004">
      <c r="A8037" s="1">
        <v>35945.333333333336</v>
      </c>
      <c r="B8037">
        <v>29.283100128173828</v>
      </c>
      <c r="D8037" s="1">
        <v>35945.333333333336</v>
      </c>
      <c r="E8037">
        <v>34.114398956298828</v>
      </c>
      <c r="G8037" s="1">
        <v>35945.333333333336</v>
      </c>
      <c r="H8037">
        <v>0</v>
      </c>
      <c r="J8037" s="1">
        <v>35945.333333333336</v>
      </c>
      <c r="K8037">
        <v>0.68310201168060303</v>
      </c>
      <c r="M8037">
        <f t="shared" si="627"/>
        <v>-4.831298828125</v>
      </c>
      <c r="N8037">
        <f>SUM(M$4:M8037)</f>
        <v>81852.475200694054</v>
      </c>
      <c r="P8037" s="1">
        <v>35945.333333333336</v>
      </c>
      <c r="Q8037">
        <v>578.3900146484375</v>
      </c>
      <c r="R8037">
        <f t="shared" si="625"/>
        <v>9.4535649594618008</v>
      </c>
      <c r="S8037">
        <f t="shared" si="626"/>
        <v>9453564.9594618008</v>
      </c>
      <c r="T8037">
        <f t="shared" si="628"/>
        <v>-536120.35908736289</v>
      </c>
      <c r="V8037">
        <f t="shared" si="629"/>
        <v>59676.126528158784</v>
      </c>
    </row>
    <row r="8038" spans="1:22" x14ac:dyDescent="0.55000000000000004">
      <c r="A8038" s="1">
        <v>35946.333333333336</v>
      </c>
      <c r="B8038">
        <v>35.118400573730469</v>
      </c>
      <c r="D8038" s="1">
        <v>35946.333333333336</v>
      </c>
      <c r="E8038">
        <v>4.2679100036621094</v>
      </c>
      <c r="G8038" s="1">
        <v>35946.333333333336</v>
      </c>
      <c r="H8038">
        <v>0</v>
      </c>
      <c r="J8038" s="1">
        <v>35946.333333333336</v>
      </c>
      <c r="K8038">
        <v>0.68310201168060303</v>
      </c>
      <c r="M8038">
        <f t="shared" si="627"/>
        <v>30.850490570068359</v>
      </c>
      <c r="N8038">
        <f>SUM(M$4:M8038)</f>
        <v>81883.325691264123</v>
      </c>
      <c r="P8038" s="1">
        <v>35946.333333333336</v>
      </c>
      <c r="Q8038">
        <v>578.3900146484375</v>
      </c>
      <c r="R8038">
        <f t="shared" si="625"/>
        <v>9.4535649594618008</v>
      </c>
      <c r="S8038">
        <f t="shared" si="626"/>
        <v>9453564.9594618008</v>
      </c>
      <c r="T8038">
        <f t="shared" si="628"/>
        <v>0</v>
      </c>
      <c r="V8038">
        <f t="shared" si="629"/>
        <v>2606462.3714447021</v>
      </c>
    </row>
    <row r="8039" spans="1:22" x14ac:dyDescent="0.55000000000000004">
      <c r="A8039" s="1">
        <v>35947.333333333336</v>
      </c>
      <c r="B8039">
        <v>22.834100723266602</v>
      </c>
      <c r="D8039" s="1">
        <v>35947.333333333336</v>
      </c>
      <c r="E8039">
        <v>33.969699859619141</v>
      </c>
      <c r="G8039" s="1">
        <v>35947.333333333336</v>
      </c>
      <c r="H8039">
        <v>0</v>
      </c>
      <c r="J8039" s="1">
        <v>35947.333333333336</v>
      </c>
      <c r="K8039">
        <v>0.72941398620605469</v>
      </c>
      <c r="M8039">
        <f t="shared" si="627"/>
        <v>-11.135599136352539</v>
      </c>
      <c r="N8039">
        <f>SUM(M$4:M8039)</f>
        <v>81872.19009212777</v>
      </c>
      <c r="P8039" s="1">
        <v>35947.333333333336</v>
      </c>
      <c r="Q8039">
        <v>578.27001953125</v>
      </c>
      <c r="R8039">
        <f t="shared" si="625"/>
        <v>8.3945204023912083</v>
      </c>
      <c r="S8039">
        <f t="shared" si="626"/>
        <v>8394520.4023912083</v>
      </c>
      <c r="T8039">
        <f t="shared" si="628"/>
        <v>-1059044.5570705924</v>
      </c>
      <c r="V8039">
        <f t="shared" si="629"/>
        <v>33907.423281529918</v>
      </c>
    </row>
    <row r="8040" spans="1:22" x14ac:dyDescent="0.55000000000000004">
      <c r="A8040" s="1">
        <v>35948.333333333336</v>
      </c>
      <c r="B8040">
        <v>1.299049973487854</v>
      </c>
      <c r="D8040" s="1">
        <v>35948.333333333336</v>
      </c>
      <c r="E8040">
        <v>33.622501373291016</v>
      </c>
      <c r="G8040" s="1">
        <v>35948.333333333336</v>
      </c>
      <c r="H8040">
        <v>0</v>
      </c>
      <c r="J8040" s="1">
        <v>35948.333333333336</v>
      </c>
      <c r="K8040">
        <v>0.72941398620605469</v>
      </c>
      <c r="M8040">
        <f t="shared" si="627"/>
        <v>-32.323451399803162</v>
      </c>
      <c r="N8040">
        <f>SUM(M$4:M8040)</f>
        <v>81839.866640727967</v>
      </c>
      <c r="P8040" s="1">
        <v>35948.333333333336</v>
      </c>
      <c r="Q8040">
        <v>577.92999267578125</v>
      </c>
      <c r="R8040">
        <f t="shared" si="625"/>
        <v>5.4891049067373388</v>
      </c>
      <c r="S8040">
        <f t="shared" si="626"/>
        <v>5489104.9067373388</v>
      </c>
      <c r="T8040">
        <f t="shared" si="628"/>
        <v>-2905415.4956538696</v>
      </c>
      <c r="V8040">
        <f t="shared" si="629"/>
        <v>49647.926302673295</v>
      </c>
    </row>
    <row r="8041" spans="1:22" x14ac:dyDescent="0.55000000000000004">
      <c r="A8041" s="1">
        <v>35949.333333333336</v>
      </c>
      <c r="B8041">
        <v>20.411399841308594</v>
      </c>
      <c r="D8041" s="1">
        <v>35949.333333333336</v>
      </c>
      <c r="E8041">
        <v>35.170501708984375</v>
      </c>
      <c r="G8041" s="1">
        <v>35949.333333333336</v>
      </c>
      <c r="H8041">
        <v>0</v>
      </c>
      <c r="J8041" s="1">
        <v>35949.333333333336</v>
      </c>
      <c r="K8041">
        <v>0.72941398620605469</v>
      </c>
      <c r="M8041">
        <f t="shared" si="627"/>
        <v>-14.759101867675781</v>
      </c>
      <c r="N8041">
        <f>SUM(M$4:M8041)</f>
        <v>81825.107538860291</v>
      </c>
      <c r="P8041" s="1">
        <v>35949.333333333336</v>
      </c>
      <c r="Q8041">
        <v>577.780029296875</v>
      </c>
      <c r="R8041">
        <f t="shared" si="625"/>
        <v>4.2526135043881368</v>
      </c>
      <c r="S8041">
        <f t="shared" si="626"/>
        <v>4252613.5043881368</v>
      </c>
      <c r="T8041">
        <f t="shared" si="628"/>
        <v>-1236491.402349202</v>
      </c>
      <c r="V8041">
        <f t="shared" si="629"/>
        <v>-101716.36742618866</v>
      </c>
    </row>
    <row r="8042" spans="1:22" x14ac:dyDescent="0.55000000000000004">
      <c r="A8042" s="1">
        <v>35950.333333333336</v>
      </c>
      <c r="B8042">
        <v>3.1746900081634521</v>
      </c>
      <c r="D8042" s="1">
        <v>35950.333333333336</v>
      </c>
      <c r="E8042">
        <v>34.895599365234375</v>
      </c>
      <c r="G8042" s="1">
        <v>35950.333333333336</v>
      </c>
      <c r="H8042">
        <v>0</v>
      </c>
      <c r="J8042" s="1">
        <v>35950.333333333336</v>
      </c>
      <c r="K8042">
        <v>0.72941398620605469</v>
      </c>
      <c r="M8042">
        <f t="shared" si="627"/>
        <v>-31.720909357070923</v>
      </c>
      <c r="N8042">
        <f>SUM(M$4:M8042)</f>
        <v>81793.38662950322</v>
      </c>
      <c r="P8042" s="1">
        <v>35950.333333333336</v>
      </c>
      <c r="Q8042">
        <v>577.44000244140625</v>
      </c>
      <c r="R8042">
        <f t="shared" si="625"/>
        <v>1.5507896000926849</v>
      </c>
      <c r="S8042">
        <f t="shared" si="626"/>
        <v>1550789.6000926849</v>
      </c>
      <c r="T8042">
        <f t="shared" si="628"/>
        <v>-2701823.9042954519</v>
      </c>
      <c r="V8042">
        <f t="shared" si="629"/>
        <v>-101884.03256367892</v>
      </c>
    </row>
    <row r="8043" spans="1:22" x14ac:dyDescent="0.55000000000000004">
      <c r="A8043" s="1">
        <v>35951.333333333336</v>
      </c>
      <c r="B8043">
        <v>21.722600936889648</v>
      </c>
      <c r="D8043" s="1">
        <v>35951.333333333336</v>
      </c>
      <c r="E8043">
        <v>31.828500747680664</v>
      </c>
      <c r="G8043" s="1">
        <v>35951.333333333336</v>
      </c>
      <c r="H8043">
        <v>0</v>
      </c>
      <c r="J8043" s="1">
        <v>35951.333333333336</v>
      </c>
      <c r="K8043">
        <v>0.72941398620605469</v>
      </c>
      <c r="M8043">
        <f t="shared" si="627"/>
        <v>-10.105899810791016</v>
      </c>
      <c r="N8043">
        <f>SUM(M$4:M8043)</f>
        <v>81783.280729692429</v>
      </c>
      <c r="P8043" s="1">
        <v>35951.333333333336</v>
      </c>
      <c r="Q8043">
        <v>577.32000732421875</v>
      </c>
      <c r="R8043">
        <f t="shared" si="625"/>
        <v>0.63104531142744236</v>
      </c>
      <c r="S8043">
        <f t="shared" si="626"/>
        <v>631045.31142744236</v>
      </c>
      <c r="T8043">
        <f t="shared" si="628"/>
        <v>-919744.28866524249</v>
      </c>
      <c r="V8043">
        <f t="shared" si="629"/>
        <v>-16426.823395304382</v>
      </c>
    </row>
    <row r="8044" spans="1:22" x14ac:dyDescent="0.55000000000000004">
      <c r="A8044" s="1">
        <v>35952.333333333336</v>
      </c>
      <c r="B8044">
        <v>54.033901214599609</v>
      </c>
      <c r="D8044" s="1">
        <v>35952.333333333336</v>
      </c>
      <c r="E8044">
        <v>32.740001678466797</v>
      </c>
      <c r="G8044" s="1">
        <v>35952.333333333336</v>
      </c>
      <c r="H8044">
        <v>0</v>
      </c>
      <c r="J8044" s="1">
        <v>35952.333333333336</v>
      </c>
      <c r="K8044">
        <v>0.72941398620605469</v>
      </c>
      <c r="M8044">
        <f t="shared" si="627"/>
        <v>21.293899536132813</v>
      </c>
      <c r="N8044">
        <f>SUM(M$4:M8044)</f>
        <v>81804.574629228562</v>
      </c>
      <c r="P8044" s="1">
        <v>35952.333333333336</v>
      </c>
      <c r="Q8044">
        <v>577.53997802734375</v>
      </c>
      <c r="R8044">
        <f t="shared" si="625"/>
        <v>2.3305237893073354</v>
      </c>
      <c r="S8044">
        <f t="shared" si="626"/>
        <v>2330523.7893073354</v>
      </c>
      <c r="T8044">
        <f t="shared" si="628"/>
        <v>1699478.477879893</v>
      </c>
      <c r="V8044">
        <f t="shared" si="629"/>
        <v>77293.07363377884</v>
      </c>
    </row>
    <row r="8045" spans="1:22" x14ac:dyDescent="0.55000000000000004">
      <c r="A8045" s="1">
        <v>35953.333333333336</v>
      </c>
      <c r="B8045">
        <v>57.243900299072266</v>
      </c>
      <c r="D8045" s="1">
        <v>35953.333333333336</v>
      </c>
      <c r="E8045">
        <v>35.300701141357422</v>
      </c>
      <c r="G8045" s="1">
        <v>35953.333333333336</v>
      </c>
      <c r="H8045">
        <v>0</v>
      </c>
      <c r="J8045" s="1">
        <v>35953.333333333336</v>
      </c>
      <c r="K8045">
        <v>0.72941398620605469</v>
      </c>
      <c r="M8045">
        <f t="shared" si="627"/>
        <v>21.943199157714844</v>
      </c>
      <c r="N8045">
        <f>SUM(M$4:M8045)</f>
        <v>81826.517828386277</v>
      </c>
      <c r="P8045" s="1">
        <v>35953.333333333336</v>
      </c>
      <c r="Q8045">
        <v>577.75</v>
      </c>
      <c r="R8045">
        <f t="shared" si="625"/>
        <v>4.0083156687032897</v>
      </c>
      <c r="S8045">
        <f t="shared" si="626"/>
        <v>4008315.6687032897</v>
      </c>
      <c r="T8045">
        <f t="shared" si="628"/>
        <v>1677791.8793959543</v>
      </c>
      <c r="V8045">
        <f t="shared" si="629"/>
        <v>155079.15942240506</v>
      </c>
    </row>
    <row r="8046" spans="1:22" x14ac:dyDescent="0.55000000000000004">
      <c r="A8046" s="1">
        <v>35954.333333333336</v>
      </c>
      <c r="B8046">
        <v>50.111900329589844</v>
      </c>
      <c r="D8046" s="1">
        <v>35954.333333333336</v>
      </c>
      <c r="E8046">
        <v>35.416400909423828</v>
      </c>
      <c r="G8046" s="1">
        <v>35954.333333333336</v>
      </c>
      <c r="H8046">
        <v>0</v>
      </c>
      <c r="J8046" s="1">
        <v>35954.333333333336</v>
      </c>
      <c r="K8046">
        <v>0.72941398620605469</v>
      </c>
      <c r="M8046">
        <f t="shared" si="627"/>
        <v>14.695499420166016</v>
      </c>
      <c r="N8046">
        <f>SUM(M$4:M8046)</f>
        <v>81841.213327806443</v>
      </c>
      <c r="P8046" s="1">
        <v>35954.333333333336</v>
      </c>
      <c r="Q8046">
        <v>577.8800048828125</v>
      </c>
      <c r="R8046">
        <f t="shared" si="625"/>
        <v>5.0738876819086727</v>
      </c>
      <c r="S8046">
        <f t="shared" si="626"/>
        <v>5073887.6819086727</v>
      </c>
      <c r="T8046">
        <f t="shared" si="628"/>
        <v>1065572.013205383</v>
      </c>
      <c r="V8046">
        <f t="shared" si="629"/>
        <v>141097.76828875765</v>
      </c>
    </row>
    <row r="8047" spans="1:22" x14ac:dyDescent="0.55000000000000004">
      <c r="A8047" s="1">
        <v>35955.333333333336</v>
      </c>
      <c r="B8047">
        <v>52.682201385498047</v>
      </c>
      <c r="D8047" s="1">
        <v>35955.333333333336</v>
      </c>
      <c r="E8047">
        <v>35.416400909423828</v>
      </c>
      <c r="G8047" s="1">
        <v>35955.333333333336</v>
      </c>
      <c r="H8047">
        <v>0</v>
      </c>
      <c r="J8047" s="1">
        <v>35955.333333333336</v>
      </c>
      <c r="K8047">
        <v>0.72941398620605469</v>
      </c>
      <c r="M8047">
        <f t="shared" si="627"/>
        <v>17.265800476074219</v>
      </c>
      <c r="N8047">
        <f>SUM(M$4:M8047)</f>
        <v>81858.479128282517</v>
      </c>
      <c r="P8047" s="1">
        <v>35955.333333333336</v>
      </c>
      <c r="Q8047">
        <v>578.04998779296875</v>
      </c>
      <c r="R8047">
        <f t="shared" si="625"/>
        <v>6.4982913337298669</v>
      </c>
      <c r="S8047">
        <f t="shared" si="626"/>
        <v>6498291.3337298669</v>
      </c>
      <c r="T8047">
        <f t="shared" si="628"/>
        <v>1424403.6518211942</v>
      </c>
      <c r="V8047">
        <f t="shared" si="629"/>
        <v>4340.1409034151584</v>
      </c>
    </row>
    <row r="8048" spans="1:22" x14ac:dyDescent="0.55000000000000004">
      <c r="A8048" s="1">
        <v>35956.333333333336</v>
      </c>
      <c r="B8048">
        <v>45.110198974609375</v>
      </c>
      <c r="D8048" s="1">
        <v>35956.333333333336</v>
      </c>
      <c r="E8048">
        <v>35.416400909423828</v>
      </c>
      <c r="G8048" s="1">
        <v>35956.333333333336</v>
      </c>
      <c r="H8048">
        <v>0</v>
      </c>
      <c r="J8048" s="1">
        <v>35956.333333333336</v>
      </c>
      <c r="K8048">
        <v>0.72941398620605469</v>
      </c>
      <c r="M8048">
        <f t="shared" si="627"/>
        <v>9.6937980651855469</v>
      </c>
      <c r="N8048">
        <f>SUM(M$4:M8048)</f>
        <v>81868.172926347703</v>
      </c>
      <c r="P8048" s="1">
        <v>35956.333333333336</v>
      </c>
      <c r="Q8048">
        <v>578.1400146484375</v>
      </c>
      <c r="R8048">
        <f t="shared" si="625"/>
        <v>7.266990048752632</v>
      </c>
      <c r="S8048">
        <f t="shared" si="626"/>
        <v>7266990.048752632</v>
      </c>
      <c r="T8048">
        <f t="shared" si="628"/>
        <v>768698.7150227651</v>
      </c>
      <c r="V8048">
        <f t="shared" si="629"/>
        <v>5824.069401063025</v>
      </c>
    </row>
    <row r="8049" spans="1:22" x14ac:dyDescent="0.55000000000000004">
      <c r="A8049" s="1">
        <v>35957.333333333336</v>
      </c>
      <c r="B8049">
        <v>40.189601898193359</v>
      </c>
      <c r="D8049" s="1">
        <v>35957.333333333336</v>
      </c>
      <c r="E8049">
        <v>35.416400909423828</v>
      </c>
      <c r="G8049" s="1">
        <v>35957.333333333336</v>
      </c>
      <c r="H8049">
        <v>0</v>
      </c>
      <c r="J8049" s="1">
        <v>35957.333333333336</v>
      </c>
      <c r="K8049">
        <v>0.72941398620605469</v>
      </c>
      <c r="M8049">
        <f t="shared" si="627"/>
        <v>4.7732009887695313</v>
      </c>
      <c r="N8049">
        <f>SUM(M$4:M8049)</f>
        <v>81872.946127336472</v>
      </c>
      <c r="P8049" s="1">
        <v>35957.333333333336</v>
      </c>
      <c r="Q8049">
        <v>578.17999267578125</v>
      </c>
      <c r="R8049">
        <f t="shared" si="625"/>
        <v>7.6115198795159813</v>
      </c>
      <c r="S8049">
        <f t="shared" si="626"/>
        <v>7611519.8795159813</v>
      </c>
      <c r="T8049">
        <f t="shared" si="628"/>
        <v>344529.83076334931</v>
      </c>
      <c r="V8049">
        <f t="shared" si="629"/>
        <v>4853.3662581350654</v>
      </c>
    </row>
    <row r="8050" spans="1:22" x14ac:dyDescent="0.55000000000000004">
      <c r="A8050" s="1">
        <v>35958.333333333336</v>
      </c>
      <c r="B8050">
        <v>39.506500244140625</v>
      </c>
      <c r="D8050" s="1">
        <v>35958.333333333336</v>
      </c>
      <c r="E8050">
        <v>35.416400909423828</v>
      </c>
      <c r="G8050" s="1">
        <v>35958.333333333336</v>
      </c>
      <c r="H8050">
        <v>0</v>
      </c>
      <c r="J8050" s="1">
        <v>35958.333333333336</v>
      </c>
      <c r="K8050">
        <v>0.72941398620605469</v>
      </c>
      <c r="M8050">
        <f t="shared" si="627"/>
        <v>4.0900993347167969</v>
      </c>
      <c r="N8050">
        <f>SUM(M$4:M8050)</f>
        <v>81877.036226671189</v>
      </c>
      <c r="P8050" s="1">
        <v>35958.333333333336</v>
      </c>
      <c r="Q8050">
        <v>578.21002197265625</v>
      </c>
      <c r="R8050">
        <f t="shared" si="625"/>
        <v>7.8715962042915635</v>
      </c>
      <c r="S8050">
        <f t="shared" si="626"/>
        <v>7871596.2042915635</v>
      </c>
      <c r="T8050">
        <f t="shared" si="628"/>
        <v>260076.32477558218</v>
      </c>
      <c r="V8050">
        <f t="shared" si="629"/>
        <v>30286.889335745946</v>
      </c>
    </row>
    <row r="8051" spans="1:22" x14ac:dyDescent="0.55000000000000004">
      <c r="A8051" s="1">
        <v>35959.333333333336</v>
      </c>
      <c r="B8051">
        <v>36.438301086425781</v>
      </c>
      <c r="D8051" s="1">
        <v>35959.333333333336</v>
      </c>
      <c r="E8051">
        <v>35.416400909423828</v>
      </c>
      <c r="G8051" s="1">
        <v>35959.333333333336</v>
      </c>
      <c r="H8051">
        <v>0</v>
      </c>
      <c r="J8051" s="1">
        <v>35959.333333333336</v>
      </c>
      <c r="K8051">
        <v>0.72941398620605469</v>
      </c>
      <c r="M8051">
        <f t="shared" si="627"/>
        <v>1.0219001770019531</v>
      </c>
      <c r="N8051">
        <f>SUM(M$4:M8051)</f>
        <v>81878.058126848191</v>
      </c>
      <c r="P8051" s="1">
        <v>35959.333333333336</v>
      </c>
      <c r="Q8051">
        <v>578.21002197265625</v>
      </c>
      <c r="R8051">
        <f t="shared" si="625"/>
        <v>7.8715962042915635</v>
      </c>
      <c r="S8051">
        <f t="shared" si="626"/>
        <v>7871596.2042915635</v>
      </c>
      <c r="T8051">
        <f t="shared" si="628"/>
        <v>0</v>
      </c>
      <c r="V8051">
        <f t="shared" si="629"/>
        <v>25270.806884765625</v>
      </c>
    </row>
    <row r="8052" spans="1:22" x14ac:dyDescent="0.55000000000000004">
      <c r="A8052" s="1">
        <v>35960.333333333336</v>
      </c>
      <c r="B8052">
        <v>38.924701690673828</v>
      </c>
      <c r="D8052" s="1">
        <v>35960.333333333336</v>
      </c>
      <c r="E8052">
        <v>34.707500457763672</v>
      </c>
      <c r="G8052" s="1">
        <v>35960.333333333336</v>
      </c>
      <c r="H8052">
        <v>0</v>
      </c>
      <c r="J8052" s="1">
        <v>35960.333333333336</v>
      </c>
      <c r="K8052">
        <v>0.72941398620605469</v>
      </c>
      <c r="M8052">
        <f t="shared" si="627"/>
        <v>4.2172012329101563</v>
      </c>
      <c r="N8052">
        <f>SUM(M$4:M8052)</f>
        <v>81882.275328081101</v>
      </c>
      <c r="P8052" s="1">
        <v>35960.333333333336</v>
      </c>
      <c r="Q8052">
        <v>578.239990234375</v>
      </c>
      <c r="R8052">
        <f t="shared" si="625"/>
        <v>8.132242480001878</v>
      </c>
      <c r="S8052">
        <f t="shared" si="626"/>
        <v>8132242.480001878</v>
      </c>
      <c r="T8052">
        <f t="shared" si="628"/>
        <v>260646.27571031451</v>
      </c>
      <c r="V8052">
        <f t="shared" si="629"/>
        <v>40698.542404919863</v>
      </c>
    </row>
    <row r="8053" spans="1:22" x14ac:dyDescent="0.55000000000000004">
      <c r="A8053" s="1">
        <v>35961.333333333336</v>
      </c>
      <c r="B8053">
        <v>32.432300567626953</v>
      </c>
      <c r="D8053" s="1">
        <v>35961.333333333336</v>
      </c>
      <c r="E8053">
        <v>34.606300354003906</v>
      </c>
      <c r="G8053" s="1">
        <v>35961.333333333336</v>
      </c>
      <c r="H8053">
        <v>0</v>
      </c>
      <c r="J8053" s="1">
        <v>35961.333333333336</v>
      </c>
      <c r="K8053">
        <v>0.72941398620605469</v>
      </c>
      <c r="M8053">
        <f t="shared" si="627"/>
        <v>-2.1739997863769531</v>
      </c>
      <c r="N8053">
        <f>SUM(M$4:M8053)</f>
        <v>81880.101328294724</v>
      </c>
      <c r="P8053" s="1">
        <v>35961.333333333336</v>
      </c>
      <c r="Q8053">
        <v>578.21002197265625</v>
      </c>
      <c r="R8053">
        <f t="shared" si="625"/>
        <v>7.8715962042915635</v>
      </c>
      <c r="S8053">
        <f t="shared" si="626"/>
        <v>7871596.2042915635</v>
      </c>
      <c r="T8053">
        <f t="shared" si="628"/>
        <v>-260646.27571031451</v>
      </c>
      <c r="V8053">
        <f t="shared" si="629"/>
        <v>9791.3257591426373</v>
      </c>
    </row>
    <row r="8054" spans="1:22" x14ac:dyDescent="0.55000000000000004">
      <c r="A8054" s="1">
        <v>35962.333333333336</v>
      </c>
      <c r="B8054">
        <v>28.808399200439453</v>
      </c>
      <c r="D8054" s="1">
        <v>35962.333333333336</v>
      </c>
      <c r="E8054">
        <v>34.606300354003906</v>
      </c>
      <c r="G8054" s="1">
        <v>35962.333333333336</v>
      </c>
      <c r="H8054">
        <v>0</v>
      </c>
      <c r="J8054" s="1">
        <v>35962.333333333336</v>
      </c>
      <c r="K8054">
        <v>0.72941398620605469</v>
      </c>
      <c r="M8054">
        <f t="shared" si="627"/>
        <v>-5.7979011535644531</v>
      </c>
      <c r="N8054">
        <f>SUM(M$4:M8054)</f>
        <v>81874.30342714116</v>
      </c>
      <c r="P8054" s="1">
        <v>35962.333333333336</v>
      </c>
      <c r="Q8054">
        <v>578.1400146484375</v>
      </c>
      <c r="R8054">
        <f t="shared" si="625"/>
        <v>7.266990048752632</v>
      </c>
      <c r="S8054">
        <f t="shared" si="626"/>
        <v>7266990.048752632</v>
      </c>
      <c r="T8054">
        <f t="shared" si="628"/>
        <v>-604606.15553893149</v>
      </c>
      <c r="V8054">
        <f t="shared" si="629"/>
        <v>40646.127462759614</v>
      </c>
    </row>
    <row r="8055" spans="1:22" x14ac:dyDescent="0.55000000000000004">
      <c r="A8055" s="1">
        <v>35963.333333333336</v>
      </c>
      <c r="B8055">
        <v>27.170099258422852</v>
      </c>
      <c r="D8055" s="1">
        <v>35963.333333333336</v>
      </c>
      <c r="E8055">
        <v>28.963899612426758</v>
      </c>
      <c r="G8055" s="1">
        <v>35963.333333333336</v>
      </c>
      <c r="H8055">
        <v>0</v>
      </c>
      <c r="J8055" s="1">
        <v>35963.333333333336</v>
      </c>
      <c r="K8055">
        <v>0.72941398620605469</v>
      </c>
      <c r="M8055">
        <f t="shared" si="627"/>
        <v>-1.7938003540039063</v>
      </c>
      <c r="N8055">
        <f>SUM(M$4:M8055)</f>
        <v>81872.509626787156</v>
      </c>
      <c r="P8055" s="1">
        <v>35963.333333333336</v>
      </c>
      <c r="Q8055">
        <v>578.1099853515625</v>
      </c>
      <c r="R8055">
        <f t="shared" si="625"/>
        <v>7.0094826277054381</v>
      </c>
      <c r="S8055">
        <f t="shared" si="626"/>
        <v>7009482.6277054381</v>
      </c>
      <c r="T8055">
        <f t="shared" si="628"/>
        <v>-257507.42104719393</v>
      </c>
      <c r="V8055">
        <f t="shared" si="629"/>
        <v>39501.702053053305</v>
      </c>
    </row>
    <row r="8056" spans="1:22" x14ac:dyDescent="0.55000000000000004">
      <c r="A8056" s="1">
        <v>35964.333333333336</v>
      </c>
      <c r="B8056">
        <v>20.738500595092773</v>
      </c>
      <c r="D8056" s="1">
        <v>35964.333333333336</v>
      </c>
      <c r="E8056">
        <v>25.578500747680664</v>
      </c>
      <c r="G8056" s="1">
        <v>35964.333333333336</v>
      </c>
      <c r="H8056">
        <v>0</v>
      </c>
      <c r="J8056" s="1">
        <v>35964.333333333336</v>
      </c>
      <c r="K8056">
        <v>0.72941398620605469</v>
      </c>
      <c r="M8056">
        <f t="shared" si="627"/>
        <v>-4.8400001525878906</v>
      </c>
      <c r="N8056">
        <f>SUM(M$4:M8056)</f>
        <v>81867.669626634568</v>
      </c>
      <c r="P8056" s="1">
        <v>35964.333333333336</v>
      </c>
      <c r="Q8056">
        <v>578.04998779296875</v>
      </c>
      <c r="R8056">
        <f t="shared" si="625"/>
        <v>6.4982913337298669</v>
      </c>
      <c r="S8056">
        <f t="shared" si="626"/>
        <v>6498291.3337298669</v>
      </c>
      <c r="T8056">
        <f t="shared" si="628"/>
        <v>-511191.29397557117</v>
      </c>
      <c r="V8056">
        <f t="shared" si="629"/>
        <v>29993.912383774295</v>
      </c>
    </row>
    <row r="8057" spans="1:22" x14ac:dyDescent="0.55000000000000004">
      <c r="A8057" s="1">
        <v>35965.333333333336</v>
      </c>
      <c r="B8057">
        <v>12.914699554443359</v>
      </c>
      <c r="D8057" s="1">
        <v>35965.333333333336</v>
      </c>
      <c r="E8057">
        <v>14.887100219726563</v>
      </c>
      <c r="G8057" s="1">
        <v>35965.333333333336</v>
      </c>
      <c r="H8057">
        <v>0</v>
      </c>
      <c r="J8057" s="1">
        <v>35965.333333333336</v>
      </c>
      <c r="K8057">
        <v>0.72941398620605469</v>
      </c>
      <c r="M8057">
        <f t="shared" si="627"/>
        <v>-1.9724006652832031</v>
      </c>
      <c r="N8057">
        <f>SUM(M$4:M8057)</f>
        <v>81865.697225969285</v>
      </c>
      <c r="P8057" s="1">
        <v>35965.333333333336</v>
      </c>
      <c r="Q8057">
        <v>578.02001953125</v>
      </c>
      <c r="R8057">
        <f t="shared" si="625"/>
        <v>6.2446029859711416</v>
      </c>
      <c r="S8057">
        <f t="shared" si="626"/>
        <v>6244602.9859711416</v>
      </c>
      <c r="T8057">
        <f t="shared" si="628"/>
        <v>-253688.34775872529</v>
      </c>
      <c r="V8057">
        <f t="shared" si="629"/>
        <v>20251.561870053411</v>
      </c>
    </row>
    <row r="8058" spans="1:22" x14ac:dyDescent="0.55000000000000004">
      <c r="A8058" s="1">
        <v>35966.333333333336</v>
      </c>
      <c r="B8058">
        <v>6.01708984375</v>
      </c>
      <c r="D8058" s="1">
        <v>35966.333333333336</v>
      </c>
      <c r="E8058">
        <v>10.73490047454834</v>
      </c>
      <c r="G8058" s="1">
        <v>35966.333333333336</v>
      </c>
      <c r="H8058">
        <v>0</v>
      </c>
      <c r="J8058" s="1">
        <v>35966.333333333336</v>
      </c>
      <c r="K8058">
        <v>0.72941398620605469</v>
      </c>
      <c r="M8058">
        <f t="shared" si="627"/>
        <v>-4.7178106307983398</v>
      </c>
      <c r="N8058">
        <f>SUM(M$4:M8058)</f>
        <v>81860.979415338486</v>
      </c>
      <c r="P8058" s="1">
        <v>35966.333333333336</v>
      </c>
      <c r="Q8058">
        <v>577.96002197265625</v>
      </c>
      <c r="R8058">
        <f t="shared" si="625"/>
        <v>5.7400075350888073</v>
      </c>
      <c r="S8058">
        <f t="shared" si="626"/>
        <v>5740007.5350888073</v>
      </c>
      <c r="T8058">
        <f t="shared" si="628"/>
        <v>-504595.45088233426</v>
      </c>
      <c r="V8058">
        <f t="shared" si="629"/>
        <v>33955.243973154575</v>
      </c>
    </row>
    <row r="8059" spans="1:22" x14ac:dyDescent="0.55000000000000004">
      <c r="A8059" s="1">
        <v>35967.333333333336</v>
      </c>
      <c r="B8059">
        <v>7.0996298789978027</v>
      </c>
      <c r="D8059" s="1">
        <v>35967.333333333336</v>
      </c>
      <c r="E8059">
        <v>10.648099899291992</v>
      </c>
      <c r="G8059" s="1">
        <v>35967.333333333336</v>
      </c>
      <c r="H8059">
        <v>0</v>
      </c>
      <c r="J8059" s="1">
        <v>35967.333333333336</v>
      </c>
      <c r="K8059">
        <v>0.74099200963973999</v>
      </c>
      <c r="M8059">
        <f t="shared" si="627"/>
        <v>-3.5484700202941895</v>
      </c>
      <c r="N8059">
        <f>SUM(M$4:M8059)</f>
        <v>81857.430945318192</v>
      </c>
      <c r="P8059" s="1">
        <v>35967.333333333336</v>
      </c>
      <c r="Q8059">
        <v>577.90997314453125</v>
      </c>
      <c r="R8059">
        <f t="shared" si="625"/>
        <v>5.32244866489782</v>
      </c>
      <c r="S8059">
        <f t="shared" si="626"/>
        <v>5322448.66489782</v>
      </c>
      <c r="T8059">
        <f t="shared" si="628"/>
        <v>-417558.87019098736</v>
      </c>
      <c r="V8059">
        <f t="shared" si="629"/>
        <v>46949.35080469586</v>
      </c>
    </row>
    <row r="8060" spans="1:22" x14ac:dyDescent="0.55000000000000004">
      <c r="A8060" s="1">
        <v>35968.333333333336</v>
      </c>
      <c r="B8060">
        <v>0</v>
      </c>
      <c r="D8060" s="1">
        <v>35968.333333333336</v>
      </c>
      <c r="E8060">
        <v>10.648099899291992</v>
      </c>
      <c r="G8060" s="1">
        <v>35968.333333333336</v>
      </c>
      <c r="H8060">
        <v>0</v>
      </c>
      <c r="J8060" s="1">
        <v>35968.333333333336</v>
      </c>
      <c r="K8060">
        <v>0.74099200963973999</v>
      </c>
      <c r="M8060">
        <f t="shared" si="627"/>
        <v>-10.648099899291992</v>
      </c>
      <c r="N8060">
        <f>SUM(M$4:M8060)</f>
        <v>81846.7828454189</v>
      </c>
      <c r="P8060" s="1">
        <v>35968.333333333336</v>
      </c>
      <c r="Q8060">
        <v>577.69000244140625</v>
      </c>
      <c r="R8060">
        <f t="shared" si="625"/>
        <v>3.5235166967031546</v>
      </c>
      <c r="S8060">
        <f t="shared" si="626"/>
        <v>3523516.6967031546</v>
      </c>
      <c r="T8060">
        <f t="shared" si="628"/>
        <v>-1798931.9681946654</v>
      </c>
      <c r="V8060">
        <f t="shared" si="629"/>
        <v>814914.42726296373</v>
      </c>
    </row>
    <row r="8061" spans="1:22" x14ac:dyDescent="0.55000000000000004">
      <c r="A8061" s="1">
        <v>35969.333333333336</v>
      </c>
      <c r="B8061">
        <v>0</v>
      </c>
      <c r="D8061" s="1">
        <v>35969.333333333336</v>
      </c>
      <c r="E8061">
        <v>10.503399848937988</v>
      </c>
      <c r="G8061" s="1">
        <v>35969.333333333336</v>
      </c>
      <c r="H8061">
        <v>0</v>
      </c>
      <c r="J8061" s="1">
        <v>35969.333333333336</v>
      </c>
      <c r="K8061">
        <v>0.74099200963973999</v>
      </c>
      <c r="M8061">
        <f t="shared" si="627"/>
        <v>-10.503399848937988</v>
      </c>
      <c r="N8061">
        <f>SUM(M$4:M8061)</f>
        <v>81836.279445569962</v>
      </c>
      <c r="P8061" s="1">
        <v>35969.333333333336</v>
      </c>
      <c r="Q8061">
        <v>577.55999755859375</v>
      </c>
      <c r="R8061">
        <f t="shared" si="625"/>
        <v>2.4881287701136898</v>
      </c>
      <c r="S8061">
        <f t="shared" si="626"/>
        <v>2488128.7701136898</v>
      </c>
      <c r="T8061">
        <f t="shared" si="628"/>
        <v>-1035387.9265894648</v>
      </c>
      <c r="V8061">
        <f t="shared" si="629"/>
        <v>63872.470008349046</v>
      </c>
    </row>
    <row r="8062" spans="1:22" x14ac:dyDescent="0.55000000000000004">
      <c r="A8062" s="1">
        <v>35970.333333333336</v>
      </c>
      <c r="B8062">
        <v>0.55805999040603638</v>
      </c>
      <c r="D8062" s="1">
        <v>35970.333333333336</v>
      </c>
      <c r="E8062">
        <v>10.416600227355957</v>
      </c>
      <c r="G8062" s="1">
        <v>35970.333333333336</v>
      </c>
      <c r="H8062">
        <v>0</v>
      </c>
      <c r="J8062" s="1">
        <v>35970.333333333336</v>
      </c>
      <c r="K8062">
        <v>0.74099200963973999</v>
      </c>
      <c r="M8062">
        <f t="shared" si="627"/>
        <v>-9.8585402369499207</v>
      </c>
      <c r="N8062">
        <f>SUM(M$4:M8062)</f>
        <v>81826.420905333012</v>
      </c>
      <c r="P8062" s="1">
        <v>35970.333333333336</v>
      </c>
      <c r="Q8062">
        <v>577.44000244140625</v>
      </c>
      <c r="R8062">
        <f t="shared" si="625"/>
        <v>1.5507896000926849</v>
      </c>
      <c r="S8062">
        <f t="shared" si="626"/>
        <v>1550789.6000926849</v>
      </c>
      <c r="T8062">
        <f t="shared" si="628"/>
        <v>-937339.17002100497</v>
      </c>
      <c r="V8062">
        <f t="shared" si="629"/>
        <v>21539.583915658295</v>
      </c>
    </row>
    <row r="8063" spans="1:22" x14ac:dyDescent="0.55000000000000004">
      <c r="A8063" s="1">
        <v>35971.333333333336</v>
      </c>
      <c r="B8063">
        <v>0.31492200493812561</v>
      </c>
      <c r="D8063" s="1">
        <v>35971.333333333336</v>
      </c>
      <c r="E8063">
        <v>10.416600227355957</v>
      </c>
      <c r="G8063" s="1">
        <v>35971.333333333336</v>
      </c>
      <c r="H8063">
        <v>0</v>
      </c>
      <c r="J8063" s="1">
        <v>35971.333333333336</v>
      </c>
      <c r="K8063">
        <v>0.74099200963973999</v>
      </c>
      <c r="M8063">
        <f t="shared" si="627"/>
        <v>-10.101678222417831</v>
      </c>
      <c r="N8063">
        <f>SUM(M$4:M8063)</f>
        <v>81816.319227110595</v>
      </c>
      <c r="P8063" s="1">
        <v>35971.333333333336</v>
      </c>
      <c r="Q8063">
        <v>577.32000732421875</v>
      </c>
      <c r="R8063">
        <f t="shared" si="625"/>
        <v>0.63104531142744236</v>
      </c>
      <c r="S8063">
        <f t="shared" si="626"/>
        <v>631045.31142744236</v>
      </c>
      <c r="T8063">
        <f t="shared" si="628"/>
        <v>-919744.28866524249</v>
      </c>
      <c r="V8063">
        <f t="shared" si="629"/>
        <v>-17062.419384531677</v>
      </c>
    </row>
    <row r="8064" spans="1:22" x14ac:dyDescent="0.55000000000000004">
      <c r="A8064" s="1">
        <v>35972.333333333336</v>
      </c>
      <c r="B8064">
        <v>0.95705497264862061</v>
      </c>
      <c r="D8064" s="1">
        <v>35972.333333333336</v>
      </c>
      <c r="E8064">
        <v>10.416600227355957</v>
      </c>
      <c r="G8064" s="1">
        <v>35972.333333333336</v>
      </c>
      <c r="H8064">
        <v>0</v>
      </c>
      <c r="J8064" s="1">
        <v>35972.333333333336</v>
      </c>
      <c r="K8064">
        <v>0.74099200963973999</v>
      </c>
      <c r="M8064">
        <f t="shared" si="627"/>
        <v>-9.4595452547073364</v>
      </c>
      <c r="N8064">
        <f>SUM(M$4:M8064)</f>
        <v>81806.859681855887</v>
      </c>
      <c r="P8064" s="1">
        <v>35972.333333333336</v>
      </c>
      <c r="Q8064">
        <v>577.20001220703125</v>
      </c>
      <c r="R8064">
        <f t="shared" si="625"/>
        <v>-0.27110409596934915</v>
      </c>
      <c r="S8064">
        <f t="shared" si="626"/>
        <v>-271104.09596934915</v>
      </c>
      <c r="T8064">
        <f t="shared" si="628"/>
        <v>-902149.4073967915</v>
      </c>
      <c r="V8064">
        <f t="shared" si="629"/>
        <v>20822.9877572041</v>
      </c>
    </row>
    <row r="8065" spans="1:22" x14ac:dyDescent="0.55000000000000004">
      <c r="A8065" s="1">
        <v>35973.333333333336</v>
      </c>
      <c r="B8065">
        <v>3.7598199844360352</v>
      </c>
      <c r="D8065" s="1">
        <v>35973.333333333336</v>
      </c>
      <c r="E8065">
        <v>10.416600227355957</v>
      </c>
      <c r="G8065" s="1">
        <v>35973.333333333336</v>
      </c>
      <c r="H8065">
        <v>0</v>
      </c>
      <c r="J8065" s="1">
        <v>35973.333333333336</v>
      </c>
      <c r="K8065">
        <v>0.74099200963973999</v>
      </c>
      <c r="M8065">
        <f t="shared" si="627"/>
        <v>-6.6567802429199219</v>
      </c>
      <c r="N8065">
        <f>SUM(M$4:M8065)</f>
        <v>81800.202901612967</v>
      </c>
      <c r="P8065" s="1">
        <v>35973.333333333336</v>
      </c>
      <c r="Q8065">
        <v>577.1099853515625</v>
      </c>
      <c r="R8065">
        <f t="shared" si="625"/>
        <v>-0.93639335435000248</v>
      </c>
      <c r="S8065">
        <f t="shared" si="626"/>
        <v>-936393.35435000248</v>
      </c>
      <c r="T8065">
        <f t="shared" si="628"/>
        <v>-665289.25838065334</v>
      </c>
      <c r="V8065">
        <f t="shared" si="629"/>
        <v>26121.735759498551</v>
      </c>
    </row>
    <row r="8066" spans="1:22" x14ac:dyDescent="0.55000000000000004">
      <c r="A8066" s="1">
        <v>35974.333333333336</v>
      </c>
      <c r="B8066">
        <v>3.2325799465179443</v>
      </c>
      <c r="D8066" s="1">
        <v>35974.333333333336</v>
      </c>
      <c r="E8066">
        <v>10.416600227355957</v>
      </c>
      <c r="G8066" s="1">
        <v>35974.333333333336</v>
      </c>
      <c r="H8066">
        <v>0</v>
      </c>
      <c r="J8066" s="1">
        <v>35974.333333333336</v>
      </c>
      <c r="K8066">
        <v>0.74099200963973999</v>
      </c>
      <c r="M8066">
        <f t="shared" si="627"/>
        <v>-7.1840202808380127</v>
      </c>
      <c r="N8066">
        <f>SUM(M$4:M8066)</f>
        <v>81793.018881332129</v>
      </c>
      <c r="P8066" s="1">
        <v>35974.333333333336</v>
      </c>
      <c r="Q8066">
        <v>577.02001953125</v>
      </c>
      <c r="R8066">
        <f t="shared" si="625"/>
        <v>-1.5913378045661375</v>
      </c>
      <c r="S8066">
        <f t="shared" si="626"/>
        <v>-1591337.8045661375</v>
      </c>
      <c r="T8066">
        <f t="shared" si="628"/>
        <v>-654944.45021613501</v>
      </c>
      <c r="V8066">
        <f t="shared" si="629"/>
        <v>-29776.611681142822</v>
      </c>
    </row>
    <row r="8067" spans="1:22" x14ac:dyDescent="0.55000000000000004">
      <c r="A8067" s="1">
        <v>35975.333333333336</v>
      </c>
      <c r="B8067">
        <v>37.81610107421875</v>
      </c>
      <c r="D8067" s="1">
        <v>35975.333333333336</v>
      </c>
      <c r="E8067">
        <v>10.416600227355957</v>
      </c>
      <c r="G8067" s="1">
        <v>35975.333333333336</v>
      </c>
      <c r="H8067">
        <v>0</v>
      </c>
      <c r="J8067" s="1">
        <v>35975.333333333336</v>
      </c>
      <c r="K8067">
        <v>0.74099200963973999</v>
      </c>
      <c r="M8067">
        <f t="shared" si="627"/>
        <v>27.399500846862793</v>
      </c>
      <c r="N8067">
        <f>SUM(M$4:M8067)</f>
        <v>81820.418382178992</v>
      </c>
      <c r="P8067" s="1">
        <v>35975.333333333336</v>
      </c>
      <c r="Q8067">
        <v>577.32000732421875</v>
      </c>
      <c r="R8067">
        <f t="shared" si="625"/>
        <v>0.63104531142744236</v>
      </c>
      <c r="S8067">
        <f t="shared" si="626"/>
        <v>631045.31142744236</v>
      </c>
      <c r="T8067">
        <f t="shared" si="628"/>
        <v>2222383.1159935798</v>
      </c>
      <c r="V8067">
        <f t="shared" si="629"/>
        <v>80912.047542491928</v>
      </c>
    </row>
    <row r="8068" spans="1:22" x14ac:dyDescent="0.55000000000000004">
      <c r="A8068" s="1">
        <v>35976.333333333336</v>
      </c>
      <c r="B8068">
        <v>20.645900726318359</v>
      </c>
      <c r="D8068" s="1">
        <v>35976.333333333336</v>
      </c>
      <c r="E8068">
        <v>10.416600227355957</v>
      </c>
      <c r="G8068" s="1">
        <v>35976.333333333336</v>
      </c>
      <c r="H8068">
        <v>0</v>
      </c>
      <c r="J8068" s="1">
        <v>35976.333333333336</v>
      </c>
      <c r="K8068">
        <v>0.74099200963973999</v>
      </c>
      <c r="M8068">
        <f t="shared" si="627"/>
        <v>10.229300498962402</v>
      </c>
      <c r="N8068">
        <f>SUM(M$4:M8068)</f>
        <v>81830.647682677954</v>
      </c>
      <c r="P8068" s="1">
        <v>35976.333333333336</v>
      </c>
      <c r="Q8068">
        <v>577.41998291015625</v>
      </c>
      <c r="R8068">
        <f t="shared" ref="R8068:R8131" si="630">0.6109831*Q8068*Q8068  - 697.8740029*Q8068 + 199257.5714402</f>
        <v>1.3961200827325229</v>
      </c>
      <c r="S8068">
        <f t="shared" ref="S8068:S8131" si="631">R8068*1000000</f>
        <v>1396120.0827325229</v>
      </c>
      <c r="T8068">
        <f t="shared" si="628"/>
        <v>765074.7713050805</v>
      </c>
      <c r="V8068">
        <f t="shared" si="629"/>
        <v>54715.082172397524</v>
      </c>
    </row>
    <row r="8069" spans="1:22" x14ac:dyDescent="0.55000000000000004">
      <c r="A8069" s="1">
        <v>35977.333333333336</v>
      </c>
      <c r="B8069">
        <v>18.920799255371094</v>
      </c>
      <c r="D8069" s="1">
        <v>35977.333333333336</v>
      </c>
      <c r="E8069">
        <v>10.416600227355957</v>
      </c>
      <c r="G8069" s="1">
        <v>35977.333333333336</v>
      </c>
      <c r="H8069">
        <v>0</v>
      </c>
      <c r="J8069" s="1">
        <v>35977.333333333336</v>
      </c>
      <c r="K8069">
        <v>0.62521201372146606</v>
      </c>
      <c r="M8069">
        <f t="shared" ref="M8069:M8132" si="632">B8069-E8069-H8069</f>
        <v>8.5041990280151367</v>
      </c>
      <c r="N8069">
        <f>SUM(M$4:M8069)</f>
        <v>81839.15188170597</v>
      </c>
      <c r="P8069" s="1">
        <v>35977.333333333336</v>
      </c>
      <c r="Q8069">
        <v>577.5</v>
      </c>
      <c r="R8069">
        <f t="shared" si="630"/>
        <v>2.0172598249628209</v>
      </c>
      <c r="S8069">
        <f t="shared" si="631"/>
        <v>2017259.8249628209</v>
      </c>
      <c r="T8069">
        <f t="shared" ref="T8069:T8132" si="633">S8069-S8068</f>
        <v>621139.742230298</v>
      </c>
      <c r="V8069">
        <f t="shared" ref="V8069:V8132" si="634">(B8069-E8069-H8069-K8069)*60*60*24 - (S8069-S8068)</f>
        <v>59604.735804675147</v>
      </c>
    </row>
    <row r="8070" spans="1:22" x14ac:dyDescent="0.55000000000000004">
      <c r="A8070" s="1">
        <v>35978.333333333336</v>
      </c>
      <c r="B8070">
        <v>38.979698181152344</v>
      </c>
      <c r="D8070" s="1">
        <v>35978.333333333336</v>
      </c>
      <c r="E8070">
        <v>19.010299682617188</v>
      </c>
      <c r="G8070" s="1">
        <v>35978.333333333336</v>
      </c>
      <c r="H8070">
        <v>0</v>
      </c>
      <c r="J8070" s="1">
        <v>35978.333333333336</v>
      </c>
      <c r="K8070">
        <v>0.63678997755050659</v>
      </c>
      <c r="M8070">
        <f t="shared" si="632"/>
        <v>19.969398498535156</v>
      </c>
      <c r="N8070">
        <f>SUM(M$4:M8070)</f>
        <v>81859.121280204505</v>
      </c>
      <c r="P8070" s="1">
        <v>35978.333333333336</v>
      </c>
      <c r="Q8070">
        <v>577.69000244140625</v>
      </c>
      <c r="R8070">
        <f t="shared" si="630"/>
        <v>3.5235166967031546</v>
      </c>
      <c r="S8070">
        <f t="shared" si="631"/>
        <v>3523516.6967031546</v>
      </c>
      <c r="T8070">
        <f t="shared" si="633"/>
        <v>1506256.8717403337</v>
      </c>
      <c r="V8070">
        <f t="shared" si="634"/>
        <v>164080.50447273999</v>
      </c>
    </row>
    <row r="8071" spans="1:22" x14ac:dyDescent="0.55000000000000004">
      <c r="A8071" s="1">
        <v>35979.333333333336</v>
      </c>
      <c r="B8071">
        <v>74.402496337890625</v>
      </c>
      <c r="D8071" s="1">
        <v>35979.333333333336</v>
      </c>
      <c r="E8071">
        <v>22.684999465942383</v>
      </c>
      <c r="G8071" s="1">
        <v>35979.333333333336</v>
      </c>
      <c r="H8071">
        <v>0</v>
      </c>
      <c r="J8071" s="1">
        <v>35979.333333333336</v>
      </c>
      <c r="K8071">
        <v>0.67152398824691772</v>
      </c>
      <c r="M8071">
        <f t="shared" si="632"/>
        <v>51.717496871948242</v>
      </c>
      <c r="N8071">
        <f>SUM(M$4:M8071)</f>
        <v>81910.838777076453</v>
      </c>
      <c r="P8071" s="1">
        <v>35979.333333333336</v>
      </c>
      <c r="Q8071">
        <v>578.21002197265625</v>
      </c>
      <c r="R8071">
        <f t="shared" si="630"/>
        <v>7.8715962042915635</v>
      </c>
      <c r="S8071">
        <f t="shared" si="631"/>
        <v>7871596.2042915635</v>
      </c>
      <c r="T8071">
        <f t="shared" si="633"/>
        <v>4348079.5075884089</v>
      </c>
      <c r="V8071">
        <f t="shared" si="634"/>
        <v>62292.549563385546</v>
      </c>
    </row>
    <row r="8072" spans="1:22" x14ac:dyDescent="0.55000000000000004">
      <c r="A8072" s="1">
        <v>35980.333333333336</v>
      </c>
      <c r="B8072">
        <v>55.2958984375</v>
      </c>
      <c r="D8072" s="1">
        <v>35980.333333333336</v>
      </c>
      <c r="E8072">
        <v>19.617900848388672</v>
      </c>
      <c r="G8072" s="1">
        <v>35980.333333333336</v>
      </c>
      <c r="H8072">
        <v>13.242300033569336</v>
      </c>
      <c r="J8072" s="1">
        <v>35980.333333333336</v>
      </c>
      <c r="K8072">
        <v>0.68310201168060303</v>
      </c>
      <c r="M8072">
        <f t="shared" si="632"/>
        <v>22.435697555541992</v>
      </c>
      <c r="N8072">
        <f>SUM(M$4:M8072)</f>
        <v>81933.274474631995</v>
      </c>
      <c r="P8072" s="1">
        <v>35980.333333333336</v>
      </c>
      <c r="Q8072">
        <v>578.41998291015625</v>
      </c>
      <c r="R8072">
        <f t="shared" si="630"/>
        <v>9.7208026034932118</v>
      </c>
      <c r="S8072">
        <f t="shared" si="631"/>
        <v>9720802.6034932118</v>
      </c>
      <c r="T8072">
        <f t="shared" si="633"/>
        <v>1849206.3992016483</v>
      </c>
      <c r="V8072">
        <f t="shared" si="634"/>
        <v>30217.855787975714</v>
      </c>
    </row>
    <row r="8073" spans="1:22" x14ac:dyDescent="0.55000000000000004">
      <c r="A8073" s="1">
        <v>35981.333333333336</v>
      </c>
      <c r="B8073">
        <v>63.108200073242188</v>
      </c>
      <c r="D8073" s="1">
        <v>35981.333333333336</v>
      </c>
      <c r="E8073">
        <v>10.416600227355957</v>
      </c>
      <c r="G8073" s="1">
        <v>35981.333333333336</v>
      </c>
      <c r="H8073">
        <v>36.210201263427734</v>
      </c>
      <c r="J8073" s="1">
        <v>35981.333333333336</v>
      </c>
      <c r="K8073">
        <v>0.70625799894332886</v>
      </c>
      <c r="M8073">
        <f t="shared" si="632"/>
        <v>16.481398582458496</v>
      </c>
      <c r="N8073">
        <f>SUM(M$4:M8073)</f>
        <v>81949.755873214453</v>
      </c>
      <c r="P8073" s="1">
        <v>35981.333333333336</v>
      </c>
      <c r="Q8073">
        <v>578.57000732421875</v>
      </c>
      <c r="R8073">
        <f t="shared" si="630"/>
        <v>11.075122197624296</v>
      </c>
      <c r="S8073">
        <f t="shared" si="631"/>
        <v>11075122.197624296</v>
      </c>
      <c r="T8073">
        <f t="shared" si="633"/>
        <v>1354319.5941310842</v>
      </c>
      <c r="V8073">
        <f t="shared" si="634"/>
        <v>8652.5522846262902</v>
      </c>
    </row>
    <row r="8074" spans="1:22" x14ac:dyDescent="0.55000000000000004">
      <c r="A8074" s="1">
        <v>35982.333333333336</v>
      </c>
      <c r="B8074">
        <v>87.772201538085938</v>
      </c>
      <c r="D8074" s="1">
        <v>35982.333333333336</v>
      </c>
      <c r="E8074">
        <v>10.416600227355957</v>
      </c>
      <c r="G8074" s="1">
        <v>35982.333333333336</v>
      </c>
      <c r="H8074">
        <v>62.564601898193359</v>
      </c>
      <c r="J8074" s="1">
        <v>35982.333333333336</v>
      </c>
      <c r="K8074">
        <v>0.70625799894332886</v>
      </c>
      <c r="M8074">
        <f t="shared" si="632"/>
        <v>14.790999412536621</v>
      </c>
      <c r="N8074">
        <f>SUM(M$4:M8074)</f>
        <v>81964.54687262699</v>
      </c>
      <c r="P8074" s="1">
        <v>35982.333333333336</v>
      </c>
      <c r="Q8074">
        <v>578.69000244140625</v>
      </c>
      <c r="R8074">
        <f t="shared" si="630"/>
        <v>12.178153958026087</v>
      </c>
      <c r="S8074">
        <f t="shared" si="631"/>
        <v>12178153.958026087</v>
      </c>
      <c r="T8074">
        <f t="shared" si="633"/>
        <v>1103031.760401791</v>
      </c>
      <c r="V8074">
        <f t="shared" si="634"/>
        <v>113889.89773266949</v>
      </c>
    </row>
    <row r="8075" spans="1:22" x14ac:dyDescent="0.55000000000000004">
      <c r="A8075" s="1">
        <v>35983.333333333336</v>
      </c>
      <c r="B8075">
        <v>80.191497802734375</v>
      </c>
      <c r="D8075" s="1">
        <v>35983.333333333336</v>
      </c>
      <c r="E8075">
        <v>10.416600227355957</v>
      </c>
      <c r="G8075" s="1">
        <v>35983.333333333336</v>
      </c>
      <c r="H8075">
        <v>75.777999877929688</v>
      </c>
      <c r="J8075" s="1">
        <v>35983.333333333336</v>
      </c>
      <c r="K8075">
        <v>0.70625799894332886</v>
      </c>
      <c r="M8075">
        <f t="shared" si="632"/>
        <v>-6.0031023025512695</v>
      </c>
      <c r="N8075">
        <f>SUM(M$4:M8075)</f>
        <v>81958.543770324439</v>
      </c>
      <c r="P8075" s="1">
        <v>35983.333333333336</v>
      </c>
      <c r="Q8075">
        <v>578.6300048828125</v>
      </c>
      <c r="R8075">
        <f t="shared" si="630"/>
        <v>11.624438717670273</v>
      </c>
      <c r="S8075">
        <f t="shared" si="631"/>
        <v>11624438.717670273</v>
      </c>
      <c r="T8075">
        <f t="shared" si="633"/>
        <v>-553715.24035581388</v>
      </c>
      <c r="V8075">
        <f t="shared" si="634"/>
        <v>-25973.489693319425</v>
      </c>
    </row>
    <row r="8076" spans="1:22" x14ac:dyDescent="0.55000000000000004">
      <c r="A8076" s="1">
        <v>35984.333333333336</v>
      </c>
      <c r="B8076">
        <v>92.522102355957031</v>
      </c>
      <c r="D8076" s="1">
        <v>35984.333333333336</v>
      </c>
      <c r="E8076">
        <v>10.416600227355957</v>
      </c>
      <c r="G8076" s="1">
        <v>35984.333333333336</v>
      </c>
      <c r="H8076">
        <v>70.567901611328125</v>
      </c>
      <c r="J8076" s="1">
        <v>35984.333333333336</v>
      </c>
      <c r="K8076">
        <v>0.71783602237701416</v>
      </c>
      <c r="M8076">
        <f t="shared" si="632"/>
        <v>11.537600517272949</v>
      </c>
      <c r="N8076">
        <f>SUM(M$4:M8076)</f>
        <v>81970.081370841712</v>
      </c>
      <c r="P8076" s="1">
        <v>35984.333333333336</v>
      </c>
      <c r="Q8076">
        <v>578.719970703125</v>
      </c>
      <c r="R8076">
        <f t="shared" si="630"/>
        <v>12.456377215916291</v>
      </c>
      <c r="S8076">
        <f t="shared" si="631"/>
        <v>12456377.215916291</v>
      </c>
      <c r="T8076">
        <f t="shared" si="633"/>
        <v>831938.49824601784</v>
      </c>
      <c r="V8076">
        <f t="shared" si="634"/>
        <v>102889.15411299095</v>
      </c>
    </row>
    <row r="8077" spans="1:22" x14ac:dyDescent="0.55000000000000004">
      <c r="A8077" s="1">
        <v>35985.333333333336</v>
      </c>
      <c r="B8077">
        <v>307.1199951171875</v>
      </c>
      <c r="D8077" s="1">
        <v>35985.333333333336</v>
      </c>
      <c r="E8077">
        <v>12.413100242614746</v>
      </c>
      <c r="G8077" s="1">
        <v>35985.333333333336</v>
      </c>
      <c r="H8077">
        <v>259.02899169921875</v>
      </c>
      <c r="J8077" s="1">
        <v>35985.333333333336</v>
      </c>
      <c r="K8077">
        <v>0.74099200963973999</v>
      </c>
      <c r="M8077">
        <f t="shared" si="632"/>
        <v>35.677903175354004</v>
      </c>
      <c r="N8077">
        <f>SUM(M$4:M8077)</f>
        <v>82005.759274017066</v>
      </c>
      <c r="P8077" s="1">
        <v>35985.333333333336</v>
      </c>
      <c r="Q8077">
        <v>579.05999755859375</v>
      </c>
      <c r="R8077">
        <f t="shared" si="630"/>
        <v>15.690029628196498</v>
      </c>
      <c r="S8077">
        <f t="shared" si="631"/>
        <v>15690029.628196498</v>
      </c>
      <c r="T8077">
        <f t="shared" si="633"/>
        <v>3233652.4122802075</v>
      </c>
      <c r="V8077">
        <f t="shared" si="634"/>
        <v>-215103.2875624951</v>
      </c>
    </row>
    <row r="8078" spans="1:22" x14ac:dyDescent="0.55000000000000004">
      <c r="A8078" s="1">
        <v>35986.333333333336</v>
      </c>
      <c r="B8078">
        <v>78.214599609375</v>
      </c>
      <c r="D8078" s="1">
        <v>35986.333333333336</v>
      </c>
      <c r="E8078">
        <v>27.213399887084961</v>
      </c>
      <c r="G8078" s="1">
        <v>35986.333333333336</v>
      </c>
      <c r="H8078">
        <v>102.00199890136719</v>
      </c>
      <c r="J8078" s="1">
        <v>35986.333333333336</v>
      </c>
      <c r="K8078">
        <v>0.70625799894332886</v>
      </c>
      <c r="M8078">
        <f t="shared" si="632"/>
        <v>-51.000799179077148</v>
      </c>
      <c r="N8078">
        <f>SUM(M$4:M8078)</f>
        <v>81954.758474837989</v>
      </c>
      <c r="P8078" s="1">
        <v>35986.333333333336</v>
      </c>
      <c r="Q8078">
        <v>578.57000732421875</v>
      </c>
      <c r="R8078">
        <f t="shared" si="630"/>
        <v>11.075122197624296</v>
      </c>
      <c r="S8078">
        <f t="shared" si="631"/>
        <v>11075122.197624296</v>
      </c>
      <c r="T8078">
        <f t="shared" si="633"/>
        <v>-4614907.4305722024</v>
      </c>
      <c r="V8078">
        <f t="shared" si="634"/>
        <v>147417.69039123319</v>
      </c>
    </row>
    <row r="8079" spans="1:22" x14ac:dyDescent="0.55000000000000004">
      <c r="A8079" s="1">
        <v>35987.333333333336</v>
      </c>
      <c r="B8079">
        <v>51.894901275634766</v>
      </c>
      <c r="D8079" s="1">
        <v>35987.333333333336</v>
      </c>
      <c r="E8079">
        <v>28.472000122070313</v>
      </c>
      <c r="G8079" s="1">
        <v>35987.333333333336</v>
      </c>
      <c r="H8079">
        <v>28.829200744628906</v>
      </c>
      <c r="J8079" s="1">
        <v>35987.333333333336</v>
      </c>
      <c r="K8079">
        <v>0.69467997550964355</v>
      </c>
      <c r="M8079">
        <f t="shared" si="632"/>
        <v>-5.4062995910644531</v>
      </c>
      <c r="N8079">
        <f>SUM(M$4:M8079)</f>
        <v>81949.352175246924</v>
      </c>
      <c r="P8079" s="1">
        <v>35987.333333333336</v>
      </c>
      <c r="Q8079">
        <v>578.510009765625</v>
      </c>
      <c r="R8079">
        <f t="shared" si="630"/>
        <v>10.530204397917259</v>
      </c>
      <c r="S8079">
        <f t="shared" si="631"/>
        <v>10530204.397917259</v>
      </c>
      <c r="T8079">
        <f t="shared" si="633"/>
        <v>-544917.79970703647</v>
      </c>
      <c r="V8079">
        <f t="shared" si="634"/>
        <v>17793.165155034512</v>
      </c>
    </row>
    <row r="8080" spans="1:22" x14ac:dyDescent="0.55000000000000004">
      <c r="A8080" s="1">
        <v>35988.333333333336</v>
      </c>
      <c r="B8080">
        <v>35.859401702880859</v>
      </c>
      <c r="D8080" s="1">
        <v>35988.333333333336</v>
      </c>
      <c r="E8080">
        <v>28.472000122070313</v>
      </c>
      <c r="G8080" s="1">
        <v>35988.333333333336</v>
      </c>
      <c r="H8080">
        <v>0</v>
      </c>
      <c r="J8080" s="1">
        <v>35988.333333333336</v>
      </c>
      <c r="K8080">
        <v>0.70625799894332886</v>
      </c>
      <c r="M8080">
        <f t="shared" si="632"/>
        <v>7.3874015808105469</v>
      </c>
      <c r="N8080">
        <f>SUM(M$4:M8080)</f>
        <v>81956.739576827735</v>
      </c>
      <c r="P8080" s="1">
        <v>35988.333333333336</v>
      </c>
      <c r="Q8080">
        <v>578.57000732421875</v>
      </c>
      <c r="R8080">
        <f t="shared" si="630"/>
        <v>11.075122197624296</v>
      </c>
      <c r="S8080">
        <f t="shared" si="631"/>
        <v>11075122.197624296</v>
      </c>
      <c r="T8080">
        <f t="shared" si="633"/>
        <v>544917.79970703647</v>
      </c>
      <c r="V8080">
        <f t="shared" si="634"/>
        <v>32333.005766291171</v>
      </c>
    </row>
    <row r="8081" spans="1:22" x14ac:dyDescent="0.55000000000000004">
      <c r="A8081" s="1">
        <v>35989.333333333336</v>
      </c>
      <c r="B8081">
        <v>32.872299194335938</v>
      </c>
      <c r="D8081" s="1">
        <v>35989.333333333336</v>
      </c>
      <c r="E8081">
        <v>28.472000122070313</v>
      </c>
      <c r="G8081" s="1">
        <v>35989.333333333336</v>
      </c>
      <c r="H8081">
        <v>0</v>
      </c>
      <c r="J8081" s="1">
        <v>35989.333333333336</v>
      </c>
      <c r="K8081">
        <v>0.70625799894332886</v>
      </c>
      <c r="M8081">
        <f t="shared" si="632"/>
        <v>4.400299072265625</v>
      </c>
      <c r="N8081">
        <f>SUM(M$4:M8081)</f>
        <v>81961.1398759</v>
      </c>
      <c r="P8081" s="1">
        <v>35989.333333333336</v>
      </c>
      <c r="Q8081">
        <v>578.5999755859375</v>
      </c>
      <c r="R8081">
        <f t="shared" si="630"/>
        <v>11.3489512099477</v>
      </c>
      <c r="S8081">
        <f t="shared" si="631"/>
        <v>11348951.2099477</v>
      </c>
      <c r="T8081">
        <f t="shared" si="633"/>
        <v>273829.01232340373</v>
      </c>
      <c r="V8081">
        <f t="shared" si="634"/>
        <v>45336.136411642656</v>
      </c>
    </row>
    <row r="8082" spans="1:22" x14ac:dyDescent="0.55000000000000004">
      <c r="A8082" s="1">
        <v>35990.333333333336</v>
      </c>
      <c r="B8082">
        <v>26.064399719238281</v>
      </c>
      <c r="D8082" s="1">
        <v>35990.333333333336</v>
      </c>
      <c r="E8082">
        <v>28.472000122070313</v>
      </c>
      <c r="G8082" s="1">
        <v>35990.333333333336</v>
      </c>
      <c r="H8082">
        <v>0</v>
      </c>
      <c r="J8082" s="1">
        <v>35990.333333333336</v>
      </c>
      <c r="K8082">
        <v>0.70625799894332886</v>
      </c>
      <c r="M8082">
        <f t="shared" si="632"/>
        <v>-2.4076004028320313</v>
      </c>
      <c r="N8082">
        <f>SUM(M$4:M8082)</f>
        <v>81958.732275497168</v>
      </c>
      <c r="P8082" s="1">
        <v>35990.333333333336</v>
      </c>
      <c r="Q8082">
        <v>578.57000732421875</v>
      </c>
      <c r="R8082">
        <f t="shared" si="630"/>
        <v>11.075122197624296</v>
      </c>
      <c r="S8082">
        <f t="shared" si="631"/>
        <v>11075122.197624296</v>
      </c>
      <c r="T8082">
        <f t="shared" si="633"/>
        <v>-273829.01232340373</v>
      </c>
      <c r="V8082">
        <f t="shared" si="634"/>
        <v>4791.6464100126177</v>
      </c>
    </row>
    <row r="8083" spans="1:22" x14ac:dyDescent="0.55000000000000004">
      <c r="A8083" s="1">
        <v>35991.333333333336</v>
      </c>
      <c r="B8083">
        <v>25.178699493408203</v>
      </c>
      <c r="D8083" s="1">
        <v>35991.333333333336</v>
      </c>
      <c r="E8083">
        <v>30.584299087524414</v>
      </c>
      <c r="G8083" s="1">
        <v>35991.333333333336</v>
      </c>
      <c r="H8083">
        <v>0</v>
      </c>
      <c r="J8083" s="1">
        <v>35991.333333333336</v>
      </c>
      <c r="K8083">
        <v>0.69467997550964355</v>
      </c>
      <c r="M8083">
        <f t="shared" si="632"/>
        <v>-5.4055995941162109</v>
      </c>
      <c r="N8083">
        <f>SUM(M$4:M8083)</f>
        <v>81953.326675903052</v>
      </c>
      <c r="P8083" s="1">
        <v>35991.333333333336</v>
      </c>
      <c r="Q8083">
        <v>578.510009765625</v>
      </c>
      <c r="R8083">
        <f t="shared" si="630"/>
        <v>10.530204397917259</v>
      </c>
      <c r="S8083">
        <f t="shared" si="631"/>
        <v>10530204.397917259</v>
      </c>
      <c r="T8083">
        <f t="shared" si="633"/>
        <v>-544917.79970703647</v>
      </c>
      <c r="V8083">
        <f t="shared" si="634"/>
        <v>17853.644891362637</v>
      </c>
    </row>
    <row r="8084" spans="1:22" x14ac:dyDescent="0.55000000000000004">
      <c r="A8084" s="1">
        <v>35992.333333333336</v>
      </c>
      <c r="B8084">
        <v>24.628700256347656</v>
      </c>
      <c r="D8084" s="1">
        <v>35992.333333333336</v>
      </c>
      <c r="E8084">
        <v>32.754398345947266</v>
      </c>
      <c r="G8084" s="1">
        <v>35992.333333333336</v>
      </c>
      <c r="H8084">
        <v>0</v>
      </c>
      <c r="J8084" s="1">
        <v>35992.333333333336</v>
      </c>
      <c r="K8084">
        <v>0.68310201168060303</v>
      </c>
      <c r="M8084">
        <f t="shared" si="632"/>
        <v>-8.1256980895996094</v>
      </c>
      <c r="N8084">
        <f>SUM(M$4:M8084)</f>
        <v>81945.200977813452</v>
      </c>
      <c r="P8084" s="1">
        <v>35992.333333333336</v>
      </c>
      <c r="Q8084">
        <v>578.41998291015625</v>
      </c>
      <c r="R8084">
        <f t="shared" si="630"/>
        <v>9.7208026034932118</v>
      </c>
      <c r="S8084">
        <f t="shared" si="631"/>
        <v>9720802.6034932118</v>
      </c>
      <c r="T8084">
        <f t="shared" si="633"/>
        <v>-809401.79442404769</v>
      </c>
      <c r="V8084">
        <f t="shared" si="634"/>
        <v>48321.465673437342</v>
      </c>
    </row>
    <row r="8085" spans="1:22" x14ac:dyDescent="0.55000000000000004">
      <c r="A8085" s="1">
        <v>35993.333333333336</v>
      </c>
      <c r="B8085">
        <v>24.875699996948242</v>
      </c>
      <c r="D8085" s="1">
        <v>35993.333333333336</v>
      </c>
      <c r="E8085">
        <v>32.754398345947266</v>
      </c>
      <c r="G8085" s="1">
        <v>35993.333333333336</v>
      </c>
      <c r="H8085">
        <v>0</v>
      </c>
      <c r="J8085" s="1">
        <v>35993.333333333336</v>
      </c>
      <c r="K8085">
        <v>0.68310201168060303</v>
      </c>
      <c r="M8085">
        <f t="shared" si="632"/>
        <v>-7.8786983489990234</v>
      </c>
      <c r="N8085">
        <f>SUM(M$4:M8085)</f>
        <v>81937.322279464453</v>
      </c>
      <c r="P8085" s="1">
        <v>35993.333333333336</v>
      </c>
      <c r="Q8085">
        <v>578.33001708984375</v>
      </c>
      <c r="R8085">
        <f t="shared" si="630"/>
        <v>8.9218433207715861</v>
      </c>
      <c r="S8085">
        <f t="shared" si="631"/>
        <v>8921843.3207715861</v>
      </c>
      <c r="T8085">
        <f t="shared" si="633"/>
        <v>-798959.28272162564</v>
      </c>
      <c r="V8085">
        <f t="shared" si="634"/>
        <v>59219.731558905914</v>
      </c>
    </row>
    <row r="8086" spans="1:22" x14ac:dyDescent="0.55000000000000004">
      <c r="A8086" s="1">
        <v>35994.333333333336</v>
      </c>
      <c r="B8086">
        <v>21.452499389648438</v>
      </c>
      <c r="D8086" s="1">
        <v>35994.333333333336</v>
      </c>
      <c r="E8086">
        <v>33.101600646972656</v>
      </c>
      <c r="G8086" s="1">
        <v>35994.333333333336</v>
      </c>
      <c r="H8086">
        <v>0</v>
      </c>
      <c r="J8086" s="1">
        <v>35994.333333333336</v>
      </c>
      <c r="K8086">
        <v>0.67152398824691772</v>
      </c>
      <c r="M8086">
        <f t="shared" si="632"/>
        <v>-11.649101257324219</v>
      </c>
      <c r="N8086">
        <f>SUM(M$4:M8086)</f>
        <v>81925.673178207129</v>
      </c>
      <c r="P8086" s="1">
        <v>35994.333333333336</v>
      </c>
      <c r="Q8086">
        <v>578.21002197265625</v>
      </c>
      <c r="R8086">
        <f t="shared" si="630"/>
        <v>7.8715962042915635</v>
      </c>
      <c r="S8086">
        <f t="shared" si="631"/>
        <v>7871596.2042915635</v>
      </c>
      <c r="T8086">
        <f t="shared" si="633"/>
        <v>-1050247.1164800227</v>
      </c>
      <c r="V8086">
        <f t="shared" si="634"/>
        <v>-14254.904737323523</v>
      </c>
    </row>
    <row r="8087" spans="1:22" x14ac:dyDescent="0.55000000000000004">
      <c r="A8087" s="1">
        <v>35995.333333333336</v>
      </c>
      <c r="B8087">
        <v>22.590999603271484</v>
      </c>
      <c r="D8087" s="1">
        <v>35995.333333333336</v>
      </c>
      <c r="E8087">
        <v>34.143299102783203</v>
      </c>
      <c r="G8087" s="1">
        <v>35995.333333333336</v>
      </c>
      <c r="H8087">
        <v>0</v>
      </c>
      <c r="J8087" s="1">
        <v>35995.333333333336</v>
      </c>
      <c r="K8087">
        <v>0.6599460244178772</v>
      </c>
      <c r="M8087">
        <f t="shared" si="632"/>
        <v>-11.552299499511719</v>
      </c>
      <c r="N8087">
        <f>SUM(M$4:M8087)</f>
        <v>81914.120878707618</v>
      </c>
      <c r="P8087" s="1">
        <v>35995.333333333336</v>
      </c>
      <c r="Q8087">
        <v>578.08001708984375</v>
      </c>
      <c r="R8087">
        <f t="shared" si="630"/>
        <v>6.7535971572215203</v>
      </c>
      <c r="S8087">
        <f t="shared" si="631"/>
        <v>6753597.1572215203</v>
      </c>
      <c r="T8087">
        <f t="shared" si="633"/>
        <v>-1117999.0470700432</v>
      </c>
      <c r="V8087">
        <f t="shared" si="634"/>
        <v>62861.033802526072</v>
      </c>
    </row>
    <row r="8088" spans="1:22" x14ac:dyDescent="0.55000000000000004">
      <c r="A8088" s="1">
        <v>35996.333333333336</v>
      </c>
      <c r="B8088">
        <v>23.378299713134766</v>
      </c>
      <c r="D8088" s="1">
        <v>35996.333333333336</v>
      </c>
      <c r="E8088">
        <v>34.143299102783203</v>
      </c>
      <c r="G8088" s="1">
        <v>35996.333333333336</v>
      </c>
      <c r="H8088">
        <v>0</v>
      </c>
      <c r="J8088" s="1">
        <v>35996.333333333336</v>
      </c>
      <c r="K8088">
        <v>0.64836800098419189</v>
      </c>
      <c r="M8088">
        <f t="shared" si="632"/>
        <v>-10.764999389648438</v>
      </c>
      <c r="N8088">
        <f>SUM(M$4:M8088)</f>
        <v>81903.355879317969</v>
      </c>
      <c r="P8088" s="1">
        <v>35996.333333333336</v>
      </c>
      <c r="Q8088">
        <v>577.96002197265625</v>
      </c>
      <c r="R8088">
        <f t="shared" si="630"/>
        <v>5.7400075350888073</v>
      </c>
      <c r="S8088">
        <f t="shared" si="631"/>
        <v>5740007.5350888073</v>
      </c>
      <c r="T8088">
        <f t="shared" si="633"/>
        <v>-1013589.622132713</v>
      </c>
      <c r="V8088">
        <f t="shared" si="634"/>
        <v>27474.679582053795</v>
      </c>
    </row>
    <row r="8089" spans="1:22" x14ac:dyDescent="0.55000000000000004">
      <c r="A8089" s="1">
        <v>35997.333333333336</v>
      </c>
      <c r="B8089">
        <v>29.595699310302734</v>
      </c>
      <c r="D8089" s="1">
        <v>35997.333333333336</v>
      </c>
      <c r="E8089">
        <v>34.143299102783203</v>
      </c>
      <c r="G8089" s="1">
        <v>35997.333333333336</v>
      </c>
      <c r="H8089">
        <v>0</v>
      </c>
      <c r="J8089" s="1">
        <v>35997.333333333336</v>
      </c>
      <c r="K8089">
        <v>0.64836800098419189</v>
      </c>
      <c r="M8089">
        <f t="shared" si="632"/>
        <v>-4.5475997924804688</v>
      </c>
      <c r="N8089">
        <f>SUM(M$4:M8089)</f>
        <v>81898.808279525489</v>
      </c>
      <c r="P8089" s="1">
        <v>35997.333333333336</v>
      </c>
      <c r="Q8089">
        <v>577.9000244140625</v>
      </c>
      <c r="R8089">
        <f t="shared" si="630"/>
        <v>5.2398108045454137</v>
      </c>
      <c r="S8089">
        <f t="shared" si="631"/>
        <v>5239810.8045454137</v>
      </c>
      <c r="T8089">
        <f t="shared" si="633"/>
        <v>-500196.73054339364</v>
      </c>
      <c r="V8089">
        <f t="shared" si="634"/>
        <v>51265.113188046962</v>
      </c>
    </row>
    <row r="8090" spans="1:22" x14ac:dyDescent="0.55000000000000004">
      <c r="A8090" s="1">
        <v>35998.333333333336</v>
      </c>
      <c r="B8090">
        <v>35.083698272705078</v>
      </c>
      <c r="D8090" s="1">
        <v>35998.333333333336</v>
      </c>
      <c r="E8090">
        <v>34.143299102783203</v>
      </c>
      <c r="G8090" s="1">
        <v>35998.333333333336</v>
      </c>
      <c r="H8090">
        <v>0</v>
      </c>
      <c r="J8090" s="1">
        <v>35998.333333333336</v>
      </c>
      <c r="K8090">
        <v>0.64836800098419189</v>
      </c>
      <c r="M8090">
        <f t="shared" si="632"/>
        <v>0.940399169921875</v>
      </c>
      <c r="N8090">
        <f>SUM(M$4:M8090)</f>
        <v>81899.74867869541</v>
      </c>
      <c r="P8090" s="1">
        <v>35998.333333333336</v>
      </c>
      <c r="Q8090">
        <v>577.9000244140625</v>
      </c>
      <c r="R8090">
        <f t="shared" si="630"/>
        <v>5.2398108045454137</v>
      </c>
      <c r="S8090">
        <f t="shared" si="631"/>
        <v>5239810.8045454137</v>
      </c>
      <c r="T8090">
        <f t="shared" si="633"/>
        <v>0</v>
      </c>
      <c r="V8090">
        <f t="shared" si="634"/>
        <v>25231.49299621582</v>
      </c>
    </row>
    <row r="8091" spans="1:22" x14ac:dyDescent="0.55000000000000004">
      <c r="A8091" s="1">
        <v>35999.333333333336</v>
      </c>
      <c r="B8091">
        <v>35.083698272705078</v>
      </c>
      <c r="D8091" s="1">
        <v>35999.333333333336</v>
      </c>
      <c r="E8091">
        <v>34.143299102783203</v>
      </c>
      <c r="G8091" s="1">
        <v>35999.333333333336</v>
      </c>
      <c r="H8091">
        <v>0</v>
      </c>
      <c r="J8091" s="1">
        <v>35999.333333333336</v>
      </c>
      <c r="K8091">
        <v>0.64836800098419189</v>
      </c>
      <c r="M8091">
        <f t="shared" si="632"/>
        <v>0.940399169921875</v>
      </c>
      <c r="N8091">
        <f>SUM(M$4:M8091)</f>
        <v>81900.689077865332</v>
      </c>
      <c r="P8091" s="1">
        <v>35999.333333333336</v>
      </c>
      <c r="Q8091">
        <v>577.9000244140625</v>
      </c>
      <c r="R8091">
        <f t="shared" si="630"/>
        <v>5.2398108045454137</v>
      </c>
      <c r="S8091">
        <f t="shared" si="631"/>
        <v>5239810.8045454137</v>
      </c>
      <c r="T8091">
        <f t="shared" si="633"/>
        <v>0</v>
      </c>
      <c r="V8091">
        <f t="shared" si="634"/>
        <v>25231.49299621582</v>
      </c>
    </row>
    <row r="8092" spans="1:22" x14ac:dyDescent="0.55000000000000004">
      <c r="A8092" s="1">
        <v>36000.333333333336</v>
      </c>
      <c r="B8092">
        <v>35.083698272705078</v>
      </c>
      <c r="D8092" s="1">
        <v>36000.333333333336</v>
      </c>
      <c r="E8092">
        <v>34.143299102783203</v>
      </c>
      <c r="G8092" s="1">
        <v>36000.333333333336</v>
      </c>
      <c r="H8092">
        <v>0</v>
      </c>
      <c r="J8092" s="1">
        <v>36000.333333333336</v>
      </c>
      <c r="K8092">
        <v>0.64836800098419189</v>
      </c>
      <c r="M8092">
        <f t="shared" si="632"/>
        <v>0.940399169921875</v>
      </c>
      <c r="N8092">
        <f>SUM(M$4:M8092)</f>
        <v>81901.629477035254</v>
      </c>
      <c r="P8092" s="1">
        <v>36000.333333333336</v>
      </c>
      <c r="Q8092">
        <v>577.9000244140625</v>
      </c>
      <c r="R8092">
        <f t="shared" si="630"/>
        <v>5.2398108045454137</v>
      </c>
      <c r="S8092">
        <f t="shared" si="631"/>
        <v>5239810.8045454137</v>
      </c>
      <c r="T8092">
        <f t="shared" si="633"/>
        <v>0</v>
      </c>
      <c r="V8092">
        <f t="shared" si="634"/>
        <v>25231.49299621582</v>
      </c>
    </row>
    <row r="8093" spans="1:22" x14ac:dyDescent="0.55000000000000004">
      <c r="A8093" s="1">
        <v>36001.333333333336</v>
      </c>
      <c r="B8093">
        <v>31.92289924621582</v>
      </c>
      <c r="D8093" s="1">
        <v>36001.333333333336</v>
      </c>
      <c r="E8093">
        <v>34.143299102783203</v>
      </c>
      <c r="G8093" s="1">
        <v>36001.333333333336</v>
      </c>
      <c r="H8093">
        <v>0</v>
      </c>
      <c r="J8093" s="1">
        <v>36001.333333333336</v>
      </c>
      <c r="K8093">
        <v>0.64836800098419189</v>
      </c>
      <c r="M8093">
        <f t="shared" si="632"/>
        <v>-2.2203998565673828</v>
      </c>
      <c r="N8093">
        <f>SUM(M$4:M8093)</f>
        <v>81899.409077178687</v>
      </c>
      <c r="P8093" s="1">
        <v>36001.333333333336</v>
      </c>
      <c r="Q8093">
        <v>577.8699951171875</v>
      </c>
      <c r="R8093">
        <f t="shared" si="630"/>
        <v>4.9911097737203818</v>
      </c>
      <c r="S8093">
        <f t="shared" si="631"/>
        <v>4991109.7737203818</v>
      </c>
      <c r="T8093">
        <f t="shared" si="633"/>
        <v>-248701.03082503192</v>
      </c>
      <c r="V8093">
        <f t="shared" si="634"/>
        <v>839.48793257586658</v>
      </c>
    </row>
    <row r="8094" spans="1:22" x14ac:dyDescent="0.55000000000000004">
      <c r="A8094" s="1">
        <v>36002.333333333336</v>
      </c>
      <c r="B8094">
        <v>31.714500427246094</v>
      </c>
      <c r="D8094" s="1">
        <v>36002.333333333336</v>
      </c>
      <c r="E8094">
        <v>34.143299102783203</v>
      </c>
      <c r="G8094" s="1">
        <v>36002.333333333336</v>
      </c>
      <c r="H8094">
        <v>0</v>
      </c>
      <c r="J8094" s="1">
        <v>36002.333333333336</v>
      </c>
      <c r="K8094">
        <v>0.64836800098419189</v>
      </c>
      <c r="M8094">
        <f t="shared" si="632"/>
        <v>-2.4287986755371094</v>
      </c>
      <c r="N8094">
        <f>SUM(M$4:M8094)</f>
        <v>81896.98027850315</v>
      </c>
      <c r="P8094" s="1">
        <v>36002.333333333336</v>
      </c>
      <c r="Q8094">
        <v>577.84002685546875</v>
      </c>
      <c r="R8094">
        <f t="shared" si="630"/>
        <v>4.744012794282753</v>
      </c>
      <c r="S8094">
        <f t="shared" si="631"/>
        <v>4744012.794282753</v>
      </c>
      <c r="T8094">
        <f t="shared" si="633"/>
        <v>-247096.97943762876</v>
      </c>
      <c r="V8094">
        <f t="shared" si="634"/>
        <v>-18770.221413811669</v>
      </c>
    </row>
    <row r="8095" spans="1:22" x14ac:dyDescent="0.55000000000000004">
      <c r="A8095" s="1">
        <v>36003.333333333336</v>
      </c>
      <c r="B8095">
        <v>31.702899932861328</v>
      </c>
      <c r="D8095" s="1">
        <v>36003.333333333336</v>
      </c>
      <c r="E8095">
        <v>34.143299102783203</v>
      </c>
      <c r="G8095" s="1">
        <v>36003.333333333336</v>
      </c>
      <c r="H8095">
        <v>0</v>
      </c>
      <c r="J8095" s="1">
        <v>36003.333333333336</v>
      </c>
      <c r="K8095">
        <v>0.63678997755050659</v>
      </c>
      <c r="M8095">
        <f t="shared" si="632"/>
        <v>-2.440399169921875</v>
      </c>
      <c r="N8095">
        <f>SUM(M$4:M8095)</f>
        <v>81894.539879333228</v>
      </c>
      <c r="P8095" s="1">
        <v>36003.333333333336</v>
      </c>
      <c r="Q8095">
        <v>577.80999755859375</v>
      </c>
      <c r="R8095">
        <f t="shared" si="630"/>
        <v>4.4975133610423654</v>
      </c>
      <c r="S8095">
        <f t="shared" si="631"/>
        <v>4497513.3610423654</v>
      </c>
      <c r="T8095">
        <f t="shared" si="633"/>
        <v>-246499.43324038759</v>
      </c>
      <c r="V8095">
        <f t="shared" si="634"/>
        <v>-19369.709101226181</v>
      </c>
    </row>
    <row r="8096" spans="1:22" x14ac:dyDescent="0.55000000000000004">
      <c r="A8096" s="1">
        <v>36004.333333333336</v>
      </c>
      <c r="B8096">
        <v>41.822101593017578</v>
      </c>
      <c r="D8096" s="1">
        <v>36004.333333333336</v>
      </c>
      <c r="E8096">
        <v>34.143299102783203</v>
      </c>
      <c r="G8096" s="1">
        <v>36004.333333333336</v>
      </c>
      <c r="H8096">
        <v>0</v>
      </c>
      <c r="J8096" s="1">
        <v>36004.333333333336</v>
      </c>
      <c r="K8096">
        <v>0.64836800098419189</v>
      </c>
      <c r="M8096">
        <f t="shared" si="632"/>
        <v>7.678802490234375</v>
      </c>
      <c r="N8096">
        <f>SUM(M$4:M8096)</f>
        <v>81902.218681823462</v>
      </c>
      <c r="P8096" s="1">
        <v>36004.333333333336</v>
      </c>
      <c r="Q8096">
        <v>577.8699951171875</v>
      </c>
      <c r="R8096">
        <f t="shared" si="630"/>
        <v>4.9911097737203818</v>
      </c>
      <c r="S8096">
        <f t="shared" si="631"/>
        <v>4991109.7737203818</v>
      </c>
      <c r="T8096">
        <f t="shared" si="633"/>
        <v>493596.41267801635</v>
      </c>
      <c r="V8096">
        <f t="shared" si="634"/>
        <v>113833.12719319947</v>
      </c>
    </row>
    <row r="8097" spans="1:22" x14ac:dyDescent="0.55000000000000004">
      <c r="A8097" s="1">
        <v>36005.333333333336</v>
      </c>
      <c r="B8097">
        <v>43.732398986816406</v>
      </c>
      <c r="D8097" s="1">
        <v>36005.333333333336</v>
      </c>
      <c r="E8097">
        <v>34.143299102783203</v>
      </c>
      <c r="G8097" s="1">
        <v>36005.333333333336</v>
      </c>
      <c r="H8097">
        <v>0</v>
      </c>
      <c r="J8097" s="1">
        <v>36005.333333333336</v>
      </c>
      <c r="K8097">
        <v>0.64836800098419189</v>
      </c>
      <c r="M8097">
        <f t="shared" si="632"/>
        <v>9.5890998840332031</v>
      </c>
      <c r="N8097">
        <f>SUM(M$4:M8097)</f>
        <v>81911.807781707495</v>
      </c>
      <c r="P8097" s="1">
        <v>36005.333333333336</v>
      </c>
      <c r="Q8097">
        <v>577.96002197265625</v>
      </c>
      <c r="R8097">
        <f t="shared" si="630"/>
        <v>5.7400075350888073</v>
      </c>
      <c r="S8097">
        <f t="shared" si="631"/>
        <v>5740007.5350888073</v>
      </c>
      <c r="T8097">
        <f t="shared" si="633"/>
        <v>748897.76136842556</v>
      </c>
      <c r="V8097">
        <f t="shared" si="634"/>
        <v>23581.473327009007</v>
      </c>
    </row>
    <row r="8098" spans="1:22" x14ac:dyDescent="0.55000000000000004">
      <c r="A8098" s="1">
        <v>36006.333333333336</v>
      </c>
      <c r="B8098">
        <v>62.51190185546875</v>
      </c>
      <c r="D8098" s="1">
        <v>36006.333333333336</v>
      </c>
      <c r="E8098">
        <v>34.143299102783203</v>
      </c>
      <c r="G8098" s="1">
        <v>36006.333333333336</v>
      </c>
      <c r="H8098">
        <v>0</v>
      </c>
      <c r="J8098" s="1">
        <v>36006.333333333336</v>
      </c>
      <c r="K8098">
        <v>0.67152398824691772</v>
      </c>
      <c r="M8098">
        <f t="shared" si="632"/>
        <v>28.368602752685547</v>
      </c>
      <c r="N8098">
        <f>SUM(M$4:M8098)</f>
        <v>81940.176384460181</v>
      </c>
      <c r="P8098" s="1">
        <v>36006.333333333336</v>
      </c>
      <c r="Q8098">
        <v>578.239990234375</v>
      </c>
      <c r="R8098">
        <f t="shared" si="630"/>
        <v>8.132242480001878</v>
      </c>
      <c r="S8098">
        <f t="shared" si="631"/>
        <v>8132242.480001878</v>
      </c>
      <c r="T8098">
        <f t="shared" si="633"/>
        <v>2392234.9449130706</v>
      </c>
      <c r="V8098">
        <f t="shared" si="634"/>
        <v>792.66033442690969</v>
      </c>
    </row>
    <row r="8099" spans="1:22" x14ac:dyDescent="0.55000000000000004">
      <c r="A8099" s="1">
        <v>36007.333333333336</v>
      </c>
      <c r="B8099">
        <v>51.842800140380859</v>
      </c>
      <c r="D8099" s="1">
        <v>36007.333333333336</v>
      </c>
      <c r="E8099">
        <v>13.686300277709961</v>
      </c>
      <c r="G8099" s="1">
        <v>36007.333333333336</v>
      </c>
      <c r="H8099">
        <v>0</v>
      </c>
      <c r="J8099" s="1">
        <v>36007.333333333336</v>
      </c>
      <c r="K8099">
        <v>0.70625799894332886</v>
      </c>
      <c r="M8099">
        <f t="shared" si="632"/>
        <v>38.156499862670898</v>
      </c>
      <c r="N8099">
        <f>SUM(M$4:M8099)</f>
        <v>81978.332884322852</v>
      </c>
      <c r="P8099" s="1">
        <v>36007.333333333336</v>
      </c>
      <c r="Q8099">
        <v>578.5999755859375</v>
      </c>
      <c r="R8099">
        <f t="shared" si="630"/>
        <v>11.3489512099477</v>
      </c>
      <c r="S8099">
        <f t="shared" si="631"/>
        <v>11348951.2099477</v>
      </c>
      <c r="T8099">
        <f t="shared" si="633"/>
        <v>3216708.7299458217</v>
      </c>
      <c r="V8099">
        <f t="shared" si="634"/>
        <v>18992.167080240324</v>
      </c>
    </row>
    <row r="8100" spans="1:22" x14ac:dyDescent="0.55000000000000004">
      <c r="A8100" s="1">
        <v>36008.333333333336</v>
      </c>
      <c r="B8100">
        <v>54.615699768066406</v>
      </c>
      <c r="D8100" s="1">
        <v>36008.333333333336</v>
      </c>
      <c r="E8100">
        <v>10.763799667358398</v>
      </c>
      <c r="G8100" s="1">
        <v>36008.333333333336</v>
      </c>
      <c r="H8100">
        <v>0</v>
      </c>
      <c r="J8100" s="1">
        <v>36008.333333333336</v>
      </c>
      <c r="K8100">
        <v>0.72941398620605469</v>
      </c>
      <c r="M8100">
        <f t="shared" si="632"/>
        <v>43.851900100708008</v>
      </c>
      <c r="N8100">
        <f>SUM(M$4:M8100)</f>
        <v>82022.18478442356</v>
      </c>
      <c r="P8100" s="1">
        <v>36008.333333333336</v>
      </c>
      <c r="Q8100">
        <v>579</v>
      </c>
      <c r="R8100">
        <f t="shared" si="630"/>
        <v>15.1091882000037</v>
      </c>
      <c r="S8100">
        <f t="shared" si="631"/>
        <v>15109188.2000037</v>
      </c>
      <c r="T8100">
        <f t="shared" si="633"/>
        <v>3760236.9900560006</v>
      </c>
      <c r="V8100">
        <f t="shared" si="634"/>
        <v>-34454.1897630319</v>
      </c>
    </row>
    <row r="8101" spans="1:22" x14ac:dyDescent="0.55000000000000004">
      <c r="A8101" s="1">
        <v>36009.333333333336</v>
      </c>
      <c r="B8101">
        <v>42.539901733398438</v>
      </c>
      <c r="D8101" s="1">
        <v>36009.333333333336</v>
      </c>
      <c r="E8101">
        <v>10.763799667358398</v>
      </c>
      <c r="G8101" s="1">
        <v>36009.333333333336</v>
      </c>
      <c r="H8101">
        <v>0</v>
      </c>
      <c r="J8101" s="1">
        <v>36009.333333333336</v>
      </c>
      <c r="K8101">
        <v>0.76414799690246582</v>
      </c>
      <c r="M8101">
        <f t="shared" si="632"/>
        <v>31.776102066040039</v>
      </c>
      <c r="N8101">
        <f>SUM(M$4:M8101)</f>
        <v>82053.9608864896</v>
      </c>
      <c r="P8101" s="1">
        <v>36009.333333333336</v>
      </c>
      <c r="Q8101">
        <v>579.27001953125</v>
      </c>
      <c r="R8101">
        <f t="shared" si="630"/>
        <v>17.757918942865217</v>
      </c>
      <c r="S8101">
        <f t="shared" si="631"/>
        <v>17757918.942865215</v>
      </c>
      <c r="T8101">
        <f t="shared" si="633"/>
        <v>2648730.7428615149</v>
      </c>
      <c r="V8101">
        <f t="shared" si="634"/>
        <v>30702.088711971417</v>
      </c>
    </row>
    <row r="8102" spans="1:22" x14ac:dyDescent="0.55000000000000004">
      <c r="A8102" s="1">
        <v>36010.333333333336</v>
      </c>
      <c r="B8102">
        <v>28.611600875854492</v>
      </c>
      <c r="D8102" s="1">
        <v>36010.333333333336</v>
      </c>
      <c r="E8102">
        <v>10.763799667358398</v>
      </c>
      <c r="G8102" s="1">
        <v>36010.333333333336</v>
      </c>
      <c r="H8102">
        <v>0</v>
      </c>
      <c r="J8102" s="1">
        <v>36010.333333333336</v>
      </c>
      <c r="K8102">
        <v>0.77572602033615112</v>
      </c>
      <c r="M8102">
        <f t="shared" si="632"/>
        <v>17.847801208496094</v>
      </c>
      <c r="N8102">
        <f>SUM(M$4:M8102)</f>
        <v>82071.808687698096</v>
      </c>
      <c r="P8102" s="1">
        <v>36010.333333333336</v>
      </c>
      <c r="Q8102">
        <v>579.41998291015625</v>
      </c>
      <c r="R8102">
        <f t="shared" si="630"/>
        <v>19.267451324296417</v>
      </c>
      <c r="S8102">
        <f t="shared" si="631"/>
        <v>19267451.324296415</v>
      </c>
      <c r="T8102">
        <f t="shared" si="633"/>
        <v>1509532.3814311996</v>
      </c>
      <c r="V8102">
        <f t="shared" si="634"/>
        <v>-34505.085174180567</v>
      </c>
    </row>
    <row r="8103" spans="1:22" x14ac:dyDescent="0.55000000000000004">
      <c r="A8103" s="1">
        <v>36011.333333333336</v>
      </c>
      <c r="B8103">
        <v>22.672000885009766</v>
      </c>
      <c r="D8103" s="1">
        <v>36011.333333333336</v>
      </c>
      <c r="E8103">
        <v>10.763799667358398</v>
      </c>
      <c r="G8103" s="1">
        <v>36011.333333333336</v>
      </c>
      <c r="H8103">
        <v>0</v>
      </c>
      <c r="J8103" s="1">
        <v>36011.333333333336</v>
      </c>
      <c r="K8103">
        <v>0.78730398416519165</v>
      </c>
      <c r="M8103">
        <f t="shared" si="632"/>
        <v>11.908201217651367</v>
      </c>
      <c r="N8103">
        <f>SUM(M$4:M8103)</f>
        <v>82083.716888915747</v>
      </c>
      <c r="P8103" s="1">
        <v>36011.333333333336</v>
      </c>
      <c r="Q8103">
        <v>579.510009765625</v>
      </c>
      <c r="R8103">
        <f t="shared" si="630"/>
        <v>20.186862893140642</v>
      </c>
      <c r="S8103">
        <f t="shared" si="631"/>
        <v>20186862.893140644</v>
      </c>
      <c r="T8103">
        <f t="shared" si="633"/>
        <v>919411.56884422898</v>
      </c>
      <c r="V8103">
        <f t="shared" si="634"/>
        <v>41433.952128976583</v>
      </c>
    </row>
    <row r="8104" spans="1:22" x14ac:dyDescent="0.55000000000000004">
      <c r="A8104" s="1">
        <v>36012.333333333336</v>
      </c>
      <c r="B8104">
        <v>11.846599578857422</v>
      </c>
      <c r="D8104" s="1">
        <v>36012.333333333336</v>
      </c>
      <c r="E8104">
        <v>10.763799667358398</v>
      </c>
      <c r="G8104" s="1">
        <v>36012.333333333336</v>
      </c>
      <c r="H8104">
        <v>0</v>
      </c>
      <c r="J8104" s="1">
        <v>36012.333333333336</v>
      </c>
      <c r="K8104">
        <v>0.79888200759887695</v>
      </c>
      <c r="M8104">
        <f t="shared" si="632"/>
        <v>1.0827999114990234</v>
      </c>
      <c r="N8104">
        <f>SUM(M$4:M8104)</f>
        <v>82084.799688827246</v>
      </c>
      <c r="P8104" s="1">
        <v>36012.333333333336</v>
      </c>
      <c r="Q8104">
        <v>579.510009765625</v>
      </c>
      <c r="R8104">
        <f t="shared" si="630"/>
        <v>20.186862893140642</v>
      </c>
      <c r="S8104">
        <f t="shared" si="631"/>
        <v>20186862.893140644</v>
      </c>
      <c r="T8104">
        <f t="shared" si="633"/>
        <v>0</v>
      </c>
      <c r="V8104">
        <f t="shared" si="634"/>
        <v>24530.506896972656</v>
      </c>
    </row>
    <row r="8105" spans="1:22" x14ac:dyDescent="0.55000000000000004">
      <c r="A8105" s="1">
        <v>36013.333333333336</v>
      </c>
      <c r="B8105">
        <v>30.678199768066406</v>
      </c>
      <c r="D8105" s="1">
        <v>36013.333333333336</v>
      </c>
      <c r="E8105">
        <v>10.387700080871582</v>
      </c>
      <c r="G8105" s="1">
        <v>36013.333333333336</v>
      </c>
      <c r="H8105">
        <v>0</v>
      </c>
      <c r="J8105" s="1">
        <v>36013.333333333336</v>
      </c>
      <c r="K8105">
        <v>0.81045997142791748</v>
      </c>
      <c r="M8105">
        <f t="shared" si="632"/>
        <v>20.290499687194824</v>
      </c>
      <c r="N8105">
        <f>SUM(M$4:M8105)</f>
        <v>82105.090188514441</v>
      </c>
      <c r="P8105" s="1">
        <v>36013.333333333336</v>
      </c>
      <c r="Q8105">
        <v>579.66998291015625</v>
      </c>
      <c r="R8105">
        <f t="shared" si="630"/>
        <v>21.845045723224757</v>
      </c>
      <c r="S8105">
        <f t="shared" si="631"/>
        <v>21845045.723224759</v>
      </c>
      <c r="T8105">
        <f t="shared" si="633"/>
        <v>1658182.8300841153</v>
      </c>
      <c r="V8105">
        <f t="shared" si="634"/>
        <v>24892.601358145475</v>
      </c>
    </row>
    <row r="8106" spans="1:22" x14ac:dyDescent="0.55000000000000004">
      <c r="A8106" s="1">
        <v>36014.333333333336</v>
      </c>
      <c r="B8106">
        <v>28.657899856567383</v>
      </c>
      <c r="D8106" s="1">
        <v>36014.333333333336</v>
      </c>
      <c r="E8106">
        <v>9.2592000961303711</v>
      </c>
      <c r="G8106" s="1">
        <v>36014.333333333336</v>
      </c>
      <c r="H8106">
        <v>0</v>
      </c>
      <c r="J8106" s="1">
        <v>36014.333333333336</v>
      </c>
      <c r="K8106">
        <v>0.84519398212432861</v>
      </c>
      <c r="M8106">
        <f t="shared" si="632"/>
        <v>19.398699760437012</v>
      </c>
      <c r="N8106">
        <f>SUM(M$4:M8106)</f>
        <v>82124.488888274878</v>
      </c>
      <c r="P8106" s="1">
        <v>36014.333333333336</v>
      </c>
      <c r="Q8106">
        <v>579.82000732421875</v>
      </c>
      <c r="R8106">
        <f t="shared" si="630"/>
        <v>23.428521271300269</v>
      </c>
      <c r="S8106">
        <f t="shared" si="631"/>
        <v>23428521.271300271</v>
      </c>
      <c r="T8106">
        <f t="shared" si="633"/>
        <v>1583475.5480755121</v>
      </c>
      <c r="V8106">
        <f t="shared" si="634"/>
        <v>19547.351170703769</v>
      </c>
    </row>
    <row r="8107" spans="1:22" x14ac:dyDescent="0.55000000000000004">
      <c r="A8107" s="1">
        <v>36015.333333333336</v>
      </c>
      <c r="B8107">
        <v>50.849998474121094</v>
      </c>
      <c r="D8107" s="1">
        <v>36015.333333333336</v>
      </c>
      <c r="E8107">
        <v>14.684499740600586</v>
      </c>
      <c r="G8107" s="1">
        <v>36015.333333333336</v>
      </c>
      <c r="H8107">
        <v>0</v>
      </c>
      <c r="J8107" s="1">
        <v>36015.333333333336</v>
      </c>
      <c r="K8107">
        <v>0.86835002899169922</v>
      </c>
      <c r="M8107">
        <f t="shared" si="632"/>
        <v>36.165498733520508</v>
      </c>
      <c r="N8107">
        <f>SUM(M$4:M8107)</f>
        <v>82160.654387008399</v>
      </c>
      <c r="P8107" s="1">
        <v>36015.333333333336</v>
      </c>
      <c r="Q8107">
        <v>580.0999755859375</v>
      </c>
      <c r="R8107">
        <f t="shared" si="630"/>
        <v>26.45707906523603</v>
      </c>
      <c r="S8107">
        <f t="shared" si="631"/>
        <v>26457079.065236032</v>
      </c>
      <c r="T8107">
        <f t="shared" si="633"/>
        <v>3028557.7939357609</v>
      </c>
      <c r="V8107">
        <f t="shared" si="634"/>
        <v>21115.854135528207</v>
      </c>
    </row>
    <row r="8108" spans="1:22" x14ac:dyDescent="0.55000000000000004">
      <c r="A8108" s="1">
        <v>36016.333333333336</v>
      </c>
      <c r="B8108">
        <v>45.058101654052734</v>
      </c>
      <c r="D8108" s="1">
        <v>36016.333333333336</v>
      </c>
      <c r="E8108">
        <v>25.260299682617188</v>
      </c>
      <c r="G8108" s="1">
        <v>36016.333333333336</v>
      </c>
      <c r="H8108">
        <v>0</v>
      </c>
      <c r="J8108" s="1">
        <v>36016.333333333336</v>
      </c>
      <c r="K8108">
        <v>0.86835002899169922</v>
      </c>
      <c r="M8108">
        <f t="shared" si="632"/>
        <v>19.797801971435547</v>
      </c>
      <c r="N8108">
        <f>SUM(M$4:M8108)</f>
        <v>82180.452188979834</v>
      </c>
      <c r="P8108" s="1">
        <v>36016.333333333336</v>
      </c>
      <c r="Q8108">
        <v>580.25</v>
      </c>
      <c r="R8108">
        <f t="shared" si="630"/>
        <v>28.119382918695919</v>
      </c>
      <c r="S8108">
        <f t="shared" si="631"/>
        <v>28119382.918695919</v>
      </c>
      <c r="T8108">
        <f t="shared" si="633"/>
        <v>1662303.8534598872</v>
      </c>
      <c r="V8108">
        <f t="shared" si="634"/>
        <v>-26799.205632738769</v>
      </c>
    </row>
    <row r="8109" spans="1:22" x14ac:dyDescent="0.55000000000000004">
      <c r="A8109" s="1">
        <v>36017.333333333336</v>
      </c>
      <c r="B8109">
        <v>42.887199401855469</v>
      </c>
      <c r="D8109" s="1">
        <v>36017.333333333336</v>
      </c>
      <c r="E8109">
        <v>28.472000122070313</v>
      </c>
      <c r="G8109" s="1">
        <v>36017.333333333336</v>
      </c>
      <c r="H8109">
        <v>0</v>
      </c>
      <c r="J8109" s="1">
        <v>36017.333333333336</v>
      </c>
      <c r="K8109">
        <v>0.89150601625442505</v>
      </c>
      <c r="M8109">
        <f t="shared" si="632"/>
        <v>14.415199279785156</v>
      </c>
      <c r="N8109">
        <f>SUM(M$4:M8109)</f>
        <v>82194.867388259619</v>
      </c>
      <c r="P8109" s="1">
        <v>36017.333333333336</v>
      </c>
      <c r="Q8109">
        <v>580.34002685546875</v>
      </c>
      <c r="R8109">
        <f t="shared" si="630"/>
        <v>29.13010448042769</v>
      </c>
      <c r="S8109">
        <f t="shared" si="631"/>
        <v>29130104.48042769</v>
      </c>
      <c r="T8109">
        <f t="shared" si="633"/>
        <v>1010721.5617317706</v>
      </c>
      <c r="V8109">
        <f t="shared" si="634"/>
        <v>157725.53623728454</v>
      </c>
    </row>
    <row r="8110" spans="1:22" x14ac:dyDescent="0.55000000000000004">
      <c r="A8110" s="1">
        <v>36018.333333333336</v>
      </c>
      <c r="B8110">
        <v>58.471199035644531</v>
      </c>
      <c r="D8110" s="1">
        <v>36018.333333333336</v>
      </c>
      <c r="E8110">
        <v>30.208099365234375</v>
      </c>
      <c r="G8110" s="1">
        <v>36018.333333333336</v>
      </c>
      <c r="H8110">
        <v>0</v>
      </c>
      <c r="J8110" s="1">
        <v>36018.333333333336</v>
      </c>
      <c r="K8110">
        <v>0.91466200351715088</v>
      </c>
      <c r="M8110">
        <f t="shared" si="632"/>
        <v>28.263099670410156</v>
      </c>
      <c r="N8110">
        <f>SUM(M$4:M8110)</f>
        <v>82223.13048793003</v>
      </c>
      <c r="P8110" s="1">
        <v>36018.333333333336</v>
      </c>
      <c r="Q8110">
        <v>580.54998779296875</v>
      </c>
      <c r="R8110">
        <f t="shared" si="630"/>
        <v>31.525795942288823</v>
      </c>
      <c r="S8110">
        <f t="shared" si="631"/>
        <v>31525795.942288823</v>
      </c>
      <c r="T8110">
        <f t="shared" si="633"/>
        <v>2395691.4618611336</v>
      </c>
      <c r="V8110">
        <f t="shared" si="634"/>
        <v>-32786.447441577911</v>
      </c>
    </row>
    <row r="8111" spans="1:22" x14ac:dyDescent="0.55000000000000004">
      <c r="A8111" s="1">
        <v>36019.333333333336</v>
      </c>
      <c r="B8111">
        <v>123.33399963378906</v>
      </c>
      <c r="D8111" s="1">
        <v>36019.333333333336</v>
      </c>
      <c r="E8111">
        <v>31.249799728393555</v>
      </c>
      <c r="G8111" s="1">
        <v>36019.333333333336</v>
      </c>
      <c r="H8111">
        <v>55.646800994873047</v>
      </c>
      <c r="J8111" s="1">
        <v>36019.333333333336</v>
      </c>
      <c r="K8111">
        <v>0.94939601421356201</v>
      </c>
      <c r="M8111">
        <f t="shared" si="632"/>
        <v>36.437398910522461</v>
      </c>
      <c r="N8111">
        <f>SUM(M$4:M8111)</f>
        <v>82259.567886840552</v>
      </c>
      <c r="P8111" s="1">
        <v>36019.333333333336</v>
      </c>
      <c r="Q8111">
        <v>580.79998779296875</v>
      </c>
      <c r="R8111">
        <f t="shared" si="630"/>
        <v>34.448597284383141</v>
      </c>
      <c r="S8111">
        <f t="shared" si="631"/>
        <v>34448597.284383141</v>
      </c>
      <c r="T8111">
        <f t="shared" si="633"/>
        <v>2922801.3420943171</v>
      </c>
      <c r="V8111">
        <f t="shared" si="634"/>
        <v>143362.10814677179</v>
      </c>
    </row>
    <row r="8112" spans="1:22" x14ac:dyDescent="0.55000000000000004">
      <c r="A8112" s="1">
        <v>36020.333333333336</v>
      </c>
      <c r="B8112">
        <v>223.30400085449219</v>
      </c>
      <c r="D8112" s="1">
        <v>36020.333333333336</v>
      </c>
      <c r="E8112">
        <v>31.249799728393555</v>
      </c>
      <c r="G8112" s="1">
        <v>36020.333333333336</v>
      </c>
      <c r="H8112">
        <v>131.27999877929688</v>
      </c>
      <c r="J8112" s="1">
        <v>36020.333333333336</v>
      </c>
      <c r="K8112">
        <v>0.96097397804260254</v>
      </c>
      <c r="M8112">
        <f t="shared" si="632"/>
        <v>60.774202346801758</v>
      </c>
      <c r="N8112">
        <f>SUM(M$4:M8112)</f>
        <v>82320.342089187354</v>
      </c>
      <c r="P8112" s="1">
        <v>36020.333333333336</v>
      </c>
      <c r="Q8112">
        <v>581.219970703125</v>
      </c>
      <c r="R8112">
        <f t="shared" si="630"/>
        <v>39.530623001395725</v>
      </c>
      <c r="S8112">
        <f t="shared" si="631"/>
        <v>39530623.001395725</v>
      </c>
      <c r="T8112">
        <f t="shared" si="633"/>
        <v>5082025.7170125842</v>
      </c>
      <c r="V8112">
        <f t="shared" si="634"/>
        <v>85837.214048206806</v>
      </c>
    </row>
    <row r="8113" spans="1:22" x14ac:dyDescent="0.55000000000000004">
      <c r="A8113" s="1">
        <v>36021.333333333336</v>
      </c>
      <c r="B8113">
        <v>149.88499450683594</v>
      </c>
      <c r="D8113" s="1">
        <v>36021.333333333336</v>
      </c>
      <c r="E8113">
        <v>31.249799728393555</v>
      </c>
      <c r="G8113" s="1">
        <v>36021.333333333336</v>
      </c>
      <c r="H8113">
        <v>85.532501220703125</v>
      </c>
      <c r="J8113" s="1">
        <v>36021.333333333336</v>
      </c>
      <c r="K8113">
        <v>0.97255200147628784</v>
      </c>
      <c r="M8113">
        <f t="shared" si="632"/>
        <v>33.102693557739258</v>
      </c>
      <c r="N8113">
        <f>SUM(M$4:M8113)</f>
        <v>82353.444782745093</v>
      </c>
      <c r="P8113" s="1">
        <v>36021.333333333336</v>
      </c>
      <c r="Q8113">
        <v>581.44000244140625</v>
      </c>
      <c r="R8113">
        <f t="shared" si="630"/>
        <v>42.279169645393267</v>
      </c>
      <c r="S8113">
        <f t="shared" si="631"/>
        <v>42279169.645393267</v>
      </c>
      <c r="T8113">
        <f t="shared" si="633"/>
        <v>2748546.6439975426</v>
      </c>
      <c r="V8113">
        <f t="shared" si="634"/>
        <v>27497.586463578045</v>
      </c>
    </row>
    <row r="8114" spans="1:22" x14ac:dyDescent="0.55000000000000004">
      <c r="A8114" s="1">
        <v>36022.333333333336</v>
      </c>
      <c r="B8114">
        <v>159.61700439453125</v>
      </c>
      <c r="D8114" s="1">
        <v>36022.333333333336</v>
      </c>
      <c r="E8114">
        <v>31.249799728393555</v>
      </c>
      <c r="G8114" s="1">
        <v>36022.333333333336</v>
      </c>
      <c r="H8114">
        <v>114.10099792480469</v>
      </c>
      <c r="J8114" s="1">
        <v>36022.333333333336</v>
      </c>
      <c r="K8114">
        <v>0.97255200147628784</v>
      </c>
      <c r="M8114">
        <f t="shared" si="632"/>
        <v>14.266206741333008</v>
      </c>
      <c r="N8114">
        <f>SUM(M$4:M8114)</f>
        <v>82367.710989486426</v>
      </c>
      <c r="P8114" s="1">
        <v>36022.333333333336</v>
      </c>
      <c r="Q8114">
        <v>581.530029296875</v>
      </c>
      <c r="R8114">
        <f t="shared" si="630"/>
        <v>43.420803107350366</v>
      </c>
      <c r="S8114">
        <f t="shared" si="631"/>
        <v>43420803.107350364</v>
      </c>
      <c r="T8114">
        <f t="shared" si="633"/>
        <v>1141633.4619570971</v>
      </c>
      <c r="V8114">
        <f t="shared" si="634"/>
        <v>6938.3075665235519</v>
      </c>
    </row>
    <row r="8115" spans="1:22" x14ac:dyDescent="0.55000000000000004">
      <c r="A8115" s="1">
        <v>36023.333333333336</v>
      </c>
      <c r="B8115">
        <v>79.980201721191406</v>
      </c>
      <c r="D8115" s="1">
        <v>36023.333333333336</v>
      </c>
      <c r="E8115">
        <v>32.566299438476563</v>
      </c>
      <c r="G8115" s="1">
        <v>36023.333333333336</v>
      </c>
      <c r="H8115">
        <v>46.138301849365234</v>
      </c>
      <c r="J8115" s="1">
        <v>36023.333333333336</v>
      </c>
      <c r="K8115">
        <v>0.98413002490997314</v>
      </c>
      <c r="M8115">
        <f t="shared" si="632"/>
        <v>1.2756004333496094</v>
      </c>
      <c r="N8115">
        <f>SUM(M$4:M8115)</f>
        <v>82368.986589919776</v>
      </c>
      <c r="P8115" s="1">
        <v>36023.333333333336</v>
      </c>
      <c r="Q8115">
        <v>581.530029296875</v>
      </c>
      <c r="R8115">
        <f t="shared" si="630"/>
        <v>43.420803107350366</v>
      </c>
      <c r="S8115">
        <f t="shared" si="631"/>
        <v>43420803.107350364</v>
      </c>
      <c r="T8115">
        <f t="shared" si="633"/>
        <v>0</v>
      </c>
      <c r="V8115">
        <f t="shared" si="634"/>
        <v>25183.04328918457</v>
      </c>
    </row>
    <row r="8116" spans="1:22" x14ac:dyDescent="0.55000000000000004">
      <c r="A8116" s="1">
        <v>36024.333333333336</v>
      </c>
      <c r="B8116">
        <v>55.455101013183594</v>
      </c>
      <c r="D8116" s="1">
        <v>36024.333333333336</v>
      </c>
      <c r="E8116">
        <v>33.969699859619141</v>
      </c>
      <c r="G8116" s="1">
        <v>36024.333333333336</v>
      </c>
      <c r="H8116">
        <v>1.3604099750518799</v>
      </c>
      <c r="J8116" s="1">
        <v>36024.333333333336</v>
      </c>
      <c r="K8116">
        <v>1.0072900056838989</v>
      </c>
      <c r="M8116">
        <f t="shared" si="632"/>
        <v>20.124991178512573</v>
      </c>
      <c r="N8116">
        <f>SUM(M$4:M8116)</f>
        <v>82389.111581098288</v>
      </c>
      <c r="P8116" s="1">
        <v>36024.333333333336</v>
      </c>
      <c r="Q8116">
        <v>581.6500244140625</v>
      </c>
      <c r="R8116">
        <f t="shared" si="630"/>
        <v>44.957862822600873</v>
      </c>
      <c r="S8116">
        <f t="shared" si="631"/>
        <v>44957862.822600871</v>
      </c>
      <c r="T8116">
        <f t="shared" si="633"/>
        <v>1537059.715250507</v>
      </c>
      <c r="V8116">
        <f t="shared" si="634"/>
        <v>114709.66608189046</v>
      </c>
    </row>
    <row r="8117" spans="1:22" x14ac:dyDescent="0.55000000000000004">
      <c r="A8117" s="1">
        <v>36025.333333333336</v>
      </c>
      <c r="B8117">
        <v>65.973800659179688</v>
      </c>
      <c r="D8117" s="1">
        <v>36025.333333333336</v>
      </c>
      <c r="E8117">
        <v>34.143299102783203</v>
      </c>
      <c r="G8117" s="1">
        <v>36025.333333333336</v>
      </c>
      <c r="H8117">
        <v>0</v>
      </c>
      <c r="J8117" s="1">
        <v>36025.333333333336</v>
      </c>
      <c r="K8117">
        <v>1.0072900056838989</v>
      </c>
      <c r="M8117">
        <f t="shared" si="632"/>
        <v>31.830501556396484</v>
      </c>
      <c r="N8117">
        <f>SUM(M$4:M8117)</f>
        <v>82420.942082654685</v>
      </c>
      <c r="P8117" s="1">
        <v>36025.333333333336</v>
      </c>
      <c r="Q8117">
        <v>581.8599853515625</v>
      </c>
      <c r="R8117">
        <f t="shared" si="630"/>
        <v>47.689654029411031</v>
      </c>
      <c r="S8117">
        <f t="shared" si="631"/>
        <v>47689654.029411033</v>
      </c>
      <c r="T8117">
        <f t="shared" si="633"/>
        <v>2731791.2068101615</v>
      </c>
      <c r="V8117">
        <f t="shared" si="634"/>
        <v>-68665.728828594089</v>
      </c>
    </row>
    <row r="8118" spans="1:22" x14ac:dyDescent="0.55000000000000004">
      <c r="A8118" s="1">
        <v>36026.333333333336</v>
      </c>
      <c r="B8118">
        <v>40.548500061035156</v>
      </c>
      <c r="D8118" s="1">
        <v>36026.333333333336</v>
      </c>
      <c r="E8118">
        <v>34.143299102783203</v>
      </c>
      <c r="G8118" s="1">
        <v>36026.333333333336</v>
      </c>
      <c r="H8118">
        <v>0</v>
      </c>
      <c r="J8118" s="1">
        <v>36026.333333333336</v>
      </c>
      <c r="K8118">
        <v>1.0072900056838989</v>
      </c>
      <c r="M8118">
        <f t="shared" si="632"/>
        <v>6.4052009582519531</v>
      </c>
      <c r="N8118">
        <f>SUM(M$4:M8118)</f>
        <v>82427.347283612937</v>
      </c>
      <c r="P8118" s="1">
        <v>36026.333333333336</v>
      </c>
      <c r="Q8118">
        <v>581.8900146484375</v>
      </c>
      <c r="R8118">
        <f t="shared" si="630"/>
        <v>48.084766897081863</v>
      </c>
      <c r="S8118">
        <f t="shared" si="631"/>
        <v>48084766.897081867</v>
      </c>
      <c r="T8118">
        <f t="shared" si="633"/>
        <v>395112.86767083406</v>
      </c>
      <c r="V8118">
        <f t="shared" si="634"/>
        <v>71266.638631045818</v>
      </c>
    </row>
    <row r="8119" spans="1:22" x14ac:dyDescent="0.55000000000000004">
      <c r="A8119" s="1">
        <v>36027.333333333336</v>
      </c>
      <c r="B8119">
        <v>25.728599548339844</v>
      </c>
      <c r="D8119" s="1">
        <v>36027.333333333336</v>
      </c>
      <c r="E8119">
        <v>34.143299102783203</v>
      </c>
      <c r="G8119" s="1">
        <v>36027.333333333336</v>
      </c>
      <c r="H8119">
        <v>0</v>
      </c>
      <c r="J8119" s="1">
        <v>36027.333333333336</v>
      </c>
      <c r="K8119">
        <v>0.99570798873901367</v>
      </c>
      <c r="M8119">
        <f t="shared" si="632"/>
        <v>-8.4146995544433594</v>
      </c>
      <c r="N8119">
        <f>SUM(M$4:M8119)</f>
        <v>82418.932584058493</v>
      </c>
      <c r="P8119" s="1">
        <v>36027.333333333336</v>
      </c>
      <c r="Q8119">
        <v>581.83001708984375</v>
      </c>
      <c r="R8119">
        <f t="shared" si="630"/>
        <v>47.296442797960481</v>
      </c>
      <c r="S8119">
        <f t="shared" si="631"/>
        <v>47296442.797960483</v>
      </c>
      <c r="T8119">
        <f t="shared" si="633"/>
        <v>-788324.09912138432</v>
      </c>
      <c r="V8119">
        <f t="shared" si="634"/>
        <v>-24735.112609572709</v>
      </c>
    </row>
    <row r="8120" spans="1:22" x14ac:dyDescent="0.55000000000000004">
      <c r="A8120" s="1">
        <v>36028.333333333336</v>
      </c>
      <c r="B8120">
        <v>22.40570068359375</v>
      </c>
      <c r="D8120" s="1">
        <v>36028.333333333336</v>
      </c>
      <c r="E8120">
        <v>34.143299102783203</v>
      </c>
      <c r="G8120" s="1">
        <v>36028.333333333336</v>
      </c>
      <c r="H8120">
        <v>0</v>
      </c>
      <c r="J8120" s="1">
        <v>36028.333333333336</v>
      </c>
      <c r="K8120">
        <v>0.98413002490997314</v>
      </c>
      <c r="M8120">
        <f t="shared" si="632"/>
        <v>-11.737598419189453</v>
      </c>
      <c r="N8120">
        <f>SUM(M$4:M8120)</f>
        <v>82407.194985639304</v>
      </c>
      <c r="P8120" s="1">
        <v>36028.333333333336</v>
      </c>
      <c r="Q8120">
        <v>581.739990234375</v>
      </c>
      <c r="R8120">
        <f t="shared" si="630"/>
        <v>46.121807746618288</v>
      </c>
      <c r="S8120">
        <f t="shared" si="631"/>
        <v>46121807.746618286</v>
      </c>
      <c r="T8120">
        <f t="shared" si="633"/>
        <v>-1174635.0513421968</v>
      </c>
      <c r="V8120">
        <f t="shared" si="634"/>
        <v>75477.713772006333</v>
      </c>
    </row>
    <row r="8121" spans="1:22" x14ac:dyDescent="0.55000000000000004">
      <c r="A8121" s="1">
        <v>36029.333333333336</v>
      </c>
      <c r="B8121">
        <v>17.693500518798828</v>
      </c>
      <c r="D8121" s="1">
        <v>36029.333333333336</v>
      </c>
      <c r="E8121">
        <v>34.143299102783203</v>
      </c>
      <c r="G8121" s="1">
        <v>36029.333333333336</v>
      </c>
      <c r="H8121">
        <v>0</v>
      </c>
      <c r="J8121" s="1">
        <v>36029.333333333336</v>
      </c>
      <c r="K8121">
        <v>0.97255200147628784</v>
      </c>
      <c r="M8121">
        <f t="shared" si="632"/>
        <v>-16.449798583984375</v>
      </c>
      <c r="N8121">
        <f>SUM(M$4:M8121)</f>
        <v>82390.74518705532</v>
      </c>
      <c r="P8121" s="1">
        <v>36029.333333333336</v>
      </c>
      <c r="Q8121">
        <v>581.6199951171875</v>
      </c>
      <c r="R8121">
        <f t="shared" si="630"/>
        <v>44.571556345123099</v>
      </c>
      <c r="S8121">
        <f t="shared" si="631"/>
        <v>44571556.345123097</v>
      </c>
      <c r="T8121">
        <f t="shared" si="633"/>
        <v>-1550251.4014951885</v>
      </c>
      <c r="V8121">
        <f t="shared" si="634"/>
        <v>44960.310911387205</v>
      </c>
    </row>
    <row r="8122" spans="1:22" x14ac:dyDescent="0.55000000000000004">
      <c r="A8122" s="1">
        <v>36030.333333333336</v>
      </c>
      <c r="B8122">
        <v>21.363700866699219</v>
      </c>
      <c r="D8122" s="1">
        <v>36030.333333333336</v>
      </c>
      <c r="E8122">
        <v>34.143299102783203</v>
      </c>
      <c r="G8122" s="1">
        <v>36030.333333333336</v>
      </c>
      <c r="H8122">
        <v>0</v>
      </c>
      <c r="J8122" s="1">
        <v>36030.333333333336</v>
      </c>
      <c r="K8122">
        <v>0.96097397804260254</v>
      </c>
      <c r="M8122">
        <f t="shared" si="632"/>
        <v>-12.779598236083984</v>
      </c>
      <c r="N8122">
        <f>SUM(M$4:M8122)</f>
        <v>82377.965588819236</v>
      </c>
      <c r="P8122" s="1">
        <v>36030.333333333336</v>
      </c>
      <c r="Q8122">
        <v>581.530029296875</v>
      </c>
      <c r="R8122">
        <f t="shared" si="630"/>
        <v>43.420803107350366</v>
      </c>
      <c r="S8122">
        <f t="shared" si="631"/>
        <v>43420803.107350364</v>
      </c>
      <c r="T8122">
        <f t="shared" si="633"/>
        <v>-1150753.237772733</v>
      </c>
      <c r="V8122">
        <f t="shared" si="634"/>
        <v>-36432.201527804136</v>
      </c>
    </row>
    <row r="8123" spans="1:22" x14ac:dyDescent="0.55000000000000004">
      <c r="A8123" s="1">
        <v>36031.333333333336</v>
      </c>
      <c r="B8123">
        <v>22.417299270629883</v>
      </c>
      <c r="D8123" s="1">
        <v>36031.333333333336</v>
      </c>
      <c r="E8123">
        <v>34.143299102783203</v>
      </c>
      <c r="G8123" s="1">
        <v>36031.333333333336</v>
      </c>
      <c r="H8123">
        <v>0</v>
      </c>
      <c r="J8123" s="1">
        <v>36031.333333333336</v>
      </c>
      <c r="K8123">
        <v>0.98413002490997314</v>
      </c>
      <c r="M8123">
        <f t="shared" si="632"/>
        <v>-11.72599983215332</v>
      </c>
      <c r="N8123">
        <f>SUM(M$4:M8123)</f>
        <v>82366.239588987082</v>
      </c>
      <c r="P8123" s="1">
        <v>36031.333333333336</v>
      </c>
      <c r="Q8123">
        <v>581.44000244140625</v>
      </c>
      <c r="R8123">
        <f t="shared" si="630"/>
        <v>42.279169645393267</v>
      </c>
      <c r="S8123">
        <f t="shared" si="631"/>
        <v>42279169.645393267</v>
      </c>
      <c r="T8123">
        <f t="shared" si="633"/>
        <v>-1141633.4619570971</v>
      </c>
      <c r="V8123">
        <f t="shared" si="634"/>
        <v>43478.242306828499</v>
      </c>
    </row>
    <row r="8124" spans="1:22" x14ac:dyDescent="0.55000000000000004">
      <c r="A8124" s="1">
        <v>36032.333333333336</v>
      </c>
      <c r="B8124">
        <v>58.908298492431641</v>
      </c>
      <c r="D8124" s="1">
        <v>36032.333333333336</v>
      </c>
      <c r="E8124">
        <v>30.598800659179688</v>
      </c>
      <c r="G8124" s="1">
        <v>36032.333333333336</v>
      </c>
      <c r="H8124">
        <v>0</v>
      </c>
      <c r="J8124" s="1">
        <v>36032.333333333336</v>
      </c>
      <c r="K8124">
        <v>0.98413002490997314</v>
      </c>
      <c r="M8124">
        <f t="shared" si="632"/>
        <v>28.309497833251953</v>
      </c>
      <c r="N8124">
        <f>SUM(M$4:M8124)</f>
        <v>82394.549086820334</v>
      </c>
      <c r="P8124" s="1">
        <v>36032.333333333336</v>
      </c>
      <c r="Q8124">
        <v>581.6199951171875</v>
      </c>
      <c r="R8124">
        <f t="shared" si="630"/>
        <v>44.571556345123099</v>
      </c>
      <c r="S8124">
        <f t="shared" si="631"/>
        <v>44571556.345123097</v>
      </c>
      <c r="T8124">
        <f t="shared" si="633"/>
        <v>2292386.69972983</v>
      </c>
      <c r="V8124">
        <f t="shared" si="634"/>
        <v>68525.078910917044</v>
      </c>
    </row>
    <row r="8125" spans="1:22" x14ac:dyDescent="0.55000000000000004">
      <c r="A8125" s="1">
        <v>36033.333333333336</v>
      </c>
      <c r="B8125">
        <v>33.335399627685547</v>
      </c>
      <c r="D8125" s="1">
        <v>36033.333333333336</v>
      </c>
      <c r="E8125">
        <v>27.256799697875977</v>
      </c>
      <c r="G8125" s="1">
        <v>36033.333333333336</v>
      </c>
      <c r="H8125">
        <v>0</v>
      </c>
      <c r="J8125" s="1">
        <v>36033.333333333336</v>
      </c>
      <c r="K8125">
        <v>0.99570798873901367</v>
      </c>
      <c r="M8125">
        <f t="shared" si="632"/>
        <v>6.0785999298095703</v>
      </c>
      <c r="N8125">
        <f>SUM(M$4:M8125)</f>
        <v>82400.627686750144</v>
      </c>
      <c r="P8125" s="1">
        <v>36033.333333333336</v>
      </c>
      <c r="Q8125">
        <v>581.6500244140625</v>
      </c>
      <c r="R8125">
        <f t="shared" si="630"/>
        <v>44.957862822600873</v>
      </c>
      <c r="S8125">
        <f t="shared" si="631"/>
        <v>44957862.822600871</v>
      </c>
      <c r="T8125">
        <f t="shared" si="633"/>
        <v>386306.47747777402</v>
      </c>
      <c r="V8125">
        <f t="shared" si="634"/>
        <v>52855.38623072207</v>
      </c>
    </row>
    <row r="8126" spans="1:22" x14ac:dyDescent="0.55000000000000004">
      <c r="A8126" s="1">
        <v>36034.333333333336</v>
      </c>
      <c r="B8126">
        <v>32.687000274658203</v>
      </c>
      <c r="D8126" s="1">
        <v>36034.333333333336</v>
      </c>
      <c r="E8126">
        <v>27.083200454711914</v>
      </c>
      <c r="G8126" s="1">
        <v>36034.333333333336</v>
      </c>
      <c r="H8126">
        <v>0</v>
      </c>
      <c r="J8126" s="1">
        <v>36034.333333333336</v>
      </c>
      <c r="K8126">
        <v>1.0072900056838989</v>
      </c>
      <c r="M8126">
        <f t="shared" si="632"/>
        <v>5.6037998199462891</v>
      </c>
      <c r="N8126">
        <f>SUM(M$4:M8126)</f>
        <v>82406.23148657009</v>
      </c>
      <c r="P8126" s="1">
        <v>36034.333333333336</v>
      </c>
      <c r="Q8126">
        <v>581.67999267578125</v>
      </c>
      <c r="R8126">
        <f t="shared" si="630"/>
        <v>45.344482685730327</v>
      </c>
      <c r="S8126">
        <f t="shared" si="631"/>
        <v>45344482.685730323</v>
      </c>
      <c r="T8126">
        <f t="shared" si="633"/>
        <v>386619.86312945187</v>
      </c>
      <c r="V8126">
        <f t="shared" si="634"/>
        <v>10518.584822818637</v>
      </c>
    </row>
    <row r="8127" spans="1:22" x14ac:dyDescent="0.55000000000000004">
      <c r="A8127" s="1">
        <v>36035.333333333336</v>
      </c>
      <c r="B8127">
        <v>61.047298431396484</v>
      </c>
      <c r="D8127" s="1">
        <v>36035.333333333336</v>
      </c>
      <c r="E8127">
        <v>28.385200500488281</v>
      </c>
      <c r="G8127" s="1">
        <v>36035.333333333336</v>
      </c>
      <c r="H8127">
        <v>0</v>
      </c>
      <c r="J8127" s="1">
        <v>36035.333333333336</v>
      </c>
      <c r="K8127">
        <v>1.0420199632644653</v>
      </c>
      <c r="M8127">
        <f t="shared" si="632"/>
        <v>32.662097930908203</v>
      </c>
      <c r="N8127">
        <f>SUM(M$4:M8127)</f>
        <v>82438.893584500998</v>
      </c>
      <c r="P8127" s="1">
        <v>36035.333333333336</v>
      </c>
      <c r="Q8127">
        <v>581.8900146484375</v>
      </c>
      <c r="R8127">
        <f t="shared" si="630"/>
        <v>48.084766897081863</v>
      </c>
      <c r="S8127">
        <f t="shared" si="631"/>
        <v>48084766.897081867</v>
      </c>
      <c r="T8127">
        <f t="shared" si="633"/>
        <v>2740284.2113515437</v>
      </c>
      <c r="V8127">
        <f t="shared" si="634"/>
        <v>-8309.4749471247196</v>
      </c>
    </row>
    <row r="8128" spans="1:22" x14ac:dyDescent="0.55000000000000004">
      <c r="A8128" s="1">
        <v>36036.333333333336</v>
      </c>
      <c r="B8128">
        <v>92.067703247070313</v>
      </c>
      <c r="D8128" s="1">
        <v>36036.333333333336</v>
      </c>
      <c r="E8128">
        <v>29.166500091552734</v>
      </c>
      <c r="G8128" s="1">
        <v>36036.333333333336</v>
      </c>
      <c r="H8128">
        <v>19.378700256347656</v>
      </c>
      <c r="J8128" s="1">
        <v>36036.333333333336</v>
      </c>
      <c r="K8128">
        <v>1.0651799440383911</v>
      </c>
      <c r="M8128">
        <f t="shared" si="632"/>
        <v>43.522502899169922</v>
      </c>
      <c r="N8128">
        <f>SUM(M$4:M8128)</f>
        <v>82482.416087400168</v>
      </c>
      <c r="P8128" s="1">
        <v>36036.333333333336</v>
      </c>
      <c r="Q8128">
        <v>582.16998291015625</v>
      </c>
      <c r="R8128">
        <f t="shared" si="630"/>
        <v>51.821498525212519</v>
      </c>
      <c r="S8128">
        <f t="shared" si="631"/>
        <v>51821498.525212519</v>
      </c>
      <c r="T8128">
        <f t="shared" si="633"/>
        <v>3736731.628130652</v>
      </c>
      <c r="V8128">
        <f t="shared" si="634"/>
        <v>-68418.924807287753</v>
      </c>
    </row>
    <row r="8129" spans="1:22" x14ac:dyDescent="0.55000000000000004">
      <c r="A8129" s="1">
        <v>36037.333333333336</v>
      </c>
      <c r="B8129">
        <v>93.100997924804688</v>
      </c>
      <c r="D8129" s="1">
        <v>36037.333333333336</v>
      </c>
      <c r="E8129">
        <v>29.166500091552734</v>
      </c>
      <c r="G8129" s="1">
        <v>36037.333333333336</v>
      </c>
      <c r="H8129">
        <v>25.355800628662109</v>
      </c>
      <c r="J8129" s="1">
        <v>36037.333333333336</v>
      </c>
      <c r="K8129">
        <v>1.0651799440383911</v>
      </c>
      <c r="M8129">
        <f t="shared" si="632"/>
        <v>38.578697204589844</v>
      </c>
      <c r="N8129">
        <f>SUM(M$4:M8129)</f>
        <v>82520.994784604758</v>
      </c>
      <c r="P8129" s="1">
        <v>36037.333333333336</v>
      </c>
      <c r="Q8129">
        <v>582.40997314453125</v>
      </c>
      <c r="R8129">
        <f t="shared" si="630"/>
        <v>55.100885604770156</v>
      </c>
      <c r="S8129">
        <f t="shared" si="631"/>
        <v>55100885.604770154</v>
      </c>
      <c r="T8129">
        <f t="shared" si="633"/>
        <v>3279387.0795576349</v>
      </c>
      <c r="V8129">
        <f t="shared" si="634"/>
        <v>-38219.188245989382</v>
      </c>
    </row>
    <row r="8130" spans="1:22" x14ac:dyDescent="0.55000000000000004">
      <c r="A8130" s="1">
        <v>36038.333333333336</v>
      </c>
      <c r="B8130">
        <v>67.810302734375</v>
      </c>
      <c r="D8130" s="1">
        <v>36038.333333333336</v>
      </c>
      <c r="E8130">
        <v>29.166500091552734</v>
      </c>
      <c r="G8130" s="1">
        <v>36038.333333333336</v>
      </c>
      <c r="H8130">
        <v>27.157600402832031</v>
      </c>
      <c r="J8130" s="1">
        <v>36038.333333333336</v>
      </c>
      <c r="K8130">
        <v>1.0651799440383911</v>
      </c>
      <c r="M8130">
        <f t="shared" si="632"/>
        <v>11.486202239990234</v>
      </c>
      <c r="N8130">
        <f>SUM(M$4:M8130)</f>
        <v>82532.480986844748</v>
      </c>
      <c r="P8130" s="1">
        <v>36038.333333333336</v>
      </c>
      <c r="Q8130">
        <v>582.469970703125</v>
      </c>
      <c r="R8130">
        <f t="shared" si="630"/>
        <v>55.931729175441433</v>
      </c>
      <c r="S8130">
        <f t="shared" si="631"/>
        <v>55931729.175441429</v>
      </c>
      <c r="T8130">
        <f t="shared" si="633"/>
        <v>830843.57067127526</v>
      </c>
      <c r="V8130">
        <f t="shared" si="634"/>
        <v>69532.755698964</v>
      </c>
    </row>
    <row r="8131" spans="1:22" x14ac:dyDescent="0.55000000000000004">
      <c r="A8131" s="1">
        <v>36039.333333333336</v>
      </c>
      <c r="B8131">
        <v>30.521900177001953</v>
      </c>
      <c r="D8131" s="1">
        <v>36039.333333333336</v>
      </c>
      <c r="E8131">
        <v>29.166500091552734</v>
      </c>
      <c r="G8131" s="1">
        <v>36039.333333333336</v>
      </c>
      <c r="H8131">
        <v>0</v>
      </c>
      <c r="J8131" s="1">
        <v>36039.333333333336</v>
      </c>
      <c r="K8131">
        <v>1.0651799440383911</v>
      </c>
      <c r="M8131">
        <f t="shared" si="632"/>
        <v>1.3554000854492188</v>
      </c>
      <c r="N8131">
        <f>SUM(M$4:M8131)</f>
        <v>82533.836386930197</v>
      </c>
      <c r="P8131" s="1">
        <v>36039.333333333336</v>
      </c>
      <c r="Q8131">
        <v>582.469970703125</v>
      </c>
      <c r="R8131">
        <f t="shared" si="630"/>
        <v>55.931729175441433</v>
      </c>
      <c r="S8131">
        <f t="shared" si="631"/>
        <v>55931729.175441429</v>
      </c>
      <c r="T8131">
        <f t="shared" si="633"/>
        <v>0</v>
      </c>
      <c r="V8131">
        <f t="shared" si="634"/>
        <v>25075.020217895508</v>
      </c>
    </row>
    <row r="8132" spans="1:22" x14ac:dyDescent="0.55000000000000004">
      <c r="A8132" s="1">
        <v>36040.333333333336</v>
      </c>
      <c r="B8132">
        <v>38.872600555419922</v>
      </c>
      <c r="D8132" s="1">
        <v>36040.333333333336</v>
      </c>
      <c r="E8132">
        <v>27.430400848388672</v>
      </c>
      <c r="G8132" s="1">
        <v>36040.333333333336</v>
      </c>
      <c r="H8132">
        <v>15.152700424194336</v>
      </c>
      <c r="J8132" s="1">
        <v>36040.333333333336</v>
      </c>
      <c r="K8132">
        <v>1.0651799440383911</v>
      </c>
      <c r="M8132">
        <f t="shared" si="632"/>
        <v>-3.7105007171630859</v>
      </c>
      <c r="N8132">
        <f>SUM(M$4:M8132)</f>
        <v>82530.125886213034</v>
      </c>
      <c r="P8132" s="1">
        <v>36040.333333333336</v>
      </c>
      <c r="Q8132">
        <v>582.44000244140625</v>
      </c>
      <c r="R8132">
        <f t="shared" ref="R8132:R8195" si="635">0.6109831*Q8132*Q8132  - 697.8740029*Q8132 + 199257.5714402</f>
        <v>55.516180156671908</v>
      </c>
      <c r="S8132">
        <f t="shared" ref="S8132:S8195" si="636">R8132*1000000</f>
        <v>55516180.156671911</v>
      </c>
      <c r="T8132">
        <f t="shared" si="633"/>
        <v>-415549.01876951754</v>
      </c>
      <c r="V8132">
        <f t="shared" si="634"/>
        <v>2930.2096417099237</v>
      </c>
    </row>
    <row r="8133" spans="1:22" x14ac:dyDescent="0.55000000000000004">
      <c r="A8133" s="1">
        <v>36041.333333333336</v>
      </c>
      <c r="B8133">
        <v>30.058799743652344</v>
      </c>
      <c r="D8133" s="1">
        <v>36041.333333333336</v>
      </c>
      <c r="E8133">
        <v>16.623199462890625</v>
      </c>
      <c r="G8133" s="1">
        <v>36041.333333333336</v>
      </c>
      <c r="H8133">
        <v>12.084500312805176</v>
      </c>
      <c r="J8133" s="1">
        <v>36041.333333333336</v>
      </c>
      <c r="K8133">
        <v>1.0651799440383911</v>
      </c>
      <c r="M8133">
        <f t="shared" ref="M8133:M8196" si="637">B8133-E8133-H8133</f>
        <v>1.351099967956543</v>
      </c>
      <c r="N8133">
        <f>SUM(M$4:M8133)</f>
        <v>82531.476986180991</v>
      </c>
      <c r="P8133" s="1">
        <v>36041.333333333336</v>
      </c>
      <c r="Q8133">
        <v>582.44000244140625</v>
      </c>
      <c r="R8133">
        <f t="shared" si="635"/>
        <v>55.516180156671908</v>
      </c>
      <c r="S8133">
        <f t="shared" si="636"/>
        <v>55516180.156671911</v>
      </c>
      <c r="T8133">
        <f t="shared" ref="T8133:T8196" si="638">S8133-S8132</f>
        <v>0</v>
      </c>
      <c r="V8133">
        <f t="shared" ref="V8133:V8196" si="639">(B8133-E8133-H8133-K8133)*60*60*24 - (S8133-S8132)</f>
        <v>24703.49006652832</v>
      </c>
    </row>
    <row r="8134" spans="1:22" x14ac:dyDescent="0.55000000000000004">
      <c r="A8134" s="1">
        <v>36042.333333333336</v>
      </c>
      <c r="B8134">
        <v>20.579299926757813</v>
      </c>
      <c r="D8134" s="1">
        <v>36042.333333333336</v>
      </c>
      <c r="E8134">
        <v>12.167200088500977</v>
      </c>
      <c r="G8134" s="1">
        <v>36042.333333333336</v>
      </c>
      <c r="H8134">
        <v>12.128000259399414</v>
      </c>
      <c r="J8134" s="1">
        <v>36042.333333333336</v>
      </c>
      <c r="K8134">
        <v>1.0651799440383911</v>
      </c>
      <c r="M8134">
        <f t="shared" si="637"/>
        <v>-3.7159004211425781</v>
      </c>
      <c r="N8134">
        <f>SUM(M$4:M8134)</f>
        <v>82527.761085759848</v>
      </c>
      <c r="P8134" s="1">
        <v>36042.333333333336</v>
      </c>
      <c r="Q8134">
        <v>582.40997314453125</v>
      </c>
      <c r="R8134">
        <f t="shared" si="635"/>
        <v>55.100885604770156</v>
      </c>
      <c r="S8134">
        <f t="shared" si="636"/>
        <v>55100885.604770154</v>
      </c>
      <c r="T8134">
        <f t="shared" si="638"/>
        <v>-415294.55190175772</v>
      </c>
      <c r="V8134">
        <f t="shared" si="639"/>
        <v>2209.2083501219749</v>
      </c>
    </row>
    <row r="8135" spans="1:22" x14ac:dyDescent="0.55000000000000004">
      <c r="A8135" s="1">
        <v>36043.333333333336</v>
      </c>
      <c r="B8135">
        <v>27.743200302124023</v>
      </c>
      <c r="D8135" s="1">
        <v>36043.333333333336</v>
      </c>
      <c r="E8135">
        <v>13.07859992980957</v>
      </c>
      <c r="G8135" s="1">
        <v>36043.333333333336</v>
      </c>
      <c r="H8135">
        <v>13.314700126647949</v>
      </c>
      <c r="J8135" s="1">
        <v>36043.333333333336</v>
      </c>
      <c r="K8135">
        <v>1.0651799440383911</v>
      </c>
      <c r="M8135">
        <f t="shared" si="637"/>
        <v>1.3499002456665039</v>
      </c>
      <c r="N8135">
        <f>SUM(M$4:M8135)</f>
        <v>82529.110986005515</v>
      </c>
      <c r="P8135" s="1">
        <v>36043.333333333336</v>
      </c>
      <c r="Q8135">
        <v>582.40997314453125</v>
      </c>
      <c r="R8135">
        <f t="shared" si="635"/>
        <v>55.100885604770156</v>
      </c>
      <c r="S8135">
        <f t="shared" si="636"/>
        <v>55100885.604770154</v>
      </c>
      <c r="T8135">
        <f t="shared" si="638"/>
        <v>0</v>
      </c>
      <c r="V8135">
        <f t="shared" si="639"/>
        <v>24599.834060668945</v>
      </c>
    </row>
    <row r="8136" spans="1:22" x14ac:dyDescent="0.55000000000000004">
      <c r="A8136" s="1">
        <v>36044.333333333336</v>
      </c>
      <c r="B8136">
        <v>26.122299194335938</v>
      </c>
      <c r="D8136" s="1">
        <v>36044.333333333336</v>
      </c>
      <c r="E8136">
        <v>14.12030029296875</v>
      </c>
      <c r="G8136" s="1">
        <v>36044.333333333336</v>
      </c>
      <c r="H8136">
        <v>57.195301055908203</v>
      </c>
      <c r="J8136" s="1">
        <v>36044.333333333336</v>
      </c>
      <c r="K8136">
        <v>1.0304399728775024</v>
      </c>
      <c r="M8136">
        <f t="shared" si="637"/>
        <v>-45.193302154541016</v>
      </c>
      <c r="N8136">
        <f>SUM(M$4:M8136)</f>
        <v>82483.917683850974</v>
      </c>
      <c r="P8136" s="1">
        <v>36044.333333333336</v>
      </c>
      <c r="Q8136">
        <v>582.1099853515625</v>
      </c>
      <c r="R8136">
        <f t="shared" si="635"/>
        <v>51.012648556177737</v>
      </c>
      <c r="S8136">
        <f t="shared" si="636"/>
        <v>51012648.556177735</v>
      </c>
      <c r="T8136">
        <f t="shared" si="638"/>
        <v>-4088237.0485924184</v>
      </c>
      <c r="V8136">
        <f t="shared" si="639"/>
        <v>94505.728783458471</v>
      </c>
    </row>
    <row r="8137" spans="1:22" x14ac:dyDescent="0.55000000000000004">
      <c r="A8137" s="1">
        <v>36045.333333333336</v>
      </c>
      <c r="B8137">
        <v>31.54949951171875</v>
      </c>
      <c r="D8137" s="1">
        <v>36045.333333333336</v>
      </c>
      <c r="E8137">
        <v>13.368000030517578</v>
      </c>
      <c r="G8137" s="1">
        <v>36045.333333333336</v>
      </c>
      <c r="H8137">
        <v>30.146200180053711</v>
      </c>
      <c r="J8137" s="1">
        <v>36045.333333333336</v>
      </c>
      <c r="K8137">
        <v>1.0188599824905396</v>
      </c>
      <c r="M8137">
        <f t="shared" si="637"/>
        <v>-11.964700698852539</v>
      </c>
      <c r="N8137">
        <f>SUM(M$4:M8137)</f>
        <v>82471.952983152121</v>
      </c>
      <c r="P8137" s="1">
        <v>36045.333333333336</v>
      </c>
      <c r="Q8137">
        <v>582.02001953125</v>
      </c>
      <c r="R8137">
        <f t="shared" si="635"/>
        <v>49.808028148079757</v>
      </c>
      <c r="S8137">
        <f t="shared" si="636"/>
        <v>49808028.148079753</v>
      </c>
      <c r="T8137">
        <f t="shared" si="638"/>
        <v>-1204620.4080979824</v>
      </c>
      <c r="V8137">
        <f t="shared" si="639"/>
        <v>82840.765229940414</v>
      </c>
    </row>
    <row r="8138" spans="1:22" x14ac:dyDescent="0.55000000000000004">
      <c r="A8138" s="1">
        <v>36046.333333333336</v>
      </c>
      <c r="B8138">
        <v>12.761300086975098</v>
      </c>
      <c r="D8138" s="1">
        <v>36046.333333333336</v>
      </c>
      <c r="E8138">
        <v>11.45829963684082</v>
      </c>
      <c r="G8138" s="1">
        <v>36046.333333333336</v>
      </c>
      <c r="H8138">
        <v>0</v>
      </c>
      <c r="J8138" s="1">
        <v>36046.333333333336</v>
      </c>
      <c r="K8138">
        <v>1.0188599824905396</v>
      </c>
      <c r="M8138">
        <f t="shared" si="637"/>
        <v>1.3030004501342773</v>
      </c>
      <c r="N8138">
        <f>SUM(M$4:M8138)</f>
        <v>82473.255983602256</v>
      </c>
      <c r="P8138" s="1">
        <v>36046.333333333336</v>
      </c>
      <c r="Q8138">
        <v>582.02001953125</v>
      </c>
      <c r="R8138">
        <f t="shared" si="635"/>
        <v>49.808028148079757</v>
      </c>
      <c r="S8138">
        <f t="shared" si="636"/>
        <v>49808028.148079753</v>
      </c>
      <c r="T8138">
        <f t="shared" si="638"/>
        <v>0</v>
      </c>
      <c r="V8138">
        <f t="shared" si="639"/>
        <v>24549.736404418945</v>
      </c>
    </row>
    <row r="8139" spans="1:22" x14ac:dyDescent="0.55000000000000004">
      <c r="A8139" s="1">
        <v>36047.333333333336</v>
      </c>
      <c r="B8139">
        <v>16.674600601196289</v>
      </c>
      <c r="D8139" s="1">
        <v>36047.333333333336</v>
      </c>
      <c r="E8139">
        <v>11.342499732971191</v>
      </c>
      <c r="G8139" s="1">
        <v>36047.333333333336</v>
      </c>
      <c r="H8139">
        <v>0</v>
      </c>
      <c r="J8139" s="1">
        <v>36047.333333333336</v>
      </c>
      <c r="K8139">
        <v>1.0188599824905396</v>
      </c>
      <c r="M8139">
        <f t="shared" si="637"/>
        <v>5.3321008682250977</v>
      </c>
      <c r="N8139">
        <f>SUM(M$4:M8139)</f>
        <v>82478.588084470481</v>
      </c>
      <c r="P8139" s="1">
        <v>36047.333333333336</v>
      </c>
      <c r="Q8139">
        <v>582.04998779296875</v>
      </c>
      <c r="R8139">
        <f t="shared" si="635"/>
        <v>50.208197307452792</v>
      </c>
      <c r="S8139">
        <f t="shared" si="636"/>
        <v>50208197.30745279</v>
      </c>
      <c r="T8139">
        <f t="shared" si="638"/>
        <v>400169.15937303752</v>
      </c>
      <c r="V8139">
        <f t="shared" si="639"/>
        <v>-27505.146845571697</v>
      </c>
    </row>
    <row r="8140" spans="1:22" x14ac:dyDescent="0.55000000000000004">
      <c r="A8140" s="1">
        <v>36048.333333333336</v>
      </c>
      <c r="B8140">
        <v>8.6163501739501953</v>
      </c>
      <c r="D8140" s="1">
        <v>36048.333333333336</v>
      </c>
      <c r="E8140">
        <v>11.342499732971191</v>
      </c>
      <c r="G8140" s="1">
        <v>36048.333333333336</v>
      </c>
      <c r="H8140">
        <v>0</v>
      </c>
      <c r="J8140" s="1">
        <v>36048.333333333336</v>
      </c>
      <c r="K8140">
        <v>1.0188599824905396</v>
      </c>
      <c r="M8140">
        <f t="shared" si="637"/>
        <v>-2.7261495590209961</v>
      </c>
      <c r="N8140">
        <f>SUM(M$4:M8140)</f>
        <v>82475.86193491146</v>
      </c>
      <c r="P8140" s="1">
        <v>36048.333333333336</v>
      </c>
      <c r="Q8140">
        <v>582.02001953125</v>
      </c>
      <c r="R8140">
        <f t="shared" si="635"/>
        <v>49.808028148079757</v>
      </c>
      <c r="S8140">
        <f t="shared" si="636"/>
        <v>49808028.148079753</v>
      </c>
      <c r="T8140">
        <f t="shared" si="638"/>
        <v>-400169.15937303752</v>
      </c>
      <c r="V8140">
        <f t="shared" si="639"/>
        <v>76600.334986440837</v>
      </c>
    </row>
    <row r="8141" spans="1:22" x14ac:dyDescent="0.55000000000000004">
      <c r="A8141" s="1">
        <v>36049.333333333336</v>
      </c>
      <c r="B8141">
        <v>30.545099258422852</v>
      </c>
      <c r="D8141" s="1">
        <v>36049.333333333336</v>
      </c>
      <c r="E8141">
        <v>11.342499732971191</v>
      </c>
      <c r="G8141" s="1">
        <v>36049.333333333336</v>
      </c>
      <c r="H8141">
        <v>0</v>
      </c>
      <c r="J8141" s="1">
        <v>36049.333333333336</v>
      </c>
      <c r="K8141">
        <v>1.0304399728775024</v>
      </c>
      <c r="M8141">
        <f t="shared" si="637"/>
        <v>19.20259952545166</v>
      </c>
      <c r="N8141">
        <f>SUM(M$4:M8141)</f>
        <v>82495.064534436911</v>
      </c>
      <c r="P8141" s="1">
        <v>36049.333333333336</v>
      </c>
      <c r="Q8141">
        <v>582.1400146484375</v>
      </c>
      <c r="R8141">
        <f t="shared" si="635"/>
        <v>51.416935120330891</v>
      </c>
      <c r="S8141">
        <f t="shared" si="636"/>
        <v>51416935.120330893</v>
      </c>
      <c r="T8141">
        <f t="shared" si="638"/>
        <v>1608906.9722511396</v>
      </c>
      <c r="V8141">
        <f t="shared" si="639"/>
        <v>-38832.386908732355</v>
      </c>
    </row>
    <row r="8142" spans="1:22" x14ac:dyDescent="0.55000000000000004">
      <c r="A8142" s="1">
        <v>36050.333333333336</v>
      </c>
      <c r="B8142">
        <v>44.438701629638672</v>
      </c>
      <c r="D8142" s="1">
        <v>36050.333333333336</v>
      </c>
      <c r="E8142">
        <v>11.342499732971191</v>
      </c>
      <c r="G8142" s="1">
        <v>36050.333333333336</v>
      </c>
      <c r="H8142">
        <v>0</v>
      </c>
      <c r="J8142" s="1">
        <v>36050.333333333336</v>
      </c>
      <c r="K8142">
        <v>1.0535999536514282</v>
      </c>
      <c r="M8142">
        <f t="shared" si="637"/>
        <v>33.09620189666748</v>
      </c>
      <c r="N8142">
        <f>SUM(M$4:M8142)</f>
        <v>82528.160736333579</v>
      </c>
      <c r="P8142" s="1">
        <v>36050.333333333336</v>
      </c>
      <c r="Q8142">
        <v>582.3499755859375</v>
      </c>
      <c r="R8142">
        <f t="shared" si="635"/>
        <v>54.274440754350508</v>
      </c>
      <c r="S8142">
        <f t="shared" si="636"/>
        <v>54274440.754350506</v>
      </c>
      <c r="T8142">
        <f t="shared" si="638"/>
        <v>2857505.6340196133</v>
      </c>
      <c r="V8142">
        <f t="shared" si="639"/>
        <v>-89024.826143026352</v>
      </c>
    </row>
    <row r="8143" spans="1:22" x14ac:dyDescent="0.55000000000000004">
      <c r="A8143" s="1">
        <v>36051.333333333336</v>
      </c>
      <c r="B8143">
        <v>5.0242700576782227</v>
      </c>
      <c r="D8143" s="1">
        <v>36051.333333333336</v>
      </c>
      <c r="E8143">
        <v>10.980799674987793</v>
      </c>
      <c r="G8143" s="1">
        <v>36051.333333333336</v>
      </c>
      <c r="H8143">
        <v>0</v>
      </c>
      <c r="J8143" s="1">
        <v>36051.333333333336</v>
      </c>
      <c r="K8143">
        <v>1.0535999536514282</v>
      </c>
      <c r="M8143">
        <f t="shared" si="637"/>
        <v>-5.9565296173095703</v>
      </c>
      <c r="N8143">
        <f>SUM(M$4:M8143)</f>
        <v>82522.204206716269</v>
      </c>
      <c r="P8143" s="1">
        <v>36051.333333333336</v>
      </c>
      <c r="Q8143">
        <v>582.29998779296875</v>
      </c>
      <c r="R8143">
        <f t="shared" si="635"/>
        <v>53.589235974533949</v>
      </c>
      <c r="S8143">
        <f t="shared" si="636"/>
        <v>53589235.974533945</v>
      </c>
      <c r="T8143">
        <f t="shared" si="638"/>
        <v>-685204.77981656045</v>
      </c>
      <c r="V8143">
        <f t="shared" si="639"/>
        <v>79529.584885530174</v>
      </c>
    </row>
    <row r="8144" spans="1:22" x14ac:dyDescent="0.55000000000000004">
      <c r="A8144" s="1">
        <v>36052.333333333336</v>
      </c>
      <c r="B8144">
        <v>34.603199005126953</v>
      </c>
      <c r="D8144" s="1">
        <v>36052.333333333336</v>
      </c>
      <c r="E8144">
        <v>10.763799667358398</v>
      </c>
      <c r="G8144" s="1">
        <v>36052.333333333336</v>
      </c>
      <c r="H8144">
        <v>0</v>
      </c>
      <c r="J8144" s="1">
        <v>36052.333333333336</v>
      </c>
      <c r="K8144">
        <v>1.0651799440383911</v>
      </c>
      <c r="M8144">
        <f t="shared" si="637"/>
        <v>23.839399337768555</v>
      </c>
      <c r="N8144">
        <f>SUM(M$4:M8144)</f>
        <v>82546.043606054038</v>
      </c>
      <c r="P8144" s="1">
        <v>36052.333333333336</v>
      </c>
      <c r="Q8144">
        <v>582.44000244140625</v>
      </c>
      <c r="R8144">
        <f t="shared" si="635"/>
        <v>55.516180156671908</v>
      </c>
      <c r="S8144">
        <f t="shared" si="636"/>
        <v>55516180.156671911</v>
      </c>
      <c r="T8144">
        <f t="shared" si="638"/>
        <v>1926944.1821379662</v>
      </c>
      <c r="V8144">
        <f t="shared" si="639"/>
        <v>40748.373480319977</v>
      </c>
    </row>
    <row r="8145" spans="1:22" x14ac:dyDescent="0.55000000000000004">
      <c r="A8145" s="1">
        <v>36053.333333333336</v>
      </c>
      <c r="B8145">
        <v>68.098297119140625</v>
      </c>
      <c r="D8145" s="1">
        <v>36053.333333333336</v>
      </c>
      <c r="E8145">
        <v>10.763799667358398</v>
      </c>
      <c r="G8145" s="1">
        <v>36053.333333333336</v>
      </c>
      <c r="H8145">
        <v>88.918998718261719</v>
      </c>
      <c r="J8145" s="1">
        <v>36053.333333333336</v>
      </c>
      <c r="K8145">
        <v>1.0420199632644653</v>
      </c>
      <c r="M8145">
        <f t="shared" si="637"/>
        <v>-31.584501266479492</v>
      </c>
      <c r="N8145">
        <f>SUM(M$4:M8145)</f>
        <v>82514.459104787558</v>
      </c>
      <c r="P8145" s="1">
        <v>36053.333333333336</v>
      </c>
      <c r="Q8145">
        <v>582.22998046875</v>
      </c>
      <c r="R8145">
        <f t="shared" si="635"/>
        <v>52.634747214615345</v>
      </c>
      <c r="S8145">
        <f t="shared" si="636"/>
        <v>52634747.214615345</v>
      </c>
      <c r="T8145">
        <f t="shared" si="638"/>
        <v>-2881432.9420565665</v>
      </c>
      <c r="V8145">
        <f t="shared" si="639"/>
        <v>62501.507806688547</v>
      </c>
    </row>
    <row r="8146" spans="1:22" x14ac:dyDescent="0.55000000000000004">
      <c r="A8146" s="1">
        <v>36054.333333333336</v>
      </c>
      <c r="B8146">
        <v>218.72500610351563</v>
      </c>
      <c r="D8146" s="1">
        <v>36054.333333333336</v>
      </c>
      <c r="E8146">
        <v>10.763799667358398</v>
      </c>
      <c r="G8146" s="1">
        <v>36054.333333333336</v>
      </c>
      <c r="H8146">
        <v>188.91000366210938</v>
      </c>
      <c r="J8146" s="1">
        <v>36054.333333333336</v>
      </c>
      <c r="K8146">
        <v>1.0535999536514282</v>
      </c>
      <c r="M8146">
        <f t="shared" si="637"/>
        <v>19.051202774047852</v>
      </c>
      <c r="N8146">
        <f>SUM(M$4:M8146)</f>
        <v>82533.510307561606</v>
      </c>
      <c r="P8146" s="1">
        <v>36054.333333333336</v>
      </c>
      <c r="Q8146">
        <v>582.3499755859375</v>
      </c>
      <c r="R8146">
        <f t="shared" si="635"/>
        <v>54.274440754350508</v>
      </c>
      <c r="S8146">
        <f t="shared" si="636"/>
        <v>54274440.754350506</v>
      </c>
      <c r="T8146">
        <f t="shared" si="638"/>
        <v>1639693.5397351608</v>
      </c>
      <c r="V8146">
        <f t="shared" si="639"/>
        <v>-84700.656052909791</v>
      </c>
    </row>
    <row r="8147" spans="1:22" x14ac:dyDescent="0.55000000000000004">
      <c r="A8147" s="1">
        <v>36055.333333333336</v>
      </c>
      <c r="B8147">
        <v>310.35400390625</v>
      </c>
      <c r="D8147" s="1">
        <v>36055.333333333336</v>
      </c>
      <c r="E8147">
        <v>10.763799667358398</v>
      </c>
      <c r="G8147" s="1">
        <v>36055.333333333336</v>
      </c>
      <c r="H8147">
        <v>320.6669921875</v>
      </c>
      <c r="J8147" s="1">
        <v>36055.333333333336</v>
      </c>
      <c r="K8147">
        <v>1.0420199632644653</v>
      </c>
      <c r="M8147">
        <f t="shared" si="637"/>
        <v>-21.076787948608398</v>
      </c>
      <c r="N8147">
        <f>SUM(M$4:M8147)</f>
        <v>82512.433519612998</v>
      </c>
      <c r="P8147" s="1">
        <v>36055.333333333336</v>
      </c>
      <c r="Q8147">
        <v>582.20001220703125</v>
      </c>
      <c r="R8147">
        <f t="shared" si="635"/>
        <v>52.227986686921213</v>
      </c>
      <c r="S8147">
        <f t="shared" si="636"/>
        <v>52227986.686921209</v>
      </c>
      <c r="T8147">
        <f t="shared" si="638"/>
        <v>-2046454.0674292967</v>
      </c>
      <c r="V8147">
        <f t="shared" si="639"/>
        <v>135389.06384348124</v>
      </c>
    </row>
    <row r="8148" spans="1:22" x14ac:dyDescent="0.55000000000000004">
      <c r="A8148" s="1">
        <v>36056.333333333336</v>
      </c>
      <c r="B8148">
        <v>157.38499450683594</v>
      </c>
      <c r="D8148" s="1">
        <v>36056.333333333336</v>
      </c>
      <c r="E8148">
        <v>10.763799667358398</v>
      </c>
      <c r="G8148" s="1">
        <v>36056.333333333336</v>
      </c>
      <c r="H8148">
        <v>127.25700378417969</v>
      </c>
      <c r="J8148" s="1">
        <v>36056.333333333336</v>
      </c>
      <c r="K8148">
        <v>1.0535999536514282</v>
      </c>
      <c r="M8148">
        <f t="shared" si="637"/>
        <v>19.364191055297852</v>
      </c>
      <c r="N8148">
        <f>SUM(M$4:M8148)</f>
        <v>82531.797710668296</v>
      </c>
      <c r="P8148" s="1">
        <v>36056.333333333336</v>
      </c>
      <c r="Q8148">
        <v>582.32000732421875</v>
      </c>
      <c r="R8148">
        <f t="shared" si="635"/>
        <v>53.863285981176887</v>
      </c>
      <c r="S8148">
        <f t="shared" si="636"/>
        <v>53863285.981176883</v>
      </c>
      <c r="T8148">
        <f t="shared" si="638"/>
        <v>1635299.2942556739</v>
      </c>
      <c r="V8148">
        <f t="shared" si="639"/>
        <v>-53264.223073422909</v>
      </c>
    </row>
    <row r="8149" spans="1:22" x14ac:dyDescent="0.55000000000000004">
      <c r="A8149" s="1">
        <v>36057.333333333336</v>
      </c>
      <c r="B8149">
        <v>109.02700042724609</v>
      </c>
      <c r="D8149" s="1">
        <v>36057.333333333336</v>
      </c>
      <c r="E8149">
        <v>10.763799667358398</v>
      </c>
      <c r="G8149" s="1">
        <v>36057.333333333336</v>
      </c>
      <c r="H8149">
        <v>77.34100341796875</v>
      </c>
      <c r="J8149" s="1">
        <v>36057.333333333336</v>
      </c>
      <c r="K8149">
        <v>1.0651799440383911</v>
      </c>
      <c r="M8149">
        <f t="shared" si="637"/>
        <v>20.922197341918945</v>
      </c>
      <c r="N8149">
        <f>SUM(M$4:M8149)</f>
        <v>82552.719908010215</v>
      </c>
      <c r="P8149" s="1">
        <v>36057.333333333336</v>
      </c>
      <c r="Q8149">
        <v>582.44000244140625</v>
      </c>
      <c r="R8149">
        <f t="shared" si="635"/>
        <v>55.516180156671908</v>
      </c>
      <c r="S8149">
        <f t="shared" si="636"/>
        <v>55516180.156671911</v>
      </c>
      <c r="T8149">
        <f t="shared" si="638"/>
        <v>1652894.1754950285</v>
      </c>
      <c r="V8149">
        <f t="shared" si="639"/>
        <v>62752.127681851387</v>
      </c>
    </row>
    <row r="8150" spans="1:22" x14ac:dyDescent="0.55000000000000004">
      <c r="A8150" s="1">
        <v>36058.333333333336</v>
      </c>
      <c r="B8150">
        <v>96.661201477050781</v>
      </c>
      <c r="D8150" s="1">
        <v>36058.333333333336</v>
      </c>
      <c r="E8150">
        <v>10.763799667358398</v>
      </c>
      <c r="G8150" s="1">
        <v>36058.333333333336</v>
      </c>
      <c r="H8150">
        <v>84.548301696777344</v>
      </c>
      <c r="J8150" s="1">
        <v>36058.333333333336</v>
      </c>
      <c r="K8150">
        <v>1.0651799440383911</v>
      </c>
      <c r="M8150">
        <f t="shared" si="637"/>
        <v>1.3491001129150391</v>
      </c>
      <c r="N8150">
        <f>SUM(M$4:M8150)</f>
        <v>82554.06900812313</v>
      </c>
      <c r="P8150" s="1">
        <v>36058.333333333336</v>
      </c>
      <c r="Q8150">
        <v>582.44000244140625</v>
      </c>
      <c r="R8150">
        <f t="shared" si="635"/>
        <v>55.516180156671908</v>
      </c>
      <c r="S8150">
        <f t="shared" si="636"/>
        <v>55516180.156671911</v>
      </c>
      <c r="T8150">
        <f t="shared" si="638"/>
        <v>0</v>
      </c>
      <c r="V8150">
        <f t="shared" si="639"/>
        <v>24530.702590942383</v>
      </c>
    </row>
    <row r="8151" spans="1:22" x14ac:dyDescent="0.55000000000000004">
      <c r="A8151" s="1">
        <v>36059.333333333336</v>
      </c>
      <c r="B8151">
        <v>74.836700439453125</v>
      </c>
      <c r="D8151" s="1">
        <v>36059.333333333336</v>
      </c>
      <c r="E8151">
        <v>10.763799667358398</v>
      </c>
      <c r="G8151" s="1">
        <v>36059.333333333336</v>
      </c>
      <c r="H8151">
        <v>62.723800659179688</v>
      </c>
      <c r="J8151" s="1">
        <v>36059.333333333336</v>
      </c>
      <c r="K8151">
        <v>1.0651799440383911</v>
      </c>
      <c r="M8151">
        <f t="shared" si="637"/>
        <v>1.3491001129150391</v>
      </c>
      <c r="N8151">
        <f>SUM(M$4:M8151)</f>
        <v>82555.418108236045</v>
      </c>
      <c r="P8151" s="1">
        <v>36059.333333333336</v>
      </c>
      <c r="Q8151">
        <v>582.44000244140625</v>
      </c>
      <c r="R8151">
        <f t="shared" si="635"/>
        <v>55.516180156671908</v>
      </c>
      <c r="S8151">
        <f t="shared" si="636"/>
        <v>55516180.156671911</v>
      </c>
      <c r="T8151">
        <f t="shared" si="638"/>
        <v>0</v>
      </c>
      <c r="V8151">
        <f t="shared" si="639"/>
        <v>24530.702590942383</v>
      </c>
    </row>
    <row r="8152" spans="1:22" x14ac:dyDescent="0.55000000000000004">
      <c r="A8152" s="1">
        <v>36060.333333333336</v>
      </c>
      <c r="B8152">
        <v>34.154499053955078</v>
      </c>
      <c r="D8152" s="1">
        <v>36060.333333333336</v>
      </c>
      <c r="E8152">
        <v>10.763799667358398</v>
      </c>
      <c r="G8152" s="1">
        <v>36060.333333333336</v>
      </c>
      <c r="H8152">
        <v>27.107000350952148</v>
      </c>
      <c r="J8152" s="1">
        <v>36060.333333333336</v>
      </c>
      <c r="K8152">
        <v>1.0651799440383911</v>
      </c>
      <c r="M8152">
        <f t="shared" si="637"/>
        <v>-3.7163009643554688</v>
      </c>
      <c r="N8152">
        <f>SUM(M$4:M8152)</f>
        <v>82551.701807271689</v>
      </c>
      <c r="P8152" s="1">
        <v>36060.333333333336</v>
      </c>
      <c r="Q8152">
        <v>582.40997314453125</v>
      </c>
      <c r="R8152">
        <f t="shared" si="635"/>
        <v>55.100885604770156</v>
      </c>
      <c r="S8152">
        <f t="shared" si="636"/>
        <v>55100885.604770154</v>
      </c>
      <c r="T8152">
        <f t="shared" si="638"/>
        <v>-415294.55190175772</v>
      </c>
      <c r="V8152">
        <f t="shared" si="639"/>
        <v>2174.6014165282249</v>
      </c>
    </row>
    <row r="8153" spans="1:22" x14ac:dyDescent="0.55000000000000004">
      <c r="A8153" s="1">
        <v>36061.333333333336</v>
      </c>
      <c r="B8153">
        <v>47.194198608398438</v>
      </c>
      <c r="D8153" s="1">
        <v>36061.333333333336</v>
      </c>
      <c r="E8153">
        <v>10.763799667358398</v>
      </c>
      <c r="G8153" s="1">
        <v>36061.333333333336</v>
      </c>
      <c r="H8153">
        <v>30.016000747680664</v>
      </c>
      <c r="J8153" s="1">
        <v>36061.333333333336</v>
      </c>
      <c r="K8153">
        <v>1.0651799440383911</v>
      </c>
      <c r="M8153">
        <f t="shared" si="637"/>
        <v>6.414398193359375</v>
      </c>
      <c r="N8153">
        <f>SUM(M$4:M8153)</f>
        <v>82558.116205465049</v>
      </c>
      <c r="P8153" s="1">
        <v>36061.333333333336</v>
      </c>
      <c r="Q8153">
        <v>582.44000244140625</v>
      </c>
      <c r="R8153">
        <f t="shared" si="635"/>
        <v>55.516180156671908</v>
      </c>
      <c r="S8153">
        <f t="shared" si="636"/>
        <v>55516180.156671911</v>
      </c>
      <c r="T8153">
        <f t="shared" si="638"/>
        <v>415294.55190175772</v>
      </c>
      <c r="V8153">
        <f t="shared" si="639"/>
        <v>46877.904839575291</v>
      </c>
    </row>
    <row r="8154" spans="1:22" x14ac:dyDescent="0.55000000000000004">
      <c r="A8154" s="1">
        <v>36062.333333333336</v>
      </c>
      <c r="B8154">
        <v>55.819900512695313</v>
      </c>
      <c r="D8154" s="1">
        <v>36062.333333333336</v>
      </c>
      <c r="E8154">
        <v>10.763799667358398</v>
      </c>
      <c r="G8154" s="1">
        <v>36062.333333333336</v>
      </c>
      <c r="H8154">
        <v>38.6416015625</v>
      </c>
      <c r="J8154" s="1">
        <v>36062.333333333336</v>
      </c>
      <c r="K8154">
        <v>1.0651799440383911</v>
      </c>
      <c r="M8154">
        <f t="shared" si="637"/>
        <v>6.4144992828369141</v>
      </c>
      <c r="N8154">
        <f>SUM(M$4:M8154)</f>
        <v>82564.530704747885</v>
      </c>
      <c r="P8154" s="1">
        <v>36062.333333333336</v>
      </c>
      <c r="Q8154">
        <v>582.469970703125</v>
      </c>
      <c r="R8154">
        <f t="shared" si="635"/>
        <v>55.931729175441433</v>
      </c>
      <c r="S8154">
        <f t="shared" si="636"/>
        <v>55931729.175441429</v>
      </c>
      <c r="T8154">
        <f t="shared" si="638"/>
        <v>415549.01876951754</v>
      </c>
      <c r="V8154">
        <f t="shared" si="639"/>
        <v>46632.172102674842</v>
      </c>
    </row>
    <row r="8155" spans="1:22" x14ac:dyDescent="0.55000000000000004">
      <c r="A8155" s="1">
        <v>36063.333333333336</v>
      </c>
      <c r="B8155">
        <v>13.632499694824219</v>
      </c>
      <c r="D8155" s="1">
        <v>36063.333333333336</v>
      </c>
      <c r="E8155">
        <v>10.763799667358398</v>
      </c>
      <c r="G8155" s="1">
        <v>36063.333333333336</v>
      </c>
      <c r="H8155">
        <v>1.5196100473403931</v>
      </c>
      <c r="J8155" s="1">
        <v>36063.333333333336</v>
      </c>
      <c r="K8155">
        <v>1.0651799440383911</v>
      </c>
      <c r="M8155">
        <f t="shared" si="637"/>
        <v>1.3490899801254272</v>
      </c>
      <c r="N8155">
        <f>SUM(M$4:M8155)</f>
        <v>82565.879794728011</v>
      </c>
      <c r="P8155" s="1">
        <v>36063.333333333336</v>
      </c>
      <c r="Q8155">
        <v>582.469970703125</v>
      </c>
      <c r="R8155">
        <f t="shared" si="635"/>
        <v>55.931729175441433</v>
      </c>
      <c r="S8155">
        <f t="shared" si="636"/>
        <v>55931729.175441429</v>
      </c>
      <c r="T8155">
        <f t="shared" si="638"/>
        <v>0</v>
      </c>
      <c r="V8155">
        <f t="shared" si="639"/>
        <v>24529.827117919922</v>
      </c>
    </row>
    <row r="8156" spans="1:22" x14ac:dyDescent="0.55000000000000004">
      <c r="A8156" s="1">
        <v>36064.333333333336</v>
      </c>
      <c r="B8156">
        <v>15.152099609375</v>
      </c>
      <c r="D8156" s="1">
        <v>36064.333333333336</v>
      </c>
      <c r="E8156">
        <v>10.763799667358398</v>
      </c>
      <c r="G8156" s="1">
        <v>36064.333333333336</v>
      </c>
      <c r="H8156">
        <v>3.0392301082611084</v>
      </c>
      <c r="J8156" s="1">
        <v>36064.333333333336</v>
      </c>
      <c r="K8156">
        <v>1.0651799440383911</v>
      </c>
      <c r="M8156">
        <f t="shared" si="637"/>
        <v>1.3490698337554932</v>
      </c>
      <c r="N8156">
        <f>SUM(M$4:M8156)</f>
        <v>82567.228864561766</v>
      </c>
      <c r="P8156" s="1">
        <v>36064.333333333336</v>
      </c>
      <c r="Q8156">
        <v>582.469970703125</v>
      </c>
      <c r="R8156">
        <f t="shared" si="635"/>
        <v>55.931729175441433</v>
      </c>
      <c r="S8156">
        <f t="shared" si="636"/>
        <v>55931729.175441429</v>
      </c>
      <c r="T8156">
        <f t="shared" si="638"/>
        <v>0</v>
      </c>
      <c r="V8156">
        <f t="shared" si="639"/>
        <v>24528.086471557617</v>
      </c>
    </row>
    <row r="8157" spans="1:22" x14ac:dyDescent="0.55000000000000004">
      <c r="A8157" s="1">
        <v>36065.333333333336</v>
      </c>
      <c r="B8157">
        <v>31.795499801635742</v>
      </c>
      <c r="D8157" s="1">
        <v>36065.333333333336</v>
      </c>
      <c r="E8157">
        <v>10.763799667358398</v>
      </c>
      <c r="G8157" s="1">
        <v>36065.333333333336</v>
      </c>
      <c r="H8157">
        <v>19.682600021362305</v>
      </c>
      <c r="J8157" s="1">
        <v>36065.333333333336</v>
      </c>
      <c r="K8157">
        <v>1.0651799440383911</v>
      </c>
      <c r="M8157">
        <f t="shared" si="637"/>
        <v>1.3491001129150391</v>
      </c>
      <c r="N8157">
        <f>SUM(M$4:M8157)</f>
        <v>82568.577964674681</v>
      </c>
      <c r="P8157" s="1">
        <v>36065.333333333336</v>
      </c>
      <c r="Q8157">
        <v>582.469970703125</v>
      </c>
      <c r="R8157">
        <f t="shared" si="635"/>
        <v>55.931729175441433</v>
      </c>
      <c r="S8157">
        <f t="shared" si="636"/>
        <v>55931729.175441429</v>
      </c>
      <c r="T8157">
        <f t="shared" si="638"/>
        <v>0</v>
      </c>
      <c r="V8157">
        <f t="shared" si="639"/>
        <v>24530.702590942383</v>
      </c>
    </row>
    <row r="8158" spans="1:22" x14ac:dyDescent="0.55000000000000004">
      <c r="A8158" s="1">
        <v>36066.333333333336</v>
      </c>
      <c r="B8158">
        <v>54.893600463867188</v>
      </c>
      <c r="D8158" s="1">
        <v>36066.333333333336</v>
      </c>
      <c r="E8158">
        <v>10.763799667358398</v>
      </c>
      <c r="G8158" s="1">
        <v>36066.333333333336</v>
      </c>
      <c r="H8158">
        <v>47.846099853515625</v>
      </c>
      <c r="J8158" s="1">
        <v>36066.333333333336</v>
      </c>
      <c r="K8158">
        <v>1.0651799440383911</v>
      </c>
      <c r="M8158">
        <f t="shared" si="637"/>
        <v>-3.7162990570068359</v>
      </c>
      <c r="N8158">
        <f>SUM(M$4:M8158)</f>
        <v>82564.861665617675</v>
      </c>
      <c r="P8158" s="1">
        <v>36066.333333333336</v>
      </c>
      <c r="Q8158">
        <v>582.44000244140625</v>
      </c>
      <c r="R8158">
        <f t="shared" si="635"/>
        <v>55.516180156671908</v>
      </c>
      <c r="S8158">
        <f t="shared" si="636"/>
        <v>55516180.156671911</v>
      </c>
      <c r="T8158">
        <f t="shared" si="638"/>
        <v>-415549.01876951754</v>
      </c>
      <c r="V8158">
        <f t="shared" si="639"/>
        <v>2429.2330792099237</v>
      </c>
    </row>
    <row r="8159" spans="1:22" x14ac:dyDescent="0.55000000000000004">
      <c r="A8159" s="1">
        <v>36067.333333333336</v>
      </c>
      <c r="B8159">
        <v>27.149799346923828</v>
      </c>
      <c r="D8159" s="1">
        <v>36067.333333333336</v>
      </c>
      <c r="E8159">
        <v>10.763799667358398</v>
      </c>
      <c r="G8159" s="1">
        <v>36067.333333333336</v>
      </c>
      <c r="H8159">
        <v>15.036899566650391</v>
      </c>
      <c r="J8159" s="1">
        <v>36067.333333333336</v>
      </c>
      <c r="K8159">
        <v>1.0651799440383911</v>
      </c>
      <c r="M8159">
        <f t="shared" si="637"/>
        <v>1.3491001129150391</v>
      </c>
      <c r="N8159">
        <f>SUM(M$4:M8159)</f>
        <v>82566.21076573059</v>
      </c>
      <c r="P8159" s="1">
        <v>36067.333333333336</v>
      </c>
      <c r="Q8159">
        <v>582.44000244140625</v>
      </c>
      <c r="R8159">
        <f t="shared" si="635"/>
        <v>55.516180156671908</v>
      </c>
      <c r="S8159">
        <f t="shared" si="636"/>
        <v>55516180.156671911</v>
      </c>
      <c r="T8159">
        <f t="shared" si="638"/>
        <v>0</v>
      </c>
      <c r="V8159">
        <f t="shared" si="639"/>
        <v>24530.702590942383</v>
      </c>
    </row>
    <row r="8160" spans="1:22" x14ac:dyDescent="0.55000000000000004">
      <c r="A8160" s="1">
        <v>36068.333333333336</v>
      </c>
      <c r="B8160">
        <v>34.646598815917969</v>
      </c>
      <c r="D8160" s="1">
        <v>36068.333333333336</v>
      </c>
      <c r="E8160">
        <v>10.763799667358398</v>
      </c>
      <c r="G8160" s="1">
        <v>36068.333333333336</v>
      </c>
      <c r="H8160">
        <v>22.533700942993164</v>
      </c>
      <c r="J8160" s="1">
        <v>36068.333333333336</v>
      </c>
      <c r="K8160">
        <v>1.0651799440383911</v>
      </c>
      <c r="M8160">
        <f t="shared" si="637"/>
        <v>1.3490982055664063</v>
      </c>
      <c r="N8160">
        <f>SUM(M$4:M8160)</f>
        <v>82567.559863936156</v>
      </c>
      <c r="P8160" s="1">
        <v>36068.333333333336</v>
      </c>
      <c r="Q8160">
        <v>582.44000244140625</v>
      </c>
      <c r="R8160">
        <f t="shared" si="635"/>
        <v>55.516180156671908</v>
      </c>
      <c r="S8160">
        <f t="shared" si="636"/>
        <v>55516180.156671911</v>
      </c>
      <c r="T8160">
        <f t="shared" si="638"/>
        <v>0</v>
      </c>
      <c r="V8160">
        <f t="shared" si="639"/>
        <v>24530.537796020508</v>
      </c>
    </row>
    <row r="8161" spans="1:22" x14ac:dyDescent="0.55000000000000004">
      <c r="A8161" s="1">
        <v>36069.333333333336</v>
      </c>
      <c r="B8161">
        <v>12.112899780273438</v>
      </c>
      <c r="D8161" s="1">
        <v>36069.333333333336</v>
      </c>
      <c r="E8161">
        <v>10.763799667358398</v>
      </c>
      <c r="G8161" s="1">
        <v>36069.333333333336</v>
      </c>
      <c r="H8161">
        <v>0</v>
      </c>
      <c r="J8161" s="1">
        <v>36069.333333333336</v>
      </c>
      <c r="K8161">
        <v>1.0651799440383911</v>
      </c>
      <c r="M8161">
        <f t="shared" si="637"/>
        <v>1.3491001129150391</v>
      </c>
      <c r="N8161">
        <f>SUM(M$4:M8161)</f>
        <v>82568.908964049071</v>
      </c>
      <c r="P8161" s="1">
        <v>36069.333333333336</v>
      </c>
      <c r="Q8161">
        <v>582.44000244140625</v>
      </c>
      <c r="R8161">
        <f t="shared" si="635"/>
        <v>55.516180156671908</v>
      </c>
      <c r="S8161">
        <f t="shared" si="636"/>
        <v>55516180.156671911</v>
      </c>
      <c r="T8161">
        <f t="shared" si="638"/>
        <v>0</v>
      </c>
      <c r="V8161">
        <f t="shared" si="639"/>
        <v>24530.702590942383</v>
      </c>
    </row>
    <row r="8162" spans="1:22" x14ac:dyDescent="0.55000000000000004">
      <c r="A8162" s="1">
        <v>36070.333333333336</v>
      </c>
      <c r="B8162">
        <v>17.178300857543945</v>
      </c>
      <c r="D8162" s="1">
        <v>36070.333333333336</v>
      </c>
      <c r="E8162">
        <v>10.763799667358398</v>
      </c>
      <c r="G8162" s="1">
        <v>36070.333333333336</v>
      </c>
      <c r="H8162">
        <v>0</v>
      </c>
      <c r="J8162" s="1">
        <v>36070.333333333336</v>
      </c>
      <c r="K8162">
        <v>1.0651799440383911</v>
      </c>
      <c r="M8162">
        <f t="shared" si="637"/>
        <v>6.4145011901855469</v>
      </c>
      <c r="N8162">
        <f>SUM(M$4:M8162)</f>
        <v>82575.323465239257</v>
      </c>
      <c r="P8162" s="1">
        <v>36070.333333333336</v>
      </c>
      <c r="Q8162">
        <v>582.469970703125</v>
      </c>
      <c r="R8162">
        <f t="shared" si="635"/>
        <v>55.931729175441433</v>
      </c>
      <c r="S8162">
        <f t="shared" si="636"/>
        <v>55931729.175441429</v>
      </c>
      <c r="T8162">
        <f t="shared" si="638"/>
        <v>415549.01876951754</v>
      </c>
      <c r="V8162">
        <f t="shared" si="639"/>
        <v>46632.336897596717</v>
      </c>
    </row>
    <row r="8163" spans="1:22" x14ac:dyDescent="0.55000000000000004">
      <c r="A8163" s="1">
        <v>36071.333333333336</v>
      </c>
      <c r="B8163">
        <v>21.366600036621094</v>
      </c>
      <c r="D8163" s="1">
        <v>36071.333333333336</v>
      </c>
      <c r="E8163">
        <v>10.763799667358398</v>
      </c>
      <c r="G8163" s="1">
        <v>36071.333333333336</v>
      </c>
      <c r="H8163">
        <v>15.152700424194336</v>
      </c>
      <c r="J8163" s="1">
        <v>36071.333333333336</v>
      </c>
      <c r="K8163">
        <v>0.23156000673770905</v>
      </c>
      <c r="M8163">
        <f t="shared" si="637"/>
        <v>-4.5499000549316406</v>
      </c>
      <c r="N8163">
        <f>SUM(M$4:M8163)</f>
        <v>82570.773565184325</v>
      </c>
      <c r="P8163" s="1">
        <v>36071.333333333336</v>
      </c>
      <c r="Q8163">
        <v>582.44000244140625</v>
      </c>
      <c r="R8163">
        <f t="shared" si="635"/>
        <v>55.516180156671908</v>
      </c>
      <c r="S8163">
        <f t="shared" si="636"/>
        <v>55516180.156671911</v>
      </c>
      <c r="T8163">
        <f t="shared" si="638"/>
        <v>-415549.01876951754</v>
      </c>
      <c r="V8163">
        <f t="shared" si="639"/>
        <v>2430.8694412857294</v>
      </c>
    </row>
    <row r="8164" spans="1:22" x14ac:dyDescent="0.55000000000000004">
      <c r="A8164" s="1">
        <v>36072.333333333336</v>
      </c>
      <c r="B8164">
        <v>28.90679931640625</v>
      </c>
      <c r="D8164" s="1">
        <v>36072.333333333336</v>
      </c>
      <c r="E8164">
        <v>10.763799667358398</v>
      </c>
      <c r="G8164" s="1">
        <v>36072.333333333336</v>
      </c>
      <c r="H8164">
        <v>22.692899703979492</v>
      </c>
      <c r="J8164" s="1">
        <v>36072.333333333336</v>
      </c>
      <c r="K8164">
        <v>0.23156000673770905</v>
      </c>
      <c r="M8164">
        <f t="shared" si="637"/>
        <v>-4.5499000549316406</v>
      </c>
      <c r="N8164">
        <f>SUM(M$4:M8164)</f>
        <v>82566.223665129393</v>
      </c>
      <c r="P8164" s="1">
        <v>36072.333333333336</v>
      </c>
      <c r="Q8164">
        <v>582.40997314453125</v>
      </c>
      <c r="R8164">
        <f t="shared" si="635"/>
        <v>55.100885604770156</v>
      </c>
      <c r="S8164">
        <f t="shared" si="636"/>
        <v>55100885.604770154</v>
      </c>
      <c r="T8164">
        <f t="shared" si="638"/>
        <v>-415294.55190175772</v>
      </c>
      <c r="V8164">
        <f t="shared" si="639"/>
        <v>2176.4025735259056</v>
      </c>
    </row>
    <row r="8165" spans="1:22" x14ac:dyDescent="0.55000000000000004">
      <c r="A8165" s="1">
        <v>36073.333333333336</v>
      </c>
      <c r="B8165">
        <v>29.977800369262695</v>
      </c>
      <c r="D8165" s="1">
        <v>36073.333333333336</v>
      </c>
      <c r="E8165">
        <v>10.763799667358398</v>
      </c>
      <c r="G8165" s="1">
        <v>36073.333333333336</v>
      </c>
      <c r="H8165">
        <v>13.633099555969238</v>
      </c>
      <c r="J8165" s="1">
        <v>36073.333333333336</v>
      </c>
      <c r="K8165">
        <v>0.23156000673770905</v>
      </c>
      <c r="M8165">
        <f t="shared" si="637"/>
        <v>5.5809011459350586</v>
      </c>
      <c r="N8165">
        <f>SUM(M$4:M8165)</f>
        <v>82571.804566275328</v>
      </c>
      <c r="P8165" s="1">
        <v>36073.333333333336</v>
      </c>
      <c r="Q8165">
        <v>582.44000244140625</v>
      </c>
      <c r="R8165">
        <f t="shared" si="635"/>
        <v>55.516180156671908</v>
      </c>
      <c r="S8165">
        <f t="shared" si="636"/>
        <v>55516180.156671911</v>
      </c>
      <c r="T8165">
        <f t="shared" si="638"/>
        <v>415294.55190175772</v>
      </c>
      <c r="V8165">
        <f t="shared" si="639"/>
        <v>46888.522524893284</v>
      </c>
    </row>
    <row r="8166" spans="1:22" x14ac:dyDescent="0.55000000000000004">
      <c r="A8166" s="1">
        <v>36074.333333333336</v>
      </c>
      <c r="B8166">
        <v>24.269800186157227</v>
      </c>
      <c r="D8166" s="1">
        <v>36074.333333333336</v>
      </c>
      <c r="E8166">
        <v>10.763799667358398</v>
      </c>
      <c r="G8166" s="1">
        <v>36074.333333333336</v>
      </c>
      <c r="H8166">
        <v>12.156900405883789</v>
      </c>
      <c r="J8166" s="1">
        <v>36074.333333333336</v>
      </c>
      <c r="K8166">
        <v>1.0651799440383911</v>
      </c>
      <c r="M8166">
        <f t="shared" si="637"/>
        <v>1.3491001129150391</v>
      </c>
      <c r="N8166">
        <f>SUM(M$4:M8166)</f>
        <v>82573.153666388243</v>
      </c>
      <c r="P8166" s="1">
        <v>36074.333333333336</v>
      </c>
      <c r="Q8166">
        <v>582.44000244140625</v>
      </c>
      <c r="R8166">
        <f t="shared" si="635"/>
        <v>55.516180156671908</v>
      </c>
      <c r="S8166">
        <f t="shared" si="636"/>
        <v>55516180.156671911</v>
      </c>
      <c r="T8166">
        <f t="shared" si="638"/>
        <v>0</v>
      </c>
      <c r="V8166">
        <f t="shared" si="639"/>
        <v>24530.702590942383</v>
      </c>
    </row>
    <row r="8167" spans="1:22" x14ac:dyDescent="0.55000000000000004">
      <c r="A8167" s="1">
        <v>36075.333333333336</v>
      </c>
      <c r="B8167">
        <v>15.398200035095215</v>
      </c>
      <c r="D8167" s="1">
        <v>36075.333333333336</v>
      </c>
      <c r="E8167">
        <v>9.4906797409057617</v>
      </c>
      <c r="G8167" s="1">
        <v>36075.333333333336</v>
      </c>
      <c r="H8167">
        <v>4.5588397979736328</v>
      </c>
      <c r="J8167" s="1">
        <v>36075.333333333336</v>
      </c>
      <c r="K8167">
        <v>1.0651799440383911</v>
      </c>
      <c r="M8167">
        <f t="shared" si="637"/>
        <v>1.3486804962158203</v>
      </c>
      <c r="N8167">
        <f>SUM(M$4:M8167)</f>
        <v>82574.502346884459</v>
      </c>
      <c r="P8167" s="1">
        <v>36075.333333333336</v>
      </c>
      <c r="Q8167">
        <v>582.44000244140625</v>
      </c>
      <c r="R8167">
        <f t="shared" si="635"/>
        <v>55.516180156671908</v>
      </c>
      <c r="S8167">
        <f t="shared" si="636"/>
        <v>55516180.156671911</v>
      </c>
      <c r="T8167">
        <f t="shared" si="638"/>
        <v>0</v>
      </c>
      <c r="V8167">
        <f t="shared" si="639"/>
        <v>24494.447708129883</v>
      </c>
    </row>
    <row r="8168" spans="1:22" x14ac:dyDescent="0.55000000000000004">
      <c r="A8168" s="1">
        <v>36076.333333333336</v>
      </c>
      <c r="B8168">
        <v>15.354700088500977</v>
      </c>
      <c r="D8168" s="1">
        <v>36076.333333333336</v>
      </c>
      <c r="E8168">
        <v>3.3998599052429199</v>
      </c>
      <c r="G8168" s="1">
        <v>36076.333333333336</v>
      </c>
      <c r="H8168">
        <v>10.60830020904541</v>
      </c>
      <c r="J8168" s="1">
        <v>36076.333333333336</v>
      </c>
      <c r="K8168">
        <v>1.0651799440383911</v>
      </c>
      <c r="M8168">
        <f t="shared" si="637"/>
        <v>1.3465399742126465</v>
      </c>
      <c r="N8168">
        <f>SUM(M$4:M8168)</f>
        <v>82575.848886858672</v>
      </c>
      <c r="P8168" s="1">
        <v>36076.333333333336</v>
      </c>
      <c r="Q8168">
        <v>582.44000244140625</v>
      </c>
      <c r="R8168">
        <f t="shared" si="635"/>
        <v>55.516180156671908</v>
      </c>
      <c r="S8168">
        <f t="shared" si="636"/>
        <v>55516180.156671911</v>
      </c>
      <c r="T8168">
        <f t="shared" si="638"/>
        <v>0</v>
      </c>
      <c r="V8168">
        <f t="shared" si="639"/>
        <v>24309.506607055664</v>
      </c>
    </row>
    <row r="8169" spans="1:22" x14ac:dyDescent="0.55000000000000004">
      <c r="A8169" s="1">
        <v>36077.333333333336</v>
      </c>
      <c r="B8169">
        <v>56.673698425292969</v>
      </c>
      <c r="D8169" s="1">
        <v>36077.333333333336</v>
      </c>
      <c r="E8169">
        <v>10.763799667358398</v>
      </c>
      <c r="G8169" s="1">
        <v>36077.333333333336</v>
      </c>
      <c r="H8169">
        <v>44.560798645019531</v>
      </c>
      <c r="J8169" s="1">
        <v>36077.333333333336</v>
      </c>
      <c r="K8169">
        <v>1.0651799440383911</v>
      </c>
      <c r="M8169">
        <f t="shared" si="637"/>
        <v>1.3491001129150391</v>
      </c>
      <c r="N8169">
        <f>SUM(M$4:M8169)</f>
        <v>82577.197986971587</v>
      </c>
      <c r="P8169" s="1">
        <v>36077.333333333336</v>
      </c>
      <c r="Q8169">
        <v>582.44000244140625</v>
      </c>
      <c r="R8169">
        <f t="shared" si="635"/>
        <v>55.516180156671908</v>
      </c>
      <c r="S8169">
        <f t="shared" si="636"/>
        <v>55516180.156671911</v>
      </c>
      <c r="T8169">
        <f t="shared" si="638"/>
        <v>0</v>
      </c>
      <c r="V8169">
        <f t="shared" si="639"/>
        <v>24530.702590942383</v>
      </c>
    </row>
    <row r="8170" spans="1:22" x14ac:dyDescent="0.55000000000000004">
      <c r="A8170" s="1">
        <v>36078.333333333336</v>
      </c>
      <c r="B8170">
        <v>45.037799835205078</v>
      </c>
      <c r="D8170" s="1">
        <v>36078.333333333336</v>
      </c>
      <c r="E8170">
        <v>10.763799667358398</v>
      </c>
      <c r="G8170" s="1">
        <v>36078.333333333336</v>
      </c>
      <c r="H8170">
        <v>32.924900054931641</v>
      </c>
      <c r="J8170" s="1">
        <v>36078.333333333336</v>
      </c>
      <c r="K8170">
        <v>1.0651799440383911</v>
      </c>
      <c r="M8170">
        <f t="shared" si="637"/>
        <v>1.3491001129150391</v>
      </c>
      <c r="N8170">
        <f>SUM(M$4:M8170)</f>
        <v>82578.547087084502</v>
      </c>
      <c r="P8170" s="1">
        <v>36078.333333333336</v>
      </c>
      <c r="Q8170">
        <v>582.44000244140625</v>
      </c>
      <c r="R8170">
        <f t="shared" si="635"/>
        <v>55.516180156671908</v>
      </c>
      <c r="S8170">
        <f t="shared" si="636"/>
        <v>55516180.156671911</v>
      </c>
      <c r="T8170">
        <f t="shared" si="638"/>
        <v>0</v>
      </c>
      <c r="V8170">
        <f t="shared" si="639"/>
        <v>24530.702590942383</v>
      </c>
    </row>
    <row r="8171" spans="1:22" x14ac:dyDescent="0.55000000000000004">
      <c r="A8171" s="1">
        <v>36079.333333333336</v>
      </c>
      <c r="B8171">
        <v>38.988300323486328</v>
      </c>
      <c r="D8171" s="1">
        <v>36079.333333333336</v>
      </c>
      <c r="E8171">
        <v>10.763799667358398</v>
      </c>
      <c r="G8171" s="1">
        <v>36079.333333333336</v>
      </c>
      <c r="H8171">
        <v>26.875400543212891</v>
      </c>
      <c r="J8171" s="1">
        <v>36079.333333333336</v>
      </c>
      <c r="K8171">
        <v>1.0651799440383911</v>
      </c>
      <c r="M8171">
        <f t="shared" si="637"/>
        <v>1.3491001129150391</v>
      </c>
      <c r="N8171">
        <f>SUM(M$4:M8171)</f>
        <v>82579.896187197417</v>
      </c>
      <c r="P8171" s="1">
        <v>36079.333333333336</v>
      </c>
      <c r="Q8171">
        <v>582.44000244140625</v>
      </c>
      <c r="R8171">
        <f t="shared" si="635"/>
        <v>55.516180156671908</v>
      </c>
      <c r="S8171">
        <f t="shared" si="636"/>
        <v>55516180.156671911</v>
      </c>
      <c r="T8171">
        <f t="shared" si="638"/>
        <v>0</v>
      </c>
      <c r="V8171">
        <f t="shared" si="639"/>
        <v>24530.702590942383</v>
      </c>
    </row>
    <row r="8172" spans="1:22" x14ac:dyDescent="0.55000000000000004">
      <c r="A8172" s="1">
        <v>36080.333333333336</v>
      </c>
      <c r="B8172">
        <v>181.96200561523438</v>
      </c>
      <c r="D8172" s="1">
        <v>36080.333333333336</v>
      </c>
      <c r="E8172">
        <v>10.908499717712402</v>
      </c>
      <c r="G8172" s="1">
        <v>36080.333333333336</v>
      </c>
      <c r="H8172">
        <v>164.63900756835938</v>
      </c>
      <c r="J8172" s="1">
        <v>36080.333333333336</v>
      </c>
      <c r="K8172">
        <v>1.0651799440383911</v>
      </c>
      <c r="M8172">
        <f t="shared" si="637"/>
        <v>6.4144983291625977</v>
      </c>
      <c r="N8172">
        <f>SUM(M$4:M8172)</f>
        <v>82586.31068552658</v>
      </c>
      <c r="P8172" s="1">
        <v>36080.333333333336</v>
      </c>
      <c r="Q8172">
        <v>582.469970703125</v>
      </c>
      <c r="R8172">
        <f t="shared" si="635"/>
        <v>55.931729175441433</v>
      </c>
      <c r="S8172">
        <f t="shared" si="636"/>
        <v>55931729.175441429</v>
      </c>
      <c r="T8172">
        <f t="shared" si="638"/>
        <v>415549.01876951754</v>
      </c>
      <c r="V8172">
        <f t="shared" si="639"/>
        <v>46632.089705213904</v>
      </c>
    </row>
    <row r="8173" spans="1:22" x14ac:dyDescent="0.55000000000000004">
      <c r="A8173" s="1">
        <v>36081.333333333336</v>
      </c>
      <c r="B8173">
        <v>95.995498657226563</v>
      </c>
      <c r="D8173" s="1">
        <v>36081.333333333336</v>
      </c>
      <c r="E8173">
        <v>11.342499732971191</v>
      </c>
      <c r="G8173" s="1">
        <v>36081.333333333336</v>
      </c>
      <c r="H8173">
        <v>88.369102478027344</v>
      </c>
      <c r="J8173" s="1">
        <v>36081.333333333336</v>
      </c>
      <c r="K8173">
        <v>1.0651799440383911</v>
      </c>
      <c r="M8173">
        <f t="shared" si="637"/>
        <v>-3.7161035537719727</v>
      </c>
      <c r="N8173">
        <f>SUM(M$4:M8173)</f>
        <v>82582.594581972808</v>
      </c>
      <c r="P8173" s="1">
        <v>36081.333333333336</v>
      </c>
      <c r="Q8173">
        <v>582.44000244140625</v>
      </c>
      <c r="R8173">
        <f t="shared" si="635"/>
        <v>55.516180156671908</v>
      </c>
      <c r="S8173">
        <f t="shared" si="636"/>
        <v>55516180.156671911</v>
      </c>
      <c r="T8173">
        <f t="shared" si="638"/>
        <v>-415549.01876951754</v>
      </c>
      <c r="V8173">
        <f t="shared" si="639"/>
        <v>2446.1245587021112</v>
      </c>
    </row>
    <row r="8174" spans="1:22" x14ac:dyDescent="0.55000000000000004">
      <c r="A8174" s="1">
        <v>36082.333333333336</v>
      </c>
      <c r="B8174">
        <v>33.879501342773438</v>
      </c>
      <c r="D8174" s="1">
        <v>36082.333333333336</v>
      </c>
      <c r="E8174">
        <v>11.342499732971191</v>
      </c>
      <c r="G8174" s="1">
        <v>36082.333333333336</v>
      </c>
      <c r="H8174">
        <v>21.187700271606445</v>
      </c>
      <c r="J8174" s="1">
        <v>36082.333333333336</v>
      </c>
      <c r="K8174">
        <v>1.0651799440383911</v>
      </c>
      <c r="M8174">
        <f t="shared" si="637"/>
        <v>1.3493013381958008</v>
      </c>
      <c r="N8174">
        <f>SUM(M$4:M8174)</f>
        <v>82583.943883311003</v>
      </c>
      <c r="P8174" s="1">
        <v>36082.333333333336</v>
      </c>
      <c r="Q8174">
        <v>582.44000244140625</v>
      </c>
      <c r="R8174">
        <f t="shared" si="635"/>
        <v>55.516180156671908</v>
      </c>
      <c r="S8174">
        <f t="shared" si="636"/>
        <v>55516180.156671911</v>
      </c>
      <c r="T8174">
        <f t="shared" si="638"/>
        <v>0</v>
      </c>
      <c r="V8174">
        <f t="shared" si="639"/>
        <v>24548.088455200195</v>
      </c>
    </row>
    <row r="8175" spans="1:22" x14ac:dyDescent="0.55000000000000004">
      <c r="A8175" s="1">
        <v>36083.333333333336</v>
      </c>
      <c r="B8175">
        <v>19.132099151611328</v>
      </c>
      <c r="D8175" s="1">
        <v>36083.333333333336</v>
      </c>
      <c r="E8175">
        <v>11.197799682617188</v>
      </c>
      <c r="G8175" s="1">
        <v>36083.333333333336</v>
      </c>
      <c r="H8175">
        <v>1.5196100473403931</v>
      </c>
      <c r="J8175" s="1">
        <v>36083.333333333336</v>
      </c>
      <c r="K8175">
        <v>1.0651799440383911</v>
      </c>
      <c r="M8175">
        <f t="shared" si="637"/>
        <v>6.4146894216537476</v>
      </c>
      <c r="N8175">
        <f>SUM(M$4:M8175)</f>
        <v>82590.358572732657</v>
      </c>
      <c r="P8175" s="1">
        <v>36083.333333333336</v>
      </c>
      <c r="Q8175">
        <v>582.469970703125</v>
      </c>
      <c r="R8175">
        <f t="shared" si="635"/>
        <v>55.931729175441433</v>
      </c>
      <c r="S8175">
        <f t="shared" si="636"/>
        <v>55931729.175441429</v>
      </c>
      <c r="T8175">
        <f t="shared" si="638"/>
        <v>415549.01876951754</v>
      </c>
      <c r="V8175">
        <f t="shared" si="639"/>
        <v>46648.600096449256</v>
      </c>
    </row>
    <row r="8176" spans="1:22" x14ac:dyDescent="0.55000000000000004">
      <c r="A8176" s="1">
        <v>36084.333333333336</v>
      </c>
      <c r="B8176">
        <v>18.524200439453125</v>
      </c>
      <c r="D8176" s="1">
        <v>36084.333333333336</v>
      </c>
      <c r="E8176">
        <v>11.125499725341797</v>
      </c>
      <c r="G8176" s="1">
        <v>36084.333333333336</v>
      </c>
      <c r="H8176">
        <v>6.0494999885559082</v>
      </c>
      <c r="J8176" s="1">
        <v>36084.333333333336</v>
      </c>
      <c r="K8176">
        <v>1.0651799440383911</v>
      </c>
      <c r="M8176">
        <f t="shared" si="637"/>
        <v>1.3492007255554199</v>
      </c>
      <c r="N8176">
        <f>SUM(M$4:M8176)</f>
        <v>82591.707773458213</v>
      </c>
      <c r="P8176" s="1">
        <v>36084.333333333336</v>
      </c>
      <c r="Q8176">
        <v>582.469970703125</v>
      </c>
      <c r="R8176">
        <f t="shared" si="635"/>
        <v>55.931729175441433</v>
      </c>
      <c r="S8176">
        <f t="shared" si="636"/>
        <v>55931729.175441429</v>
      </c>
      <c r="T8176">
        <f t="shared" si="638"/>
        <v>0</v>
      </c>
      <c r="V8176">
        <f t="shared" si="639"/>
        <v>24539.395523071289</v>
      </c>
    </row>
    <row r="8177" spans="1:22" x14ac:dyDescent="0.55000000000000004">
      <c r="A8177" s="1">
        <v>36085.333333333336</v>
      </c>
      <c r="B8177">
        <v>46.557498931884766</v>
      </c>
      <c r="D8177" s="1">
        <v>36085.333333333336</v>
      </c>
      <c r="E8177">
        <v>10.763799667358398</v>
      </c>
      <c r="G8177" s="1">
        <v>36085.333333333336</v>
      </c>
      <c r="H8177">
        <v>44.575298309326172</v>
      </c>
      <c r="J8177" s="1">
        <v>36085.333333333336</v>
      </c>
      <c r="K8177">
        <v>1.0651799440383911</v>
      </c>
      <c r="M8177">
        <f t="shared" si="637"/>
        <v>-8.7815990447998047</v>
      </c>
      <c r="N8177">
        <f>SUM(M$4:M8177)</f>
        <v>82582.926174413413</v>
      </c>
      <c r="P8177" s="1">
        <v>36085.333333333336</v>
      </c>
      <c r="Q8177">
        <v>582.40997314453125</v>
      </c>
      <c r="R8177">
        <f t="shared" si="635"/>
        <v>55.100885604770156</v>
      </c>
      <c r="S8177">
        <f t="shared" si="636"/>
        <v>55100885.604770154</v>
      </c>
      <c r="T8177">
        <f t="shared" si="638"/>
        <v>-830843.57067127526</v>
      </c>
      <c r="V8177">
        <f t="shared" si="639"/>
        <v>-19918.133964344859</v>
      </c>
    </row>
    <row r="8178" spans="1:22" x14ac:dyDescent="0.55000000000000004">
      <c r="A8178" s="1">
        <v>36086.333333333336</v>
      </c>
      <c r="B8178">
        <v>122.85900115966797</v>
      </c>
      <c r="D8178" s="1">
        <v>36086.333333333336</v>
      </c>
      <c r="E8178">
        <v>10.908499717712402</v>
      </c>
      <c r="G8178" s="1">
        <v>36086.333333333336</v>
      </c>
      <c r="H8178">
        <v>120.74400329589844</v>
      </c>
      <c r="J8178" s="1">
        <v>36086.333333333336</v>
      </c>
      <c r="K8178">
        <v>1.0535999536514282</v>
      </c>
      <c r="M8178">
        <f t="shared" si="637"/>
        <v>-8.7935018539428711</v>
      </c>
      <c r="N8178">
        <f>SUM(M$4:M8178)</f>
        <v>82574.13267255947</v>
      </c>
      <c r="P8178" s="1">
        <v>36086.333333333336</v>
      </c>
      <c r="Q8178">
        <v>582.3499755859375</v>
      </c>
      <c r="R8178">
        <f t="shared" si="635"/>
        <v>54.274440754350508</v>
      </c>
      <c r="S8178">
        <f t="shared" si="636"/>
        <v>54274440.754350506</v>
      </c>
      <c r="T8178">
        <f t="shared" si="638"/>
        <v>-826444.85041964799</v>
      </c>
      <c r="V8178">
        <f t="shared" si="639"/>
        <v>-24344.745756499469</v>
      </c>
    </row>
    <row r="8179" spans="1:22" x14ac:dyDescent="0.55000000000000004">
      <c r="A8179" s="1">
        <v>36087.333333333336</v>
      </c>
      <c r="B8179">
        <v>40.49639892578125</v>
      </c>
      <c r="D8179" s="1">
        <v>36087.333333333336</v>
      </c>
      <c r="E8179">
        <v>11.342499732971191</v>
      </c>
      <c r="G8179" s="1">
        <v>36087.333333333336</v>
      </c>
      <c r="H8179">
        <v>7.5546398162841797</v>
      </c>
      <c r="J8179" s="1">
        <v>36087.333333333336</v>
      </c>
      <c r="K8179">
        <v>1.0535999536514282</v>
      </c>
      <c r="M8179">
        <f t="shared" si="637"/>
        <v>21.599259376525879</v>
      </c>
      <c r="N8179">
        <f>SUM(M$4:M8179)</f>
        <v>82595.731931935996</v>
      </c>
      <c r="P8179" s="1">
        <v>36087.333333333336</v>
      </c>
      <c r="Q8179">
        <v>582.469970703125</v>
      </c>
      <c r="R8179">
        <f t="shared" si="635"/>
        <v>55.931729175441433</v>
      </c>
      <c r="S8179">
        <f t="shared" si="636"/>
        <v>55931729.175441429</v>
      </c>
      <c r="T8179">
        <f t="shared" si="638"/>
        <v>1657288.4210909232</v>
      </c>
      <c r="V8179">
        <f t="shared" si="639"/>
        <v>117856.55304542929</v>
      </c>
    </row>
    <row r="8180" spans="1:22" x14ac:dyDescent="0.55000000000000004">
      <c r="A8180" s="1">
        <v>36088.333333333336</v>
      </c>
      <c r="B8180">
        <v>33.879501342773438</v>
      </c>
      <c r="D8180" s="1">
        <v>36088.333333333336</v>
      </c>
      <c r="E8180">
        <v>11.342499732971191</v>
      </c>
      <c r="G8180" s="1">
        <v>36088.333333333336</v>
      </c>
      <c r="H8180">
        <v>21.187700271606445</v>
      </c>
      <c r="J8180" s="1">
        <v>36088.333333333336</v>
      </c>
      <c r="K8180">
        <v>1.0651799440383911</v>
      </c>
      <c r="M8180">
        <f t="shared" si="637"/>
        <v>1.3493013381958008</v>
      </c>
      <c r="N8180">
        <f>SUM(M$4:M8180)</f>
        <v>82597.081233274192</v>
      </c>
      <c r="P8180" s="1">
        <v>36088.333333333336</v>
      </c>
      <c r="Q8180">
        <v>582.469970703125</v>
      </c>
      <c r="R8180">
        <f t="shared" si="635"/>
        <v>55.931729175441433</v>
      </c>
      <c r="S8180">
        <f t="shared" si="636"/>
        <v>55931729.175441429</v>
      </c>
      <c r="T8180">
        <f t="shared" si="638"/>
        <v>0</v>
      </c>
      <c r="V8180">
        <f t="shared" si="639"/>
        <v>24548.088455200195</v>
      </c>
    </row>
    <row r="8181" spans="1:22" x14ac:dyDescent="0.55000000000000004">
      <c r="A8181" s="1">
        <v>36089.333333333336</v>
      </c>
      <c r="B8181">
        <v>14.211400032043457</v>
      </c>
      <c r="D8181" s="1">
        <v>36089.333333333336</v>
      </c>
      <c r="E8181">
        <v>11.342499732971191</v>
      </c>
      <c r="G8181" s="1">
        <v>36089.333333333336</v>
      </c>
      <c r="H8181">
        <v>1.5196100473403931</v>
      </c>
      <c r="J8181" s="1">
        <v>36089.333333333336</v>
      </c>
      <c r="K8181">
        <v>1.0651799440383911</v>
      </c>
      <c r="M8181">
        <f t="shared" si="637"/>
        <v>1.3492902517318726</v>
      </c>
      <c r="N8181">
        <f>SUM(M$4:M8181)</f>
        <v>82598.430523525923</v>
      </c>
      <c r="P8181" s="1">
        <v>36089.333333333336</v>
      </c>
      <c r="Q8181">
        <v>582.469970703125</v>
      </c>
      <c r="R8181">
        <f t="shared" si="635"/>
        <v>55.931729175441433</v>
      </c>
      <c r="S8181">
        <f t="shared" si="636"/>
        <v>55931729.175441429</v>
      </c>
      <c r="T8181">
        <f t="shared" si="638"/>
        <v>0</v>
      </c>
      <c r="V8181">
        <f t="shared" si="639"/>
        <v>24547.130584716797</v>
      </c>
    </row>
    <row r="8182" spans="1:22" x14ac:dyDescent="0.55000000000000004">
      <c r="A8182" s="1">
        <v>36090.333333333336</v>
      </c>
      <c r="B8182">
        <v>7.6264300346374512</v>
      </c>
      <c r="D8182" s="1">
        <v>36090.333333333336</v>
      </c>
      <c r="E8182">
        <v>11.342499732971191</v>
      </c>
      <c r="G8182" s="1">
        <v>36090.333333333336</v>
      </c>
      <c r="H8182">
        <v>0</v>
      </c>
      <c r="J8182" s="1">
        <v>36090.333333333336</v>
      </c>
      <c r="K8182">
        <v>1.0651799440383911</v>
      </c>
      <c r="M8182">
        <f t="shared" si="637"/>
        <v>-3.7160696983337402</v>
      </c>
      <c r="N8182">
        <f>SUM(M$4:M8182)</f>
        <v>82594.71445382759</v>
      </c>
      <c r="P8182" s="1">
        <v>36090.333333333336</v>
      </c>
      <c r="Q8182">
        <v>582.44000244140625</v>
      </c>
      <c r="R8182">
        <f t="shared" si="635"/>
        <v>55.516180156671908</v>
      </c>
      <c r="S8182">
        <f t="shared" si="636"/>
        <v>55516180.156671911</v>
      </c>
      <c r="T8182">
        <f t="shared" si="638"/>
        <v>-415549.01876951754</v>
      </c>
      <c r="V8182">
        <f t="shared" si="639"/>
        <v>2449.0496685653925</v>
      </c>
    </row>
    <row r="8183" spans="1:22" x14ac:dyDescent="0.55000000000000004">
      <c r="A8183" s="1">
        <v>36091.333333333336</v>
      </c>
      <c r="B8183">
        <v>12.691800117492676</v>
      </c>
      <c r="D8183" s="1">
        <v>36091.333333333336</v>
      </c>
      <c r="E8183">
        <v>11.342499732971191</v>
      </c>
      <c r="G8183" s="1">
        <v>36091.333333333336</v>
      </c>
      <c r="H8183">
        <v>0</v>
      </c>
      <c r="J8183" s="1">
        <v>36091.333333333336</v>
      </c>
      <c r="K8183">
        <v>1.0651799440383911</v>
      </c>
      <c r="M8183">
        <f t="shared" si="637"/>
        <v>1.3493003845214844</v>
      </c>
      <c r="N8183">
        <f>SUM(M$4:M8183)</f>
        <v>82596.063754212111</v>
      </c>
      <c r="P8183" s="1">
        <v>36091.333333333336</v>
      </c>
      <c r="Q8183">
        <v>582.44000244140625</v>
      </c>
      <c r="R8183">
        <f t="shared" si="635"/>
        <v>55.516180156671908</v>
      </c>
      <c r="S8183">
        <f t="shared" si="636"/>
        <v>55516180.156671911</v>
      </c>
      <c r="T8183">
        <f t="shared" si="638"/>
        <v>0</v>
      </c>
      <c r="V8183">
        <f t="shared" si="639"/>
        <v>24548.006057739258</v>
      </c>
    </row>
    <row r="8184" spans="1:22" x14ac:dyDescent="0.55000000000000004">
      <c r="A8184" s="1">
        <v>36092.333333333336</v>
      </c>
      <c r="B8184">
        <v>2.5494799613952637</v>
      </c>
      <c r="D8184" s="1">
        <v>36092.333333333336</v>
      </c>
      <c r="E8184">
        <v>11.342499732971191</v>
      </c>
      <c r="G8184" s="1">
        <v>36092.333333333336</v>
      </c>
      <c r="H8184">
        <v>0</v>
      </c>
      <c r="J8184" s="1">
        <v>36092.333333333336</v>
      </c>
      <c r="K8184">
        <v>1.0535999536514282</v>
      </c>
      <c r="M8184">
        <f t="shared" si="637"/>
        <v>-8.7930197715759277</v>
      </c>
      <c r="N8184">
        <f>SUM(M$4:M8184)</f>
        <v>82587.270734440535</v>
      </c>
      <c r="P8184" s="1">
        <v>36092.333333333336</v>
      </c>
      <c r="Q8184">
        <v>582.3800048828125</v>
      </c>
      <c r="R8184">
        <f t="shared" si="635"/>
        <v>54.687533708754927</v>
      </c>
      <c r="S8184">
        <f t="shared" si="636"/>
        <v>54687533.708754927</v>
      </c>
      <c r="T8184">
        <f t="shared" si="638"/>
        <v>-828646.44791698456</v>
      </c>
      <c r="V8184">
        <f t="shared" si="639"/>
        <v>-22101.496342658997</v>
      </c>
    </row>
    <row r="8185" spans="1:22" x14ac:dyDescent="0.55000000000000004">
      <c r="A8185" s="1">
        <v>36093.333333333336</v>
      </c>
      <c r="B8185">
        <v>12.68019962310791</v>
      </c>
      <c r="D8185" s="1">
        <v>36093.333333333336</v>
      </c>
      <c r="E8185">
        <v>11.342499732971191</v>
      </c>
      <c r="G8185" s="1">
        <v>36093.333333333336</v>
      </c>
      <c r="H8185">
        <v>0</v>
      </c>
      <c r="J8185" s="1">
        <v>36093.333333333336</v>
      </c>
      <c r="K8185">
        <v>1.0535999536514282</v>
      </c>
      <c r="M8185">
        <f t="shared" si="637"/>
        <v>1.3376998901367188</v>
      </c>
      <c r="N8185">
        <f>SUM(M$4:M8185)</f>
        <v>82588.608434330672</v>
      </c>
      <c r="P8185" s="1">
        <v>36093.333333333336</v>
      </c>
      <c r="Q8185">
        <v>582.3800048828125</v>
      </c>
      <c r="R8185">
        <f t="shared" si="635"/>
        <v>54.687533708754927</v>
      </c>
      <c r="S8185">
        <f t="shared" si="636"/>
        <v>54687533.708754927</v>
      </c>
      <c r="T8185">
        <f t="shared" si="638"/>
        <v>0</v>
      </c>
      <c r="V8185">
        <f t="shared" si="639"/>
        <v>24546.234512329102</v>
      </c>
    </row>
    <row r="8186" spans="1:22" x14ac:dyDescent="0.55000000000000004">
      <c r="A8186" s="1">
        <v>36094.333333333336</v>
      </c>
      <c r="B8186">
        <v>15.615200042724609</v>
      </c>
      <c r="D8186" s="1">
        <v>36094.333333333336</v>
      </c>
      <c r="E8186">
        <v>9.2013301849365234</v>
      </c>
      <c r="G8186" s="1">
        <v>36094.333333333336</v>
      </c>
      <c r="H8186">
        <v>0</v>
      </c>
      <c r="J8186" s="1">
        <v>36094.333333333336</v>
      </c>
      <c r="K8186">
        <v>1.0651799440383911</v>
      </c>
      <c r="M8186">
        <f t="shared" si="637"/>
        <v>6.4138698577880859</v>
      </c>
      <c r="N8186">
        <f>SUM(M$4:M8186)</f>
        <v>82595.02230418846</v>
      </c>
      <c r="P8186" s="1">
        <v>36094.333333333336</v>
      </c>
      <c r="Q8186">
        <v>582.40997314453125</v>
      </c>
      <c r="R8186">
        <f t="shared" si="635"/>
        <v>55.100885604770156</v>
      </c>
      <c r="S8186">
        <f t="shared" si="636"/>
        <v>55100885.604770154</v>
      </c>
      <c r="T8186">
        <f t="shared" si="638"/>
        <v>413351.89601522684</v>
      </c>
      <c r="V8186">
        <f t="shared" si="639"/>
        <v>48774.912532746792</v>
      </c>
    </row>
    <row r="8187" spans="1:22" x14ac:dyDescent="0.55000000000000004">
      <c r="A8187" s="1">
        <v>36095.333333333336</v>
      </c>
      <c r="B8187">
        <v>5.962090015411377</v>
      </c>
      <c r="D8187" s="1">
        <v>36095.333333333336</v>
      </c>
      <c r="E8187">
        <v>4.6151299476623535</v>
      </c>
      <c r="G8187" s="1">
        <v>36095.333333333336</v>
      </c>
      <c r="H8187">
        <v>0</v>
      </c>
      <c r="J8187" s="1">
        <v>36095.333333333336</v>
      </c>
      <c r="K8187">
        <v>1.0651799440383911</v>
      </c>
      <c r="M8187">
        <f t="shared" si="637"/>
        <v>1.3469600677490234</v>
      </c>
      <c r="N8187">
        <f>SUM(M$4:M8187)</f>
        <v>82596.369264256209</v>
      </c>
      <c r="P8187" s="1">
        <v>36095.333333333336</v>
      </c>
      <c r="Q8187">
        <v>582.40997314453125</v>
      </c>
      <c r="R8187">
        <f t="shared" si="635"/>
        <v>55.100885604770156</v>
      </c>
      <c r="S8187">
        <f t="shared" si="636"/>
        <v>55100885.604770154</v>
      </c>
      <c r="T8187">
        <f t="shared" si="638"/>
        <v>0</v>
      </c>
      <c r="V8187">
        <f t="shared" si="639"/>
        <v>24345.802688598633</v>
      </c>
    </row>
    <row r="8188" spans="1:22" x14ac:dyDescent="0.55000000000000004">
      <c r="A8188" s="1">
        <v>36096.333333333336</v>
      </c>
      <c r="B8188">
        <v>0.56674301624298096</v>
      </c>
      <c r="D8188" s="1">
        <v>36096.333333333336</v>
      </c>
      <c r="E8188">
        <v>9.3604698181152344</v>
      </c>
      <c r="G8188" s="1">
        <v>36096.333333333336</v>
      </c>
      <c r="H8188">
        <v>0</v>
      </c>
      <c r="J8188" s="1">
        <v>36096.333333333336</v>
      </c>
      <c r="K8188">
        <v>1.0535999536514282</v>
      </c>
      <c r="M8188">
        <f t="shared" si="637"/>
        <v>-8.7937268018722534</v>
      </c>
      <c r="N8188">
        <f>SUM(M$4:M8188)</f>
        <v>82587.575537454337</v>
      </c>
      <c r="P8188" s="1">
        <v>36096.333333333336</v>
      </c>
      <c r="Q8188">
        <v>582.3499755859375</v>
      </c>
      <c r="R8188">
        <f t="shared" si="635"/>
        <v>54.274440754350508</v>
      </c>
      <c r="S8188">
        <f t="shared" si="636"/>
        <v>54274440.754350506</v>
      </c>
      <c r="T8188">
        <f t="shared" si="638"/>
        <v>-826444.85041964799</v>
      </c>
      <c r="V8188">
        <f t="shared" si="639"/>
        <v>-24364.181257598102</v>
      </c>
    </row>
    <row r="8189" spans="1:22" x14ac:dyDescent="0.55000000000000004">
      <c r="A8189" s="1">
        <v>36097.333333333336</v>
      </c>
      <c r="B8189">
        <v>6.3065400123596191</v>
      </c>
      <c r="D8189" s="1">
        <v>36097.333333333336</v>
      </c>
      <c r="E8189">
        <v>9.3459997177124023</v>
      </c>
      <c r="G8189" s="1">
        <v>36097.333333333336</v>
      </c>
      <c r="H8189">
        <v>0</v>
      </c>
      <c r="J8189" s="1">
        <v>36097.333333333336</v>
      </c>
      <c r="K8189">
        <v>1.0535999536514282</v>
      </c>
      <c r="M8189">
        <f t="shared" si="637"/>
        <v>-3.0394597053527832</v>
      </c>
      <c r="N8189">
        <f>SUM(M$4:M8189)</f>
        <v>82584.536077748984</v>
      </c>
      <c r="P8189" s="1">
        <v>36097.333333333336</v>
      </c>
      <c r="Q8189">
        <v>582.32000732421875</v>
      </c>
      <c r="R8189">
        <f t="shared" si="635"/>
        <v>53.863285981176887</v>
      </c>
      <c r="S8189">
        <f t="shared" si="636"/>
        <v>53863285.981176883</v>
      </c>
      <c r="T8189">
        <f t="shared" si="638"/>
        <v>-411154.77317362279</v>
      </c>
      <c r="V8189">
        <f t="shared" si="639"/>
        <v>57514.41863565892</v>
      </c>
    </row>
    <row r="8190" spans="1:22" x14ac:dyDescent="0.55000000000000004">
      <c r="A8190" s="1">
        <v>36098.333333333336</v>
      </c>
      <c r="B8190">
        <v>1.9474200010299683</v>
      </c>
      <c r="D8190" s="1">
        <v>36098.333333333336</v>
      </c>
      <c r="E8190">
        <v>9.3749399185180664</v>
      </c>
      <c r="G8190" s="1">
        <v>36098.333333333336</v>
      </c>
      <c r="H8190">
        <v>0</v>
      </c>
      <c r="J8190" s="1">
        <v>36098.333333333336</v>
      </c>
      <c r="K8190">
        <v>1.0420199632644653</v>
      </c>
      <c r="M8190">
        <f t="shared" si="637"/>
        <v>-7.4275199174880981</v>
      </c>
      <c r="N8190">
        <f>SUM(M$4:M8190)</f>
        <v>82577.108557831496</v>
      </c>
      <c r="P8190" s="1">
        <v>36098.333333333336</v>
      </c>
      <c r="Q8190">
        <v>582.260009765625</v>
      </c>
      <c r="R8190">
        <f t="shared" si="635"/>
        <v>53.043436973908683</v>
      </c>
      <c r="S8190">
        <f t="shared" si="636"/>
        <v>53043436.973908685</v>
      </c>
      <c r="T8190">
        <f t="shared" si="638"/>
        <v>-819849.00726819783</v>
      </c>
      <c r="V8190">
        <f t="shared" si="639"/>
        <v>88080.76157117635</v>
      </c>
    </row>
    <row r="8191" spans="1:22" x14ac:dyDescent="0.55000000000000004">
      <c r="A8191" s="1">
        <v>36099.333333333336</v>
      </c>
      <c r="B8191">
        <v>6.1154999732971191</v>
      </c>
      <c r="D8191" s="1">
        <v>36099.333333333336</v>
      </c>
      <c r="E8191">
        <v>9.3749399185180664</v>
      </c>
      <c r="G8191" s="1">
        <v>36099.333333333336</v>
      </c>
      <c r="H8191">
        <v>0</v>
      </c>
      <c r="J8191" s="1">
        <v>36099.333333333336</v>
      </c>
      <c r="K8191">
        <v>1.0420199632644653</v>
      </c>
      <c r="M8191">
        <f t="shared" si="637"/>
        <v>-3.2594399452209473</v>
      </c>
      <c r="N8191">
        <f>SUM(M$4:M8191)</f>
        <v>82573.849117886275</v>
      </c>
      <c r="P8191" s="1">
        <v>36099.333333333336</v>
      </c>
      <c r="Q8191">
        <v>582.22998046875</v>
      </c>
      <c r="R8191">
        <f t="shared" si="635"/>
        <v>52.634747214615345</v>
      </c>
      <c r="S8191">
        <f t="shared" si="636"/>
        <v>52634747.214615345</v>
      </c>
      <c r="T8191">
        <f t="shared" si="638"/>
        <v>-408689.75929334015</v>
      </c>
      <c r="V8191">
        <f t="shared" si="639"/>
        <v>37043.623200200498</v>
      </c>
    </row>
    <row r="8192" spans="1:22" x14ac:dyDescent="0.55000000000000004">
      <c r="A8192" s="1">
        <v>36100.333333333336</v>
      </c>
      <c r="B8192">
        <v>6.0113000869750977</v>
      </c>
      <c r="D8192" s="1">
        <v>36100.333333333336</v>
      </c>
      <c r="E8192">
        <v>9.3749399185180664</v>
      </c>
      <c r="G8192" s="1">
        <v>36100.333333333336</v>
      </c>
      <c r="H8192">
        <v>0</v>
      </c>
      <c r="J8192" s="1">
        <v>36100.333333333336</v>
      </c>
      <c r="K8192">
        <v>1.0420199632644653</v>
      </c>
      <c r="M8192">
        <f t="shared" si="637"/>
        <v>-3.3636398315429688</v>
      </c>
      <c r="N8192">
        <f>SUM(M$4:M8192)</f>
        <v>82570.485478054732</v>
      </c>
      <c r="P8192" s="1">
        <v>36100.333333333336</v>
      </c>
      <c r="Q8192">
        <v>582.20001220703125</v>
      </c>
      <c r="R8192">
        <f t="shared" si="635"/>
        <v>52.227986686921213</v>
      </c>
      <c r="S8192">
        <f t="shared" si="636"/>
        <v>52227986.686921209</v>
      </c>
      <c r="T8192">
        <f t="shared" si="638"/>
        <v>-406760.5276941359</v>
      </c>
      <c r="V8192">
        <f t="shared" si="639"/>
        <v>26111.5214227736</v>
      </c>
    </row>
    <row r="8193" spans="1:22" x14ac:dyDescent="0.55000000000000004">
      <c r="A8193" s="1">
        <v>36101.333333333336</v>
      </c>
      <c r="B8193">
        <v>1.3337899446487427</v>
      </c>
      <c r="D8193" s="1">
        <v>36101.333333333336</v>
      </c>
      <c r="E8193">
        <v>9.3749399185180664</v>
      </c>
      <c r="G8193" s="1">
        <v>36101.333333333336</v>
      </c>
      <c r="H8193">
        <v>0</v>
      </c>
      <c r="J8193" s="1">
        <v>36101.333333333336</v>
      </c>
      <c r="K8193">
        <v>1.0304399728775024</v>
      </c>
      <c r="M8193">
        <f t="shared" si="637"/>
        <v>-8.0411499738693237</v>
      </c>
      <c r="N8193">
        <f>SUM(M$4:M8193)</f>
        <v>82562.444328080863</v>
      </c>
      <c r="P8193" s="1">
        <v>36101.333333333336</v>
      </c>
      <c r="Q8193">
        <v>582.1400146484375</v>
      </c>
      <c r="R8193">
        <f t="shared" si="635"/>
        <v>51.416935120330891</v>
      </c>
      <c r="S8193">
        <f t="shared" si="636"/>
        <v>51416935.120330893</v>
      </c>
      <c r="T8193">
        <f t="shared" si="638"/>
        <v>-811051.56659031659</v>
      </c>
      <c r="V8193">
        <f t="shared" si="639"/>
        <v>27266.195191390812</v>
      </c>
    </row>
    <row r="8194" spans="1:22" x14ac:dyDescent="0.55000000000000004">
      <c r="A8194" s="1">
        <v>36102.333333333336</v>
      </c>
      <c r="B8194">
        <v>6.0691900253295898</v>
      </c>
      <c r="D8194" s="1">
        <v>36102.333333333336</v>
      </c>
      <c r="E8194">
        <v>9.3749399185180664</v>
      </c>
      <c r="G8194" s="1">
        <v>36102.333333333336</v>
      </c>
      <c r="H8194">
        <v>0</v>
      </c>
      <c r="J8194" s="1">
        <v>36102.333333333336</v>
      </c>
      <c r="K8194">
        <v>1.0304399728775024</v>
      </c>
      <c r="M8194">
        <f t="shared" si="637"/>
        <v>-3.3057498931884766</v>
      </c>
      <c r="N8194">
        <f>SUM(M$4:M8194)</f>
        <v>82559.138578187674</v>
      </c>
      <c r="P8194" s="1">
        <v>36102.333333333336</v>
      </c>
      <c r="Q8194">
        <v>582.1099853515625</v>
      </c>
      <c r="R8194">
        <f t="shared" si="635"/>
        <v>51.012648556177737</v>
      </c>
      <c r="S8194">
        <f t="shared" si="636"/>
        <v>51012648.556177735</v>
      </c>
      <c r="T8194">
        <f t="shared" si="638"/>
        <v>-404286.56415315717</v>
      </c>
      <c r="V8194">
        <f t="shared" si="639"/>
        <v>29639.759725056589</v>
      </c>
    </row>
    <row r="8195" spans="1:22" x14ac:dyDescent="0.55000000000000004">
      <c r="A8195" s="1">
        <v>36103.333333333336</v>
      </c>
      <c r="B8195">
        <v>1.4379899501800537</v>
      </c>
      <c r="D8195" s="1">
        <v>36103.333333333336</v>
      </c>
      <c r="E8195">
        <v>9.3749399185180664</v>
      </c>
      <c r="G8195" s="1">
        <v>36103.333333333336</v>
      </c>
      <c r="H8195">
        <v>0</v>
      </c>
      <c r="J8195" s="1">
        <v>36103.333333333336</v>
      </c>
      <c r="K8195">
        <v>1.0188599824905396</v>
      </c>
      <c r="M8195">
        <f t="shared" si="637"/>
        <v>-7.9369499683380127</v>
      </c>
      <c r="N8195">
        <f>SUM(M$4:M8195)</f>
        <v>82551.201628219336</v>
      </c>
      <c r="P8195" s="1">
        <v>36103.333333333336</v>
      </c>
      <c r="Q8195">
        <v>582.04998779296875</v>
      </c>
      <c r="R8195">
        <f t="shared" si="635"/>
        <v>50.208197307452792</v>
      </c>
      <c r="S8195">
        <f t="shared" si="636"/>
        <v>50208197.30745279</v>
      </c>
      <c r="T8195">
        <f t="shared" si="638"/>
        <v>-804451.24872494489</v>
      </c>
      <c r="V8195">
        <f t="shared" si="639"/>
        <v>30669.268973357975</v>
      </c>
    </row>
    <row r="8196" spans="1:22" x14ac:dyDescent="0.55000000000000004">
      <c r="A8196" s="1">
        <v>36104.333333333336</v>
      </c>
      <c r="B8196">
        <v>6.6480898857116699</v>
      </c>
      <c r="D8196" s="1">
        <v>36104.333333333336</v>
      </c>
      <c r="E8196">
        <v>9.3749399185180664</v>
      </c>
      <c r="G8196" s="1">
        <v>36104.333333333336</v>
      </c>
      <c r="H8196">
        <v>0</v>
      </c>
      <c r="J8196" s="1">
        <v>36104.333333333336</v>
      </c>
      <c r="K8196">
        <v>1.0188599824905396</v>
      </c>
      <c r="M8196">
        <f t="shared" si="637"/>
        <v>-2.7268500328063965</v>
      </c>
      <c r="N8196">
        <f>SUM(M$4:M8196)</f>
        <v>82548.47477818653</v>
      </c>
      <c r="P8196" s="1">
        <v>36104.333333333336</v>
      </c>
      <c r="Q8196">
        <v>582.02001953125</v>
      </c>
      <c r="R8196">
        <f t="shared" ref="R8196:R8259" si="640">0.6109831*Q8196*Q8196  - 697.8740029*Q8196 + 199257.5714402</f>
        <v>49.808028148079757</v>
      </c>
      <c r="S8196">
        <f t="shared" ref="S8196:S8259" si="641">R8196*1000000</f>
        <v>49808028.148079753</v>
      </c>
      <c r="T8196">
        <f t="shared" si="638"/>
        <v>-400169.15937303752</v>
      </c>
      <c r="V8196">
        <f t="shared" si="639"/>
        <v>76539.814051382244</v>
      </c>
    </row>
    <row r="8197" spans="1:22" x14ac:dyDescent="0.55000000000000004">
      <c r="A8197" s="1">
        <v>36105.333333333336</v>
      </c>
      <c r="B8197">
        <v>1.2759000062942505</v>
      </c>
      <c r="D8197" s="1">
        <v>36105.333333333336</v>
      </c>
      <c r="E8197">
        <v>9.3749399185180664</v>
      </c>
      <c r="G8197" s="1">
        <v>36105.333333333336</v>
      </c>
      <c r="H8197">
        <v>0</v>
      </c>
      <c r="J8197" s="1">
        <v>36105.333333333336</v>
      </c>
      <c r="K8197">
        <v>1.0188599824905396</v>
      </c>
      <c r="M8197">
        <f t="shared" ref="M8197:M8260" si="642">B8197-E8197-H8197</f>
        <v>-8.0990399122238159</v>
      </c>
      <c r="N8197">
        <f>SUM(M$4:M8197)</f>
        <v>82540.375738274306</v>
      </c>
      <c r="P8197" s="1">
        <v>36105.333333333336</v>
      </c>
      <c r="Q8197">
        <v>581.95001220703125</v>
      </c>
      <c r="R8197">
        <f t="shared" si="640"/>
        <v>48.877489716542186</v>
      </c>
      <c r="S8197">
        <f t="shared" si="641"/>
        <v>48877489.716542184</v>
      </c>
      <c r="T8197">
        <f t="shared" ref="T8197:T8260" si="643">S8197-S8196</f>
        <v>-930538.43153756857</v>
      </c>
      <c r="V8197">
        <f t="shared" ref="V8197:V8260" si="644">(B8197-E8197-H8197-K8197)*60*60*24 - (S8197-S8196)</f>
        <v>142751.88063424826</v>
      </c>
    </row>
    <row r="8198" spans="1:22" x14ac:dyDescent="0.55000000000000004">
      <c r="A8198" s="1">
        <v>36106.333333333336</v>
      </c>
      <c r="B8198">
        <v>0.45385798811912537</v>
      </c>
      <c r="D8198" s="1">
        <v>36106.333333333336</v>
      </c>
      <c r="E8198">
        <v>9.3749399185180664</v>
      </c>
      <c r="G8198" s="1">
        <v>36106.333333333336</v>
      </c>
      <c r="H8198">
        <v>0</v>
      </c>
      <c r="J8198" s="1">
        <v>36106.333333333336</v>
      </c>
      <c r="K8198">
        <v>1.0072900056838989</v>
      </c>
      <c r="M8198">
        <f t="shared" si="642"/>
        <v>-8.921081930398941</v>
      </c>
      <c r="N8198">
        <f>SUM(M$4:M8198)</f>
        <v>82531.454656343907</v>
      </c>
      <c r="P8198" s="1">
        <v>36106.333333333336</v>
      </c>
      <c r="Q8198">
        <v>581.8900146484375</v>
      </c>
      <c r="R8198">
        <f t="shared" si="640"/>
        <v>48.084766897081863</v>
      </c>
      <c r="S8198">
        <f t="shared" si="641"/>
        <v>48084766.897081867</v>
      </c>
      <c r="T8198">
        <f t="shared" si="643"/>
        <v>-792722.81946031749</v>
      </c>
      <c r="V8198">
        <f t="shared" si="644"/>
        <v>-65088.515817239881</v>
      </c>
    </row>
    <row r="8199" spans="1:22" x14ac:dyDescent="0.55000000000000004">
      <c r="A8199" s="1">
        <v>36107.333333333336</v>
      </c>
      <c r="B8199">
        <v>0.96328997611999512</v>
      </c>
      <c r="D8199" s="1">
        <v>36107.333333333336</v>
      </c>
      <c r="E8199">
        <v>9.3749399185180664</v>
      </c>
      <c r="G8199" s="1">
        <v>36107.333333333336</v>
      </c>
      <c r="H8199">
        <v>0</v>
      </c>
      <c r="J8199" s="1">
        <v>36107.333333333336</v>
      </c>
      <c r="K8199">
        <v>1.0072900056838989</v>
      </c>
      <c r="M8199">
        <f t="shared" si="642"/>
        <v>-8.4116499423980713</v>
      </c>
      <c r="N8199">
        <f>SUM(M$4:M8199)</f>
        <v>82523.043006401509</v>
      </c>
      <c r="P8199" s="1">
        <v>36107.333333333336</v>
      </c>
      <c r="Q8199">
        <v>581.83001708984375</v>
      </c>
      <c r="R8199">
        <f t="shared" si="640"/>
        <v>47.296442797960481</v>
      </c>
      <c r="S8199">
        <f t="shared" si="641"/>
        <v>47296442.797960483</v>
      </c>
      <c r="T8199">
        <f t="shared" si="643"/>
        <v>-788324.09912138432</v>
      </c>
      <c r="V8199">
        <f t="shared" si="644"/>
        <v>-25472.312392897904</v>
      </c>
    </row>
    <row r="8200" spans="1:22" x14ac:dyDescent="0.55000000000000004">
      <c r="A8200" s="1">
        <v>36108.333333333336</v>
      </c>
      <c r="B8200">
        <v>20.368000030517578</v>
      </c>
      <c r="D8200" s="1">
        <v>36108.333333333336</v>
      </c>
      <c r="E8200">
        <v>9.3749399185180664</v>
      </c>
      <c r="G8200" s="1">
        <v>36108.333333333336</v>
      </c>
      <c r="H8200">
        <v>0</v>
      </c>
      <c r="J8200" s="1">
        <v>36108.333333333336</v>
      </c>
      <c r="K8200">
        <v>1.0072900056838989</v>
      </c>
      <c r="M8200">
        <f t="shared" si="642"/>
        <v>10.993060111999512</v>
      </c>
      <c r="N8200">
        <f>SUM(M$4:M8200)</f>
        <v>82534.036066513509</v>
      </c>
      <c r="P8200" s="1">
        <v>36108.333333333336</v>
      </c>
      <c r="Q8200">
        <v>581.8900146484375</v>
      </c>
      <c r="R8200">
        <f t="shared" si="640"/>
        <v>48.084766897081863</v>
      </c>
      <c r="S8200">
        <f t="shared" si="641"/>
        <v>48084766.897081867</v>
      </c>
      <c r="T8200">
        <f t="shared" si="643"/>
        <v>788324.09912138432</v>
      </c>
      <c r="V8200">
        <f t="shared" si="644"/>
        <v>74446.438064284623</v>
      </c>
    </row>
    <row r="8201" spans="1:22" x14ac:dyDescent="0.55000000000000004">
      <c r="A8201" s="1">
        <v>36109.333333333336</v>
      </c>
      <c r="B8201">
        <v>5.5597600936889648</v>
      </c>
      <c r="D8201" s="1">
        <v>36109.333333333336</v>
      </c>
      <c r="E8201">
        <v>9.3749399185180664</v>
      </c>
      <c r="G8201" s="1">
        <v>36109.333333333336</v>
      </c>
      <c r="H8201">
        <v>0</v>
      </c>
      <c r="J8201" s="1">
        <v>36109.333333333336</v>
      </c>
      <c r="K8201">
        <v>1.0072900056838989</v>
      </c>
      <c r="M8201">
        <f t="shared" si="642"/>
        <v>-3.8151798248291016</v>
      </c>
      <c r="N8201">
        <f>SUM(M$4:M8201)</f>
        <v>82530.220886688679</v>
      </c>
      <c r="P8201" s="1">
        <v>36109.333333333336</v>
      </c>
      <c r="Q8201">
        <v>581.8599853515625</v>
      </c>
      <c r="R8201">
        <f t="shared" si="640"/>
        <v>47.689654029411031</v>
      </c>
      <c r="S8201">
        <f t="shared" si="641"/>
        <v>47689654.029411033</v>
      </c>
      <c r="T8201">
        <f t="shared" si="643"/>
        <v>-395112.86767083406</v>
      </c>
      <c r="V8201">
        <f t="shared" si="644"/>
        <v>-21548.525685489178</v>
      </c>
    </row>
    <row r="8202" spans="1:22" x14ac:dyDescent="0.55000000000000004">
      <c r="A8202" s="1">
        <v>36110.333333333336</v>
      </c>
      <c r="B8202">
        <v>7.4238100051879883</v>
      </c>
      <c r="D8202" s="1">
        <v>36110.333333333336</v>
      </c>
      <c r="E8202">
        <v>6.1342201232910156</v>
      </c>
      <c r="G8202" s="1">
        <v>36110.333333333336</v>
      </c>
      <c r="H8202">
        <v>0</v>
      </c>
      <c r="J8202" s="1">
        <v>36110.333333333336</v>
      </c>
      <c r="K8202">
        <v>1.0072900056838989</v>
      </c>
      <c r="M8202">
        <f t="shared" si="642"/>
        <v>1.2895898818969727</v>
      </c>
      <c r="N8202">
        <f>SUM(M$4:M8202)</f>
        <v>82531.510476570576</v>
      </c>
      <c r="P8202" s="1">
        <v>36110.333333333336</v>
      </c>
      <c r="Q8202">
        <v>581.8599853515625</v>
      </c>
      <c r="R8202">
        <f t="shared" si="640"/>
        <v>47.689654029411031</v>
      </c>
      <c r="S8202">
        <f t="shared" si="641"/>
        <v>47689654.029411033</v>
      </c>
      <c r="T8202">
        <f t="shared" si="643"/>
        <v>0</v>
      </c>
      <c r="V8202">
        <f t="shared" si="644"/>
        <v>24390.70930480957</v>
      </c>
    </row>
    <row r="8203" spans="1:22" x14ac:dyDescent="0.55000000000000004">
      <c r="A8203" s="1">
        <v>36111.333333333336</v>
      </c>
      <c r="B8203">
        <v>17.699300765991211</v>
      </c>
      <c r="D8203" s="1">
        <v>36111.333333333336</v>
      </c>
      <c r="E8203">
        <v>16.406099319458008</v>
      </c>
      <c r="G8203" s="1">
        <v>36111.333333333336</v>
      </c>
      <c r="H8203">
        <v>0</v>
      </c>
      <c r="J8203" s="1">
        <v>36111.333333333336</v>
      </c>
      <c r="K8203">
        <v>1.0072900056838989</v>
      </c>
      <c r="M8203">
        <f t="shared" si="642"/>
        <v>1.2932014465332031</v>
      </c>
      <c r="N8203">
        <f>SUM(M$4:M8203)</f>
        <v>82532.80367801711</v>
      </c>
      <c r="P8203" s="1">
        <v>36111.333333333336</v>
      </c>
      <c r="Q8203">
        <v>581.8599853515625</v>
      </c>
      <c r="R8203">
        <f t="shared" si="640"/>
        <v>47.689654029411031</v>
      </c>
      <c r="S8203">
        <f t="shared" si="641"/>
        <v>47689654.029411033</v>
      </c>
      <c r="T8203">
        <f t="shared" si="643"/>
        <v>0</v>
      </c>
      <c r="V8203">
        <f t="shared" si="644"/>
        <v>24702.748489379883</v>
      </c>
    </row>
    <row r="8204" spans="1:22" x14ac:dyDescent="0.55000000000000004">
      <c r="A8204" s="1">
        <v>36112.333333333336</v>
      </c>
      <c r="B8204">
        <v>18.42289924621582</v>
      </c>
      <c r="D8204" s="1">
        <v>36112.333333333336</v>
      </c>
      <c r="E8204">
        <v>17.129499435424805</v>
      </c>
      <c r="G8204" s="1">
        <v>36112.333333333336</v>
      </c>
      <c r="H8204">
        <v>0</v>
      </c>
      <c r="J8204" s="1">
        <v>36112.333333333336</v>
      </c>
      <c r="K8204">
        <v>1.0072900056838989</v>
      </c>
      <c r="M8204">
        <f t="shared" si="642"/>
        <v>1.2933998107910156</v>
      </c>
      <c r="N8204">
        <f>SUM(M$4:M8204)</f>
        <v>82534.097077827901</v>
      </c>
      <c r="P8204" s="1">
        <v>36112.333333333336</v>
      </c>
      <c r="Q8204">
        <v>581.8599853515625</v>
      </c>
      <c r="R8204">
        <f t="shared" si="640"/>
        <v>47.689654029411031</v>
      </c>
      <c r="S8204">
        <f t="shared" si="641"/>
        <v>47689654.029411033</v>
      </c>
      <c r="T8204">
        <f t="shared" si="643"/>
        <v>0</v>
      </c>
      <c r="V8204">
        <f t="shared" si="644"/>
        <v>24719.887161254883</v>
      </c>
    </row>
    <row r="8205" spans="1:22" x14ac:dyDescent="0.55000000000000004">
      <c r="A8205" s="1">
        <v>36113.333333333336</v>
      </c>
      <c r="B8205">
        <v>14.347499847412109</v>
      </c>
      <c r="D8205" s="1">
        <v>36113.333333333336</v>
      </c>
      <c r="E8205">
        <v>21.9906005859375</v>
      </c>
      <c r="G8205" s="1">
        <v>36113.333333333336</v>
      </c>
      <c r="H8205">
        <v>0</v>
      </c>
      <c r="J8205" s="1">
        <v>36113.333333333336</v>
      </c>
      <c r="K8205">
        <v>1.0072900056838989</v>
      </c>
      <c r="M8205">
        <f t="shared" si="642"/>
        <v>-7.6431007385253906</v>
      </c>
      <c r="N8205">
        <f>SUM(M$4:M8205)</f>
        <v>82526.453977089375</v>
      </c>
      <c r="P8205" s="1">
        <v>36113.333333333336</v>
      </c>
      <c r="Q8205">
        <v>581.79998779296875</v>
      </c>
      <c r="R8205">
        <f t="shared" si="640"/>
        <v>46.903531527816085</v>
      </c>
      <c r="S8205">
        <f t="shared" si="641"/>
        <v>46903531.527816087</v>
      </c>
      <c r="T8205">
        <f t="shared" si="643"/>
        <v>-786122.50159494579</v>
      </c>
      <c r="V8205">
        <f t="shared" si="644"/>
        <v>38728.741295263171</v>
      </c>
    </row>
    <row r="8206" spans="1:22" x14ac:dyDescent="0.55000000000000004">
      <c r="A8206" s="1">
        <v>36114.333333333336</v>
      </c>
      <c r="B8206">
        <v>10.989800453186035</v>
      </c>
      <c r="D8206" s="1">
        <v>36114.333333333336</v>
      </c>
      <c r="E8206">
        <v>22.684999465942383</v>
      </c>
      <c r="G8206" s="1">
        <v>36114.333333333336</v>
      </c>
      <c r="H8206">
        <v>0</v>
      </c>
      <c r="J8206" s="1">
        <v>36114.333333333336</v>
      </c>
      <c r="K8206">
        <v>0.99570798873901367</v>
      </c>
      <c r="M8206">
        <f t="shared" si="642"/>
        <v>-11.695199012756348</v>
      </c>
      <c r="N8206">
        <f>SUM(M$4:M8206)</f>
        <v>82514.758778076619</v>
      </c>
      <c r="P8206" s="1">
        <v>36114.333333333336</v>
      </c>
      <c r="Q8206">
        <v>581.71002197265625</v>
      </c>
      <c r="R8206">
        <f t="shared" si="640"/>
        <v>45.732990760705434</v>
      </c>
      <c r="S8206">
        <f t="shared" si="641"/>
        <v>45732990.760705434</v>
      </c>
      <c r="T8206">
        <f t="shared" si="643"/>
        <v>-1170540.7671106532</v>
      </c>
      <c r="V8206">
        <f t="shared" si="644"/>
        <v>74046.402181454003</v>
      </c>
    </row>
    <row r="8207" spans="1:22" x14ac:dyDescent="0.55000000000000004">
      <c r="A8207" s="1">
        <v>36115.333333333336</v>
      </c>
      <c r="B8207">
        <v>0</v>
      </c>
      <c r="D8207" s="1">
        <v>36115.333333333336</v>
      </c>
      <c r="E8207">
        <v>15.94320011138916</v>
      </c>
      <c r="G8207" s="1">
        <v>36115.333333333336</v>
      </c>
      <c r="H8207">
        <v>0</v>
      </c>
      <c r="J8207" s="1">
        <v>36115.333333333336</v>
      </c>
      <c r="K8207">
        <v>0.98413002490997314</v>
      </c>
      <c r="M8207">
        <f t="shared" si="642"/>
        <v>-15.94320011138916</v>
      </c>
      <c r="N8207">
        <f>SUM(M$4:M8207)</f>
        <v>82498.81557796523</v>
      </c>
      <c r="P8207" s="1">
        <v>36115.333333333336</v>
      </c>
      <c r="Q8207">
        <v>581.55999755859375</v>
      </c>
      <c r="R8207">
        <f t="shared" si="640"/>
        <v>43.80302872491302</v>
      </c>
      <c r="S8207">
        <f t="shared" si="641"/>
        <v>43803028.724913016</v>
      </c>
      <c r="T8207">
        <f t="shared" si="643"/>
        <v>-1929962.0357924178</v>
      </c>
      <c r="V8207">
        <f t="shared" si="644"/>
        <v>467440.71201617271</v>
      </c>
    </row>
    <row r="8208" spans="1:22" x14ac:dyDescent="0.55000000000000004">
      <c r="A8208" s="1">
        <v>36116.333333333336</v>
      </c>
      <c r="B8208">
        <v>0</v>
      </c>
      <c r="D8208" s="1">
        <v>36116.333333333336</v>
      </c>
      <c r="E8208">
        <v>13.411399841308594</v>
      </c>
      <c r="G8208" s="1">
        <v>36116.333333333336</v>
      </c>
      <c r="H8208">
        <v>0</v>
      </c>
      <c r="J8208" s="1">
        <v>36116.333333333336</v>
      </c>
      <c r="K8208">
        <v>0.96097397804260254</v>
      </c>
      <c r="M8208">
        <f t="shared" si="642"/>
        <v>-13.411399841308594</v>
      </c>
      <c r="N8208">
        <f>SUM(M$4:M8208)</f>
        <v>82485.404178123921</v>
      </c>
      <c r="P8208" s="1">
        <v>36116.333333333336</v>
      </c>
      <c r="Q8208">
        <v>581.40997314453125</v>
      </c>
      <c r="R8208">
        <f t="shared" si="640"/>
        <v>41.900569879217073</v>
      </c>
      <c r="S8208">
        <f t="shared" si="641"/>
        <v>41900569.879217073</v>
      </c>
      <c r="T8208">
        <f t="shared" si="643"/>
        <v>-1902458.8456959426</v>
      </c>
      <c r="V8208">
        <f t="shared" si="644"/>
        <v>660685.74770399928</v>
      </c>
    </row>
    <row r="8209" spans="1:22" x14ac:dyDescent="0.55000000000000004">
      <c r="A8209" s="1">
        <v>36117.333333333336</v>
      </c>
      <c r="B8209">
        <v>0</v>
      </c>
      <c r="D8209" s="1">
        <v>36117.333333333336</v>
      </c>
      <c r="E8209">
        <v>13.310099601745605</v>
      </c>
      <c r="G8209" s="1">
        <v>36117.333333333336</v>
      </c>
      <c r="H8209">
        <v>0</v>
      </c>
      <c r="J8209" s="1">
        <v>36117.333333333336</v>
      </c>
      <c r="K8209">
        <v>0.96097397804260254</v>
      </c>
      <c r="M8209">
        <f t="shared" si="642"/>
        <v>-13.310099601745605</v>
      </c>
      <c r="N8209">
        <f>SUM(M$4:M8209)</f>
        <v>82472.094078522176</v>
      </c>
      <c r="P8209" s="1">
        <v>36117.333333333336</v>
      </c>
      <c r="Q8209">
        <v>581.30999755859375</v>
      </c>
      <c r="R8209">
        <f t="shared" si="640"/>
        <v>40.648050821502693</v>
      </c>
      <c r="S8209">
        <f t="shared" si="641"/>
        <v>40648050.821502693</v>
      </c>
      <c r="T8209">
        <f t="shared" si="643"/>
        <v>-1252519.0577143803</v>
      </c>
      <c r="V8209">
        <f t="shared" si="644"/>
        <v>19498.300420679152</v>
      </c>
    </row>
    <row r="8210" spans="1:22" x14ac:dyDescent="0.55000000000000004">
      <c r="A8210" s="1">
        <v>36118.333333333336</v>
      </c>
      <c r="B8210">
        <v>6.9028000831604004</v>
      </c>
      <c r="D8210" s="1">
        <v>36118.333333333336</v>
      </c>
      <c r="E8210">
        <v>13.310099601745605</v>
      </c>
      <c r="G8210" s="1">
        <v>36118.333333333336</v>
      </c>
      <c r="H8210">
        <v>0</v>
      </c>
      <c r="J8210" s="1">
        <v>36118.333333333336</v>
      </c>
      <c r="K8210">
        <v>0.94939601421356201</v>
      </c>
      <c r="M8210">
        <f t="shared" si="642"/>
        <v>-6.4072995185852051</v>
      </c>
      <c r="N8210">
        <f>SUM(M$4:M8210)</f>
        <v>82465.68677900359</v>
      </c>
      <c r="P8210" s="1">
        <v>36118.333333333336</v>
      </c>
      <c r="Q8210">
        <v>581.25</v>
      </c>
      <c r="R8210">
        <f t="shared" si="640"/>
        <v>39.902250668732449</v>
      </c>
      <c r="S8210">
        <f t="shared" si="641"/>
        <v>39902250.668732449</v>
      </c>
      <c r="T8210">
        <f t="shared" si="643"/>
        <v>-745800.15277024359</v>
      </c>
      <c r="V8210">
        <f t="shared" si="644"/>
        <v>110181.65873643011</v>
      </c>
    </row>
    <row r="8211" spans="1:22" x14ac:dyDescent="0.55000000000000004">
      <c r="A8211" s="1">
        <v>36119.333333333336</v>
      </c>
      <c r="B8211">
        <v>0.68541800975799561</v>
      </c>
      <c r="D8211" s="1">
        <v>36119.333333333336</v>
      </c>
      <c r="E8211">
        <v>13.310099601745605</v>
      </c>
      <c r="G8211" s="1">
        <v>36119.333333333336</v>
      </c>
      <c r="H8211">
        <v>0</v>
      </c>
      <c r="J8211" s="1">
        <v>36119.333333333336</v>
      </c>
      <c r="K8211">
        <v>0.94939601421356201</v>
      </c>
      <c r="M8211">
        <f t="shared" si="642"/>
        <v>-12.62468159198761</v>
      </c>
      <c r="N8211">
        <f>SUM(M$4:M8211)</f>
        <v>82453.062097411603</v>
      </c>
      <c r="P8211" s="1">
        <v>36119.333333333336</v>
      </c>
      <c r="Q8211">
        <v>581.15997314453125</v>
      </c>
      <c r="R8211">
        <f t="shared" si="640"/>
        <v>38.791423166549066</v>
      </c>
      <c r="S8211">
        <f t="shared" si="641"/>
        <v>38791423.166549064</v>
      </c>
      <c r="T8211">
        <f t="shared" si="643"/>
        <v>-1110827.5021833852</v>
      </c>
      <c r="V8211">
        <f t="shared" si="644"/>
        <v>-61972.802992396057</v>
      </c>
    </row>
    <row r="8212" spans="1:22" x14ac:dyDescent="0.55000000000000004">
      <c r="A8212" s="1">
        <v>36120.333333333336</v>
      </c>
      <c r="B8212">
        <v>6.3933701515197754</v>
      </c>
      <c r="D8212" s="1">
        <v>36120.333333333336</v>
      </c>
      <c r="E8212">
        <v>13.310099601745605</v>
      </c>
      <c r="G8212" s="1">
        <v>36120.333333333336</v>
      </c>
      <c r="H8212">
        <v>0</v>
      </c>
      <c r="J8212" s="1">
        <v>36120.333333333336</v>
      </c>
      <c r="K8212">
        <v>0.93781799077987671</v>
      </c>
      <c r="M8212">
        <f t="shared" si="642"/>
        <v>-6.9167294502258301</v>
      </c>
      <c r="N8212">
        <f>SUM(M$4:M8212)</f>
        <v>82446.145367961377</v>
      </c>
      <c r="P8212" s="1">
        <v>36120.333333333336</v>
      </c>
      <c r="Q8212">
        <v>581.0999755859375</v>
      </c>
      <c r="R8212">
        <f t="shared" si="640"/>
        <v>38.056622052041348</v>
      </c>
      <c r="S8212">
        <f t="shared" si="641"/>
        <v>38056622.052041352</v>
      </c>
      <c r="T8212">
        <f t="shared" si="643"/>
        <v>-734801.11450771242</v>
      </c>
      <c r="V8212">
        <f t="shared" si="644"/>
        <v>56168.215604819357</v>
      </c>
    </row>
    <row r="8213" spans="1:22" x14ac:dyDescent="0.55000000000000004">
      <c r="A8213" s="1">
        <v>36121.333333333336</v>
      </c>
      <c r="B8213">
        <v>1.7737499475479126</v>
      </c>
      <c r="D8213" s="1">
        <v>36121.333333333336</v>
      </c>
      <c r="E8213">
        <v>13.310099601745605</v>
      </c>
      <c r="G8213" s="1">
        <v>36121.333333333336</v>
      </c>
      <c r="H8213">
        <v>0</v>
      </c>
      <c r="J8213" s="1">
        <v>36121.333333333336</v>
      </c>
      <c r="K8213">
        <v>0.93781799077987671</v>
      </c>
      <c r="M8213">
        <f t="shared" si="642"/>
        <v>-11.536349654197693</v>
      </c>
      <c r="N8213">
        <f>SUM(M$4:M8213)</f>
        <v>82434.609018307179</v>
      </c>
      <c r="P8213" s="1">
        <v>36121.333333333336</v>
      </c>
      <c r="Q8213">
        <v>581.010009765625</v>
      </c>
      <c r="R8213">
        <f t="shared" si="640"/>
        <v>36.963037261069985</v>
      </c>
      <c r="S8213">
        <f t="shared" si="641"/>
        <v>36963037.261069983</v>
      </c>
      <c r="T8213">
        <f t="shared" si="643"/>
        <v>-1093584.7909713686</v>
      </c>
      <c r="V8213">
        <f t="shared" si="644"/>
        <v>15816.70644530654</v>
      </c>
    </row>
    <row r="8214" spans="1:22" x14ac:dyDescent="0.55000000000000004">
      <c r="A8214" s="1">
        <v>36122.333333333336</v>
      </c>
      <c r="B8214">
        <v>3.1486399173736572</v>
      </c>
      <c r="D8214" s="1">
        <v>36122.333333333336</v>
      </c>
      <c r="E8214">
        <v>22.95989990234375</v>
      </c>
      <c r="G8214" s="1">
        <v>36122.333333333336</v>
      </c>
      <c r="H8214">
        <v>0</v>
      </c>
      <c r="J8214" s="1">
        <v>36122.333333333336</v>
      </c>
      <c r="K8214">
        <v>0.91466200351715088</v>
      </c>
      <c r="M8214">
        <f t="shared" si="642"/>
        <v>-19.811259984970093</v>
      </c>
      <c r="N8214">
        <f>SUM(M$4:M8214)</f>
        <v>82414.797758322209</v>
      </c>
      <c r="P8214" s="1">
        <v>36122.333333333336</v>
      </c>
      <c r="Q8214">
        <v>580.8599853515625</v>
      </c>
      <c r="R8214">
        <f t="shared" si="640"/>
        <v>35.161404797283467</v>
      </c>
      <c r="S8214">
        <f t="shared" si="641"/>
        <v>35161404.797283471</v>
      </c>
      <c r="T8214">
        <f t="shared" si="643"/>
        <v>-1801632.4637865126</v>
      </c>
      <c r="V8214">
        <f t="shared" si="644"/>
        <v>10912.803981214762</v>
      </c>
    </row>
    <row r="8215" spans="1:22" x14ac:dyDescent="0.55000000000000004">
      <c r="A8215" s="1">
        <v>36123.333333333336</v>
      </c>
      <c r="B8215">
        <v>3.5336101055145264</v>
      </c>
      <c r="D8215" s="1">
        <v>36123.333333333336</v>
      </c>
      <c r="E8215">
        <v>29.166500091552734</v>
      </c>
      <c r="G8215" s="1">
        <v>36123.333333333336</v>
      </c>
      <c r="H8215">
        <v>0</v>
      </c>
      <c r="J8215" s="1">
        <v>36123.333333333336</v>
      </c>
      <c r="K8215">
        <v>0.90308398008346558</v>
      </c>
      <c r="M8215">
        <f t="shared" si="642"/>
        <v>-25.632889986038208</v>
      </c>
      <c r="N8215">
        <f>SUM(M$4:M8215)</f>
        <v>82389.164868336171</v>
      </c>
      <c r="P8215" s="1">
        <v>36123.333333333336</v>
      </c>
      <c r="Q8215">
        <v>580.66998291015625</v>
      </c>
      <c r="R8215">
        <f t="shared" si="640"/>
        <v>32.919152193993796</v>
      </c>
      <c r="S8215">
        <f t="shared" si="641"/>
        <v>32919152.193993796</v>
      </c>
      <c r="T8215">
        <f t="shared" si="643"/>
        <v>-2242252.603289675</v>
      </c>
      <c r="V8215">
        <f t="shared" si="644"/>
        <v>-50455.54738323763</v>
      </c>
    </row>
    <row r="8216" spans="1:22" x14ac:dyDescent="0.55000000000000004">
      <c r="A8216" s="1">
        <v>36124.333333333336</v>
      </c>
      <c r="B8216">
        <v>3.5915000438690186</v>
      </c>
      <c r="D8216" s="1">
        <v>36124.333333333336</v>
      </c>
      <c r="E8216">
        <v>31.249799728393555</v>
      </c>
      <c r="G8216" s="1">
        <v>36124.333333333336</v>
      </c>
      <c r="H8216">
        <v>0</v>
      </c>
      <c r="J8216" s="1">
        <v>36124.333333333336</v>
      </c>
      <c r="K8216">
        <v>0.87992799282073975</v>
      </c>
      <c r="M8216">
        <f t="shared" si="642"/>
        <v>-27.658299684524536</v>
      </c>
      <c r="N8216">
        <f>SUM(M$4:M8216)</f>
        <v>82361.506568651646</v>
      </c>
      <c r="P8216" s="1">
        <v>36124.333333333336</v>
      </c>
      <c r="Q8216">
        <v>580.46002197265625</v>
      </c>
      <c r="R8216">
        <f t="shared" si="640"/>
        <v>30.492674164706841</v>
      </c>
      <c r="S8216">
        <f t="shared" si="641"/>
        <v>30492674.164706841</v>
      </c>
      <c r="T8216">
        <f t="shared" si="643"/>
        <v>-2426478.0292869546</v>
      </c>
      <c r="V8216">
        <f t="shared" si="644"/>
        <v>-39224.842035677284</v>
      </c>
    </row>
    <row r="8217" spans="1:22" x14ac:dyDescent="0.55000000000000004">
      <c r="A8217" s="1">
        <v>36125.333333333336</v>
      </c>
      <c r="B8217">
        <v>13.027600288391113</v>
      </c>
      <c r="D8217" s="1">
        <v>36125.333333333336</v>
      </c>
      <c r="E8217">
        <v>31.249799728393555</v>
      </c>
      <c r="G8217" s="1">
        <v>36125.333333333336</v>
      </c>
      <c r="H8217">
        <v>0</v>
      </c>
      <c r="J8217" s="1">
        <v>36125.333333333336</v>
      </c>
      <c r="K8217">
        <v>0.86835002899169922</v>
      </c>
      <c r="M8217">
        <f t="shared" si="642"/>
        <v>-18.222199440002441</v>
      </c>
      <c r="N8217">
        <f>SUM(M$4:M8217)</f>
        <v>82343.284369211644</v>
      </c>
      <c r="P8217" s="1">
        <v>36125.333333333336</v>
      </c>
      <c r="Q8217">
        <v>580.30999755859375</v>
      </c>
      <c r="R8217">
        <f t="shared" si="640"/>
        <v>28.791868082771543</v>
      </c>
      <c r="S8217">
        <f t="shared" si="641"/>
        <v>28791868.082771543</v>
      </c>
      <c r="T8217">
        <f t="shared" si="643"/>
        <v>-1700806.0819352977</v>
      </c>
      <c r="V8217">
        <f t="shared" si="644"/>
        <v>51382.607814203948</v>
      </c>
    </row>
    <row r="8218" spans="1:22" x14ac:dyDescent="0.55000000000000004">
      <c r="A8218" s="1">
        <v>36126.333333333336</v>
      </c>
      <c r="B8218">
        <v>16.558900833129883</v>
      </c>
      <c r="D8218" s="1">
        <v>36126.333333333336</v>
      </c>
      <c r="E8218">
        <v>31.249799728393555</v>
      </c>
      <c r="G8218" s="1">
        <v>36126.333333333336</v>
      </c>
      <c r="H8218">
        <v>0</v>
      </c>
      <c r="J8218" s="1">
        <v>36126.333333333336</v>
      </c>
      <c r="K8218">
        <v>0.85677200555801392</v>
      </c>
      <c r="M8218">
        <f t="shared" si="642"/>
        <v>-14.690898895263672</v>
      </c>
      <c r="N8218">
        <f>SUM(M$4:M8218)</f>
        <v>82328.59347031638</v>
      </c>
      <c r="P8218" s="1">
        <v>36126.333333333336</v>
      </c>
      <c r="Q8218">
        <v>580.19000244140625</v>
      </c>
      <c r="R8218">
        <f t="shared" si="640"/>
        <v>27.451296474988339</v>
      </c>
      <c r="S8218">
        <f t="shared" si="641"/>
        <v>27451296.474988341</v>
      </c>
      <c r="T8218">
        <f t="shared" si="643"/>
        <v>-1340571.6077832021</v>
      </c>
      <c r="V8218">
        <f t="shared" si="644"/>
        <v>-2747.1580477915704</v>
      </c>
    </row>
    <row r="8219" spans="1:22" x14ac:dyDescent="0.55000000000000004">
      <c r="A8219" s="1">
        <v>36127.333333333336</v>
      </c>
      <c r="B8219">
        <v>7.377500057220459</v>
      </c>
      <c r="D8219" s="1">
        <v>36127.333333333336</v>
      </c>
      <c r="E8219">
        <v>31.249799728393555</v>
      </c>
      <c r="G8219" s="1">
        <v>36127.333333333336</v>
      </c>
      <c r="H8219">
        <v>0</v>
      </c>
      <c r="J8219" s="1">
        <v>36127.333333333336</v>
      </c>
      <c r="K8219">
        <v>0.83361601829528809</v>
      </c>
      <c r="M8219">
        <f t="shared" si="642"/>
        <v>-23.872299671173096</v>
      </c>
      <c r="N8219">
        <f>SUM(M$4:M8219)</f>
        <v>82304.721170645207</v>
      </c>
      <c r="P8219" s="1">
        <v>36127.333333333336</v>
      </c>
      <c r="Q8219">
        <v>580</v>
      </c>
      <c r="R8219">
        <f t="shared" si="640"/>
        <v>25.364598199957982</v>
      </c>
      <c r="S8219">
        <f t="shared" si="641"/>
        <v>25364598.199957982</v>
      </c>
      <c r="T8219">
        <f t="shared" si="643"/>
        <v>-2086698.2750303596</v>
      </c>
      <c r="V8219">
        <f t="shared" si="644"/>
        <v>-47892.840539708734</v>
      </c>
    </row>
    <row r="8220" spans="1:22" x14ac:dyDescent="0.55000000000000004">
      <c r="A8220" s="1">
        <v>36128.333333333336</v>
      </c>
      <c r="B8220">
        <v>18.156600952148438</v>
      </c>
      <c r="D8220" s="1">
        <v>36128.333333333336</v>
      </c>
      <c r="E8220">
        <v>31.249799728393555</v>
      </c>
      <c r="G8220" s="1">
        <v>36128.333333333336</v>
      </c>
      <c r="H8220">
        <v>0</v>
      </c>
      <c r="J8220" s="1">
        <v>36128.333333333336</v>
      </c>
      <c r="K8220">
        <v>0.82203799486160278</v>
      </c>
      <c r="M8220">
        <f t="shared" si="642"/>
        <v>-13.093198776245117</v>
      </c>
      <c r="N8220">
        <f>SUM(M$4:M8220)</f>
        <v>82291.627971868962</v>
      </c>
      <c r="P8220" s="1">
        <v>36128.333333333336</v>
      </c>
      <c r="Q8220">
        <v>579.8800048828125</v>
      </c>
      <c r="R8220">
        <f t="shared" si="640"/>
        <v>24.069481527170865</v>
      </c>
      <c r="S8220">
        <f t="shared" si="641"/>
        <v>24069481.527170867</v>
      </c>
      <c r="T8220">
        <f t="shared" si="643"/>
        <v>-1295116.672787115</v>
      </c>
      <c r="V8220">
        <f t="shared" si="644"/>
        <v>92840.215763494372</v>
      </c>
    </row>
    <row r="8221" spans="1:22" x14ac:dyDescent="0.55000000000000004">
      <c r="A8221" s="1">
        <v>36129.333333333336</v>
      </c>
      <c r="B8221">
        <v>20.819599151611328</v>
      </c>
      <c r="D8221" s="1">
        <v>36129.333333333336</v>
      </c>
      <c r="E8221">
        <v>31.249799728393555</v>
      </c>
      <c r="G8221" s="1">
        <v>36129.333333333336</v>
      </c>
      <c r="H8221">
        <v>0</v>
      </c>
      <c r="J8221" s="1">
        <v>36129.333333333336</v>
      </c>
      <c r="K8221">
        <v>0.81045997142791748</v>
      </c>
      <c r="M8221">
        <f t="shared" si="642"/>
        <v>-10.430200576782227</v>
      </c>
      <c r="N8221">
        <f>SUM(M$4:M8221)</f>
        <v>82281.19777129218</v>
      </c>
      <c r="P8221" s="1">
        <v>36129.333333333336</v>
      </c>
      <c r="Q8221">
        <v>579.78997802734375</v>
      </c>
      <c r="R8221">
        <f t="shared" si="640"/>
        <v>23.109366878925357</v>
      </c>
      <c r="S8221">
        <f t="shared" si="641"/>
        <v>23109366.878925357</v>
      </c>
      <c r="T8221">
        <f t="shared" si="643"/>
        <v>-960114.64824550971</v>
      </c>
      <c r="V8221">
        <f t="shared" si="644"/>
        <v>-11078.423119846731</v>
      </c>
    </row>
    <row r="8222" spans="1:22" x14ac:dyDescent="0.55000000000000004">
      <c r="A8222" s="1">
        <v>36130.333333333336</v>
      </c>
      <c r="B8222">
        <v>14.775799751281738</v>
      </c>
      <c r="D8222" s="1">
        <v>36130.333333333336</v>
      </c>
      <c r="E8222">
        <v>31.249799728393555</v>
      </c>
      <c r="G8222" s="1">
        <v>36130.333333333336</v>
      </c>
      <c r="H8222">
        <v>0</v>
      </c>
      <c r="J8222" s="1">
        <v>36130.333333333336</v>
      </c>
      <c r="K8222">
        <v>0.79888200759887695</v>
      </c>
      <c r="M8222">
        <f t="shared" si="642"/>
        <v>-16.473999977111816</v>
      </c>
      <c r="N8222">
        <f>SUM(M$4:M8222)</f>
        <v>82264.723771315068</v>
      </c>
      <c r="P8222" s="1">
        <v>36130.333333333336</v>
      </c>
      <c r="Q8222">
        <v>579.6400146484375</v>
      </c>
      <c r="R8222">
        <f t="shared" si="640"/>
        <v>21.532032825576607</v>
      </c>
      <c r="S8222">
        <f t="shared" si="641"/>
        <v>21532032.825576607</v>
      </c>
      <c r="T8222">
        <f t="shared" si="643"/>
        <v>-1577334.0533487499</v>
      </c>
      <c r="V8222">
        <f t="shared" si="644"/>
        <v>84957.04986974597</v>
      </c>
    </row>
    <row r="8223" spans="1:22" x14ac:dyDescent="0.55000000000000004">
      <c r="A8223" s="1">
        <v>36131.333333333336</v>
      </c>
      <c r="B8223">
        <v>19.056800842285156</v>
      </c>
      <c r="D8223" s="1">
        <v>36131.333333333336</v>
      </c>
      <c r="E8223">
        <v>33.781600952148438</v>
      </c>
      <c r="G8223" s="1">
        <v>36131.333333333336</v>
      </c>
      <c r="H8223">
        <v>0</v>
      </c>
      <c r="J8223" s="1">
        <v>36131.333333333336</v>
      </c>
      <c r="K8223">
        <v>0.78730398416519165</v>
      </c>
      <c r="M8223">
        <f t="shared" si="642"/>
        <v>-14.724800109863281</v>
      </c>
      <c r="N8223">
        <f>SUM(M$4:M8223)</f>
        <v>82249.998971205205</v>
      </c>
      <c r="P8223" s="1">
        <v>36131.333333333336</v>
      </c>
      <c r="Q8223">
        <v>579.510009765625</v>
      </c>
      <c r="R8223">
        <f t="shared" si="640"/>
        <v>20.186862893140642</v>
      </c>
      <c r="S8223">
        <f t="shared" si="641"/>
        <v>20186862.893140644</v>
      </c>
      <c r="T8223">
        <f t="shared" si="643"/>
        <v>-1345169.9324359633</v>
      </c>
      <c r="V8223">
        <f t="shared" si="644"/>
        <v>4924.1387119032443</v>
      </c>
    </row>
    <row r="8224" spans="1:22" x14ac:dyDescent="0.55000000000000004">
      <c r="A8224" s="1">
        <v>36132.333333333336</v>
      </c>
      <c r="B8224">
        <v>20.831100463867188</v>
      </c>
      <c r="D8224" s="1">
        <v>36132.333333333336</v>
      </c>
      <c r="E8224">
        <v>34.143299102783203</v>
      </c>
      <c r="G8224" s="1">
        <v>36132.333333333336</v>
      </c>
      <c r="H8224">
        <v>0</v>
      </c>
      <c r="J8224" s="1">
        <v>36132.333333333336</v>
      </c>
      <c r="K8224">
        <v>0.77572602033615112</v>
      </c>
      <c r="M8224">
        <f t="shared" si="642"/>
        <v>-13.312198638916016</v>
      </c>
      <c r="N8224">
        <f>SUM(M$4:M8224)</f>
        <v>82236.686772566289</v>
      </c>
      <c r="P8224" s="1">
        <v>36132.333333333336</v>
      </c>
      <c r="Q8224">
        <v>579.3900146484375</v>
      </c>
      <c r="R8224">
        <f t="shared" si="640"/>
        <v>18.963593477325048</v>
      </c>
      <c r="S8224">
        <f t="shared" si="641"/>
        <v>18963593.477325048</v>
      </c>
      <c r="T8224">
        <f t="shared" si="643"/>
        <v>-1223269.4158155955</v>
      </c>
      <c r="V8224">
        <f t="shared" si="644"/>
        <v>6072.7252562083304</v>
      </c>
    </row>
    <row r="8225" spans="1:22" x14ac:dyDescent="0.55000000000000004">
      <c r="A8225" s="1">
        <v>36133.333333333336</v>
      </c>
      <c r="B8225">
        <v>25.149700164794922</v>
      </c>
      <c r="D8225" s="1">
        <v>36133.333333333336</v>
      </c>
      <c r="E8225">
        <v>34.143299102783203</v>
      </c>
      <c r="G8225" s="1">
        <v>36133.333333333336</v>
      </c>
      <c r="H8225">
        <v>0</v>
      </c>
      <c r="J8225" s="1">
        <v>36133.333333333336</v>
      </c>
      <c r="K8225">
        <v>0.76414799690246582</v>
      </c>
      <c r="M8225">
        <f t="shared" si="642"/>
        <v>-8.9935989379882813</v>
      </c>
      <c r="N8225">
        <f>SUM(M$4:M8225)</f>
        <v>82227.6931736283</v>
      </c>
      <c r="P8225" s="1">
        <v>36133.333333333336</v>
      </c>
      <c r="Q8225">
        <v>579.29998779296875</v>
      </c>
      <c r="R8225">
        <f t="shared" si="640"/>
        <v>18.057382544269785</v>
      </c>
      <c r="S8225">
        <f t="shared" si="641"/>
        <v>18057382.544269785</v>
      </c>
      <c r="T8225">
        <f t="shared" si="643"/>
        <v>-906210.93305526301</v>
      </c>
      <c r="V8225">
        <f t="shared" si="644"/>
        <v>63141.597880702466</v>
      </c>
    </row>
    <row r="8226" spans="1:22" x14ac:dyDescent="0.55000000000000004">
      <c r="A8226" s="1">
        <v>36134.333333333336</v>
      </c>
      <c r="B8226">
        <v>28.79680061340332</v>
      </c>
      <c r="D8226" s="1">
        <v>36134.333333333336</v>
      </c>
      <c r="E8226">
        <v>34.143299102783203</v>
      </c>
      <c r="G8226" s="1">
        <v>36134.333333333336</v>
      </c>
      <c r="H8226">
        <v>0</v>
      </c>
      <c r="J8226" s="1">
        <v>36134.333333333336</v>
      </c>
      <c r="K8226">
        <v>0.75256997346878052</v>
      </c>
      <c r="M8226">
        <f t="shared" si="642"/>
        <v>-5.3464984893798828</v>
      </c>
      <c r="N8226">
        <f>SUM(M$4:M8226)</f>
        <v>82222.346675138921</v>
      </c>
      <c r="P8226" s="1">
        <v>36134.333333333336</v>
      </c>
      <c r="Q8226">
        <v>579.239990234375</v>
      </c>
      <c r="R8226">
        <f t="shared" si="640"/>
        <v>17.458946234750329</v>
      </c>
      <c r="S8226">
        <f t="shared" si="641"/>
        <v>17458946.23475033</v>
      </c>
      <c r="T8226">
        <f t="shared" si="643"/>
        <v>-598436.30951945484</v>
      </c>
      <c r="V8226">
        <f t="shared" si="644"/>
        <v>71476.794329330325</v>
      </c>
    </row>
    <row r="8227" spans="1:22" x14ac:dyDescent="0.55000000000000004">
      <c r="A8227" s="1">
        <v>36135.333333333336</v>
      </c>
      <c r="B8227">
        <v>32.510398864746094</v>
      </c>
      <c r="D8227" s="1">
        <v>36135.333333333336</v>
      </c>
      <c r="E8227">
        <v>31.466800689697266</v>
      </c>
      <c r="G8227" s="1">
        <v>36135.333333333336</v>
      </c>
      <c r="H8227">
        <v>0</v>
      </c>
      <c r="J8227" s="1">
        <v>36135.333333333336</v>
      </c>
      <c r="K8227">
        <v>0.75256997346878052</v>
      </c>
      <c r="M8227">
        <f t="shared" si="642"/>
        <v>1.0435981750488281</v>
      </c>
      <c r="N8227">
        <f>SUM(M$4:M8227)</f>
        <v>82223.390273313969</v>
      </c>
      <c r="P8227" s="1">
        <v>36135.333333333336</v>
      </c>
      <c r="Q8227">
        <v>579.239990234375</v>
      </c>
      <c r="R8227">
        <f t="shared" si="640"/>
        <v>17.458946234750329</v>
      </c>
      <c r="S8227">
        <f t="shared" si="641"/>
        <v>17458946.23475033</v>
      </c>
      <c r="T8227">
        <f t="shared" si="643"/>
        <v>0</v>
      </c>
      <c r="V8227">
        <f t="shared" si="644"/>
        <v>25144.836616516113</v>
      </c>
    </row>
    <row r="8228" spans="1:22" x14ac:dyDescent="0.55000000000000004">
      <c r="A8228" s="1">
        <v>36136.333333333336</v>
      </c>
      <c r="B8228">
        <v>37.306598663330078</v>
      </c>
      <c r="D8228" s="1">
        <v>36136.333333333336</v>
      </c>
      <c r="E8228">
        <v>29.86090087890625</v>
      </c>
      <c r="G8228" s="1">
        <v>36136.333333333336</v>
      </c>
      <c r="H8228">
        <v>0</v>
      </c>
      <c r="J8228" s="1">
        <v>36136.333333333336</v>
      </c>
      <c r="K8228">
        <v>0.76414799690246582</v>
      </c>
      <c r="M8228">
        <f t="shared" si="642"/>
        <v>7.4456977844238281</v>
      </c>
      <c r="N8228">
        <f>SUM(M$4:M8228)</f>
        <v>82230.835971098393</v>
      </c>
      <c r="P8228" s="1">
        <v>36136.333333333336</v>
      </c>
      <c r="Q8228">
        <v>579.29998779296875</v>
      </c>
      <c r="R8228">
        <f t="shared" si="640"/>
        <v>18.057382544269785</v>
      </c>
      <c r="S8228">
        <f t="shared" si="641"/>
        <v>18057382.544269785</v>
      </c>
      <c r="T8228">
        <f t="shared" si="643"/>
        <v>598436.30951945484</v>
      </c>
      <c r="V8228">
        <f t="shared" si="644"/>
        <v>-21150.407877609134</v>
      </c>
    </row>
    <row r="8229" spans="1:22" x14ac:dyDescent="0.55000000000000004">
      <c r="A8229" s="1">
        <v>36137.333333333336</v>
      </c>
      <c r="B8229">
        <v>34.111099243164063</v>
      </c>
      <c r="D8229" s="1">
        <v>36137.333333333336</v>
      </c>
      <c r="E8229">
        <v>29.86090087890625</v>
      </c>
      <c r="G8229" s="1">
        <v>36137.333333333336</v>
      </c>
      <c r="H8229">
        <v>0</v>
      </c>
      <c r="J8229" s="1">
        <v>36137.333333333336</v>
      </c>
      <c r="K8229">
        <v>0.76414799690246582</v>
      </c>
      <c r="M8229">
        <f t="shared" si="642"/>
        <v>4.2501983642578125</v>
      </c>
      <c r="N8229">
        <f>SUM(M$4:M8229)</f>
        <v>82235.086169462651</v>
      </c>
      <c r="P8229" s="1">
        <v>36137.333333333336</v>
      </c>
      <c r="Q8229">
        <v>579.33001708984375</v>
      </c>
      <c r="R8229">
        <f t="shared" si="640"/>
        <v>18.358556849940214</v>
      </c>
      <c r="S8229">
        <f t="shared" si="641"/>
        <v>18358556.849940214</v>
      </c>
      <c r="T8229">
        <f t="shared" si="643"/>
        <v>301174.30567042902</v>
      </c>
      <c r="V8229">
        <f t="shared" si="644"/>
        <v>20.446069072932005</v>
      </c>
    </row>
    <row r="8230" spans="1:22" x14ac:dyDescent="0.55000000000000004">
      <c r="A8230" s="1">
        <v>36138.333333333336</v>
      </c>
      <c r="B8230">
        <v>37.781299591064453</v>
      </c>
      <c r="D8230" s="1">
        <v>36138.333333333336</v>
      </c>
      <c r="E8230">
        <v>29.86090087890625</v>
      </c>
      <c r="G8230" s="1">
        <v>36138.333333333336</v>
      </c>
      <c r="H8230">
        <v>0</v>
      </c>
      <c r="J8230" s="1">
        <v>36138.333333333336</v>
      </c>
      <c r="K8230">
        <v>0.77572602033615112</v>
      </c>
      <c r="M8230">
        <f t="shared" si="642"/>
        <v>7.9203987121582031</v>
      </c>
      <c r="N8230">
        <f>SUM(M$4:M8230)</f>
        <v>82243.006568174809</v>
      </c>
      <c r="P8230" s="1">
        <v>36138.333333333336</v>
      </c>
      <c r="Q8230">
        <v>579.3900146484375</v>
      </c>
      <c r="R8230">
        <f t="shared" si="640"/>
        <v>18.963593477325048</v>
      </c>
      <c r="S8230">
        <f t="shared" si="641"/>
        <v>18963593.477325048</v>
      </c>
      <c r="T8230">
        <f t="shared" si="643"/>
        <v>605036.62738483399</v>
      </c>
      <c r="V8230">
        <f t="shared" si="644"/>
        <v>12263.093188591301</v>
      </c>
    </row>
    <row r="8231" spans="1:22" x14ac:dyDescent="0.55000000000000004">
      <c r="A8231" s="1">
        <v>36139.333333333336</v>
      </c>
      <c r="B8231">
        <v>38.533901214599609</v>
      </c>
      <c r="D8231" s="1">
        <v>36139.333333333336</v>
      </c>
      <c r="E8231">
        <v>29.166500091552734</v>
      </c>
      <c r="G8231" s="1">
        <v>36139.333333333336</v>
      </c>
      <c r="H8231">
        <v>0</v>
      </c>
      <c r="J8231" s="1">
        <v>36139.333333333336</v>
      </c>
      <c r="K8231">
        <v>0.77572602033615112</v>
      </c>
      <c r="M8231">
        <f t="shared" si="642"/>
        <v>9.367401123046875</v>
      </c>
      <c r="N8231">
        <f>SUM(M$4:M8231)</f>
        <v>82252.373969297856</v>
      </c>
      <c r="P8231" s="1">
        <v>36139.333333333336</v>
      </c>
      <c r="Q8231">
        <v>579.46002197265625</v>
      </c>
      <c r="R8231">
        <f t="shared" si="640"/>
        <v>19.675132862845203</v>
      </c>
      <c r="S8231">
        <f t="shared" si="641"/>
        <v>19675132.862845205</v>
      </c>
      <c r="T8231">
        <f t="shared" si="643"/>
        <v>711539.38552015647</v>
      </c>
      <c r="V8231">
        <f t="shared" si="644"/>
        <v>30781.34335405007</v>
      </c>
    </row>
    <row r="8232" spans="1:22" x14ac:dyDescent="0.55000000000000004">
      <c r="A8232" s="1">
        <v>36140.333333333336</v>
      </c>
      <c r="B8232">
        <v>36.322498321533203</v>
      </c>
      <c r="D8232" s="1">
        <v>36140.333333333336</v>
      </c>
      <c r="E8232">
        <v>29.166500091552734</v>
      </c>
      <c r="G8232" s="1">
        <v>36140.333333333336</v>
      </c>
      <c r="H8232">
        <v>0</v>
      </c>
      <c r="J8232" s="1">
        <v>36140.333333333336</v>
      </c>
      <c r="K8232">
        <v>0.78730398416519165</v>
      </c>
      <c r="M8232">
        <f t="shared" si="642"/>
        <v>7.1559982299804688</v>
      </c>
      <c r="N8232">
        <f>SUM(M$4:M8232)</f>
        <v>82259.529967527837</v>
      </c>
      <c r="P8232" s="1">
        <v>36140.333333333336</v>
      </c>
      <c r="Q8232">
        <v>579.510009765625</v>
      </c>
      <c r="R8232">
        <f t="shared" si="640"/>
        <v>20.186862893140642</v>
      </c>
      <c r="S8232">
        <f t="shared" si="641"/>
        <v>20186862.893140644</v>
      </c>
      <c r="T8232">
        <f t="shared" si="643"/>
        <v>511730.03029543906</v>
      </c>
      <c r="V8232">
        <f t="shared" si="644"/>
        <v>38525.152543000877</v>
      </c>
    </row>
    <row r="8233" spans="1:22" x14ac:dyDescent="0.55000000000000004">
      <c r="A8233" s="1">
        <v>36141.333333333336</v>
      </c>
      <c r="B8233">
        <v>34.860801696777344</v>
      </c>
      <c r="D8233" s="1">
        <v>36141.333333333336</v>
      </c>
      <c r="E8233">
        <v>33.781600952148438</v>
      </c>
      <c r="G8233" s="1">
        <v>36141.333333333336</v>
      </c>
      <c r="H8233">
        <v>0</v>
      </c>
      <c r="J8233" s="1">
        <v>36141.333333333336</v>
      </c>
      <c r="K8233">
        <v>0.78730398416519165</v>
      </c>
      <c r="M8233">
        <f t="shared" si="642"/>
        <v>1.0792007446289063</v>
      </c>
      <c r="N8233">
        <f>SUM(M$4:M8233)</f>
        <v>82260.609168272465</v>
      </c>
      <c r="P8233" s="1">
        <v>36141.333333333336</v>
      </c>
      <c r="Q8233">
        <v>579.510009765625</v>
      </c>
      <c r="R8233">
        <f t="shared" si="640"/>
        <v>20.186862893140642</v>
      </c>
      <c r="S8233">
        <f t="shared" si="641"/>
        <v>20186862.893140644</v>
      </c>
      <c r="T8233">
        <f t="shared" si="643"/>
        <v>0</v>
      </c>
      <c r="V8233">
        <f t="shared" si="644"/>
        <v>25219.880104064941</v>
      </c>
    </row>
    <row r="8234" spans="1:22" x14ac:dyDescent="0.55000000000000004">
      <c r="A8234" s="1">
        <v>36142.333333333336</v>
      </c>
      <c r="B8234">
        <v>40.085300445556641</v>
      </c>
      <c r="D8234" s="1">
        <v>36142.333333333336</v>
      </c>
      <c r="E8234">
        <v>34.143299102783203</v>
      </c>
      <c r="G8234" s="1">
        <v>36142.333333333336</v>
      </c>
      <c r="H8234">
        <v>0</v>
      </c>
      <c r="J8234" s="1">
        <v>36142.333333333336</v>
      </c>
      <c r="K8234">
        <v>0.78730398416519165</v>
      </c>
      <c r="M8234">
        <f t="shared" si="642"/>
        <v>5.9420013427734375</v>
      </c>
      <c r="N8234">
        <f>SUM(M$4:M8234)</f>
        <v>82266.551169615239</v>
      </c>
      <c r="P8234" s="1">
        <v>36142.333333333336</v>
      </c>
      <c r="Q8234">
        <v>579.54998779296875</v>
      </c>
      <c r="R8234">
        <f t="shared" si="640"/>
        <v>20.598319448909024</v>
      </c>
      <c r="S8234">
        <f t="shared" si="641"/>
        <v>20598319.448909022</v>
      </c>
      <c r="T8234">
        <f t="shared" si="643"/>
        <v>411456.55576837808</v>
      </c>
      <c r="V8234">
        <f t="shared" si="644"/>
        <v>33909.296015374362</v>
      </c>
    </row>
    <row r="8235" spans="1:22" x14ac:dyDescent="0.55000000000000004">
      <c r="A8235" s="1">
        <v>36143.333333333336</v>
      </c>
      <c r="B8235">
        <v>38.869701385498047</v>
      </c>
      <c r="D8235" s="1">
        <v>36143.333333333336</v>
      </c>
      <c r="E8235">
        <v>34.143299102783203</v>
      </c>
      <c r="G8235" s="1">
        <v>36143.333333333336</v>
      </c>
      <c r="H8235">
        <v>0</v>
      </c>
      <c r="J8235" s="1">
        <v>36143.333333333336</v>
      </c>
      <c r="K8235">
        <v>0.78730398416519165</v>
      </c>
      <c r="M8235">
        <f t="shared" si="642"/>
        <v>4.7264022827148438</v>
      </c>
      <c r="N8235">
        <f>SUM(M$4:M8235)</f>
        <v>82271.277571897954</v>
      </c>
      <c r="P8235" s="1">
        <v>36143.333333333336</v>
      </c>
      <c r="Q8235">
        <v>579.58001708984375</v>
      </c>
      <c r="R8235">
        <f t="shared" si="640"/>
        <v>20.908667451003566</v>
      </c>
      <c r="S8235">
        <f t="shared" si="641"/>
        <v>20908667.451003566</v>
      </c>
      <c r="T8235">
        <f t="shared" si="643"/>
        <v>310348.00209454447</v>
      </c>
      <c r="V8235">
        <f t="shared" si="644"/>
        <v>29990.090900145471</v>
      </c>
    </row>
    <row r="8236" spans="1:22" x14ac:dyDescent="0.55000000000000004">
      <c r="A8236" s="1">
        <v>36144.333333333336</v>
      </c>
      <c r="B8236">
        <v>38.869701385498047</v>
      </c>
      <c r="D8236" s="1">
        <v>36144.333333333336</v>
      </c>
      <c r="E8236">
        <v>34.143299102783203</v>
      </c>
      <c r="G8236" s="1">
        <v>36144.333333333336</v>
      </c>
      <c r="H8236">
        <v>0</v>
      </c>
      <c r="J8236" s="1">
        <v>36144.333333333336</v>
      </c>
      <c r="K8236">
        <v>0.78730398416519165</v>
      </c>
      <c r="M8236">
        <f t="shared" si="642"/>
        <v>4.7264022827148438</v>
      </c>
      <c r="N8236">
        <f>SUM(M$4:M8236)</f>
        <v>82276.003974180669</v>
      </c>
      <c r="P8236" s="1">
        <v>36144.333333333336</v>
      </c>
      <c r="Q8236">
        <v>579.6099853515625</v>
      </c>
      <c r="R8236">
        <f t="shared" si="640"/>
        <v>21.21948322589742</v>
      </c>
      <c r="S8236">
        <f t="shared" si="641"/>
        <v>21219483.22589742</v>
      </c>
      <c r="T8236">
        <f t="shared" si="643"/>
        <v>310815.77489385381</v>
      </c>
      <c r="V8236">
        <f t="shared" si="644"/>
        <v>29522.318100836128</v>
      </c>
    </row>
    <row r="8237" spans="1:22" x14ac:dyDescent="0.55000000000000004">
      <c r="A8237" s="1">
        <v>36145.333333333336</v>
      </c>
      <c r="B8237">
        <v>42.273601531982422</v>
      </c>
      <c r="D8237" s="1">
        <v>36145.333333333336</v>
      </c>
      <c r="E8237">
        <v>34.143299102783203</v>
      </c>
      <c r="G8237" s="1">
        <v>36145.333333333336</v>
      </c>
      <c r="H8237">
        <v>0</v>
      </c>
      <c r="J8237" s="1">
        <v>36145.333333333336</v>
      </c>
      <c r="K8237">
        <v>0.79888200759887695</v>
      </c>
      <c r="M8237">
        <f t="shared" si="642"/>
        <v>8.1303024291992188</v>
      </c>
      <c r="N8237">
        <f>SUM(M$4:M8237)</f>
        <v>82284.134276609868</v>
      </c>
      <c r="P8237" s="1">
        <v>36145.333333333336</v>
      </c>
      <c r="Q8237">
        <v>579.66998291015625</v>
      </c>
      <c r="R8237">
        <f t="shared" si="640"/>
        <v>21.845045723224757</v>
      </c>
      <c r="S8237">
        <f t="shared" si="641"/>
        <v>21845045.723224759</v>
      </c>
      <c r="T8237">
        <f t="shared" si="643"/>
        <v>625562.4973273389</v>
      </c>
      <c r="V8237">
        <f t="shared" si="644"/>
        <v>7872.2270989306271</v>
      </c>
    </row>
    <row r="8238" spans="1:22" x14ac:dyDescent="0.55000000000000004">
      <c r="A8238" s="1">
        <v>36146.333333333336</v>
      </c>
      <c r="B8238">
        <v>38.499198913574219</v>
      </c>
      <c r="D8238" s="1">
        <v>36146.333333333336</v>
      </c>
      <c r="E8238">
        <v>34.143299102783203</v>
      </c>
      <c r="G8238" s="1">
        <v>36146.333333333336</v>
      </c>
      <c r="H8238">
        <v>0</v>
      </c>
      <c r="J8238" s="1">
        <v>36146.333333333336</v>
      </c>
      <c r="K8238">
        <v>0.79888200759887695</v>
      </c>
      <c r="M8238">
        <f t="shared" si="642"/>
        <v>4.3558998107910156</v>
      </c>
      <c r="N8238">
        <f>SUM(M$4:M8238)</f>
        <v>82288.490176420659</v>
      </c>
      <c r="P8238" s="1">
        <v>36146.333333333336</v>
      </c>
      <c r="Q8238">
        <v>579.70001220703125</v>
      </c>
      <c r="R8238">
        <f t="shared" si="640"/>
        <v>22.159796920488589</v>
      </c>
      <c r="S8238">
        <f t="shared" si="641"/>
        <v>22159796.920488589</v>
      </c>
      <c r="T8238">
        <f t="shared" si="643"/>
        <v>314751.19726382941</v>
      </c>
      <c r="V8238">
        <f t="shared" si="644"/>
        <v>-7424.8590680286288</v>
      </c>
    </row>
    <row r="8239" spans="1:22" x14ac:dyDescent="0.55000000000000004">
      <c r="A8239" s="1">
        <v>36147.333333333336</v>
      </c>
      <c r="B8239">
        <v>38.510700225830078</v>
      </c>
      <c r="D8239" s="1">
        <v>36147.333333333336</v>
      </c>
      <c r="E8239">
        <v>34.143299102783203</v>
      </c>
      <c r="G8239" s="1">
        <v>36147.333333333336</v>
      </c>
      <c r="H8239">
        <v>0</v>
      </c>
      <c r="J8239" s="1">
        <v>36147.333333333336</v>
      </c>
      <c r="K8239">
        <v>0.81045997142791748</v>
      </c>
      <c r="M8239">
        <f t="shared" si="642"/>
        <v>4.367401123046875</v>
      </c>
      <c r="N8239">
        <f>SUM(M$4:M8239)</f>
        <v>82292.857577543706</v>
      </c>
      <c r="P8239" s="1">
        <v>36147.333333333336</v>
      </c>
      <c r="Q8239">
        <v>579.72998046875</v>
      </c>
      <c r="R8239">
        <f t="shared" si="640"/>
        <v>22.475006940949243</v>
      </c>
      <c r="S8239">
        <f t="shared" si="641"/>
        <v>22475006.940949243</v>
      </c>
      <c r="T8239">
        <f t="shared" si="643"/>
        <v>315210.02046065405</v>
      </c>
      <c r="V8239">
        <f t="shared" si="644"/>
        <v>-7890.3049607761204</v>
      </c>
    </row>
    <row r="8240" spans="1:22" x14ac:dyDescent="0.55000000000000004">
      <c r="A8240" s="1">
        <v>36148.333333333336</v>
      </c>
      <c r="B8240">
        <v>38.788600921630859</v>
      </c>
      <c r="D8240" s="1">
        <v>36148.333333333336</v>
      </c>
      <c r="E8240">
        <v>34.143299102783203</v>
      </c>
      <c r="G8240" s="1">
        <v>36148.333333333336</v>
      </c>
      <c r="H8240">
        <v>0</v>
      </c>
      <c r="J8240" s="1">
        <v>36148.333333333336</v>
      </c>
      <c r="K8240">
        <v>0.81045997142791748</v>
      </c>
      <c r="M8240">
        <f t="shared" si="642"/>
        <v>4.6453018188476563</v>
      </c>
      <c r="N8240">
        <f>SUM(M$4:M8240)</f>
        <v>82297.502879362553</v>
      </c>
      <c r="P8240" s="1">
        <v>36148.333333333336</v>
      </c>
      <c r="Q8240">
        <v>579.760009765625</v>
      </c>
      <c r="R8240">
        <f t="shared" si="640"/>
        <v>22.791959735710407</v>
      </c>
      <c r="S8240">
        <f t="shared" si="641"/>
        <v>22791959.735710405</v>
      </c>
      <c r="T8240">
        <f t="shared" si="643"/>
        <v>316952.79476116225</v>
      </c>
      <c r="V8240">
        <f t="shared" si="644"/>
        <v>14377.540855903178</v>
      </c>
    </row>
    <row r="8241" spans="1:22" x14ac:dyDescent="0.55000000000000004">
      <c r="A8241" s="1">
        <v>36149.333333333336</v>
      </c>
      <c r="B8241">
        <v>39.344398498535156</v>
      </c>
      <c r="D8241" s="1">
        <v>36149.333333333336</v>
      </c>
      <c r="E8241">
        <v>34.143299102783203</v>
      </c>
      <c r="G8241" s="1">
        <v>36149.333333333336</v>
      </c>
      <c r="H8241">
        <v>0</v>
      </c>
      <c r="J8241" s="1">
        <v>36149.333333333336</v>
      </c>
      <c r="K8241">
        <v>0.81045997142791748</v>
      </c>
      <c r="M8241">
        <f t="shared" si="642"/>
        <v>5.2010993957519531</v>
      </c>
      <c r="N8241">
        <f>SUM(M$4:M8241)</f>
        <v>82302.703978758305</v>
      </c>
      <c r="P8241" s="1">
        <v>36149.333333333336</v>
      </c>
      <c r="Q8241">
        <v>579.78997802734375</v>
      </c>
      <c r="R8241">
        <f t="shared" si="640"/>
        <v>23.109366878925357</v>
      </c>
      <c r="S8241">
        <f t="shared" si="641"/>
        <v>23109366.878925357</v>
      </c>
      <c r="T8241">
        <f t="shared" si="643"/>
        <v>317407.1432149522</v>
      </c>
      <c r="V8241">
        <f t="shared" si="644"/>
        <v>61944.103046644479</v>
      </c>
    </row>
    <row r="8242" spans="1:22" x14ac:dyDescent="0.55000000000000004">
      <c r="A8242" s="1">
        <v>36150.333333333336</v>
      </c>
      <c r="B8242">
        <v>43.454498291015625</v>
      </c>
      <c r="D8242" s="1">
        <v>36150.333333333336</v>
      </c>
      <c r="E8242">
        <v>34.143299102783203</v>
      </c>
      <c r="G8242" s="1">
        <v>36150.333333333336</v>
      </c>
      <c r="H8242">
        <v>0</v>
      </c>
      <c r="J8242" s="1">
        <v>36150.333333333336</v>
      </c>
      <c r="K8242">
        <v>0.82203799486160278</v>
      </c>
      <c r="M8242">
        <f t="shared" si="642"/>
        <v>9.3111991882324219</v>
      </c>
      <c r="N8242">
        <f>SUM(M$4:M8242)</f>
        <v>82312.015177946538</v>
      </c>
      <c r="P8242" s="1">
        <v>36150.333333333336</v>
      </c>
      <c r="Q8242">
        <v>579.8499755859375</v>
      </c>
      <c r="R8242">
        <f t="shared" si="640"/>
        <v>23.748125537240412</v>
      </c>
      <c r="S8242">
        <f t="shared" si="641"/>
        <v>23748125.537240412</v>
      </c>
      <c r="T8242">
        <f t="shared" si="643"/>
        <v>638758.65831505507</v>
      </c>
      <c r="V8242">
        <f t="shared" si="644"/>
        <v>94704.868792183697</v>
      </c>
    </row>
    <row r="8243" spans="1:22" x14ac:dyDescent="0.55000000000000004">
      <c r="A8243" s="1">
        <v>36151.333333333336</v>
      </c>
      <c r="B8243">
        <v>38.591800689697266</v>
      </c>
      <c r="D8243" s="1">
        <v>36151.333333333336</v>
      </c>
      <c r="E8243">
        <v>34.143299102783203</v>
      </c>
      <c r="G8243" s="1">
        <v>36151.333333333336</v>
      </c>
      <c r="H8243">
        <v>0</v>
      </c>
      <c r="J8243" s="1">
        <v>36151.333333333336</v>
      </c>
      <c r="K8243">
        <v>0.82203799486160278</v>
      </c>
      <c r="M8243">
        <f t="shared" si="642"/>
        <v>4.4485015869140625</v>
      </c>
      <c r="N8243">
        <f>SUM(M$4:M8243)</f>
        <v>82316.463679533452</v>
      </c>
      <c r="P8243" s="1">
        <v>36151.333333333336</v>
      </c>
      <c r="Q8243">
        <v>579.8800048828125</v>
      </c>
      <c r="R8243">
        <f t="shared" si="640"/>
        <v>24.069481527170865</v>
      </c>
      <c r="S8243">
        <f t="shared" si="641"/>
        <v>24069481.527170867</v>
      </c>
      <c r="T8243">
        <f t="shared" si="643"/>
        <v>321355.98993045464</v>
      </c>
      <c r="V8243">
        <f t="shared" si="644"/>
        <v>-8029.535577122122</v>
      </c>
    </row>
    <row r="8244" spans="1:22" x14ac:dyDescent="0.55000000000000004">
      <c r="A8244" s="1">
        <v>36152.333333333336</v>
      </c>
      <c r="B8244">
        <v>38.603401184082031</v>
      </c>
      <c r="D8244" s="1">
        <v>36152.333333333336</v>
      </c>
      <c r="E8244">
        <v>34.143299102783203</v>
      </c>
      <c r="G8244" s="1">
        <v>36152.333333333336</v>
      </c>
      <c r="H8244">
        <v>0</v>
      </c>
      <c r="J8244" s="1">
        <v>36152.333333333336</v>
      </c>
      <c r="K8244">
        <v>0.83361601829528809</v>
      </c>
      <c r="M8244">
        <f t="shared" si="642"/>
        <v>4.4601020812988281</v>
      </c>
      <c r="N8244">
        <f>SUM(M$4:M8244)</f>
        <v>82320.923781614751</v>
      </c>
      <c r="P8244" s="1">
        <v>36152.333333333336</v>
      </c>
      <c r="Q8244">
        <v>579.90997314453125</v>
      </c>
      <c r="R8244">
        <f t="shared" si="640"/>
        <v>24.391282915952615</v>
      </c>
      <c r="S8244">
        <f t="shared" si="641"/>
        <v>24391282.915952615</v>
      </c>
      <c r="T8244">
        <f t="shared" si="643"/>
        <v>321801.38878174871</v>
      </c>
      <c r="V8244">
        <f t="shared" si="644"/>
        <v>-8472.9929382428527</v>
      </c>
    </row>
    <row r="8245" spans="1:22" x14ac:dyDescent="0.55000000000000004">
      <c r="A8245" s="1">
        <v>36153.333333333336</v>
      </c>
      <c r="B8245">
        <v>38.603401184082031</v>
      </c>
      <c r="D8245" s="1">
        <v>36153.333333333336</v>
      </c>
      <c r="E8245">
        <v>34.143299102783203</v>
      </c>
      <c r="G8245" s="1">
        <v>36153.333333333336</v>
      </c>
      <c r="H8245">
        <v>0</v>
      </c>
      <c r="J8245" s="1">
        <v>36153.333333333336</v>
      </c>
      <c r="K8245">
        <v>0.83361601829528809</v>
      </c>
      <c r="M8245">
        <f t="shared" si="642"/>
        <v>4.4601020812988281</v>
      </c>
      <c r="N8245">
        <f>SUM(M$4:M8245)</f>
        <v>82325.383883696049</v>
      </c>
      <c r="P8245" s="1">
        <v>36153.333333333336</v>
      </c>
      <c r="Q8245">
        <v>579.94000244140625</v>
      </c>
      <c r="R8245">
        <f t="shared" si="640"/>
        <v>24.714840503380401</v>
      </c>
      <c r="S8245">
        <f t="shared" si="641"/>
        <v>24714840.503380403</v>
      </c>
      <c r="T8245">
        <f t="shared" si="643"/>
        <v>323557.58742778748</v>
      </c>
      <c r="V8245">
        <f t="shared" si="644"/>
        <v>-10229.191584281623</v>
      </c>
    </row>
    <row r="8246" spans="1:22" x14ac:dyDescent="0.55000000000000004">
      <c r="A8246" s="1">
        <v>36154.333333333336</v>
      </c>
      <c r="B8246">
        <v>42.806198120117188</v>
      </c>
      <c r="D8246" s="1">
        <v>36154.333333333336</v>
      </c>
      <c r="E8246">
        <v>34.143299102783203</v>
      </c>
      <c r="G8246" s="1">
        <v>36154.333333333336</v>
      </c>
      <c r="H8246">
        <v>0</v>
      </c>
      <c r="J8246" s="1">
        <v>36154.333333333336</v>
      </c>
      <c r="K8246">
        <v>0.83361601829528809</v>
      </c>
      <c r="M8246">
        <f t="shared" si="642"/>
        <v>8.6628990173339844</v>
      </c>
      <c r="N8246">
        <f>SUM(M$4:M8246)</f>
        <v>82334.046782713383</v>
      </c>
      <c r="P8246" s="1">
        <v>36154.333333333336</v>
      </c>
      <c r="Q8246">
        <v>580</v>
      </c>
      <c r="R8246">
        <f t="shared" si="640"/>
        <v>25.364598199957982</v>
      </c>
      <c r="S8246">
        <f t="shared" si="641"/>
        <v>25364598.199957982</v>
      </c>
      <c r="T8246">
        <f t="shared" si="643"/>
        <v>649757.69657757878</v>
      </c>
      <c r="V8246">
        <f t="shared" si="644"/>
        <v>26692.354539364576</v>
      </c>
    </row>
    <row r="8247" spans="1:22" x14ac:dyDescent="0.55000000000000004">
      <c r="A8247" s="1">
        <v>36155.333333333336</v>
      </c>
      <c r="B8247">
        <v>39.136001586914063</v>
      </c>
      <c r="D8247" s="1">
        <v>36155.333333333336</v>
      </c>
      <c r="E8247">
        <v>34.143299102783203</v>
      </c>
      <c r="G8247" s="1">
        <v>36155.333333333336</v>
      </c>
      <c r="H8247">
        <v>0</v>
      </c>
      <c r="J8247" s="1">
        <v>36155.333333333336</v>
      </c>
      <c r="K8247">
        <v>0.84519398212432861</v>
      </c>
      <c r="M8247">
        <f t="shared" si="642"/>
        <v>4.9927024841308594</v>
      </c>
      <c r="N8247">
        <f>SUM(M$4:M8247)</f>
        <v>82339.039485197514</v>
      </c>
      <c r="P8247" s="1">
        <v>36155.333333333336</v>
      </c>
      <c r="Q8247">
        <v>580.030029296875</v>
      </c>
      <c r="R8247">
        <f t="shared" si="640"/>
        <v>25.691459303663578</v>
      </c>
      <c r="S8247">
        <f t="shared" si="641"/>
        <v>25691459.303663578</v>
      </c>
      <c r="T8247">
        <f t="shared" si="643"/>
        <v>326861.10370559618</v>
      </c>
      <c r="V8247">
        <f t="shared" si="644"/>
        <v>31483.630867768079</v>
      </c>
    </row>
    <row r="8248" spans="1:22" x14ac:dyDescent="0.55000000000000004">
      <c r="A8248" s="1">
        <v>36156.333333333336</v>
      </c>
      <c r="B8248">
        <v>44.797599792480469</v>
      </c>
      <c r="D8248" s="1">
        <v>36156.333333333336</v>
      </c>
      <c r="E8248">
        <v>34.143299102783203</v>
      </c>
      <c r="G8248" s="1">
        <v>36156.333333333336</v>
      </c>
      <c r="H8248">
        <v>0</v>
      </c>
      <c r="J8248" s="1">
        <v>36156.333333333336</v>
      </c>
      <c r="K8248">
        <v>0.84519398212432861</v>
      </c>
      <c r="M8248">
        <f t="shared" si="642"/>
        <v>10.654300689697266</v>
      </c>
      <c r="N8248">
        <f>SUM(M$4:M8248)</f>
        <v>82349.693785887212</v>
      </c>
      <c r="P8248" s="1">
        <v>36156.333333333336</v>
      </c>
      <c r="Q8248">
        <v>580.0999755859375</v>
      </c>
      <c r="R8248">
        <f t="shared" si="640"/>
        <v>26.45707906523603</v>
      </c>
      <c r="S8248">
        <f t="shared" si="641"/>
        <v>26457079.065236032</v>
      </c>
      <c r="T8248">
        <f t="shared" si="643"/>
        <v>765619.76157245412</v>
      </c>
      <c r="V8248">
        <f t="shared" si="644"/>
        <v>81887.057961847633</v>
      </c>
    </row>
    <row r="8249" spans="1:22" x14ac:dyDescent="0.55000000000000004">
      <c r="A8249" s="1">
        <v>36157.333333333336</v>
      </c>
      <c r="B8249">
        <v>39.460098266601563</v>
      </c>
      <c r="D8249" s="1">
        <v>36157.333333333336</v>
      </c>
      <c r="E8249">
        <v>34.143299102783203</v>
      </c>
      <c r="G8249" s="1">
        <v>36157.333333333336</v>
      </c>
      <c r="H8249">
        <v>0</v>
      </c>
      <c r="J8249" s="1">
        <v>36157.333333333336</v>
      </c>
      <c r="K8249">
        <v>0.85677200555801392</v>
      </c>
      <c r="M8249">
        <f t="shared" si="642"/>
        <v>5.3167991638183594</v>
      </c>
      <c r="N8249">
        <f>SUM(M$4:M8249)</f>
        <v>82355.01058505103</v>
      </c>
      <c r="P8249" s="1">
        <v>36157.333333333336</v>
      </c>
      <c r="Q8249">
        <v>580.1300048828125</v>
      </c>
      <c r="R8249">
        <f t="shared" si="640"/>
        <v>26.7876087516197</v>
      </c>
      <c r="S8249">
        <f t="shared" si="641"/>
        <v>26787608.7516197</v>
      </c>
      <c r="T8249">
        <f t="shared" si="643"/>
        <v>330529.68638366833</v>
      </c>
      <c r="V8249">
        <f t="shared" si="644"/>
        <v>54816.660090025514</v>
      </c>
    </row>
    <row r="8250" spans="1:22" x14ac:dyDescent="0.55000000000000004">
      <c r="A8250" s="1">
        <v>36158.333333333336</v>
      </c>
      <c r="B8250">
        <v>21.595300674438477</v>
      </c>
      <c r="D8250" s="1">
        <v>36158.333333333336</v>
      </c>
      <c r="E8250">
        <v>34.143299102783203</v>
      </c>
      <c r="G8250" s="1">
        <v>36158.333333333336</v>
      </c>
      <c r="H8250">
        <v>0</v>
      </c>
      <c r="J8250" s="1">
        <v>36158.333333333336</v>
      </c>
      <c r="K8250">
        <v>0.84519398212432861</v>
      </c>
      <c r="M8250">
        <f t="shared" si="642"/>
        <v>-12.547998428344727</v>
      </c>
      <c r="N8250">
        <f>SUM(M$4:M8250)</f>
        <v>82342.462586622685</v>
      </c>
      <c r="P8250" s="1">
        <v>36158.333333333336</v>
      </c>
      <c r="Q8250">
        <v>580.030029296875</v>
      </c>
      <c r="R8250">
        <f t="shared" si="640"/>
        <v>25.691459303663578</v>
      </c>
      <c r="S8250">
        <f t="shared" si="641"/>
        <v>25691459.303663578</v>
      </c>
      <c r="T8250">
        <f t="shared" si="643"/>
        <v>-1096149.4479561225</v>
      </c>
      <c r="V8250">
        <f t="shared" si="644"/>
        <v>-61022.376308403909</v>
      </c>
    </row>
    <row r="8251" spans="1:22" x14ac:dyDescent="0.55000000000000004">
      <c r="A8251" s="1">
        <v>36159.333333333336</v>
      </c>
      <c r="B8251">
        <v>23.876199722290039</v>
      </c>
      <c r="D8251" s="1">
        <v>36159.333333333336</v>
      </c>
      <c r="E8251">
        <v>34.143299102783203</v>
      </c>
      <c r="G8251" s="1">
        <v>36159.333333333336</v>
      </c>
      <c r="H8251">
        <v>0</v>
      </c>
      <c r="J8251" s="1">
        <v>36159.333333333336</v>
      </c>
      <c r="K8251">
        <v>0.83361601829528809</v>
      </c>
      <c r="M8251">
        <f t="shared" si="642"/>
        <v>-10.267099380493164</v>
      </c>
      <c r="N8251">
        <f>SUM(M$4:M8251)</f>
        <v>82332.195487242192</v>
      </c>
      <c r="P8251" s="1">
        <v>36159.333333333336</v>
      </c>
      <c r="Q8251">
        <v>579.94000244140625</v>
      </c>
      <c r="R8251">
        <f t="shared" si="640"/>
        <v>24.714840503380401</v>
      </c>
      <c r="S8251">
        <f t="shared" si="641"/>
        <v>24714840.503380403</v>
      </c>
      <c r="T8251">
        <f t="shared" si="643"/>
        <v>-976618.80028317496</v>
      </c>
      <c r="V8251">
        <f t="shared" si="644"/>
        <v>17516.989827852696</v>
      </c>
    </row>
    <row r="8252" spans="1:22" x14ac:dyDescent="0.55000000000000004">
      <c r="A8252" s="1">
        <v>36160.333333333336</v>
      </c>
      <c r="B8252">
        <v>21.143699645996094</v>
      </c>
      <c r="D8252" s="1">
        <v>36160.333333333336</v>
      </c>
      <c r="E8252">
        <v>34.143299102783203</v>
      </c>
      <c r="G8252" s="1">
        <v>36160.333333333336</v>
      </c>
      <c r="H8252">
        <v>0</v>
      </c>
      <c r="J8252" s="1">
        <v>36160.333333333336</v>
      </c>
      <c r="K8252">
        <v>0.81045997142791748</v>
      </c>
      <c r="M8252">
        <f t="shared" si="642"/>
        <v>-12.999599456787109</v>
      </c>
      <c r="N8252">
        <f>SUM(M$4:M8252)</f>
        <v>82319.195887785405</v>
      </c>
      <c r="P8252" s="1">
        <v>36160.333333333336</v>
      </c>
      <c r="Q8252">
        <v>579.82000732421875</v>
      </c>
      <c r="R8252">
        <f t="shared" si="640"/>
        <v>23.428521271300269</v>
      </c>
      <c r="S8252">
        <f t="shared" si="641"/>
        <v>23428521.271300271</v>
      </c>
      <c r="T8252">
        <f t="shared" si="643"/>
        <v>-1286319.2320801318</v>
      </c>
      <c r="V8252">
        <f t="shared" si="644"/>
        <v>93130.097482353449</v>
      </c>
    </row>
    <row r="8253" spans="1:22" x14ac:dyDescent="0.55000000000000004">
      <c r="A8253" s="1">
        <v>36161.333333333336</v>
      </c>
      <c r="B8253">
        <v>23.621400833129883</v>
      </c>
      <c r="D8253" s="1">
        <v>36161.333333333336</v>
      </c>
      <c r="E8253">
        <v>34.258998870849609</v>
      </c>
      <c r="G8253" s="1">
        <v>36161.333333333336</v>
      </c>
      <c r="H8253">
        <v>0</v>
      </c>
      <c r="J8253" s="1">
        <v>36161.333333333336</v>
      </c>
      <c r="K8253">
        <v>0.81045997142791748</v>
      </c>
      <c r="M8253">
        <f t="shared" si="642"/>
        <v>-10.637598037719727</v>
      </c>
      <c r="N8253">
        <f>SUM(M$4:M8253)</f>
        <v>82308.558289747685</v>
      </c>
      <c r="P8253" s="1">
        <v>36161.333333333336</v>
      </c>
      <c r="Q8253">
        <v>579.72998046875</v>
      </c>
      <c r="R8253">
        <f t="shared" si="640"/>
        <v>22.475006940949243</v>
      </c>
      <c r="S8253">
        <f t="shared" si="641"/>
        <v>22475006.940949243</v>
      </c>
      <c r="T8253">
        <f t="shared" si="643"/>
        <v>-953514.33035102859</v>
      </c>
      <c r="V8253">
        <f t="shared" si="644"/>
        <v>-35597.881639327854</v>
      </c>
    </row>
    <row r="8254" spans="1:22" x14ac:dyDescent="0.55000000000000004">
      <c r="A8254" s="1">
        <v>36162.333333333336</v>
      </c>
      <c r="B8254">
        <v>21.768999099731445</v>
      </c>
      <c r="D8254" s="1">
        <v>36162.333333333336</v>
      </c>
      <c r="E8254">
        <v>34.258998870849609</v>
      </c>
      <c r="G8254" s="1">
        <v>36162.333333333336</v>
      </c>
      <c r="H8254">
        <v>0</v>
      </c>
      <c r="J8254" s="1">
        <v>36162.333333333336</v>
      </c>
      <c r="K8254">
        <v>0.78730398416519165</v>
      </c>
      <c r="M8254">
        <f t="shared" si="642"/>
        <v>-12.489999771118164</v>
      </c>
      <c r="N8254">
        <f>SUM(M$4:M8254)</f>
        <v>82296.068289976567</v>
      </c>
      <c r="P8254" s="1">
        <v>36162.333333333336</v>
      </c>
      <c r="Q8254">
        <v>579.6099853515625</v>
      </c>
      <c r="R8254">
        <f t="shared" si="640"/>
        <v>21.21948322589742</v>
      </c>
      <c r="S8254">
        <f t="shared" si="641"/>
        <v>21219483.22589742</v>
      </c>
      <c r="T8254">
        <f t="shared" si="643"/>
        <v>-1255523.7150518224</v>
      </c>
      <c r="V8254">
        <f t="shared" si="644"/>
        <v>108364.67059534043</v>
      </c>
    </row>
    <row r="8255" spans="1:22" x14ac:dyDescent="0.55000000000000004">
      <c r="A8255" s="1">
        <v>36163.333333333336</v>
      </c>
      <c r="B8255">
        <v>23.181499481201172</v>
      </c>
      <c r="D8255" s="1">
        <v>36163.333333333336</v>
      </c>
      <c r="E8255">
        <v>34.258998870849609</v>
      </c>
      <c r="G8255" s="1">
        <v>36163.333333333336</v>
      </c>
      <c r="H8255">
        <v>0</v>
      </c>
      <c r="J8255" s="1">
        <v>36163.333333333336</v>
      </c>
      <c r="K8255">
        <v>0.78730398416519165</v>
      </c>
      <c r="M8255">
        <f t="shared" si="642"/>
        <v>-11.077499389648438</v>
      </c>
      <c r="N8255">
        <f>SUM(M$4:M8255)</f>
        <v>82284.990790586919</v>
      </c>
      <c r="P8255" s="1">
        <v>36163.333333333336</v>
      </c>
      <c r="Q8255">
        <v>579.510009765625</v>
      </c>
      <c r="R8255">
        <f t="shared" si="640"/>
        <v>20.186862893140642</v>
      </c>
      <c r="S8255">
        <f t="shared" si="641"/>
        <v>20186862.893140644</v>
      </c>
      <c r="T8255">
        <f t="shared" si="643"/>
        <v>-1032620.3327567764</v>
      </c>
      <c r="V8255">
        <f t="shared" si="644"/>
        <v>7501.3212592788041</v>
      </c>
    </row>
    <row r="8256" spans="1:22" x14ac:dyDescent="0.55000000000000004">
      <c r="A8256" s="1">
        <v>36164.333333333336</v>
      </c>
      <c r="B8256">
        <v>24.489799499511719</v>
      </c>
      <c r="D8256" s="1">
        <v>36164.333333333336</v>
      </c>
      <c r="E8256">
        <v>34.258998870849609</v>
      </c>
      <c r="G8256" s="1">
        <v>36164.333333333336</v>
      </c>
      <c r="H8256">
        <v>0</v>
      </c>
      <c r="J8256" s="1">
        <v>36164.333333333336</v>
      </c>
      <c r="K8256">
        <v>0.77572602033615112</v>
      </c>
      <c r="M8256">
        <f t="shared" si="642"/>
        <v>-9.7691993713378906</v>
      </c>
      <c r="N8256">
        <f>SUM(M$4:M8256)</f>
        <v>82275.221591215581</v>
      </c>
      <c r="P8256" s="1">
        <v>36164.333333333336</v>
      </c>
      <c r="Q8256">
        <v>579.41998291015625</v>
      </c>
      <c r="R8256">
        <f t="shared" si="640"/>
        <v>19.267451324296417</v>
      </c>
      <c r="S8256">
        <f t="shared" si="641"/>
        <v>19267451.324296415</v>
      </c>
      <c r="T8256">
        <f t="shared" si="643"/>
        <v>-919411.56884422898</v>
      </c>
      <c r="V8256">
        <f t="shared" si="644"/>
        <v>8330.0150035917759</v>
      </c>
    </row>
    <row r="8257" spans="1:22" x14ac:dyDescent="0.55000000000000004">
      <c r="A8257" s="1">
        <v>36165.333333333336</v>
      </c>
      <c r="B8257">
        <v>24.91819953918457</v>
      </c>
      <c r="D8257" s="1">
        <v>36165.333333333336</v>
      </c>
      <c r="E8257">
        <v>34.258998870849609</v>
      </c>
      <c r="G8257" s="1">
        <v>36165.333333333336</v>
      </c>
      <c r="H8257">
        <v>0</v>
      </c>
      <c r="J8257" s="1">
        <v>36165.333333333336</v>
      </c>
      <c r="K8257">
        <v>0.76414799690246582</v>
      </c>
      <c r="M8257">
        <f t="shared" si="642"/>
        <v>-9.3407993316650391</v>
      </c>
      <c r="N8257">
        <f>SUM(M$4:M8257)</f>
        <v>82265.880791883916</v>
      </c>
      <c r="P8257" s="1">
        <v>36165.333333333336</v>
      </c>
      <c r="Q8257">
        <v>579.33001708984375</v>
      </c>
      <c r="R8257">
        <f t="shared" si="640"/>
        <v>18.358556849940214</v>
      </c>
      <c r="S8257">
        <f t="shared" si="641"/>
        <v>18358556.849940214</v>
      </c>
      <c r="T8257">
        <f t="shared" si="643"/>
        <v>-908894.47435620055</v>
      </c>
      <c r="V8257">
        <f t="shared" si="644"/>
        <v>35827.025167968124</v>
      </c>
    </row>
    <row r="8258" spans="1:22" x14ac:dyDescent="0.55000000000000004">
      <c r="A8258" s="1">
        <v>36166.333333333336</v>
      </c>
      <c r="B8258">
        <v>25.717100143432617</v>
      </c>
      <c r="D8258" s="1">
        <v>36166.333333333336</v>
      </c>
      <c r="E8258">
        <v>34.258998870849609</v>
      </c>
      <c r="G8258" s="1">
        <v>36166.333333333336</v>
      </c>
      <c r="H8258">
        <v>0</v>
      </c>
      <c r="J8258" s="1">
        <v>36166.333333333336</v>
      </c>
      <c r="K8258">
        <v>0.75256997346878052</v>
      </c>
      <c r="M8258">
        <f t="shared" si="642"/>
        <v>-8.5418987274169922</v>
      </c>
      <c r="N8258">
        <f>SUM(M$4:M8258)</f>
        <v>82257.338893156499</v>
      </c>
      <c r="P8258" s="1">
        <v>36166.333333333336</v>
      </c>
      <c r="Q8258">
        <v>579.239990234375</v>
      </c>
      <c r="R8258">
        <f t="shared" si="640"/>
        <v>17.458946234750329</v>
      </c>
      <c r="S8258">
        <f t="shared" si="641"/>
        <v>17458946.23475033</v>
      </c>
      <c r="T8258">
        <f t="shared" si="643"/>
        <v>-899610.61518988386</v>
      </c>
      <c r="V8258">
        <f t="shared" si="644"/>
        <v>96568.519433353096</v>
      </c>
    </row>
    <row r="8259" spans="1:22" x14ac:dyDescent="0.55000000000000004">
      <c r="A8259" s="1">
        <v>36167.333333333336</v>
      </c>
      <c r="B8259">
        <v>28.912599563598633</v>
      </c>
      <c r="D8259" s="1">
        <v>36167.333333333336</v>
      </c>
      <c r="E8259">
        <v>34.258998870849609</v>
      </c>
      <c r="G8259" s="1">
        <v>36167.333333333336</v>
      </c>
      <c r="H8259">
        <v>0</v>
      </c>
      <c r="J8259" s="1">
        <v>36167.333333333336</v>
      </c>
      <c r="K8259">
        <v>0.75256997346878052</v>
      </c>
      <c r="M8259">
        <f t="shared" si="642"/>
        <v>-5.3463993072509766</v>
      </c>
      <c r="N8259">
        <f>SUM(M$4:M8259)</f>
        <v>82251.992493849248</v>
      </c>
      <c r="P8259" s="1">
        <v>36167.333333333336</v>
      </c>
      <c r="Q8259">
        <v>579.17999267578125</v>
      </c>
      <c r="R8259">
        <f t="shared" si="640"/>
        <v>16.864908645598916</v>
      </c>
      <c r="S8259">
        <f t="shared" si="641"/>
        <v>16864908.645598918</v>
      </c>
      <c r="T8259">
        <f t="shared" si="643"/>
        <v>-594037.58915141225</v>
      </c>
      <c r="V8259">
        <f t="shared" si="644"/>
        <v>67086.643297225237</v>
      </c>
    </row>
    <row r="8260" spans="1:22" x14ac:dyDescent="0.55000000000000004">
      <c r="A8260" s="1">
        <v>36168.333333333336</v>
      </c>
      <c r="B8260">
        <v>23.968799591064453</v>
      </c>
      <c r="D8260" s="1">
        <v>36168.333333333336</v>
      </c>
      <c r="E8260">
        <v>34.258998870849609</v>
      </c>
      <c r="G8260" s="1">
        <v>36168.333333333336</v>
      </c>
      <c r="H8260">
        <v>0</v>
      </c>
      <c r="J8260" s="1">
        <v>36168.333333333336</v>
      </c>
      <c r="K8260">
        <v>0.74099200963973999</v>
      </c>
      <c r="M8260">
        <f t="shared" si="642"/>
        <v>-10.290199279785156</v>
      </c>
      <c r="N8260">
        <f>SUM(M$4:M8260)</f>
        <v>82241.702294569463</v>
      </c>
      <c r="P8260" s="1">
        <v>36168.333333333336</v>
      </c>
      <c r="Q8260">
        <v>579.09002685546875</v>
      </c>
      <c r="R8260">
        <f t="shared" ref="R8260:R8323" si="645">0.6109831*Q8260*Q8260  - 697.8740029*Q8260 + 199257.5714402</f>
        <v>15.982397543615662</v>
      </c>
      <c r="S8260">
        <f t="shared" ref="S8260:S8323" si="646">R8260*1000000</f>
        <v>15982397.543615662</v>
      </c>
      <c r="T8260">
        <f t="shared" si="643"/>
        <v>-882511.10198325664</v>
      </c>
      <c r="V8260">
        <f t="shared" si="644"/>
        <v>-70583.825423054397</v>
      </c>
    </row>
    <row r="8261" spans="1:22" x14ac:dyDescent="0.55000000000000004">
      <c r="A8261" s="1">
        <v>36169.333333333336</v>
      </c>
      <c r="B8261">
        <v>22.929599761962891</v>
      </c>
      <c r="D8261" s="1">
        <v>36169.333333333336</v>
      </c>
      <c r="E8261">
        <v>31.727199554443359</v>
      </c>
      <c r="G8261" s="1">
        <v>36169.333333333336</v>
      </c>
      <c r="H8261">
        <v>0</v>
      </c>
      <c r="J8261" s="1">
        <v>36169.333333333336</v>
      </c>
      <c r="K8261">
        <v>0.72941398620605469</v>
      </c>
      <c r="M8261">
        <f t="shared" ref="M8261:M8324" si="647">B8261-E8261-H8261</f>
        <v>-8.7975997924804688</v>
      </c>
      <c r="N8261">
        <f>SUM(M$4:M8261)</f>
        <v>82232.904694776982</v>
      </c>
      <c r="P8261" s="1">
        <v>36169.333333333336</v>
      </c>
      <c r="Q8261">
        <v>579</v>
      </c>
      <c r="R8261">
        <f t="shared" si="645"/>
        <v>15.1091882000037</v>
      </c>
      <c r="S8261">
        <f t="shared" si="646"/>
        <v>15109188.2000037</v>
      </c>
      <c r="T8261">
        <f t="shared" ref="T8261:T8324" si="648">S8261-S8260</f>
        <v>-873209.34361196123</v>
      </c>
      <c r="V8261">
        <f t="shared" ref="V8261:V8324" si="649">(B8261-E8261-H8261-K8261)*60*60*24 - (S8261-S8260)</f>
        <v>50075.353133445606</v>
      </c>
    </row>
    <row r="8262" spans="1:22" x14ac:dyDescent="0.55000000000000004">
      <c r="A8262" s="1">
        <v>36170.333333333336</v>
      </c>
      <c r="B8262">
        <v>22.845699310302734</v>
      </c>
      <c r="D8262" s="1">
        <v>36170.333333333336</v>
      </c>
      <c r="E8262">
        <v>30.671100616455078</v>
      </c>
      <c r="G8262" s="1">
        <v>36170.333333333336</v>
      </c>
      <c r="H8262">
        <v>0</v>
      </c>
      <c r="J8262" s="1">
        <v>36170.333333333336</v>
      </c>
      <c r="K8262">
        <v>0.72941398620605469</v>
      </c>
      <c r="M8262">
        <f t="shared" si="647"/>
        <v>-7.8254013061523438</v>
      </c>
      <c r="N8262">
        <f>SUM(M$4:M8262)</f>
        <v>82225.07929347083</v>
      </c>
      <c r="P8262" s="1">
        <v>36170.333333333336</v>
      </c>
      <c r="Q8262">
        <v>578.90997314453125</v>
      </c>
      <c r="R8262">
        <f t="shared" si="645"/>
        <v>14.245882690389408</v>
      </c>
      <c r="S8262">
        <f t="shared" si="646"/>
        <v>14245882.690389408</v>
      </c>
      <c r="T8262">
        <f t="shared" si="648"/>
        <v>-863305.50961429253</v>
      </c>
      <c r="V8262">
        <f t="shared" si="649"/>
        <v>124169.46835452691</v>
      </c>
    </row>
    <row r="8263" spans="1:22" x14ac:dyDescent="0.55000000000000004">
      <c r="A8263" s="1">
        <v>36171.333333333336</v>
      </c>
      <c r="B8263">
        <v>26.272800445556641</v>
      </c>
      <c r="D8263" s="1">
        <v>36171.333333333336</v>
      </c>
      <c r="E8263">
        <v>28.587799072265625</v>
      </c>
      <c r="G8263" s="1">
        <v>36171.333333333336</v>
      </c>
      <c r="H8263">
        <v>0</v>
      </c>
      <c r="J8263" s="1">
        <v>36171.333333333336</v>
      </c>
      <c r="K8263">
        <v>0.72941398620605469</v>
      </c>
      <c r="M8263">
        <f t="shared" si="647"/>
        <v>-2.3149986267089844</v>
      </c>
      <c r="N8263">
        <f>SUM(M$4:M8263)</f>
        <v>82222.764294844121</v>
      </c>
      <c r="P8263" s="1">
        <v>36171.333333333336</v>
      </c>
      <c r="Q8263">
        <v>578.8800048828125</v>
      </c>
      <c r="R8263">
        <f t="shared" si="645"/>
        <v>13.960701504576718</v>
      </c>
      <c r="S8263">
        <f t="shared" si="646"/>
        <v>13960701.504576718</v>
      </c>
      <c r="T8263">
        <f t="shared" si="648"/>
        <v>-285181.18581268936</v>
      </c>
      <c r="V8263">
        <f t="shared" si="649"/>
        <v>22143.936056829989</v>
      </c>
    </row>
    <row r="8264" spans="1:22" x14ac:dyDescent="0.55000000000000004">
      <c r="A8264" s="1">
        <v>36172.333333333336</v>
      </c>
      <c r="B8264">
        <v>22.585199356079102</v>
      </c>
      <c r="D8264" s="1">
        <v>36172.333333333336</v>
      </c>
      <c r="E8264">
        <v>27.864400863647461</v>
      </c>
      <c r="G8264" s="1">
        <v>36172.333333333336</v>
      </c>
      <c r="H8264">
        <v>0</v>
      </c>
      <c r="J8264" s="1">
        <v>36172.333333333336</v>
      </c>
      <c r="K8264">
        <v>0.71783602237701416</v>
      </c>
      <c r="M8264">
        <f t="shared" si="647"/>
        <v>-5.2792015075683594</v>
      </c>
      <c r="N8264">
        <f>SUM(M$4:M8264)</f>
        <v>82217.485093336552</v>
      </c>
      <c r="P8264" s="1">
        <v>36172.333333333336</v>
      </c>
      <c r="Q8264">
        <v>578.82000732421875</v>
      </c>
      <c r="R8264">
        <f t="shared" si="645"/>
        <v>13.393056237371638</v>
      </c>
      <c r="S8264">
        <f t="shared" si="646"/>
        <v>13393056.237371638</v>
      </c>
      <c r="T8264">
        <f t="shared" si="648"/>
        <v>-567645.26720508002</v>
      </c>
      <c r="V8264">
        <f t="shared" si="649"/>
        <v>49501.224617799744</v>
      </c>
    </row>
    <row r="8265" spans="1:22" x14ac:dyDescent="0.55000000000000004">
      <c r="A8265" s="1">
        <v>36173.333333333336</v>
      </c>
      <c r="B8265">
        <v>19.812299728393555</v>
      </c>
      <c r="D8265" s="1">
        <v>36173.333333333336</v>
      </c>
      <c r="E8265">
        <v>25.694299697875977</v>
      </c>
      <c r="G8265" s="1">
        <v>36173.333333333336</v>
      </c>
      <c r="H8265">
        <v>0</v>
      </c>
      <c r="J8265" s="1">
        <v>36173.333333333336</v>
      </c>
      <c r="K8265">
        <v>0.71783602237701416</v>
      </c>
      <c r="M8265">
        <f t="shared" si="647"/>
        <v>-5.8819999694824219</v>
      </c>
      <c r="N8265">
        <f>SUM(M$4:M8265)</f>
        <v>82211.60309336707</v>
      </c>
      <c r="P8265" s="1">
        <v>36173.333333333336</v>
      </c>
      <c r="Q8265">
        <v>578.75</v>
      </c>
      <c r="R8265">
        <f t="shared" si="645"/>
        <v>12.736267918720841</v>
      </c>
      <c r="S8265">
        <f t="shared" si="646"/>
        <v>12736267.918720841</v>
      </c>
      <c r="T8265">
        <f t="shared" si="648"/>
        <v>-656788.31865079701</v>
      </c>
      <c r="V8265">
        <f t="shared" si="649"/>
        <v>86562.488954141736</v>
      </c>
    </row>
    <row r="8266" spans="1:22" x14ac:dyDescent="0.55000000000000004">
      <c r="A8266" s="1">
        <v>36174.333333333336</v>
      </c>
      <c r="B8266">
        <v>22.434700012207031</v>
      </c>
      <c r="D8266" s="1">
        <v>36174.333333333336</v>
      </c>
      <c r="E8266">
        <v>24.97089958190918</v>
      </c>
      <c r="G8266" s="1">
        <v>36174.333333333336</v>
      </c>
      <c r="H8266">
        <v>0</v>
      </c>
      <c r="J8266" s="1">
        <v>36174.333333333336</v>
      </c>
      <c r="K8266">
        <v>0.71783602237701416</v>
      </c>
      <c r="M8266">
        <f t="shared" si="647"/>
        <v>-2.5361995697021484</v>
      </c>
      <c r="N8266">
        <f>SUM(M$4:M8266)</f>
        <v>82209.066893797368</v>
      </c>
      <c r="P8266" s="1">
        <v>36174.333333333336</v>
      </c>
      <c r="Q8266">
        <v>578.719970703125</v>
      </c>
      <c r="R8266">
        <f t="shared" si="645"/>
        <v>12.456377215916291</v>
      </c>
      <c r="S8266">
        <f t="shared" si="646"/>
        <v>12456377.215916291</v>
      </c>
      <c r="T8266">
        <f t="shared" si="648"/>
        <v>-279890.70280455053</v>
      </c>
      <c r="V8266">
        <f t="shared" si="649"/>
        <v>-1257.9723510891199</v>
      </c>
    </row>
    <row r="8267" spans="1:22" x14ac:dyDescent="0.55000000000000004">
      <c r="A8267" s="1">
        <v>36175.333333333336</v>
      </c>
      <c r="B8267">
        <v>20.252199172973633</v>
      </c>
      <c r="D8267" s="1">
        <v>36175.333333333336</v>
      </c>
      <c r="E8267">
        <v>22.800800323486328</v>
      </c>
      <c r="G8267" s="1">
        <v>36175.333333333336</v>
      </c>
      <c r="H8267">
        <v>0</v>
      </c>
      <c r="J8267" s="1">
        <v>36175.333333333336</v>
      </c>
      <c r="K8267">
        <v>0.70625799894332886</v>
      </c>
      <c r="M8267">
        <f t="shared" si="647"/>
        <v>-2.5486011505126953</v>
      </c>
      <c r="N8267">
        <f>SUM(M$4:M8267)</f>
        <v>82206.518292646855</v>
      </c>
      <c r="P8267" s="1">
        <v>36175.333333333336</v>
      </c>
      <c r="Q8267">
        <v>578.69000244140625</v>
      </c>
      <c r="R8267">
        <f t="shared" si="645"/>
        <v>12.178153958026087</v>
      </c>
      <c r="S8267">
        <f t="shared" si="646"/>
        <v>12178153.958026087</v>
      </c>
      <c r="T8267">
        <f t="shared" si="648"/>
        <v>-278223.25789020397</v>
      </c>
      <c r="V8267">
        <f t="shared" si="649"/>
        <v>-2996.5726227965206</v>
      </c>
    </row>
    <row r="8268" spans="1:22" x14ac:dyDescent="0.55000000000000004">
      <c r="A8268" s="1">
        <v>36176.333333333336</v>
      </c>
      <c r="B8268">
        <v>27.349599838256836</v>
      </c>
      <c r="D8268" s="1">
        <v>36176.333333333336</v>
      </c>
      <c r="E8268">
        <v>22.800800323486328</v>
      </c>
      <c r="G8268" s="1">
        <v>36176.333333333336</v>
      </c>
      <c r="H8268">
        <v>0</v>
      </c>
      <c r="J8268" s="1">
        <v>36176.333333333336</v>
      </c>
      <c r="K8268">
        <v>0.71783602237701416</v>
      </c>
      <c r="M8268">
        <f t="shared" si="647"/>
        <v>4.5487995147705078</v>
      </c>
      <c r="N8268">
        <f>SUM(M$4:M8268)</f>
        <v>82211.067092161626</v>
      </c>
      <c r="P8268" s="1">
        <v>36176.333333333336</v>
      </c>
      <c r="Q8268">
        <v>578.719970703125</v>
      </c>
      <c r="R8268">
        <f t="shared" si="645"/>
        <v>12.456377215916291</v>
      </c>
      <c r="S8268">
        <f t="shared" si="646"/>
        <v>12456377.215916291</v>
      </c>
      <c r="T8268">
        <f t="shared" si="648"/>
        <v>278223.25789020397</v>
      </c>
      <c r="V8268">
        <f t="shared" si="649"/>
        <v>52771.987852593884</v>
      </c>
    </row>
    <row r="8269" spans="1:22" x14ac:dyDescent="0.55000000000000004">
      <c r="A8269" s="1">
        <v>36177.333333333336</v>
      </c>
      <c r="B8269">
        <v>20.252199172973633</v>
      </c>
      <c r="D8269" s="1">
        <v>36177.333333333336</v>
      </c>
      <c r="E8269">
        <v>22.800800323486328</v>
      </c>
      <c r="G8269" s="1">
        <v>36177.333333333336</v>
      </c>
      <c r="H8269">
        <v>0</v>
      </c>
      <c r="J8269" s="1">
        <v>36177.333333333336</v>
      </c>
      <c r="K8269">
        <v>0.70625799894332886</v>
      </c>
      <c r="M8269">
        <f t="shared" si="647"/>
        <v>-2.5486011505126953</v>
      </c>
      <c r="N8269">
        <f>SUM(M$4:M8269)</f>
        <v>82208.518491011113</v>
      </c>
      <c r="P8269" s="1">
        <v>36177.333333333336</v>
      </c>
      <c r="Q8269">
        <v>578.69000244140625</v>
      </c>
      <c r="R8269">
        <f t="shared" si="645"/>
        <v>12.178153958026087</v>
      </c>
      <c r="S8269">
        <f t="shared" si="646"/>
        <v>12178153.958026087</v>
      </c>
      <c r="T8269">
        <f t="shared" si="648"/>
        <v>-278223.25789020397</v>
      </c>
      <c r="V8269">
        <f t="shared" si="649"/>
        <v>-2996.5726227965206</v>
      </c>
    </row>
    <row r="8270" spans="1:22" x14ac:dyDescent="0.55000000000000004">
      <c r="A8270" s="1">
        <v>36178.333333333336</v>
      </c>
      <c r="B8270">
        <v>20.252199172973633</v>
      </c>
      <c r="D8270" s="1">
        <v>36178.333333333336</v>
      </c>
      <c r="E8270">
        <v>22.800800323486328</v>
      </c>
      <c r="G8270" s="1">
        <v>36178.333333333336</v>
      </c>
      <c r="H8270">
        <v>0</v>
      </c>
      <c r="J8270" s="1">
        <v>36178.333333333336</v>
      </c>
      <c r="K8270">
        <v>0.70625799894332886</v>
      </c>
      <c r="M8270">
        <f t="shared" si="647"/>
        <v>-2.5486011505126953</v>
      </c>
      <c r="N8270">
        <f>SUM(M$4:M8270)</f>
        <v>82205.9698898606</v>
      </c>
      <c r="P8270" s="1">
        <v>36178.333333333336</v>
      </c>
      <c r="Q8270">
        <v>578.65997314453125</v>
      </c>
      <c r="R8270">
        <f t="shared" si="645"/>
        <v>11.900464852747973</v>
      </c>
      <c r="S8270">
        <f t="shared" si="646"/>
        <v>11900464.852747973</v>
      </c>
      <c r="T8270">
        <f t="shared" si="648"/>
        <v>-277689.10527811386</v>
      </c>
      <c r="V8270">
        <f t="shared" si="649"/>
        <v>-3530.7252348866314</v>
      </c>
    </row>
    <row r="8271" spans="1:22" x14ac:dyDescent="0.55000000000000004">
      <c r="A8271" s="1">
        <v>36179.333333333336</v>
      </c>
      <c r="B8271">
        <v>23.795099258422852</v>
      </c>
      <c r="D8271" s="1">
        <v>36179.333333333336</v>
      </c>
      <c r="E8271">
        <v>22.800800323486328</v>
      </c>
      <c r="G8271" s="1">
        <v>36179.333333333336</v>
      </c>
      <c r="H8271">
        <v>0</v>
      </c>
      <c r="J8271" s="1">
        <v>36179.333333333336</v>
      </c>
      <c r="K8271">
        <v>0.70625799894332886</v>
      </c>
      <c r="M8271">
        <f t="shared" si="647"/>
        <v>0.99429893493652344</v>
      </c>
      <c r="N8271">
        <f>SUM(M$4:M8271)</f>
        <v>82206.964188795537</v>
      </c>
      <c r="P8271" s="1">
        <v>36179.333333333336</v>
      </c>
      <c r="Q8271">
        <v>578.65997314453125</v>
      </c>
      <c r="R8271">
        <f t="shared" si="645"/>
        <v>11.900464852747973</v>
      </c>
      <c r="S8271">
        <f t="shared" si="646"/>
        <v>11900464.852747973</v>
      </c>
      <c r="T8271">
        <f t="shared" si="648"/>
        <v>0</v>
      </c>
      <c r="V8271">
        <f t="shared" si="649"/>
        <v>24886.736869812012</v>
      </c>
    </row>
    <row r="8272" spans="1:22" x14ac:dyDescent="0.55000000000000004">
      <c r="A8272" s="1">
        <v>36180.333333333336</v>
      </c>
      <c r="B8272">
        <v>22.784900665283203</v>
      </c>
      <c r="D8272" s="1">
        <v>36180.333333333336</v>
      </c>
      <c r="E8272">
        <v>32.045501708984375</v>
      </c>
      <c r="G8272" s="1">
        <v>36180.333333333336</v>
      </c>
      <c r="H8272">
        <v>0</v>
      </c>
      <c r="J8272" s="1">
        <v>36180.333333333336</v>
      </c>
      <c r="K8272">
        <v>0.70625799894332886</v>
      </c>
      <c r="M8272">
        <f t="shared" si="647"/>
        <v>-9.2606010437011719</v>
      </c>
      <c r="N8272">
        <f>SUM(M$4:M8272)</f>
        <v>82197.703587751836</v>
      </c>
      <c r="P8272" s="1">
        <v>36180.333333333336</v>
      </c>
      <c r="Q8272">
        <v>578.57000732421875</v>
      </c>
      <c r="R8272">
        <f t="shared" si="645"/>
        <v>11.075122197624296</v>
      </c>
      <c r="S8272">
        <f t="shared" si="646"/>
        <v>11075122.197624296</v>
      </c>
      <c r="T8272">
        <f t="shared" si="648"/>
        <v>-825342.6551236771</v>
      </c>
      <c r="V8272">
        <f t="shared" si="649"/>
        <v>-35793.966160807759</v>
      </c>
    </row>
    <row r="8273" spans="1:22" x14ac:dyDescent="0.55000000000000004">
      <c r="A8273" s="1">
        <v>36181.333333333336</v>
      </c>
      <c r="B8273">
        <v>28.825700759887695</v>
      </c>
      <c r="D8273" s="1">
        <v>36181.333333333336</v>
      </c>
      <c r="E8273">
        <v>34.230098724365234</v>
      </c>
      <c r="G8273" s="1">
        <v>36181.333333333336</v>
      </c>
      <c r="H8273">
        <v>0</v>
      </c>
      <c r="J8273" s="1">
        <v>36181.333333333336</v>
      </c>
      <c r="K8273">
        <v>0.69467997550964355</v>
      </c>
      <c r="M8273">
        <f t="shared" si="647"/>
        <v>-5.4043979644775391</v>
      </c>
      <c r="N8273">
        <f>SUM(M$4:M8273)</f>
        <v>82192.299189787358</v>
      </c>
      <c r="P8273" s="1">
        <v>36181.333333333336</v>
      </c>
      <c r="Q8273">
        <v>578.510009765625</v>
      </c>
      <c r="R8273">
        <f t="shared" si="645"/>
        <v>10.530204397917259</v>
      </c>
      <c r="S8273">
        <f t="shared" si="646"/>
        <v>10530204.397917259</v>
      </c>
      <c r="T8273">
        <f t="shared" si="648"/>
        <v>-544917.79970703647</v>
      </c>
      <c r="V8273">
        <f t="shared" si="649"/>
        <v>17957.465692143887</v>
      </c>
    </row>
    <row r="8274" spans="1:22" x14ac:dyDescent="0.55000000000000004">
      <c r="A8274" s="1">
        <v>36182.333333333336</v>
      </c>
      <c r="B8274">
        <v>32.154399871826172</v>
      </c>
      <c r="D8274" s="1">
        <v>36182.333333333336</v>
      </c>
      <c r="E8274">
        <v>34.258998870849609</v>
      </c>
      <c r="G8274" s="1">
        <v>36182.333333333336</v>
      </c>
      <c r="H8274">
        <v>0</v>
      </c>
      <c r="J8274" s="1">
        <v>36182.333333333336</v>
      </c>
      <c r="K8274">
        <v>0.69467997550964355</v>
      </c>
      <c r="M8274">
        <f t="shared" si="647"/>
        <v>-2.1045989990234375</v>
      </c>
      <c r="N8274">
        <f>SUM(M$4:M8274)</f>
        <v>82190.194590788335</v>
      </c>
      <c r="P8274" s="1">
        <v>36182.333333333336</v>
      </c>
      <c r="Q8274">
        <v>578.47998046875</v>
      </c>
      <c r="R8274">
        <f t="shared" si="645"/>
        <v>10.259120085305767</v>
      </c>
      <c r="S8274">
        <f t="shared" si="646"/>
        <v>10259120.085305767</v>
      </c>
      <c r="T8274">
        <f t="shared" si="648"/>
        <v>-271084.31261149235</v>
      </c>
      <c r="V8274">
        <f t="shared" si="649"/>
        <v>29226.609211834148</v>
      </c>
    </row>
    <row r="8275" spans="1:22" x14ac:dyDescent="0.55000000000000004">
      <c r="A8275" s="1">
        <v>36183.333333333336</v>
      </c>
      <c r="B8275">
        <v>24.889200210571289</v>
      </c>
      <c r="D8275" s="1">
        <v>36183.333333333336</v>
      </c>
      <c r="E8275">
        <v>32.841201782226563</v>
      </c>
      <c r="G8275" s="1">
        <v>36183.333333333336</v>
      </c>
      <c r="H8275">
        <v>0</v>
      </c>
      <c r="J8275" s="1">
        <v>36183.333333333336</v>
      </c>
      <c r="K8275">
        <v>0.68310201168060303</v>
      </c>
      <c r="M8275">
        <f t="shared" si="647"/>
        <v>-7.9520015716552734</v>
      </c>
      <c r="N8275">
        <f>SUM(M$4:M8275)</f>
        <v>82182.242589216679</v>
      </c>
      <c r="P8275" s="1">
        <v>36183.333333333336</v>
      </c>
      <c r="Q8275">
        <v>578.3900146484375</v>
      </c>
      <c r="R8275">
        <f t="shared" si="645"/>
        <v>9.4535649594618008</v>
      </c>
      <c r="S8275">
        <f t="shared" si="646"/>
        <v>9453564.9594618008</v>
      </c>
      <c r="T8275">
        <f t="shared" si="648"/>
        <v>-805555.12584396638</v>
      </c>
      <c r="V8275">
        <f t="shared" si="649"/>
        <v>59482.176243746653</v>
      </c>
    </row>
    <row r="8276" spans="1:22" x14ac:dyDescent="0.55000000000000004">
      <c r="A8276" s="1">
        <v>36184.333333333336</v>
      </c>
      <c r="B8276">
        <v>23.077299118041992</v>
      </c>
      <c r="D8276" s="1">
        <v>36184.333333333336</v>
      </c>
      <c r="E8276">
        <v>34.258998870849609</v>
      </c>
      <c r="G8276" s="1">
        <v>36184.333333333336</v>
      </c>
      <c r="H8276">
        <v>0</v>
      </c>
      <c r="J8276" s="1">
        <v>36184.333333333336</v>
      </c>
      <c r="K8276">
        <v>0.68310201168060303</v>
      </c>
      <c r="M8276">
        <f t="shared" si="647"/>
        <v>-11.181699752807617</v>
      </c>
      <c r="N8276">
        <f>SUM(M$4:M8276)</f>
        <v>82171.060889463872</v>
      </c>
      <c r="P8276" s="1">
        <v>36184.333333333336</v>
      </c>
      <c r="Q8276">
        <v>578.27001953125</v>
      </c>
      <c r="R8276">
        <f t="shared" si="645"/>
        <v>8.3945204023912083</v>
      </c>
      <c r="S8276">
        <f t="shared" si="646"/>
        <v>8394520.4023912083</v>
      </c>
      <c r="T8276">
        <f t="shared" si="648"/>
        <v>-1059044.5570705924</v>
      </c>
      <c r="V8276">
        <f t="shared" si="649"/>
        <v>33925.684618810192</v>
      </c>
    </row>
    <row r="8277" spans="1:22" x14ac:dyDescent="0.55000000000000004">
      <c r="A8277" s="1">
        <v>36185.333333333336</v>
      </c>
      <c r="B8277">
        <v>35.234199523925781</v>
      </c>
      <c r="D8277" s="1">
        <v>36185.333333333336</v>
      </c>
      <c r="E8277">
        <v>34.258998870849609</v>
      </c>
      <c r="G8277" s="1">
        <v>36185.333333333336</v>
      </c>
      <c r="H8277">
        <v>0</v>
      </c>
      <c r="J8277" s="1">
        <v>36185.333333333336</v>
      </c>
      <c r="K8277">
        <v>0.68310201168060303</v>
      </c>
      <c r="M8277">
        <f t="shared" si="647"/>
        <v>0.97520065307617188</v>
      </c>
      <c r="N8277">
        <f>SUM(M$4:M8277)</f>
        <v>82172.036090116948</v>
      </c>
      <c r="P8277" s="1">
        <v>36185.333333333336</v>
      </c>
      <c r="Q8277">
        <v>578.27001953125</v>
      </c>
      <c r="R8277">
        <f t="shared" si="645"/>
        <v>8.3945204023912083</v>
      </c>
      <c r="S8277">
        <f t="shared" si="646"/>
        <v>8394520.4023912083</v>
      </c>
      <c r="T8277">
        <f t="shared" si="648"/>
        <v>0</v>
      </c>
      <c r="V8277">
        <f t="shared" si="649"/>
        <v>25237.322616577148</v>
      </c>
    </row>
    <row r="8278" spans="1:22" x14ac:dyDescent="0.55000000000000004">
      <c r="A8278" s="1">
        <v>36186.333333333336</v>
      </c>
      <c r="B8278">
        <v>41.455398559570313</v>
      </c>
      <c r="D8278" s="1">
        <v>36186.333333333336</v>
      </c>
      <c r="E8278">
        <v>34.258998870849609</v>
      </c>
      <c r="G8278" s="1">
        <v>36186.333333333336</v>
      </c>
      <c r="H8278">
        <v>0</v>
      </c>
      <c r="J8278" s="1">
        <v>36186.333333333336</v>
      </c>
      <c r="K8278">
        <v>0.68310201168060303</v>
      </c>
      <c r="M8278">
        <f t="shared" si="647"/>
        <v>7.1963996887207031</v>
      </c>
      <c r="N8278">
        <f>SUM(M$4:M8278)</f>
        <v>82179.232489805669</v>
      </c>
      <c r="P8278" s="1">
        <v>36186.333333333336</v>
      </c>
      <c r="Q8278">
        <v>578.33001708984375</v>
      </c>
      <c r="R8278">
        <f t="shared" si="645"/>
        <v>8.9218433207715861</v>
      </c>
      <c r="S8278">
        <f t="shared" si="646"/>
        <v>8921843.3207715861</v>
      </c>
      <c r="T8278">
        <f t="shared" si="648"/>
        <v>527322.91838037781</v>
      </c>
      <c r="V8278">
        <f t="shared" si="649"/>
        <v>35426.000915886834</v>
      </c>
    </row>
    <row r="8279" spans="1:22" x14ac:dyDescent="0.55000000000000004">
      <c r="A8279" s="1">
        <v>36187.333333333336</v>
      </c>
      <c r="B8279">
        <v>47.016700744628906</v>
      </c>
      <c r="D8279" s="1">
        <v>36187.333333333336</v>
      </c>
      <c r="E8279">
        <v>34.258998870849609</v>
      </c>
      <c r="G8279" s="1">
        <v>36187.333333333336</v>
      </c>
      <c r="H8279">
        <v>0</v>
      </c>
      <c r="J8279" s="1">
        <v>36187.333333333336</v>
      </c>
      <c r="K8279">
        <v>0.69467997550964355</v>
      </c>
      <c r="M8279">
        <f t="shared" si="647"/>
        <v>12.757701873779297</v>
      </c>
      <c r="N8279">
        <f>SUM(M$4:M8279)</f>
        <v>82191.990191679448</v>
      </c>
      <c r="P8279" s="1">
        <v>36187.333333333336</v>
      </c>
      <c r="Q8279">
        <v>578.45001220703125</v>
      </c>
      <c r="R8279">
        <f t="shared" si="645"/>
        <v>9.9896853185491636</v>
      </c>
      <c r="S8279">
        <f t="shared" si="646"/>
        <v>9989685.3185491636</v>
      </c>
      <c r="T8279">
        <f t="shared" si="648"/>
        <v>1067841.9977775775</v>
      </c>
      <c r="V8279">
        <f t="shared" si="649"/>
        <v>-25596.905767079443</v>
      </c>
    </row>
    <row r="8280" spans="1:22" x14ac:dyDescent="0.55000000000000004">
      <c r="A8280" s="1">
        <v>36188.333333333336</v>
      </c>
      <c r="B8280">
        <v>47.831001281738281</v>
      </c>
      <c r="D8280" s="1">
        <v>36188.333333333336</v>
      </c>
      <c r="E8280">
        <v>34.258998870849609</v>
      </c>
      <c r="G8280" s="1">
        <v>36188.333333333336</v>
      </c>
      <c r="H8280">
        <v>0</v>
      </c>
      <c r="J8280" s="1">
        <v>36188.333333333336</v>
      </c>
      <c r="K8280">
        <v>0.70625799894332886</v>
      </c>
      <c r="M8280">
        <f t="shared" si="647"/>
        <v>13.572002410888672</v>
      </c>
      <c r="N8280">
        <f>SUM(M$4:M8280)</f>
        <v>82205.562194090337</v>
      </c>
      <c r="P8280" s="1">
        <v>36188.333333333336</v>
      </c>
      <c r="Q8280">
        <v>578.57000732421875</v>
      </c>
      <c r="R8280">
        <f t="shared" si="645"/>
        <v>11.075122197624296</v>
      </c>
      <c r="S8280">
        <f t="shared" si="646"/>
        <v>11075122.197624296</v>
      </c>
      <c r="T8280">
        <f t="shared" si="648"/>
        <v>1085436.8790751323</v>
      </c>
      <c r="V8280">
        <f t="shared" si="649"/>
        <v>26163.438116945326</v>
      </c>
    </row>
    <row r="8281" spans="1:22" x14ac:dyDescent="0.55000000000000004">
      <c r="A8281" s="1">
        <v>36189.333333333336</v>
      </c>
      <c r="B8281">
        <v>45.515399932861328</v>
      </c>
      <c r="D8281" s="1">
        <v>36189.333333333336</v>
      </c>
      <c r="E8281">
        <v>34.258998870849609</v>
      </c>
      <c r="G8281" s="1">
        <v>36189.333333333336</v>
      </c>
      <c r="H8281">
        <v>0</v>
      </c>
      <c r="J8281" s="1">
        <v>36189.333333333336</v>
      </c>
      <c r="K8281">
        <v>0.70625799894332886</v>
      </c>
      <c r="M8281">
        <f t="shared" si="647"/>
        <v>11.256401062011719</v>
      </c>
      <c r="N8281">
        <f>SUM(M$4:M8281)</f>
        <v>82216.818595152348</v>
      </c>
      <c r="P8281" s="1">
        <v>36189.333333333336</v>
      </c>
      <c r="Q8281">
        <v>578.65997314453125</v>
      </c>
      <c r="R8281">
        <f t="shared" si="645"/>
        <v>11.900464852747973</v>
      </c>
      <c r="S8281">
        <f t="shared" si="646"/>
        <v>11900464.852747973</v>
      </c>
      <c r="T8281">
        <f t="shared" si="648"/>
        <v>825342.6551236771</v>
      </c>
      <c r="V8281">
        <f t="shared" si="649"/>
        <v>86189.705525431782</v>
      </c>
    </row>
    <row r="8282" spans="1:22" x14ac:dyDescent="0.55000000000000004">
      <c r="A8282" s="1">
        <v>36190.333333333336</v>
      </c>
      <c r="B8282">
        <v>31.807100296020508</v>
      </c>
      <c r="D8282" s="1">
        <v>36190.333333333336</v>
      </c>
      <c r="E8282">
        <v>34.258998870849609</v>
      </c>
      <c r="G8282" s="1">
        <v>36190.333333333336</v>
      </c>
      <c r="H8282">
        <v>0</v>
      </c>
      <c r="J8282" s="1">
        <v>36190.333333333336</v>
      </c>
      <c r="K8282">
        <v>0.70625799894332886</v>
      </c>
      <c r="M8282">
        <f t="shared" si="647"/>
        <v>-2.4518985748291016</v>
      </c>
      <c r="N8282">
        <f>SUM(M$4:M8282)</f>
        <v>82214.366696577519</v>
      </c>
      <c r="P8282" s="1">
        <v>36190.333333333336</v>
      </c>
      <c r="Q8282">
        <v>578.6300048828125</v>
      </c>
      <c r="R8282">
        <f t="shared" si="645"/>
        <v>11.624438717670273</v>
      </c>
      <c r="S8282">
        <f t="shared" si="646"/>
        <v>11624438.717670273</v>
      </c>
      <c r="T8282">
        <f t="shared" si="648"/>
        <v>-276026.13507770002</v>
      </c>
      <c r="V8282">
        <f t="shared" si="649"/>
        <v>3161.4071037620306</v>
      </c>
    </row>
    <row r="8283" spans="1:22" x14ac:dyDescent="0.55000000000000004">
      <c r="A8283" s="1">
        <v>36191.333333333336</v>
      </c>
      <c r="B8283">
        <v>18.955499649047852</v>
      </c>
      <c r="D8283" s="1">
        <v>36191.333333333336</v>
      </c>
      <c r="E8283">
        <v>34.258998870849609</v>
      </c>
      <c r="G8283" s="1">
        <v>36191.333333333336</v>
      </c>
      <c r="H8283">
        <v>0</v>
      </c>
      <c r="J8283" s="1">
        <v>36191.333333333336</v>
      </c>
      <c r="K8283">
        <v>0.69467997550964355</v>
      </c>
      <c r="M8283">
        <f t="shared" si="647"/>
        <v>-15.303499221801758</v>
      </c>
      <c r="N8283">
        <f>SUM(M$4:M8283)</f>
        <v>82199.063197355717</v>
      </c>
      <c r="P8283" s="1">
        <v>36191.333333333336</v>
      </c>
      <c r="Q8283">
        <v>578.47998046875</v>
      </c>
      <c r="R8283">
        <f t="shared" si="645"/>
        <v>10.259120085305767</v>
      </c>
      <c r="S8283">
        <f t="shared" si="646"/>
        <v>10259120.085305767</v>
      </c>
      <c r="T8283">
        <f t="shared" si="648"/>
        <v>-1365318.6323645059</v>
      </c>
      <c r="V8283">
        <f t="shared" si="649"/>
        <v>-16924.050283199176</v>
      </c>
    </row>
    <row r="8284" spans="1:22" x14ac:dyDescent="0.55000000000000004">
      <c r="A8284" s="1">
        <v>36192.333333333336</v>
      </c>
      <c r="B8284">
        <v>29.225200653076172</v>
      </c>
      <c r="D8284" s="1">
        <v>36192.333333333336</v>
      </c>
      <c r="E8284">
        <v>34.258998870849609</v>
      </c>
      <c r="G8284" s="1">
        <v>36192.333333333336</v>
      </c>
      <c r="H8284">
        <v>0</v>
      </c>
      <c r="J8284" s="1">
        <v>36192.333333333336</v>
      </c>
      <c r="K8284">
        <v>0.68310201168060303</v>
      </c>
      <c r="M8284">
        <f t="shared" si="647"/>
        <v>-5.0337982177734375</v>
      </c>
      <c r="N8284">
        <f>SUM(M$4:M8284)</f>
        <v>82194.029399137944</v>
      </c>
      <c r="P8284" s="1">
        <v>36192.333333333336</v>
      </c>
      <c r="Q8284">
        <v>578.41998291015625</v>
      </c>
      <c r="R8284">
        <f t="shared" si="645"/>
        <v>9.7208026034932118</v>
      </c>
      <c r="S8284">
        <f t="shared" si="646"/>
        <v>9720802.6034932118</v>
      </c>
      <c r="T8284">
        <f t="shared" si="648"/>
        <v>-538317.48181255534</v>
      </c>
      <c r="V8284">
        <f t="shared" si="649"/>
        <v>44377.301987726241</v>
      </c>
    </row>
    <row r="8285" spans="1:22" x14ac:dyDescent="0.55000000000000004">
      <c r="A8285" s="1">
        <v>36193.333333333336</v>
      </c>
      <c r="B8285">
        <v>20.159599304199219</v>
      </c>
      <c r="D8285" s="1">
        <v>36193.333333333336</v>
      </c>
      <c r="E8285">
        <v>34.258998870849609</v>
      </c>
      <c r="G8285" s="1">
        <v>36193.333333333336</v>
      </c>
      <c r="H8285">
        <v>0</v>
      </c>
      <c r="J8285" s="1">
        <v>36193.333333333336</v>
      </c>
      <c r="K8285">
        <v>0.68310201168060303</v>
      </c>
      <c r="M8285">
        <f t="shared" si="647"/>
        <v>-14.099399566650391</v>
      </c>
      <c r="N8285">
        <f>SUM(M$4:M8285)</f>
        <v>82179.929999571294</v>
      </c>
      <c r="P8285" s="1">
        <v>36193.333333333336</v>
      </c>
      <c r="Q8285">
        <v>578.27001953125</v>
      </c>
      <c r="R8285">
        <f t="shared" si="645"/>
        <v>8.3945204023912083</v>
      </c>
      <c r="S8285">
        <f t="shared" si="646"/>
        <v>8394520.4023912083</v>
      </c>
      <c r="T8285">
        <f t="shared" si="648"/>
        <v>-1326282.2011020035</v>
      </c>
      <c r="V8285">
        <f t="shared" si="649"/>
        <v>49074.064734205604</v>
      </c>
    </row>
    <row r="8286" spans="1:22" x14ac:dyDescent="0.55000000000000004">
      <c r="A8286" s="1">
        <v>36194.333333333336</v>
      </c>
      <c r="B8286">
        <v>41.455398559570313</v>
      </c>
      <c r="D8286" s="1">
        <v>36194.333333333336</v>
      </c>
      <c r="E8286">
        <v>34.258998870849609</v>
      </c>
      <c r="G8286" s="1">
        <v>36194.333333333336</v>
      </c>
      <c r="H8286">
        <v>0</v>
      </c>
      <c r="J8286" s="1">
        <v>36194.333333333336</v>
      </c>
      <c r="K8286">
        <v>0.68310201168060303</v>
      </c>
      <c r="M8286">
        <f t="shared" si="647"/>
        <v>7.1963996887207031</v>
      </c>
      <c r="N8286">
        <f>SUM(M$4:M8286)</f>
        <v>82187.126399260014</v>
      </c>
      <c r="P8286" s="1">
        <v>36194.333333333336</v>
      </c>
      <c r="Q8286">
        <v>578.33001708984375</v>
      </c>
      <c r="R8286">
        <f t="shared" si="645"/>
        <v>8.9218433207715861</v>
      </c>
      <c r="S8286">
        <f t="shared" si="646"/>
        <v>8921843.3207715861</v>
      </c>
      <c r="T8286">
        <f t="shared" si="648"/>
        <v>527322.91838037781</v>
      </c>
      <c r="V8286">
        <f t="shared" si="649"/>
        <v>35426.000915886834</v>
      </c>
    </row>
    <row r="8287" spans="1:22" x14ac:dyDescent="0.55000000000000004">
      <c r="A8287" s="1">
        <v>36195.333333333336</v>
      </c>
      <c r="B8287">
        <v>41.1697998046875</v>
      </c>
      <c r="D8287" s="1">
        <v>36195.333333333336</v>
      </c>
      <c r="E8287">
        <v>34.258998870849609</v>
      </c>
      <c r="G8287" s="1">
        <v>36195.333333333336</v>
      </c>
      <c r="H8287">
        <v>0</v>
      </c>
      <c r="J8287" s="1">
        <v>36195.333333333336</v>
      </c>
      <c r="K8287">
        <v>0.68310201168060303</v>
      </c>
      <c r="M8287">
        <f t="shared" si="647"/>
        <v>6.9108009338378906</v>
      </c>
      <c r="N8287">
        <f>SUM(M$4:M8287)</f>
        <v>82194.037200193852</v>
      </c>
      <c r="P8287" s="1">
        <v>36195.333333333336</v>
      </c>
      <c r="Q8287">
        <v>578.3900146484375</v>
      </c>
      <c r="R8287">
        <f t="shared" si="645"/>
        <v>9.4535649594618008</v>
      </c>
      <c r="S8287">
        <f t="shared" si="646"/>
        <v>9453564.9594618008</v>
      </c>
      <c r="T8287">
        <f t="shared" si="648"/>
        <v>531721.6386902146</v>
      </c>
      <c r="V8287">
        <f t="shared" si="649"/>
        <v>6351.5481841750443</v>
      </c>
    </row>
    <row r="8288" spans="1:22" x14ac:dyDescent="0.55000000000000004">
      <c r="A8288" s="1">
        <v>36196.333333333336</v>
      </c>
      <c r="B8288">
        <v>41.081100463867188</v>
      </c>
      <c r="D8288" s="1">
        <v>36196.333333333336</v>
      </c>
      <c r="E8288">
        <v>34.258998870849609</v>
      </c>
      <c r="G8288" s="1">
        <v>36196.333333333336</v>
      </c>
      <c r="H8288">
        <v>0</v>
      </c>
      <c r="J8288" s="1">
        <v>36196.333333333336</v>
      </c>
      <c r="K8288">
        <v>0.69467997550964355</v>
      </c>
      <c r="M8288">
        <f t="shared" si="647"/>
        <v>6.8221015930175781</v>
      </c>
      <c r="N8288">
        <f>SUM(M$4:M8288)</f>
        <v>82200.85930178687</v>
      </c>
      <c r="P8288" s="1">
        <v>36196.333333333336</v>
      </c>
      <c r="Q8288">
        <v>578.45001220703125</v>
      </c>
      <c r="R8288">
        <f t="shared" si="645"/>
        <v>9.9896853185491636</v>
      </c>
      <c r="S8288">
        <f t="shared" si="646"/>
        <v>9989685.3185491636</v>
      </c>
      <c r="T8288">
        <f t="shared" si="648"/>
        <v>536120.35908736289</v>
      </c>
      <c r="V8288">
        <f t="shared" si="649"/>
        <v>-6711.1313346773386</v>
      </c>
    </row>
    <row r="8289" spans="1:22" x14ac:dyDescent="0.55000000000000004">
      <c r="A8289" s="1">
        <v>36197.333333333336</v>
      </c>
      <c r="B8289">
        <v>41.428398132324219</v>
      </c>
      <c r="D8289" s="1">
        <v>36197.333333333336</v>
      </c>
      <c r="E8289">
        <v>34.258998870849609</v>
      </c>
      <c r="G8289" s="1">
        <v>36197.333333333336</v>
      </c>
      <c r="H8289">
        <v>0</v>
      </c>
      <c r="J8289" s="1">
        <v>36197.333333333336</v>
      </c>
      <c r="K8289">
        <v>0.69467997550964355</v>
      </c>
      <c r="M8289">
        <f t="shared" si="647"/>
        <v>7.1693992614746094</v>
      </c>
      <c r="N8289">
        <f>SUM(M$4:M8289)</f>
        <v>82208.028701048344</v>
      </c>
      <c r="P8289" s="1">
        <v>36197.333333333336</v>
      </c>
      <c r="Q8289">
        <v>578.510009765625</v>
      </c>
      <c r="R8289">
        <f t="shared" si="645"/>
        <v>10.530204397917259</v>
      </c>
      <c r="S8289">
        <f t="shared" si="646"/>
        <v>10530204.397917259</v>
      </c>
      <c r="T8289">
        <f t="shared" si="648"/>
        <v>540519.07936809584</v>
      </c>
      <c r="V8289">
        <f t="shared" si="649"/>
        <v>18896.666939277202</v>
      </c>
    </row>
    <row r="8290" spans="1:22" x14ac:dyDescent="0.55000000000000004">
      <c r="A8290" s="1">
        <v>36198.333333333336</v>
      </c>
      <c r="B8290">
        <v>23.21619987487793</v>
      </c>
      <c r="D8290" s="1">
        <v>36198.333333333336</v>
      </c>
      <c r="E8290">
        <v>34.258998870849609</v>
      </c>
      <c r="G8290" s="1">
        <v>36198.333333333336</v>
      </c>
      <c r="H8290">
        <v>0</v>
      </c>
      <c r="J8290" s="1">
        <v>36198.333333333336</v>
      </c>
      <c r="K8290">
        <v>0.68310201168060303</v>
      </c>
      <c r="M8290">
        <f t="shared" si="647"/>
        <v>-11.04279899597168</v>
      </c>
      <c r="N8290">
        <f>SUM(M$4:M8290)</f>
        <v>82196.985902052373</v>
      </c>
      <c r="P8290" s="1">
        <v>36198.333333333336</v>
      </c>
      <c r="Q8290">
        <v>578.3900146484375</v>
      </c>
      <c r="R8290">
        <f t="shared" si="645"/>
        <v>9.4535649594618008</v>
      </c>
      <c r="S8290">
        <f t="shared" si="646"/>
        <v>9453564.9594618008</v>
      </c>
      <c r="T8290">
        <f t="shared" si="648"/>
        <v>-1076639.4384554587</v>
      </c>
      <c r="V8290">
        <f t="shared" si="649"/>
        <v>63521.591394301504</v>
      </c>
    </row>
    <row r="8291" spans="1:22" x14ac:dyDescent="0.55000000000000004">
      <c r="A8291" s="1">
        <v>36199.333333333336</v>
      </c>
      <c r="B8291">
        <v>26.230300903320313</v>
      </c>
      <c r="D8291" s="1">
        <v>36199.333333333336</v>
      </c>
      <c r="E8291">
        <v>34.258998870849609</v>
      </c>
      <c r="G8291" s="1">
        <v>36199.333333333336</v>
      </c>
      <c r="H8291">
        <v>0</v>
      </c>
      <c r="J8291" s="1">
        <v>36199.333333333336</v>
      </c>
      <c r="K8291">
        <v>0.68310201168060303</v>
      </c>
      <c r="M8291">
        <f t="shared" si="647"/>
        <v>-8.0286979675292969</v>
      </c>
      <c r="N8291">
        <f>SUM(M$4:M8291)</f>
        <v>82188.957204084843</v>
      </c>
      <c r="P8291" s="1">
        <v>36199.333333333336</v>
      </c>
      <c r="Q8291">
        <v>578.29998779296875</v>
      </c>
      <c r="R8291">
        <f t="shared" si="645"/>
        <v>8.6573638008267153</v>
      </c>
      <c r="S8291">
        <f t="shared" si="646"/>
        <v>8657363.8008267153</v>
      </c>
      <c r="T8291">
        <f t="shared" si="648"/>
        <v>-796201.15863508545</v>
      </c>
      <c r="V8291">
        <f t="shared" si="649"/>
        <v>43501.640431350097</v>
      </c>
    </row>
    <row r="8292" spans="1:22" x14ac:dyDescent="0.55000000000000004">
      <c r="A8292" s="1">
        <v>36200.333333333336</v>
      </c>
      <c r="B8292">
        <v>53.176200866699219</v>
      </c>
      <c r="D8292" s="1">
        <v>36200.333333333336</v>
      </c>
      <c r="E8292">
        <v>34.258998870849609</v>
      </c>
      <c r="G8292" s="1">
        <v>36200.333333333336</v>
      </c>
      <c r="H8292">
        <v>0</v>
      </c>
      <c r="J8292" s="1">
        <v>36200.333333333336</v>
      </c>
      <c r="K8292">
        <v>0.69467997550964355</v>
      </c>
      <c r="M8292">
        <f t="shared" si="647"/>
        <v>18.917201995849609</v>
      </c>
      <c r="N8292">
        <f>SUM(M$4:M8292)</f>
        <v>82207.874406080693</v>
      </c>
      <c r="P8292" s="1">
        <v>36200.333333333336</v>
      </c>
      <c r="Q8292">
        <v>578.47998046875</v>
      </c>
      <c r="R8292">
        <f t="shared" si="645"/>
        <v>10.259120085305767</v>
      </c>
      <c r="S8292">
        <f t="shared" si="646"/>
        <v>10259120.085305767</v>
      </c>
      <c r="T8292">
        <f t="shared" si="648"/>
        <v>1601756.2844790518</v>
      </c>
      <c r="V8292">
        <f t="shared" si="649"/>
        <v>-27330.381921678782</v>
      </c>
    </row>
    <row r="8293" spans="1:22" x14ac:dyDescent="0.55000000000000004">
      <c r="A8293" s="1">
        <v>36201.333333333336</v>
      </c>
      <c r="B8293">
        <v>41.428398132324219</v>
      </c>
      <c r="D8293" s="1">
        <v>36201.333333333336</v>
      </c>
      <c r="E8293">
        <v>34.258998870849609</v>
      </c>
      <c r="G8293" s="1">
        <v>36201.333333333336</v>
      </c>
      <c r="H8293">
        <v>0</v>
      </c>
      <c r="J8293" s="1">
        <v>36201.333333333336</v>
      </c>
      <c r="K8293">
        <v>0.69467997550964355</v>
      </c>
      <c r="M8293">
        <f t="shared" si="647"/>
        <v>7.1693992614746094</v>
      </c>
      <c r="N8293">
        <f>SUM(M$4:M8293)</f>
        <v>82215.043805342168</v>
      </c>
      <c r="P8293" s="1">
        <v>36201.333333333336</v>
      </c>
      <c r="Q8293">
        <v>578.53997802734375</v>
      </c>
      <c r="R8293">
        <f t="shared" si="645"/>
        <v>10.801836287428159</v>
      </c>
      <c r="S8293">
        <f t="shared" si="646"/>
        <v>10801836.287428159</v>
      </c>
      <c r="T8293">
        <f t="shared" si="648"/>
        <v>542716.20212239213</v>
      </c>
      <c r="V8293">
        <f t="shared" si="649"/>
        <v>16699.544184980914</v>
      </c>
    </row>
    <row r="8294" spans="1:22" x14ac:dyDescent="0.55000000000000004">
      <c r="A8294" s="1">
        <v>36202.333333333336</v>
      </c>
      <c r="B8294">
        <v>32.154399871826172</v>
      </c>
      <c r="D8294" s="1">
        <v>36202.333333333336</v>
      </c>
      <c r="E8294">
        <v>34.258998870849609</v>
      </c>
      <c r="G8294" s="1">
        <v>36202.333333333336</v>
      </c>
      <c r="H8294">
        <v>0</v>
      </c>
      <c r="J8294" s="1">
        <v>36202.333333333336</v>
      </c>
      <c r="K8294">
        <v>0.69467997550964355</v>
      </c>
      <c r="M8294">
        <f t="shared" si="647"/>
        <v>-2.1045989990234375</v>
      </c>
      <c r="N8294">
        <f>SUM(M$4:M8294)</f>
        <v>82212.939206343144</v>
      </c>
      <c r="P8294" s="1">
        <v>36202.333333333336</v>
      </c>
      <c r="Q8294">
        <v>578.510009765625</v>
      </c>
      <c r="R8294">
        <f t="shared" si="645"/>
        <v>10.530204397917259</v>
      </c>
      <c r="S8294">
        <f t="shared" si="646"/>
        <v>10530204.397917259</v>
      </c>
      <c r="T8294">
        <f t="shared" si="648"/>
        <v>-271631.88951089978</v>
      </c>
      <c r="V8294">
        <f t="shared" si="649"/>
        <v>29774.186111241579</v>
      </c>
    </row>
    <row r="8295" spans="1:22" x14ac:dyDescent="0.55000000000000004">
      <c r="A8295" s="1">
        <v>36203.333333333336</v>
      </c>
      <c r="B8295">
        <v>20.298500061035156</v>
      </c>
      <c r="D8295" s="1">
        <v>36203.333333333336</v>
      </c>
      <c r="E8295">
        <v>34.258998870849609</v>
      </c>
      <c r="G8295" s="1">
        <v>36203.333333333336</v>
      </c>
      <c r="H8295">
        <v>0</v>
      </c>
      <c r="J8295" s="1">
        <v>36203.333333333336</v>
      </c>
      <c r="K8295">
        <v>0.68310201168060303</v>
      </c>
      <c r="M8295">
        <f t="shared" si="647"/>
        <v>-13.960498809814453</v>
      </c>
      <c r="N8295">
        <f>SUM(M$4:M8295)</f>
        <v>82198.97870753333</v>
      </c>
      <c r="P8295" s="1">
        <v>36203.333333333336</v>
      </c>
      <c r="Q8295">
        <v>578.3599853515625</v>
      </c>
      <c r="R8295">
        <f t="shared" si="645"/>
        <v>9.1868838420195971</v>
      </c>
      <c r="S8295">
        <f t="shared" si="646"/>
        <v>9186883.8420195971</v>
      </c>
      <c r="T8295">
        <f t="shared" si="648"/>
        <v>-1343320.5558976624</v>
      </c>
      <c r="V8295">
        <f t="shared" si="649"/>
        <v>78113.444920489565</v>
      </c>
    </row>
    <row r="8296" spans="1:22" x14ac:dyDescent="0.55000000000000004">
      <c r="A8296" s="1">
        <v>36204.333333333336</v>
      </c>
      <c r="B8296">
        <v>38.151798248291016</v>
      </c>
      <c r="D8296" s="1">
        <v>36204.333333333336</v>
      </c>
      <c r="E8296">
        <v>34.258998870849609</v>
      </c>
      <c r="G8296" s="1">
        <v>36204.333333333336</v>
      </c>
      <c r="H8296">
        <v>0</v>
      </c>
      <c r="J8296" s="1">
        <v>36204.333333333336</v>
      </c>
      <c r="K8296">
        <v>0.68310201168060303</v>
      </c>
      <c r="M8296">
        <f t="shared" si="647"/>
        <v>3.8927993774414063</v>
      </c>
      <c r="N8296">
        <f>SUM(M$4:M8296)</f>
        <v>82202.871506910771</v>
      </c>
      <c r="P8296" s="1">
        <v>36204.333333333336</v>
      </c>
      <c r="Q8296">
        <v>578.3900146484375</v>
      </c>
      <c r="R8296">
        <f t="shared" si="645"/>
        <v>9.4535649594618008</v>
      </c>
      <c r="S8296">
        <f t="shared" si="646"/>
        <v>9453564.9594618008</v>
      </c>
      <c r="T8296">
        <f t="shared" si="648"/>
        <v>266681.11744220369</v>
      </c>
      <c r="V8296">
        <f t="shared" si="649"/>
        <v>10636.734959529713</v>
      </c>
    </row>
    <row r="8297" spans="1:22" x14ac:dyDescent="0.55000000000000004">
      <c r="A8297" s="1">
        <v>36205.333333333336</v>
      </c>
      <c r="B8297">
        <v>44.172401428222656</v>
      </c>
      <c r="D8297" s="1">
        <v>36205.333333333336</v>
      </c>
      <c r="E8297">
        <v>34.258998870849609</v>
      </c>
      <c r="G8297" s="1">
        <v>36205.333333333336</v>
      </c>
      <c r="H8297">
        <v>0</v>
      </c>
      <c r="J8297" s="1">
        <v>36205.333333333336</v>
      </c>
      <c r="K8297">
        <v>0.69467997550964355</v>
      </c>
      <c r="M8297">
        <f t="shared" si="647"/>
        <v>9.9134025573730469</v>
      </c>
      <c r="N8297">
        <f>SUM(M$4:M8297)</f>
        <v>82212.784909468144</v>
      </c>
      <c r="P8297" s="1">
        <v>36205.333333333336</v>
      </c>
      <c r="Q8297">
        <v>578.47998046875</v>
      </c>
      <c r="R8297">
        <f t="shared" si="645"/>
        <v>10.259120085305767</v>
      </c>
      <c r="S8297">
        <f t="shared" si="646"/>
        <v>10259120.085305767</v>
      </c>
      <c r="T8297">
        <f t="shared" si="648"/>
        <v>805555.12584396638</v>
      </c>
      <c r="V8297">
        <f t="shared" si="649"/>
        <v>-9057.4947709683329</v>
      </c>
    </row>
    <row r="8298" spans="1:22" x14ac:dyDescent="0.55000000000000004">
      <c r="A8298" s="1">
        <v>36206.333333333336</v>
      </c>
      <c r="B8298">
        <v>38.337100982666016</v>
      </c>
      <c r="D8298" s="1">
        <v>36206.333333333336</v>
      </c>
      <c r="E8298">
        <v>34.258998870849609</v>
      </c>
      <c r="G8298" s="1">
        <v>36206.333333333336</v>
      </c>
      <c r="H8298">
        <v>0</v>
      </c>
      <c r="J8298" s="1">
        <v>36206.333333333336</v>
      </c>
      <c r="K8298">
        <v>0.69467997550964355</v>
      </c>
      <c r="M8298">
        <f t="shared" si="647"/>
        <v>4.0781021118164063</v>
      </c>
      <c r="N8298">
        <f>SUM(M$4:M8298)</f>
        <v>82216.863011579961</v>
      </c>
      <c r="P8298" s="1">
        <v>36206.333333333336</v>
      </c>
      <c r="Q8298">
        <v>578.510009765625</v>
      </c>
      <c r="R8298">
        <f t="shared" si="645"/>
        <v>10.530204397917259</v>
      </c>
      <c r="S8298">
        <f t="shared" si="646"/>
        <v>10530204.397917259</v>
      </c>
      <c r="T8298">
        <f t="shared" si="648"/>
        <v>271084.31261149235</v>
      </c>
      <c r="V8298">
        <f t="shared" si="649"/>
        <v>21243.359965411946</v>
      </c>
    </row>
    <row r="8299" spans="1:22" x14ac:dyDescent="0.55000000000000004">
      <c r="A8299" s="1">
        <v>36207.333333333336</v>
      </c>
      <c r="B8299">
        <v>26.133899688720703</v>
      </c>
      <c r="D8299" s="1">
        <v>36207.333333333336</v>
      </c>
      <c r="E8299">
        <v>34.258998870849609</v>
      </c>
      <c r="G8299" s="1">
        <v>36207.333333333336</v>
      </c>
      <c r="H8299">
        <v>0</v>
      </c>
      <c r="J8299" s="1">
        <v>36207.333333333336</v>
      </c>
      <c r="K8299">
        <v>0.68310201168060303</v>
      </c>
      <c r="M8299">
        <f t="shared" si="647"/>
        <v>-8.1250991821289063</v>
      </c>
      <c r="N8299">
        <f>SUM(M$4:M8299)</f>
        <v>82208.737912397832</v>
      </c>
      <c r="P8299" s="1">
        <v>36207.333333333336</v>
      </c>
      <c r="Q8299">
        <v>578.41998291015625</v>
      </c>
      <c r="R8299">
        <f t="shared" si="645"/>
        <v>9.7208026034932118</v>
      </c>
      <c r="S8299">
        <f t="shared" si="646"/>
        <v>9720802.6034932118</v>
      </c>
      <c r="T8299">
        <f t="shared" si="648"/>
        <v>-809401.79442404769</v>
      </c>
      <c r="V8299">
        <f t="shared" si="649"/>
        <v>48373.211278906092</v>
      </c>
    </row>
    <row r="8300" spans="1:22" x14ac:dyDescent="0.55000000000000004">
      <c r="A8300" s="1">
        <v>36208.333333333336</v>
      </c>
      <c r="B8300">
        <v>20.159599304199219</v>
      </c>
      <c r="D8300" s="1">
        <v>36208.333333333336</v>
      </c>
      <c r="E8300">
        <v>34.258998870849609</v>
      </c>
      <c r="G8300" s="1">
        <v>36208.333333333336</v>
      </c>
      <c r="H8300">
        <v>0</v>
      </c>
      <c r="J8300" s="1">
        <v>36208.333333333336</v>
      </c>
      <c r="K8300">
        <v>0.68310201168060303</v>
      </c>
      <c r="M8300">
        <f t="shared" si="647"/>
        <v>-14.099399566650391</v>
      </c>
      <c r="N8300">
        <f>SUM(M$4:M8300)</f>
        <v>82194.638512831181</v>
      </c>
      <c r="P8300" s="1">
        <v>36208.333333333336</v>
      </c>
      <c r="Q8300">
        <v>578.27001953125</v>
      </c>
      <c r="R8300">
        <f t="shared" si="645"/>
        <v>8.3945204023912083</v>
      </c>
      <c r="S8300">
        <f t="shared" si="646"/>
        <v>8394520.4023912083</v>
      </c>
      <c r="T8300">
        <f t="shared" si="648"/>
        <v>-1326282.2011020035</v>
      </c>
      <c r="V8300">
        <f t="shared" si="649"/>
        <v>49074.064734205604</v>
      </c>
    </row>
    <row r="8301" spans="1:22" x14ac:dyDescent="0.55000000000000004">
      <c r="A8301" s="1">
        <v>36209.333333333336</v>
      </c>
      <c r="B8301">
        <v>35.234199523925781</v>
      </c>
      <c r="D8301" s="1">
        <v>36209.333333333336</v>
      </c>
      <c r="E8301">
        <v>34.258998870849609</v>
      </c>
      <c r="G8301" s="1">
        <v>36209.333333333336</v>
      </c>
      <c r="H8301">
        <v>0</v>
      </c>
      <c r="J8301" s="1">
        <v>36209.333333333336</v>
      </c>
      <c r="K8301">
        <v>0.68310201168060303</v>
      </c>
      <c r="M8301">
        <f t="shared" si="647"/>
        <v>0.97520065307617188</v>
      </c>
      <c r="N8301">
        <f>SUM(M$4:M8301)</f>
        <v>82195.613713484257</v>
      </c>
      <c r="P8301" s="1">
        <v>36209.333333333336</v>
      </c>
      <c r="Q8301">
        <v>578.27001953125</v>
      </c>
      <c r="R8301">
        <f t="shared" si="645"/>
        <v>8.3945204023912083</v>
      </c>
      <c r="S8301">
        <f t="shared" si="646"/>
        <v>8394520.4023912083</v>
      </c>
      <c r="T8301">
        <f t="shared" si="648"/>
        <v>0</v>
      </c>
      <c r="V8301">
        <f t="shared" si="649"/>
        <v>25237.322616577148</v>
      </c>
    </row>
    <row r="8302" spans="1:22" x14ac:dyDescent="0.55000000000000004">
      <c r="A8302" s="1">
        <v>36210.333333333336</v>
      </c>
      <c r="B8302">
        <v>42.664398193359375</v>
      </c>
      <c r="D8302" s="1">
        <v>36210.333333333336</v>
      </c>
      <c r="E8302">
        <v>32.450599670410156</v>
      </c>
      <c r="G8302" s="1">
        <v>36210.333333333336</v>
      </c>
      <c r="H8302">
        <v>0</v>
      </c>
      <c r="J8302" s="1">
        <v>36210.333333333336</v>
      </c>
      <c r="K8302">
        <v>0.68310201168060303</v>
      </c>
      <c r="M8302">
        <f t="shared" si="647"/>
        <v>10.213798522949219</v>
      </c>
      <c r="N8302">
        <f>SUM(M$4:M8302)</f>
        <v>82205.827512007207</v>
      </c>
      <c r="P8302" s="1">
        <v>36210.333333333336</v>
      </c>
      <c r="Q8302">
        <v>578.3599853515625</v>
      </c>
      <c r="R8302">
        <f t="shared" si="645"/>
        <v>9.1868838420195971</v>
      </c>
      <c r="S8302">
        <f t="shared" si="646"/>
        <v>9186883.8420195971</v>
      </c>
      <c r="T8302">
        <f t="shared" si="648"/>
        <v>792363.43962838873</v>
      </c>
      <c r="V8302">
        <f t="shared" si="649"/>
        <v>31088.738945219666</v>
      </c>
    </row>
    <row r="8303" spans="1:22" x14ac:dyDescent="0.55000000000000004">
      <c r="A8303" s="1">
        <v>36211.333333333336</v>
      </c>
      <c r="B8303">
        <v>51.258098602294922</v>
      </c>
      <c r="D8303" s="1">
        <v>36211.333333333336</v>
      </c>
      <c r="E8303">
        <v>28.934999465942383</v>
      </c>
      <c r="G8303" s="1">
        <v>36211.333333333336</v>
      </c>
      <c r="H8303">
        <v>0</v>
      </c>
      <c r="J8303" s="1">
        <v>36211.333333333336</v>
      </c>
      <c r="K8303">
        <v>0.70625799894332886</v>
      </c>
      <c r="M8303">
        <f t="shared" si="647"/>
        <v>22.323099136352539</v>
      </c>
      <c r="N8303">
        <f>SUM(M$4:M8303)</f>
        <v>82228.150611143559</v>
      </c>
      <c r="P8303" s="1">
        <v>36211.333333333336</v>
      </c>
      <c r="Q8303">
        <v>578.57000732421875</v>
      </c>
      <c r="R8303">
        <f t="shared" si="645"/>
        <v>11.075122197624296</v>
      </c>
      <c r="S8303">
        <f t="shared" si="646"/>
        <v>11075122.197624296</v>
      </c>
      <c r="T8303">
        <f t="shared" si="648"/>
        <v>1888238.3556046989</v>
      </c>
      <c r="V8303">
        <f t="shared" si="649"/>
        <v>-20543.28133254312</v>
      </c>
    </row>
    <row r="8304" spans="1:22" x14ac:dyDescent="0.55000000000000004">
      <c r="A8304" s="1">
        <v>36212.333333333336</v>
      </c>
      <c r="B8304">
        <v>20.648799896240234</v>
      </c>
      <c r="D8304" s="1">
        <v>36212.333333333336</v>
      </c>
      <c r="E8304">
        <v>26.055999755859375</v>
      </c>
      <c r="G8304" s="1">
        <v>36212.333333333336</v>
      </c>
      <c r="H8304">
        <v>0</v>
      </c>
      <c r="J8304" s="1">
        <v>36212.333333333336</v>
      </c>
      <c r="K8304">
        <v>0.69467997550964355</v>
      </c>
      <c r="M8304">
        <f t="shared" si="647"/>
        <v>-5.4071998596191406</v>
      </c>
      <c r="N8304">
        <f>SUM(M$4:M8304)</f>
        <v>82222.74341128394</v>
      </c>
      <c r="P8304" s="1">
        <v>36212.333333333336</v>
      </c>
      <c r="Q8304">
        <v>578.510009765625</v>
      </c>
      <c r="R8304">
        <f t="shared" si="645"/>
        <v>10.530204397917259</v>
      </c>
      <c r="S8304">
        <f t="shared" si="646"/>
        <v>10530204.397917259</v>
      </c>
      <c r="T8304">
        <f t="shared" si="648"/>
        <v>-544917.79970703647</v>
      </c>
      <c r="V8304">
        <f t="shared" si="649"/>
        <v>17715.381951909512</v>
      </c>
    </row>
    <row r="8305" spans="1:22" x14ac:dyDescent="0.55000000000000004">
      <c r="A8305" s="1">
        <v>36213.333333333336</v>
      </c>
      <c r="B8305">
        <v>26.677999496459961</v>
      </c>
      <c r="D8305" s="1">
        <v>36213.333333333336</v>
      </c>
      <c r="E8305">
        <v>25.694299697875977</v>
      </c>
      <c r="G8305" s="1">
        <v>36213.333333333336</v>
      </c>
      <c r="H8305">
        <v>0</v>
      </c>
      <c r="J8305" s="1">
        <v>36213.333333333336</v>
      </c>
      <c r="K8305">
        <v>0.69467997550964355</v>
      </c>
      <c r="M8305">
        <f t="shared" si="647"/>
        <v>0.98369979858398438</v>
      </c>
      <c r="N8305">
        <f>SUM(M$4:M8305)</f>
        <v>82223.727111082524</v>
      </c>
      <c r="P8305" s="1">
        <v>36213.333333333336</v>
      </c>
      <c r="Q8305">
        <v>578.510009765625</v>
      </c>
      <c r="R8305">
        <f t="shared" si="645"/>
        <v>10.530204397917259</v>
      </c>
      <c r="S8305">
        <f t="shared" si="646"/>
        <v>10530204.397917259</v>
      </c>
      <c r="T8305">
        <f t="shared" si="648"/>
        <v>0</v>
      </c>
      <c r="V8305">
        <f t="shared" si="649"/>
        <v>24971.312713623047</v>
      </c>
    </row>
    <row r="8306" spans="1:22" x14ac:dyDescent="0.55000000000000004">
      <c r="A8306" s="1">
        <v>36214.333333333336</v>
      </c>
      <c r="B8306">
        <v>28.527599334716797</v>
      </c>
      <c r="D8306" s="1">
        <v>36214.333333333336</v>
      </c>
      <c r="E8306">
        <v>14.337300300598145</v>
      </c>
      <c r="G8306" s="1">
        <v>36214.333333333336</v>
      </c>
      <c r="H8306">
        <v>0</v>
      </c>
      <c r="J8306" s="1">
        <v>36214.333333333336</v>
      </c>
      <c r="K8306">
        <v>0.70625799894332886</v>
      </c>
      <c r="M8306">
        <f t="shared" si="647"/>
        <v>14.190299034118652</v>
      </c>
      <c r="N8306">
        <f>SUM(M$4:M8306)</f>
        <v>82237.917410116643</v>
      </c>
      <c r="P8306" s="1">
        <v>36214.333333333336</v>
      </c>
      <c r="Q8306">
        <v>578.6300048828125</v>
      </c>
      <c r="R8306">
        <f t="shared" si="645"/>
        <v>11.624438717670273</v>
      </c>
      <c r="S8306">
        <f t="shared" si="646"/>
        <v>11624438.717670273</v>
      </c>
      <c r="T8306">
        <f t="shared" si="648"/>
        <v>1094234.3197530136</v>
      </c>
      <c r="V8306">
        <f t="shared" si="649"/>
        <v>70786.825686134398</v>
      </c>
    </row>
    <row r="8307" spans="1:22" x14ac:dyDescent="0.55000000000000004">
      <c r="A8307" s="1">
        <v>36215.333333333336</v>
      </c>
      <c r="B8307">
        <v>12.68019962310791</v>
      </c>
      <c r="D8307" s="1">
        <v>36215.333333333336</v>
      </c>
      <c r="E8307">
        <v>11.689700126647949</v>
      </c>
      <c r="G8307" s="1">
        <v>36215.333333333336</v>
      </c>
      <c r="H8307">
        <v>0</v>
      </c>
      <c r="J8307" s="1">
        <v>36215.333333333336</v>
      </c>
      <c r="K8307">
        <v>0.70625799894332886</v>
      </c>
      <c r="M8307">
        <f t="shared" si="647"/>
        <v>0.99049949645996094</v>
      </c>
      <c r="N8307">
        <f>SUM(M$4:M8307)</f>
        <v>82238.907909613103</v>
      </c>
      <c r="P8307" s="1">
        <v>36215.333333333336</v>
      </c>
      <c r="Q8307">
        <v>578.6300048828125</v>
      </c>
      <c r="R8307">
        <f t="shared" si="645"/>
        <v>11.624438717670273</v>
      </c>
      <c r="S8307">
        <f t="shared" si="646"/>
        <v>11624438.717670273</v>
      </c>
      <c r="T8307">
        <f t="shared" si="648"/>
        <v>0</v>
      </c>
      <c r="V8307">
        <f t="shared" si="649"/>
        <v>24558.465385437012</v>
      </c>
    </row>
    <row r="8308" spans="1:22" x14ac:dyDescent="0.55000000000000004">
      <c r="A8308" s="1">
        <v>36216.333333333336</v>
      </c>
      <c r="B8308">
        <v>0</v>
      </c>
      <c r="D8308" s="1">
        <v>36216.333333333336</v>
      </c>
      <c r="E8308">
        <v>11.168899536132813</v>
      </c>
      <c r="G8308" s="1">
        <v>36216.333333333336</v>
      </c>
      <c r="H8308">
        <v>0</v>
      </c>
      <c r="J8308" s="1">
        <v>36216.333333333336</v>
      </c>
      <c r="K8308">
        <v>0.69467997550964355</v>
      </c>
      <c r="M8308">
        <f t="shared" si="647"/>
        <v>-11.168899536132813</v>
      </c>
      <c r="N8308">
        <f>SUM(M$4:M8308)</f>
        <v>82227.73901007697</v>
      </c>
      <c r="P8308" s="1">
        <v>36216.333333333336</v>
      </c>
      <c r="Q8308">
        <v>578.510009765625</v>
      </c>
      <c r="R8308">
        <f t="shared" si="645"/>
        <v>10.530204397917259</v>
      </c>
      <c r="S8308">
        <f t="shared" si="646"/>
        <v>10530204.397917259</v>
      </c>
      <c r="T8308">
        <f t="shared" si="648"/>
        <v>-1094234.3197530136</v>
      </c>
      <c r="V8308">
        <f t="shared" si="649"/>
        <v>69221.049947105348</v>
      </c>
    </row>
    <row r="8309" spans="1:22" x14ac:dyDescent="0.55000000000000004">
      <c r="A8309" s="1">
        <v>36217.333333333336</v>
      </c>
      <c r="B8309">
        <v>12.494999885559082</v>
      </c>
      <c r="D8309" s="1">
        <v>36217.333333333336</v>
      </c>
      <c r="E8309">
        <v>11.51609992980957</v>
      </c>
      <c r="G8309" s="1">
        <v>36217.333333333336</v>
      </c>
      <c r="H8309">
        <v>0</v>
      </c>
      <c r="J8309" s="1">
        <v>36217.333333333336</v>
      </c>
      <c r="K8309">
        <v>0.69467997550964355</v>
      </c>
      <c r="M8309">
        <f t="shared" si="647"/>
        <v>0.97889995574951172</v>
      </c>
      <c r="N8309">
        <f>SUM(M$4:M8309)</f>
        <v>82228.717910032719</v>
      </c>
      <c r="P8309" s="1">
        <v>36217.333333333336</v>
      </c>
      <c r="Q8309">
        <v>578.510009765625</v>
      </c>
      <c r="R8309">
        <f t="shared" si="645"/>
        <v>10.530204397917259</v>
      </c>
      <c r="S8309">
        <f t="shared" si="646"/>
        <v>10530204.397917259</v>
      </c>
      <c r="T8309">
        <f t="shared" si="648"/>
        <v>0</v>
      </c>
      <c r="V8309">
        <f t="shared" si="649"/>
        <v>24556.606292724609</v>
      </c>
    </row>
    <row r="8310" spans="1:22" x14ac:dyDescent="0.55000000000000004">
      <c r="A8310" s="1">
        <v>36218.333333333336</v>
      </c>
      <c r="B8310">
        <v>18.723899841308594</v>
      </c>
      <c r="D8310" s="1">
        <v>36218.333333333336</v>
      </c>
      <c r="E8310">
        <v>11.342499732971191</v>
      </c>
      <c r="G8310" s="1">
        <v>36218.333333333336</v>
      </c>
      <c r="H8310">
        <v>0</v>
      </c>
      <c r="J8310" s="1">
        <v>36218.333333333336</v>
      </c>
      <c r="K8310">
        <v>0.70625799894332886</v>
      </c>
      <c r="M8310">
        <f t="shared" si="647"/>
        <v>7.3814001083374023</v>
      </c>
      <c r="N8310">
        <f>SUM(M$4:M8310)</f>
        <v>82236.099310141057</v>
      </c>
      <c r="P8310" s="1">
        <v>36218.333333333336</v>
      </c>
      <c r="Q8310">
        <v>578.57000732421875</v>
      </c>
      <c r="R8310">
        <f t="shared" si="645"/>
        <v>11.075122197624296</v>
      </c>
      <c r="S8310">
        <f t="shared" si="646"/>
        <v>11075122.197624296</v>
      </c>
      <c r="T8310">
        <f t="shared" si="648"/>
        <v>544917.79970703647</v>
      </c>
      <c r="V8310">
        <f t="shared" si="649"/>
        <v>31814.478544611484</v>
      </c>
    </row>
    <row r="8311" spans="1:22" x14ac:dyDescent="0.55000000000000004">
      <c r="A8311" s="1">
        <v>36219.333333333336</v>
      </c>
      <c r="B8311">
        <v>12.332900047302246</v>
      </c>
      <c r="D8311" s="1">
        <v>36219.333333333336</v>
      </c>
      <c r="E8311">
        <v>11.342499732971191</v>
      </c>
      <c r="G8311" s="1">
        <v>36219.333333333336</v>
      </c>
      <c r="H8311">
        <v>0</v>
      </c>
      <c r="J8311" s="1">
        <v>36219.333333333336</v>
      </c>
      <c r="K8311">
        <v>0.70625799894332886</v>
      </c>
      <c r="M8311">
        <f t="shared" si="647"/>
        <v>0.99040031433105469</v>
      </c>
      <c r="N8311">
        <f>SUM(M$4:M8311)</f>
        <v>82237.089710455388</v>
      </c>
      <c r="P8311" s="1">
        <v>36219.333333333336</v>
      </c>
      <c r="Q8311">
        <v>578.57000732421875</v>
      </c>
      <c r="R8311">
        <f t="shared" si="645"/>
        <v>11.075122197624296</v>
      </c>
      <c r="S8311">
        <f t="shared" si="646"/>
        <v>11075122.197624296</v>
      </c>
      <c r="T8311">
        <f t="shared" si="648"/>
        <v>0</v>
      </c>
      <c r="V8311">
        <f t="shared" si="649"/>
        <v>24549.896049499512</v>
      </c>
    </row>
    <row r="8312" spans="1:22" x14ac:dyDescent="0.55000000000000004">
      <c r="A8312" s="1">
        <v>36220.333333333336</v>
      </c>
      <c r="B8312">
        <v>19.14069938659668</v>
      </c>
      <c r="D8312" s="1">
        <v>36220.333333333336</v>
      </c>
      <c r="E8312">
        <v>11.342499732971191</v>
      </c>
      <c r="G8312" s="1">
        <v>36220.333333333336</v>
      </c>
      <c r="H8312">
        <v>0</v>
      </c>
      <c r="J8312" s="1">
        <v>36220.333333333336</v>
      </c>
      <c r="K8312">
        <v>0.70625799894332886</v>
      </c>
      <c r="M8312">
        <f t="shared" si="647"/>
        <v>7.7981996536254883</v>
      </c>
      <c r="N8312">
        <f>SUM(M$4:M8312)</f>
        <v>82244.887910109013</v>
      </c>
      <c r="P8312" s="1">
        <v>36220.333333333336</v>
      </c>
      <c r="Q8312">
        <v>578.6300048828125</v>
      </c>
      <c r="R8312">
        <f t="shared" si="645"/>
        <v>11.624438717670273</v>
      </c>
      <c r="S8312">
        <f t="shared" si="646"/>
        <v>11624438.717670273</v>
      </c>
      <c r="T8312">
        <f t="shared" si="648"/>
        <v>549316.52004597709</v>
      </c>
      <c r="V8312">
        <f t="shared" si="649"/>
        <v>63427.238918561488</v>
      </c>
    </row>
    <row r="8313" spans="1:22" x14ac:dyDescent="0.55000000000000004">
      <c r="A8313" s="1">
        <v>36221.333333333336</v>
      </c>
      <c r="B8313">
        <v>12.839400291442871</v>
      </c>
      <c r="D8313" s="1">
        <v>36221.333333333336</v>
      </c>
      <c r="E8313">
        <v>11.848899841308594</v>
      </c>
      <c r="G8313" s="1">
        <v>36221.333333333336</v>
      </c>
      <c r="H8313">
        <v>0</v>
      </c>
      <c r="J8313" s="1">
        <v>36221.333333333336</v>
      </c>
      <c r="K8313">
        <v>0.70625799894332886</v>
      </c>
      <c r="M8313">
        <f t="shared" si="647"/>
        <v>0.99050045013427734</v>
      </c>
      <c r="N8313">
        <f>SUM(M$4:M8313)</f>
        <v>82245.878410559148</v>
      </c>
      <c r="P8313" s="1">
        <v>36221.333333333336</v>
      </c>
      <c r="Q8313">
        <v>578.6300048828125</v>
      </c>
      <c r="R8313">
        <f t="shared" si="645"/>
        <v>11.624438717670273</v>
      </c>
      <c r="S8313">
        <f t="shared" si="646"/>
        <v>11624438.717670273</v>
      </c>
      <c r="T8313">
        <f t="shared" si="648"/>
        <v>0</v>
      </c>
      <c r="V8313">
        <f t="shared" si="649"/>
        <v>24558.547782897949</v>
      </c>
    </row>
    <row r="8314" spans="1:22" x14ac:dyDescent="0.55000000000000004">
      <c r="A8314" s="1">
        <v>36222.333333333336</v>
      </c>
      <c r="B8314">
        <v>19.543100357055664</v>
      </c>
      <c r="D8314" s="1">
        <v>36222.333333333336</v>
      </c>
      <c r="E8314">
        <v>11.559499740600586</v>
      </c>
      <c r="G8314" s="1">
        <v>36222.333333333336</v>
      </c>
      <c r="H8314">
        <v>0</v>
      </c>
      <c r="J8314" s="1">
        <v>36222.333333333336</v>
      </c>
      <c r="K8314">
        <v>0.70625799894332886</v>
      </c>
      <c r="M8314">
        <f t="shared" si="647"/>
        <v>7.9836006164550781</v>
      </c>
      <c r="N8314">
        <f>SUM(M$4:M8314)</f>
        <v>82253.862011175603</v>
      </c>
      <c r="P8314" s="1">
        <v>36222.333333333336</v>
      </c>
      <c r="Q8314">
        <v>578.69000244140625</v>
      </c>
      <c r="R8314">
        <f t="shared" si="645"/>
        <v>12.178153958026087</v>
      </c>
      <c r="S8314">
        <f t="shared" si="646"/>
        <v>12178153.958026087</v>
      </c>
      <c r="T8314">
        <f t="shared" si="648"/>
        <v>553715.24035581388</v>
      </c>
      <c r="V8314">
        <f t="shared" si="649"/>
        <v>75047.161797201261</v>
      </c>
    </row>
    <row r="8315" spans="1:22" x14ac:dyDescent="0.55000000000000004">
      <c r="A8315" s="1">
        <v>36223.333333333336</v>
      </c>
      <c r="B8315">
        <v>0</v>
      </c>
      <c r="D8315" s="1">
        <v>36223.333333333336</v>
      </c>
      <c r="E8315">
        <v>11.342499732971191</v>
      </c>
      <c r="G8315" s="1">
        <v>36223.333333333336</v>
      </c>
      <c r="H8315">
        <v>0</v>
      </c>
      <c r="J8315" s="1">
        <v>36223.333333333336</v>
      </c>
      <c r="K8315">
        <v>0.70625799894332886</v>
      </c>
      <c r="M8315">
        <f t="shared" si="647"/>
        <v>-11.342499732971191</v>
      </c>
      <c r="N8315">
        <f>SUM(M$4:M8315)</f>
        <v>82242.519511442631</v>
      </c>
      <c r="P8315" s="1">
        <v>36223.333333333336</v>
      </c>
      <c r="Q8315">
        <v>578.57000732421875</v>
      </c>
      <c r="R8315">
        <f t="shared" si="645"/>
        <v>11.075122197624296</v>
      </c>
      <c r="S8315">
        <f t="shared" si="646"/>
        <v>11075122.197624296</v>
      </c>
      <c r="T8315">
        <f t="shared" si="648"/>
        <v>-1103031.760401791</v>
      </c>
      <c r="V8315">
        <f t="shared" si="649"/>
        <v>62019.092364376411</v>
      </c>
    </row>
    <row r="8316" spans="1:22" x14ac:dyDescent="0.55000000000000004">
      <c r="A8316" s="1">
        <v>36224.333333333336</v>
      </c>
      <c r="B8316">
        <v>16.037799835205078</v>
      </c>
      <c r="D8316" s="1">
        <v>36224.333333333336</v>
      </c>
      <c r="E8316">
        <v>24.536899566650391</v>
      </c>
      <c r="G8316" s="1">
        <v>36224.333333333336</v>
      </c>
      <c r="H8316">
        <v>0</v>
      </c>
      <c r="J8316" s="1">
        <v>36224.333333333336</v>
      </c>
      <c r="K8316">
        <v>0.69467997550964355</v>
      </c>
      <c r="M8316">
        <f t="shared" si="647"/>
        <v>-8.4990997314453125</v>
      </c>
      <c r="N8316">
        <f>SUM(M$4:M8316)</f>
        <v>82234.020411711186</v>
      </c>
      <c r="P8316" s="1">
        <v>36224.333333333336</v>
      </c>
      <c r="Q8316">
        <v>578.47998046875</v>
      </c>
      <c r="R8316">
        <f t="shared" si="645"/>
        <v>10.259120085305767</v>
      </c>
      <c r="S8316">
        <f t="shared" si="646"/>
        <v>10259120.085305767</v>
      </c>
      <c r="T8316">
        <f t="shared" si="648"/>
        <v>-816002.11231852882</v>
      </c>
      <c r="V8316">
        <f t="shared" si="649"/>
        <v>21659.545637620613</v>
      </c>
    </row>
    <row r="8317" spans="1:22" x14ac:dyDescent="0.55000000000000004">
      <c r="A8317" s="1">
        <v>36225.333333333336</v>
      </c>
      <c r="B8317">
        <v>43.616600036621094</v>
      </c>
      <c r="D8317" s="1">
        <v>36225.333333333336</v>
      </c>
      <c r="E8317">
        <v>26.330900192260742</v>
      </c>
      <c r="G8317" s="1">
        <v>36225.333333333336</v>
      </c>
      <c r="H8317">
        <v>0</v>
      </c>
      <c r="J8317" s="1">
        <v>36225.333333333336</v>
      </c>
      <c r="K8317">
        <v>0.70625799894332886</v>
      </c>
      <c r="M8317">
        <f t="shared" si="647"/>
        <v>17.285699844360352</v>
      </c>
      <c r="N8317">
        <f>SUM(M$4:M8317)</f>
        <v>82251.306111555547</v>
      </c>
      <c r="P8317" s="1">
        <v>36225.333333333336</v>
      </c>
      <c r="Q8317">
        <v>578.6300048828125</v>
      </c>
      <c r="R8317">
        <f t="shared" si="645"/>
        <v>11.624438717670273</v>
      </c>
      <c r="S8317">
        <f t="shared" si="646"/>
        <v>11624438.717670273</v>
      </c>
      <c r="T8317">
        <f t="shared" si="648"/>
        <v>1365318.6323645059</v>
      </c>
      <c r="V8317">
        <f t="shared" si="649"/>
        <v>67145.14307952486</v>
      </c>
    </row>
    <row r="8318" spans="1:22" x14ac:dyDescent="0.55000000000000004">
      <c r="A8318" s="1">
        <v>36226.333333333336</v>
      </c>
      <c r="B8318">
        <v>25.16710090637207</v>
      </c>
      <c r="D8318" s="1">
        <v>36226.333333333336</v>
      </c>
      <c r="E8318">
        <v>13.628399848937988</v>
      </c>
      <c r="G8318" s="1">
        <v>36226.333333333336</v>
      </c>
      <c r="H8318">
        <v>0</v>
      </c>
      <c r="J8318" s="1">
        <v>36226.333333333336</v>
      </c>
      <c r="K8318">
        <v>0.71783602237701416</v>
      </c>
      <c r="M8318">
        <f t="shared" si="647"/>
        <v>11.538701057434082</v>
      </c>
      <c r="N8318">
        <f>SUM(M$4:M8318)</f>
        <v>82262.844812612981</v>
      </c>
      <c r="P8318" s="1">
        <v>36226.333333333336</v>
      </c>
      <c r="Q8318">
        <v>578.719970703125</v>
      </c>
      <c r="R8318">
        <f t="shared" si="645"/>
        <v>12.456377215916291</v>
      </c>
      <c r="S8318">
        <f t="shared" si="646"/>
        <v>12456377.215916291</v>
      </c>
      <c r="T8318">
        <f t="shared" si="648"/>
        <v>831938.49824601784</v>
      </c>
      <c r="V8318">
        <f t="shared" si="649"/>
        <v>102984.24078291282</v>
      </c>
    </row>
    <row r="8319" spans="1:22" x14ac:dyDescent="0.55000000000000004">
      <c r="A8319" s="1">
        <v>36227.333333333336</v>
      </c>
      <c r="B8319">
        <v>15.516799926757813</v>
      </c>
      <c r="D8319" s="1">
        <v>36227.333333333336</v>
      </c>
      <c r="E8319">
        <v>25.057699203491211</v>
      </c>
      <c r="G8319" s="1">
        <v>36227.333333333336</v>
      </c>
      <c r="H8319">
        <v>0</v>
      </c>
      <c r="J8319" s="1">
        <v>36227.333333333336</v>
      </c>
      <c r="K8319">
        <v>0.70625799894332886</v>
      </c>
      <c r="M8319">
        <f t="shared" si="647"/>
        <v>-9.5408992767333984</v>
      </c>
      <c r="N8319">
        <f>SUM(M$4:M8319)</f>
        <v>82253.303913336247</v>
      </c>
      <c r="P8319" s="1">
        <v>36227.333333333336</v>
      </c>
      <c r="Q8319">
        <v>578.6300048828125</v>
      </c>
      <c r="R8319">
        <f t="shared" si="645"/>
        <v>11.624438717670273</v>
      </c>
      <c r="S8319">
        <f t="shared" si="646"/>
        <v>11624438.717670273</v>
      </c>
      <c r="T8319">
        <f t="shared" si="648"/>
        <v>-831938.49824601784</v>
      </c>
      <c r="V8319">
        <f t="shared" si="649"/>
        <v>-53415.890372451395</v>
      </c>
    </row>
    <row r="8320" spans="1:22" x14ac:dyDescent="0.55000000000000004">
      <c r="A8320" s="1">
        <v>36228.333333333336</v>
      </c>
      <c r="B8320">
        <v>16.596500396728516</v>
      </c>
      <c r="D8320" s="1">
        <v>36228.333333333336</v>
      </c>
      <c r="E8320">
        <v>31.900800704956055</v>
      </c>
      <c r="G8320" s="1">
        <v>36228.333333333336</v>
      </c>
      <c r="H8320">
        <v>0</v>
      </c>
      <c r="J8320" s="1">
        <v>36228.333333333336</v>
      </c>
      <c r="K8320">
        <v>0.69467997550964355</v>
      </c>
      <c r="M8320">
        <f t="shared" si="647"/>
        <v>-15.304300308227539</v>
      </c>
      <c r="N8320">
        <f>SUM(M$4:M8320)</f>
        <v>82237.99961302802</v>
      </c>
      <c r="P8320" s="1">
        <v>36228.333333333336</v>
      </c>
      <c r="Q8320">
        <v>578.47998046875</v>
      </c>
      <c r="R8320">
        <f t="shared" si="645"/>
        <v>10.259120085305767</v>
      </c>
      <c r="S8320">
        <f t="shared" si="646"/>
        <v>10259120.085305767</v>
      </c>
      <c r="T8320">
        <f t="shared" si="648"/>
        <v>-1365318.6323645059</v>
      </c>
      <c r="V8320">
        <f t="shared" si="649"/>
        <v>-16993.264150386676</v>
      </c>
    </row>
    <row r="8321" spans="1:22" x14ac:dyDescent="0.55000000000000004">
      <c r="A8321" s="1">
        <v>36229.333333333336</v>
      </c>
      <c r="B8321">
        <v>26.133899688720703</v>
      </c>
      <c r="D8321" s="1">
        <v>36229.333333333336</v>
      </c>
      <c r="E8321">
        <v>34.085399627685547</v>
      </c>
      <c r="G8321" s="1">
        <v>36229.333333333336</v>
      </c>
      <c r="H8321">
        <v>0</v>
      </c>
      <c r="J8321" s="1">
        <v>36229.333333333336</v>
      </c>
      <c r="K8321">
        <v>0.68310201168060303</v>
      </c>
      <c r="M8321">
        <f t="shared" si="647"/>
        <v>-7.9514999389648438</v>
      </c>
      <c r="N8321">
        <f>SUM(M$4:M8321)</f>
        <v>82230.048113089055</v>
      </c>
      <c r="P8321" s="1">
        <v>36229.333333333336</v>
      </c>
      <c r="Q8321">
        <v>578.3900146484375</v>
      </c>
      <c r="R8321">
        <f t="shared" si="645"/>
        <v>9.4535649594618008</v>
      </c>
      <c r="S8321">
        <f t="shared" si="646"/>
        <v>9453564.9594618008</v>
      </c>
      <c r="T8321">
        <f t="shared" si="648"/>
        <v>-805555.12584396638</v>
      </c>
      <c r="V8321">
        <f t="shared" si="649"/>
        <v>59525.517308199778</v>
      </c>
    </row>
    <row r="8322" spans="1:22" x14ac:dyDescent="0.55000000000000004">
      <c r="A8322" s="1">
        <v>36230.333333333336</v>
      </c>
      <c r="B8322">
        <v>38.035999298095703</v>
      </c>
      <c r="D8322" s="1">
        <v>36230.333333333336</v>
      </c>
      <c r="E8322">
        <v>34.143299102783203</v>
      </c>
      <c r="G8322" s="1">
        <v>36230.333333333336</v>
      </c>
      <c r="H8322">
        <v>0</v>
      </c>
      <c r="J8322" s="1">
        <v>36230.333333333336</v>
      </c>
      <c r="K8322">
        <v>0.68310201168060303</v>
      </c>
      <c r="M8322">
        <f t="shared" si="647"/>
        <v>3.8927001953125</v>
      </c>
      <c r="N8322">
        <f>SUM(M$4:M8322)</f>
        <v>82233.940813284367</v>
      </c>
      <c r="P8322" s="1">
        <v>36230.333333333336</v>
      </c>
      <c r="Q8322">
        <v>578.41998291015625</v>
      </c>
      <c r="R8322">
        <f t="shared" si="645"/>
        <v>9.7208026034932118</v>
      </c>
      <c r="S8322">
        <f t="shared" si="646"/>
        <v>9720802.6034932118</v>
      </c>
      <c r="T8322">
        <f t="shared" si="648"/>
        <v>267237.64403141104</v>
      </c>
      <c r="V8322">
        <f t="shared" si="649"/>
        <v>10071.639034384862</v>
      </c>
    </row>
    <row r="8323" spans="1:22" x14ac:dyDescent="0.55000000000000004">
      <c r="A8323" s="1">
        <v>36231.333333333336</v>
      </c>
      <c r="B8323">
        <v>41.138999938964844</v>
      </c>
      <c r="D8323" s="1">
        <v>36231.333333333336</v>
      </c>
      <c r="E8323">
        <v>34.143299102783203</v>
      </c>
      <c r="G8323" s="1">
        <v>36231.333333333336</v>
      </c>
      <c r="H8323">
        <v>0</v>
      </c>
      <c r="J8323" s="1">
        <v>36231.333333333336</v>
      </c>
      <c r="K8323">
        <v>0.69467997550964355</v>
      </c>
      <c r="M8323">
        <f t="shared" si="647"/>
        <v>6.9957008361816406</v>
      </c>
      <c r="N8323">
        <f>SUM(M$4:M8323)</f>
        <v>82240.936514120549</v>
      </c>
      <c r="P8323" s="1">
        <v>36231.333333333336</v>
      </c>
      <c r="Q8323">
        <v>578.47998046875</v>
      </c>
      <c r="R8323">
        <f t="shared" si="645"/>
        <v>10.259120085305767</v>
      </c>
      <c r="S8323">
        <f t="shared" si="646"/>
        <v>10259120.085305767</v>
      </c>
      <c r="T8323">
        <f t="shared" si="648"/>
        <v>538317.48181255534</v>
      </c>
      <c r="V8323">
        <f t="shared" si="649"/>
        <v>6090.720549505204</v>
      </c>
    </row>
    <row r="8324" spans="1:22" x14ac:dyDescent="0.55000000000000004">
      <c r="A8324" s="1">
        <v>36232.333333333336</v>
      </c>
      <c r="B8324">
        <v>41.312599182128906</v>
      </c>
      <c r="D8324" s="1">
        <v>36232.333333333336</v>
      </c>
      <c r="E8324">
        <v>34.143299102783203</v>
      </c>
      <c r="G8324" s="1">
        <v>36232.333333333336</v>
      </c>
      <c r="H8324">
        <v>0</v>
      </c>
      <c r="J8324" s="1">
        <v>36232.333333333336</v>
      </c>
      <c r="K8324">
        <v>0.69467997550964355</v>
      </c>
      <c r="M8324">
        <f t="shared" si="647"/>
        <v>7.1693000793457031</v>
      </c>
      <c r="N8324">
        <f>SUM(M$4:M8324)</f>
        <v>82248.105814199895</v>
      </c>
      <c r="P8324" s="1">
        <v>36232.333333333336</v>
      </c>
      <c r="Q8324">
        <v>578.53997802734375</v>
      </c>
      <c r="R8324">
        <f t="shared" ref="R8324:R8387" si="650">0.6109831*Q8324*Q8324  - 697.8740029*Q8324 + 199257.5714402</f>
        <v>10.801836287428159</v>
      </c>
      <c r="S8324">
        <f t="shared" ref="S8324:S8387" si="651">R8324*1000000</f>
        <v>10801836.287428159</v>
      </c>
      <c r="T8324">
        <f t="shared" si="648"/>
        <v>542716.20212239213</v>
      </c>
      <c r="V8324">
        <f t="shared" si="649"/>
        <v>16690.974849043414</v>
      </c>
    </row>
    <row r="8325" spans="1:22" x14ac:dyDescent="0.55000000000000004">
      <c r="A8325" s="1">
        <v>36233.333333333336</v>
      </c>
      <c r="B8325">
        <v>41.845199584960938</v>
      </c>
      <c r="D8325" s="1">
        <v>36233.333333333336</v>
      </c>
      <c r="E8325">
        <v>34.143299102783203</v>
      </c>
      <c r="G8325" s="1">
        <v>36233.333333333336</v>
      </c>
      <c r="H8325">
        <v>0</v>
      </c>
      <c r="J8325" s="1">
        <v>36233.333333333336</v>
      </c>
      <c r="K8325">
        <v>0.70625799894332886</v>
      </c>
      <c r="M8325">
        <f t="shared" ref="M8325:M8388" si="652">B8325-E8325-H8325</f>
        <v>7.7019004821777344</v>
      </c>
      <c r="N8325">
        <f>SUM(M$4:M8325)</f>
        <v>82255.807714682072</v>
      </c>
      <c r="P8325" s="1">
        <v>36233.333333333336</v>
      </c>
      <c r="Q8325">
        <v>578.5999755859375</v>
      </c>
      <c r="R8325">
        <f t="shared" si="650"/>
        <v>11.3489512099477</v>
      </c>
      <c r="S8325">
        <f t="shared" si="651"/>
        <v>11348951.2099477</v>
      </c>
      <c r="T8325">
        <f t="shared" ref="T8325:T8388" si="653">S8325-S8324</f>
        <v>547114.92251954041</v>
      </c>
      <c r="V8325">
        <f t="shared" ref="V8325:V8388" si="654">(B8325-E8325-H8325-K8325)*60*60*24 - (S8325-S8324)</f>
        <v>57308.588031912223</v>
      </c>
    </row>
    <row r="8326" spans="1:22" x14ac:dyDescent="0.55000000000000004">
      <c r="A8326" s="1">
        <v>36234.333333333336</v>
      </c>
      <c r="B8326">
        <v>38.545501708984375</v>
      </c>
      <c r="D8326" s="1">
        <v>36234.333333333336</v>
      </c>
      <c r="E8326">
        <v>34.143299102783203</v>
      </c>
      <c r="G8326" s="1">
        <v>36234.333333333336</v>
      </c>
      <c r="H8326">
        <v>0</v>
      </c>
      <c r="J8326" s="1">
        <v>36234.333333333336</v>
      </c>
      <c r="K8326">
        <v>0.70625799894332886</v>
      </c>
      <c r="M8326">
        <f t="shared" si="652"/>
        <v>4.4022026062011719</v>
      </c>
      <c r="N8326">
        <f>SUM(M$4:M8326)</f>
        <v>82260.209917288274</v>
      </c>
      <c r="P8326" s="1">
        <v>36234.333333333336</v>
      </c>
      <c r="Q8326">
        <v>578.6300048828125</v>
      </c>
      <c r="R8326">
        <f t="shared" si="650"/>
        <v>11.624438717670273</v>
      </c>
      <c r="S8326">
        <f t="shared" si="651"/>
        <v>11624438.717670273</v>
      </c>
      <c r="T8326">
        <f t="shared" si="653"/>
        <v>275487.50772257335</v>
      </c>
      <c r="V8326">
        <f t="shared" si="654"/>
        <v>43842.106344504282</v>
      </c>
    </row>
    <row r="8327" spans="1:22" x14ac:dyDescent="0.55000000000000004">
      <c r="A8327" s="1">
        <v>36235.333333333336</v>
      </c>
      <c r="B8327">
        <v>38.591800689697266</v>
      </c>
      <c r="D8327" s="1">
        <v>36235.333333333336</v>
      </c>
      <c r="E8327">
        <v>34.143299102783203</v>
      </c>
      <c r="G8327" s="1">
        <v>36235.333333333336</v>
      </c>
      <c r="H8327">
        <v>0</v>
      </c>
      <c r="J8327" s="1">
        <v>36235.333333333336</v>
      </c>
      <c r="K8327">
        <v>0.70625799894332886</v>
      </c>
      <c r="M8327">
        <f t="shared" si="652"/>
        <v>4.4485015869140625</v>
      </c>
      <c r="N8327">
        <f>SUM(M$4:M8327)</f>
        <v>82264.658418875188</v>
      </c>
      <c r="P8327" s="1">
        <v>36235.333333333336</v>
      </c>
      <c r="Q8327">
        <v>578.65997314453125</v>
      </c>
      <c r="R8327">
        <f t="shared" si="650"/>
        <v>11.900464852747973</v>
      </c>
      <c r="S8327">
        <f t="shared" si="651"/>
        <v>11900464.852747973</v>
      </c>
      <c r="T8327">
        <f t="shared" si="653"/>
        <v>276026.13507770002</v>
      </c>
      <c r="V8327">
        <f t="shared" si="654"/>
        <v>47303.710922971368</v>
      </c>
    </row>
    <row r="8328" spans="1:22" x14ac:dyDescent="0.55000000000000004">
      <c r="A8328" s="1">
        <v>36236.333333333336</v>
      </c>
      <c r="B8328">
        <v>31.633399963378906</v>
      </c>
      <c r="D8328" s="1">
        <v>36236.333333333336</v>
      </c>
      <c r="E8328">
        <v>34.085399627685547</v>
      </c>
      <c r="G8328" s="1">
        <v>36236.333333333336</v>
      </c>
      <c r="H8328">
        <v>0</v>
      </c>
      <c r="J8328" s="1">
        <v>36236.333333333336</v>
      </c>
      <c r="K8328">
        <v>0.70625799894332886</v>
      </c>
      <c r="M8328">
        <f t="shared" si="652"/>
        <v>-2.4519996643066406</v>
      </c>
      <c r="N8328">
        <f>SUM(M$4:M8328)</f>
        <v>82262.206419210881</v>
      </c>
      <c r="P8328" s="1">
        <v>36236.333333333336</v>
      </c>
      <c r="Q8328">
        <v>578.6300048828125</v>
      </c>
      <c r="R8328">
        <f t="shared" si="650"/>
        <v>11.624438717670273</v>
      </c>
      <c r="S8328">
        <f t="shared" si="651"/>
        <v>11624438.717670273</v>
      </c>
      <c r="T8328">
        <f t="shared" si="653"/>
        <v>-276026.13507770002</v>
      </c>
      <c r="V8328">
        <f t="shared" si="654"/>
        <v>3152.6729729026556</v>
      </c>
    </row>
    <row r="8329" spans="1:22" x14ac:dyDescent="0.55000000000000004">
      <c r="A8329" s="1">
        <v>36237.333333333336</v>
      </c>
      <c r="B8329">
        <v>31.708700180053711</v>
      </c>
      <c r="D8329" s="1">
        <v>36237.333333333336</v>
      </c>
      <c r="E8329">
        <v>34.114398956298828</v>
      </c>
      <c r="G8329" s="1">
        <v>36237.333333333336</v>
      </c>
      <c r="H8329">
        <v>0</v>
      </c>
      <c r="J8329" s="1">
        <v>36237.333333333336</v>
      </c>
      <c r="K8329">
        <v>0.70625799894332886</v>
      </c>
      <c r="M8329">
        <f t="shared" si="652"/>
        <v>-2.4056987762451172</v>
      </c>
      <c r="N8329">
        <f>SUM(M$4:M8329)</f>
        <v>82259.800720434636</v>
      </c>
      <c r="P8329" s="1">
        <v>36237.333333333336</v>
      </c>
      <c r="Q8329">
        <v>578.5999755859375</v>
      </c>
      <c r="R8329">
        <f t="shared" si="650"/>
        <v>11.3489512099477</v>
      </c>
      <c r="S8329">
        <f t="shared" si="651"/>
        <v>11348951.2099477</v>
      </c>
      <c r="T8329">
        <f t="shared" si="653"/>
        <v>-275487.50772257335</v>
      </c>
      <c r="V8329">
        <f t="shared" si="654"/>
        <v>6614.4423462916166</v>
      </c>
    </row>
    <row r="8330" spans="1:22" x14ac:dyDescent="0.55000000000000004">
      <c r="A8330" s="1">
        <v>36238.333333333336</v>
      </c>
      <c r="B8330">
        <v>38.603401184082031</v>
      </c>
      <c r="D8330" s="1">
        <v>36238.333333333336</v>
      </c>
      <c r="E8330">
        <v>34.201198577880859</v>
      </c>
      <c r="G8330" s="1">
        <v>36238.333333333336</v>
      </c>
      <c r="H8330">
        <v>0</v>
      </c>
      <c r="J8330" s="1">
        <v>36238.333333333336</v>
      </c>
      <c r="K8330">
        <v>0.70625799894332886</v>
      </c>
      <c r="M8330">
        <f t="shared" si="652"/>
        <v>4.4022026062011719</v>
      </c>
      <c r="N8330">
        <f>SUM(M$4:M8330)</f>
        <v>82264.202923040837</v>
      </c>
      <c r="P8330" s="1">
        <v>36238.333333333336</v>
      </c>
      <c r="Q8330">
        <v>578.6300048828125</v>
      </c>
      <c r="R8330">
        <f t="shared" si="650"/>
        <v>11.624438717670273</v>
      </c>
      <c r="S8330">
        <f t="shared" si="651"/>
        <v>11624438.717670273</v>
      </c>
      <c r="T8330">
        <f t="shared" si="653"/>
        <v>275487.50772257335</v>
      </c>
      <c r="V8330">
        <f t="shared" si="654"/>
        <v>43842.106344504282</v>
      </c>
    </row>
    <row r="8331" spans="1:22" x14ac:dyDescent="0.55000000000000004">
      <c r="A8331" s="1">
        <v>36239.333333333336</v>
      </c>
      <c r="B8331">
        <v>21.959999084472656</v>
      </c>
      <c r="D8331" s="1">
        <v>36239.333333333336</v>
      </c>
      <c r="E8331">
        <v>34.172199249267578</v>
      </c>
      <c r="G8331" s="1">
        <v>36239.333333333336</v>
      </c>
      <c r="H8331">
        <v>0</v>
      </c>
      <c r="J8331" s="1">
        <v>36239.333333333336</v>
      </c>
      <c r="K8331">
        <v>0.69467997550964355</v>
      </c>
      <c r="M8331">
        <f t="shared" si="652"/>
        <v>-12.212200164794922</v>
      </c>
      <c r="N8331">
        <f>SUM(M$4:M8331)</f>
        <v>82251.990722876042</v>
      </c>
      <c r="P8331" s="1">
        <v>36239.333333333336</v>
      </c>
      <c r="Q8331">
        <v>578.510009765625</v>
      </c>
      <c r="R8331">
        <f t="shared" si="650"/>
        <v>10.530204397917259</v>
      </c>
      <c r="S8331">
        <f t="shared" si="651"/>
        <v>10530204.397917259</v>
      </c>
      <c r="T8331">
        <f t="shared" si="653"/>
        <v>-1094234.3197530136</v>
      </c>
      <c r="V8331">
        <f t="shared" si="654"/>
        <v>-20920.124369300902</v>
      </c>
    </row>
    <row r="8332" spans="1:22" x14ac:dyDescent="0.55000000000000004">
      <c r="A8332" s="1">
        <v>36240.333333333336</v>
      </c>
      <c r="B8332">
        <v>35.130001068115234</v>
      </c>
      <c r="D8332" s="1">
        <v>36240.333333333336</v>
      </c>
      <c r="E8332">
        <v>34.143299102783203</v>
      </c>
      <c r="G8332" s="1">
        <v>36240.333333333336</v>
      </c>
      <c r="H8332">
        <v>0</v>
      </c>
      <c r="J8332" s="1">
        <v>36240.333333333336</v>
      </c>
      <c r="K8332">
        <v>0.69467997550964355</v>
      </c>
      <c r="M8332">
        <f t="shared" si="652"/>
        <v>0.98670196533203125</v>
      </c>
      <c r="N8332">
        <f>SUM(M$4:M8332)</f>
        <v>82252.977424841374</v>
      </c>
      <c r="P8332" s="1">
        <v>36240.333333333336</v>
      </c>
      <c r="Q8332">
        <v>578.510009765625</v>
      </c>
      <c r="R8332">
        <f t="shared" si="650"/>
        <v>10.530204397917259</v>
      </c>
      <c r="S8332">
        <f t="shared" si="651"/>
        <v>10530204.397917259</v>
      </c>
      <c r="T8332">
        <f t="shared" si="653"/>
        <v>0</v>
      </c>
      <c r="V8332">
        <f t="shared" si="654"/>
        <v>25230.699920654297</v>
      </c>
    </row>
    <row r="8333" spans="1:22" x14ac:dyDescent="0.55000000000000004">
      <c r="A8333" s="1">
        <v>36241.333333333336</v>
      </c>
      <c r="B8333">
        <v>44.936500549316406</v>
      </c>
      <c r="D8333" s="1">
        <v>36241.333333333336</v>
      </c>
      <c r="E8333">
        <v>34.143299102783203</v>
      </c>
      <c r="G8333" s="1">
        <v>36241.333333333336</v>
      </c>
      <c r="H8333">
        <v>0</v>
      </c>
      <c r="J8333" s="1">
        <v>36241.333333333336</v>
      </c>
      <c r="K8333">
        <v>0.70625799894332886</v>
      </c>
      <c r="M8333">
        <f t="shared" si="652"/>
        <v>10.793201446533203</v>
      </c>
      <c r="N8333">
        <f>SUM(M$4:M8333)</f>
        <v>82263.770626287907</v>
      </c>
      <c r="P8333" s="1">
        <v>36241.333333333336</v>
      </c>
      <c r="Q8333">
        <v>578.5999755859375</v>
      </c>
      <c r="R8333">
        <f t="shared" si="650"/>
        <v>11.3489512099477</v>
      </c>
      <c r="S8333">
        <f t="shared" si="651"/>
        <v>11348951.2099477</v>
      </c>
      <c r="T8333">
        <f t="shared" si="653"/>
        <v>818746.8120304402</v>
      </c>
      <c r="V8333">
        <f t="shared" si="654"/>
        <v>52765.10184132494</v>
      </c>
    </row>
    <row r="8334" spans="1:22" x14ac:dyDescent="0.55000000000000004">
      <c r="A8334" s="1">
        <v>36242.333333333336</v>
      </c>
      <c r="B8334">
        <v>49.092998504638672</v>
      </c>
      <c r="D8334" s="1">
        <v>36242.333333333336</v>
      </c>
      <c r="E8334">
        <v>34.143299102783203</v>
      </c>
      <c r="G8334" s="1">
        <v>36242.333333333336</v>
      </c>
      <c r="H8334">
        <v>0</v>
      </c>
      <c r="J8334" s="1">
        <v>36242.333333333336</v>
      </c>
      <c r="K8334">
        <v>0.71783602237701416</v>
      </c>
      <c r="M8334">
        <f t="shared" si="652"/>
        <v>14.949699401855469</v>
      </c>
      <c r="N8334">
        <f>SUM(M$4:M8334)</f>
        <v>82278.720325689763</v>
      </c>
      <c r="P8334" s="1">
        <v>36242.333333333336</v>
      </c>
      <c r="Q8334">
        <v>578.719970703125</v>
      </c>
      <c r="R8334">
        <f t="shared" si="650"/>
        <v>12.456377215916291</v>
      </c>
      <c r="S8334">
        <f t="shared" si="651"/>
        <v>12456377.215916291</v>
      </c>
      <c r="T8334">
        <f t="shared" si="653"/>
        <v>1107426.0059685912</v>
      </c>
      <c r="V8334">
        <f t="shared" si="654"/>
        <v>122206.99001834728</v>
      </c>
    </row>
    <row r="8335" spans="1:22" x14ac:dyDescent="0.55000000000000004">
      <c r="A8335" s="1">
        <v>36243.333333333336</v>
      </c>
      <c r="B8335">
        <v>45.58489990234375</v>
      </c>
      <c r="D8335" s="1">
        <v>36243.333333333336</v>
      </c>
      <c r="E8335">
        <v>34.143299102783203</v>
      </c>
      <c r="G8335" s="1">
        <v>36243.333333333336</v>
      </c>
      <c r="H8335">
        <v>0</v>
      </c>
      <c r="J8335" s="1">
        <v>36243.333333333336</v>
      </c>
      <c r="K8335">
        <v>0.71783602237701416</v>
      </c>
      <c r="M8335">
        <f t="shared" si="652"/>
        <v>11.441600799560547</v>
      </c>
      <c r="N8335">
        <f>SUM(M$4:M8335)</f>
        <v>82290.161926489323</v>
      </c>
      <c r="P8335" s="1">
        <v>36243.333333333336</v>
      </c>
      <c r="Q8335">
        <v>578.82000732421875</v>
      </c>
      <c r="R8335">
        <f t="shared" si="650"/>
        <v>13.393056237371638</v>
      </c>
      <c r="S8335">
        <f t="shared" si="651"/>
        <v>13393056.237371638</v>
      </c>
      <c r="T8335">
        <f t="shared" si="653"/>
        <v>936679.02145534754</v>
      </c>
      <c r="V8335">
        <f t="shared" si="654"/>
        <v>-10145.744706690311</v>
      </c>
    </row>
    <row r="8336" spans="1:22" x14ac:dyDescent="0.55000000000000004">
      <c r="A8336" s="1">
        <v>36244.333333333336</v>
      </c>
      <c r="B8336">
        <v>35.153099060058594</v>
      </c>
      <c r="D8336" s="1">
        <v>36244.333333333336</v>
      </c>
      <c r="E8336">
        <v>34.143299102783203</v>
      </c>
      <c r="G8336" s="1">
        <v>36244.333333333336</v>
      </c>
      <c r="H8336">
        <v>0</v>
      </c>
      <c r="J8336" s="1">
        <v>36244.333333333336</v>
      </c>
      <c r="K8336">
        <v>0.71783602237701416</v>
      </c>
      <c r="M8336">
        <f t="shared" si="652"/>
        <v>1.0097999572753906</v>
      </c>
      <c r="N8336">
        <f>SUM(M$4:M8336)</f>
        <v>82291.171726446599</v>
      </c>
      <c r="P8336" s="1">
        <v>36244.333333333336</v>
      </c>
      <c r="Q8336">
        <v>578.82000732421875</v>
      </c>
      <c r="R8336">
        <f t="shared" si="650"/>
        <v>13.393056237371638</v>
      </c>
      <c r="S8336">
        <f t="shared" si="651"/>
        <v>13393056.237371638</v>
      </c>
      <c r="T8336">
        <f t="shared" si="653"/>
        <v>0</v>
      </c>
      <c r="V8336">
        <f t="shared" si="654"/>
        <v>25225.683975219727</v>
      </c>
    </row>
    <row r="8337" spans="1:22" x14ac:dyDescent="0.55000000000000004">
      <c r="A8337" s="1">
        <v>36245.333333333336</v>
      </c>
      <c r="B8337">
        <v>24.72130012512207</v>
      </c>
      <c r="D8337" s="1">
        <v>36245.333333333336</v>
      </c>
      <c r="E8337">
        <v>34.143299102783203</v>
      </c>
      <c r="G8337" s="1">
        <v>36245.333333333336</v>
      </c>
      <c r="H8337">
        <v>0</v>
      </c>
      <c r="J8337" s="1">
        <v>36245.333333333336</v>
      </c>
      <c r="K8337">
        <v>0.71783602237701416</v>
      </c>
      <c r="M8337">
        <f t="shared" si="652"/>
        <v>-9.4219989776611328</v>
      </c>
      <c r="N8337">
        <f>SUM(M$4:M8337)</f>
        <v>82281.749727468938</v>
      </c>
      <c r="P8337" s="1">
        <v>36245.333333333336</v>
      </c>
      <c r="Q8337">
        <v>578.719970703125</v>
      </c>
      <c r="R8337">
        <f t="shared" si="650"/>
        <v>12.456377215916291</v>
      </c>
      <c r="S8337">
        <f t="shared" si="651"/>
        <v>12456377.215916291</v>
      </c>
      <c r="T8337">
        <f t="shared" si="653"/>
        <v>-936679.02145534754</v>
      </c>
      <c r="V8337">
        <f t="shared" si="654"/>
        <v>60597.27745205164</v>
      </c>
    </row>
    <row r="8338" spans="1:22" x14ac:dyDescent="0.55000000000000004">
      <c r="A8338" s="1">
        <v>36246.333333333336</v>
      </c>
      <c r="B8338">
        <v>24.605600357055664</v>
      </c>
      <c r="D8338" s="1">
        <v>36246.333333333336</v>
      </c>
      <c r="E8338">
        <v>34.143299102783203</v>
      </c>
      <c r="G8338" s="1">
        <v>36246.333333333336</v>
      </c>
      <c r="H8338">
        <v>0</v>
      </c>
      <c r="J8338" s="1">
        <v>36246.333333333336</v>
      </c>
      <c r="K8338">
        <v>0.70625799894332886</v>
      </c>
      <c r="M8338">
        <f t="shared" si="652"/>
        <v>-9.5376987457275391</v>
      </c>
      <c r="N8338">
        <f>SUM(M$4:M8338)</f>
        <v>82272.21202872321</v>
      </c>
      <c r="P8338" s="1">
        <v>36246.333333333336</v>
      </c>
      <c r="Q8338">
        <v>578.6300048828125</v>
      </c>
      <c r="R8338">
        <f t="shared" si="650"/>
        <v>11.624438717670273</v>
      </c>
      <c r="S8338">
        <f t="shared" si="651"/>
        <v>11624438.717670273</v>
      </c>
      <c r="T8338">
        <f t="shared" si="653"/>
        <v>-831938.49824601784</v>
      </c>
      <c r="V8338">
        <f t="shared" si="654"/>
        <v>-53139.364493545145</v>
      </c>
    </row>
    <row r="8339" spans="1:22" x14ac:dyDescent="0.55000000000000004">
      <c r="A8339" s="1">
        <v>36247.333333333336</v>
      </c>
      <c r="B8339">
        <v>35.141498565673828</v>
      </c>
      <c r="D8339" s="1">
        <v>36247.333333333336</v>
      </c>
      <c r="E8339">
        <v>34.143299102783203</v>
      </c>
      <c r="G8339" s="1">
        <v>36247.333333333336</v>
      </c>
      <c r="H8339">
        <v>0</v>
      </c>
      <c r="J8339" s="1">
        <v>36247.333333333336</v>
      </c>
      <c r="K8339">
        <v>0.70625799894332886</v>
      </c>
      <c r="M8339">
        <f t="shared" si="652"/>
        <v>0.998199462890625</v>
      </c>
      <c r="N8339">
        <f>SUM(M$4:M8339)</f>
        <v>82273.210228186101</v>
      </c>
      <c r="P8339" s="1">
        <v>36247.333333333336</v>
      </c>
      <c r="Q8339">
        <v>578.6300048828125</v>
      </c>
      <c r="R8339">
        <f t="shared" si="650"/>
        <v>11.624438717670273</v>
      </c>
      <c r="S8339">
        <f t="shared" si="651"/>
        <v>11624438.717670273</v>
      </c>
      <c r="T8339">
        <f t="shared" si="653"/>
        <v>0</v>
      </c>
      <c r="V8339">
        <f t="shared" si="654"/>
        <v>25223.742485046387</v>
      </c>
    </row>
    <row r="8340" spans="1:22" x14ac:dyDescent="0.55000000000000004">
      <c r="A8340" s="1">
        <v>36248.333333333336</v>
      </c>
      <c r="B8340">
        <v>45.689098358154297</v>
      </c>
      <c r="D8340" s="1">
        <v>36248.333333333336</v>
      </c>
      <c r="E8340">
        <v>34.143299102783203</v>
      </c>
      <c r="G8340" s="1">
        <v>36248.333333333336</v>
      </c>
      <c r="H8340">
        <v>0</v>
      </c>
      <c r="J8340" s="1">
        <v>36248.333333333336</v>
      </c>
      <c r="K8340">
        <v>0.71783602237701416</v>
      </c>
      <c r="M8340">
        <f t="shared" si="652"/>
        <v>11.545799255371094</v>
      </c>
      <c r="N8340">
        <f>SUM(M$4:M8340)</f>
        <v>82284.756027441472</v>
      </c>
      <c r="P8340" s="1">
        <v>36248.333333333336</v>
      </c>
      <c r="Q8340">
        <v>578.719970703125</v>
      </c>
      <c r="R8340">
        <f t="shared" si="650"/>
        <v>12.456377215916291</v>
      </c>
      <c r="S8340">
        <f t="shared" si="651"/>
        <v>12456377.215916291</v>
      </c>
      <c r="T8340">
        <f t="shared" si="653"/>
        <v>831938.49824601784</v>
      </c>
      <c r="V8340">
        <f t="shared" si="654"/>
        <v>103597.52508467063</v>
      </c>
    </row>
    <row r="8341" spans="1:22" x14ac:dyDescent="0.55000000000000004">
      <c r="A8341" s="1">
        <v>36249.333333333336</v>
      </c>
      <c r="B8341">
        <v>48.537300109863281</v>
      </c>
      <c r="D8341" s="1">
        <v>36249.333333333336</v>
      </c>
      <c r="E8341">
        <v>34.143299102783203</v>
      </c>
      <c r="G8341" s="1">
        <v>36249.333333333336</v>
      </c>
      <c r="H8341">
        <v>0</v>
      </c>
      <c r="J8341" s="1">
        <v>36249.333333333336</v>
      </c>
      <c r="K8341">
        <v>0.71783602237701416</v>
      </c>
      <c r="M8341">
        <f t="shared" si="652"/>
        <v>14.394001007080078</v>
      </c>
      <c r="N8341">
        <f>SUM(M$4:M8341)</f>
        <v>82299.150028448552</v>
      </c>
      <c r="P8341" s="1">
        <v>36249.333333333336</v>
      </c>
      <c r="Q8341">
        <v>578.8499755859375</v>
      </c>
      <c r="R8341">
        <f t="shared" si="650"/>
        <v>13.676040300400928</v>
      </c>
      <c r="S8341">
        <f t="shared" si="651"/>
        <v>13676040.300400928</v>
      </c>
      <c r="T8341">
        <f t="shared" si="653"/>
        <v>1219663.0844846368</v>
      </c>
      <c r="V8341">
        <f t="shared" si="654"/>
        <v>-38042.429806292057</v>
      </c>
    </row>
    <row r="8342" spans="1:22" x14ac:dyDescent="0.55000000000000004">
      <c r="A8342" s="1">
        <v>36250.333333333336</v>
      </c>
      <c r="B8342">
        <v>41.833599090576172</v>
      </c>
      <c r="D8342" s="1">
        <v>36250.333333333336</v>
      </c>
      <c r="E8342">
        <v>34.143299102783203</v>
      </c>
      <c r="G8342" s="1">
        <v>36250.333333333336</v>
      </c>
      <c r="H8342">
        <v>0</v>
      </c>
      <c r="J8342" s="1">
        <v>36250.333333333336</v>
      </c>
      <c r="K8342">
        <v>0.72941398620605469</v>
      </c>
      <c r="M8342">
        <f t="shared" si="652"/>
        <v>7.6902999877929688</v>
      </c>
      <c r="N8342">
        <f>SUM(M$4:M8342)</f>
        <v>82306.840328436345</v>
      </c>
      <c r="P8342" s="1">
        <v>36250.333333333336</v>
      </c>
      <c r="Q8342">
        <v>578.90997314453125</v>
      </c>
      <c r="R8342">
        <f t="shared" si="650"/>
        <v>14.245882690389408</v>
      </c>
      <c r="S8342">
        <f t="shared" si="651"/>
        <v>14245882.690389408</v>
      </c>
      <c r="T8342">
        <f t="shared" si="653"/>
        <v>569842.38998848014</v>
      </c>
      <c r="V8342">
        <f t="shared" si="654"/>
        <v>31578.160548629239</v>
      </c>
    </row>
    <row r="8343" spans="1:22" x14ac:dyDescent="0.55000000000000004">
      <c r="A8343" s="1">
        <v>36251.333333333336</v>
      </c>
      <c r="B8343">
        <v>41.370498657226563</v>
      </c>
      <c r="D8343" s="1">
        <v>36251.333333333336</v>
      </c>
      <c r="E8343">
        <v>34.143299102783203</v>
      </c>
      <c r="G8343" s="1">
        <v>36251.333333333336</v>
      </c>
      <c r="H8343">
        <v>0</v>
      </c>
      <c r="J8343" s="1">
        <v>36251.333333333336</v>
      </c>
      <c r="K8343">
        <v>0.72941398620605469</v>
      </c>
      <c r="M8343">
        <f t="shared" si="652"/>
        <v>7.2271995544433594</v>
      </c>
      <c r="N8343">
        <f>SUM(M$4:M8343)</f>
        <v>82314.067527990788</v>
      </c>
      <c r="P8343" s="1">
        <v>36251.333333333336</v>
      </c>
      <c r="Q8343">
        <v>578.969970703125</v>
      </c>
      <c r="R8343">
        <f t="shared" si="650"/>
        <v>14.820123800687725</v>
      </c>
      <c r="S8343">
        <f t="shared" si="651"/>
        <v>14820123.800687725</v>
      </c>
      <c r="T8343">
        <f t="shared" si="653"/>
        <v>574241.11029831693</v>
      </c>
      <c r="V8343">
        <f t="shared" si="654"/>
        <v>-12832.437202613801</v>
      </c>
    </row>
    <row r="8344" spans="1:22" x14ac:dyDescent="0.55000000000000004">
      <c r="A8344" s="1">
        <v>36252.333333333336</v>
      </c>
      <c r="B8344">
        <v>41.570201873779297</v>
      </c>
      <c r="D8344" s="1">
        <v>36252.333333333336</v>
      </c>
      <c r="E8344">
        <v>35.257301330566406</v>
      </c>
      <c r="G8344" s="1">
        <v>36252.333333333336</v>
      </c>
      <c r="H8344">
        <v>0</v>
      </c>
      <c r="J8344" s="1">
        <v>36252.333333333336</v>
      </c>
      <c r="K8344">
        <v>0.74099200963973999</v>
      </c>
      <c r="M8344">
        <f t="shared" si="652"/>
        <v>6.3129005432128906</v>
      </c>
      <c r="N8344">
        <f>SUM(M$4:M8344)</f>
        <v>82320.380428534001</v>
      </c>
      <c r="P8344" s="1">
        <v>36252.333333333336</v>
      </c>
      <c r="Q8344">
        <v>579.030029296875</v>
      </c>
      <c r="R8344">
        <f t="shared" si="650"/>
        <v>15.399354517838219</v>
      </c>
      <c r="S8344">
        <f t="shared" si="651"/>
        <v>15399354.517838219</v>
      </c>
      <c r="T8344">
        <f t="shared" si="653"/>
        <v>579230.71715049446</v>
      </c>
      <c r="V8344">
        <f t="shared" si="654"/>
        <v>-97817.819849774241</v>
      </c>
    </row>
    <row r="8345" spans="1:22" x14ac:dyDescent="0.55000000000000004">
      <c r="A8345" s="1">
        <v>36253.333333333336</v>
      </c>
      <c r="B8345">
        <v>36.449901580810547</v>
      </c>
      <c r="D8345" s="1">
        <v>36253.333333333336</v>
      </c>
      <c r="E8345">
        <v>35.416400909423828</v>
      </c>
      <c r="G8345" s="1">
        <v>36253.333333333336</v>
      </c>
      <c r="H8345">
        <v>0</v>
      </c>
      <c r="J8345" s="1">
        <v>36253.333333333336</v>
      </c>
      <c r="K8345">
        <v>0.74099200963973999</v>
      </c>
      <c r="M8345">
        <f t="shared" si="652"/>
        <v>1.0335006713867188</v>
      </c>
      <c r="N8345">
        <f>SUM(M$4:M8345)</f>
        <v>82321.413929205388</v>
      </c>
      <c r="P8345" s="1">
        <v>36253.333333333336</v>
      </c>
      <c r="Q8345">
        <v>579.030029296875</v>
      </c>
      <c r="R8345">
        <f t="shared" si="650"/>
        <v>15.399354517838219</v>
      </c>
      <c r="S8345">
        <f t="shared" si="651"/>
        <v>15399354.517838219</v>
      </c>
      <c r="T8345">
        <f t="shared" si="653"/>
        <v>0</v>
      </c>
      <c r="V8345">
        <f t="shared" si="654"/>
        <v>25272.748374938965</v>
      </c>
    </row>
    <row r="8346" spans="1:22" x14ac:dyDescent="0.55000000000000004">
      <c r="A8346" s="1">
        <v>36254.333333333336</v>
      </c>
      <c r="B8346">
        <v>28.287399291992188</v>
      </c>
      <c r="D8346" s="1">
        <v>36254.333333333336</v>
      </c>
      <c r="E8346">
        <v>35.416400909423828</v>
      </c>
      <c r="G8346" s="1">
        <v>36254.333333333336</v>
      </c>
      <c r="H8346">
        <v>0</v>
      </c>
      <c r="J8346" s="1">
        <v>36254.333333333336</v>
      </c>
      <c r="K8346">
        <v>0.72941398620605469</v>
      </c>
      <c r="M8346">
        <f t="shared" si="652"/>
        <v>-7.1290016174316406</v>
      </c>
      <c r="N8346">
        <f>SUM(M$4:M8346)</f>
        <v>82314.284927587956</v>
      </c>
      <c r="P8346" s="1">
        <v>36254.333333333336</v>
      </c>
      <c r="Q8346">
        <v>578.94000244140625</v>
      </c>
      <c r="R8346">
        <f t="shared" si="650"/>
        <v>14.532745492120739</v>
      </c>
      <c r="S8346">
        <f t="shared" si="651"/>
        <v>14532745.492120739</v>
      </c>
      <c r="T8346">
        <f t="shared" si="653"/>
        <v>-866609.02571748011</v>
      </c>
      <c r="V8346">
        <f t="shared" si="654"/>
        <v>187641.91756318323</v>
      </c>
    </row>
    <row r="8347" spans="1:22" x14ac:dyDescent="0.55000000000000004">
      <c r="A8347" s="1">
        <v>36255.333333333336</v>
      </c>
      <c r="B8347">
        <v>16.582000732421875</v>
      </c>
      <c r="D8347" s="1">
        <v>36255.333333333336</v>
      </c>
      <c r="E8347">
        <v>35.416400909423828</v>
      </c>
      <c r="G8347" s="1">
        <v>36255.333333333336</v>
      </c>
      <c r="H8347">
        <v>0</v>
      </c>
      <c r="J8347" s="1">
        <v>36255.333333333336</v>
      </c>
      <c r="K8347">
        <v>0.71783602237701416</v>
      </c>
      <c r="M8347">
        <f t="shared" si="652"/>
        <v>-18.834400177001953</v>
      </c>
      <c r="N8347">
        <f>SUM(M$4:M8347)</f>
        <v>82295.450527410954</v>
      </c>
      <c r="P8347" s="1">
        <v>36255.333333333336</v>
      </c>
      <c r="Q8347">
        <v>578.75</v>
      </c>
      <c r="R8347">
        <f t="shared" si="650"/>
        <v>12.736267918720841</v>
      </c>
      <c r="S8347">
        <f t="shared" si="651"/>
        <v>12736267.918720841</v>
      </c>
      <c r="T8347">
        <f t="shared" si="653"/>
        <v>-1796477.5733998977</v>
      </c>
      <c r="V8347">
        <f t="shared" si="654"/>
        <v>107164.36577355489</v>
      </c>
    </row>
    <row r="8348" spans="1:22" x14ac:dyDescent="0.55000000000000004">
      <c r="A8348" s="1">
        <v>36256.333333333336</v>
      </c>
      <c r="B8348">
        <v>43.315601348876953</v>
      </c>
      <c r="D8348" s="1">
        <v>36256.333333333336</v>
      </c>
      <c r="E8348">
        <v>35.416400909423828</v>
      </c>
      <c r="G8348" s="1">
        <v>36256.333333333336</v>
      </c>
      <c r="H8348">
        <v>0</v>
      </c>
      <c r="J8348" s="1">
        <v>36256.333333333336</v>
      </c>
      <c r="K8348">
        <v>0.71783602237701416</v>
      </c>
      <c r="M8348">
        <f t="shared" si="652"/>
        <v>7.899200439453125</v>
      </c>
      <c r="N8348">
        <f>SUM(M$4:M8348)</f>
        <v>82303.349727850407</v>
      </c>
      <c r="P8348" s="1">
        <v>36256.333333333336</v>
      </c>
      <c r="Q8348">
        <v>578.82000732421875</v>
      </c>
      <c r="R8348">
        <f t="shared" si="650"/>
        <v>13.393056237371638</v>
      </c>
      <c r="S8348">
        <f t="shared" si="651"/>
        <v>13393056.237371638</v>
      </c>
      <c r="T8348">
        <f t="shared" si="653"/>
        <v>656788.31865079701</v>
      </c>
      <c r="V8348">
        <f t="shared" si="654"/>
        <v>-36318.433015421033</v>
      </c>
    </row>
    <row r="8349" spans="1:22" x14ac:dyDescent="0.55000000000000004">
      <c r="A8349" s="1">
        <v>36257.333333333336</v>
      </c>
      <c r="B8349">
        <v>42.725101470947266</v>
      </c>
      <c r="D8349" s="1">
        <v>36257.333333333336</v>
      </c>
      <c r="E8349">
        <v>35.416400909423828</v>
      </c>
      <c r="G8349" s="1">
        <v>36257.333333333336</v>
      </c>
      <c r="H8349">
        <v>0</v>
      </c>
      <c r="J8349" s="1">
        <v>36257.333333333336</v>
      </c>
      <c r="K8349">
        <v>0.72941398620605469</v>
      </c>
      <c r="M8349">
        <f t="shared" si="652"/>
        <v>7.3087005615234375</v>
      </c>
      <c r="N8349">
        <f>SUM(M$4:M8349)</f>
        <v>82310.658428411931</v>
      </c>
      <c r="P8349" s="1">
        <v>36257.333333333336</v>
      </c>
      <c r="Q8349">
        <v>578.8800048828125</v>
      </c>
      <c r="R8349">
        <f t="shared" si="650"/>
        <v>13.960701504576718</v>
      </c>
      <c r="S8349">
        <f t="shared" si="651"/>
        <v>13960701.504576718</v>
      </c>
      <c r="T8349">
        <f t="shared" si="653"/>
        <v>567645.26720508002</v>
      </c>
      <c r="V8349">
        <f t="shared" si="654"/>
        <v>805.09290234185755</v>
      </c>
    </row>
    <row r="8350" spans="1:22" x14ac:dyDescent="0.55000000000000004">
      <c r="A8350" s="1">
        <v>36258.333333333336</v>
      </c>
      <c r="B8350">
        <v>43.107200622558594</v>
      </c>
      <c r="D8350" s="1">
        <v>36258.333333333336</v>
      </c>
      <c r="E8350">
        <v>35.416400909423828</v>
      </c>
      <c r="G8350" s="1">
        <v>36258.333333333336</v>
      </c>
      <c r="H8350">
        <v>0</v>
      </c>
      <c r="J8350" s="1">
        <v>36258.333333333336</v>
      </c>
      <c r="K8350">
        <v>0.72941398620605469</v>
      </c>
      <c r="M8350">
        <f t="shared" si="652"/>
        <v>7.6907997131347656</v>
      </c>
      <c r="N8350">
        <f>SUM(M$4:M8350)</f>
        <v>82318.349228125066</v>
      </c>
      <c r="P8350" s="1">
        <v>36258.333333333336</v>
      </c>
      <c r="Q8350">
        <v>578.94000244140625</v>
      </c>
      <c r="R8350">
        <f t="shared" si="650"/>
        <v>14.532745492120739</v>
      </c>
      <c r="S8350">
        <f t="shared" si="651"/>
        <v>14532745.492120739</v>
      </c>
      <c r="T8350">
        <f t="shared" si="653"/>
        <v>572043.98754402064</v>
      </c>
      <c r="V8350">
        <f t="shared" si="654"/>
        <v>29419.739262619987</v>
      </c>
    </row>
    <row r="8351" spans="1:22" x14ac:dyDescent="0.55000000000000004">
      <c r="A8351" s="1">
        <v>36259.333333333336</v>
      </c>
      <c r="B8351">
        <v>39.309600830078125</v>
      </c>
      <c r="D8351" s="1">
        <v>36259.333333333336</v>
      </c>
      <c r="E8351">
        <v>35.416400909423828</v>
      </c>
      <c r="G8351" s="1">
        <v>36259.333333333336</v>
      </c>
      <c r="H8351">
        <v>0</v>
      </c>
      <c r="J8351" s="1">
        <v>36259.333333333336</v>
      </c>
      <c r="K8351">
        <v>0.72941398620605469</v>
      </c>
      <c r="M8351">
        <f t="shared" si="652"/>
        <v>3.8931999206542969</v>
      </c>
      <c r="N8351">
        <f>SUM(M$4:M8351)</f>
        <v>82322.24242804572</v>
      </c>
      <c r="P8351" s="1">
        <v>36259.333333333336</v>
      </c>
      <c r="Q8351">
        <v>578.969970703125</v>
      </c>
      <c r="R8351">
        <f t="shared" si="650"/>
        <v>14.820123800687725</v>
      </c>
      <c r="S8351">
        <f t="shared" si="651"/>
        <v>14820123.800687725</v>
      </c>
      <c r="T8351">
        <f t="shared" si="653"/>
        <v>287378.30856698565</v>
      </c>
      <c r="V8351">
        <f t="shared" si="654"/>
        <v>-14027.203830657527</v>
      </c>
    </row>
    <row r="8352" spans="1:22" x14ac:dyDescent="0.55000000000000004">
      <c r="A8352" s="1">
        <v>36260.333333333336</v>
      </c>
      <c r="B8352">
        <v>36.438301086425781</v>
      </c>
      <c r="D8352" s="1">
        <v>36260.333333333336</v>
      </c>
      <c r="E8352">
        <v>35.416400909423828</v>
      </c>
      <c r="G8352" s="1">
        <v>36260.333333333336</v>
      </c>
      <c r="H8352">
        <v>0</v>
      </c>
      <c r="J8352" s="1">
        <v>36260.333333333336</v>
      </c>
      <c r="K8352">
        <v>0.72941398620605469</v>
      </c>
      <c r="M8352">
        <f t="shared" si="652"/>
        <v>1.0219001770019531</v>
      </c>
      <c r="N8352">
        <f>SUM(M$4:M8352)</f>
        <v>82323.264328222722</v>
      </c>
      <c r="P8352" s="1">
        <v>36260.333333333336</v>
      </c>
      <c r="Q8352">
        <v>578.969970703125</v>
      </c>
      <c r="R8352">
        <f t="shared" si="650"/>
        <v>14.820123800687725</v>
      </c>
      <c r="S8352">
        <f t="shared" si="651"/>
        <v>14820123.800687725</v>
      </c>
      <c r="T8352">
        <f t="shared" si="653"/>
        <v>0</v>
      </c>
      <c r="V8352">
        <f t="shared" si="654"/>
        <v>25270.806884765625</v>
      </c>
    </row>
    <row r="8353" spans="1:22" x14ac:dyDescent="0.55000000000000004">
      <c r="A8353" s="1">
        <v>36261.333333333336</v>
      </c>
      <c r="B8353">
        <v>33.566898345947266</v>
      </c>
      <c r="D8353" s="1">
        <v>36261.333333333336</v>
      </c>
      <c r="E8353">
        <v>35.416400909423828</v>
      </c>
      <c r="G8353" s="1">
        <v>36261.333333333336</v>
      </c>
      <c r="H8353">
        <v>0</v>
      </c>
      <c r="J8353" s="1">
        <v>36261.333333333336</v>
      </c>
      <c r="K8353">
        <v>0.72941398620605469</v>
      </c>
      <c r="M8353">
        <f t="shared" si="652"/>
        <v>-1.8495025634765625</v>
      </c>
      <c r="N8353">
        <f>SUM(M$4:M8353)</f>
        <v>82321.414825659245</v>
      </c>
      <c r="P8353" s="1">
        <v>36261.333333333336</v>
      </c>
      <c r="Q8353">
        <v>578.94000244140625</v>
      </c>
      <c r="R8353">
        <f t="shared" si="650"/>
        <v>14.532745492120739</v>
      </c>
      <c r="S8353">
        <f t="shared" si="651"/>
        <v>14532745.492120739</v>
      </c>
      <c r="T8353">
        <f t="shared" si="653"/>
        <v>-287378.30856698565</v>
      </c>
      <c r="V8353">
        <f t="shared" si="654"/>
        <v>64559.918674407527</v>
      </c>
    </row>
    <row r="8354" spans="1:22" x14ac:dyDescent="0.55000000000000004">
      <c r="A8354" s="1">
        <v>36262.333333333336</v>
      </c>
      <c r="B8354">
        <v>36.438301086425781</v>
      </c>
      <c r="D8354" s="1">
        <v>36262.333333333336</v>
      </c>
      <c r="E8354">
        <v>35.416400909423828</v>
      </c>
      <c r="G8354" s="1">
        <v>36262.333333333336</v>
      </c>
      <c r="H8354">
        <v>0</v>
      </c>
      <c r="J8354" s="1">
        <v>36262.333333333336</v>
      </c>
      <c r="K8354">
        <v>0.72941398620605469</v>
      </c>
      <c r="M8354">
        <f t="shared" si="652"/>
        <v>1.0219001770019531</v>
      </c>
      <c r="N8354">
        <f>SUM(M$4:M8354)</f>
        <v>82322.436725836247</v>
      </c>
      <c r="P8354" s="1">
        <v>36262.333333333336</v>
      </c>
      <c r="Q8354">
        <v>578.94000244140625</v>
      </c>
      <c r="R8354">
        <f t="shared" si="650"/>
        <v>14.532745492120739</v>
      </c>
      <c r="S8354">
        <f t="shared" si="651"/>
        <v>14532745.492120739</v>
      </c>
      <c r="T8354">
        <f t="shared" si="653"/>
        <v>0</v>
      </c>
      <c r="V8354">
        <f t="shared" si="654"/>
        <v>25270.806884765625</v>
      </c>
    </row>
    <row r="8355" spans="1:22" x14ac:dyDescent="0.55000000000000004">
      <c r="A8355" s="1">
        <v>36263.333333333336</v>
      </c>
      <c r="B8355">
        <v>39.309600830078125</v>
      </c>
      <c r="D8355" s="1">
        <v>36263.333333333336</v>
      </c>
      <c r="E8355">
        <v>35.416400909423828</v>
      </c>
      <c r="G8355" s="1">
        <v>36263.333333333336</v>
      </c>
      <c r="H8355">
        <v>0</v>
      </c>
      <c r="J8355" s="1">
        <v>36263.333333333336</v>
      </c>
      <c r="K8355">
        <v>0.72941398620605469</v>
      </c>
      <c r="M8355">
        <f t="shared" si="652"/>
        <v>3.8931999206542969</v>
      </c>
      <c r="N8355">
        <f>SUM(M$4:M8355)</f>
        <v>82326.329925756902</v>
      </c>
      <c r="P8355" s="1">
        <v>36263.333333333336</v>
      </c>
      <c r="Q8355">
        <v>578.969970703125</v>
      </c>
      <c r="R8355">
        <f t="shared" si="650"/>
        <v>14.820123800687725</v>
      </c>
      <c r="S8355">
        <f t="shared" si="651"/>
        <v>14820123.800687725</v>
      </c>
      <c r="T8355">
        <f t="shared" si="653"/>
        <v>287378.30856698565</v>
      </c>
      <c r="V8355">
        <f t="shared" si="654"/>
        <v>-14027.203830657527</v>
      </c>
    </row>
    <row r="8356" spans="1:22" x14ac:dyDescent="0.55000000000000004">
      <c r="A8356" s="1">
        <v>36264.333333333336</v>
      </c>
      <c r="B8356">
        <v>26.898000717163086</v>
      </c>
      <c r="D8356" s="1">
        <v>36264.333333333336</v>
      </c>
      <c r="E8356">
        <v>35.416400909423828</v>
      </c>
      <c r="G8356" s="1">
        <v>36264.333333333336</v>
      </c>
      <c r="H8356">
        <v>0</v>
      </c>
      <c r="J8356" s="1">
        <v>36264.333333333336</v>
      </c>
      <c r="K8356">
        <v>0.72941398620605469</v>
      </c>
      <c r="M8356">
        <f t="shared" si="652"/>
        <v>-8.5184001922607422</v>
      </c>
      <c r="N8356">
        <f>SUM(M$4:M8356)</f>
        <v>82317.811525564641</v>
      </c>
      <c r="P8356" s="1">
        <v>36264.333333333336</v>
      </c>
      <c r="Q8356">
        <v>578.8800048828125</v>
      </c>
      <c r="R8356">
        <f t="shared" si="650"/>
        <v>13.960701504576718</v>
      </c>
      <c r="S8356">
        <f t="shared" si="651"/>
        <v>13960701.504576718</v>
      </c>
      <c r="T8356">
        <f t="shared" si="653"/>
        <v>-859422.29611100629</v>
      </c>
      <c r="V8356">
        <f t="shared" si="654"/>
        <v>60411.15109147504</v>
      </c>
    </row>
    <row r="8357" spans="1:22" x14ac:dyDescent="0.55000000000000004">
      <c r="A8357" s="1">
        <v>36265.333333333336</v>
      </c>
      <c r="B8357">
        <v>33.092201232910156</v>
      </c>
      <c r="D8357" s="1">
        <v>36265.333333333336</v>
      </c>
      <c r="E8357">
        <v>35.416400909423828</v>
      </c>
      <c r="G8357" s="1">
        <v>36265.333333333336</v>
      </c>
      <c r="H8357">
        <v>0</v>
      </c>
      <c r="J8357" s="1">
        <v>36265.333333333336</v>
      </c>
      <c r="K8357">
        <v>0.71783602237701416</v>
      </c>
      <c r="M8357">
        <f t="shared" si="652"/>
        <v>-2.3241996765136719</v>
      </c>
      <c r="N8357">
        <f>SUM(M$4:M8357)</f>
        <v>82315.487325888127</v>
      </c>
      <c r="P8357" s="1">
        <v>36265.333333333336</v>
      </c>
      <c r="Q8357">
        <v>578.8499755859375</v>
      </c>
      <c r="R8357">
        <f t="shared" si="650"/>
        <v>13.676040300400928</v>
      </c>
      <c r="S8357">
        <f t="shared" si="651"/>
        <v>13676040.300400928</v>
      </c>
      <c r="T8357">
        <f t="shared" si="653"/>
        <v>-284661.20417579077</v>
      </c>
      <c r="V8357">
        <f t="shared" si="654"/>
        <v>21829.319791635498</v>
      </c>
    </row>
    <row r="8358" spans="1:22" x14ac:dyDescent="0.55000000000000004">
      <c r="A8358" s="1">
        <v>36266.333333333336</v>
      </c>
      <c r="B8358">
        <v>39.772701263427734</v>
      </c>
      <c r="D8358" s="1">
        <v>36266.333333333336</v>
      </c>
      <c r="E8358">
        <v>35.416400909423828</v>
      </c>
      <c r="G8358" s="1">
        <v>36266.333333333336</v>
      </c>
      <c r="H8358">
        <v>0</v>
      </c>
      <c r="J8358" s="1">
        <v>36266.333333333336</v>
      </c>
      <c r="K8358">
        <v>0.72941398620605469</v>
      </c>
      <c r="M8358">
        <f t="shared" si="652"/>
        <v>4.3563003540039063</v>
      </c>
      <c r="N8358">
        <f>SUM(M$4:M8358)</f>
        <v>82319.843626242131</v>
      </c>
      <c r="P8358" s="1">
        <v>36266.333333333336</v>
      </c>
      <c r="Q8358">
        <v>578.8800048828125</v>
      </c>
      <c r="R8358">
        <f t="shared" si="650"/>
        <v>13.960701504576718</v>
      </c>
      <c r="S8358">
        <f t="shared" si="651"/>
        <v>13960701.504576718</v>
      </c>
      <c r="T8358">
        <f t="shared" si="653"/>
        <v>284661.20417579077</v>
      </c>
      <c r="V8358">
        <f t="shared" si="654"/>
        <v>28701.778001943603</v>
      </c>
    </row>
    <row r="8359" spans="1:22" x14ac:dyDescent="0.55000000000000004">
      <c r="A8359" s="1">
        <v>36267.333333333336</v>
      </c>
      <c r="B8359">
        <v>36.438301086425781</v>
      </c>
      <c r="D8359" s="1">
        <v>36267.333333333336</v>
      </c>
      <c r="E8359">
        <v>35.416400909423828</v>
      </c>
      <c r="G8359" s="1">
        <v>36267.333333333336</v>
      </c>
      <c r="H8359">
        <v>0</v>
      </c>
      <c r="J8359" s="1">
        <v>36267.333333333336</v>
      </c>
      <c r="K8359">
        <v>0.72941398620605469</v>
      </c>
      <c r="M8359">
        <f t="shared" si="652"/>
        <v>1.0219001770019531</v>
      </c>
      <c r="N8359">
        <f>SUM(M$4:M8359)</f>
        <v>82320.865526419133</v>
      </c>
      <c r="P8359" s="1">
        <v>36267.333333333336</v>
      </c>
      <c r="Q8359">
        <v>578.8800048828125</v>
      </c>
      <c r="R8359">
        <f t="shared" si="650"/>
        <v>13.960701504576718</v>
      </c>
      <c r="S8359">
        <f t="shared" si="651"/>
        <v>13960701.504576718</v>
      </c>
      <c r="T8359">
        <f t="shared" si="653"/>
        <v>0</v>
      </c>
      <c r="V8359">
        <f t="shared" si="654"/>
        <v>25270.806884765625</v>
      </c>
    </row>
    <row r="8360" spans="1:22" x14ac:dyDescent="0.55000000000000004">
      <c r="A8360" s="1">
        <v>36268.333333333336</v>
      </c>
      <c r="B8360">
        <v>33.092201232910156</v>
      </c>
      <c r="D8360" s="1">
        <v>36268.333333333336</v>
      </c>
      <c r="E8360">
        <v>35.416400909423828</v>
      </c>
      <c r="G8360" s="1">
        <v>36268.333333333336</v>
      </c>
      <c r="H8360">
        <v>0</v>
      </c>
      <c r="J8360" s="1">
        <v>36268.333333333336</v>
      </c>
      <c r="K8360">
        <v>0.71783602237701416</v>
      </c>
      <c r="M8360">
        <f t="shared" si="652"/>
        <v>-2.3241996765136719</v>
      </c>
      <c r="N8360">
        <f>SUM(M$4:M8360)</f>
        <v>82318.541326742619</v>
      </c>
      <c r="P8360" s="1">
        <v>36268.333333333336</v>
      </c>
      <c r="Q8360">
        <v>578.8499755859375</v>
      </c>
      <c r="R8360">
        <f t="shared" si="650"/>
        <v>13.676040300400928</v>
      </c>
      <c r="S8360">
        <f t="shared" si="651"/>
        <v>13676040.300400928</v>
      </c>
      <c r="T8360">
        <f t="shared" si="653"/>
        <v>-284661.20417579077</v>
      </c>
      <c r="V8360">
        <f t="shared" si="654"/>
        <v>21829.319791635498</v>
      </c>
    </row>
    <row r="8361" spans="1:22" x14ac:dyDescent="0.55000000000000004">
      <c r="A8361" s="1">
        <v>36269.333333333336</v>
      </c>
      <c r="B8361">
        <v>39.772701263427734</v>
      </c>
      <c r="D8361" s="1">
        <v>36269.333333333336</v>
      </c>
      <c r="E8361">
        <v>35.416400909423828</v>
      </c>
      <c r="G8361" s="1">
        <v>36269.333333333336</v>
      </c>
      <c r="H8361">
        <v>0</v>
      </c>
      <c r="J8361" s="1">
        <v>36269.333333333336</v>
      </c>
      <c r="K8361">
        <v>0.72941398620605469</v>
      </c>
      <c r="M8361">
        <f t="shared" si="652"/>
        <v>4.3563003540039063</v>
      </c>
      <c r="N8361">
        <f>SUM(M$4:M8361)</f>
        <v>82322.897627096623</v>
      </c>
      <c r="P8361" s="1">
        <v>36269.333333333336</v>
      </c>
      <c r="Q8361">
        <v>578.8800048828125</v>
      </c>
      <c r="R8361">
        <f t="shared" si="650"/>
        <v>13.960701504576718</v>
      </c>
      <c r="S8361">
        <f t="shared" si="651"/>
        <v>13960701.504576718</v>
      </c>
      <c r="T8361">
        <f t="shared" si="653"/>
        <v>284661.20417579077</v>
      </c>
      <c r="V8361">
        <f t="shared" si="654"/>
        <v>28701.778001943603</v>
      </c>
    </row>
    <row r="8362" spans="1:22" x14ac:dyDescent="0.55000000000000004">
      <c r="A8362" s="1">
        <v>36270.333333333336</v>
      </c>
      <c r="B8362">
        <v>26.203300476074219</v>
      </c>
      <c r="D8362" s="1">
        <v>36270.333333333336</v>
      </c>
      <c r="E8362">
        <v>35.416400909423828</v>
      </c>
      <c r="G8362" s="1">
        <v>36270.333333333336</v>
      </c>
      <c r="H8362">
        <v>0</v>
      </c>
      <c r="J8362" s="1">
        <v>36270.333333333336</v>
      </c>
      <c r="K8362">
        <v>0.71783602237701416</v>
      </c>
      <c r="M8362">
        <f t="shared" si="652"/>
        <v>-9.2131004333496094</v>
      </c>
      <c r="N8362">
        <f>SUM(M$4:M8362)</f>
        <v>82313.684526663274</v>
      </c>
      <c r="P8362" s="1">
        <v>36270.333333333336</v>
      </c>
      <c r="Q8362">
        <v>578.780029296875</v>
      </c>
      <c r="R8362">
        <f t="shared" si="650"/>
        <v>13.017260540160351</v>
      </c>
      <c r="S8362">
        <f t="shared" si="651"/>
        <v>13017260.540160351</v>
      </c>
      <c r="T8362">
        <f t="shared" si="653"/>
        <v>-943440.96441636793</v>
      </c>
      <c r="V8362">
        <f t="shared" si="654"/>
        <v>85408.05464158766</v>
      </c>
    </row>
    <row r="8363" spans="1:22" x14ac:dyDescent="0.55000000000000004">
      <c r="A8363" s="1">
        <v>36271.333333333336</v>
      </c>
      <c r="B8363">
        <v>36.426700592041016</v>
      </c>
      <c r="D8363" s="1">
        <v>36271.333333333336</v>
      </c>
      <c r="E8363">
        <v>35.416400909423828</v>
      </c>
      <c r="G8363" s="1">
        <v>36271.333333333336</v>
      </c>
      <c r="H8363">
        <v>0</v>
      </c>
      <c r="J8363" s="1">
        <v>36271.333333333336</v>
      </c>
      <c r="K8363">
        <v>0.71783602237701416</v>
      </c>
      <c r="M8363">
        <f t="shared" si="652"/>
        <v>1.0102996826171875</v>
      </c>
      <c r="N8363">
        <f>SUM(M$4:M8363)</f>
        <v>82314.694826345891</v>
      </c>
      <c r="P8363" s="1">
        <v>36271.333333333336</v>
      </c>
      <c r="Q8363">
        <v>578.780029296875</v>
      </c>
      <c r="R8363">
        <f t="shared" si="650"/>
        <v>13.017260540160351</v>
      </c>
      <c r="S8363">
        <f t="shared" si="651"/>
        <v>13017260.540160351</v>
      </c>
      <c r="T8363">
        <f t="shared" si="653"/>
        <v>0</v>
      </c>
      <c r="V8363">
        <f t="shared" si="654"/>
        <v>25268.860244750977</v>
      </c>
    </row>
    <row r="8364" spans="1:22" x14ac:dyDescent="0.55000000000000004">
      <c r="A8364" s="1">
        <v>36272.333333333336</v>
      </c>
      <c r="B8364">
        <v>43.315601348876953</v>
      </c>
      <c r="D8364" s="1">
        <v>36272.333333333336</v>
      </c>
      <c r="E8364">
        <v>35.416400909423828</v>
      </c>
      <c r="G8364" s="1">
        <v>36272.333333333336</v>
      </c>
      <c r="H8364">
        <v>0</v>
      </c>
      <c r="J8364" s="1">
        <v>36272.333333333336</v>
      </c>
      <c r="K8364">
        <v>0.71783602237701416</v>
      </c>
      <c r="M8364">
        <f t="shared" si="652"/>
        <v>7.899200439453125</v>
      </c>
      <c r="N8364">
        <f>SUM(M$4:M8364)</f>
        <v>82322.594026785344</v>
      </c>
      <c r="P8364" s="1">
        <v>36272.333333333336</v>
      </c>
      <c r="Q8364">
        <v>578.8499755859375</v>
      </c>
      <c r="R8364">
        <f t="shared" si="650"/>
        <v>13.676040300400928</v>
      </c>
      <c r="S8364">
        <f t="shared" si="651"/>
        <v>13676040.300400928</v>
      </c>
      <c r="T8364">
        <f t="shared" si="653"/>
        <v>658779.76024057716</v>
      </c>
      <c r="V8364">
        <f t="shared" si="654"/>
        <v>-38309.874605201185</v>
      </c>
    </row>
    <row r="8365" spans="1:22" x14ac:dyDescent="0.55000000000000004">
      <c r="A8365" s="1">
        <v>36273.333333333336</v>
      </c>
      <c r="B8365">
        <v>39.772701263427734</v>
      </c>
      <c r="D8365" s="1">
        <v>36273.333333333336</v>
      </c>
      <c r="E8365">
        <v>35.416400909423828</v>
      </c>
      <c r="G8365" s="1">
        <v>36273.333333333336</v>
      </c>
      <c r="H8365">
        <v>0</v>
      </c>
      <c r="J8365" s="1">
        <v>36273.333333333336</v>
      </c>
      <c r="K8365">
        <v>0.72941398620605469</v>
      </c>
      <c r="M8365">
        <f t="shared" si="652"/>
        <v>4.3563003540039063</v>
      </c>
      <c r="N8365">
        <f>SUM(M$4:M8365)</f>
        <v>82326.950327139348</v>
      </c>
      <c r="P8365" s="1">
        <v>36273.333333333336</v>
      </c>
      <c r="Q8365">
        <v>578.8800048828125</v>
      </c>
      <c r="R8365">
        <f t="shared" si="650"/>
        <v>13.960701504576718</v>
      </c>
      <c r="S8365">
        <f t="shared" si="651"/>
        <v>13960701.504576718</v>
      </c>
      <c r="T8365">
        <f t="shared" si="653"/>
        <v>284661.20417579077</v>
      </c>
      <c r="V8365">
        <f t="shared" si="654"/>
        <v>28701.778001943603</v>
      </c>
    </row>
    <row r="8366" spans="1:22" x14ac:dyDescent="0.55000000000000004">
      <c r="A8366" s="1">
        <v>36274.333333333336</v>
      </c>
      <c r="B8366">
        <v>36.438301086425781</v>
      </c>
      <c r="D8366" s="1">
        <v>36274.333333333336</v>
      </c>
      <c r="E8366">
        <v>35.416400909423828</v>
      </c>
      <c r="G8366" s="1">
        <v>36274.333333333336</v>
      </c>
      <c r="H8366">
        <v>0</v>
      </c>
      <c r="J8366" s="1">
        <v>36274.333333333336</v>
      </c>
      <c r="K8366">
        <v>0.72941398620605469</v>
      </c>
      <c r="M8366">
        <f t="shared" si="652"/>
        <v>1.0219001770019531</v>
      </c>
      <c r="N8366">
        <f>SUM(M$4:M8366)</f>
        <v>82327.97222731635</v>
      </c>
      <c r="P8366" s="1">
        <v>36274.333333333336</v>
      </c>
      <c r="Q8366">
        <v>578.8800048828125</v>
      </c>
      <c r="R8366">
        <f t="shared" si="650"/>
        <v>13.960701504576718</v>
      </c>
      <c r="S8366">
        <f t="shared" si="651"/>
        <v>13960701.504576718</v>
      </c>
      <c r="T8366">
        <f t="shared" si="653"/>
        <v>0</v>
      </c>
      <c r="V8366">
        <f t="shared" si="654"/>
        <v>25270.806884765625</v>
      </c>
    </row>
    <row r="8367" spans="1:22" x14ac:dyDescent="0.55000000000000004">
      <c r="A8367" s="1">
        <v>36275.333333333336</v>
      </c>
      <c r="B8367">
        <v>36.438301086425781</v>
      </c>
      <c r="D8367" s="1">
        <v>36275.333333333336</v>
      </c>
      <c r="E8367">
        <v>35.416400909423828</v>
      </c>
      <c r="G8367" s="1">
        <v>36275.333333333336</v>
      </c>
      <c r="H8367">
        <v>0</v>
      </c>
      <c r="J8367" s="1">
        <v>36275.333333333336</v>
      </c>
      <c r="K8367">
        <v>0.72941398620605469</v>
      </c>
      <c r="M8367">
        <f t="shared" si="652"/>
        <v>1.0219001770019531</v>
      </c>
      <c r="N8367">
        <f>SUM(M$4:M8367)</f>
        <v>82328.994127493352</v>
      </c>
      <c r="P8367" s="1">
        <v>36275.333333333336</v>
      </c>
      <c r="Q8367">
        <v>578.8800048828125</v>
      </c>
      <c r="R8367">
        <f t="shared" si="650"/>
        <v>13.960701504576718</v>
      </c>
      <c r="S8367">
        <f t="shared" si="651"/>
        <v>13960701.504576718</v>
      </c>
      <c r="T8367">
        <f t="shared" si="653"/>
        <v>0</v>
      </c>
      <c r="V8367">
        <f t="shared" si="654"/>
        <v>25270.806884765625</v>
      </c>
    </row>
    <row r="8368" spans="1:22" x14ac:dyDescent="0.55000000000000004">
      <c r="A8368" s="1">
        <v>36276.333333333336</v>
      </c>
      <c r="B8368">
        <v>36.438301086425781</v>
      </c>
      <c r="D8368" s="1">
        <v>36276.333333333336</v>
      </c>
      <c r="E8368">
        <v>35.416400909423828</v>
      </c>
      <c r="G8368" s="1">
        <v>36276.333333333336</v>
      </c>
      <c r="H8368">
        <v>0</v>
      </c>
      <c r="J8368" s="1">
        <v>36276.333333333336</v>
      </c>
      <c r="K8368">
        <v>0.72941398620605469</v>
      </c>
      <c r="M8368">
        <f t="shared" si="652"/>
        <v>1.0219001770019531</v>
      </c>
      <c r="N8368">
        <f>SUM(M$4:M8368)</f>
        <v>82330.016027670354</v>
      </c>
      <c r="P8368" s="1">
        <v>36276.333333333336</v>
      </c>
      <c r="Q8368">
        <v>578.8800048828125</v>
      </c>
      <c r="R8368">
        <f t="shared" si="650"/>
        <v>13.960701504576718</v>
      </c>
      <c r="S8368">
        <f t="shared" si="651"/>
        <v>13960701.504576718</v>
      </c>
      <c r="T8368">
        <f t="shared" si="653"/>
        <v>0</v>
      </c>
      <c r="V8368">
        <f t="shared" si="654"/>
        <v>25270.806884765625</v>
      </c>
    </row>
    <row r="8369" spans="1:22" x14ac:dyDescent="0.55000000000000004">
      <c r="A8369" s="1">
        <v>36277.333333333336</v>
      </c>
      <c r="B8369">
        <v>33.092201232910156</v>
      </c>
      <c r="D8369" s="1">
        <v>36277.333333333336</v>
      </c>
      <c r="E8369">
        <v>35.416400909423828</v>
      </c>
      <c r="G8369" s="1">
        <v>36277.333333333336</v>
      </c>
      <c r="H8369">
        <v>0</v>
      </c>
      <c r="J8369" s="1">
        <v>36277.333333333336</v>
      </c>
      <c r="K8369">
        <v>0.71783602237701416</v>
      </c>
      <c r="M8369">
        <f t="shared" si="652"/>
        <v>-2.3241996765136719</v>
      </c>
      <c r="N8369">
        <f>SUM(M$4:M8369)</f>
        <v>82327.69182799384</v>
      </c>
      <c r="P8369" s="1">
        <v>36277.333333333336</v>
      </c>
      <c r="Q8369">
        <v>578.8499755859375</v>
      </c>
      <c r="R8369">
        <f t="shared" si="650"/>
        <v>13.676040300400928</v>
      </c>
      <c r="S8369">
        <f t="shared" si="651"/>
        <v>13676040.300400928</v>
      </c>
      <c r="T8369">
        <f t="shared" si="653"/>
        <v>-284661.20417579077</v>
      </c>
      <c r="V8369">
        <f t="shared" si="654"/>
        <v>21829.319791635498</v>
      </c>
    </row>
    <row r="8370" spans="1:22" x14ac:dyDescent="0.55000000000000004">
      <c r="A8370" s="1">
        <v>36278.333333333336</v>
      </c>
      <c r="B8370">
        <v>33.474300384521484</v>
      </c>
      <c r="D8370" s="1">
        <v>36278.333333333336</v>
      </c>
      <c r="E8370">
        <v>35.416400909423828</v>
      </c>
      <c r="G8370" s="1">
        <v>36278.333333333336</v>
      </c>
      <c r="H8370">
        <v>0</v>
      </c>
      <c r="J8370" s="1">
        <v>36278.333333333336</v>
      </c>
      <c r="K8370">
        <v>0.71783602237701416</v>
      </c>
      <c r="M8370">
        <f t="shared" si="652"/>
        <v>-1.9421005249023438</v>
      </c>
      <c r="N8370">
        <f>SUM(M$4:M8370)</f>
        <v>82325.749727468938</v>
      </c>
      <c r="P8370" s="1">
        <v>36278.333333333336</v>
      </c>
      <c r="Q8370">
        <v>578.82000732421875</v>
      </c>
      <c r="R8370">
        <f t="shared" si="650"/>
        <v>13.393056237371638</v>
      </c>
      <c r="S8370">
        <f t="shared" si="651"/>
        <v>13393056.237371638</v>
      </c>
      <c r="T8370">
        <f t="shared" si="653"/>
        <v>-282984.06302928925</v>
      </c>
      <c r="V8370">
        <f t="shared" si="654"/>
        <v>53165.545344352722</v>
      </c>
    </row>
    <row r="8371" spans="1:22" x14ac:dyDescent="0.55000000000000004">
      <c r="A8371" s="1">
        <v>36279.333333333336</v>
      </c>
      <c r="B8371">
        <v>39.379100799560547</v>
      </c>
      <c r="D8371" s="1">
        <v>36279.333333333336</v>
      </c>
      <c r="E8371">
        <v>35.416400909423828</v>
      </c>
      <c r="G8371" s="1">
        <v>36279.333333333336</v>
      </c>
      <c r="H8371">
        <v>0</v>
      </c>
      <c r="J8371" s="1">
        <v>36279.333333333336</v>
      </c>
      <c r="K8371">
        <v>0.71783602237701416</v>
      </c>
      <c r="M8371">
        <f t="shared" si="652"/>
        <v>3.9626998901367188</v>
      </c>
      <c r="N8371">
        <f>SUM(M$4:M8371)</f>
        <v>82329.712427359074</v>
      </c>
      <c r="P8371" s="1">
        <v>36279.333333333336</v>
      </c>
      <c r="Q8371">
        <v>578.8499755859375</v>
      </c>
      <c r="R8371">
        <f t="shared" si="650"/>
        <v>13.676040300400928</v>
      </c>
      <c r="S8371">
        <f t="shared" si="651"/>
        <v>13676040.300400928</v>
      </c>
      <c r="T8371">
        <f t="shared" si="653"/>
        <v>282984.06302928925</v>
      </c>
      <c r="V8371">
        <f t="shared" si="654"/>
        <v>-2627.824854850769</v>
      </c>
    </row>
    <row r="8372" spans="1:22" x14ac:dyDescent="0.55000000000000004">
      <c r="A8372" s="1">
        <v>36280.333333333336</v>
      </c>
      <c r="B8372">
        <v>39.772701263427734</v>
      </c>
      <c r="D8372" s="1">
        <v>36280.333333333336</v>
      </c>
      <c r="E8372">
        <v>35.416400909423828</v>
      </c>
      <c r="G8372" s="1">
        <v>36280.333333333336</v>
      </c>
      <c r="H8372">
        <v>0</v>
      </c>
      <c r="J8372" s="1">
        <v>36280.333333333336</v>
      </c>
      <c r="K8372">
        <v>0.72941398620605469</v>
      </c>
      <c r="M8372">
        <f t="shared" si="652"/>
        <v>4.3563003540039063</v>
      </c>
      <c r="N8372">
        <f>SUM(M$4:M8372)</f>
        <v>82334.068727713078</v>
      </c>
      <c r="P8372" s="1">
        <v>36280.333333333336</v>
      </c>
      <c r="Q8372">
        <v>578.8800048828125</v>
      </c>
      <c r="R8372">
        <f t="shared" si="650"/>
        <v>13.960701504576718</v>
      </c>
      <c r="S8372">
        <f t="shared" si="651"/>
        <v>13960701.504576718</v>
      </c>
      <c r="T8372">
        <f t="shared" si="653"/>
        <v>284661.20417579077</v>
      </c>
      <c r="V8372">
        <f t="shared" si="654"/>
        <v>28701.778001943603</v>
      </c>
    </row>
    <row r="8373" spans="1:22" x14ac:dyDescent="0.55000000000000004">
      <c r="A8373" s="1">
        <v>36281.333333333336</v>
      </c>
      <c r="B8373">
        <v>39.772701263427734</v>
      </c>
      <c r="D8373" s="1">
        <v>36281.333333333336</v>
      </c>
      <c r="E8373">
        <v>35.416400909423828</v>
      </c>
      <c r="G8373" s="1">
        <v>36281.333333333336</v>
      </c>
      <c r="H8373">
        <v>0</v>
      </c>
      <c r="J8373" s="1">
        <v>36281.333333333336</v>
      </c>
      <c r="K8373">
        <v>0.72941398620605469</v>
      </c>
      <c r="M8373">
        <f t="shared" si="652"/>
        <v>4.3563003540039063</v>
      </c>
      <c r="N8373">
        <f>SUM(M$4:M8373)</f>
        <v>82338.425028067082</v>
      </c>
      <c r="P8373" s="1">
        <v>36281.333333333336</v>
      </c>
      <c r="Q8373">
        <v>578.90997314453125</v>
      </c>
      <c r="R8373">
        <f t="shared" si="650"/>
        <v>14.245882690389408</v>
      </c>
      <c r="S8373">
        <f t="shared" si="651"/>
        <v>14245882.690389408</v>
      </c>
      <c r="T8373">
        <f t="shared" si="653"/>
        <v>285181.18581268936</v>
      </c>
      <c r="V8373">
        <f t="shared" si="654"/>
        <v>28181.796365045011</v>
      </c>
    </row>
    <row r="8374" spans="1:22" x14ac:dyDescent="0.55000000000000004">
      <c r="A8374" s="1">
        <v>36282.333333333336</v>
      </c>
      <c r="B8374">
        <v>42.644100189208984</v>
      </c>
      <c r="D8374" s="1">
        <v>36282.333333333336</v>
      </c>
      <c r="E8374">
        <v>35.416400909423828</v>
      </c>
      <c r="G8374" s="1">
        <v>36282.333333333336</v>
      </c>
      <c r="H8374">
        <v>0</v>
      </c>
      <c r="J8374" s="1">
        <v>36282.333333333336</v>
      </c>
      <c r="K8374">
        <v>0.72941398620605469</v>
      </c>
      <c r="M8374">
        <f t="shared" si="652"/>
        <v>7.2276992797851563</v>
      </c>
      <c r="N8374">
        <f>SUM(M$4:M8374)</f>
        <v>82345.652727346867</v>
      </c>
      <c r="P8374" s="1">
        <v>36282.333333333336</v>
      </c>
      <c r="Q8374">
        <v>578.969970703125</v>
      </c>
      <c r="R8374">
        <f t="shared" si="650"/>
        <v>14.820123800687725</v>
      </c>
      <c r="S8374">
        <f t="shared" si="651"/>
        <v>14820123.800687725</v>
      </c>
      <c r="T8374">
        <f t="shared" si="653"/>
        <v>574241.11029831693</v>
      </c>
      <c r="V8374">
        <f t="shared" si="654"/>
        <v>-12789.260933082551</v>
      </c>
    </row>
    <row r="8375" spans="1:22" x14ac:dyDescent="0.55000000000000004">
      <c r="A8375" s="1">
        <v>36283.333333333336</v>
      </c>
      <c r="B8375">
        <v>39.078098297119141</v>
      </c>
      <c r="D8375" s="1">
        <v>36283.333333333336</v>
      </c>
      <c r="E8375">
        <v>35.416400909423828</v>
      </c>
      <c r="G8375" s="1">
        <v>36283.333333333336</v>
      </c>
      <c r="H8375">
        <v>0</v>
      </c>
      <c r="J8375" s="1">
        <v>36283.333333333336</v>
      </c>
      <c r="K8375">
        <v>0.72941398620605469</v>
      </c>
      <c r="M8375">
        <f t="shared" si="652"/>
        <v>3.6616973876953125</v>
      </c>
      <c r="N8375">
        <f>SUM(M$4:M8375)</f>
        <v>82349.314424734563</v>
      </c>
      <c r="P8375" s="1">
        <v>36283.333333333336</v>
      </c>
      <c r="Q8375">
        <v>579</v>
      </c>
      <c r="R8375">
        <f t="shared" si="650"/>
        <v>15.1091882000037</v>
      </c>
      <c r="S8375">
        <f t="shared" si="651"/>
        <v>15109188.2000037</v>
      </c>
      <c r="T8375">
        <f t="shared" si="653"/>
        <v>289064.39931597561</v>
      </c>
      <c r="V8375">
        <f t="shared" si="654"/>
        <v>-35715.113427303731</v>
      </c>
    </row>
    <row r="8376" spans="1:22" x14ac:dyDescent="0.55000000000000004">
      <c r="A8376" s="1">
        <v>36284.333333333336</v>
      </c>
      <c r="B8376">
        <v>27.59269905090332</v>
      </c>
      <c r="D8376" s="1">
        <v>36284.333333333336</v>
      </c>
      <c r="E8376">
        <v>35.416400909423828</v>
      </c>
      <c r="G8376" s="1">
        <v>36284.333333333336</v>
      </c>
      <c r="H8376">
        <v>0</v>
      </c>
      <c r="J8376" s="1">
        <v>36284.333333333336</v>
      </c>
      <c r="K8376">
        <v>0.72941398620605469</v>
      </c>
      <c r="M8376">
        <f t="shared" si="652"/>
        <v>-7.8237018585205078</v>
      </c>
      <c r="N8376">
        <f>SUM(M$4:M8376)</f>
        <v>82341.490722876042</v>
      </c>
      <c r="P8376" s="1">
        <v>36284.333333333336</v>
      </c>
      <c r="Q8376">
        <v>578.90997314453125</v>
      </c>
      <c r="R8376">
        <f t="shared" si="650"/>
        <v>14.245882690389408</v>
      </c>
      <c r="S8376">
        <f t="shared" si="651"/>
        <v>14245882.690389408</v>
      </c>
      <c r="T8376">
        <f t="shared" si="653"/>
        <v>-863305.50961429253</v>
      </c>
      <c r="V8376">
        <f t="shared" si="654"/>
        <v>124316.30062991753</v>
      </c>
    </row>
    <row r="8377" spans="1:22" x14ac:dyDescent="0.55000000000000004">
      <c r="A8377" s="1">
        <v>36285.333333333336</v>
      </c>
      <c r="B8377">
        <v>26.805400848388672</v>
      </c>
      <c r="D8377" s="1">
        <v>36285.333333333336</v>
      </c>
      <c r="E8377">
        <v>35.416400909423828</v>
      </c>
      <c r="G8377" s="1">
        <v>36285.333333333336</v>
      </c>
      <c r="H8377">
        <v>0</v>
      </c>
      <c r="J8377" s="1">
        <v>36285.333333333336</v>
      </c>
      <c r="K8377">
        <v>0.71783602237701416</v>
      </c>
      <c r="M8377">
        <f t="shared" si="652"/>
        <v>-8.6110000610351563</v>
      </c>
      <c r="N8377">
        <f>SUM(M$4:M8377)</f>
        <v>82332.879722815007</v>
      </c>
      <c r="P8377" s="1">
        <v>36285.333333333336</v>
      </c>
      <c r="Q8377">
        <v>578.82000732421875</v>
      </c>
      <c r="R8377">
        <f t="shared" si="650"/>
        <v>13.393056237371638</v>
      </c>
      <c r="S8377">
        <f t="shared" si="651"/>
        <v>13393056.237371638</v>
      </c>
      <c r="T8377">
        <f t="shared" si="653"/>
        <v>-852826.45301776938</v>
      </c>
      <c r="V8377">
        <f t="shared" si="654"/>
        <v>46815.015410957858</v>
      </c>
    </row>
    <row r="8378" spans="1:22" x14ac:dyDescent="0.55000000000000004">
      <c r="A8378" s="1">
        <v>36286.333333333336</v>
      </c>
      <c r="B8378">
        <v>42.725101470947266</v>
      </c>
      <c r="D8378" s="1">
        <v>36286.333333333336</v>
      </c>
      <c r="E8378">
        <v>35.416400909423828</v>
      </c>
      <c r="G8378" s="1">
        <v>36286.333333333336</v>
      </c>
      <c r="H8378">
        <v>0</v>
      </c>
      <c r="J8378" s="1">
        <v>36286.333333333336</v>
      </c>
      <c r="K8378">
        <v>0.72941398620605469</v>
      </c>
      <c r="M8378">
        <f t="shared" si="652"/>
        <v>7.3087005615234375</v>
      </c>
      <c r="N8378">
        <f>SUM(M$4:M8378)</f>
        <v>82340.18842337653</v>
      </c>
      <c r="P8378" s="1">
        <v>36286.333333333336</v>
      </c>
      <c r="Q8378">
        <v>578.8800048828125</v>
      </c>
      <c r="R8378">
        <f t="shared" si="650"/>
        <v>13.960701504576718</v>
      </c>
      <c r="S8378">
        <f t="shared" si="651"/>
        <v>13960701.504576718</v>
      </c>
      <c r="T8378">
        <f t="shared" si="653"/>
        <v>567645.26720508002</v>
      </c>
      <c r="V8378">
        <f t="shared" si="654"/>
        <v>805.09290234185755</v>
      </c>
    </row>
    <row r="8379" spans="1:22" x14ac:dyDescent="0.55000000000000004">
      <c r="A8379" s="1">
        <v>36287.333333333336</v>
      </c>
      <c r="B8379">
        <v>39.772701263427734</v>
      </c>
      <c r="D8379" s="1">
        <v>36287.333333333336</v>
      </c>
      <c r="E8379">
        <v>35.416400909423828</v>
      </c>
      <c r="G8379" s="1">
        <v>36287.333333333336</v>
      </c>
      <c r="H8379">
        <v>0</v>
      </c>
      <c r="J8379" s="1">
        <v>36287.333333333336</v>
      </c>
      <c r="K8379">
        <v>0.72941398620605469</v>
      </c>
      <c r="M8379">
        <f t="shared" si="652"/>
        <v>4.3563003540039063</v>
      </c>
      <c r="N8379">
        <f>SUM(M$4:M8379)</f>
        <v>82344.544723730534</v>
      </c>
      <c r="P8379" s="1">
        <v>36287.333333333336</v>
      </c>
      <c r="Q8379">
        <v>578.90997314453125</v>
      </c>
      <c r="R8379">
        <f t="shared" si="650"/>
        <v>14.245882690389408</v>
      </c>
      <c r="S8379">
        <f t="shared" si="651"/>
        <v>14245882.690389408</v>
      </c>
      <c r="T8379">
        <f t="shared" si="653"/>
        <v>285181.18581268936</v>
      </c>
      <c r="V8379">
        <f t="shared" si="654"/>
        <v>28181.796365045011</v>
      </c>
    </row>
    <row r="8380" spans="1:22" x14ac:dyDescent="0.55000000000000004">
      <c r="A8380" s="1">
        <v>36288.333333333336</v>
      </c>
      <c r="B8380">
        <v>36.438301086425781</v>
      </c>
      <c r="D8380" s="1">
        <v>36288.333333333336</v>
      </c>
      <c r="E8380">
        <v>35.416400909423828</v>
      </c>
      <c r="G8380" s="1">
        <v>36288.333333333336</v>
      </c>
      <c r="H8380">
        <v>0</v>
      </c>
      <c r="J8380" s="1">
        <v>36288.333333333336</v>
      </c>
      <c r="K8380">
        <v>0.72941398620605469</v>
      </c>
      <c r="M8380">
        <f t="shared" si="652"/>
        <v>1.0219001770019531</v>
      </c>
      <c r="N8380">
        <f>SUM(M$4:M8380)</f>
        <v>82345.566623907536</v>
      </c>
      <c r="P8380" s="1">
        <v>36288.333333333336</v>
      </c>
      <c r="Q8380">
        <v>578.90997314453125</v>
      </c>
      <c r="R8380">
        <f t="shared" si="650"/>
        <v>14.245882690389408</v>
      </c>
      <c r="S8380">
        <f t="shared" si="651"/>
        <v>14245882.690389408</v>
      </c>
      <c r="T8380">
        <f t="shared" si="653"/>
        <v>0</v>
      </c>
      <c r="V8380">
        <f t="shared" si="654"/>
        <v>25270.806884765625</v>
      </c>
    </row>
    <row r="8381" spans="1:22" x14ac:dyDescent="0.55000000000000004">
      <c r="A8381" s="1">
        <v>36289.333333333336</v>
      </c>
      <c r="B8381">
        <v>39.772701263427734</v>
      </c>
      <c r="D8381" s="1">
        <v>36289.333333333336</v>
      </c>
      <c r="E8381">
        <v>35.416400909423828</v>
      </c>
      <c r="G8381" s="1">
        <v>36289.333333333336</v>
      </c>
      <c r="H8381">
        <v>0</v>
      </c>
      <c r="J8381" s="1">
        <v>36289.333333333336</v>
      </c>
      <c r="K8381">
        <v>0.72941398620605469</v>
      </c>
      <c r="M8381">
        <f t="shared" si="652"/>
        <v>4.3563003540039063</v>
      </c>
      <c r="N8381">
        <f>SUM(M$4:M8381)</f>
        <v>82349.92292426154</v>
      </c>
      <c r="P8381" s="1">
        <v>36289.333333333336</v>
      </c>
      <c r="Q8381">
        <v>578.94000244140625</v>
      </c>
      <c r="R8381">
        <f t="shared" si="650"/>
        <v>14.532745492120739</v>
      </c>
      <c r="S8381">
        <f t="shared" si="651"/>
        <v>14532745.492120739</v>
      </c>
      <c r="T8381">
        <f t="shared" si="653"/>
        <v>286862.80173133127</v>
      </c>
      <c r="V8381">
        <f t="shared" si="654"/>
        <v>26500.180446403101</v>
      </c>
    </row>
    <row r="8382" spans="1:22" x14ac:dyDescent="0.55000000000000004">
      <c r="A8382" s="1">
        <v>36290.333333333336</v>
      </c>
      <c r="B8382">
        <v>36.438301086425781</v>
      </c>
      <c r="D8382" s="1">
        <v>36290.333333333336</v>
      </c>
      <c r="E8382">
        <v>35.416400909423828</v>
      </c>
      <c r="G8382" s="1">
        <v>36290.333333333336</v>
      </c>
      <c r="H8382">
        <v>0</v>
      </c>
      <c r="J8382" s="1">
        <v>36290.333333333336</v>
      </c>
      <c r="K8382">
        <v>0.72941398620605469</v>
      </c>
      <c r="M8382">
        <f t="shared" si="652"/>
        <v>1.0219001770019531</v>
      </c>
      <c r="N8382">
        <f>SUM(M$4:M8382)</f>
        <v>82350.944824438542</v>
      </c>
      <c r="P8382" s="1">
        <v>36290.333333333336</v>
      </c>
      <c r="Q8382">
        <v>578.94000244140625</v>
      </c>
      <c r="R8382">
        <f t="shared" si="650"/>
        <v>14.532745492120739</v>
      </c>
      <c r="S8382">
        <f t="shared" si="651"/>
        <v>14532745.492120739</v>
      </c>
      <c r="T8382">
        <f t="shared" si="653"/>
        <v>0</v>
      </c>
      <c r="V8382">
        <f t="shared" si="654"/>
        <v>25270.806884765625</v>
      </c>
    </row>
    <row r="8383" spans="1:22" x14ac:dyDescent="0.55000000000000004">
      <c r="A8383" s="1">
        <v>36291.333333333336</v>
      </c>
      <c r="B8383">
        <v>39.309600830078125</v>
      </c>
      <c r="D8383" s="1">
        <v>36291.333333333336</v>
      </c>
      <c r="E8383">
        <v>35.416400909423828</v>
      </c>
      <c r="G8383" s="1">
        <v>36291.333333333336</v>
      </c>
      <c r="H8383">
        <v>0</v>
      </c>
      <c r="J8383" s="1">
        <v>36291.333333333336</v>
      </c>
      <c r="K8383">
        <v>0.72941398620605469</v>
      </c>
      <c r="M8383">
        <f t="shared" si="652"/>
        <v>3.8931999206542969</v>
      </c>
      <c r="N8383">
        <f>SUM(M$4:M8383)</f>
        <v>82354.838024359196</v>
      </c>
      <c r="P8383" s="1">
        <v>36291.333333333336</v>
      </c>
      <c r="Q8383">
        <v>578.969970703125</v>
      </c>
      <c r="R8383">
        <f t="shared" si="650"/>
        <v>14.820123800687725</v>
      </c>
      <c r="S8383">
        <f t="shared" si="651"/>
        <v>14820123.800687725</v>
      </c>
      <c r="T8383">
        <f t="shared" si="653"/>
        <v>287378.30856698565</v>
      </c>
      <c r="V8383">
        <f t="shared" si="654"/>
        <v>-14027.203830657527</v>
      </c>
    </row>
    <row r="8384" spans="1:22" x14ac:dyDescent="0.55000000000000004">
      <c r="A8384" s="1">
        <v>36292.333333333336</v>
      </c>
      <c r="B8384">
        <v>33.566898345947266</v>
      </c>
      <c r="D8384" s="1">
        <v>36292.333333333336</v>
      </c>
      <c r="E8384">
        <v>35.416400909423828</v>
      </c>
      <c r="G8384" s="1">
        <v>36292.333333333336</v>
      </c>
      <c r="H8384">
        <v>0</v>
      </c>
      <c r="J8384" s="1">
        <v>36292.333333333336</v>
      </c>
      <c r="K8384">
        <v>0.72941398620605469</v>
      </c>
      <c r="M8384">
        <f t="shared" si="652"/>
        <v>-1.8495025634765625</v>
      </c>
      <c r="N8384">
        <f>SUM(M$4:M8384)</f>
        <v>82352.98852179572</v>
      </c>
      <c r="P8384" s="1">
        <v>36292.333333333336</v>
      </c>
      <c r="Q8384">
        <v>578.94000244140625</v>
      </c>
      <c r="R8384">
        <f t="shared" si="650"/>
        <v>14.532745492120739</v>
      </c>
      <c r="S8384">
        <f t="shared" si="651"/>
        <v>14532745.492120739</v>
      </c>
      <c r="T8384">
        <f t="shared" si="653"/>
        <v>-287378.30856698565</v>
      </c>
      <c r="V8384">
        <f t="shared" si="654"/>
        <v>64559.918674407527</v>
      </c>
    </row>
    <row r="8385" spans="1:22" x14ac:dyDescent="0.55000000000000004">
      <c r="A8385" s="1">
        <v>36293.333333333336</v>
      </c>
      <c r="B8385">
        <v>26.423299789428711</v>
      </c>
      <c r="D8385" s="1">
        <v>36293.333333333336</v>
      </c>
      <c r="E8385">
        <v>35.416400909423828</v>
      </c>
      <c r="G8385" s="1">
        <v>36293.333333333336</v>
      </c>
      <c r="H8385">
        <v>0</v>
      </c>
      <c r="J8385" s="1">
        <v>36293.333333333336</v>
      </c>
      <c r="K8385">
        <v>0.71783602237701416</v>
      </c>
      <c r="M8385">
        <f t="shared" si="652"/>
        <v>-8.9931011199951172</v>
      </c>
      <c r="N8385">
        <f>SUM(M$4:M8385)</f>
        <v>82343.995420675725</v>
      </c>
      <c r="P8385" s="1">
        <v>36293.333333333336</v>
      </c>
      <c r="Q8385">
        <v>578.8499755859375</v>
      </c>
      <c r="R8385">
        <f t="shared" si="650"/>
        <v>13.676040300400928</v>
      </c>
      <c r="S8385">
        <f t="shared" si="651"/>
        <v>13676040.300400928</v>
      </c>
      <c r="T8385">
        <f t="shared" si="653"/>
        <v>-856705.19171981141</v>
      </c>
      <c r="V8385">
        <f t="shared" si="654"/>
        <v>17680.222618859261</v>
      </c>
    </row>
    <row r="8386" spans="1:22" x14ac:dyDescent="0.55000000000000004">
      <c r="A8386" s="1">
        <v>36294.333333333336</v>
      </c>
      <c r="B8386">
        <v>36.426700592041016</v>
      </c>
      <c r="D8386" s="1">
        <v>36294.333333333336</v>
      </c>
      <c r="E8386">
        <v>35.416400909423828</v>
      </c>
      <c r="G8386" s="1">
        <v>36294.333333333336</v>
      </c>
      <c r="H8386">
        <v>0</v>
      </c>
      <c r="J8386" s="1">
        <v>36294.333333333336</v>
      </c>
      <c r="K8386">
        <v>0.71783602237701416</v>
      </c>
      <c r="M8386">
        <f t="shared" si="652"/>
        <v>1.0102996826171875</v>
      </c>
      <c r="N8386">
        <f>SUM(M$4:M8386)</f>
        <v>82345.005720358342</v>
      </c>
      <c r="P8386" s="1">
        <v>36294.333333333336</v>
      </c>
      <c r="Q8386">
        <v>578.8499755859375</v>
      </c>
      <c r="R8386">
        <f t="shared" si="650"/>
        <v>13.676040300400928</v>
      </c>
      <c r="S8386">
        <f t="shared" si="651"/>
        <v>13676040.300400928</v>
      </c>
      <c r="T8386">
        <f t="shared" si="653"/>
        <v>0</v>
      </c>
      <c r="V8386">
        <f t="shared" si="654"/>
        <v>25268.860244750977</v>
      </c>
    </row>
    <row r="8387" spans="1:22" x14ac:dyDescent="0.55000000000000004">
      <c r="A8387" s="1">
        <v>36295.333333333336</v>
      </c>
      <c r="B8387">
        <v>46.441699981689453</v>
      </c>
      <c r="D8387" s="1">
        <v>36295.333333333336</v>
      </c>
      <c r="E8387">
        <v>35.416400909423828</v>
      </c>
      <c r="G8387" s="1">
        <v>36295.333333333336</v>
      </c>
      <c r="H8387">
        <v>0</v>
      </c>
      <c r="J8387" s="1">
        <v>36295.333333333336</v>
      </c>
      <c r="K8387">
        <v>0.72941398620605469</v>
      </c>
      <c r="M8387">
        <f t="shared" si="652"/>
        <v>11.025299072265625</v>
      </c>
      <c r="N8387">
        <f>SUM(M$4:M8387)</f>
        <v>82356.031019430608</v>
      </c>
      <c r="P8387" s="1">
        <v>36295.333333333336</v>
      </c>
      <c r="Q8387">
        <v>578.94000244140625</v>
      </c>
      <c r="R8387">
        <f t="shared" si="650"/>
        <v>14.532745492120739</v>
      </c>
      <c r="S8387">
        <f t="shared" si="651"/>
        <v>14532745.492120739</v>
      </c>
      <c r="T8387">
        <f t="shared" si="653"/>
        <v>856705.19171981141</v>
      </c>
      <c r="V8387">
        <f t="shared" si="654"/>
        <v>32859.279715735465</v>
      </c>
    </row>
    <row r="8388" spans="1:22" x14ac:dyDescent="0.55000000000000004">
      <c r="A8388" s="1">
        <v>36296.333333333336</v>
      </c>
      <c r="B8388">
        <v>39.309600830078125</v>
      </c>
      <c r="D8388" s="1">
        <v>36296.333333333336</v>
      </c>
      <c r="E8388">
        <v>35.416400909423828</v>
      </c>
      <c r="G8388" s="1">
        <v>36296.333333333336</v>
      </c>
      <c r="H8388">
        <v>0</v>
      </c>
      <c r="J8388" s="1">
        <v>36296.333333333336</v>
      </c>
      <c r="K8388">
        <v>0.72941398620605469</v>
      </c>
      <c r="M8388">
        <f t="shared" si="652"/>
        <v>3.8931999206542969</v>
      </c>
      <c r="N8388">
        <f>SUM(M$4:M8388)</f>
        <v>82359.924219351262</v>
      </c>
      <c r="P8388" s="1">
        <v>36296.333333333336</v>
      </c>
      <c r="Q8388">
        <v>578.969970703125</v>
      </c>
      <c r="R8388">
        <f t="shared" ref="R8388:R8451" si="655">0.6109831*Q8388*Q8388  - 697.8740029*Q8388 + 199257.5714402</f>
        <v>14.820123800687725</v>
      </c>
      <c r="S8388">
        <f t="shared" ref="S8388:S8451" si="656">R8388*1000000</f>
        <v>14820123.800687725</v>
      </c>
      <c r="T8388">
        <f t="shared" si="653"/>
        <v>287378.30856698565</v>
      </c>
      <c r="V8388">
        <f t="shared" si="654"/>
        <v>-14027.203830657527</v>
      </c>
    </row>
    <row r="8389" spans="1:22" x14ac:dyDescent="0.55000000000000004">
      <c r="A8389" s="1">
        <v>36297.333333333336</v>
      </c>
      <c r="B8389">
        <v>39.078098297119141</v>
      </c>
      <c r="D8389" s="1">
        <v>36297.333333333336</v>
      </c>
      <c r="E8389">
        <v>35.416400909423828</v>
      </c>
      <c r="G8389" s="1">
        <v>36297.333333333336</v>
      </c>
      <c r="H8389">
        <v>0</v>
      </c>
      <c r="J8389" s="1">
        <v>36297.333333333336</v>
      </c>
      <c r="K8389">
        <v>0.72941398620605469</v>
      </c>
      <c r="M8389">
        <f t="shared" ref="M8389:M8452" si="657">B8389-E8389-H8389</f>
        <v>3.6616973876953125</v>
      </c>
      <c r="N8389">
        <f>SUM(M$4:M8389)</f>
        <v>82363.585916738957</v>
      </c>
      <c r="P8389" s="1">
        <v>36297.333333333336</v>
      </c>
      <c r="Q8389">
        <v>579</v>
      </c>
      <c r="R8389">
        <f t="shared" si="655"/>
        <v>15.1091882000037</v>
      </c>
      <c r="S8389">
        <f t="shared" si="656"/>
        <v>15109188.2000037</v>
      </c>
      <c r="T8389">
        <f t="shared" ref="T8389:T8452" si="658">S8389-S8388</f>
        <v>289064.39931597561</v>
      </c>
      <c r="V8389">
        <f t="shared" ref="V8389:V8452" si="659">(B8389-E8389-H8389-K8389)*60*60*24 - (S8389-S8388)</f>
        <v>-35715.113427303731</v>
      </c>
    </row>
    <row r="8390" spans="1:22" x14ac:dyDescent="0.55000000000000004">
      <c r="A8390" s="1">
        <v>36298.333333333336</v>
      </c>
      <c r="B8390">
        <v>36.438301086425781</v>
      </c>
      <c r="D8390" s="1">
        <v>36298.333333333336</v>
      </c>
      <c r="E8390">
        <v>35.416400909423828</v>
      </c>
      <c r="G8390" s="1">
        <v>36298.333333333336</v>
      </c>
      <c r="H8390">
        <v>0</v>
      </c>
      <c r="J8390" s="1">
        <v>36298.333333333336</v>
      </c>
      <c r="K8390">
        <v>0.72941398620605469</v>
      </c>
      <c r="M8390">
        <f t="shared" si="657"/>
        <v>1.0219001770019531</v>
      </c>
      <c r="N8390">
        <f>SUM(M$4:M8390)</f>
        <v>82364.607816915959</v>
      </c>
      <c r="P8390" s="1">
        <v>36298.333333333336</v>
      </c>
      <c r="Q8390">
        <v>579</v>
      </c>
      <c r="R8390">
        <f t="shared" si="655"/>
        <v>15.1091882000037</v>
      </c>
      <c r="S8390">
        <f t="shared" si="656"/>
        <v>15109188.2000037</v>
      </c>
      <c r="T8390">
        <f t="shared" si="658"/>
        <v>0</v>
      </c>
      <c r="V8390">
        <f t="shared" si="659"/>
        <v>25270.806884765625</v>
      </c>
    </row>
    <row r="8391" spans="1:22" x14ac:dyDescent="0.55000000000000004">
      <c r="A8391" s="1">
        <v>36299.333333333336</v>
      </c>
      <c r="B8391">
        <v>27.59269905090332</v>
      </c>
      <c r="D8391" s="1">
        <v>36299.333333333336</v>
      </c>
      <c r="E8391">
        <v>35.416400909423828</v>
      </c>
      <c r="G8391" s="1">
        <v>36299.333333333336</v>
      </c>
      <c r="H8391">
        <v>0</v>
      </c>
      <c r="J8391" s="1">
        <v>36299.333333333336</v>
      </c>
      <c r="K8391">
        <v>0.72941398620605469</v>
      </c>
      <c r="M8391">
        <f t="shared" si="657"/>
        <v>-7.8237018585205078</v>
      </c>
      <c r="N8391">
        <f>SUM(M$4:M8391)</f>
        <v>82356.784115057439</v>
      </c>
      <c r="P8391" s="1">
        <v>36299.333333333336</v>
      </c>
      <c r="Q8391">
        <v>578.90997314453125</v>
      </c>
      <c r="R8391">
        <f t="shared" si="655"/>
        <v>14.245882690389408</v>
      </c>
      <c r="S8391">
        <f t="shared" si="656"/>
        <v>14245882.690389408</v>
      </c>
      <c r="T8391">
        <f t="shared" si="658"/>
        <v>-863305.50961429253</v>
      </c>
      <c r="V8391">
        <f t="shared" si="659"/>
        <v>124316.30062991753</v>
      </c>
    </row>
    <row r="8392" spans="1:22" x14ac:dyDescent="0.55000000000000004">
      <c r="A8392" s="1">
        <v>36300.333333333336</v>
      </c>
      <c r="B8392">
        <v>22.868900299072266</v>
      </c>
      <c r="D8392" s="1">
        <v>36300.333333333336</v>
      </c>
      <c r="E8392">
        <v>35.416400909423828</v>
      </c>
      <c r="G8392" s="1">
        <v>36300.333333333336</v>
      </c>
      <c r="H8392">
        <v>0</v>
      </c>
      <c r="J8392" s="1">
        <v>36300.333333333336</v>
      </c>
      <c r="K8392">
        <v>0.71783602237701416</v>
      </c>
      <c r="M8392">
        <f t="shared" si="657"/>
        <v>-12.547500610351563</v>
      </c>
      <c r="N8392">
        <f>SUM(M$4:M8392)</f>
        <v>82344.236614447087</v>
      </c>
      <c r="P8392" s="1">
        <v>36300.333333333336</v>
      </c>
      <c r="Q8392">
        <v>578.780029296875</v>
      </c>
      <c r="R8392">
        <f t="shared" si="655"/>
        <v>13.017260540160351</v>
      </c>
      <c r="S8392">
        <f t="shared" si="656"/>
        <v>13017260.540160351</v>
      </c>
      <c r="T8392">
        <f t="shared" si="658"/>
        <v>-1228622.1502290573</v>
      </c>
      <c r="V8392">
        <f t="shared" si="659"/>
        <v>82497.065161308274</v>
      </c>
    </row>
    <row r="8393" spans="1:22" x14ac:dyDescent="0.55000000000000004">
      <c r="A8393" s="1">
        <v>36301.333333333336</v>
      </c>
      <c r="B8393">
        <v>22.834100723266602</v>
      </c>
      <c r="D8393" s="1">
        <v>36301.333333333336</v>
      </c>
      <c r="E8393">
        <v>35.416400909423828</v>
      </c>
      <c r="G8393" s="1">
        <v>36301.333333333336</v>
      </c>
      <c r="H8393">
        <v>0</v>
      </c>
      <c r="J8393" s="1">
        <v>36301.333333333336</v>
      </c>
      <c r="K8393">
        <v>0.70625799894332886</v>
      </c>
      <c r="M8393">
        <f t="shared" si="657"/>
        <v>-12.582300186157227</v>
      </c>
      <c r="N8393">
        <f>SUM(M$4:M8393)</f>
        <v>82331.65431426093</v>
      </c>
      <c r="P8393" s="1">
        <v>36301.333333333336</v>
      </c>
      <c r="Q8393">
        <v>578.65997314453125</v>
      </c>
      <c r="R8393">
        <f t="shared" si="655"/>
        <v>11.900464852747973</v>
      </c>
      <c r="S8393">
        <f t="shared" si="656"/>
        <v>11900464.852747973</v>
      </c>
      <c r="T8393">
        <f t="shared" si="658"/>
        <v>-1116795.6874123774</v>
      </c>
      <c r="V8393">
        <f t="shared" si="659"/>
        <v>-31335.739780310541</v>
      </c>
    </row>
    <row r="8394" spans="1:22" x14ac:dyDescent="0.55000000000000004">
      <c r="A8394" s="1">
        <v>36302.333333333336</v>
      </c>
      <c r="B8394">
        <v>36.41510009765625</v>
      </c>
      <c r="D8394" s="1">
        <v>36302.333333333336</v>
      </c>
      <c r="E8394">
        <v>35.416400909423828</v>
      </c>
      <c r="G8394" s="1">
        <v>36302.333333333336</v>
      </c>
      <c r="H8394">
        <v>0</v>
      </c>
      <c r="J8394" s="1">
        <v>36302.333333333336</v>
      </c>
      <c r="K8394">
        <v>0.70625799894332886</v>
      </c>
      <c r="M8394">
        <f t="shared" si="657"/>
        <v>0.99869918823242188</v>
      </c>
      <c r="N8394">
        <f>SUM(M$4:M8394)</f>
        <v>82332.653013449162</v>
      </c>
      <c r="P8394" s="1">
        <v>36302.333333333336</v>
      </c>
      <c r="Q8394">
        <v>578.65997314453125</v>
      </c>
      <c r="R8394">
        <f t="shared" si="655"/>
        <v>11.900464852747973</v>
      </c>
      <c r="S8394">
        <f t="shared" si="656"/>
        <v>11900464.852747973</v>
      </c>
      <c r="T8394">
        <f t="shared" si="658"/>
        <v>0</v>
      </c>
      <c r="V8394">
        <f t="shared" si="659"/>
        <v>25266.918754577637</v>
      </c>
    </row>
    <row r="8395" spans="1:22" x14ac:dyDescent="0.55000000000000004">
      <c r="A8395" s="1">
        <v>36303.333333333336</v>
      </c>
      <c r="B8395">
        <v>36.41510009765625</v>
      </c>
      <c r="D8395" s="1">
        <v>36303.333333333336</v>
      </c>
      <c r="E8395">
        <v>35.416400909423828</v>
      </c>
      <c r="G8395" s="1">
        <v>36303.333333333336</v>
      </c>
      <c r="H8395">
        <v>0</v>
      </c>
      <c r="J8395" s="1">
        <v>36303.333333333336</v>
      </c>
      <c r="K8395">
        <v>0.70625799894332886</v>
      </c>
      <c r="M8395">
        <f t="shared" si="657"/>
        <v>0.99869918823242188</v>
      </c>
      <c r="N8395">
        <f>SUM(M$4:M8395)</f>
        <v>82333.651712637395</v>
      </c>
      <c r="P8395" s="1">
        <v>36303.333333333336</v>
      </c>
      <c r="Q8395">
        <v>578.65997314453125</v>
      </c>
      <c r="R8395">
        <f t="shared" si="655"/>
        <v>11.900464852747973</v>
      </c>
      <c r="S8395">
        <f t="shared" si="656"/>
        <v>11900464.852747973</v>
      </c>
      <c r="T8395">
        <f t="shared" si="658"/>
        <v>0</v>
      </c>
      <c r="V8395">
        <f t="shared" si="659"/>
        <v>25266.918754577637</v>
      </c>
    </row>
    <row r="8396" spans="1:22" x14ac:dyDescent="0.55000000000000004">
      <c r="A8396" s="1">
        <v>36304.333333333336</v>
      </c>
      <c r="B8396">
        <v>36.41510009765625</v>
      </c>
      <c r="D8396" s="1">
        <v>36304.333333333336</v>
      </c>
      <c r="E8396">
        <v>35.416400909423828</v>
      </c>
      <c r="G8396" s="1">
        <v>36304.333333333336</v>
      </c>
      <c r="H8396">
        <v>0</v>
      </c>
      <c r="J8396" s="1">
        <v>36304.333333333336</v>
      </c>
      <c r="K8396">
        <v>0.70625799894332886</v>
      </c>
      <c r="M8396">
        <f t="shared" si="657"/>
        <v>0.99869918823242188</v>
      </c>
      <c r="N8396">
        <f>SUM(M$4:M8396)</f>
        <v>82334.650411825627</v>
      </c>
      <c r="P8396" s="1">
        <v>36304.333333333336</v>
      </c>
      <c r="Q8396">
        <v>578.65997314453125</v>
      </c>
      <c r="R8396">
        <f t="shared" si="655"/>
        <v>11.900464852747973</v>
      </c>
      <c r="S8396">
        <f t="shared" si="656"/>
        <v>11900464.852747973</v>
      </c>
      <c r="T8396">
        <f t="shared" si="658"/>
        <v>0</v>
      </c>
      <c r="V8396">
        <f t="shared" si="659"/>
        <v>25266.918754577637</v>
      </c>
    </row>
    <row r="8397" spans="1:22" x14ac:dyDescent="0.55000000000000004">
      <c r="A8397" s="1">
        <v>36305.333333333336</v>
      </c>
      <c r="B8397">
        <v>36.41510009765625</v>
      </c>
      <c r="D8397" s="1">
        <v>36305.333333333336</v>
      </c>
      <c r="E8397">
        <v>35.416400909423828</v>
      </c>
      <c r="G8397" s="1">
        <v>36305.333333333336</v>
      </c>
      <c r="H8397">
        <v>0</v>
      </c>
      <c r="J8397" s="1">
        <v>36305.333333333336</v>
      </c>
      <c r="K8397">
        <v>0.70625799894332886</v>
      </c>
      <c r="M8397">
        <f t="shared" si="657"/>
        <v>0.99869918823242188</v>
      </c>
      <c r="N8397">
        <f>SUM(M$4:M8397)</f>
        <v>82335.64911101386</v>
      </c>
      <c r="P8397" s="1">
        <v>36305.333333333336</v>
      </c>
      <c r="Q8397">
        <v>578.65997314453125</v>
      </c>
      <c r="R8397">
        <f t="shared" si="655"/>
        <v>11.900464852747973</v>
      </c>
      <c r="S8397">
        <f t="shared" si="656"/>
        <v>11900464.852747973</v>
      </c>
      <c r="T8397">
        <f t="shared" si="658"/>
        <v>0</v>
      </c>
      <c r="V8397">
        <f t="shared" si="659"/>
        <v>25266.918754577637</v>
      </c>
    </row>
    <row r="8398" spans="1:22" x14ac:dyDescent="0.55000000000000004">
      <c r="A8398" s="1">
        <v>36306.333333333336</v>
      </c>
      <c r="B8398">
        <v>36.41510009765625</v>
      </c>
      <c r="D8398" s="1">
        <v>36306.333333333336</v>
      </c>
      <c r="E8398">
        <v>35.416400909423828</v>
      </c>
      <c r="G8398" s="1">
        <v>36306.333333333336</v>
      </c>
      <c r="H8398">
        <v>0</v>
      </c>
      <c r="J8398" s="1">
        <v>36306.333333333336</v>
      </c>
      <c r="K8398">
        <v>0.70625799894332886</v>
      </c>
      <c r="M8398">
        <f t="shared" si="657"/>
        <v>0.99869918823242188</v>
      </c>
      <c r="N8398">
        <f>SUM(M$4:M8398)</f>
        <v>82336.647810202092</v>
      </c>
      <c r="P8398" s="1">
        <v>36306.333333333336</v>
      </c>
      <c r="Q8398">
        <v>578.65997314453125</v>
      </c>
      <c r="R8398">
        <f t="shared" si="655"/>
        <v>11.900464852747973</v>
      </c>
      <c r="S8398">
        <f t="shared" si="656"/>
        <v>11900464.852747973</v>
      </c>
      <c r="T8398">
        <f t="shared" si="658"/>
        <v>0</v>
      </c>
      <c r="V8398">
        <f t="shared" si="659"/>
        <v>25266.918754577637</v>
      </c>
    </row>
    <row r="8399" spans="1:22" x14ac:dyDescent="0.55000000000000004">
      <c r="A8399" s="1">
        <v>36307.333333333336</v>
      </c>
      <c r="B8399">
        <v>39.958000183105469</v>
      </c>
      <c r="D8399" s="1">
        <v>36307.333333333336</v>
      </c>
      <c r="E8399">
        <v>35.416400909423828</v>
      </c>
      <c r="G8399" s="1">
        <v>36307.333333333336</v>
      </c>
      <c r="H8399">
        <v>0</v>
      </c>
      <c r="J8399" s="1">
        <v>36307.333333333336</v>
      </c>
      <c r="K8399">
        <v>0.70625799894332886</v>
      </c>
      <c r="M8399">
        <f t="shared" si="657"/>
        <v>4.5415992736816406</v>
      </c>
      <c r="N8399">
        <f>SUM(M$4:M8399)</f>
        <v>82341.189409475774</v>
      </c>
      <c r="P8399" s="1">
        <v>36307.333333333336</v>
      </c>
      <c r="Q8399">
        <v>578.69000244140625</v>
      </c>
      <c r="R8399">
        <f t="shared" si="655"/>
        <v>12.178153958026087</v>
      </c>
      <c r="S8399">
        <f t="shared" si="656"/>
        <v>12178153.958026087</v>
      </c>
      <c r="T8399">
        <f t="shared" si="658"/>
        <v>277689.10527811386</v>
      </c>
      <c r="V8399">
        <f t="shared" si="659"/>
        <v>53684.38085927628</v>
      </c>
    </row>
    <row r="8400" spans="1:22" x14ac:dyDescent="0.55000000000000004">
      <c r="A8400" s="1">
        <v>36308.333333333336</v>
      </c>
      <c r="B8400">
        <v>39.969600677490234</v>
      </c>
      <c r="D8400" s="1">
        <v>36308.333333333336</v>
      </c>
      <c r="E8400">
        <v>35.416400909423828</v>
      </c>
      <c r="G8400" s="1">
        <v>36308.333333333336</v>
      </c>
      <c r="H8400">
        <v>0</v>
      </c>
      <c r="J8400" s="1">
        <v>36308.333333333336</v>
      </c>
      <c r="K8400">
        <v>0.71783602237701416</v>
      </c>
      <c r="M8400">
        <f t="shared" si="657"/>
        <v>4.5531997680664063</v>
      </c>
      <c r="N8400">
        <f>SUM(M$4:M8400)</f>
        <v>82345.74260924384</v>
      </c>
      <c r="P8400" s="1">
        <v>36308.333333333336</v>
      </c>
      <c r="Q8400">
        <v>578.719970703125</v>
      </c>
      <c r="R8400">
        <f t="shared" si="655"/>
        <v>12.456377215916291</v>
      </c>
      <c r="S8400">
        <f t="shared" si="656"/>
        <v>12456377.215916291</v>
      </c>
      <c r="T8400">
        <f t="shared" si="658"/>
        <v>278223.25789020397</v>
      </c>
      <c r="V8400">
        <f t="shared" si="659"/>
        <v>53152.169737359509</v>
      </c>
    </row>
    <row r="8401" spans="1:22" x14ac:dyDescent="0.55000000000000004">
      <c r="A8401" s="1">
        <v>36309.333333333336</v>
      </c>
      <c r="B8401">
        <v>32.872299194335938</v>
      </c>
      <c r="D8401" s="1">
        <v>36309.333333333336</v>
      </c>
      <c r="E8401">
        <v>35.416400909423828</v>
      </c>
      <c r="G8401" s="1">
        <v>36309.333333333336</v>
      </c>
      <c r="H8401">
        <v>0</v>
      </c>
      <c r="J8401" s="1">
        <v>36309.333333333336</v>
      </c>
      <c r="K8401">
        <v>0.70625799894332886</v>
      </c>
      <c r="M8401">
        <f t="shared" si="657"/>
        <v>-2.5441017150878906</v>
      </c>
      <c r="N8401">
        <f>SUM(M$4:M8401)</f>
        <v>82343.198507528752</v>
      </c>
      <c r="P8401" s="1">
        <v>36309.333333333336</v>
      </c>
      <c r="Q8401">
        <v>578.69000244140625</v>
      </c>
      <c r="R8401">
        <f t="shared" si="655"/>
        <v>12.178153958026087</v>
      </c>
      <c r="S8401">
        <f t="shared" si="656"/>
        <v>12178153.958026087</v>
      </c>
      <c r="T8401">
        <f t="shared" si="658"/>
        <v>-278223.25789020397</v>
      </c>
      <c r="V8401">
        <f t="shared" si="659"/>
        <v>-2607.8214020933956</v>
      </c>
    </row>
    <row r="8402" spans="1:22" x14ac:dyDescent="0.55000000000000004">
      <c r="A8402" s="1">
        <v>36310.333333333336</v>
      </c>
      <c r="B8402">
        <v>36.41510009765625</v>
      </c>
      <c r="D8402" s="1">
        <v>36310.333333333336</v>
      </c>
      <c r="E8402">
        <v>35.416400909423828</v>
      </c>
      <c r="G8402" s="1">
        <v>36310.333333333336</v>
      </c>
      <c r="H8402">
        <v>0</v>
      </c>
      <c r="J8402" s="1">
        <v>36310.333333333336</v>
      </c>
      <c r="K8402">
        <v>0.70625799894332886</v>
      </c>
      <c r="M8402">
        <f t="shared" si="657"/>
        <v>0.99869918823242188</v>
      </c>
      <c r="N8402">
        <f>SUM(M$4:M8402)</f>
        <v>82344.197206716985</v>
      </c>
      <c r="P8402" s="1">
        <v>36310.333333333336</v>
      </c>
      <c r="Q8402">
        <v>578.69000244140625</v>
      </c>
      <c r="R8402">
        <f t="shared" si="655"/>
        <v>12.178153958026087</v>
      </c>
      <c r="S8402">
        <f t="shared" si="656"/>
        <v>12178153.958026087</v>
      </c>
      <c r="T8402">
        <f t="shared" si="658"/>
        <v>0</v>
      </c>
      <c r="V8402">
        <f t="shared" si="659"/>
        <v>25266.918754577637</v>
      </c>
    </row>
    <row r="8403" spans="1:22" x14ac:dyDescent="0.55000000000000004">
      <c r="A8403" s="1">
        <v>36311.333333333336</v>
      </c>
      <c r="B8403">
        <v>36.41510009765625</v>
      </c>
      <c r="D8403" s="1">
        <v>36311.333333333336</v>
      </c>
      <c r="E8403">
        <v>35.416400909423828</v>
      </c>
      <c r="G8403" s="1">
        <v>36311.333333333336</v>
      </c>
      <c r="H8403">
        <v>0</v>
      </c>
      <c r="J8403" s="1">
        <v>36311.333333333336</v>
      </c>
      <c r="K8403">
        <v>0.70625799894332886</v>
      </c>
      <c r="M8403">
        <f t="shared" si="657"/>
        <v>0.99869918823242188</v>
      </c>
      <c r="N8403">
        <f>SUM(M$4:M8403)</f>
        <v>82345.195905905217</v>
      </c>
      <c r="P8403" s="1">
        <v>36311.333333333336</v>
      </c>
      <c r="Q8403">
        <v>578.69000244140625</v>
      </c>
      <c r="R8403">
        <f t="shared" si="655"/>
        <v>12.178153958026087</v>
      </c>
      <c r="S8403">
        <f t="shared" si="656"/>
        <v>12178153.958026087</v>
      </c>
      <c r="T8403">
        <f t="shared" si="658"/>
        <v>0</v>
      </c>
      <c r="V8403">
        <f t="shared" si="659"/>
        <v>25266.918754577637</v>
      </c>
    </row>
    <row r="8404" spans="1:22" x14ac:dyDescent="0.55000000000000004">
      <c r="A8404" s="1">
        <v>36312.333333333336</v>
      </c>
      <c r="B8404">
        <v>36.41510009765625</v>
      </c>
      <c r="D8404" s="1">
        <v>36312.333333333336</v>
      </c>
      <c r="E8404">
        <v>35.416400909423828</v>
      </c>
      <c r="G8404" s="1">
        <v>36312.333333333336</v>
      </c>
      <c r="H8404">
        <v>0</v>
      </c>
      <c r="J8404" s="1">
        <v>36312.333333333336</v>
      </c>
      <c r="K8404">
        <v>0.70625799894332886</v>
      </c>
      <c r="M8404">
        <f t="shared" si="657"/>
        <v>0.99869918823242188</v>
      </c>
      <c r="N8404">
        <f>SUM(M$4:M8404)</f>
        <v>82346.194605093449</v>
      </c>
      <c r="P8404" s="1">
        <v>36312.333333333336</v>
      </c>
      <c r="Q8404">
        <v>578.69000244140625</v>
      </c>
      <c r="R8404">
        <f t="shared" si="655"/>
        <v>12.178153958026087</v>
      </c>
      <c r="S8404">
        <f t="shared" si="656"/>
        <v>12178153.958026087</v>
      </c>
      <c r="T8404">
        <f t="shared" si="658"/>
        <v>0</v>
      </c>
      <c r="V8404">
        <f t="shared" si="659"/>
        <v>25266.918754577637</v>
      </c>
    </row>
    <row r="8405" spans="1:22" x14ac:dyDescent="0.55000000000000004">
      <c r="A8405" s="1">
        <v>36313.333333333336</v>
      </c>
      <c r="B8405">
        <v>39.969600677490234</v>
      </c>
      <c r="D8405" s="1">
        <v>36313.333333333336</v>
      </c>
      <c r="E8405">
        <v>35.416400909423828</v>
      </c>
      <c r="G8405" s="1">
        <v>36313.333333333336</v>
      </c>
      <c r="H8405">
        <v>0</v>
      </c>
      <c r="J8405" s="1">
        <v>36313.333333333336</v>
      </c>
      <c r="K8405">
        <v>0.71783602237701416</v>
      </c>
      <c r="M8405">
        <f t="shared" si="657"/>
        <v>4.5531997680664063</v>
      </c>
      <c r="N8405">
        <f>SUM(M$4:M8405)</f>
        <v>82350.747804861516</v>
      </c>
      <c r="P8405" s="1">
        <v>36313.333333333336</v>
      </c>
      <c r="Q8405">
        <v>578.719970703125</v>
      </c>
      <c r="R8405">
        <f t="shared" si="655"/>
        <v>12.456377215916291</v>
      </c>
      <c r="S8405">
        <f t="shared" si="656"/>
        <v>12456377.215916291</v>
      </c>
      <c r="T8405">
        <f t="shared" si="658"/>
        <v>278223.25789020397</v>
      </c>
      <c r="V8405">
        <f t="shared" si="659"/>
        <v>53152.169737359509</v>
      </c>
    </row>
    <row r="8406" spans="1:22" x14ac:dyDescent="0.55000000000000004">
      <c r="A8406" s="1">
        <v>36314.333333333336</v>
      </c>
      <c r="B8406">
        <v>39.969600677490234</v>
      </c>
      <c r="D8406" s="1">
        <v>36314.333333333336</v>
      </c>
      <c r="E8406">
        <v>35.416400909423828</v>
      </c>
      <c r="G8406" s="1">
        <v>36314.333333333336</v>
      </c>
      <c r="H8406">
        <v>0</v>
      </c>
      <c r="J8406" s="1">
        <v>36314.333333333336</v>
      </c>
      <c r="K8406">
        <v>0.71783602237701416</v>
      </c>
      <c r="M8406">
        <f t="shared" si="657"/>
        <v>4.5531997680664063</v>
      </c>
      <c r="N8406">
        <f>SUM(M$4:M8406)</f>
        <v>82355.301004629582</v>
      </c>
      <c r="P8406" s="1">
        <v>36314.333333333336</v>
      </c>
      <c r="Q8406">
        <v>578.75</v>
      </c>
      <c r="R8406">
        <f t="shared" si="655"/>
        <v>12.736267918720841</v>
      </c>
      <c r="S8406">
        <f t="shared" si="656"/>
        <v>12736267.918720841</v>
      </c>
      <c r="T8406">
        <f t="shared" si="658"/>
        <v>279890.70280455053</v>
      </c>
      <c r="V8406">
        <f t="shared" si="659"/>
        <v>51484.724823012948</v>
      </c>
    </row>
    <row r="8407" spans="1:22" x14ac:dyDescent="0.55000000000000004">
      <c r="A8407" s="1">
        <v>36315.333333333336</v>
      </c>
      <c r="B8407">
        <v>39.379100799560547</v>
      </c>
      <c r="D8407" s="1">
        <v>36315.333333333336</v>
      </c>
      <c r="E8407">
        <v>35.416400909423828</v>
      </c>
      <c r="G8407" s="1">
        <v>36315.333333333336</v>
      </c>
      <c r="H8407">
        <v>0</v>
      </c>
      <c r="J8407" s="1">
        <v>36315.333333333336</v>
      </c>
      <c r="K8407">
        <v>0.71783602237701416</v>
      </c>
      <c r="M8407">
        <f t="shared" si="657"/>
        <v>3.9626998901367188</v>
      </c>
      <c r="N8407">
        <f>SUM(M$4:M8407)</f>
        <v>82359.263704519719</v>
      </c>
      <c r="P8407" s="1">
        <v>36315.333333333336</v>
      </c>
      <c r="Q8407">
        <v>578.780029296875</v>
      </c>
      <c r="R8407">
        <f t="shared" si="655"/>
        <v>13.017260540160351</v>
      </c>
      <c r="S8407">
        <f t="shared" si="656"/>
        <v>13017260.540160351</v>
      </c>
      <c r="T8407">
        <f t="shared" si="658"/>
        <v>280992.62143950909</v>
      </c>
      <c r="V8407">
        <f t="shared" si="659"/>
        <v>-636.3832650706172</v>
      </c>
    </row>
    <row r="8408" spans="1:22" x14ac:dyDescent="0.55000000000000004">
      <c r="A8408" s="1">
        <v>36316.333333333336</v>
      </c>
      <c r="B8408">
        <v>26.37700080871582</v>
      </c>
      <c r="D8408" s="1">
        <v>36316.333333333336</v>
      </c>
      <c r="E8408">
        <v>35.416400909423828</v>
      </c>
      <c r="G8408" s="1">
        <v>36316.333333333336</v>
      </c>
      <c r="H8408">
        <v>0</v>
      </c>
      <c r="J8408" s="1">
        <v>36316.333333333336</v>
      </c>
      <c r="K8408">
        <v>0.70625799894332886</v>
      </c>
      <c r="M8408">
        <f t="shared" si="657"/>
        <v>-9.0394001007080078</v>
      </c>
      <c r="N8408">
        <f>SUM(M$4:M8408)</f>
        <v>82350.224304419011</v>
      </c>
      <c r="P8408" s="1">
        <v>36316.333333333336</v>
      </c>
      <c r="Q8408">
        <v>578.69000244140625</v>
      </c>
      <c r="R8408">
        <f t="shared" si="655"/>
        <v>12.178153958026087</v>
      </c>
      <c r="S8408">
        <f t="shared" si="656"/>
        <v>12178153.958026087</v>
      </c>
      <c r="T8408">
        <f t="shared" si="658"/>
        <v>-839106.58213426359</v>
      </c>
      <c r="V8408">
        <f t="shared" si="659"/>
        <v>-2918.2776756118983</v>
      </c>
    </row>
    <row r="8409" spans="1:22" x14ac:dyDescent="0.55000000000000004">
      <c r="A8409" s="1">
        <v>36317.333333333336</v>
      </c>
      <c r="B8409">
        <v>19.302799224853516</v>
      </c>
      <c r="D8409" s="1">
        <v>36317.333333333336</v>
      </c>
      <c r="E8409">
        <v>35.416400909423828</v>
      </c>
      <c r="G8409" s="1">
        <v>36317.333333333336</v>
      </c>
      <c r="H8409">
        <v>0</v>
      </c>
      <c r="J8409" s="1">
        <v>36317.333333333336</v>
      </c>
      <c r="K8409">
        <v>0.69467997550964355</v>
      </c>
      <c r="M8409">
        <f t="shared" si="657"/>
        <v>-16.113601684570313</v>
      </c>
      <c r="N8409">
        <f>SUM(M$4:M8409)</f>
        <v>82334.110702734441</v>
      </c>
      <c r="P8409" s="1">
        <v>36317.333333333336</v>
      </c>
      <c r="Q8409">
        <v>578.53997802734375</v>
      </c>
      <c r="R8409">
        <f t="shared" si="655"/>
        <v>10.801836287428159</v>
      </c>
      <c r="S8409">
        <f t="shared" si="656"/>
        <v>10801836.287428159</v>
      </c>
      <c r="T8409">
        <f t="shared" si="658"/>
        <v>-1376317.6705979276</v>
      </c>
      <c r="V8409">
        <f t="shared" si="659"/>
        <v>-75917.864832980558</v>
      </c>
    </row>
    <row r="8410" spans="1:22" x14ac:dyDescent="0.55000000000000004">
      <c r="A8410" s="1">
        <v>36318.333333333336</v>
      </c>
      <c r="B8410">
        <v>24.200300216674805</v>
      </c>
      <c r="D8410" s="1">
        <v>36318.333333333336</v>
      </c>
      <c r="E8410">
        <v>35.416400909423828</v>
      </c>
      <c r="G8410" s="1">
        <v>36318.333333333336</v>
      </c>
      <c r="H8410">
        <v>0</v>
      </c>
      <c r="J8410" s="1">
        <v>36318.333333333336</v>
      </c>
      <c r="K8410">
        <v>0.68310201168060303</v>
      </c>
      <c r="M8410">
        <f t="shared" si="657"/>
        <v>-11.216100692749023</v>
      </c>
      <c r="N8410">
        <f>SUM(M$4:M8410)</f>
        <v>82322.894602041692</v>
      </c>
      <c r="P8410" s="1">
        <v>36318.333333333336</v>
      </c>
      <c r="Q8410">
        <v>578.41998291015625</v>
      </c>
      <c r="R8410">
        <f t="shared" si="655"/>
        <v>9.7208026034932118</v>
      </c>
      <c r="S8410">
        <f t="shared" si="656"/>
        <v>9720802.6034932118</v>
      </c>
      <c r="T8410">
        <f t="shared" si="658"/>
        <v>-1081033.6839349475</v>
      </c>
      <c r="V8410">
        <f t="shared" si="659"/>
        <v>52942.570272227749</v>
      </c>
    </row>
    <row r="8411" spans="1:22" x14ac:dyDescent="0.55000000000000004">
      <c r="A8411" s="1">
        <v>36319.333333333336</v>
      </c>
      <c r="B8411">
        <v>14.914799690246582</v>
      </c>
      <c r="D8411" s="1">
        <v>36319.333333333336</v>
      </c>
      <c r="E8411">
        <v>35.416400909423828</v>
      </c>
      <c r="G8411" s="1">
        <v>36319.333333333336</v>
      </c>
      <c r="H8411">
        <v>0</v>
      </c>
      <c r="J8411" s="1">
        <v>36319.333333333336</v>
      </c>
      <c r="K8411">
        <v>0.67152398824691772</v>
      </c>
      <c r="M8411">
        <f t="shared" si="657"/>
        <v>-20.501601219177246</v>
      </c>
      <c r="N8411">
        <f>SUM(M$4:M8411)</f>
        <v>82302.393000822514</v>
      </c>
      <c r="P8411" s="1">
        <v>36319.333333333336</v>
      </c>
      <c r="Q8411">
        <v>578.21002197265625</v>
      </c>
      <c r="R8411">
        <f t="shared" si="655"/>
        <v>7.8715962042915635</v>
      </c>
      <c r="S8411">
        <f t="shared" si="656"/>
        <v>7871596.2042915635</v>
      </c>
      <c r="T8411">
        <f t="shared" si="658"/>
        <v>-1849206.3992016483</v>
      </c>
      <c r="V8411">
        <f t="shared" si="659"/>
        <v>19848.381280200556</v>
      </c>
    </row>
    <row r="8412" spans="1:22" x14ac:dyDescent="0.55000000000000004">
      <c r="A8412" s="1">
        <v>36320.333333333336</v>
      </c>
      <c r="B8412">
        <v>63.878101348876953</v>
      </c>
      <c r="D8412" s="1">
        <v>36320.333333333336</v>
      </c>
      <c r="E8412">
        <v>35.416400909423828</v>
      </c>
      <c r="G8412" s="1">
        <v>36320.333333333336</v>
      </c>
      <c r="H8412">
        <v>0</v>
      </c>
      <c r="J8412" s="1">
        <v>36320.333333333336</v>
      </c>
      <c r="K8412">
        <v>0.69467997550964355</v>
      </c>
      <c r="M8412">
        <f t="shared" si="657"/>
        <v>28.461700439453125</v>
      </c>
      <c r="N8412">
        <f>SUM(M$4:M8412)</f>
        <v>82330.854701261967</v>
      </c>
      <c r="P8412" s="1">
        <v>36320.333333333336</v>
      </c>
      <c r="Q8412">
        <v>578.47998046875</v>
      </c>
      <c r="R8412">
        <f t="shared" si="655"/>
        <v>10.259120085305767</v>
      </c>
      <c r="S8412">
        <f t="shared" si="656"/>
        <v>10259120.085305767</v>
      </c>
      <c r="T8412">
        <f t="shared" si="658"/>
        <v>2387523.8810142037</v>
      </c>
      <c r="V8412">
        <f t="shared" si="659"/>
        <v>11546.687070513144</v>
      </c>
    </row>
    <row r="8413" spans="1:22" x14ac:dyDescent="0.55000000000000004">
      <c r="A8413" s="1">
        <v>36321.333333333336</v>
      </c>
      <c r="B8413">
        <v>69.748199462890625</v>
      </c>
      <c r="D8413" s="1">
        <v>36321.333333333336</v>
      </c>
      <c r="E8413">
        <v>35.416400909423828</v>
      </c>
      <c r="G8413" s="1">
        <v>36321.333333333336</v>
      </c>
      <c r="H8413">
        <v>0</v>
      </c>
      <c r="J8413" s="1">
        <v>36321.333333333336</v>
      </c>
      <c r="K8413">
        <v>0.71783602237701416</v>
      </c>
      <c r="M8413">
        <f t="shared" si="657"/>
        <v>34.331798553466797</v>
      </c>
      <c r="N8413">
        <f>SUM(M$4:M8413)</f>
        <v>82365.186499815434</v>
      </c>
      <c r="P8413" s="1">
        <v>36321.333333333336</v>
      </c>
      <c r="Q8413">
        <v>578.780029296875</v>
      </c>
      <c r="R8413">
        <f t="shared" si="655"/>
        <v>13.017260540160351</v>
      </c>
      <c r="S8413">
        <f t="shared" si="656"/>
        <v>13017260.540160351</v>
      </c>
      <c r="T8413">
        <f t="shared" si="658"/>
        <v>2758140.4548545834</v>
      </c>
      <c r="V8413">
        <f t="shared" si="659"/>
        <v>146105.90783157386</v>
      </c>
    </row>
    <row r="8414" spans="1:22" x14ac:dyDescent="0.55000000000000004">
      <c r="A8414" s="1">
        <v>36322.333333333336</v>
      </c>
      <c r="B8414">
        <v>43.315601348876953</v>
      </c>
      <c r="D8414" s="1">
        <v>36322.333333333336</v>
      </c>
      <c r="E8414">
        <v>35.416400909423828</v>
      </c>
      <c r="G8414" s="1">
        <v>36322.333333333336</v>
      </c>
      <c r="H8414">
        <v>0</v>
      </c>
      <c r="J8414" s="1">
        <v>36322.333333333336</v>
      </c>
      <c r="K8414">
        <v>0.71783602237701416</v>
      </c>
      <c r="M8414">
        <f t="shared" si="657"/>
        <v>7.899200439453125</v>
      </c>
      <c r="N8414">
        <f>SUM(M$4:M8414)</f>
        <v>82373.085700254887</v>
      </c>
      <c r="P8414" s="1">
        <v>36322.333333333336</v>
      </c>
      <c r="Q8414">
        <v>578.8499755859375</v>
      </c>
      <c r="R8414">
        <f t="shared" si="655"/>
        <v>13.676040300400928</v>
      </c>
      <c r="S8414">
        <f t="shared" si="656"/>
        <v>13676040.300400928</v>
      </c>
      <c r="T8414">
        <f t="shared" si="658"/>
        <v>658779.76024057716</v>
      </c>
      <c r="V8414">
        <f t="shared" si="659"/>
        <v>-38309.874605201185</v>
      </c>
    </row>
    <row r="8415" spans="1:22" x14ac:dyDescent="0.55000000000000004">
      <c r="A8415" s="1">
        <v>36323.333333333336</v>
      </c>
      <c r="B8415">
        <v>23.042499542236328</v>
      </c>
      <c r="D8415" s="1">
        <v>36323.333333333336</v>
      </c>
      <c r="E8415">
        <v>35.416400909423828</v>
      </c>
      <c r="G8415" s="1">
        <v>36323.333333333336</v>
      </c>
      <c r="H8415">
        <v>0</v>
      </c>
      <c r="J8415" s="1">
        <v>36323.333333333336</v>
      </c>
      <c r="K8415">
        <v>0.71783602237701416</v>
      </c>
      <c r="M8415">
        <f t="shared" si="657"/>
        <v>-12.3739013671875</v>
      </c>
      <c r="N8415">
        <f>SUM(M$4:M8415)</f>
        <v>82360.7117988877</v>
      </c>
      <c r="P8415" s="1">
        <v>36323.333333333336</v>
      </c>
      <c r="Q8415">
        <v>578.719970703125</v>
      </c>
      <c r="R8415">
        <f t="shared" si="655"/>
        <v>12.456377215916291</v>
      </c>
      <c r="S8415">
        <f t="shared" si="656"/>
        <v>12456377.215916291</v>
      </c>
      <c r="T8415">
        <f t="shared" si="658"/>
        <v>-1219663.0844846368</v>
      </c>
      <c r="V8415">
        <f t="shared" si="659"/>
        <v>88536.97402626276</v>
      </c>
    </row>
    <row r="8416" spans="1:22" x14ac:dyDescent="0.55000000000000004">
      <c r="A8416" s="1">
        <v>36324.333333333336</v>
      </c>
      <c r="B8416">
        <v>19.071300506591797</v>
      </c>
      <c r="D8416" s="1">
        <v>36324.333333333336</v>
      </c>
      <c r="E8416">
        <v>35.416400909423828</v>
      </c>
      <c r="G8416" s="1">
        <v>36324.333333333336</v>
      </c>
      <c r="H8416">
        <v>0</v>
      </c>
      <c r="J8416" s="1">
        <v>36324.333333333336</v>
      </c>
      <c r="K8416">
        <v>0.70625799894332886</v>
      </c>
      <c r="M8416">
        <f t="shared" si="657"/>
        <v>-16.345100402832031</v>
      </c>
      <c r="N8416">
        <f>SUM(M$4:M8416)</f>
        <v>82344.366698484868</v>
      </c>
      <c r="P8416" s="1">
        <v>36324.333333333336</v>
      </c>
      <c r="Q8416">
        <v>578.57000732421875</v>
      </c>
      <c r="R8416">
        <f t="shared" si="655"/>
        <v>11.075122197624296</v>
      </c>
      <c r="S8416">
        <f t="shared" si="656"/>
        <v>11075122.197624296</v>
      </c>
      <c r="T8416">
        <f t="shared" si="658"/>
        <v>-1381255.0182919949</v>
      </c>
      <c r="V8416">
        <f t="shared" si="659"/>
        <v>-91982.347621396184</v>
      </c>
    </row>
    <row r="8417" spans="1:22" x14ac:dyDescent="0.55000000000000004">
      <c r="A8417" s="1">
        <v>36325.333333333336</v>
      </c>
      <c r="B8417">
        <v>20.923799514770508</v>
      </c>
      <c r="D8417" s="1">
        <v>36325.333333333336</v>
      </c>
      <c r="E8417">
        <v>35.416400909423828</v>
      </c>
      <c r="G8417" s="1">
        <v>36325.333333333336</v>
      </c>
      <c r="H8417">
        <v>0</v>
      </c>
      <c r="J8417" s="1">
        <v>36325.333333333336</v>
      </c>
      <c r="K8417">
        <v>0.70625799894332886</v>
      </c>
      <c r="M8417">
        <f t="shared" si="657"/>
        <v>-14.49260139465332</v>
      </c>
      <c r="N8417">
        <f>SUM(M$4:M8417)</f>
        <v>82329.874097090214</v>
      </c>
      <c r="P8417" s="1">
        <v>36325.333333333336</v>
      </c>
      <c r="Q8417">
        <v>578.41998291015625</v>
      </c>
      <c r="R8417">
        <f t="shared" si="655"/>
        <v>9.7208026034932118</v>
      </c>
      <c r="S8417">
        <f t="shared" si="656"/>
        <v>9720802.6034932118</v>
      </c>
      <c r="T8417">
        <f t="shared" si="658"/>
        <v>-1354319.5941310842</v>
      </c>
      <c r="V8417">
        <f t="shared" si="659"/>
        <v>41138.142524333671</v>
      </c>
    </row>
    <row r="8418" spans="1:22" x14ac:dyDescent="0.55000000000000004">
      <c r="A8418" s="1">
        <v>36326.333333333336</v>
      </c>
      <c r="B8418">
        <v>24.493600845336914</v>
      </c>
      <c r="D8418" s="1">
        <v>36326.333333333336</v>
      </c>
      <c r="E8418">
        <v>35.416400909423828</v>
      </c>
      <c r="G8418" s="1">
        <v>36326.333333333336</v>
      </c>
      <c r="H8418">
        <v>0</v>
      </c>
      <c r="J8418" s="1">
        <v>36326.333333333336</v>
      </c>
      <c r="K8418">
        <v>0.70625799894332886</v>
      </c>
      <c r="M8418">
        <f t="shared" si="657"/>
        <v>-10.922800064086914</v>
      </c>
      <c r="N8418">
        <f>SUM(M$4:M8418)</f>
        <v>82318.951297026128</v>
      </c>
      <c r="P8418" s="1">
        <v>36326.333333333336</v>
      </c>
      <c r="Q8418">
        <v>578.29998779296875</v>
      </c>
      <c r="R8418">
        <f t="shared" si="655"/>
        <v>8.6573638008267153</v>
      </c>
      <c r="S8418">
        <f t="shared" si="656"/>
        <v>8657363.8008267153</v>
      </c>
      <c r="T8418">
        <f t="shared" si="658"/>
        <v>-1063438.8026664965</v>
      </c>
      <c r="V8418">
        <f t="shared" si="659"/>
        <v>58688.186020683497</v>
      </c>
    </row>
    <row r="8419" spans="1:22" x14ac:dyDescent="0.55000000000000004">
      <c r="A8419" s="1">
        <v>36327.333333333336</v>
      </c>
      <c r="B8419">
        <v>36.41510009765625</v>
      </c>
      <c r="D8419" s="1">
        <v>36327.333333333336</v>
      </c>
      <c r="E8419">
        <v>35.416400909423828</v>
      </c>
      <c r="G8419" s="1">
        <v>36327.333333333336</v>
      </c>
      <c r="H8419">
        <v>0</v>
      </c>
      <c r="J8419" s="1">
        <v>36327.333333333336</v>
      </c>
      <c r="K8419">
        <v>0.70625799894332886</v>
      </c>
      <c r="M8419">
        <f t="shared" si="657"/>
        <v>0.99869918823242188</v>
      </c>
      <c r="N8419">
        <f>SUM(M$4:M8419)</f>
        <v>82319.94999621436</v>
      </c>
      <c r="P8419" s="1">
        <v>36327.333333333336</v>
      </c>
      <c r="Q8419">
        <v>578.29998779296875</v>
      </c>
      <c r="R8419">
        <f t="shared" si="655"/>
        <v>8.6573638008267153</v>
      </c>
      <c r="S8419">
        <f t="shared" si="656"/>
        <v>8657363.8008267153</v>
      </c>
      <c r="T8419">
        <f t="shared" si="658"/>
        <v>0</v>
      </c>
      <c r="V8419">
        <f t="shared" si="659"/>
        <v>25266.918754577637</v>
      </c>
    </row>
    <row r="8420" spans="1:22" x14ac:dyDescent="0.55000000000000004">
      <c r="A8420" s="1">
        <v>36328.333333333336</v>
      </c>
      <c r="B8420">
        <v>33.262100219726563</v>
      </c>
      <c r="D8420" s="1">
        <v>36328.333333333336</v>
      </c>
      <c r="E8420">
        <v>35.416400909423828</v>
      </c>
      <c r="G8420" s="1">
        <v>36328.333333333336</v>
      </c>
      <c r="H8420">
        <v>0</v>
      </c>
      <c r="J8420" s="1">
        <v>36328.333333333336</v>
      </c>
      <c r="K8420">
        <v>0.70625799894332886</v>
      </c>
      <c r="M8420">
        <f t="shared" si="657"/>
        <v>-2.1543006896972656</v>
      </c>
      <c r="N8420">
        <f>SUM(M$4:M8420)</f>
        <v>82317.795695524663</v>
      </c>
      <c r="P8420" s="1">
        <v>36328.333333333336</v>
      </c>
      <c r="Q8420">
        <v>578.27001953125</v>
      </c>
      <c r="R8420">
        <f t="shared" si="655"/>
        <v>8.3945204023912083</v>
      </c>
      <c r="S8420">
        <f t="shared" si="656"/>
        <v>8394520.4023912083</v>
      </c>
      <c r="T8420">
        <f t="shared" si="658"/>
        <v>-262843.39843550697</v>
      </c>
      <c r="V8420">
        <f t="shared" si="659"/>
        <v>15691.127736959606</v>
      </c>
    </row>
    <row r="8421" spans="1:22" x14ac:dyDescent="0.55000000000000004">
      <c r="A8421" s="1">
        <v>36329.333333333336</v>
      </c>
      <c r="B8421">
        <v>39.568199157714844</v>
      </c>
      <c r="D8421" s="1">
        <v>36329.333333333336</v>
      </c>
      <c r="E8421">
        <v>35.416400909423828</v>
      </c>
      <c r="G8421" s="1">
        <v>36329.333333333336</v>
      </c>
      <c r="H8421">
        <v>0</v>
      </c>
      <c r="J8421" s="1">
        <v>36329.333333333336</v>
      </c>
      <c r="K8421">
        <v>0.70625799894332886</v>
      </c>
      <c r="M8421">
        <f t="shared" si="657"/>
        <v>4.1517982482910156</v>
      </c>
      <c r="N8421">
        <f>SUM(M$4:M8421)</f>
        <v>82321.947493772954</v>
      </c>
      <c r="P8421" s="1">
        <v>36329.333333333336</v>
      </c>
      <c r="Q8421">
        <v>578.29998779296875</v>
      </c>
      <c r="R8421">
        <f t="shared" si="655"/>
        <v>8.6573638008267153</v>
      </c>
      <c r="S8421">
        <f t="shared" si="656"/>
        <v>8657363.8008267153</v>
      </c>
      <c r="T8421">
        <f t="shared" si="658"/>
        <v>262843.39843550697</v>
      </c>
      <c r="V8421">
        <f t="shared" si="659"/>
        <v>34851.279108133167</v>
      </c>
    </row>
    <row r="8422" spans="1:22" x14ac:dyDescent="0.55000000000000004">
      <c r="A8422" s="1">
        <v>36330.333333333336</v>
      </c>
      <c r="B8422">
        <v>33.262100219726563</v>
      </c>
      <c r="D8422" s="1">
        <v>36330.333333333336</v>
      </c>
      <c r="E8422">
        <v>35.416400909423828</v>
      </c>
      <c r="G8422" s="1">
        <v>36330.333333333336</v>
      </c>
      <c r="H8422">
        <v>0</v>
      </c>
      <c r="J8422" s="1">
        <v>36330.333333333336</v>
      </c>
      <c r="K8422">
        <v>0.70625799894332886</v>
      </c>
      <c r="M8422">
        <f t="shared" si="657"/>
        <v>-2.1543006896972656</v>
      </c>
      <c r="N8422">
        <f>SUM(M$4:M8422)</f>
        <v>82319.793193083256</v>
      </c>
      <c r="P8422" s="1">
        <v>36330.333333333336</v>
      </c>
      <c r="Q8422">
        <v>578.27001953125</v>
      </c>
      <c r="R8422">
        <f t="shared" si="655"/>
        <v>8.3945204023912083</v>
      </c>
      <c r="S8422">
        <f t="shared" si="656"/>
        <v>8394520.4023912083</v>
      </c>
      <c r="T8422">
        <f t="shared" si="658"/>
        <v>-262843.39843550697</v>
      </c>
      <c r="V8422">
        <f t="shared" si="659"/>
        <v>15691.127736959606</v>
      </c>
    </row>
    <row r="8423" spans="1:22" x14ac:dyDescent="0.55000000000000004">
      <c r="A8423" s="1">
        <v>36331.333333333336</v>
      </c>
      <c r="B8423">
        <v>33.219600677490234</v>
      </c>
      <c r="D8423" s="1">
        <v>36331.333333333336</v>
      </c>
      <c r="E8423">
        <v>35.416400909423828</v>
      </c>
      <c r="G8423" s="1">
        <v>36331.333333333336</v>
      </c>
      <c r="H8423">
        <v>0</v>
      </c>
      <c r="J8423" s="1">
        <v>36331.333333333336</v>
      </c>
      <c r="K8423">
        <v>0.70625799894332886</v>
      </c>
      <c r="M8423">
        <f t="shared" si="657"/>
        <v>-2.1968002319335938</v>
      </c>
      <c r="N8423">
        <f>SUM(M$4:M8423)</f>
        <v>82317.596392851323</v>
      </c>
      <c r="P8423" s="1">
        <v>36331.333333333336</v>
      </c>
      <c r="Q8423">
        <v>578.239990234375</v>
      </c>
      <c r="R8423">
        <f t="shared" si="655"/>
        <v>8.132242480001878</v>
      </c>
      <c r="S8423">
        <f t="shared" si="656"/>
        <v>8132242.480001878</v>
      </c>
      <c r="T8423">
        <f t="shared" si="658"/>
        <v>-262277.92238933034</v>
      </c>
      <c r="V8423">
        <f t="shared" si="659"/>
        <v>11453.691241564229</v>
      </c>
    </row>
    <row r="8424" spans="1:22" x14ac:dyDescent="0.55000000000000004">
      <c r="A8424" s="1">
        <v>36332.333333333336</v>
      </c>
      <c r="B8424">
        <v>26.400199890136719</v>
      </c>
      <c r="D8424" s="1">
        <v>36332.333333333336</v>
      </c>
      <c r="E8424">
        <v>35.416400909423828</v>
      </c>
      <c r="G8424" s="1">
        <v>36332.333333333336</v>
      </c>
      <c r="H8424">
        <v>0</v>
      </c>
      <c r="J8424" s="1">
        <v>36332.333333333336</v>
      </c>
      <c r="K8424">
        <v>0.70625799894332886</v>
      </c>
      <c r="M8424">
        <f t="shared" si="657"/>
        <v>-9.0162010192871094</v>
      </c>
      <c r="N8424">
        <f>SUM(M$4:M8424)</f>
        <v>82308.580191832036</v>
      </c>
      <c r="P8424" s="1">
        <v>36332.333333333336</v>
      </c>
      <c r="Q8424">
        <v>578.1400146484375</v>
      </c>
      <c r="R8424">
        <f t="shared" si="655"/>
        <v>7.266990048752632</v>
      </c>
      <c r="S8424">
        <f t="shared" si="656"/>
        <v>7266990.048752632</v>
      </c>
      <c r="T8424">
        <f t="shared" si="658"/>
        <v>-865252.431249246</v>
      </c>
      <c r="V8424">
        <f t="shared" si="659"/>
        <v>25231.972074136138</v>
      </c>
    </row>
    <row r="8425" spans="1:22" x14ac:dyDescent="0.55000000000000004">
      <c r="A8425" s="1">
        <v>36333.333333333336</v>
      </c>
      <c r="B8425">
        <v>27.743200302124023</v>
      </c>
      <c r="D8425" s="1">
        <v>36333.333333333336</v>
      </c>
      <c r="E8425">
        <v>35.416400909423828</v>
      </c>
      <c r="G8425" s="1">
        <v>36333.333333333336</v>
      </c>
      <c r="H8425">
        <v>0</v>
      </c>
      <c r="J8425" s="1">
        <v>36333.333333333336</v>
      </c>
      <c r="K8425">
        <v>0.70625799894332886</v>
      </c>
      <c r="M8425">
        <f t="shared" si="657"/>
        <v>-7.6732006072998047</v>
      </c>
      <c r="N8425">
        <f>SUM(M$4:M8425)</f>
        <v>82300.906991224736</v>
      </c>
      <c r="P8425" s="1">
        <v>36333.333333333336</v>
      </c>
      <c r="Q8425">
        <v>578.04998779296875</v>
      </c>
      <c r="R8425">
        <f t="shared" si="655"/>
        <v>6.4982913337298669</v>
      </c>
      <c r="S8425">
        <f t="shared" si="656"/>
        <v>6498291.3337298669</v>
      </c>
      <c r="T8425">
        <f t="shared" si="658"/>
        <v>-768698.7150227651</v>
      </c>
      <c r="V8425">
        <f t="shared" si="659"/>
        <v>44713.491443358362</v>
      </c>
    </row>
    <row r="8426" spans="1:22" x14ac:dyDescent="0.55000000000000004">
      <c r="A8426" s="1">
        <v>36334.333333333336</v>
      </c>
      <c r="B8426">
        <v>75.247703552246094</v>
      </c>
      <c r="D8426" s="1">
        <v>36334.333333333336</v>
      </c>
      <c r="E8426">
        <v>34.374801635742188</v>
      </c>
      <c r="G8426" s="1">
        <v>36334.333333333336</v>
      </c>
      <c r="H8426">
        <v>0</v>
      </c>
      <c r="J8426" s="1">
        <v>36334.333333333336</v>
      </c>
      <c r="K8426">
        <v>0.70625799894332886</v>
      </c>
      <c r="M8426">
        <f t="shared" si="657"/>
        <v>40.872901916503906</v>
      </c>
      <c r="N8426">
        <f>SUM(M$4:M8426)</f>
        <v>82341.77989314124</v>
      </c>
      <c r="P8426" s="1">
        <v>36334.333333333336</v>
      </c>
      <c r="Q8426">
        <v>578.45001220703125</v>
      </c>
      <c r="R8426">
        <f t="shared" si="655"/>
        <v>9.9896853185491636</v>
      </c>
      <c r="S8426">
        <f t="shared" si="656"/>
        <v>9989685.3185491636</v>
      </c>
      <c r="T8426">
        <f t="shared" si="658"/>
        <v>3491393.9848192967</v>
      </c>
      <c r="V8426">
        <f t="shared" si="659"/>
        <v>-20995.950342062861</v>
      </c>
    </row>
    <row r="8427" spans="1:22" x14ac:dyDescent="0.55000000000000004">
      <c r="A8427" s="1">
        <v>36335.333333333336</v>
      </c>
      <c r="B8427">
        <v>60.462600708007813</v>
      </c>
      <c r="D8427" s="1">
        <v>36335.333333333336</v>
      </c>
      <c r="E8427">
        <v>29.513700485229492</v>
      </c>
      <c r="G8427" s="1">
        <v>36335.333333333336</v>
      </c>
      <c r="H8427">
        <v>0</v>
      </c>
      <c r="J8427" s="1">
        <v>36335.333333333336</v>
      </c>
      <c r="K8427">
        <v>0.74099200963973999</v>
      </c>
      <c r="M8427">
        <f t="shared" si="657"/>
        <v>30.94890022277832</v>
      </c>
      <c r="N8427">
        <f>SUM(M$4:M8427)</f>
        <v>82372.728793364018</v>
      </c>
      <c r="P8427" s="1">
        <v>36335.333333333336</v>
      </c>
      <c r="Q8427">
        <v>578.719970703125</v>
      </c>
      <c r="R8427">
        <f t="shared" si="655"/>
        <v>12.456377215916291</v>
      </c>
      <c r="S8427">
        <f t="shared" si="656"/>
        <v>12456377.215916291</v>
      </c>
      <c r="T8427">
        <f t="shared" si="658"/>
        <v>2466691.8973671272</v>
      </c>
      <c r="V8427">
        <f t="shared" si="659"/>
        <v>143271.3722480461</v>
      </c>
    </row>
    <row r="8428" spans="1:22" x14ac:dyDescent="0.55000000000000004">
      <c r="A8428" s="1">
        <v>36336.333333333336</v>
      </c>
      <c r="B8428">
        <v>46.221698760986328</v>
      </c>
      <c r="D8428" s="1">
        <v>36336.333333333336</v>
      </c>
      <c r="E8428">
        <v>28.472000122070313</v>
      </c>
      <c r="G8428" s="1">
        <v>36336.333333333336</v>
      </c>
      <c r="H8428">
        <v>0</v>
      </c>
      <c r="J8428" s="1">
        <v>36336.333333333336</v>
      </c>
      <c r="K8428">
        <v>0.74099200963973999</v>
      </c>
      <c r="M8428">
        <f t="shared" si="657"/>
        <v>17.749698638916016</v>
      </c>
      <c r="N8428">
        <f>SUM(M$4:M8428)</f>
        <v>82390.478492002934</v>
      </c>
      <c r="P8428" s="1">
        <v>36336.333333333336</v>
      </c>
      <c r="Q8428">
        <v>578.8800048828125</v>
      </c>
      <c r="R8428">
        <f t="shared" si="655"/>
        <v>13.960701504576718</v>
      </c>
      <c r="S8428">
        <f t="shared" si="656"/>
        <v>13960701.504576718</v>
      </c>
      <c r="T8428">
        <f t="shared" si="658"/>
        <v>1504324.2886604276</v>
      </c>
      <c r="V8428">
        <f t="shared" si="659"/>
        <v>-34772.035890957341</v>
      </c>
    </row>
    <row r="8429" spans="1:22" x14ac:dyDescent="0.55000000000000004">
      <c r="A8429" s="1">
        <v>36337.333333333336</v>
      </c>
      <c r="B8429">
        <v>41.683101654052734</v>
      </c>
      <c r="D8429" s="1">
        <v>36337.333333333336</v>
      </c>
      <c r="E8429">
        <v>28.472000122070313</v>
      </c>
      <c r="G8429" s="1">
        <v>36337.333333333336</v>
      </c>
      <c r="H8429">
        <v>0</v>
      </c>
      <c r="J8429" s="1">
        <v>36337.333333333336</v>
      </c>
      <c r="K8429">
        <v>0.74099200963973999</v>
      </c>
      <c r="M8429">
        <f t="shared" si="657"/>
        <v>13.211101531982422</v>
      </c>
      <c r="N8429">
        <f>SUM(M$4:M8429)</f>
        <v>82403.689593534917</v>
      </c>
      <c r="P8429" s="1">
        <v>36337.333333333336</v>
      </c>
      <c r="Q8429">
        <v>579</v>
      </c>
      <c r="R8429">
        <f t="shared" si="655"/>
        <v>15.1091882000037</v>
      </c>
      <c r="S8429">
        <f t="shared" si="656"/>
        <v>15109188.2000037</v>
      </c>
      <c r="T8429">
        <f t="shared" si="658"/>
        <v>1148486.6954269819</v>
      </c>
      <c r="V8429">
        <f t="shared" si="659"/>
        <v>-71069.232696574181</v>
      </c>
    </row>
    <row r="8430" spans="1:22" x14ac:dyDescent="0.55000000000000004">
      <c r="A8430" s="1">
        <v>36338.333333333336</v>
      </c>
      <c r="B8430">
        <v>32.142799377441406</v>
      </c>
      <c r="D8430" s="1">
        <v>36338.333333333336</v>
      </c>
      <c r="E8430">
        <v>28.472000122070313</v>
      </c>
      <c r="G8430" s="1">
        <v>36338.333333333336</v>
      </c>
      <c r="H8430">
        <v>0</v>
      </c>
      <c r="J8430" s="1">
        <v>36338.333333333336</v>
      </c>
      <c r="K8430">
        <v>0.74099200963973999</v>
      </c>
      <c r="M8430">
        <f t="shared" si="657"/>
        <v>3.6707992553710938</v>
      </c>
      <c r="N8430">
        <f>SUM(M$4:M8430)</f>
        <v>82407.360392790288</v>
      </c>
      <c r="P8430" s="1">
        <v>36338.333333333336</v>
      </c>
      <c r="Q8430">
        <v>579.030029296875</v>
      </c>
      <c r="R8430">
        <f t="shared" si="655"/>
        <v>15.399354517838219</v>
      </c>
      <c r="S8430">
        <f t="shared" si="656"/>
        <v>15399354.517838219</v>
      </c>
      <c r="T8430">
        <f t="shared" si="658"/>
        <v>290166.31783451885</v>
      </c>
      <c r="V8430">
        <f t="shared" si="659"/>
        <v>-37030.971803329885</v>
      </c>
    </row>
    <row r="8431" spans="1:22" x14ac:dyDescent="0.55000000000000004">
      <c r="A8431" s="1">
        <v>36339.333333333336</v>
      </c>
      <c r="B8431">
        <v>38.224201202392578</v>
      </c>
      <c r="D8431" s="1">
        <v>36339.333333333336</v>
      </c>
      <c r="E8431">
        <v>28.472000122070313</v>
      </c>
      <c r="G8431" s="1">
        <v>36339.333333333336</v>
      </c>
      <c r="H8431">
        <v>11.360899925231934</v>
      </c>
      <c r="J8431" s="1">
        <v>36339.333333333336</v>
      </c>
      <c r="K8431">
        <v>0.74099200963973999</v>
      </c>
      <c r="M8431">
        <f t="shared" si="657"/>
        <v>-1.608698844909668</v>
      </c>
      <c r="N8431">
        <f>SUM(M$4:M8431)</f>
        <v>82405.751693945378</v>
      </c>
      <c r="P8431" s="1">
        <v>36339.333333333336</v>
      </c>
      <c r="Q8431">
        <v>579</v>
      </c>
      <c r="R8431">
        <f t="shared" si="655"/>
        <v>15.1091882000037</v>
      </c>
      <c r="S8431">
        <f t="shared" si="656"/>
        <v>15109188.2000037</v>
      </c>
      <c r="T8431">
        <f t="shared" si="658"/>
        <v>-290166.31783451885</v>
      </c>
      <c r="V8431">
        <f t="shared" si="659"/>
        <v>87153.028001450002</v>
      </c>
    </row>
    <row r="8432" spans="1:22" x14ac:dyDescent="0.55000000000000004">
      <c r="A8432" s="1">
        <v>36340.333333333336</v>
      </c>
      <c r="B8432">
        <v>46.560398101806641</v>
      </c>
      <c r="D8432" s="1">
        <v>36340.333333333336</v>
      </c>
      <c r="E8432">
        <v>28.472000122070313</v>
      </c>
      <c r="G8432" s="1">
        <v>36340.333333333336</v>
      </c>
      <c r="H8432">
        <v>19.697099685668945</v>
      </c>
      <c r="J8432" s="1">
        <v>36340.333333333336</v>
      </c>
      <c r="K8432">
        <v>0.74099200963973999</v>
      </c>
      <c r="M8432">
        <f t="shared" si="657"/>
        <v>-1.6087017059326172</v>
      </c>
      <c r="N8432">
        <f>SUM(M$4:M8432)</f>
        <v>82404.142992239445</v>
      </c>
      <c r="P8432" s="1">
        <v>36340.333333333336</v>
      </c>
      <c r="Q8432">
        <v>578.969970703125</v>
      </c>
      <c r="R8432">
        <f t="shared" si="655"/>
        <v>14.820123800687725</v>
      </c>
      <c r="S8432">
        <f t="shared" si="656"/>
        <v>14820123.800687725</v>
      </c>
      <c r="T8432">
        <f t="shared" si="658"/>
        <v>-289064.39931597561</v>
      </c>
      <c r="V8432">
        <f t="shared" si="659"/>
        <v>86050.862290523946</v>
      </c>
    </row>
    <row r="8433" spans="1:22" x14ac:dyDescent="0.55000000000000004">
      <c r="A8433" s="1">
        <v>36341.333333333336</v>
      </c>
      <c r="B8433">
        <v>39.384899139404297</v>
      </c>
      <c r="D8433" s="1">
        <v>36341.333333333336</v>
      </c>
      <c r="E8433">
        <v>28.472000122070313</v>
      </c>
      <c r="G8433" s="1">
        <v>36341.333333333336</v>
      </c>
      <c r="H8433">
        <v>19.422100067138672</v>
      </c>
      <c r="J8433" s="1">
        <v>36341.333333333336</v>
      </c>
      <c r="K8433">
        <v>0.74099200963973999</v>
      </c>
      <c r="M8433">
        <f t="shared" si="657"/>
        <v>-8.5092010498046875</v>
      </c>
      <c r="N8433">
        <f>SUM(M$4:M8433)</f>
        <v>82395.633791189641</v>
      </c>
      <c r="P8433" s="1">
        <v>36341.333333333336</v>
      </c>
      <c r="Q8433">
        <v>578.8800048828125</v>
      </c>
      <c r="R8433">
        <f t="shared" si="655"/>
        <v>13.960701504576718</v>
      </c>
      <c r="S8433">
        <f t="shared" si="656"/>
        <v>13960701.504576718</v>
      </c>
      <c r="T8433">
        <f t="shared" si="658"/>
        <v>-859422.29611100629</v>
      </c>
      <c r="V8433">
        <f t="shared" si="659"/>
        <v>60205.615775007755</v>
      </c>
    </row>
    <row r="8434" spans="1:22" x14ac:dyDescent="0.55000000000000004">
      <c r="A8434" s="1">
        <v>36342.333333333336</v>
      </c>
      <c r="B8434">
        <v>44.670200347900391</v>
      </c>
      <c r="D8434" s="1">
        <v>36342.333333333336</v>
      </c>
      <c r="E8434">
        <v>28.472000122070313</v>
      </c>
      <c r="G8434" s="1">
        <v>36342.333333333336</v>
      </c>
      <c r="H8434">
        <v>18.524799346923828</v>
      </c>
      <c r="J8434" s="1">
        <v>36342.333333333336</v>
      </c>
      <c r="K8434">
        <v>0.71783602237701416</v>
      </c>
      <c r="M8434">
        <f t="shared" si="657"/>
        <v>-2.32659912109375</v>
      </c>
      <c r="N8434">
        <f>SUM(M$4:M8434)</f>
        <v>82393.307192068547</v>
      </c>
      <c r="P8434" s="1">
        <v>36342.333333333336</v>
      </c>
      <c r="Q8434">
        <v>578.8499755859375</v>
      </c>
      <c r="R8434">
        <f t="shared" si="655"/>
        <v>13.676040300400928</v>
      </c>
      <c r="S8434">
        <f t="shared" si="656"/>
        <v>13676040.300400928</v>
      </c>
      <c r="T8434">
        <f t="shared" si="658"/>
        <v>-284661.20417579077</v>
      </c>
      <c r="V8434">
        <f t="shared" si="659"/>
        <v>21622.007779916748</v>
      </c>
    </row>
    <row r="8435" spans="1:22" x14ac:dyDescent="0.55000000000000004">
      <c r="A8435" s="1">
        <v>36343.333333333336</v>
      </c>
      <c r="B8435">
        <v>44.487899780273438</v>
      </c>
      <c r="D8435" s="1">
        <v>36343.333333333336</v>
      </c>
      <c r="E8435">
        <v>28.472000122070313</v>
      </c>
      <c r="G8435" s="1">
        <v>36343.333333333336</v>
      </c>
      <c r="H8435">
        <v>17.960399627685547</v>
      </c>
      <c r="J8435" s="1">
        <v>36343.333333333336</v>
      </c>
      <c r="K8435">
        <v>0.71783602237701416</v>
      </c>
      <c r="M8435">
        <f t="shared" si="657"/>
        <v>-1.9444999694824219</v>
      </c>
      <c r="N8435">
        <f>SUM(M$4:M8435)</f>
        <v>82391.362692099065</v>
      </c>
      <c r="P8435" s="1">
        <v>36343.333333333336</v>
      </c>
      <c r="Q8435">
        <v>578.82000732421875</v>
      </c>
      <c r="R8435">
        <f t="shared" si="655"/>
        <v>13.393056237371638</v>
      </c>
      <c r="S8435">
        <f t="shared" si="656"/>
        <v>13393056.237371638</v>
      </c>
      <c r="T8435">
        <f t="shared" si="658"/>
        <v>-282984.06302928925</v>
      </c>
      <c r="V8435">
        <f t="shared" si="659"/>
        <v>52958.233332633972</v>
      </c>
    </row>
    <row r="8436" spans="1:22" x14ac:dyDescent="0.55000000000000004">
      <c r="A8436" s="1">
        <v>36344.333333333336</v>
      </c>
      <c r="B8436">
        <v>29.103599548339844</v>
      </c>
      <c r="D8436" s="1">
        <v>36344.333333333336</v>
      </c>
      <c r="E8436">
        <v>28.472000122070313</v>
      </c>
      <c r="G8436" s="1">
        <v>36344.333333333336</v>
      </c>
      <c r="H8436">
        <v>6.5126199722290039</v>
      </c>
      <c r="J8436" s="1">
        <v>36344.333333333336</v>
      </c>
      <c r="K8436">
        <v>0.71783602237701416</v>
      </c>
      <c r="M8436">
        <f t="shared" si="657"/>
        <v>-5.8810205459594727</v>
      </c>
      <c r="N8436">
        <f>SUM(M$4:M8436)</f>
        <v>82385.481671553105</v>
      </c>
      <c r="P8436" s="1">
        <v>36344.333333333336</v>
      </c>
      <c r="Q8436">
        <v>578.75</v>
      </c>
      <c r="R8436">
        <f t="shared" si="655"/>
        <v>12.736267918720841</v>
      </c>
      <c r="S8436">
        <f t="shared" si="656"/>
        <v>12736267.918720841</v>
      </c>
      <c r="T8436">
        <f t="shared" si="658"/>
        <v>-656788.31865079701</v>
      </c>
      <c r="V8436">
        <f t="shared" si="659"/>
        <v>86647.111146524549</v>
      </c>
    </row>
    <row r="8437" spans="1:22" x14ac:dyDescent="0.55000000000000004">
      <c r="A8437" s="1">
        <v>36345.333333333336</v>
      </c>
      <c r="B8437">
        <v>32.432300567626953</v>
      </c>
      <c r="D8437" s="1">
        <v>36345.333333333336</v>
      </c>
      <c r="E8437">
        <v>28.472000122070313</v>
      </c>
      <c r="G8437" s="1">
        <v>36345.333333333336</v>
      </c>
      <c r="H8437">
        <v>0</v>
      </c>
      <c r="J8437" s="1">
        <v>36345.333333333336</v>
      </c>
      <c r="K8437">
        <v>0.71783602237701416</v>
      </c>
      <c r="M8437">
        <f t="shared" si="657"/>
        <v>3.9603004455566406</v>
      </c>
      <c r="N8437">
        <f>SUM(M$4:M8437)</f>
        <v>82389.441971998662</v>
      </c>
      <c r="P8437" s="1">
        <v>36345.333333333336</v>
      </c>
      <c r="Q8437">
        <v>578.780029296875</v>
      </c>
      <c r="R8437">
        <f t="shared" si="655"/>
        <v>13.017260540160351</v>
      </c>
      <c r="S8437">
        <f t="shared" si="656"/>
        <v>13017260.540160351</v>
      </c>
      <c r="T8437">
        <f t="shared" si="658"/>
        <v>280992.62143950909</v>
      </c>
      <c r="V8437">
        <f t="shared" si="659"/>
        <v>-843.6952767893672</v>
      </c>
    </row>
    <row r="8438" spans="1:22" x14ac:dyDescent="0.55000000000000004">
      <c r="A8438" s="1">
        <v>36346.333333333336</v>
      </c>
      <c r="B8438">
        <v>26.527500152587891</v>
      </c>
      <c r="D8438" s="1">
        <v>36346.333333333336</v>
      </c>
      <c r="E8438">
        <v>28.472000122070313</v>
      </c>
      <c r="G8438" s="1">
        <v>36346.333333333336</v>
      </c>
      <c r="H8438">
        <v>0</v>
      </c>
      <c r="J8438" s="1">
        <v>36346.333333333336</v>
      </c>
      <c r="K8438">
        <v>0.71783602237701416</v>
      </c>
      <c r="M8438">
        <f t="shared" si="657"/>
        <v>-1.9444999694824219</v>
      </c>
      <c r="N8438">
        <f>SUM(M$4:M8438)</f>
        <v>82387.497472029179</v>
      </c>
      <c r="P8438" s="1">
        <v>36346.333333333336</v>
      </c>
      <c r="Q8438">
        <v>578.75</v>
      </c>
      <c r="R8438">
        <f t="shared" si="655"/>
        <v>12.736267918720841</v>
      </c>
      <c r="S8438">
        <f t="shared" si="656"/>
        <v>12736267.918720841</v>
      </c>
      <c r="T8438">
        <f t="shared" si="658"/>
        <v>-280992.62143950909</v>
      </c>
      <c r="V8438">
        <f t="shared" si="659"/>
        <v>50966.79174285382</v>
      </c>
    </row>
    <row r="8439" spans="1:22" x14ac:dyDescent="0.55000000000000004">
      <c r="A8439" s="1">
        <v>36347.333333333336</v>
      </c>
      <c r="B8439">
        <v>28.39739990234375</v>
      </c>
      <c r="D8439" s="1">
        <v>36347.333333333336</v>
      </c>
      <c r="E8439">
        <v>30.931499481201172</v>
      </c>
      <c r="G8439" s="1">
        <v>36347.333333333336</v>
      </c>
      <c r="H8439">
        <v>0</v>
      </c>
      <c r="J8439" s="1">
        <v>36347.333333333336</v>
      </c>
      <c r="K8439">
        <v>0.71783602237701416</v>
      </c>
      <c r="M8439">
        <f t="shared" si="657"/>
        <v>-2.5340995788574219</v>
      </c>
      <c r="N8439">
        <f>SUM(M$4:M8439)</f>
        <v>82384.963372450322</v>
      </c>
      <c r="P8439" s="1">
        <v>36347.333333333336</v>
      </c>
      <c r="Q8439">
        <v>578.719970703125</v>
      </c>
      <c r="R8439">
        <f t="shared" si="655"/>
        <v>12.456377215916291</v>
      </c>
      <c r="S8439">
        <f t="shared" si="656"/>
        <v>12456377.215916291</v>
      </c>
      <c r="T8439">
        <f t="shared" si="658"/>
        <v>-279890.70280455053</v>
      </c>
      <c r="V8439">
        <f t="shared" si="659"/>
        <v>-1076.5331421047449</v>
      </c>
    </row>
    <row r="8440" spans="1:22" x14ac:dyDescent="0.55000000000000004">
      <c r="A8440" s="1">
        <v>36348.333333333336</v>
      </c>
      <c r="B8440">
        <v>35.153099060058594</v>
      </c>
      <c r="D8440" s="1">
        <v>36348.333333333336</v>
      </c>
      <c r="E8440">
        <v>34.143299102783203</v>
      </c>
      <c r="G8440" s="1">
        <v>36348.333333333336</v>
      </c>
      <c r="H8440">
        <v>0</v>
      </c>
      <c r="J8440" s="1">
        <v>36348.333333333336</v>
      </c>
      <c r="K8440">
        <v>0.71783602237701416</v>
      </c>
      <c r="M8440">
        <f t="shared" si="657"/>
        <v>1.0097999572753906</v>
      </c>
      <c r="N8440">
        <f>SUM(M$4:M8440)</f>
        <v>82385.973172407597</v>
      </c>
      <c r="P8440" s="1">
        <v>36348.333333333336</v>
      </c>
      <c r="Q8440">
        <v>578.719970703125</v>
      </c>
      <c r="R8440">
        <f t="shared" si="655"/>
        <v>12.456377215916291</v>
      </c>
      <c r="S8440">
        <f t="shared" si="656"/>
        <v>12456377.215916291</v>
      </c>
      <c r="T8440">
        <f t="shared" si="658"/>
        <v>0</v>
      </c>
      <c r="V8440">
        <f t="shared" si="659"/>
        <v>25225.683975219727</v>
      </c>
    </row>
    <row r="8441" spans="1:22" x14ac:dyDescent="0.55000000000000004">
      <c r="A8441" s="1">
        <v>36349.333333333336</v>
      </c>
      <c r="B8441">
        <v>28.044200897216797</v>
      </c>
      <c r="D8441" s="1">
        <v>36349.333333333336</v>
      </c>
      <c r="E8441">
        <v>34.143299102783203</v>
      </c>
      <c r="G8441" s="1">
        <v>36349.333333333336</v>
      </c>
      <c r="H8441">
        <v>0</v>
      </c>
      <c r="J8441" s="1">
        <v>36349.333333333336</v>
      </c>
      <c r="K8441">
        <v>0.69467997550964355</v>
      </c>
      <c r="M8441">
        <f t="shared" si="657"/>
        <v>-6.0990982055664063</v>
      </c>
      <c r="N8441">
        <f>SUM(M$4:M8441)</f>
        <v>82379.874074202031</v>
      </c>
      <c r="P8441" s="1">
        <v>36349.333333333336</v>
      </c>
      <c r="Q8441">
        <v>578.65997314453125</v>
      </c>
      <c r="R8441">
        <f t="shared" si="655"/>
        <v>11.900464852747973</v>
      </c>
      <c r="S8441">
        <f t="shared" si="656"/>
        <v>11900464.852747973</v>
      </c>
      <c r="T8441">
        <f t="shared" si="658"/>
        <v>-555912.36316831782</v>
      </c>
      <c r="V8441">
        <f t="shared" si="659"/>
        <v>-31070.071676652879</v>
      </c>
    </row>
    <row r="8442" spans="1:22" x14ac:dyDescent="0.55000000000000004">
      <c r="A8442" s="1">
        <v>36350.333333333336</v>
      </c>
      <c r="B8442">
        <v>21.572099685668945</v>
      </c>
      <c r="D8442" s="1">
        <v>36350.333333333336</v>
      </c>
      <c r="E8442">
        <v>34.143299102783203</v>
      </c>
      <c r="G8442" s="1">
        <v>36350.333333333336</v>
      </c>
      <c r="H8442">
        <v>0</v>
      </c>
      <c r="J8442" s="1">
        <v>36350.333333333336</v>
      </c>
      <c r="K8442">
        <v>0.69467997550964355</v>
      </c>
      <c r="M8442">
        <f t="shared" si="657"/>
        <v>-12.571199417114258</v>
      </c>
      <c r="N8442">
        <f>SUM(M$4:M8442)</f>
        <v>82367.302874784917</v>
      </c>
      <c r="P8442" s="1">
        <v>36350.333333333336</v>
      </c>
      <c r="Q8442">
        <v>578.53997802734375</v>
      </c>
      <c r="R8442">
        <f t="shared" si="655"/>
        <v>10.801836287428159</v>
      </c>
      <c r="S8442">
        <f t="shared" si="656"/>
        <v>10801836.287428159</v>
      </c>
      <c r="T8442">
        <f t="shared" si="658"/>
        <v>-1098628.5653198138</v>
      </c>
      <c r="V8442">
        <f t="shared" si="659"/>
        <v>-47543.41420289129</v>
      </c>
    </row>
    <row r="8443" spans="1:22" x14ac:dyDescent="0.55000000000000004">
      <c r="A8443" s="1">
        <v>36351.333333333336</v>
      </c>
      <c r="B8443">
        <v>25.856000900268555</v>
      </c>
      <c r="D8443" s="1">
        <v>36351.333333333336</v>
      </c>
      <c r="E8443">
        <v>34.143299102783203</v>
      </c>
      <c r="G8443" s="1">
        <v>36351.333333333336</v>
      </c>
      <c r="H8443">
        <v>0</v>
      </c>
      <c r="J8443" s="1">
        <v>36351.333333333336</v>
      </c>
      <c r="K8443">
        <v>0.69467997550964355</v>
      </c>
      <c r="M8443">
        <f t="shared" si="657"/>
        <v>-8.2872982025146484</v>
      </c>
      <c r="N8443">
        <f>SUM(M$4:M8443)</f>
        <v>82359.015576582402</v>
      </c>
      <c r="P8443" s="1">
        <v>36351.333333333336</v>
      </c>
      <c r="Q8443">
        <v>578.45001220703125</v>
      </c>
      <c r="R8443">
        <f t="shared" si="655"/>
        <v>9.9896853185491636</v>
      </c>
      <c r="S8443">
        <f t="shared" si="656"/>
        <v>9989685.3185491636</v>
      </c>
      <c r="T8443">
        <f t="shared" si="658"/>
        <v>-812150.96887899563</v>
      </c>
      <c r="V8443">
        <f t="shared" si="659"/>
        <v>36108.054297696799</v>
      </c>
    </row>
    <row r="8444" spans="1:22" x14ac:dyDescent="0.55000000000000004">
      <c r="A8444" s="1">
        <v>36352.333333333336</v>
      </c>
      <c r="B8444">
        <v>16.009899139404297</v>
      </c>
      <c r="D8444" s="1">
        <v>36352.333333333336</v>
      </c>
      <c r="E8444">
        <v>29.875400543212891</v>
      </c>
      <c r="G8444" s="1">
        <v>36352.333333333336</v>
      </c>
      <c r="H8444">
        <v>0</v>
      </c>
      <c r="J8444" s="1">
        <v>36352.333333333336</v>
      </c>
      <c r="K8444">
        <v>0.68310201168060303</v>
      </c>
      <c r="M8444">
        <f t="shared" si="657"/>
        <v>-13.865501403808594</v>
      </c>
      <c r="N8444">
        <f>SUM(M$4:M8444)</f>
        <v>82345.150075178593</v>
      </c>
      <c r="P8444" s="1">
        <v>36352.333333333336</v>
      </c>
      <c r="Q8444">
        <v>578.29998779296875</v>
      </c>
      <c r="R8444">
        <f t="shared" si="655"/>
        <v>8.6573638008267153</v>
      </c>
      <c r="S8444">
        <f t="shared" si="656"/>
        <v>8657363.8008267153</v>
      </c>
      <c r="T8444">
        <f t="shared" si="658"/>
        <v>-1332321.5177224483</v>
      </c>
      <c r="V8444">
        <f t="shared" si="659"/>
        <v>75322.182624181733</v>
      </c>
    </row>
    <row r="8445" spans="1:22" x14ac:dyDescent="0.55000000000000004">
      <c r="A8445" s="1">
        <v>36353.333333333336</v>
      </c>
      <c r="B8445">
        <v>52.597301483154297</v>
      </c>
      <c r="D8445" s="1">
        <v>36353.333333333336</v>
      </c>
      <c r="E8445">
        <v>24.189699172973633</v>
      </c>
      <c r="G8445" s="1">
        <v>36353.333333333336</v>
      </c>
      <c r="H8445">
        <v>0</v>
      </c>
      <c r="J8445" s="1">
        <v>36353.333333333336</v>
      </c>
      <c r="K8445">
        <v>0.70625799894332886</v>
      </c>
      <c r="M8445">
        <f t="shared" si="657"/>
        <v>28.407602310180664</v>
      </c>
      <c r="N8445">
        <f>SUM(M$4:M8445)</f>
        <v>82373.557677488774</v>
      </c>
      <c r="P8445" s="1">
        <v>36353.333333333336</v>
      </c>
      <c r="Q8445">
        <v>578.57000732421875</v>
      </c>
      <c r="R8445">
        <f t="shared" si="655"/>
        <v>11.075122197624296</v>
      </c>
      <c r="S8445">
        <f t="shared" si="656"/>
        <v>11075122.197624296</v>
      </c>
      <c r="T8445">
        <f t="shared" si="658"/>
        <v>2417758.3967975806</v>
      </c>
      <c r="V8445">
        <f t="shared" si="659"/>
        <v>-24362.248306674883</v>
      </c>
    </row>
    <row r="8446" spans="1:22" x14ac:dyDescent="0.55000000000000004">
      <c r="A8446" s="1">
        <v>36354.333333333336</v>
      </c>
      <c r="B8446">
        <v>40.120098114013672</v>
      </c>
      <c r="D8446" s="1">
        <v>36354.333333333336</v>
      </c>
      <c r="E8446">
        <v>11.342499732971191</v>
      </c>
      <c r="G8446" s="1">
        <v>36354.333333333336</v>
      </c>
      <c r="H8446">
        <v>0</v>
      </c>
      <c r="J8446" s="1">
        <v>36354.333333333336</v>
      </c>
      <c r="K8446">
        <v>0.71783602237701416</v>
      </c>
      <c r="M8446">
        <f t="shared" si="657"/>
        <v>28.77759838104248</v>
      </c>
      <c r="N8446">
        <f>SUM(M$4:M8446)</f>
        <v>82402.335275869817</v>
      </c>
      <c r="P8446" s="1">
        <v>36354.333333333336</v>
      </c>
      <c r="Q8446">
        <v>578.82000732421875</v>
      </c>
      <c r="R8446">
        <f t="shared" si="655"/>
        <v>13.393056237371638</v>
      </c>
      <c r="S8446">
        <f t="shared" si="656"/>
        <v>13393056.237371638</v>
      </c>
      <c r="T8446">
        <f t="shared" si="658"/>
        <v>2317934.0397473425</v>
      </c>
      <c r="V8446">
        <f t="shared" si="659"/>
        <v>106429.42804135382</v>
      </c>
    </row>
    <row r="8447" spans="1:22" x14ac:dyDescent="0.55000000000000004">
      <c r="A8447" s="1">
        <v>36355.333333333336</v>
      </c>
      <c r="B8447">
        <v>44.716598510742188</v>
      </c>
      <c r="D8447" s="1">
        <v>36355.333333333336</v>
      </c>
      <c r="E8447">
        <v>11.342499732971191</v>
      </c>
      <c r="G8447" s="1">
        <v>36355.333333333336</v>
      </c>
      <c r="H8447">
        <v>0</v>
      </c>
      <c r="J8447" s="1">
        <v>36355.333333333336</v>
      </c>
      <c r="K8447">
        <v>0.74099200963973999</v>
      </c>
      <c r="M8447">
        <f t="shared" si="657"/>
        <v>33.374098777770996</v>
      </c>
      <c r="N8447">
        <f>SUM(M$4:M8447)</f>
        <v>82435.709374647588</v>
      </c>
      <c r="P8447" s="1">
        <v>36355.333333333336</v>
      </c>
      <c r="Q8447">
        <v>579.1199951171875</v>
      </c>
      <c r="R8447">
        <f t="shared" si="655"/>
        <v>16.275269776699133</v>
      </c>
      <c r="S8447">
        <f t="shared" si="656"/>
        <v>16275269.776699133</v>
      </c>
      <c r="T8447">
        <f t="shared" si="658"/>
        <v>2882213.5393274948</v>
      </c>
      <c r="V8447">
        <f t="shared" si="659"/>
        <v>-62713.114560954273</v>
      </c>
    </row>
    <row r="8448" spans="1:22" x14ac:dyDescent="0.55000000000000004">
      <c r="A8448" s="1">
        <v>36356.333333333336</v>
      </c>
      <c r="B8448">
        <v>69.041900634765625</v>
      </c>
      <c r="D8448" s="1">
        <v>36356.333333333336</v>
      </c>
      <c r="E8448">
        <v>11.342499732971191</v>
      </c>
      <c r="G8448" s="1">
        <v>36356.333333333336</v>
      </c>
      <c r="H8448">
        <v>0</v>
      </c>
      <c r="J8448" s="1">
        <v>36356.333333333336</v>
      </c>
      <c r="K8448">
        <v>0.78730398416519165</v>
      </c>
      <c r="M8448">
        <f t="shared" si="657"/>
        <v>57.699400901794434</v>
      </c>
      <c r="N8448">
        <f>SUM(M$4:M8448)</f>
        <v>82493.408775549382</v>
      </c>
      <c r="P8448" s="1">
        <v>36356.333333333336</v>
      </c>
      <c r="Q8448">
        <v>579.6099853515625</v>
      </c>
      <c r="R8448">
        <f t="shared" si="655"/>
        <v>21.21948322589742</v>
      </c>
      <c r="S8448">
        <f t="shared" si="656"/>
        <v>21219483.22589742</v>
      </c>
      <c r="T8448">
        <f t="shared" si="658"/>
        <v>4944213.449198287</v>
      </c>
      <c r="V8448">
        <f t="shared" si="659"/>
        <v>-27008.275515120476</v>
      </c>
    </row>
    <row r="8449" spans="1:22" x14ac:dyDescent="0.55000000000000004">
      <c r="A8449" s="1">
        <v>36357.333333333336</v>
      </c>
      <c r="B8449">
        <v>76.972900390625</v>
      </c>
      <c r="D8449" s="1">
        <v>36357.333333333336</v>
      </c>
      <c r="E8449">
        <v>11.342499732971191</v>
      </c>
      <c r="G8449" s="1">
        <v>36357.333333333336</v>
      </c>
      <c r="H8449">
        <v>0</v>
      </c>
      <c r="J8449" s="1">
        <v>36357.333333333336</v>
      </c>
      <c r="K8449">
        <v>0.85677200555801392</v>
      </c>
      <c r="M8449">
        <f t="shared" si="657"/>
        <v>65.630400657653809</v>
      </c>
      <c r="N8449">
        <f>SUM(M$4:M8449)</f>
        <v>82559.039176207036</v>
      </c>
      <c r="P8449" s="1">
        <v>36357.333333333336</v>
      </c>
      <c r="Q8449">
        <v>580.1300048828125</v>
      </c>
      <c r="R8449">
        <f t="shared" si="655"/>
        <v>26.7876087516197</v>
      </c>
      <c r="S8449">
        <f t="shared" si="656"/>
        <v>26787608.7516197</v>
      </c>
      <c r="T8449">
        <f t="shared" si="658"/>
        <v>5568125.5257222801</v>
      </c>
      <c r="V8449">
        <f t="shared" si="659"/>
        <v>28315.989818796515</v>
      </c>
    </row>
    <row r="8450" spans="1:22" x14ac:dyDescent="0.55000000000000004">
      <c r="A8450" s="1">
        <v>36358.333333333336</v>
      </c>
      <c r="B8450">
        <v>140.71000671386719</v>
      </c>
      <c r="D8450" s="1">
        <v>36358.333333333336</v>
      </c>
      <c r="E8450">
        <v>11.342499732971191</v>
      </c>
      <c r="G8450" s="1">
        <v>36358.333333333336</v>
      </c>
      <c r="H8450">
        <v>0</v>
      </c>
      <c r="J8450" s="1">
        <v>36358.333333333336</v>
      </c>
      <c r="K8450">
        <v>0.93781799077987671</v>
      </c>
      <c r="M8450">
        <f t="shared" si="657"/>
        <v>129.367506980896</v>
      </c>
      <c r="N8450">
        <f>SUM(M$4:M8450)</f>
        <v>82688.406683187932</v>
      </c>
      <c r="P8450" s="1">
        <v>36358.333333333336</v>
      </c>
      <c r="Q8450">
        <v>581.07000732421875</v>
      </c>
      <c r="R8450">
        <f t="shared" si="655"/>
        <v>37.691242532484466</v>
      </c>
      <c r="S8450">
        <f t="shared" si="656"/>
        <v>37691242.532484464</v>
      </c>
      <c r="T8450">
        <f t="shared" si="658"/>
        <v>10903633.780864764</v>
      </c>
      <c r="V8450">
        <f t="shared" si="659"/>
        <v>192691.34788126871</v>
      </c>
    </row>
    <row r="8451" spans="1:22" x14ac:dyDescent="0.55000000000000004">
      <c r="A8451" s="1">
        <v>36359.333333333336</v>
      </c>
      <c r="B8451">
        <v>77.609703063964844</v>
      </c>
      <c r="D8451" s="1">
        <v>36359.333333333336</v>
      </c>
      <c r="E8451">
        <v>11.342499732971191</v>
      </c>
      <c r="G8451" s="1">
        <v>36359.333333333336</v>
      </c>
      <c r="H8451">
        <v>39.075698852539063</v>
      </c>
      <c r="J8451" s="1">
        <v>36359.333333333336</v>
      </c>
      <c r="K8451">
        <v>0.94939601421356201</v>
      </c>
      <c r="M8451">
        <f t="shared" si="657"/>
        <v>27.19150447845459</v>
      </c>
      <c r="N8451">
        <f>SUM(M$4:M8451)</f>
        <v>82715.598187666386</v>
      </c>
      <c r="P8451" s="1">
        <v>36359.333333333336</v>
      </c>
      <c r="Q8451">
        <v>581.25</v>
      </c>
      <c r="R8451">
        <f t="shared" si="655"/>
        <v>39.902250668732449</v>
      </c>
      <c r="S8451">
        <f t="shared" si="656"/>
        <v>39902250.668732449</v>
      </c>
      <c r="T8451">
        <f t="shared" si="658"/>
        <v>2211008.1362479851</v>
      </c>
      <c r="V8451">
        <f t="shared" si="659"/>
        <v>56310.03506243974</v>
      </c>
    </row>
    <row r="8452" spans="1:22" x14ac:dyDescent="0.55000000000000004">
      <c r="A8452" s="1">
        <v>36360.333333333336</v>
      </c>
      <c r="B8452">
        <v>76.058197021484375</v>
      </c>
      <c r="D8452" s="1">
        <v>36360.333333333336</v>
      </c>
      <c r="E8452">
        <v>13.874300003051758</v>
      </c>
      <c r="G8452" s="1">
        <v>36360.333333333336</v>
      </c>
      <c r="H8452">
        <v>74.808403015136719</v>
      </c>
      <c r="J8452" s="1">
        <v>36360.333333333336</v>
      </c>
      <c r="K8452">
        <v>0.94939601421356201</v>
      </c>
      <c r="M8452">
        <f t="shared" si="657"/>
        <v>-12.624505996704102</v>
      </c>
      <c r="N8452">
        <f>SUM(M$4:M8452)</f>
        <v>82702.973681669682</v>
      </c>
      <c r="P8452" s="1">
        <v>36360.333333333336</v>
      </c>
      <c r="Q8452">
        <v>581.15997314453125</v>
      </c>
      <c r="R8452">
        <f t="shared" ref="R8452:R8515" si="660">0.6109831*Q8452*Q8452  - 697.8740029*Q8452 + 199257.5714402</f>
        <v>38.791423166549066</v>
      </c>
      <c r="S8452">
        <f t="shared" ref="S8452:S8515" si="661">R8452*1000000</f>
        <v>38791423.166549064</v>
      </c>
      <c r="T8452">
        <f t="shared" si="658"/>
        <v>-1110827.5021833852</v>
      </c>
      <c r="V8452">
        <f t="shared" si="659"/>
        <v>-61957.631559900939</v>
      </c>
    </row>
    <row r="8453" spans="1:22" x14ac:dyDescent="0.55000000000000004">
      <c r="A8453" s="1">
        <v>36361.333333333336</v>
      </c>
      <c r="B8453">
        <v>109.29599761962891</v>
      </c>
      <c r="D8453" s="1">
        <v>36361.333333333336</v>
      </c>
      <c r="E8453">
        <v>14.236000061035156</v>
      </c>
      <c r="G8453" s="1">
        <v>36361.333333333336</v>
      </c>
      <c r="H8453">
        <v>62.390899658203125</v>
      </c>
      <c r="J8453" s="1">
        <v>36361.333333333336</v>
      </c>
      <c r="K8453">
        <v>0.96097397804260254</v>
      </c>
      <c r="M8453">
        <f t="shared" ref="M8453:M8516" si="662">B8453-E8453-H8453</f>
        <v>32.669097900390625</v>
      </c>
      <c r="N8453">
        <f>SUM(M$4:M8453)</f>
        <v>82735.642779570073</v>
      </c>
      <c r="P8453" s="1">
        <v>36361.333333333336</v>
      </c>
      <c r="Q8453">
        <v>581.3800048828125</v>
      </c>
      <c r="R8453">
        <f t="shared" si="660"/>
        <v>41.523838186170906</v>
      </c>
      <c r="S8453">
        <f t="shared" si="661"/>
        <v>41523838.186170906</v>
      </c>
      <c r="T8453">
        <f t="shared" ref="T8453:T8516" si="663">S8453-S8452</f>
        <v>2732415.0196218416</v>
      </c>
      <c r="V8453">
        <f t="shared" ref="V8453:V8516" si="664">(B8453-E8453-H8453-K8453)*60*60*24 - (S8453-S8452)</f>
        <v>7166.8872690275311</v>
      </c>
    </row>
    <row r="8454" spans="1:22" x14ac:dyDescent="0.55000000000000004">
      <c r="A8454" s="1">
        <v>36362.333333333336</v>
      </c>
      <c r="B8454">
        <v>170.85600280761719</v>
      </c>
      <c r="D8454" s="1">
        <v>36362.333333333336</v>
      </c>
      <c r="E8454">
        <v>14.236000061035156</v>
      </c>
      <c r="G8454" s="1">
        <v>36362.333333333336</v>
      </c>
      <c r="H8454">
        <v>118.66000366210938</v>
      </c>
      <c r="J8454" s="1">
        <v>36362.333333333336</v>
      </c>
      <c r="K8454">
        <v>0.98413002490997314</v>
      </c>
      <c r="M8454">
        <f t="shared" si="662"/>
        <v>37.959999084472656</v>
      </c>
      <c r="N8454">
        <f>SUM(M$4:M8454)</f>
        <v>82773.602778654546</v>
      </c>
      <c r="P8454" s="1">
        <v>36362.333333333336</v>
      </c>
      <c r="Q8454">
        <v>581.6199951171875</v>
      </c>
      <c r="R8454">
        <f t="shared" si="660"/>
        <v>44.571556345123099</v>
      </c>
      <c r="S8454">
        <f t="shared" si="661"/>
        <v>44571556.345123097</v>
      </c>
      <c r="T8454">
        <f t="shared" si="663"/>
        <v>3047718.1589521915</v>
      </c>
      <c r="V8454">
        <f t="shared" si="664"/>
        <v>146996.92779402435</v>
      </c>
    </row>
    <row r="8455" spans="1:22" x14ac:dyDescent="0.55000000000000004">
      <c r="A8455" s="1">
        <v>36363.333333333336</v>
      </c>
      <c r="B8455">
        <v>287.50698852539063</v>
      </c>
      <c r="D8455" s="1">
        <v>36363.333333333336</v>
      </c>
      <c r="E8455">
        <v>14.236000061035156</v>
      </c>
      <c r="G8455" s="1">
        <v>36363.333333333336</v>
      </c>
      <c r="H8455">
        <v>429.71701049804688</v>
      </c>
      <c r="J8455" s="1">
        <v>36363.333333333336</v>
      </c>
      <c r="K8455">
        <v>0.89150601625442505</v>
      </c>
      <c r="M8455">
        <f t="shared" si="662"/>
        <v>-156.44602203369141</v>
      </c>
      <c r="N8455">
        <f>SUM(M$4:M8455)</f>
        <v>82617.156756620854</v>
      </c>
      <c r="P8455" s="1">
        <v>36363.333333333336</v>
      </c>
      <c r="Q8455">
        <v>580.52001953125</v>
      </c>
      <c r="R8455">
        <f t="shared" si="660"/>
        <v>31.18055708729662</v>
      </c>
      <c r="S8455">
        <f t="shared" si="661"/>
        <v>31180557.08729662</v>
      </c>
      <c r="T8455">
        <f t="shared" si="663"/>
        <v>-13390999.257826477</v>
      </c>
      <c r="V8455">
        <f t="shared" si="664"/>
        <v>-202963.16568884254</v>
      </c>
    </row>
    <row r="8456" spans="1:22" x14ac:dyDescent="0.55000000000000004">
      <c r="A8456" s="1">
        <v>36364.333333333336</v>
      </c>
      <c r="B8456">
        <v>289.22900390625</v>
      </c>
      <c r="D8456" s="1">
        <v>36364.333333333336</v>
      </c>
      <c r="E8456">
        <v>25.245800018310547</v>
      </c>
      <c r="G8456" s="1">
        <v>36364.333333333336</v>
      </c>
      <c r="H8456">
        <v>430.73098754882813</v>
      </c>
      <c r="J8456" s="1">
        <v>36364.333333333336</v>
      </c>
      <c r="K8456">
        <v>0.75256997346878052</v>
      </c>
      <c r="M8456">
        <f t="shared" si="662"/>
        <v>-166.74778366088867</v>
      </c>
      <c r="N8456">
        <f>SUM(M$4:M8456)</f>
        <v>82450.408972959965</v>
      </c>
      <c r="P8456" s="1">
        <v>36364.333333333336</v>
      </c>
      <c r="Q8456">
        <v>579.1500244140625</v>
      </c>
      <c r="R8456">
        <f t="shared" si="660"/>
        <v>16.569839289702941</v>
      </c>
      <c r="S8456">
        <f t="shared" si="661"/>
        <v>16569839.289702941</v>
      </c>
      <c r="T8456">
        <f t="shared" si="663"/>
        <v>-14610717.797593679</v>
      </c>
      <c r="V8456">
        <f t="shared" si="664"/>
        <v>138687.24358519539</v>
      </c>
    </row>
    <row r="8457" spans="1:22" x14ac:dyDescent="0.55000000000000004">
      <c r="A8457" s="1">
        <v>36365.333333333336</v>
      </c>
      <c r="B8457">
        <v>158.31399536132813</v>
      </c>
      <c r="D8457" s="1">
        <v>36365.333333333336</v>
      </c>
      <c r="E8457">
        <v>28.472000122070313</v>
      </c>
      <c r="G8457" s="1">
        <v>36365.333333333336</v>
      </c>
      <c r="H8457">
        <v>165.24699401855469</v>
      </c>
      <c r="J8457" s="1">
        <v>36365.333333333336</v>
      </c>
      <c r="K8457">
        <v>0.71783602237701416</v>
      </c>
      <c r="M8457">
        <f t="shared" si="662"/>
        <v>-35.404998779296875</v>
      </c>
      <c r="N8457">
        <f>SUM(M$4:M8457)</f>
        <v>82415.003974180669</v>
      </c>
      <c r="P8457" s="1">
        <v>36365.333333333336</v>
      </c>
      <c r="Q8457">
        <v>578.82000732421875</v>
      </c>
      <c r="R8457">
        <f t="shared" si="660"/>
        <v>13.393056237371638</v>
      </c>
      <c r="S8457">
        <f t="shared" si="661"/>
        <v>13393056.237371638</v>
      </c>
      <c r="T8457">
        <f t="shared" si="663"/>
        <v>-3176783.0523313023</v>
      </c>
      <c r="V8457">
        <f t="shared" si="664"/>
        <v>55770.125466678292</v>
      </c>
    </row>
    <row r="8458" spans="1:22" x14ac:dyDescent="0.55000000000000004">
      <c r="A8458" s="1">
        <v>36366.333333333336</v>
      </c>
      <c r="B8458">
        <v>135.75100708007813</v>
      </c>
      <c r="D8458" s="1">
        <v>36366.333333333336</v>
      </c>
      <c r="E8458">
        <v>28.472000122070313</v>
      </c>
      <c r="G8458" s="1">
        <v>36366.333333333336</v>
      </c>
      <c r="H8458">
        <v>106.27200317382813</v>
      </c>
      <c r="J8458" s="1">
        <v>36366.333333333336</v>
      </c>
      <c r="K8458">
        <v>0.71783602237701416</v>
      </c>
      <c r="M8458">
        <f t="shared" si="662"/>
        <v>1.0070037841796875</v>
      </c>
      <c r="N8458">
        <f>SUM(M$4:M8458)</f>
        <v>82416.010977964848</v>
      </c>
      <c r="P8458" s="1">
        <v>36366.333333333336</v>
      </c>
      <c r="Q8458">
        <v>578.82000732421875</v>
      </c>
      <c r="R8458">
        <f t="shared" si="660"/>
        <v>13.393056237371638</v>
      </c>
      <c r="S8458">
        <f t="shared" si="661"/>
        <v>13393056.237371638</v>
      </c>
      <c r="T8458">
        <f t="shared" si="663"/>
        <v>0</v>
      </c>
      <c r="V8458">
        <f t="shared" si="664"/>
        <v>24984.094619750977</v>
      </c>
    </row>
    <row r="8459" spans="1:22" x14ac:dyDescent="0.55000000000000004">
      <c r="A8459" s="1">
        <v>36367.333333333336</v>
      </c>
      <c r="B8459">
        <v>146.39199829101563</v>
      </c>
      <c r="D8459" s="1">
        <v>36367.333333333336</v>
      </c>
      <c r="E8459">
        <v>28.472000122070313</v>
      </c>
      <c r="G8459" s="1">
        <v>36367.333333333336</v>
      </c>
      <c r="H8459">
        <v>110.61299896240234</v>
      </c>
      <c r="J8459" s="1">
        <v>36367.333333333336</v>
      </c>
      <c r="K8459">
        <v>0.72941398620605469</v>
      </c>
      <c r="M8459">
        <f t="shared" si="662"/>
        <v>7.3069992065429688</v>
      </c>
      <c r="N8459">
        <f>SUM(M$4:M8459)</f>
        <v>82423.317977171391</v>
      </c>
      <c r="P8459" s="1">
        <v>36367.333333333336</v>
      </c>
      <c r="Q8459">
        <v>578.8800048828125</v>
      </c>
      <c r="R8459">
        <f t="shared" si="660"/>
        <v>13.960701504576718</v>
      </c>
      <c r="S8459">
        <f t="shared" si="661"/>
        <v>13960701.504576718</v>
      </c>
      <c r="T8459">
        <f t="shared" si="663"/>
        <v>567645.26720508002</v>
      </c>
      <c r="V8459">
        <f t="shared" si="664"/>
        <v>658.09583202935755</v>
      </c>
    </row>
    <row r="8460" spans="1:22" x14ac:dyDescent="0.55000000000000004">
      <c r="A8460" s="1">
        <v>36368.333333333336</v>
      </c>
      <c r="B8460">
        <v>200.72700500488281</v>
      </c>
      <c r="D8460" s="1">
        <v>36368.333333333336</v>
      </c>
      <c r="E8460">
        <v>28.472000122070313</v>
      </c>
      <c r="G8460" s="1">
        <v>36368.333333333336</v>
      </c>
      <c r="H8460">
        <v>146.62100219726563</v>
      </c>
      <c r="J8460" s="1">
        <v>36368.333333333336</v>
      </c>
      <c r="K8460">
        <v>7.4099202156066895</v>
      </c>
      <c r="M8460">
        <f t="shared" si="662"/>
        <v>25.634002685546875</v>
      </c>
      <c r="N8460">
        <f>SUM(M$4:M8460)</f>
        <v>82448.951979856938</v>
      </c>
      <c r="P8460" s="1">
        <v>36368.333333333336</v>
      </c>
      <c r="Q8460">
        <v>579.05999755859375</v>
      </c>
      <c r="R8460">
        <f t="shared" si="660"/>
        <v>15.690029628196498</v>
      </c>
      <c r="S8460">
        <f t="shared" si="661"/>
        <v>15690029.628196498</v>
      </c>
      <c r="T8460">
        <f t="shared" si="663"/>
        <v>1729328.1236197799</v>
      </c>
      <c r="V8460">
        <f t="shared" si="664"/>
        <v>-154767.39821694791</v>
      </c>
    </row>
    <row r="8461" spans="1:22" x14ac:dyDescent="0.55000000000000004">
      <c r="A8461" s="1">
        <v>36369.333333333336</v>
      </c>
      <c r="B8461">
        <v>281.5419921875</v>
      </c>
      <c r="D8461" s="1">
        <v>36369.333333333336</v>
      </c>
      <c r="E8461">
        <v>28.472000122070313</v>
      </c>
      <c r="G8461" s="1">
        <v>36369.333333333336</v>
      </c>
      <c r="H8461">
        <v>223.84599304199219</v>
      </c>
      <c r="J8461" s="1">
        <v>36369.333333333336</v>
      </c>
      <c r="K8461">
        <v>0.76414799690246582</v>
      </c>
      <c r="M8461">
        <f t="shared" si="662"/>
        <v>29.2239990234375</v>
      </c>
      <c r="N8461">
        <f>SUM(M$4:M8461)</f>
        <v>82478.175978880376</v>
      </c>
      <c r="P8461" s="1">
        <v>36369.333333333336</v>
      </c>
      <c r="Q8461">
        <v>579.29998779296875</v>
      </c>
      <c r="R8461">
        <f t="shared" si="660"/>
        <v>18.057382544269785</v>
      </c>
      <c r="S8461">
        <f t="shared" si="661"/>
        <v>18057382.544269785</v>
      </c>
      <c r="T8461">
        <f t="shared" si="663"/>
        <v>2367352.9160732869</v>
      </c>
      <c r="V8461">
        <f t="shared" si="664"/>
        <v>91578.212619340047</v>
      </c>
    </row>
    <row r="8462" spans="1:22" x14ac:dyDescent="0.55000000000000004">
      <c r="A8462" s="1">
        <v>36370.333333333336</v>
      </c>
      <c r="B8462">
        <v>293.70098876953125</v>
      </c>
      <c r="D8462" s="1">
        <v>36370.333333333336</v>
      </c>
      <c r="E8462">
        <v>28.472000122070313</v>
      </c>
      <c r="G8462" s="1">
        <v>36370.333333333336</v>
      </c>
      <c r="H8462">
        <v>270.5780029296875</v>
      </c>
      <c r="J8462" s="1">
        <v>36370.333333333336</v>
      </c>
      <c r="K8462">
        <v>0.75256997346878052</v>
      </c>
      <c r="M8462">
        <f t="shared" si="662"/>
        <v>-5.3490142822265625</v>
      </c>
      <c r="N8462">
        <f>SUM(M$4:M8462)</f>
        <v>82472.826964598149</v>
      </c>
      <c r="P8462" s="1">
        <v>36370.333333333336</v>
      </c>
      <c r="Q8462">
        <v>579.239990234375</v>
      </c>
      <c r="R8462">
        <f t="shared" si="660"/>
        <v>17.458946234750329</v>
      </c>
      <c r="S8462">
        <f t="shared" si="661"/>
        <v>17458946.23475033</v>
      </c>
      <c r="T8462">
        <f t="shared" si="663"/>
        <v>-598436.30951945484</v>
      </c>
      <c r="V8462">
        <f t="shared" si="664"/>
        <v>71259.4298273772</v>
      </c>
    </row>
    <row r="8463" spans="1:22" x14ac:dyDescent="0.55000000000000004">
      <c r="A8463" s="1">
        <v>36371.333333333336</v>
      </c>
      <c r="B8463">
        <v>208.77099609375</v>
      </c>
      <c r="D8463" s="1">
        <v>36371.333333333336</v>
      </c>
      <c r="E8463">
        <v>27.372499465942383</v>
      </c>
      <c r="G8463" s="1">
        <v>36371.333333333336</v>
      </c>
      <c r="H8463">
        <v>207.91200256347656</v>
      </c>
      <c r="J8463" s="1">
        <v>36371.333333333336</v>
      </c>
      <c r="K8463">
        <v>0.72941398620605469</v>
      </c>
      <c r="M8463">
        <f t="shared" si="662"/>
        <v>-26.513505935668945</v>
      </c>
      <c r="N8463">
        <f>SUM(M$4:M8463)</f>
        <v>82446.31345866248</v>
      </c>
      <c r="P8463" s="1">
        <v>36371.333333333336</v>
      </c>
      <c r="Q8463">
        <v>579</v>
      </c>
      <c r="R8463">
        <f t="shared" si="660"/>
        <v>15.1091882000037</v>
      </c>
      <c r="S8463">
        <f t="shared" si="661"/>
        <v>15109188.2000037</v>
      </c>
      <c r="T8463">
        <f t="shared" si="663"/>
        <v>-2349758.0347466301</v>
      </c>
      <c r="V8463">
        <f t="shared" si="664"/>
        <v>-4030.2465033698827</v>
      </c>
    </row>
    <row r="8464" spans="1:22" x14ac:dyDescent="0.55000000000000004">
      <c r="A8464" s="1">
        <v>36372.333333333336</v>
      </c>
      <c r="B8464">
        <v>174.02499389648438</v>
      </c>
      <c r="D8464" s="1">
        <v>36372.333333333336</v>
      </c>
      <c r="E8464">
        <v>26.822700500488281</v>
      </c>
      <c r="G8464" s="1">
        <v>36372.333333333336</v>
      </c>
      <c r="H8464">
        <v>155.02900695800781</v>
      </c>
      <c r="J8464" s="1">
        <v>36372.333333333336</v>
      </c>
      <c r="K8464">
        <v>0.72941398620605469</v>
      </c>
      <c r="M8464">
        <f t="shared" si="662"/>
        <v>-7.8267135620117188</v>
      </c>
      <c r="N8464">
        <f>SUM(M$4:M8464)</f>
        <v>82438.486745100468</v>
      </c>
      <c r="P8464" s="1">
        <v>36372.333333333336</v>
      </c>
      <c r="Q8464">
        <v>578.90997314453125</v>
      </c>
      <c r="R8464">
        <f t="shared" si="660"/>
        <v>14.245882690389408</v>
      </c>
      <c r="S8464">
        <f t="shared" si="661"/>
        <v>14245882.690389408</v>
      </c>
      <c r="T8464">
        <f t="shared" si="663"/>
        <v>-863305.50961429253</v>
      </c>
      <c r="V8464">
        <f t="shared" si="664"/>
        <v>124056.08944827691</v>
      </c>
    </row>
    <row r="8465" spans="1:22" x14ac:dyDescent="0.55000000000000004">
      <c r="A8465" s="1">
        <v>36373.333333333336</v>
      </c>
      <c r="B8465">
        <v>147.59300231933594</v>
      </c>
      <c r="D8465" s="1">
        <v>36373.333333333336</v>
      </c>
      <c r="E8465">
        <v>32.71099853515625</v>
      </c>
      <c r="G8465" s="1">
        <v>36373.333333333336</v>
      </c>
      <c r="H8465">
        <v>123.49400329589844</v>
      </c>
      <c r="J8465" s="1">
        <v>36373.333333333336</v>
      </c>
      <c r="K8465">
        <v>0.71783602237701416</v>
      </c>
      <c r="M8465">
        <f t="shared" si="662"/>
        <v>-8.61199951171875</v>
      </c>
      <c r="N8465">
        <f>SUM(M$4:M8465)</f>
        <v>82429.87474558875</v>
      </c>
      <c r="P8465" s="1">
        <v>36373.333333333336</v>
      </c>
      <c r="Q8465">
        <v>578.82000732421875</v>
      </c>
      <c r="R8465">
        <f t="shared" si="660"/>
        <v>13.393056237371638</v>
      </c>
      <c r="S8465">
        <f t="shared" si="661"/>
        <v>13393056.237371638</v>
      </c>
      <c r="T8465">
        <f t="shared" si="663"/>
        <v>-852826.45301776938</v>
      </c>
      <c r="V8465">
        <f t="shared" si="664"/>
        <v>46728.662871895358</v>
      </c>
    </row>
    <row r="8466" spans="1:22" x14ac:dyDescent="0.55000000000000004">
      <c r="A8466" s="1">
        <v>36374.333333333336</v>
      </c>
      <c r="B8466">
        <v>95.801597595214844</v>
      </c>
      <c r="D8466" s="1">
        <v>36374.333333333336</v>
      </c>
      <c r="E8466">
        <v>34.143299102783203</v>
      </c>
      <c r="G8466" s="1">
        <v>36374.333333333336</v>
      </c>
      <c r="H8466">
        <v>42.158401489257813</v>
      </c>
      <c r="J8466" s="1">
        <v>36374.333333333336</v>
      </c>
      <c r="K8466">
        <v>0.74099200963973999</v>
      </c>
      <c r="M8466">
        <f t="shared" si="662"/>
        <v>19.499897003173828</v>
      </c>
      <c r="N8466">
        <f>SUM(M$4:M8466)</f>
        <v>82449.374642591923</v>
      </c>
      <c r="P8466" s="1">
        <v>36374.333333333336</v>
      </c>
      <c r="Q8466">
        <v>579</v>
      </c>
      <c r="R8466">
        <f t="shared" si="660"/>
        <v>15.1091882000037</v>
      </c>
      <c r="S8466">
        <f t="shared" si="661"/>
        <v>15109188.2000037</v>
      </c>
      <c r="T8466">
        <f t="shared" si="663"/>
        <v>1716131.9626320619</v>
      </c>
      <c r="V8466">
        <f t="shared" si="664"/>
        <v>-95362.571190716699</v>
      </c>
    </row>
    <row r="8467" spans="1:22" x14ac:dyDescent="0.55000000000000004">
      <c r="A8467" s="1">
        <v>36375.333333333336</v>
      </c>
      <c r="B8467">
        <v>75.629798889160156</v>
      </c>
      <c r="D8467" s="1">
        <v>36375.333333333336</v>
      </c>
      <c r="E8467">
        <v>34.143299102783203</v>
      </c>
      <c r="G8467" s="1">
        <v>36375.333333333336</v>
      </c>
      <c r="H8467">
        <v>0</v>
      </c>
      <c r="J8467" s="1">
        <v>36375.333333333336</v>
      </c>
      <c r="K8467">
        <v>0.76414799690246582</v>
      </c>
      <c r="M8467">
        <f t="shared" si="662"/>
        <v>41.486499786376953</v>
      </c>
      <c r="N8467">
        <f>SUM(M$4:M8467)</f>
        <v>82490.8611423783</v>
      </c>
      <c r="P8467" s="1">
        <v>36375.333333333336</v>
      </c>
      <c r="Q8467">
        <v>579.3599853515625</v>
      </c>
      <c r="R8467">
        <f t="shared" si="660"/>
        <v>18.660217574128183</v>
      </c>
      <c r="S8467">
        <f t="shared" si="661"/>
        <v>18660217.574128181</v>
      </c>
      <c r="T8467">
        <f t="shared" si="663"/>
        <v>3551029.3741244804</v>
      </c>
      <c r="V8467">
        <f t="shared" si="664"/>
        <v>-32618.179513884708</v>
      </c>
    </row>
    <row r="8468" spans="1:22" x14ac:dyDescent="0.55000000000000004">
      <c r="A8468" s="1">
        <v>36376.333333333336</v>
      </c>
      <c r="B8468">
        <v>72.353202819824219</v>
      </c>
      <c r="D8468" s="1">
        <v>36376.333333333336</v>
      </c>
      <c r="E8468">
        <v>34.143299102783203</v>
      </c>
      <c r="G8468" s="1">
        <v>36376.333333333336</v>
      </c>
      <c r="H8468">
        <v>0</v>
      </c>
      <c r="J8468" s="1">
        <v>36376.333333333336</v>
      </c>
      <c r="K8468">
        <v>0.79888200759887695</v>
      </c>
      <c r="M8468">
        <f t="shared" si="662"/>
        <v>38.209903717041016</v>
      </c>
      <c r="N8468">
        <f>SUM(M$4:M8468)</f>
        <v>82529.071046095341</v>
      </c>
      <c r="P8468" s="1">
        <v>36376.333333333336</v>
      </c>
      <c r="Q8468">
        <v>579.66998291015625</v>
      </c>
      <c r="R8468">
        <f t="shared" si="660"/>
        <v>21.845045723224757</v>
      </c>
      <c r="S8468">
        <f t="shared" si="661"/>
        <v>21845045.723224759</v>
      </c>
      <c r="T8468">
        <f t="shared" si="663"/>
        <v>3184828.1490965784</v>
      </c>
      <c r="V8468">
        <f t="shared" si="664"/>
        <v>47484.126599222422</v>
      </c>
    </row>
    <row r="8469" spans="1:22" x14ac:dyDescent="0.55000000000000004">
      <c r="A8469" s="1">
        <v>36377.333333333336</v>
      </c>
      <c r="B8469">
        <v>67.640998840332031</v>
      </c>
      <c r="D8469" s="1">
        <v>36377.333333333336</v>
      </c>
      <c r="E8469">
        <v>34.143299102783203</v>
      </c>
      <c r="G8469" s="1">
        <v>36377.333333333336</v>
      </c>
      <c r="H8469">
        <v>0</v>
      </c>
      <c r="J8469" s="1">
        <v>36377.333333333336</v>
      </c>
      <c r="K8469">
        <v>0.83361601829528809</v>
      </c>
      <c r="M8469">
        <f t="shared" si="662"/>
        <v>33.497699737548828</v>
      </c>
      <c r="N8469">
        <f>SUM(M$4:M8469)</f>
        <v>82562.56874583289</v>
      </c>
      <c r="P8469" s="1">
        <v>36377.333333333336</v>
      </c>
      <c r="Q8469">
        <v>579.94000244140625</v>
      </c>
      <c r="R8469">
        <f t="shared" si="660"/>
        <v>24.714840503380401</v>
      </c>
      <c r="S8469">
        <f t="shared" si="661"/>
        <v>24714840.503380403</v>
      </c>
      <c r="T8469">
        <f t="shared" si="663"/>
        <v>2869794.7801556438</v>
      </c>
      <c r="V8469">
        <f t="shared" si="664"/>
        <v>-47617.946812137961</v>
      </c>
    </row>
    <row r="8470" spans="1:22" x14ac:dyDescent="0.55000000000000004">
      <c r="A8470" s="1">
        <v>36378.333333333336</v>
      </c>
      <c r="B8470">
        <v>111.13999938964844</v>
      </c>
      <c r="D8470" s="1">
        <v>36378.333333333336</v>
      </c>
      <c r="E8470">
        <v>34.143299102783203</v>
      </c>
      <c r="G8470" s="1">
        <v>36378.333333333336</v>
      </c>
      <c r="H8470">
        <v>0</v>
      </c>
      <c r="J8470" s="1">
        <v>36378.333333333336</v>
      </c>
      <c r="K8470">
        <v>0.89150601625442505</v>
      </c>
      <c r="M8470">
        <f t="shared" si="662"/>
        <v>76.996700286865234</v>
      </c>
      <c r="N8470">
        <f>SUM(M$4:M8470)</f>
        <v>82639.565446119756</v>
      </c>
      <c r="P8470" s="1">
        <v>36378.333333333336</v>
      </c>
      <c r="Q8470">
        <v>580.52001953125</v>
      </c>
      <c r="R8470">
        <f t="shared" si="660"/>
        <v>31.18055708729662</v>
      </c>
      <c r="S8470">
        <f t="shared" si="661"/>
        <v>31180557.08729662</v>
      </c>
      <c r="T8470">
        <f t="shared" si="663"/>
        <v>6465716.5839162171</v>
      </c>
      <c r="V8470">
        <f t="shared" si="664"/>
        <v>109772.20106455684</v>
      </c>
    </row>
    <row r="8471" spans="1:22" x14ac:dyDescent="0.55000000000000004">
      <c r="A8471" s="1">
        <v>36379.333333333336</v>
      </c>
      <c r="B8471">
        <v>202.57699584960938</v>
      </c>
      <c r="D8471" s="1">
        <v>36379.333333333336</v>
      </c>
      <c r="E8471">
        <v>34.143299102783203</v>
      </c>
      <c r="G8471" s="1">
        <v>36379.333333333336</v>
      </c>
      <c r="H8471">
        <v>41.420299530029297</v>
      </c>
      <c r="J8471" s="1">
        <v>36379.333333333336</v>
      </c>
      <c r="K8471">
        <v>0.96097397804260254</v>
      </c>
      <c r="M8471">
        <f t="shared" si="662"/>
        <v>127.01339721679688</v>
      </c>
      <c r="N8471">
        <f>SUM(M$4:M8471)</f>
        <v>82766.578843336552</v>
      </c>
      <c r="P8471" s="1">
        <v>36379.333333333336</v>
      </c>
      <c r="Q8471">
        <v>581.40997314453125</v>
      </c>
      <c r="R8471">
        <f t="shared" si="660"/>
        <v>41.900569879217073</v>
      </c>
      <c r="S8471">
        <f t="shared" si="661"/>
        <v>41900569.879217073</v>
      </c>
      <c r="T8471">
        <f t="shared" si="663"/>
        <v>10720012.791920453</v>
      </c>
      <c r="V8471">
        <f t="shared" si="664"/>
        <v>170916.57590791583</v>
      </c>
    </row>
    <row r="8472" spans="1:22" x14ac:dyDescent="0.55000000000000004">
      <c r="A8472" s="1">
        <v>36380.333333333336</v>
      </c>
      <c r="B8472">
        <v>210.64999389648438</v>
      </c>
      <c r="D8472" s="1">
        <v>36380.333333333336</v>
      </c>
      <c r="E8472">
        <v>34.143299102783203</v>
      </c>
      <c r="G8472" s="1">
        <v>36380.333333333336</v>
      </c>
      <c r="H8472">
        <v>241.67599487304688</v>
      </c>
      <c r="J8472" s="1">
        <v>36380.333333333336</v>
      </c>
      <c r="K8472">
        <v>0.92624002695083618</v>
      </c>
      <c r="M8472">
        <f t="shared" si="662"/>
        <v>-65.169300079345703</v>
      </c>
      <c r="N8472">
        <f>SUM(M$4:M8472)</f>
        <v>82701.409543257207</v>
      </c>
      <c r="P8472" s="1">
        <v>36380.333333333336</v>
      </c>
      <c r="Q8472">
        <v>580.95001220703125</v>
      </c>
      <c r="R8472">
        <f t="shared" si="660"/>
        <v>36.239230709994445</v>
      </c>
      <c r="S8472">
        <f t="shared" si="661"/>
        <v>36239230.709994443</v>
      </c>
      <c r="T8472">
        <f t="shared" si="663"/>
        <v>-5661339.1692226306</v>
      </c>
      <c r="V8472">
        <f t="shared" si="664"/>
        <v>-49315.495961390436</v>
      </c>
    </row>
    <row r="8473" spans="1:22" x14ac:dyDescent="0.55000000000000004">
      <c r="A8473" s="1">
        <v>36381.333333333336</v>
      </c>
      <c r="B8473">
        <v>164.30000305175781</v>
      </c>
      <c r="D8473" s="1">
        <v>36381.333333333336</v>
      </c>
      <c r="E8473">
        <v>34.143299102783203</v>
      </c>
      <c r="G8473" s="1">
        <v>36381.333333333336</v>
      </c>
      <c r="H8473">
        <v>167.56300354003906</v>
      </c>
      <c r="J8473" s="1">
        <v>36381.333333333336</v>
      </c>
      <c r="K8473">
        <v>0.90308398008346558</v>
      </c>
      <c r="M8473">
        <f t="shared" si="662"/>
        <v>-37.406299591064453</v>
      </c>
      <c r="N8473">
        <f>SUM(M$4:M8473)</f>
        <v>82664.003243666142</v>
      </c>
      <c r="P8473" s="1">
        <v>36381.333333333336</v>
      </c>
      <c r="Q8473">
        <v>580.66998291015625</v>
      </c>
      <c r="R8473">
        <f t="shared" si="660"/>
        <v>32.919152193993796</v>
      </c>
      <c r="S8473">
        <f t="shared" si="661"/>
        <v>32919152.193993796</v>
      </c>
      <c r="T8473">
        <f t="shared" si="663"/>
        <v>-3320078.5160006471</v>
      </c>
      <c r="V8473">
        <f t="shared" si="664"/>
        <v>10147.775453466922</v>
      </c>
    </row>
    <row r="8474" spans="1:22" x14ac:dyDescent="0.55000000000000004">
      <c r="A8474" s="1">
        <v>36382.333333333336</v>
      </c>
      <c r="B8474">
        <v>107.9530029296875</v>
      </c>
      <c r="D8474" s="1">
        <v>36382.333333333336</v>
      </c>
      <c r="E8474">
        <v>34.143299102783203</v>
      </c>
      <c r="G8474" s="1">
        <v>36382.333333333336</v>
      </c>
      <c r="H8474">
        <v>45.776500701904297</v>
      </c>
      <c r="J8474" s="1">
        <v>36382.333333333336</v>
      </c>
      <c r="K8474">
        <v>0.91466200351715088</v>
      </c>
      <c r="M8474">
        <f t="shared" si="662"/>
        <v>28.033203125</v>
      </c>
      <c r="N8474">
        <f>SUM(M$4:M8474)</f>
        <v>82692.036446791142</v>
      </c>
      <c r="P8474" s="1">
        <v>36382.333333333336</v>
      </c>
      <c r="Q8474">
        <v>580.8599853515625</v>
      </c>
      <c r="R8474">
        <f t="shared" si="660"/>
        <v>35.161404797283467</v>
      </c>
      <c r="S8474">
        <f t="shared" si="661"/>
        <v>35161404.797283471</v>
      </c>
      <c r="T8474">
        <f t="shared" si="663"/>
        <v>2242252.603289675</v>
      </c>
      <c r="V8474">
        <f t="shared" si="664"/>
        <v>100789.3496064432</v>
      </c>
    </row>
    <row r="8475" spans="1:22" x14ac:dyDescent="0.55000000000000004">
      <c r="A8475" s="1">
        <v>36383.333333333336</v>
      </c>
      <c r="B8475">
        <v>111.32199859619141</v>
      </c>
      <c r="D8475" s="1">
        <v>36383.333333333336</v>
      </c>
      <c r="E8475">
        <v>34.143299102783203</v>
      </c>
      <c r="G8475" s="1">
        <v>36383.333333333336</v>
      </c>
      <c r="H8475">
        <v>59.554298400878906</v>
      </c>
      <c r="J8475" s="1">
        <v>36383.333333333336</v>
      </c>
      <c r="K8475">
        <v>0.93781799077987671</v>
      </c>
      <c r="M8475">
        <f t="shared" si="662"/>
        <v>17.624401092529297</v>
      </c>
      <c r="N8475">
        <f>SUM(M$4:M8475)</f>
        <v>82709.660847883672</v>
      </c>
      <c r="P8475" s="1">
        <v>36383.333333333336</v>
      </c>
      <c r="Q8475">
        <v>580.97998046875</v>
      </c>
      <c r="R8475">
        <f t="shared" si="660"/>
        <v>36.600215983984526</v>
      </c>
      <c r="S8475">
        <f t="shared" si="661"/>
        <v>36600215.98398453</v>
      </c>
      <c r="T8475">
        <f t="shared" si="663"/>
        <v>1438811.1867010593</v>
      </c>
      <c r="V8475">
        <f t="shared" si="664"/>
        <v>2909.5932900905609</v>
      </c>
    </row>
    <row r="8476" spans="1:22" x14ac:dyDescent="0.55000000000000004">
      <c r="A8476" s="1">
        <v>36384.333333333336</v>
      </c>
      <c r="B8476">
        <v>155.91999816894531</v>
      </c>
      <c r="D8476" s="1">
        <v>36384.333333333336</v>
      </c>
      <c r="E8476">
        <v>34.143299102783203</v>
      </c>
      <c r="G8476" s="1">
        <v>36384.333333333336</v>
      </c>
      <c r="H8476">
        <v>111.30799865722656</v>
      </c>
      <c r="J8476" s="1">
        <v>36384.333333333336</v>
      </c>
      <c r="K8476">
        <v>0.93781799077987671</v>
      </c>
      <c r="M8476">
        <f t="shared" si="662"/>
        <v>10.468700408935547</v>
      </c>
      <c r="N8476">
        <f>SUM(M$4:M8476)</f>
        <v>82720.129548292607</v>
      </c>
      <c r="P8476" s="1">
        <v>36384.333333333336</v>
      </c>
      <c r="Q8476">
        <v>581.03997802734375</v>
      </c>
      <c r="R8476">
        <f t="shared" si="660"/>
        <v>37.326219657872571</v>
      </c>
      <c r="S8476">
        <f t="shared" si="661"/>
        <v>37326219.657872573</v>
      </c>
      <c r="T8476">
        <f t="shared" si="663"/>
        <v>726003.67388804257</v>
      </c>
      <c r="V8476">
        <f t="shared" si="664"/>
        <v>97464.567040607333</v>
      </c>
    </row>
    <row r="8477" spans="1:22" x14ac:dyDescent="0.55000000000000004">
      <c r="A8477" s="1">
        <v>36385.333333333336</v>
      </c>
      <c r="B8477">
        <v>115.62000274658203</v>
      </c>
      <c r="D8477" s="1">
        <v>36385.333333333336</v>
      </c>
      <c r="E8477">
        <v>34.143299102783203</v>
      </c>
      <c r="G8477" s="1">
        <v>36385.333333333336</v>
      </c>
      <c r="H8477">
        <v>84.86669921875</v>
      </c>
      <c r="J8477" s="1">
        <v>36385.333333333336</v>
      </c>
      <c r="K8477">
        <v>0.93781799077987671</v>
      </c>
      <c r="M8477">
        <f t="shared" si="662"/>
        <v>-3.3899955749511719</v>
      </c>
      <c r="N8477">
        <f>SUM(M$4:M8477)</f>
        <v>82716.739552717656</v>
      </c>
      <c r="P8477" s="1">
        <v>36385.333333333336</v>
      </c>
      <c r="Q8477">
        <v>581.010009765625</v>
      </c>
      <c r="R8477">
        <f t="shared" si="660"/>
        <v>36.963037261069985</v>
      </c>
      <c r="S8477">
        <f t="shared" si="661"/>
        <v>36963037.261069983</v>
      </c>
      <c r="T8477">
        <f t="shared" si="663"/>
        <v>-363182.3968025893</v>
      </c>
      <c r="V8477">
        <f t="shared" si="664"/>
        <v>-10740.6952765733</v>
      </c>
    </row>
    <row r="8478" spans="1:22" x14ac:dyDescent="0.55000000000000004">
      <c r="A8478" s="1">
        <v>36386.333333333336</v>
      </c>
      <c r="B8478">
        <v>146.2760009765625</v>
      </c>
      <c r="D8478" s="1">
        <v>36386.333333333336</v>
      </c>
      <c r="E8478">
        <v>34.143299102783203</v>
      </c>
      <c r="G8478" s="1">
        <v>36386.333333333336</v>
      </c>
      <c r="H8478">
        <v>110.90299987792969</v>
      </c>
      <c r="J8478" s="1">
        <v>36386.333333333336</v>
      </c>
      <c r="K8478">
        <v>0.93781799077987671</v>
      </c>
      <c r="M8478">
        <f t="shared" si="662"/>
        <v>1.2297019958496094</v>
      </c>
      <c r="N8478">
        <f>SUM(M$4:M8478)</f>
        <v>82717.969254713506</v>
      </c>
      <c r="P8478" s="1">
        <v>36386.333333333336</v>
      </c>
      <c r="Q8478">
        <v>581.010009765625</v>
      </c>
      <c r="R8478">
        <f t="shared" si="660"/>
        <v>36.963037261069985</v>
      </c>
      <c r="S8478">
        <f t="shared" si="661"/>
        <v>36963037.261069983</v>
      </c>
      <c r="T8478">
        <f t="shared" si="663"/>
        <v>0</v>
      </c>
      <c r="V8478">
        <f t="shared" si="664"/>
        <v>25218.778038024902</v>
      </c>
    </row>
    <row r="8479" spans="1:22" x14ac:dyDescent="0.55000000000000004">
      <c r="A8479" s="1">
        <v>36387.333333333336</v>
      </c>
      <c r="B8479">
        <v>101.86799621582031</v>
      </c>
      <c r="D8479" s="1">
        <v>36387.333333333336</v>
      </c>
      <c r="E8479">
        <v>34.143299102783203</v>
      </c>
      <c r="G8479" s="1">
        <v>36387.333333333336</v>
      </c>
      <c r="H8479">
        <v>79.671096801757813</v>
      </c>
      <c r="J8479" s="1">
        <v>36387.333333333336</v>
      </c>
      <c r="K8479">
        <v>0.92624002695083618</v>
      </c>
      <c r="M8479">
        <f t="shared" si="662"/>
        <v>-11.946399688720703</v>
      </c>
      <c r="N8479">
        <f>SUM(M$4:M8479)</f>
        <v>82706.022855024785</v>
      </c>
      <c r="P8479" s="1">
        <v>36387.333333333336</v>
      </c>
      <c r="Q8479">
        <v>580.91998291015625</v>
      </c>
      <c r="R8479">
        <f t="shared" si="660"/>
        <v>35.878611030464526</v>
      </c>
      <c r="S8479">
        <f t="shared" si="661"/>
        <v>35878611.03046453</v>
      </c>
      <c r="T8479">
        <f t="shared" si="663"/>
        <v>-1084426.2306054533</v>
      </c>
      <c r="V8479">
        <f t="shared" si="664"/>
        <v>-27769.840828567743</v>
      </c>
    </row>
    <row r="8480" spans="1:22" x14ac:dyDescent="0.55000000000000004">
      <c r="A8480" s="1">
        <v>36388.333333333336</v>
      </c>
      <c r="B8480">
        <v>77.574897766113281</v>
      </c>
      <c r="D8480" s="1">
        <v>36388.333333333336</v>
      </c>
      <c r="E8480">
        <v>34.143299102783203</v>
      </c>
      <c r="G8480" s="1">
        <v>36388.333333333336</v>
      </c>
      <c r="H8480">
        <v>46.138301849365234</v>
      </c>
      <c r="J8480" s="1">
        <v>36388.333333333336</v>
      </c>
      <c r="K8480">
        <v>0.92624002695083618</v>
      </c>
      <c r="M8480">
        <f t="shared" si="662"/>
        <v>-2.7067031860351563</v>
      </c>
      <c r="N8480">
        <f>SUM(M$4:M8480)</f>
        <v>82703.31615183875</v>
      </c>
      <c r="P8480" s="1">
        <v>36388.333333333336</v>
      </c>
      <c r="Q8480">
        <v>580.8900146484375</v>
      </c>
      <c r="R8480">
        <f t="shared" si="660"/>
        <v>35.519822879228741</v>
      </c>
      <c r="S8480">
        <f t="shared" si="661"/>
        <v>35519822.879228741</v>
      </c>
      <c r="T8480">
        <f t="shared" si="663"/>
        <v>-358788.15123578906</v>
      </c>
      <c r="V8480">
        <f t="shared" si="664"/>
        <v>44901.857633799314</v>
      </c>
    </row>
    <row r="8481" spans="1:22" x14ac:dyDescent="0.55000000000000004">
      <c r="A8481" s="1">
        <v>36389.333333333336</v>
      </c>
      <c r="B8481">
        <v>53.125099182128906</v>
      </c>
      <c r="D8481" s="1">
        <v>36389.333333333336</v>
      </c>
      <c r="E8481">
        <v>34.143299102783203</v>
      </c>
      <c r="G8481" s="1">
        <v>36389.333333333336</v>
      </c>
      <c r="H8481">
        <v>9.9136600494384766</v>
      </c>
      <c r="J8481" s="1">
        <v>36389.333333333336</v>
      </c>
      <c r="K8481">
        <v>0.92624002695083618</v>
      </c>
      <c r="M8481">
        <f t="shared" si="662"/>
        <v>9.0681400299072266</v>
      </c>
      <c r="N8481">
        <f>SUM(M$4:M8481)</f>
        <v>82712.384291868657</v>
      </c>
      <c r="P8481" s="1">
        <v>36389.333333333336</v>
      </c>
      <c r="Q8481">
        <v>580.95001220703125</v>
      </c>
      <c r="R8481">
        <f t="shared" si="660"/>
        <v>36.239230709994445</v>
      </c>
      <c r="S8481">
        <f t="shared" si="661"/>
        <v>36239230.709994443</v>
      </c>
      <c r="T8481">
        <f t="shared" si="663"/>
        <v>719407.83076570183</v>
      </c>
      <c r="V8481">
        <f t="shared" si="664"/>
        <v>-15947.670510269701</v>
      </c>
    </row>
    <row r="8482" spans="1:22" x14ac:dyDescent="0.55000000000000004">
      <c r="A8482" s="1">
        <v>36390.333333333336</v>
      </c>
      <c r="B8482">
        <v>54.670700073242188</v>
      </c>
      <c r="D8482" s="1">
        <v>36390.333333333336</v>
      </c>
      <c r="E8482">
        <v>34.143299102783203</v>
      </c>
      <c r="G8482" s="1">
        <v>36390.333333333336</v>
      </c>
      <c r="H8482">
        <v>10.05840015411377</v>
      </c>
      <c r="J8482" s="1">
        <v>36390.333333333336</v>
      </c>
      <c r="K8482">
        <v>0.93781799077987671</v>
      </c>
      <c r="M8482">
        <f t="shared" si="662"/>
        <v>10.469000816345215</v>
      </c>
      <c r="N8482">
        <f>SUM(M$4:M8482)</f>
        <v>82722.853292685002</v>
      </c>
      <c r="P8482" s="1">
        <v>36390.333333333336</v>
      </c>
      <c r="Q8482">
        <v>581.010009765625</v>
      </c>
      <c r="R8482">
        <f t="shared" si="660"/>
        <v>36.963037261069985</v>
      </c>
      <c r="S8482">
        <f t="shared" si="661"/>
        <v>36963037.261069983</v>
      </c>
      <c r="T8482">
        <f t="shared" si="663"/>
        <v>723806.55107554048</v>
      </c>
      <c r="V8482">
        <f t="shared" si="664"/>
        <v>99687.645053304732</v>
      </c>
    </row>
    <row r="8483" spans="1:22" x14ac:dyDescent="0.55000000000000004">
      <c r="A8483" s="1">
        <v>36391.333333333336</v>
      </c>
      <c r="B8483">
        <v>45.431499481201172</v>
      </c>
      <c r="D8483" s="1">
        <v>36391.333333333336</v>
      </c>
      <c r="E8483">
        <v>34.143299102783203</v>
      </c>
      <c r="G8483" s="1">
        <v>36391.333333333336</v>
      </c>
      <c r="H8483">
        <v>1.2591099739074707</v>
      </c>
      <c r="J8483" s="1">
        <v>36391.333333333336</v>
      </c>
      <c r="K8483">
        <v>0.93781799077987671</v>
      </c>
      <c r="M8483">
        <f t="shared" si="662"/>
        <v>10.029090404510498</v>
      </c>
      <c r="N8483">
        <f>SUM(M$4:M8483)</f>
        <v>82732.882383089513</v>
      </c>
      <c r="P8483" s="1">
        <v>36391.333333333336</v>
      </c>
      <c r="Q8483">
        <v>581.07000732421875</v>
      </c>
      <c r="R8483">
        <f t="shared" si="660"/>
        <v>37.691242532484466</v>
      </c>
      <c r="S8483">
        <f t="shared" si="661"/>
        <v>37691242.532484464</v>
      </c>
      <c r="T8483">
        <f t="shared" si="663"/>
        <v>728205.2714144811</v>
      </c>
      <c r="V8483">
        <f t="shared" si="664"/>
        <v>57280.66513184458</v>
      </c>
    </row>
    <row r="8484" spans="1:22" x14ac:dyDescent="0.55000000000000004">
      <c r="A8484" s="1">
        <v>36392.333333333336</v>
      </c>
      <c r="B8484">
        <v>43.304000854492188</v>
      </c>
      <c r="D8484" s="1">
        <v>36392.333333333336</v>
      </c>
      <c r="E8484">
        <v>34.143299102783203</v>
      </c>
      <c r="G8484" s="1">
        <v>36392.333333333336</v>
      </c>
      <c r="H8484">
        <v>0</v>
      </c>
      <c r="J8484" s="1">
        <v>36392.333333333336</v>
      </c>
      <c r="K8484">
        <v>0.94939601421356201</v>
      </c>
      <c r="M8484">
        <f t="shared" si="662"/>
        <v>9.1607017517089844</v>
      </c>
      <c r="N8484">
        <f>SUM(M$4:M8484)</f>
        <v>82742.043084841222</v>
      </c>
      <c r="P8484" s="1">
        <v>36392.333333333336</v>
      </c>
      <c r="Q8484">
        <v>581.1300048828125</v>
      </c>
      <c r="R8484">
        <f t="shared" si="660"/>
        <v>38.423846524266992</v>
      </c>
      <c r="S8484">
        <f t="shared" si="661"/>
        <v>38423846.524266988</v>
      </c>
      <c r="T8484">
        <f t="shared" si="663"/>
        <v>732603.99178252369</v>
      </c>
      <c r="V8484">
        <f t="shared" si="664"/>
        <v>-23147.176062919199</v>
      </c>
    </row>
    <row r="8485" spans="1:22" x14ac:dyDescent="0.55000000000000004">
      <c r="A8485" s="1">
        <v>36393.333333333336</v>
      </c>
      <c r="B8485">
        <v>45.298301696777344</v>
      </c>
      <c r="D8485" s="1">
        <v>36393.333333333336</v>
      </c>
      <c r="E8485">
        <v>35.257301330566406</v>
      </c>
      <c r="G8485" s="1">
        <v>36393.333333333336</v>
      </c>
      <c r="H8485">
        <v>0</v>
      </c>
      <c r="J8485" s="1">
        <v>36393.333333333336</v>
      </c>
      <c r="K8485">
        <v>0.94939601421356201</v>
      </c>
      <c r="M8485">
        <f t="shared" si="662"/>
        <v>10.041000366210938</v>
      </c>
      <c r="N8485">
        <f>SUM(M$4:M8485)</f>
        <v>82752.084085207433</v>
      </c>
      <c r="P8485" s="1">
        <v>36393.333333333336</v>
      </c>
      <c r="Q8485">
        <v>581.19000244140625</v>
      </c>
      <c r="R8485">
        <f t="shared" si="660"/>
        <v>39.16084923633025</v>
      </c>
      <c r="S8485">
        <f t="shared" si="661"/>
        <v>39160849.236330248</v>
      </c>
      <c r="T8485">
        <f t="shared" si="663"/>
        <v>737002.71206326038</v>
      </c>
      <c r="V8485">
        <f t="shared" si="664"/>
        <v>48511.903949312866</v>
      </c>
    </row>
    <row r="8486" spans="1:22" x14ac:dyDescent="0.55000000000000004">
      <c r="A8486" s="1">
        <v>36394.333333333336</v>
      </c>
      <c r="B8486">
        <v>49.729801177978516</v>
      </c>
      <c r="D8486" s="1">
        <v>36394.333333333336</v>
      </c>
      <c r="E8486">
        <v>35.416400909423828</v>
      </c>
      <c r="G8486" s="1">
        <v>36394.333333333336</v>
      </c>
      <c r="H8486">
        <v>0</v>
      </c>
      <c r="J8486" s="1">
        <v>36394.333333333336</v>
      </c>
      <c r="K8486">
        <v>0.96097397804260254</v>
      </c>
      <c r="M8486">
        <f t="shared" si="662"/>
        <v>14.313400268554688</v>
      </c>
      <c r="N8486">
        <f>SUM(M$4:M8486)</f>
        <v>82766.397485475987</v>
      </c>
      <c r="P8486" s="1">
        <v>36394.333333333336</v>
      </c>
      <c r="Q8486">
        <v>581.280029296875</v>
      </c>
      <c r="R8486">
        <f t="shared" si="660"/>
        <v>40.274980254616821</v>
      </c>
      <c r="S8486">
        <f t="shared" si="661"/>
        <v>40274980.254616819</v>
      </c>
      <c r="T8486">
        <f t="shared" si="663"/>
        <v>1114131.0182865709</v>
      </c>
      <c r="V8486">
        <f t="shared" si="664"/>
        <v>39518.613213673234</v>
      </c>
    </row>
    <row r="8487" spans="1:22" x14ac:dyDescent="0.55000000000000004">
      <c r="A8487" s="1">
        <v>36395.333333333336</v>
      </c>
      <c r="B8487">
        <v>45.58489990234375</v>
      </c>
      <c r="D8487" s="1">
        <v>36395.333333333336</v>
      </c>
      <c r="E8487">
        <v>35.416400909423828</v>
      </c>
      <c r="G8487" s="1">
        <v>36395.333333333336</v>
      </c>
      <c r="H8487">
        <v>0</v>
      </c>
      <c r="J8487" s="1">
        <v>36395.333333333336</v>
      </c>
      <c r="K8487">
        <v>0.96097397804260254</v>
      </c>
      <c r="M8487">
        <f t="shared" si="662"/>
        <v>10.168498992919922</v>
      </c>
      <c r="N8487">
        <f>SUM(M$4:M8487)</f>
        <v>82776.565984468907</v>
      </c>
      <c r="P8487" s="1">
        <v>36395.333333333336</v>
      </c>
      <c r="Q8487">
        <v>581.3499755859375</v>
      </c>
      <c r="R8487">
        <f t="shared" si="660"/>
        <v>41.147440017492045</v>
      </c>
      <c r="S8487">
        <f t="shared" si="661"/>
        <v>41147440.017492041</v>
      </c>
      <c r="T8487">
        <f t="shared" si="663"/>
        <v>872459.76287522167</v>
      </c>
      <c r="V8487">
        <f t="shared" si="664"/>
        <v>-76929.601589821279</v>
      </c>
    </row>
    <row r="8488" spans="1:22" x14ac:dyDescent="0.55000000000000004">
      <c r="A8488" s="1">
        <v>36396.333333333336</v>
      </c>
      <c r="B8488">
        <v>51.153900146484375</v>
      </c>
      <c r="D8488" s="1">
        <v>36396.333333333336</v>
      </c>
      <c r="E8488">
        <v>35.416400909423828</v>
      </c>
      <c r="G8488" s="1">
        <v>36396.333333333336</v>
      </c>
      <c r="H8488">
        <v>0</v>
      </c>
      <c r="J8488" s="1">
        <v>36396.333333333336</v>
      </c>
      <c r="K8488">
        <v>0.96097397804260254</v>
      </c>
      <c r="M8488">
        <f t="shared" si="662"/>
        <v>15.737499237060547</v>
      </c>
      <c r="N8488">
        <f>SUM(M$4:M8488)</f>
        <v>82792.303483705968</v>
      </c>
      <c r="P8488" s="1">
        <v>36396.333333333336</v>
      </c>
      <c r="Q8488">
        <v>581.44000244140625</v>
      </c>
      <c r="R8488">
        <f t="shared" si="660"/>
        <v>42.279169645393267</v>
      </c>
      <c r="S8488">
        <f t="shared" si="661"/>
        <v>42279169.645393267</v>
      </c>
      <c r="T8488">
        <f t="shared" si="663"/>
        <v>1131729.6279012263</v>
      </c>
      <c r="V8488">
        <f t="shared" si="664"/>
        <v>144962.15447792411</v>
      </c>
    </row>
    <row r="8489" spans="1:22" x14ac:dyDescent="0.55000000000000004">
      <c r="A8489" s="1">
        <v>36397.333333333336</v>
      </c>
      <c r="B8489">
        <v>41.138999938964844</v>
      </c>
      <c r="D8489" s="1">
        <v>36397.333333333336</v>
      </c>
      <c r="E8489">
        <v>35.416400909423828</v>
      </c>
      <c r="G8489" s="1">
        <v>36397.333333333336</v>
      </c>
      <c r="H8489">
        <v>0</v>
      </c>
      <c r="J8489" s="1">
        <v>36397.333333333336</v>
      </c>
      <c r="K8489">
        <v>0.97255200147628784</v>
      </c>
      <c r="M8489">
        <f t="shared" si="662"/>
        <v>5.7225990295410156</v>
      </c>
      <c r="N8489">
        <f>SUM(M$4:M8489)</f>
        <v>82798.026082735509</v>
      </c>
      <c r="P8489" s="1">
        <v>36397.333333333336</v>
      </c>
      <c r="Q8489">
        <v>581.469970703125</v>
      </c>
      <c r="R8489">
        <f t="shared" si="660"/>
        <v>42.658098461222835</v>
      </c>
      <c r="S8489">
        <f t="shared" si="661"/>
        <v>42658098.461222835</v>
      </c>
      <c r="T8489">
        <f t="shared" si="663"/>
        <v>378928.81582956761</v>
      </c>
      <c r="V8489">
        <f t="shared" si="664"/>
        <v>31475.247395224869</v>
      </c>
    </row>
    <row r="8490" spans="1:22" x14ac:dyDescent="0.55000000000000004">
      <c r="A8490" s="1">
        <v>36398.333333333336</v>
      </c>
      <c r="B8490">
        <v>45.226001739501953</v>
      </c>
      <c r="D8490" s="1">
        <v>36398.333333333336</v>
      </c>
      <c r="E8490">
        <v>35.416400909423828</v>
      </c>
      <c r="G8490" s="1">
        <v>36398.333333333336</v>
      </c>
      <c r="H8490">
        <v>0</v>
      </c>
      <c r="J8490" s="1">
        <v>36398.333333333336</v>
      </c>
      <c r="K8490">
        <v>0.97255200147628784</v>
      </c>
      <c r="M8490">
        <f t="shared" si="662"/>
        <v>9.809600830078125</v>
      </c>
      <c r="N8490">
        <f>SUM(M$4:M8490)</f>
        <v>82807.835683565587</v>
      </c>
      <c r="P8490" s="1">
        <v>36398.333333333336</v>
      </c>
      <c r="Q8490">
        <v>581.530029296875</v>
      </c>
      <c r="R8490">
        <f t="shared" si="660"/>
        <v>43.420803107350366</v>
      </c>
      <c r="S8490">
        <f t="shared" si="661"/>
        <v>43420803.107350364</v>
      </c>
      <c r="T8490">
        <f t="shared" si="663"/>
        <v>762704.64612752944</v>
      </c>
      <c r="V8490">
        <f t="shared" si="664"/>
        <v>816.37266366928816</v>
      </c>
    </row>
    <row r="8491" spans="1:22" x14ac:dyDescent="0.55000000000000004">
      <c r="A8491" s="1">
        <v>36399.333333333336</v>
      </c>
      <c r="B8491">
        <v>41.138999938964844</v>
      </c>
      <c r="D8491" s="1">
        <v>36399.333333333336</v>
      </c>
      <c r="E8491">
        <v>35.416400909423828</v>
      </c>
      <c r="G8491" s="1">
        <v>36399.333333333336</v>
      </c>
      <c r="H8491">
        <v>0</v>
      </c>
      <c r="J8491" s="1">
        <v>36399.333333333336</v>
      </c>
      <c r="K8491">
        <v>0.98413002490997314</v>
      </c>
      <c r="M8491">
        <f t="shared" si="662"/>
        <v>5.7225990295410156</v>
      </c>
      <c r="N8491">
        <f>SUM(M$4:M8491)</f>
        <v>82813.558282595128</v>
      </c>
      <c r="P8491" s="1">
        <v>36399.333333333336</v>
      </c>
      <c r="Q8491">
        <v>581.55999755859375</v>
      </c>
      <c r="R8491">
        <f t="shared" si="660"/>
        <v>43.80302872491302</v>
      </c>
      <c r="S8491">
        <f t="shared" si="661"/>
        <v>43803028.724913016</v>
      </c>
      <c r="T8491">
        <f t="shared" si="663"/>
        <v>382225.61756265163</v>
      </c>
      <c r="V8491">
        <f t="shared" si="664"/>
        <v>27178.104437470436</v>
      </c>
    </row>
    <row r="8492" spans="1:22" x14ac:dyDescent="0.55000000000000004">
      <c r="A8492" s="1">
        <v>36400.333333333336</v>
      </c>
      <c r="B8492">
        <v>51.188701629638672</v>
      </c>
      <c r="D8492" s="1">
        <v>36400.333333333336</v>
      </c>
      <c r="E8492">
        <v>35.532199859619141</v>
      </c>
      <c r="G8492" s="1">
        <v>36400.333333333336</v>
      </c>
      <c r="H8492">
        <v>0</v>
      </c>
      <c r="J8492" s="1">
        <v>36400.333333333336</v>
      </c>
      <c r="K8492">
        <v>0.98413002490997314</v>
      </c>
      <c r="M8492">
        <f t="shared" si="662"/>
        <v>15.656501770019531</v>
      </c>
      <c r="N8492">
        <f>SUM(M$4:M8492)</f>
        <v>82829.214784365147</v>
      </c>
      <c r="P8492" s="1">
        <v>36400.333333333336</v>
      </c>
      <c r="Q8492">
        <v>581.6500244140625</v>
      </c>
      <c r="R8492">
        <f t="shared" si="660"/>
        <v>44.957862822600873</v>
      </c>
      <c r="S8492">
        <f t="shared" si="661"/>
        <v>44957862.822600871</v>
      </c>
      <c r="T8492">
        <f t="shared" si="663"/>
        <v>1154834.0976878554</v>
      </c>
      <c r="V8492">
        <f t="shared" si="664"/>
        <v>112858.82108961046</v>
      </c>
    </row>
    <row r="8493" spans="1:22" x14ac:dyDescent="0.55000000000000004">
      <c r="A8493" s="1">
        <v>36401.333333333336</v>
      </c>
      <c r="B8493">
        <v>41.127399444580078</v>
      </c>
      <c r="D8493" s="1">
        <v>36401.333333333336</v>
      </c>
      <c r="E8493">
        <v>35.532199859619141</v>
      </c>
      <c r="G8493" s="1">
        <v>36401.333333333336</v>
      </c>
      <c r="H8493">
        <v>0</v>
      </c>
      <c r="J8493" s="1">
        <v>36401.333333333336</v>
      </c>
      <c r="K8493">
        <v>0.99570798873901367</v>
      </c>
      <c r="M8493">
        <f t="shared" si="662"/>
        <v>5.5951995849609375</v>
      </c>
      <c r="N8493">
        <f>SUM(M$4:M8493)</f>
        <v>82834.809983950108</v>
      </c>
      <c r="P8493" s="1">
        <v>36401.333333333336</v>
      </c>
      <c r="Q8493">
        <v>581.67999267578125</v>
      </c>
      <c r="R8493">
        <f t="shared" si="660"/>
        <v>45.344482685730327</v>
      </c>
      <c r="S8493">
        <f t="shared" si="661"/>
        <v>45344482.685730323</v>
      </c>
      <c r="T8493">
        <f t="shared" si="663"/>
        <v>386619.86312945187</v>
      </c>
      <c r="V8493">
        <f t="shared" si="664"/>
        <v>10776.210784122348</v>
      </c>
    </row>
    <row r="8494" spans="1:22" x14ac:dyDescent="0.55000000000000004">
      <c r="A8494" s="1">
        <v>36402.333333333336</v>
      </c>
      <c r="B8494">
        <v>45.434398651123047</v>
      </c>
      <c r="D8494" s="1">
        <v>36402.333333333336</v>
      </c>
      <c r="E8494">
        <v>35.532199859619141</v>
      </c>
      <c r="G8494" s="1">
        <v>36402.333333333336</v>
      </c>
      <c r="H8494">
        <v>0</v>
      </c>
      <c r="J8494" s="1">
        <v>36402.333333333336</v>
      </c>
      <c r="K8494">
        <v>0.99570798873901367</v>
      </c>
      <c r="M8494">
        <f t="shared" si="662"/>
        <v>9.9021987915039063</v>
      </c>
      <c r="N8494">
        <f>SUM(M$4:M8494)</f>
        <v>82844.712182741612</v>
      </c>
      <c r="P8494" s="1">
        <v>36402.333333333336</v>
      </c>
      <c r="Q8494">
        <v>581.739990234375</v>
      </c>
      <c r="R8494">
        <f t="shared" si="660"/>
        <v>46.121807746618288</v>
      </c>
      <c r="S8494">
        <f t="shared" si="661"/>
        <v>46121807.746618286</v>
      </c>
      <c r="T8494">
        <f t="shared" si="663"/>
        <v>777325.06088796258</v>
      </c>
      <c r="V8494">
        <f t="shared" si="664"/>
        <v>-7804.255529075861</v>
      </c>
    </row>
    <row r="8495" spans="1:22" x14ac:dyDescent="0.55000000000000004">
      <c r="A8495" s="1">
        <v>36403.333333333336</v>
      </c>
      <c r="B8495">
        <v>45.503898620605469</v>
      </c>
      <c r="D8495" s="1">
        <v>36403.333333333336</v>
      </c>
      <c r="E8495">
        <v>35.532199859619141</v>
      </c>
      <c r="G8495" s="1">
        <v>36403.333333333336</v>
      </c>
      <c r="H8495">
        <v>0</v>
      </c>
      <c r="J8495" s="1">
        <v>36403.333333333336</v>
      </c>
      <c r="K8495">
        <v>1.0072900056838989</v>
      </c>
      <c r="M8495">
        <f t="shared" si="662"/>
        <v>9.9716987609863281</v>
      </c>
      <c r="N8495">
        <f>SUM(M$4:M8495)</f>
        <v>82854.683881502599</v>
      </c>
      <c r="P8495" s="1">
        <v>36403.333333333336</v>
      </c>
      <c r="Q8495">
        <v>581.79998779296875</v>
      </c>
      <c r="R8495">
        <f t="shared" si="660"/>
        <v>46.903531527816085</v>
      </c>
      <c r="S8495">
        <f t="shared" si="661"/>
        <v>46903531.527816087</v>
      </c>
      <c r="T8495">
        <f t="shared" si="663"/>
        <v>781723.78119780123</v>
      </c>
      <c r="V8495">
        <f t="shared" si="664"/>
        <v>-7198.8647396713495</v>
      </c>
    </row>
    <row r="8496" spans="1:22" x14ac:dyDescent="0.55000000000000004">
      <c r="A8496" s="1">
        <v>36404.333333333336</v>
      </c>
      <c r="B8496">
        <v>45.654399871826172</v>
      </c>
      <c r="D8496" s="1">
        <v>36404.333333333336</v>
      </c>
      <c r="E8496">
        <v>35.416400909423828</v>
      </c>
      <c r="G8496" s="1">
        <v>36404.333333333336</v>
      </c>
      <c r="H8496">
        <v>0</v>
      </c>
      <c r="J8496" s="1">
        <v>36404.333333333336</v>
      </c>
      <c r="K8496">
        <v>1.0072900056838989</v>
      </c>
      <c r="M8496">
        <f t="shared" si="662"/>
        <v>10.237998962402344</v>
      </c>
      <c r="N8496">
        <f>SUM(M$4:M8496)</f>
        <v>82864.921880465001</v>
      </c>
      <c r="P8496" s="1">
        <v>36404.333333333336</v>
      </c>
      <c r="Q8496">
        <v>581.8599853515625</v>
      </c>
      <c r="R8496">
        <f t="shared" si="660"/>
        <v>47.689654029411031</v>
      </c>
      <c r="S8496">
        <f t="shared" si="661"/>
        <v>47689654.029411033</v>
      </c>
      <c r="T8496">
        <f t="shared" si="663"/>
        <v>786122.50159494579</v>
      </c>
      <c r="V8496">
        <f t="shared" si="664"/>
        <v>11410.752265527844</v>
      </c>
    </row>
    <row r="8497" spans="1:22" x14ac:dyDescent="0.55000000000000004">
      <c r="A8497" s="1">
        <v>36405.333333333336</v>
      </c>
      <c r="B8497">
        <v>46.927898406982422</v>
      </c>
      <c r="D8497" s="1">
        <v>36405.333333333336</v>
      </c>
      <c r="E8497">
        <v>35.416400909423828</v>
      </c>
      <c r="G8497" s="1">
        <v>36405.333333333336</v>
      </c>
      <c r="H8497">
        <v>0</v>
      </c>
      <c r="J8497" s="1">
        <v>36405.333333333336</v>
      </c>
      <c r="K8497">
        <v>1.0072900056838989</v>
      </c>
      <c r="M8497">
        <f t="shared" si="662"/>
        <v>11.511497497558594</v>
      </c>
      <c r="N8497">
        <f>SUM(M$4:M8497)</f>
        <v>82876.433377962559</v>
      </c>
      <c r="P8497" s="1">
        <v>36405.333333333336</v>
      </c>
      <c r="Q8497">
        <v>581.91998291015625</v>
      </c>
      <c r="R8497">
        <f t="shared" si="660"/>
        <v>48.48017525128671</v>
      </c>
      <c r="S8497">
        <f t="shared" si="661"/>
        <v>48480175.251286708</v>
      </c>
      <c r="T8497">
        <f t="shared" si="663"/>
        <v>790521.22187567502</v>
      </c>
      <c r="V8497">
        <f t="shared" si="664"/>
        <v>117042.30542229861</v>
      </c>
    </row>
    <row r="8498" spans="1:22" x14ac:dyDescent="0.55000000000000004">
      <c r="A8498" s="1">
        <v>36406.333333333336</v>
      </c>
      <c r="B8498">
        <v>47.205799102783203</v>
      </c>
      <c r="D8498" s="1">
        <v>36406.333333333336</v>
      </c>
      <c r="E8498">
        <v>35.416400909423828</v>
      </c>
      <c r="G8498" s="1">
        <v>36406.333333333336</v>
      </c>
      <c r="H8498">
        <v>0</v>
      </c>
      <c r="J8498" s="1">
        <v>36406.333333333336</v>
      </c>
      <c r="K8498">
        <v>1.0188599824905396</v>
      </c>
      <c r="M8498">
        <f t="shared" si="662"/>
        <v>11.789398193359375</v>
      </c>
      <c r="N8498">
        <f>SUM(M$4:M8498)</f>
        <v>82888.222776155919</v>
      </c>
      <c r="P8498" s="1">
        <v>36406.333333333336</v>
      </c>
      <c r="Q8498">
        <v>581.989990234375</v>
      </c>
      <c r="R8498">
        <f t="shared" si="660"/>
        <v>49.408144779066788</v>
      </c>
      <c r="S8498">
        <f t="shared" si="661"/>
        <v>49408144.779066786</v>
      </c>
      <c r="T8498">
        <f t="shared" si="663"/>
        <v>927969.52778007835</v>
      </c>
      <c r="V8498">
        <f t="shared" si="664"/>
        <v>2604.9736389890313</v>
      </c>
    </row>
    <row r="8499" spans="1:22" x14ac:dyDescent="0.55000000000000004">
      <c r="A8499" s="1">
        <v>36407.333333333336</v>
      </c>
      <c r="B8499">
        <v>40.756900787353516</v>
      </c>
      <c r="D8499" s="1">
        <v>36407.333333333336</v>
      </c>
      <c r="E8499">
        <v>35.416400909423828</v>
      </c>
      <c r="G8499" s="1">
        <v>36407.333333333336</v>
      </c>
      <c r="H8499">
        <v>0</v>
      </c>
      <c r="J8499" s="1">
        <v>36407.333333333336</v>
      </c>
      <c r="K8499">
        <v>1.0188599824905396</v>
      </c>
      <c r="M8499">
        <f t="shared" si="662"/>
        <v>5.3404998779296875</v>
      </c>
      <c r="N8499">
        <f>SUM(M$4:M8499)</f>
        <v>82893.563276033849</v>
      </c>
      <c r="P8499" s="1">
        <v>36407.333333333336</v>
      </c>
      <c r="Q8499">
        <v>582.02001953125</v>
      </c>
      <c r="R8499">
        <f t="shared" si="660"/>
        <v>49.808028148079757</v>
      </c>
      <c r="S8499">
        <f t="shared" si="661"/>
        <v>49808028.148079753</v>
      </c>
      <c r="T8499">
        <f t="shared" si="663"/>
        <v>399883.36901296675</v>
      </c>
      <c r="V8499">
        <f t="shared" si="664"/>
        <v>-26493.682047024369</v>
      </c>
    </row>
    <row r="8500" spans="1:22" x14ac:dyDescent="0.55000000000000004">
      <c r="A8500" s="1">
        <v>36408.333333333336</v>
      </c>
      <c r="B8500">
        <v>50.007701873779297</v>
      </c>
      <c r="D8500" s="1">
        <v>36408.333333333336</v>
      </c>
      <c r="E8500">
        <v>35.416400909423828</v>
      </c>
      <c r="G8500" s="1">
        <v>36408.333333333336</v>
      </c>
      <c r="H8500">
        <v>0</v>
      </c>
      <c r="J8500" s="1">
        <v>36408.333333333336</v>
      </c>
      <c r="K8500">
        <v>1.0304399728775024</v>
      </c>
      <c r="M8500">
        <f t="shared" si="662"/>
        <v>14.591300964355469</v>
      </c>
      <c r="N8500">
        <f>SUM(M$4:M8500)</f>
        <v>82908.154576998204</v>
      </c>
      <c r="P8500" s="1">
        <v>36408.333333333336</v>
      </c>
      <c r="Q8500">
        <v>582.1099853515625</v>
      </c>
      <c r="R8500">
        <f t="shared" si="660"/>
        <v>51.012648556177737</v>
      </c>
      <c r="S8500">
        <f t="shared" si="661"/>
        <v>51012648.556177735</v>
      </c>
      <c r="T8500">
        <f t="shared" si="663"/>
        <v>1204620.4080979824</v>
      </c>
      <c r="V8500">
        <f t="shared" si="664"/>
        <v>-32962.018434286118</v>
      </c>
    </row>
    <row r="8501" spans="1:22" x14ac:dyDescent="0.55000000000000004">
      <c r="A8501" s="1">
        <v>36409.333333333336</v>
      </c>
      <c r="B8501">
        <v>46.036399841308594</v>
      </c>
      <c r="D8501" s="1">
        <v>36409.333333333336</v>
      </c>
      <c r="E8501">
        <v>35.416400909423828</v>
      </c>
      <c r="G8501" s="1">
        <v>36409.333333333336</v>
      </c>
      <c r="H8501">
        <v>0</v>
      </c>
      <c r="J8501" s="1">
        <v>36409.333333333336</v>
      </c>
      <c r="K8501">
        <v>1.0420199632644653</v>
      </c>
      <c r="M8501">
        <f t="shared" si="662"/>
        <v>10.619998931884766</v>
      </c>
      <c r="N8501">
        <f>SUM(M$4:M8501)</f>
        <v>82918.774575930089</v>
      </c>
      <c r="P8501" s="1">
        <v>36409.333333333336</v>
      </c>
      <c r="Q8501">
        <v>582.16998291015625</v>
      </c>
      <c r="R8501">
        <f t="shared" si="660"/>
        <v>51.821498525212519</v>
      </c>
      <c r="S8501">
        <f t="shared" si="661"/>
        <v>51821498.525212519</v>
      </c>
      <c r="T8501">
        <f t="shared" si="663"/>
        <v>808849.96903478354</v>
      </c>
      <c r="V8501">
        <f t="shared" si="664"/>
        <v>18687.413854010403</v>
      </c>
    </row>
    <row r="8502" spans="1:22" x14ac:dyDescent="0.55000000000000004">
      <c r="A8502" s="1">
        <v>36410.333333333336</v>
      </c>
      <c r="B8502">
        <v>46.129100799560547</v>
      </c>
      <c r="D8502" s="1">
        <v>36410.333333333336</v>
      </c>
      <c r="E8502">
        <v>35.416400909423828</v>
      </c>
      <c r="G8502" s="1">
        <v>36410.333333333336</v>
      </c>
      <c r="H8502">
        <v>0</v>
      </c>
      <c r="J8502" s="1">
        <v>36410.333333333336</v>
      </c>
      <c r="K8502">
        <v>1.0420199632644653</v>
      </c>
      <c r="M8502">
        <f t="shared" si="662"/>
        <v>10.712699890136719</v>
      </c>
      <c r="N8502">
        <f>SUM(M$4:M8502)</f>
        <v>82929.487275820225</v>
      </c>
      <c r="P8502" s="1">
        <v>36410.333333333336</v>
      </c>
      <c r="Q8502">
        <v>582.22998046875</v>
      </c>
      <c r="R8502">
        <f t="shared" si="660"/>
        <v>52.634747214615345</v>
      </c>
      <c r="S8502">
        <f t="shared" si="661"/>
        <v>52634747.214615345</v>
      </c>
      <c r="T8502">
        <f t="shared" si="663"/>
        <v>813248.68940282613</v>
      </c>
      <c r="V8502">
        <f t="shared" si="664"/>
        <v>22298.056278936565</v>
      </c>
    </row>
    <row r="8503" spans="1:22" x14ac:dyDescent="0.55000000000000004">
      <c r="A8503" s="1">
        <v>36411.333333333336</v>
      </c>
      <c r="B8503">
        <v>45.723800659179688</v>
      </c>
      <c r="D8503" s="1">
        <v>36411.333333333336</v>
      </c>
      <c r="E8503">
        <v>35.416400909423828</v>
      </c>
      <c r="G8503" s="1">
        <v>36411.333333333336</v>
      </c>
      <c r="H8503">
        <v>0</v>
      </c>
      <c r="J8503" s="1">
        <v>36411.333333333336</v>
      </c>
      <c r="K8503">
        <v>1.0535999536514282</v>
      </c>
      <c r="M8503">
        <f t="shared" si="662"/>
        <v>10.307399749755859</v>
      </c>
      <c r="N8503">
        <f>SUM(M$4:M8503)</f>
        <v>82939.794675569981</v>
      </c>
      <c r="P8503" s="1">
        <v>36411.333333333336</v>
      </c>
      <c r="Q8503">
        <v>582.28997802734375</v>
      </c>
      <c r="R8503">
        <f t="shared" si="660"/>
        <v>53.452394624328008</v>
      </c>
      <c r="S8503">
        <f t="shared" si="661"/>
        <v>53452394.62432801</v>
      </c>
      <c r="T8503">
        <f t="shared" si="663"/>
        <v>817647.40971266478</v>
      </c>
      <c r="V8503">
        <f t="shared" si="664"/>
        <v>-18119.107329241931</v>
      </c>
    </row>
    <row r="8504" spans="1:22" x14ac:dyDescent="0.55000000000000004">
      <c r="A8504" s="1">
        <v>36412.333333333336</v>
      </c>
      <c r="B8504">
        <v>41.138999938964844</v>
      </c>
      <c r="D8504" s="1">
        <v>36412.333333333336</v>
      </c>
      <c r="E8504">
        <v>35.416400909423828</v>
      </c>
      <c r="G8504" s="1">
        <v>36412.333333333336</v>
      </c>
      <c r="H8504">
        <v>0</v>
      </c>
      <c r="J8504" s="1">
        <v>36412.333333333336</v>
      </c>
      <c r="K8504">
        <v>1.0535999536514282</v>
      </c>
      <c r="M8504">
        <f t="shared" si="662"/>
        <v>5.7225990295410156</v>
      </c>
      <c r="N8504">
        <f>SUM(M$4:M8504)</f>
        <v>82945.517274599522</v>
      </c>
      <c r="P8504" s="1">
        <v>36412.333333333336</v>
      </c>
      <c r="Q8504">
        <v>582.32000732421875</v>
      </c>
      <c r="R8504">
        <f t="shared" si="660"/>
        <v>53.863285981176887</v>
      </c>
      <c r="S8504">
        <f t="shared" si="661"/>
        <v>53863285.981176883</v>
      </c>
      <c r="T8504">
        <f t="shared" si="663"/>
        <v>410891.3568488732</v>
      </c>
      <c r="V8504">
        <f t="shared" si="664"/>
        <v>-7489.8366920128465</v>
      </c>
    </row>
    <row r="8505" spans="1:22" x14ac:dyDescent="0.55000000000000004">
      <c r="A8505" s="1">
        <v>36413.333333333336</v>
      </c>
      <c r="B8505">
        <v>22.747299194335938</v>
      </c>
      <c r="D8505" s="1">
        <v>36413.333333333336</v>
      </c>
      <c r="E8505">
        <v>34.750900268554688</v>
      </c>
      <c r="G8505" s="1">
        <v>36413.333333333336</v>
      </c>
      <c r="H8505">
        <v>0</v>
      </c>
      <c r="J8505" s="1">
        <v>36413.333333333336</v>
      </c>
      <c r="K8505">
        <v>1.0420199632644653</v>
      </c>
      <c r="M8505">
        <f t="shared" si="662"/>
        <v>-12.00360107421875</v>
      </c>
      <c r="N8505">
        <f>SUM(M$4:M8505)</f>
        <v>82933.513673525304</v>
      </c>
      <c r="P8505" s="1">
        <v>36413.333333333336</v>
      </c>
      <c r="Q8505">
        <v>582.22998046875</v>
      </c>
      <c r="R8505">
        <f t="shared" si="660"/>
        <v>52.634747214615345</v>
      </c>
      <c r="S8505">
        <f t="shared" si="661"/>
        <v>52634747.214615345</v>
      </c>
      <c r="T8505">
        <f t="shared" si="663"/>
        <v>-1228538.766561538</v>
      </c>
      <c r="V8505">
        <f t="shared" si="664"/>
        <v>101397.10892298818</v>
      </c>
    </row>
    <row r="8506" spans="1:22" x14ac:dyDescent="0.55000000000000004">
      <c r="A8506" s="1">
        <v>36414.333333333336</v>
      </c>
      <c r="B8506">
        <v>15.73390007019043</v>
      </c>
      <c r="D8506" s="1">
        <v>36414.333333333336</v>
      </c>
      <c r="E8506">
        <v>33.087200164794922</v>
      </c>
      <c r="G8506" s="1">
        <v>36414.333333333336</v>
      </c>
      <c r="H8506">
        <v>0</v>
      </c>
      <c r="J8506" s="1">
        <v>36414.333333333336</v>
      </c>
      <c r="K8506">
        <v>1.0188599824905396</v>
      </c>
      <c r="M8506">
        <f t="shared" si="662"/>
        <v>-17.353300094604492</v>
      </c>
      <c r="N8506">
        <f>SUM(M$4:M8506)</f>
        <v>82916.160373430699</v>
      </c>
      <c r="P8506" s="1">
        <v>36414.333333333336</v>
      </c>
      <c r="Q8506">
        <v>582.1099853515625</v>
      </c>
      <c r="R8506">
        <f t="shared" si="660"/>
        <v>51.012648556177737</v>
      </c>
      <c r="S8506">
        <f t="shared" si="661"/>
        <v>51012648.556177735</v>
      </c>
      <c r="T8506">
        <f t="shared" si="663"/>
        <v>-1622098.6584376097</v>
      </c>
      <c r="V8506">
        <f t="shared" si="664"/>
        <v>34744.02777659893</v>
      </c>
    </row>
    <row r="8507" spans="1:22" x14ac:dyDescent="0.55000000000000004">
      <c r="A8507" s="1">
        <v>36415.333333333336</v>
      </c>
      <c r="B8507">
        <v>11.383500099182129</v>
      </c>
      <c r="D8507" s="1">
        <v>36415.333333333336</v>
      </c>
      <c r="E8507">
        <v>32.754398345947266</v>
      </c>
      <c r="G8507" s="1">
        <v>36415.333333333336</v>
      </c>
      <c r="H8507">
        <v>0</v>
      </c>
      <c r="J8507" s="1">
        <v>36415.333333333336</v>
      </c>
      <c r="K8507">
        <v>1.0072900056838989</v>
      </c>
      <c r="M8507">
        <f t="shared" si="662"/>
        <v>-21.370898246765137</v>
      </c>
      <c r="N8507">
        <f>SUM(M$4:M8507)</f>
        <v>82894.789475183934</v>
      </c>
      <c r="P8507" s="1">
        <v>36415.333333333336</v>
      </c>
      <c r="Q8507">
        <v>581.95001220703125</v>
      </c>
      <c r="R8507">
        <f t="shared" si="660"/>
        <v>48.877489716542186</v>
      </c>
      <c r="S8507">
        <f t="shared" si="661"/>
        <v>48877489.716542184</v>
      </c>
      <c r="T8507">
        <f t="shared" si="663"/>
        <v>-2135158.839635551</v>
      </c>
      <c r="V8507">
        <f t="shared" si="664"/>
        <v>201683.3746239543</v>
      </c>
    </row>
    <row r="8508" spans="1:22" x14ac:dyDescent="0.55000000000000004">
      <c r="A8508" s="1">
        <v>36416.333333333336</v>
      </c>
      <c r="B8508">
        <v>5.4439802169799805</v>
      </c>
      <c r="D8508" s="1">
        <v>36416.333333333336</v>
      </c>
      <c r="E8508">
        <v>32.754398345947266</v>
      </c>
      <c r="G8508" s="1">
        <v>36416.333333333336</v>
      </c>
      <c r="H8508">
        <v>0</v>
      </c>
      <c r="J8508" s="1">
        <v>36416.333333333336</v>
      </c>
      <c r="K8508">
        <v>0.99570798873901367</v>
      </c>
      <c r="M8508">
        <f t="shared" si="662"/>
        <v>-27.310418128967285</v>
      </c>
      <c r="N8508">
        <f>SUM(M$4:M8508)</f>
        <v>82867.479057054967</v>
      </c>
      <c r="P8508" s="1">
        <v>36416.333333333336</v>
      </c>
      <c r="Q8508">
        <v>581.77001953125</v>
      </c>
      <c r="R8508">
        <f t="shared" si="660"/>
        <v>46.512517419207143</v>
      </c>
      <c r="S8508">
        <f t="shared" si="661"/>
        <v>46512517.419207141</v>
      </c>
      <c r="T8508">
        <f t="shared" si="663"/>
        <v>-2364972.2973350435</v>
      </c>
      <c r="V8508">
        <f t="shared" si="664"/>
        <v>-80676.999234780669</v>
      </c>
    </row>
    <row r="8509" spans="1:22" x14ac:dyDescent="0.55000000000000004">
      <c r="A8509" s="1">
        <v>36417.333333333336</v>
      </c>
      <c r="B8509">
        <v>7.1922497749328613</v>
      </c>
      <c r="D8509" s="1">
        <v>36417.333333333336</v>
      </c>
      <c r="E8509">
        <v>32.754398345947266</v>
      </c>
      <c r="G8509" s="1">
        <v>36417.333333333336</v>
      </c>
      <c r="H8509">
        <v>0</v>
      </c>
      <c r="J8509" s="1">
        <v>36417.333333333336</v>
      </c>
      <c r="K8509">
        <v>0.98413002490997314</v>
      </c>
      <c r="M8509">
        <f t="shared" si="662"/>
        <v>-25.562148571014404</v>
      </c>
      <c r="N8509">
        <f>SUM(M$4:M8509)</f>
        <v>82841.916908483952</v>
      </c>
      <c r="P8509" s="1">
        <v>36417.333333333336</v>
      </c>
      <c r="Q8509">
        <v>581.59002685546875</v>
      </c>
      <c r="R8509">
        <f t="shared" si="660"/>
        <v>44.187133604806149</v>
      </c>
      <c r="S8509">
        <f t="shared" si="661"/>
        <v>44187133.604806148</v>
      </c>
      <c r="T8509">
        <f t="shared" si="663"/>
        <v>-2325383.8144009933</v>
      </c>
      <c r="V8509">
        <f t="shared" si="664"/>
        <v>31785.343713127077</v>
      </c>
    </row>
    <row r="8510" spans="1:22" x14ac:dyDescent="0.55000000000000004">
      <c r="A8510" s="1">
        <v>36418.333333333336</v>
      </c>
      <c r="B8510">
        <v>11.765600204467773</v>
      </c>
      <c r="D8510" s="1">
        <v>36418.333333333336</v>
      </c>
      <c r="E8510">
        <v>32.754398345947266</v>
      </c>
      <c r="G8510" s="1">
        <v>36418.333333333336</v>
      </c>
      <c r="H8510">
        <v>0</v>
      </c>
      <c r="J8510" s="1">
        <v>36418.333333333336</v>
      </c>
      <c r="K8510">
        <v>0.96097397804260254</v>
      </c>
      <c r="M8510">
        <f t="shared" si="662"/>
        <v>-20.988798141479492</v>
      </c>
      <c r="N8510">
        <f>SUM(M$4:M8510)</f>
        <v>82820.928110342473</v>
      </c>
      <c r="P8510" s="1">
        <v>36418.333333333336</v>
      </c>
      <c r="Q8510">
        <v>581.44000244140625</v>
      </c>
      <c r="R8510">
        <f t="shared" si="660"/>
        <v>42.279169645393267</v>
      </c>
      <c r="S8510">
        <f t="shared" si="661"/>
        <v>42279169.645393267</v>
      </c>
      <c r="T8510">
        <f t="shared" si="663"/>
        <v>-1907963.9594128802</v>
      </c>
      <c r="V8510">
        <f t="shared" si="664"/>
        <v>11503.648286171257</v>
      </c>
    </row>
    <row r="8511" spans="1:22" x14ac:dyDescent="0.55000000000000004">
      <c r="A8511" s="1">
        <v>36419.333333333336</v>
      </c>
      <c r="B8511">
        <v>19.522800445556641</v>
      </c>
      <c r="D8511" s="1">
        <v>36419.333333333336</v>
      </c>
      <c r="E8511">
        <v>32.754398345947266</v>
      </c>
      <c r="G8511" s="1">
        <v>36419.333333333336</v>
      </c>
      <c r="H8511">
        <v>0</v>
      </c>
      <c r="J8511" s="1">
        <v>36419.333333333336</v>
      </c>
      <c r="K8511">
        <v>0.96097397804260254</v>
      </c>
      <c r="M8511">
        <f t="shared" si="662"/>
        <v>-13.231597900390625</v>
      </c>
      <c r="N8511">
        <f>SUM(M$4:M8511)</f>
        <v>82807.696512442082</v>
      </c>
      <c r="P8511" s="1">
        <v>36419.333333333336</v>
      </c>
      <c r="Q8511">
        <v>581.3499755859375</v>
      </c>
      <c r="R8511">
        <f t="shared" si="660"/>
        <v>41.147440017492045</v>
      </c>
      <c r="S8511">
        <f t="shared" si="661"/>
        <v>41147440.017492041</v>
      </c>
      <c r="T8511">
        <f t="shared" si="663"/>
        <v>-1131729.6279012263</v>
      </c>
      <c r="V8511">
        <f t="shared" si="664"/>
        <v>-94508.582395404577</v>
      </c>
    </row>
    <row r="8512" spans="1:22" x14ac:dyDescent="0.55000000000000004">
      <c r="A8512" s="1">
        <v>36420.333333333336</v>
      </c>
      <c r="B8512">
        <v>25.091800689697266</v>
      </c>
      <c r="D8512" s="1">
        <v>36420.333333333336</v>
      </c>
      <c r="E8512">
        <v>32.754398345947266</v>
      </c>
      <c r="G8512" s="1">
        <v>36420.333333333336</v>
      </c>
      <c r="H8512">
        <v>0</v>
      </c>
      <c r="J8512" s="1">
        <v>36420.333333333336</v>
      </c>
      <c r="K8512">
        <v>0.96097397804260254</v>
      </c>
      <c r="M8512">
        <f t="shared" si="662"/>
        <v>-7.66259765625</v>
      </c>
      <c r="N8512">
        <f>SUM(M$4:M8512)</f>
        <v>82800.033914785832</v>
      </c>
      <c r="P8512" s="1">
        <v>36420.333333333336</v>
      </c>
      <c r="Q8512">
        <v>581.280029296875</v>
      </c>
      <c r="R8512">
        <f t="shared" si="660"/>
        <v>40.274980254616821</v>
      </c>
      <c r="S8512">
        <f t="shared" si="661"/>
        <v>40274980.254616819</v>
      </c>
      <c r="T8512">
        <f t="shared" si="663"/>
        <v>-872459.76287522167</v>
      </c>
      <c r="V8512">
        <f t="shared" si="664"/>
        <v>127383.17367234081</v>
      </c>
    </row>
    <row r="8513" spans="1:22" x14ac:dyDescent="0.55000000000000004">
      <c r="A8513" s="1">
        <v>36421.333333333336</v>
      </c>
      <c r="B8513">
        <v>47.176898956298828</v>
      </c>
      <c r="D8513" s="1">
        <v>36421.333333333336</v>
      </c>
      <c r="E8513">
        <v>32.754398345947266</v>
      </c>
      <c r="G8513" s="1">
        <v>36421.333333333336</v>
      </c>
      <c r="H8513">
        <v>4.2549099922180176</v>
      </c>
      <c r="J8513" s="1">
        <v>36421.333333333336</v>
      </c>
      <c r="K8513">
        <v>0.96097397804260254</v>
      </c>
      <c r="M8513">
        <f t="shared" si="662"/>
        <v>10.167590618133545</v>
      </c>
      <c r="N8513">
        <f>SUM(M$4:M8513)</f>
        <v>82810.201505403966</v>
      </c>
      <c r="P8513" s="1">
        <v>36421.333333333336</v>
      </c>
      <c r="Q8513">
        <v>581.3499755859375</v>
      </c>
      <c r="R8513">
        <f t="shared" si="660"/>
        <v>41.147440017492045</v>
      </c>
      <c r="S8513">
        <f t="shared" si="661"/>
        <v>41147440.017492041</v>
      </c>
      <c r="T8513">
        <f t="shared" si="663"/>
        <v>872459.76287522167</v>
      </c>
      <c r="V8513">
        <f t="shared" si="664"/>
        <v>-77008.085171364248</v>
      </c>
    </row>
    <row r="8514" spans="1:22" x14ac:dyDescent="0.55000000000000004">
      <c r="A8514" s="1">
        <v>36422.333333333336</v>
      </c>
      <c r="B8514">
        <v>44.238998413085938</v>
      </c>
      <c r="D8514" s="1">
        <v>36422.333333333336</v>
      </c>
      <c r="E8514">
        <v>30.222600936889648</v>
      </c>
      <c r="G8514" s="1">
        <v>36422.333333333336</v>
      </c>
      <c r="H8514">
        <v>12.764699935913086</v>
      </c>
      <c r="J8514" s="1">
        <v>36422.333333333336</v>
      </c>
      <c r="K8514">
        <v>0.96097397804260254</v>
      </c>
      <c r="M8514">
        <f t="shared" si="662"/>
        <v>1.2516975402832031</v>
      </c>
      <c r="N8514">
        <f>SUM(M$4:M8514)</f>
        <v>82811.453202944249</v>
      </c>
      <c r="P8514" s="1">
        <v>36422.333333333336</v>
      </c>
      <c r="Q8514">
        <v>581.3499755859375</v>
      </c>
      <c r="R8514">
        <f t="shared" si="660"/>
        <v>41.147440017492045</v>
      </c>
      <c r="S8514">
        <f t="shared" si="661"/>
        <v>41147440.017492041</v>
      </c>
      <c r="T8514">
        <f t="shared" si="663"/>
        <v>0</v>
      </c>
      <c r="V8514">
        <f t="shared" si="664"/>
        <v>25118.515777587891</v>
      </c>
    </row>
    <row r="8515" spans="1:22" x14ac:dyDescent="0.55000000000000004">
      <c r="A8515" s="1">
        <v>36423.333333333336</v>
      </c>
      <c r="B8515">
        <v>22.197299957275391</v>
      </c>
      <c r="D8515" s="1">
        <v>36423.333333333336</v>
      </c>
      <c r="E8515">
        <v>29.86090087890625</v>
      </c>
      <c r="G8515" s="1">
        <v>36423.333333333336</v>
      </c>
      <c r="H8515">
        <v>0</v>
      </c>
      <c r="J8515" s="1">
        <v>36423.333333333336</v>
      </c>
      <c r="K8515">
        <v>0.96097397804260254</v>
      </c>
      <c r="M8515">
        <f t="shared" si="662"/>
        <v>-7.6636009216308594</v>
      </c>
      <c r="N8515">
        <f>SUM(M$4:M8515)</f>
        <v>82803.789602022618</v>
      </c>
      <c r="P8515" s="1">
        <v>36423.333333333336</v>
      </c>
      <c r="Q8515">
        <v>581.280029296875</v>
      </c>
      <c r="R8515">
        <f t="shared" si="660"/>
        <v>40.274980254616821</v>
      </c>
      <c r="S8515">
        <f t="shared" si="661"/>
        <v>40274980.254616819</v>
      </c>
      <c r="T8515">
        <f t="shared" si="663"/>
        <v>-872459.76287522167</v>
      </c>
      <c r="V8515">
        <f t="shared" si="664"/>
        <v>127296.49154343456</v>
      </c>
    </row>
    <row r="8516" spans="1:22" x14ac:dyDescent="0.55000000000000004">
      <c r="A8516" s="1">
        <v>36424.333333333336</v>
      </c>
      <c r="B8516">
        <v>34.933101654052734</v>
      </c>
      <c r="D8516" s="1">
        <v>36424.333333333336</v>
      </c>
      <c r="E8516">
        <v>29.86090087890625</v>
      </c>
      <c r="G8516" s="1">
        <v>36424.333333333336</v>
      </c>
      <c r="H8516">
        <v>0</v>
      </c>
      <c r="J8516" s="1">
        <v>36424.333333333336</v>
      </c>
      <c r="K8516">
        <v>0.96097397804260254</v>
      </c>
      <c r="M8516">
        <f t="shared" si="662"/>
        <v>5.0722007751464844</v>
      </c>
      <c r="N8516">
        <f>SUM(M$4:M8516)</f>
        <v>82808.861802797765</v>
      </c>
      <c r="P8516" s="1">
        <v>36424.333333333336</v>
      </c>
      <c r="Q8516">
        <v>581.30999755859375</v>
      </c>
      <c r="R8516">
        <f t="shared" ref="R8516:R8579" si="665">0.6109831*Q8516*Q8516  - 697.8740029*Q8516 + 199257.5714402</f>
        <v>40.648050821502693</v>
      </c>
      <c r="S8516">
        <f t="shared" ref="S8516:S8579" si="666">R8516*1000000</f>
        <v>40648050.821502693</v>
      </c>
      <c r="T8516">
        <f t="shared" si="663"/>
        <v>373070.56688587368</v>
      </c>
      <c r="V8516">
        <f t="shared" si="664"/>
        <v>-17860.571616098285</v>
      </c>
    </row>
    <row r="8517" spans="1:22" x14ac:dyDescent="0.55000000000000004">
      <c r="A8517" s="1">
        <v>36425.333333333336</v>
      </c>
      <c r="B8517">
        <v>41.034698486328125</v>
      </c>
      <c r="D8517" s="1">
        <v>36425.333333333336</v>
      </c>
      <c r="E8517">
        <v>29.86090087890625</v>
      </c>
      <c r="G8517" s="1">
        <v>36425.333333333336</v>
      </c>
      <c r="H8517">
        <v>0</v>
      </c>
      <c r="J8517" s="1">
        <v>36425.333333333336</v>
      </c>
      <c r="K8517">
        <v>0.96097397804260254</v>
      </c>
      <c r="M8517">
        <f t="shared" ref="M8517:M8580" si="667">B8517-E8517-H8517</f>
        <v>11.173797607421875</v>
      </c>
      <c r="N8517">
        <f>SUM(M$4:M8517)</f>
        <v>82820.035600405186</v>
      </c>
      <c r="P8517" s="1">
        <v>36425.333333333336</v>
      </c>
      <c r="Q8517">
        <v>581.3800048828125</v>
      </c>
      <c r="R8517">
        <f t="shared" si="665"/>
        <v>41.523838186170906</v>
      </c>
      <c r="S8517">
        <f t="shared" si="666"/>
        <v>41523838.186170906</v>
      </c>
      <c r="T8517">
        <f t="shared" ref="T8517:T8580" si="668">S8517-S8516</f>
        <v>875787.36466821283</v>
      </c>
      <c r="V8517">
        <f t="shared" ref="V8517:V8580" si="669">(B8517-E8517-H8517-K8517)*60*60*24 - (S8517-S8516)</f>
        <v>6600.5969101563096</v>
      </c>
    </row>
    <row r="8518" spans="1:22" x14ac:dyDescent="0.55000000000000004">
      <c r="A8518" s="1">
        <v>36426.333333333336</v>
      </c>
      <c r="B8518">
        <v>40.768501281738281</v>
      </c>
      <c r="D8518" s="1">
        <v>36426.333333333336</v>
      </c>
      <c r="E8518">
        <v>29.86090087890625</v>
      </c>
      <c r="G8518" s="1">
        <v>36426.333333333336</v>
      </c>
      <c r="H8518">
        <v>0</v>
      </c>
      <c r="J8518" s="1">
        <v>36426.333333333336</v>
      </c>
      <c r="K8518">
        <v>0.96097397804260254</v>
      </c>
      <c r="M8518">
        <f t="shared" si="667"/>
        <v>10.907600402832031</v>
      </c>
      <c r="N8518">
        <f>SUM(M$4:M8518)</f>
        <v>82830.943200808018</v>
      </c>
      <c r="P8518" s="1">
        <v>36426.333333333336</v>
      </c>
      <c r="Q8518">
        <v>581.44000244140625</v>
      </c>
      <c r="R8518">
        <f t="shared" si="665"/>
        <v>42.279169645393267</v>
      </c>
      <c r="S8518">
        <f t="shared" si="666"/>
        <v>42279169.645393267</v>
      </c>
      <c r="T8518">
        <f t="shared" si="668"/>
        <v>755331.45922236145</v>
      </c>
      <c r="V8518">
        <f t="shared" si="669"/>
        <v>104057.0638794452</v>
      </c>
    </row>
    <row r="8519" spans="1:22" x14ac:dyDescent="0.55000000000000004">
      <c r="A8519" s="1">
        <v>36427.333333333336</v>
      </c>
      <c r="B8519">
        <v>42.030498504638672</v>
      </c>
      <c r="D8519" s="1">
        <v>36427.333333333336</v>
      </c>
      <c r="E8519">
        <v>29.86090087890625</v>
      </c>
      <c r="G8519" s="1">
        <v>36427.333333333336</v>
      </c>
      <c r="H8519">
        <v>15.746100425720215</v>
      </c>
      <c r="J8519" s="1">
        <v>36427.333333333336</v>
      </c>
      <c r="K8519">
        <v>0.96097397804260254</v>
      </c>
      <c r="M8519">
        <f t="shared" si="667"/>
        <v>-3.576502799987793</v>
      </c>
      <c r="N8519">
        <f>SUM(M$4:M8519)</f>
        <v>82827.366698008031</v>
      </c>
      <c r="P8519" s="1">
        <v>36427.333333333336</v>
      </c>
      <c r="Q8519">
        <v>581.40997314453125</v>
      </c>
      <c r="R8519">
        <f t="shared" si="665"/>
        <v>41.900569879217073</v>
      </c>
      <c r="S8519">
        <f t="shared" si="666"/>
        <v>41900569.879217073</v>
      </c>
      <c r="T8519">
        <f t="shared" si="668"/>
        <v>-378599.76617619395</v>
      </c>
      <c r="V8519">
        <f t="shared" si="669"/>
        <v>-13438.227445632219</v>
      </c>
    </row>
    <row r="8520" spans="1:22" x14ac:dyDescent="0.55000000000000004">
      <c r="A8520" s="1">
        <v>36428.333333333336</v>
      </c>
      <c r="B8520">
        <v>104.55699920654297</v>
      </c>
      <c r="D8520" s="1">
        <v>36428.333333333336</v>
      </c>
      <c r="E8520">
        <v>26.6781005859375</v>
      </c>
      <c r="G8520" s="1">
        <v>36428.333333333336</v>
      </c>
      <c r="H8520">
        <v>35.631301879882813</v>
      </c>
      <c r="J8520" s="1">
        <v>36428.333333333336</v>
      </c>
      <c r="K8520">
        <v>0.99570798873901367</v>
      </c>
      <c r="M8520">
        <f t="shared" si="667"/>
        <v>42.247596740722656</v>
      </c>
      <c r="N8520">
        <f>SUM(M$4:M8520)</f>
        <v>82869.614294748753</v>
      </c>
      <c r="P8520" s="1">
        <v>36428.333333333336</v>
      </c>
      <c r="Q8520">
        <v>581.67999267578125</v>
      </c>
      <c r="R8520">
        <f t="shared" si="665"/>
        <v>45.344482685730327</v>
      </c>
      <c r="S8520">
        <f t="shared" si="666"/>
        <v>45344482.685730323</v>
      </c>
      <c r="T8520">
        <f t="shared" si="668"/>
        <v>3443912.8065132499</v>
      </c>
      <c r="V8520">
        <f t="shared" si="669"/>
        <v>120250.38165813684</v>
      </c>
    </row>
    <row r="8521" spans="1:22" x14ac:dyDescent="0.55000000000000004">
      <c r="A8521" s="1">
        <v>36429.333333333336</v>
      </c>
      <c r="B8521">
        <v>28.458099365234375</v>
      </c>
      <c r="D8521" s="1">
        <v>36429.333333333336</v>
      </c>
      <c r="E8521">
        <v>14.597700119018555</v>
      </c>
      <c r="G8521" s="1">
        <v>36429.333333333336</v>
      </c>
      <c r="H8521">
        <v>3.9654700756072998</v>
      </c>
      <c r="J8521" s="1">
        <v>36429.333333333336</v>
      </c>
      <c r="K8521">
        <v>0.99570798873901367</v>
      </c>
      <c r="M8521">
        <f t="shared" si="667"/>
        <v>9.8949291706085205</v>
      </c>
      <c r="N8521">
        <f>SUM(M$4:M8521)</f>
        <v>82879.509223919362</v>
      </c>
      <c r="P8521" s="1">
        <v>36429.333333333336</v>
      </c>
      <c r="Q8521">
        <v>581.739990234375</v>
      </c>
      <c r="R8521">
        <f t="shared" si="665"/>
        <v>46.121807746618288</v>
      </c>
      <c r="S8521">
        <f t="shared" si="666"/>
        <v>46121807.746618286</v>
      </c>
      <c r="T8521">
        <f t="shared" si="668"/>
        <v>777325.06088796258</v>
      </c>
      <c r="V8521">
        <f t="shared" si="669"/>
        <v>-8432.3507744371891</v>
      </c>
    </row>
    <row r="8522" spans="1:22" x14ac:dyDescent="0.55000000000000004">
      <c r="A8522" s="1">
        <v>36430.333333333336</v>
      </c>
      <c r="B8522">
        <v>19.847000122070313</v>
      </c>
      <c r="D8522" s="1">
        <v>36430.333333333336</v>
      </c>
      <c r="E8522">
        <v>14.236000061035156</v>
      </c>
      <c r="G8522" s="1">
        <v>36430.333333333336</v>
      </c>
      <c r="H8522">
        <v>0</v>
      </c>
      <c r="J8522" s="1">
        <v>36430.333333333336</v>
      </c>
      <c r="K8522">
        <v>0.99570798873901367</v>
      </c>
      <c r="M8522">
        <f t="shared" si="667"/>
        <v>5.6110000610351563</v>
      </c>
      <c r="N8522">
        <f>SUM(M$4:M8522)</f>
        <v>82885.120223980397</v>
      </c>
      <c r="P8522" s="1">
        <v>36430.333333333336</v>
      </c>
      <c r="Q8522">
        <v>581.77001953125</v>
      </c>
      <c r="R8522">
        <f t="shared" si="665"/>
        <v>46.512517419207143</v>
      </c>
      <c r="S8522">
        <f t="shared" si="666"/>
        <v>46512517.419207141</v>
      </c>
      <c r="T8522">
        <f t="shared" si="668"/>
        <v>390709.67258885503</v>
      </c>
      <c r="V8522">
        <f t="shared" si="669"/>
        <v>8051.5624575316906</v>
      </c>
    </row>
    <row r="8523" spans="1:22" x14ac:dyDescent="0.55000000000000004">
      <c r="A8523" s="1">
        <v>36431.333333333336</v>
      </c>
      <c r="B8523">
        <v>39.020198822021484</v>
      </c>
      <c r="D8523" s="1">
        <v>36431.333333333336</v>
      </c>
      <c r="E8523">
        <v>14.236000061035156</v>
      </c>
      <c r="G8523" s="1">
        <v>36431.333333333336</v>
      </c>
      <c r="H8523">
        <v>0</v>
      </c>
      <c r="J8523" s="1">
        <v>36431.333333333336</v>
      </c>
      <c r="K8523">
        <v>1.0072900056838989</v>
      </c>
      <c r="M8523">
        <f t="shared" si="667"/>
        <v>24.784198760986328</v>
      </c>
      <c r="N8523">
        <f>SUM(M$4:M8523)</f>
        <v>82909.904422741383</v>
      </c>
      <c r="P8523" s="1">
        <v>36431.333333333336</v>
      </c>
      <c r="Q8523">
        <v>581.91998291015625</v>
      </c>
      <c r="R8523">
        <f t="shared" si="665"/>
        <v>48.48017525128671</v>
      </c>
      <c r="S8523">
        <f t="shared" si="666"/>
        <v>48480175.251286708</v>
      </c>
      <c r="T8523">
        <f t="shared" si="668"/>
        <v>1967657.832079567</v>
      </c>
      <c r="V8523">
        <f t="shared" si="669"/>
        <v>86667.084378562868</v>
      </c>
    </row>
    <row r="8524" spans="1:22" x14ac:dyDescent="0.55000000000000004">
      <c r="A8524" s="1">
        <v>36432.333333333336</v>
      </c>
      <c r="B8524">
        <v>34.397701263427734</v>
      </c>
      <c r="D8524" s="1">
        <v>36432.333333333336</v>
      </c>
      <c r="E8524">
        <v>5.3095698356628418</v>
      </c>
      <c r="G8524" s="1">
        <v>36432.333333333336</v>
      </c>
      <c r="H8524">
        <v>0</v>
      </c>
      <c r="J8524" s="1">
        <v>36432.333333333336</v>
      </c>
      <c r="K8524">
        <v>1.0304399728775024</v>
      </c>
      <c r="M8524">
        <f t="shared" si="667"/>
        <v>29.088131427764893</v>
      </c>
      <c r="N8524">
        <f>SUM(M$4:M8524)</f>
        <v>82938.992554169148</v>
      </c>
      <c r="P8524" s="1">
        <v>36432.333333333336</v>
      </c>
      <c r="Q8524">
        <v>582.1099853515625</v>
      </c>
      <c r="R8524">
        <f t="shared" si="665"/>
        <v>51.012648556177737</v>
      </c>
      <c r="S8524">
        <f t="shared" si="666"/>
        <v>51012648.556177735</v>
      </c>
      <c r="T8524">
        <f t="shared" si="668"/>
        <v>2532473.3048910275</v>
      </c>
      <c r="V8524">
        <f t="shared" si="669"/>
        <v>-108288.763188757</v>
      </c>
    </row>
    <row r="8525" spans="1:22" x14ac:dyDescent="0.55000000000000004">
      <c r="A8525" s="1">
        <v>36433.333333333336</v>
      </c>
      <c r="B8525">
        <v>30.464000701904297</v>
      </c>
      <c r="D8525" s="1">
        <v>36433.333333333336</v>
      </c>
      <c r="E8525">
        <v>10.474499702453613</v>
      </c>
      <c r="G8525" s="1">
        <v>36433.333333333336</v>
      </c>
      <c r="H8525">
        <v>0</v>
      </c>
      <c r="J8525" s="1">
        <v>36433.333333333336</v>
      </c>
      <c r="K8525">
        <v>1.0420199632644653</v>
      </c>
      <c r="M8525">
        <f t="shared" si="667"/>
        <v>19.989500999450684</v>
      </c>
      <c r="N8525">
        <f>SUM(M$4:M8525)</f>
        <v>82958.982055168599</v>
      </c>
      <c r="P8525" s="1">
        <v>36433.333333333336</v>
      </c>
      <c r="Q8525">
        <v>582.22998046875</v>
      </c>
      <c r="R8525">
        <f t="shared" si="665"/>
        <v>52.634747214615345</v>
      </c>
      <c r="S8525">
        <f t="shared" si="666"/>
        <v>52634747.214615345</v>
      </c>
      <c r="T8525">
        <f t="shared" si="668"/>
        <v>1622098.6584376097</v>
      </c>
      <c r="V8525">
        <f t="shared" si="669"/>
        <v>14963.703088879585</v>
      </c>
    </row>
    <row r="8526" spans="1:22" x14ac:dyDescent="0.55000000000000004">
      <c r="A8526" s="1">
        <v>36434.333333333336</v>
      </c>
      <c r="B8526">
        <v>36.452800750732422</v>
      </c>
      <c r="D8526" s="1">
        <v>36434.333333333336</v>
      </c>
      <c r="E8526">
        <v>12.601200103759766</v>
      </c>
      <c r="G8526" s="1">
        <v>36434.333333333336</v>
      </c>
      <c r="H8526">
        <v>0</v>
      </c>
      <c r="J8526" s="1">
        <v>36434.333333333336</v>
      </c>
      <c r="K8526">
        <v>0.78730398416519165</v>
      </c>
      <c r="M8526">
        <f t="shared" si="667"/>
        <v>23.851600646972656</v>
      </c>
      <c r="N8526">
        <f>SUM(M$4:M8526)</f>
        <v>82982.833655815572</v>
      </c>
      <c r="P8526" s="1">
        <v>36434.333333333336</v>
      </c>
      <c r="Q8526">
        <v>582.3800048828125</v>
      </c>
      <c r="R8526">
        <f t="shared" si="665"/>
        <v>54.687533708754927</v>
      </c>
      <c r="S8526">
        <f t="shared" si="666"/>
        <v>54687533.708754927</v>
      </c>
      <c r="T8526">
        <f t="shared" si="668"/>
        <v>2052786.4941395819</v>
      </c>
      <c r="V8526">
        <f t="shared" si="669"/>
        <v>-60031.262473016977</v>
      </c>
    </row>
    <row r="8527" spans="1:22" x14ac:dyDescent="0.55000000000000004">
      <c r="A8527" s="1">
        <v>36435.333333333336</v>
      </c>
      <c r="B8527">
        <v>30.649299621582031</v>
      </c>
      <c r="D8527" s="1">
        <v>36435.333333333336</v>
      </c>
      <c r="E8527">
        <v>11.342499732971191</v>
      </c>
      <c r="G8527" s="1">
        <v>36435.333333333336</v>
      </c>
      <c r="H8527">
        <v>3.0392301082611084</v>
      </c>
      <c r="J8527" s="1">
        <v>36435.333333333336</v>
      </c>
      <c r="K8527">
        <v>0.78730398416519165</v>
      </c>
      <c r="M8527">
        <f t="shared" si="667"/>
        <v>16.267569780349731</v>
      </c>
      <c r="N8527">
        <f>SUM(M$4:M8527)</f>
        <v>82999.101225595921</v>
      </c>
      <c r="P8527" s="1">
        <v>36435.333333333336</v>
      </c>
      <c r="Q8527">
        <v>582.469970703125</v>
      </c>
      <c r="R8527">
        <f t="shared" si="665"/>
        <v>55.931729175441433</v>
      </c>
      <c r="S8527">
        <f t="shared" si="666"/>
        <v>55931729.175441429</v>
      </c>
      <c r="T8527">
        <f t="shared" si="668"/>
        <v>1244195.4666865021</v>
      </c>
      <c r="V8527">
        <f t="shared" si="669"/>
        <v>93299.498103842139</v>
      </c>
    </row>
    <row r="8528" spans="1:22" x14ac:dyDescent="0.55000000000000004">
      <c r="A8528" s="1">
        <v>36436.333333333336</v>
      </c>
      <c r="B8528">
        <v>32.096500396728516</v>
      </c>
      <c r="D8528" s="1">
        <v>36436.333333333336</v>
      </c>
      <c r="E8528">
        <v>11.342499732971191</v>
      </c>
      <c r="G8528" s="1">
        <v>36436.333333333336</v>
      </c>
      <c r="H8528">
        <v>19.682600021362305</v>
      </c>
      <c r="J8528" s="1">
        <v>36436.333333333336</v>
      </c>
      <c r="K8528">
        <v>0.78730398416519165</v>
      </c>
      <c r="M8528">
        <f t="shared" si="667"/>
        <v>1.0714006423950195</v>
      </c>
      <c r="N8528">
        <f>SUM(M$4:M8528)</f>
        <v>83000.172626238316</v>
      </c>
      <c r="P8528" s="1">
        <v>36436.333333333336</v>
      </c>
      <c r="Q8528">
        <v>582.469970703125</v>
      </c>
      <c r="R8528">
        <f t="shared" si="665"/>
        <v>55.931729175441433</v>
      </c>
      <c r="S8528">
        <f t="shared" si="666"/>
        <v>55931729.175441429</v>
      </c>
      <c r="T8528">
        <f t="shared" si="668"/>
        <v>0</v>
      </c>
      <c r="V8528">
        <f t="shared" si="669"/>
        <v>24545.951271057129</v>
      </c>
    </row>
    <row r="8529" spans="1:22" x14ac:dyDescent="0.55000000000000004">
      <c r="A8529" s="1">
        <v>36437.333333333336</v>
      </c>
      <c r="B8529">
        <v>14.36769962310791</v>
      </c>
      <c r="D8529" s="1">
        <v>36437.333333333336</v>
      </c>
      <c r="E8529">
        <v>11.342499732971191</v>
      </c>
      <c r="G8529" s="1">
        <v>36437.333333333336</v>
      </c>
      <c r="H8529">
        <v>12.084500312805176</v>
      </c>
      <c r="J8529" s="1">
        <v>36437.333333333336</v>
      </c>
      <c r="K8529">
        <v>0.78730398416519165</v>
      </c>
      <c r="M8529">
        <f t="shared" si="667"/>
        <v>-9.059300422668457</v>
      </c>
      <c r="N8529">
        <f>SUM(M$4:M8529)</f>
        <v>82991.113325815648</v>
      </c>
      <c r="P8529" s="1">
        <v>36437.333333333336</v>
      </c>
      <c r="Q8529">
        <v>582.40997314453125</v>
      </c>
      <c r="R8529">
        <f t="shared" si="665"/>
        <v>55.100885604770156</v>
      </c>
      <c r="S8529">
        <f t="shared" si="666"/>
        <v>55100885.604770154</v>
      </c>
      <c r="T8529">
        <f t="shared" si="668"/>
        <v>-830843.57067127526</v>
      </c>
      <c r="V8529">
        <f t="shared" si="669"/>
        <v>-19903.050079151988</v>
      </c>
    </row>
    <row r="8530" spans="1:22" x14ac:dyDescent="0.55000000000000004">
      <c r="A8530" s="1">
        <v>36438.333333333336</v>
      </c>
      <c r="B8530">
        <v>18.593700408935547</v>
      </c>
      <c r="D8530" s="1">
        <v>36438.333333333336</v>
      </c>
      <c r="E8530">
        <v>11.689700126647949</v>
      </c>
      <c r="G8530" s="1">
        <v>36438.333333333336</v>
      </c>
      <c r="H8530">
        <v>0.76704198122024536</v>
      </c>
      <c r="J8530" s="1">
        <v>36438.333333333336</v>
      </c>
      <c r="K8530">
        <v>0.78730398416519165</v>
      </c>
      <c r="M8530">
        <f t="shared" si="667"/>
        <v>6.1369583010673523</v>
      </c>
      <c r="N8530">
        <f>SUM(M$4:M8530)</f>
        <v>82997.250284116715</v>
      </c>
      <c r="P8530" s="1">
        <v>36438.333333333336</v>
      </c>
      <c r="Q8530">
        <v>582.44000244140625</v>
      </c>
      <c r="R8530">
        <f t="shared" si="665"/>
        <v>55.516180156671908</v>
      </c>
      <c r="S8530">
        <f t="shared" si="666"/>
        <v>55516180.156671911</v>
      </c>
      <c r="T8530">
        <f t="shared" si="668"/>
        <v>415294.55190175772</v>
      </c>
      <c r="V8530">
        <f t="shared" si="669"/>
        <v>46915.581078588963</v>
      </c>
    </row>
    <row r="8531" spans="1:22" x14ac:dyDescent="0.55000000000000004">
      <c r="A8531" s="1">
        <v>36439.333333333336</v>
      </c>
      <c r="B8531">
        <v>13.803299903869629</v>
      </c>
      <c r="D8531" s="1">
        <v>36439.333333333336</v>
      </c>
      <c r="E8531">
        <v>12.731399536132813</v>
      </c>
      <c r="G8531" s="1">
        <v>36439.333333333336</v>
      </c>
      <c r="H8531">
        <v>0</v>
      </c>
      <c r="J8531" s="1">
        <v>36439.333333333336</v>
      </c>
      <c r="K8531">
        <v>0.78730398416519165</v>
      </c>
      <c r="M8531">
        <f t="shared" si="667"/>
        <v>1.0719003677368164</v>
      </c>
      <c r="N8531">
        <f>SUM(M$4:M8531)</f>
        <v>82998.322184484452</v>
      </c>
      <c r="P8531" s="1">
        <v>36439.333333333336</v>
      </c>
      <c r="Q8531">
        <v>582.44000244140625</v>
      </c>
      <c r="R8531">
        <f t="shared" si="665"/>
        <v>55.516180156671908</v>
      </c>
      <c r="S8531">
        <f t="shared" si="666"/>
        <v>55516180.156671911</v>
      </c>
      <c r="T8531">
        <f t="shared" si="668"/>
        <v>0</v>
      </c>
      <c r="V8531">
        <f t="shared" si="669"/>
        <v>24589.127540588379</v>
      </c>
    </row>
    <row r="8532" spans="1:22" x14ac:dyDescent="0.55000000000000004">
      <c r="A8532" s="1">
        <v>36440.333333333336</v>
      </c>
      <c r="B8532">
        <v>20.431699752807617</v>
      </c>
      <c r="D8532" s="1">
        <v>36440.333333333336</v>
      </c>
      <c r="E8532">
        <v>12.731399536132813</v>
      </c>
      <c r="G8532" s="1">
        <v>36440.333333333336</v>
      </c>
      <c r="H8532">
        <v>1.5630300045013428</v>
      </c>
      <c r="J8532" s="1">
        <v>36440.333333333336</v>
      </c>
      <c r="K8532">
        <v>0.78730398416519165</v>
      </c>
      <c r="M8532">
        <f t="shared" si="667"/>
        <v>6.1372702121734619</v>
      </c>
      <c r="N8532">
        <f>SUM(M$4:M8532)</f>
        <v>83004.459454696625</v>
      </c>
      <c r="P8532" s="1">
        <v>36440.333333333336</v>
      </c>
      <c r="Q8532">
        <v>582.469970703125</v>
      </c>
      <c r="R8532">
        <f t="shared" si="665"/>
        <v>55.931729175441433</v>
      </c>
      <c r="S8532">
        <f t="shared" si="666"/>
        <v>55931729.175441429</v>
      </c>
      <c r="T8532">
        <f t="shared" si="668"/>
        <v>415549.01876951754</v>
      </c>
      <c r="V8532">
        <f t="shared" si="669"/>
        <v>46688.06333039701</v>
      </c>
    </row>
    <row r="8533" spans="1:22" x14ac:dyDescent="0.55000000000000004">
      <c r="A8533" s="1">
        <v>36441.333333333336</v>
      </c>
      <c r="B8533">
        <v>23.572200775146484</v>
      </c>
      <c r="D8533" s="1">
        <v>36441.333333333336</v>
      </c>
      <c r="E8533">
        <v>9.5485496520996094</v>
      </c>
      <c r="G8533" s="1">
        <v>36441.333333333336</v>
      </c>
      <c r="H8533">
        <v>12.952899932861328</v>
      </c>
      <c r="J8533" s="1">
        <v>36441.333333333336</v>
      </c>
      <c r="K8533">
        <v>0.78730398416519165</v>
      </c>
      <c r="M8533">
        <f t="shared" si="667"/>
        <v>1.0707511901855469</v>
      </c>
      <c r="N8533">
        <f>SUM(M$4:M8533)</f>
        <v>83005.530205886811</v>
      </c>
      <c r="P8533" s="1">
        <v>36441.333333333336</v>
      </c>
      <c r="Q8533">
        <v>582.469970703125</v>
      </c>
      <c r="R8533">
        <f t="shared" si="665"/>
        <v>55.931729175441433</v>
      </c>
      <c r="S8533">
        <f t="shared" si="666"/>
        <v>55931729.175441429</v>
      </c>
      <c r="T8533">
        <f t="shared" si="668"/>
        <v>0</v>
      </c>
      <c r="V8533">
        <f t="shared" si="669"/>
        <v>24489.838600158691</v>
      </c>
    </row>
    <row r="8534" spans="1:22" x14ac:dyDescent="0.55000000000000004">
      <c r="A8534" s="1">
        <v>36442.333333333336</v>
      </c>
      <c r="B8534">
        <v>41.358898162841797</v>
      </c>
      <c r="D8534" s="1">
        <v>36442.333333333336</v>
      </c>
      <c r="E8534">
        <v>4.2823801040649414</v>
      </c>
      <c r="G8534" s="1">
        <v>36442.333333333336</v>
      </c>
      <c r="H8534">
        <v>36.007598876953125</v>
      </c>
      <c r="J8534" s="1">
        <v>36442.333333333336</v>
      </c>
      <c r="K8534">
        <v>0.78730398416519165</v>
      </c>
      <c r="M8534">
        <f t="shared" si="667"/>
        <v>1.0689191818237305</v>
      </c>
      <c r="N8534">
        <f>SUM(M$4:M8534)</f>
        <v>83006.599125068635</v>
      </c>
      <c r="P8534" s="1">
        <v>36442.333333333336</v>
      </c>
      <c r="Q8534">
        <v>582.469970703125</v>
      </c>
      <c r="R8534">
        <f t="shared" si="665"/>
        <v>55.931729175441433</v>
      </c>
      <c r="S8534">
        <f t="shared" si="666"/>
        <v>55931729.175441429</v>
      </c>
      <c r="T8534">
        <f t="shared" si="668"/>
        <v>0</v>
      </c>
      <c r="V8534">
        <f t="shared" si="669"/>
        <v>24331.553077697754</v>
      </c>
    </row>
    <row r="8535" spans="1:22" x14ac:dyDescent="0.55000000000000004">
      <c r="A8535" s="1">
        <v>36443.333333333336</v>
      </c>
      <c r="B8535">
        <v>15.351900100708008</v>
      </c>
      <c r="D8535" s="1">
        <v>36443.333333333336</v>
      </c>
      <c r="E8535">
        <v>13.281200408935547</v>
      </c>
      <c r="G8535" s="1">
        <v>36443.333333333336</v>
      </c>
      <c r="H8535">
        <v>6.0639801025390625</v>
      </c>
      <c r="J8535" s="1">
        <v>36443.333333333336</v>
      </c>
      <c r="K8535">
        <v>0.78730398416519165</v>
      </c>
      <c r="M8535">
        <f t="shared" si="667"/>
        <v>-3.9932804107666016</v>
      </c>
      <c r="N8535">
        <f>SUM(M$4:M8535)</f>
        <v>83002.605844657868</v>
      </c>
      <c r="P8535" s="1">
        <v>36443.333333333336</v>
      </c>
      <c r="Q8535">
        <v>582.44000244140625</v>
      </c>
      <c r="R8535">
        <f t="shared" si="665"/>
        <v>55.516180156671908</v>
      </c>
      <c r="S8535">
        <f t="shared" si="666"/>
        <v>55516180.156671911</v>
      </c>
      <c r="T8535">
        <f t="shared" si="668"/>
        <v>-415549.01876951754</v>
      </c>
      <c r="V8535">
        <f t="shared" si="669"/>
        <v>2506.5270474106073</v>
      </c>
    </row>
    <row r="8536" spans="1:22" x14ac:dyDescent="0.55000000000000004">
      <c r="A8536" s="1">
        <v>36444.333333333336</v>
      </c>
      <c r="B8536">
        <v>13.803299903869629</v>
      </c>
      <c r="D8536" s="1">
        <v>36444.333333333336</v>
      </c>
      <c r="E8536">
        <v>12.731399536132813</v>
      </c>
      <c r="G8536" s="1">
        <v>36444.333333333336</v>
      </c>
      <c r="H8536">
        <v>0</v>
      </c>
      <c r="J8536" s="1">
        <v>36444.333333333336</v>
      </c>
      <c r="K8536">
        <v>0.78730398416519165</v>
      </c>
      <c r="M8536">
        <f t="shared" si="667"/>
        <v>1.0719003677368164</v>
      </c>
      <c r="N8536">
        <f>SUM(M$4:M8536)</f>
        <v>83003.677745025605</v>
      </c>
      <c r="P8536" s="1">
        <v>36444.333333333336</v>
      </c>
      <c r="Q8536">
        <v>582.44000244140625</v>
      </c>
      <c r="R8536">
        <f t="shared" si="665"/>
        <v>55.516180156671908</v>
      </c>
      <c r="S8536">
        <f t="shared" si="666"/>
        <v>55516180.156671911</v>
      </c>
      <c r="T8536">
        <f t="shared" si="668"/>
        <v>0</v>
      </c>
      <c r="V8536">
        <f t="shared" si="669"/>
        <v>24589.127540588379</v>
      </c>
    </row>
    <row r="8537" spans="1:22" x14ac:dyDescent="0.55000000000000004">
      <c r="A8537" s="1">
        <v>36445.333333333336</v>
      </c>
      <c r="B8537">
        <v>8.737919807434082</v>
      </c>
      <c r="D8537" s="1">
        <v>36445.333333333336</v>
      </c>
      <c r="E8537">
        <v>12.731399536132813</v>
      </c>
      <c r="G8537" s="1">
        <v>36445.333333333336</v>
      </c>
      <c r="H8537">
        <v>0</v>
      </c>
      <c r="J8537" s="1">
        <v>36445.333333333336</v>
      </c>
      <c r="K8537">
        <v>0.78730398416519165</v>
      </c>
      <c r="M8537">
        <f t="shared" si="667"/>
        <v>-3.9934797286987305</v>
      </c>
      <c r="N8537">
        <f>SUM(M$4:M8537)</f>
        <v>82999.684265296906</v>
      </c>
      <c r="P8537" s="1">
        <v>36445.333333333336</v>
      </c>
      <c r="Q8537">
        <v>582.40997314453125</v>
      </c>
      <c r="R8537">
        <f t="shared" si="665"/>
        <v>55.100885604770156</v>
      </c>
      <c r="S8537">
        <f t="shared" si="666"/>
        <v>55100885.604770154</v>
      </c>
      <c r="T8537">
        <f t="shared" si="668"/>
        <v>-415294.55190175772</v>
      </c>
      <c r="V8537">
        <f t="shared" si="669"/>
        <v>2234.839110314846</v>
      </c>
    </row>
    <row r="8538" spans="1:22" x14ac:dyDescent="0.55000000000000004">
      <c r="A8538" s="1">
        <v>36446.333333333336</v>
      </c>
      <c r="B8538">
        <v>13.803299903869629</v>
      </c>
      <c r="D8538" s="1">
        <v>36446.333333333336</v>
      </c>
      <c r="E8538">
        <v>12.731399536132813</v>
      </c>
      <c r="G8538" s="1">
        <v>36446.333333333336</v>
      </c>
      <c r="H8538">
        <v>0</v>
      </c>
      <c r="J8538" s="1">
        <v>36446.333333333336</v>
      </c>
      <c r="K8538">
        <v>0.78730398416519165</v>
      </c>
      <c r="M8538">
        <f t="shared" si="667"/>
        <v>1.0719003677368164</v>
      </c>
      <c r="N8538">
        <f>SUM(M$4:M8538)</f>
        <v>83000.756165664643</v>
      </c>
      <c r="P8538" s="1">
        <v>36446.333333333336</v>
      </c>
      <c r="Q8538">
        <v>582.40997314453125</v>
      </c>
      <c r="R8538">
        <f t="shared" si="665"/>
        <v>55.100885604770156</v>
      </c>
      <c r="S8538">
        <f t="shared" si="666"/>
        <v>55100885.604770154</v>
      </c>
      <c r="T8538">
        <f t="shared" si="668"/>
        <v>0</v>
      </c>
      <c r="V8538">
        <f t="shared" si="669"/>
        <v>24589.127540588379</v>
      </c>
    </row>
    <row r="8539" spans="1:22" x14ac:dyDescent="0.55000000000000004">
      <c r="A8539" s="1">
        <v>36447.333333333336</v>
      </c>
      <c r="B8539">
        <v>8.737919807434082</v>
      </c>
      <c r="D8539" s="1">
        <v>36447.333333333336</v>
      </c>
      <c r="E8539">
        <v>12.731399536132813</v>
      </c>
      <c r="G8539" s="1">
        <v>36447.333333333336</v>
      </c>
      <c r="H8539">
        <v>0</v>
      </c>
      <c r="J8539" s="1">
        <v>36447.333333333336</v>
      </c>
      <c r="K8539">
        <v>0.78730398416519165</v>
      </c>
      <c r="M8539">
        <f t="shared" si="667"/>
        <v>-3.9934797286987305</v>
      </c>
      <c r="N8539">
        <f>SUM(M$4:M8539)</f>
        <v>82996.762685935944</v>
      </c>
      <c r="P8539" s="1">
        <v>36447.333333333336</v>
      </c>
      <c r="Q8539">
        <v>582.3800048828125</v>
      </c>
      <c r="R8539">
        <f t="shared" si="665"/>
        <v>54.687533708754927</v>
      </c>
      <c r="S8539">
        <f t="shared" si="666"/>
        <v>54687533.708754927</v>
      </c>
      <c r="T8539">
        <f t="shared" si="668"/>
        <v>-413351.89601522684</v>
      </c>
      <c r="V8539">
        <f t="shared" si="669"/>
        <v>292.18322378396988</v>
      </c>
    </row>
    <row r="8540" spans="1:22" x14ac:dyDescent="0.55000000000000004">
      <c r="A8540" s="1">
        <v>36448.333333333336</v>
      </c>
      <c r="B8540">
        <v>64.717498779296875</v>
      </c>
      <c r="D8540" s="1">
        <v>36448.333333333336</v>
      </c>
      <c r="E8540">
        <v>12.731399536132813</v>
      </c>
      <c r="G8540" s="1">
        <v>36448.333333333336</v>
      </c>
      <c r="H8540">
        <v>35.718101501464844</v>
      </c>
      <c r="J8540" s="1">
        <v>36448.333333333336</v>
      </c>
      <c r="K8540">
        <v>0.78730398416519165</v>
      </c>
      <c r="M8540">
        <f t="shared" si="667"/>
        <v>16.267997741699219</v>
      </c>
      <c r="N8540">
        <f>SUM(M$4:M8540)</f>
        <v>83013.030683677644</v>
      </c>
      <c r="P8540" s="1">
        <v>36448.333333333336</v>
      </c>
      <c r="Q8540">
        <v>582.469970703125</v>
      </c>
      <c r="R8540">
        <f t="shared" si="665"/>
        <v>55.931729175441433</v>
      </c>
      <c r="S8540">
        <f t="shared" si="666"/>
        <v>55931729.175441429</v>
      </c>
      <c r="T8540">
        <f t="shared" si="668"/>
        <v>1244195.4666865021</v>
      </c>
      <c r="V8540">
        <f t="shared" si="669"/>
        <v>93336.473964437842</v>
      </c>
    </row>
    <row r="8541" spans="1:22" x14ac:dyDescent="0.55000000000000004">
      <c r="A8541" s="1">
        <v>36449.333333333336</v>
      </c>
      <c r="B8541">
        <v>71.939300537109375</v>
      </c>
      <c r="D8541" s="1">
        <v>36449.333333333336</v>
      </c>
      <c r="E8541">
        <v>12.731399536132813</v>
      </c>
      <c r="G8541" s="1">
        <v>36449.333333333336</v>
      </c>
      <c r="H8541">
        <v>58.136001586914063</v>
      </c>
      <c r="J8541" s="1">
        <v>36449.333333333336</v>
      </c>
      <c r="K8541">
        <v>0.78730398416519165</v>
      </c>
      <c r="M8541">
        <f t="shared" si="667"/>
        <v>1.0718994140625</v>
      </c>
      <c r="N8541">
        <f>SUM(M$4:M8541)</f>
        <v>83014.102583091706</v>
      </c>
      <c r="P8541" s="1">
        <v>36449.333333333336</v>
      </c>
      <c r="Q8541">
        <v>582.469970703125</v>
      </c>
      <c r="R8541">
        <f t="shared" si="665"/>
        <v>55.931729175441433</v>
      </c>
      <c r="S8541">
        <f t="shared" si="666"/>
        <v>55931729.175441429</v>
      </c>
      <c r="T8541">
        <f t="shared" si="668"/>
        <v>0</v>
      </c>
      <c r="V8541">
        <f t="shared" si="669"/>
        <v>24589.045143127441</v>
      </c>
    </row>
    <row r="8542" spans="1:22" x14ac:dyDescent="0.55000000000000004">
      <c r="A8542" s="1">
        <v>36450.333333333336</v>
      </c>
      <c r="B8542">
        <v>13.803299903869629</v>
      </c>
      <c r="D8542" s="1">
        <v>36450.333333333336</v>
      </c>
      <c r="E8542">
        <v>12.731399536132813</v>
      </c>
      <c r="G8542" s="1">
        <v>36450.333333333336</v>
      </c>
      <c r="H8542">
        <v>0</v>
      </c>
      <c r="J8542" s="1">
        <v>36450.333333333336</v>
      </c>
      <c r="K8542">
        <v>0.78730398416519165</v>
      </c>
      <c r="M8542">
        <f t="shared" si="667"/>
        <v>1.0719003677368164</v>
      </c>
      <c r="N8542">
        <f>SUM(M$4:M8542)</f>
        <v>83015.174483459443</v>
      </c>
      <c r="P8542" s="1">
        <v>36450.333333333336</v>
      </c>
      <c r="Q8542">
        <v>582.469970703125</v>
      </c>
      <c r="R8542">
        <f t="shared" si="665"/>
        <v>55.931729175441433</v>
      </c>
      <c r="S8542">
        <f t="shared" si="666"/>
        <v>55931729.175441429</v>
      </c>
      <c r="T8542">
        <f t="shared" si="668"/>
        <v>0</v>
      </c>
      <c r="V8542">
        <f t="shared" si="669"/>
        <v>24589.127540588379</v>
      </c>
    </row>
    <row r="8543" spans="1:22" x14ac:dyDescent="0.55000000000000004">
      <c r="A8543" s="1">
        <v>36451.333333333336</v>
      </c>
      <c r="B8543">
        <v>10.170700073242188</v>
      </c>
      <c r="D8543" s="1">
        <v>36451.333333333336</v>
      </c>
      <c r="E8543">
        <v>14.163700103759766</v>
      </c>
      <c r="G8543" s="1">
        <v>36451.333333333336</v>
      </c>
      <c r="H8543">
        <v>0</v>
      </c>
      <c r="J8543" s="1">
        <v>36451.333333333336</v>
      </c>
      <c r="K8543">
        <v>0.78730398416519165</v>
      </c>
      <c r="M8543">
        <f t="shared" si="667"/>
        <v>-3.9930000305175781</v>
      </c>
      <c r="N8543">
        <f>SUM(M$4:M8543)</f>
        <v>83011.181483428925</v>
      </c>
      <c r="P8543" s="1">
        <v>36451.333333333336</v>
      </c>
      <c r="Q8543">
        <v>582.44000244140625</v>
      </c>
      <c r="R8543">
        <f t="shared" si="665"/>
        <v>55.516180156671908</v>
      </c>
      <c r="S8543">
        <f t="shared" si="666"/>
        <v>55516180.156671911</v>
      </c>
      <c r="T8543">
        <f t="shared" si="668"/>
        <v>-415549.01876951754</v>
      </c>
      <c r="V8543">
        <f t="shared" si="669"/>
        <v>2530.7519009262323</v>
      </c>
    </row>
    <row r="8544" spans="1:22" x14ac:dyDescent="0.55000000000000004">
      <c r="A8544" s="1">
        <v>36452.333333333336</v>
      </c>
      <c r="B8544">
        <v>15.192700386047363</v>
      </c>
      <c r="D8544" s="1">
        <v>36452.333333333336</v>
      </c>
      <c r="E8544">
        <v>14.12030029296875</v>
      </c>
      <c r="G8544" s="1">
        <v>36452.333333333336</v>
      </c>
      <c r="H8544">
        <v>0</v>
      </c>
      <c r="J8544" s="1">
        <v>36452.333333333336</v>
      </c>
      <c r="K8544">
        <v>0.78730398416519165</v>
      </c>
      <c r="M8544">
        <f t="shared" si="667"/>
        <v>1.0724000930786133</v>
      </c>
      <c r="N8544">
        <f>SUM(M$4:M8544)</f>
        <v>83012.253883522004</v>
      </c>
      <c r="P8544" s="1">
        <v>36452.333333333336</v>
      </c>
      <c r="Q8544">
        <v>582.44000244140625</v>
      </c>
      <c r="R8544">
        <f t="shared" si="665"/>
        <v>55.516180156671908</v>
      </c>
      <c r="S8544">
        <f t="shared" si="666"/>
        <v>55516180.156671911</v>
      </c>
      <c r="T8544">
        <f t="shared" si="668"/>
        <v>0</v>
      </c>
      <c r="V8544">
        <f t="shared" si="669"/>
        <v>24632.303810119629</v>
      </c>
    </row>
    <row r="8545" spans="1:22" x14ac:dyDescent="0.55000000000000004">
      <c r="A8545" s="1">
        <v>36453.333333333336</v>
      </c>
      <c r="B8545">
        <v>10.127300262451172</v>
      </c>
      <c r="D8545" s="1">
        <v>36453.333333333336</v>
      </c>
      <c r="E8545">
        <v>14.12030029296875</v>
      </c>
      <c r="G8545" s="1">
        <v>36453.333333333336</v>
      </c>
      <c r="H8545">
        <v>0</v>
      </c>
      <c r="J8545" s="1">
        <v>36453.333333333336</v>
      </c>
      <c r="K8545">
        <v>0.78730398416519165</v>
      </c>
      <c r="M8545">
        <f t="shared" si="667"/>
        <v>-3.9930000305175781</v>
      </c>
      <c r="N8545">
        <f>SUM(M$4:M8545)</f>
        <v>83008.260883491486</v>
      </c>
      <c r="P8545" s="1">
        <v>36453.333333333336</v>
      </c>
      <c r="Q8545">
        <v>582.40997314453125</v>
      </c>
      <c r="R8545">
        <f t="shared" si="665"/>
        <v>55.100885604770156</v>
      </c>
      <c r="S8545">
        <f t="shared" si="666"/>
        <v>55100885.604770154</v>
      </c>
      <c r="T8545">
        <f t="shared" si="668"/>
        <v>-415294.55190175772</v>
      </c>
      <c r="V8545">
        <f t="shared" si="669"/>
        <v>2276.2850331664085</v>
      </c>
    </row>
    <row r="8546" spans="1:22" x14ac:dyDescent="0.55000000000000004">
      <c r="A8546" s="1">
        <v>36454.333333333336</v>
      </c>
      <c r="B8546">
        <v>6.3181099891662598</v>
      </c>
      <c r="D8546" s="1">
        <v>36454.333333333336</v>
      </c>
      <c r="E8546">
        <v>21.209400177001953</v>
      </c>
      <c r="G8546" s="1">
        <v>36454.333333333336</v>
      </c>
      <c r="H8546">
        <v>0</v>
      </c>
      <c r="J8546" s="1">
        <v>36454.333333333336</v>
      </c>
      <c r="K8546">
        <v>0.78730398416519165</v>
      </c>
      <c r="M8546">
        <f t="shared" si="667"/>
        <v>-14.891290187835693</v>
      </c>
      <c r="N8546">
        <f>SUM(M$4:M8546)</f>
        <v>82993.369593303651</v>
      </c>
      <c r="P8546" s="1">
        <v>36454.333333333336</v>
      </c>
      <c r="Q8546">
        <v>582.30999755859375</v>
      </c>
      <c r="R8546">
        <f t="shared" si="665"/>
        <v>53.726199760130839</v>
      </c>
      <c r="S8546">
        <f t="shared" si="666"/>
        <v>53726199.760130838</v>
      </c>
      <c r="T8546">
        <f t="shared" si="668"/>
        <v>-1374685.8446393162</v>
      </c>
      <c r="V8546">
        <f t="shared" si="669"/>
        <v>20055.308178439736</v>
      </c>
    </row>
    <row r="8547" spans="1:22" x14ac:dyDescent="0.55000000000000004">
      <c r="A8547" s="1">
        <v>36455.333333333336</v>
      </c>
      <c r="B8547">
        <v>5.2818799018859863</v>
      </c>
      <c r="D8547" s="1">
        <v>36455.333333333336</v>
      </c>
      <c r="E8547">
        <v>25.462799072265625</v>
      </c>
      <c r="G8547" s="1">
        <v>36455.333333333336</v>
      </c>
      <c r="H8547">
        <v>0</v>
      </c>
      <c r="J8547" s="1">
        <v>36455.333333333336</v>
      </c>
      <c r="K8547">
        <v>0.78730398416519165</v>
      </c>
      <c r="M8547">
        <f t="shared" si="667"/>
        <v>-20.180919170379639</v>
      </c>
      <c r="N8547">
        <f>SUM(M$4:M8547)</f>
        <v>82973.188674133271</v>
      </c>
      <c r="P8547" s="1">
        <v>36455.333333333336</v>
      </c>
      <c r="Q8547">
        <v>582.16998291015625</v>
      </c>
      <c r="R8547">
        <f t="shared" si="665"/>
        <v>51.821498525212519</v>
      </c>
      <c r="S8547">
        <f t="shared" si="666"/>
        <v>51821498.525212519</v>
      </c>
      <c r="T8547">
        <f t="shared" si="668"/>
        <v>-1904701.2349183187</v>
      </c>
      <c r="V8547">
        <f t="shared" si="669"/>
        <v>93046.754365645349</v>
      </c>
    </row>
    <row r="8548" spans="1:22" x14ac:dyDescent="0.55000000000000004">
      <c r="A8548" s="1">
        <v>36456.333333333336</v>
      </c>
      <c r="B8548">
        <v>12.633899688720703</v>
      </c>
      <c r="D8548" s="1">
        <v>36456.333333333336</v>
      </c>
      <c r="E8548">
        <v>25.462799072265625</v>
      </c>
      <c r="G8548" s="1">
        <v>36456.333333333336</v>
      </c>
      <c r="H8548">
        <v>0</v>
      </c>
      <c r="J8548" s="1">
        <v>36456.333333333336</v>
      </c>
      <c r="K8548">
        <v>0.78730398416519165</v>
      </c>
      <c r="M8548">
        <f t="shared" si="667"/>
        <v>-12.828899383544922</v>
      </c>
      <c r="N8548">
        <f>SUM(M$4:M8548)</f>
        <v>82960.359774749726</v>
      </c>
      <c r="P8548" s="1">
        <v>36456.333333333336</v>
      </c>
      <c r="Q8548">
        <v>582.08001708984375</v>
      </c>
      <c r="R8548">
        <f t="shared" si="665"/>
        <v>50.610282274050405</v>
      </c>
      <c r="S8548">
        <f t="shared" si="666"/>
        <v>50610282.274050407</v>
      </c>
      <c r="T8548">
        <f t="shared" si="668"/>
        <v>-1211216.2511621118</v>
      </c>
      <c r="V8548">
        <f t="shared" si="669"/>
        <v>34776.280191957951</v>
      </c>
    </row>
    <row r="8549" spans="1:22" x14ac:dyDescent="0.55000000000000004">
      <c r="A8549" s="1">
        <v>36457.333333333336</v>
      </c>
      <c r="B8549">
        <v>9.4094400405883789</v>
      </c>
      <c r="D8549" s="1">
        <v>36457.333333333336</v>
      </c>
      <c r="E8549">
        <v>16.984800338745117</v>
      </c>
      <c r="G8549" s="1">
        <v>36457.333333333336</v>
      </c>
      <c r="H8549">
        <v>0</v>
      </c>
      <c r="J8549" s="1">
        <v>36457.333333333336</v>
      </c>
      <c r="K8549">
        <v>0.78730398416519165</v>
      </c>
      <c r="M8549">
        <f t="shared" si="667"/>
        <v>-7.5753602981567383</v>
      </c>
      <c r="N8549">
        <f>SUM(M$4:M8549)</f>
        <v>82952.784414451569</v>
      </c>
      <c r="P8549" s="1">
        <v>36457.333333333336</v>
      </c>
      <c r="Q8549">
        <v>582.02001953125</v>
      </c>
      <c r="R8549">
        <f t="shared" si="665"/>
        <v>49.808028148079757</v>
      </c>
      <c r="S8549">
        <f t="shared" si="666"/>
        <v>49808028.148079753</v>
      </c>
      <c r="T8549">
        <f t="shared" si="668"/>
        <v>-802254.12597065419</v>
      </c>
      <c r="V8549">
        <f t="shared" si="669"/>
        <v>79719.931978039443</v>
      </c>
    </row>
    <row r="8550" spans="1:22" x14ac:dyDescent="0.55000000000000004">
      <c r="A8550" s="1">
        <v>36458.333333333336</v>
      </c>
      <c r="B8550">
        <v>5.2703099250793457</v>
      </c>
      <c r="D8550" s="1">
        <v>36458.333333333336</v>
      </c>
      <c r="E8550">
        <v>13.599399566650391</v>
      </c>
      <c r="G8550" s="1">
        <v>36458.333333333336</v>
      </c>
      <c r="H8550">
        <v>0</v>
      </c>
      <c r="J8550" s="1">
        <v>36458.333333333336</v>
      </c>
      <c r="K8550">
        <v>0.78730398416519165</v>
      </c>
      <c r="M8550">
        <f t="shared" si="667"/>
        <v>-8.3290896415710449</v>
      </c>
      <c r="N8550">
        <f>SUM(M$4:M8550)</f>
        <v>82944.455324809998</v>
      </c>
      <c r="P8550" s="1">
        <v>36458.333333333336</v>
      </c>
      <c r="Q8550">
        <v>581.95001220703125</v>
      </c>
      <c r="R8550">
        <f t="shared" si="665"/>
        <v>48.877489716542186</v>
      </c>
      <c r="S8550">
        <f t="shared" si="666"/>
        <v>48877489.716542184</v>
      </c>
      <c r="T8550">
        <f t="shared" si="668"/>
        <v>-930538.43153756857</v>
      </c>
      <c r="V8550">
        <f t="shared" si="669"/>
        <v>142882.02227395773</v>
      </c>
    </row>
    <row r="8551" spans="1:22" x14ac:dyDescent="0.55000000000000004">
      <c r="A8551" s="1">
        <v>36459.333333333336</v>
      </c>
      <c r="B8551">
        <v>4.2746000289916992</v>
      </c>
      <c r="D8551" s="1">
        <v>36459.333333333336</v>
      </c>
      <c r="E8551">
        <v>23.090099334716797</v>
      </c>
      <c r="G8551" s="1">
        <v>36459.333333333336</v>
      </c>
      <c r="H8551">
        <v>0</v>
      </c>
      <c r="J8551" s="1">
        <v>36459.333333333336</v>
      </c>
      <c r="K8551">
        <v>0.81045997142791748</v>
      </c>
      <c r="M8551">
        <f t="shared" si="667"/>
        <v>-18.815499305725098</v>
      </c>
      <c r="N8551">
        <f>SUM(M$4:M8551)</f>
        <v>82925.639825504273</v>
      </c>
      <c r="P8551" s="1">
        <v>36459.333333333336</v>
      </c>
      <c r="Q8551">
        <v>581.83001708984375</v>
      </c>
      <c r="R8551">
        <f t="shared" si="665"/>
        <v>47.296442797960481</v>
      </c>
      <c r="S8551">
        <f t="shared" si="666"/>
        <v>47296442.797960483</v>
      </c>
      <c r="T8551">
        <f t="shared" si="668"/>
        <v>-1581046.9185817018</v>
      </c>
      <c r="V8551">
        <f t="shared" si="669"/>
        <v>-114635.96296431869</v>
      </c>
    </row>
    <row r="8552" spans="1:22" x14ac:dyDescent="0.55000000000000004">
      <c r="A8552" s="1">
        <v>36460.333333333336</v>
      </c>
      <c r="B8552">
        <v>7.9448199272155762</v>
      </c>
      <c r="D8552" s="1">
        <v>36460.333333333336</v>
      </c>
      <c r="E8552">
        <v>28.472000122070313</v>
      </c>
      <c r="G8552" s="1">
        <v>36460.333333333336</v>
      </c>
      <c r="H8552">
        <v>0</v>
      </c>
      <c r="J8552" s="1">
        <v>36460.333333333336</v>
      </c>
      <c r="K8552">
        <v>0.81045997142791748</v>
      </c>
      <c r="M8552">
        <f t="shared" si="667"/>
        <v>-20.527180194854736</v>
      </c>
      <c r="N8552">
        <f>SUM(M$4:M8552)</f>
        <v>82905.112645309418</v>
      </c>
      <c r="P8552" s="1">
        <v>36460.333333333336</v>
      </c>
      <c r="Q8552">
        <v>581.67999267578125</v>
      </c>
      <c r="R8552">
        <f t="shared" si="665"/>
        <v>45.344482685730327</v>
      </c>
      <c r="S8552">
        <f t="shared" si="666"/>
        <v>45344482.685730323</v>
      </c>
      <c r="T8552">
        <f t="shared" si="668"/>
        <v>-1951960.1122301593</v>
      </c>
      <c r="V8552">
        <f t="shared" si="669"/>
        <v>108388.00186333805</v>
      </c>
    </row>
    <row r="8553" spans="1:22" x14ac:dyDescent="0.55000000000000004">
      <c r="A8553" s="1">
        <v>36461.333333333336</v>
      </c>
      <c r="B8553">
        <v>6.4396800994873047</v>
      </c>
      <c r="D8553" s="1">
        <v>36461.333333333336</v>
      </c>
      <c r="E8553">
        <v>28.472000122070313</v>
      </c>
      <c r="G8553" s="1">
        <v>36461.333333333336</v>
      </c>
      <c r="H8553">
        <v>0</v>
      </c>
      <c r="J8553" s="1">
        <v>36461.333333333336</v>
      </c>
      <c r="K8553">
        <v>0.81045997142791748</v>
      </c>
      <c r="M8553">
        <f t="shared" si="667"/>
        <v>-22.032320022583008</v>
      </c>
      <c r="N8553">
        <f>SUM(M$4:M8553)</f>
        <v>82883.080325286835</v>
      </c>
      <c r="P8553" s="1">
        <v>36461.333333333336</v>
      </c>
      <c r="Q8553">
        <v>581.530029296875</v>
      </c>
      <c r="R8553">
        <f t="shared" si="665"/>
        <v>43.420803107350366</v>
      </c>
      <c r="S8553">
        <f t="shared" si="666"/>
        <v>43420803.107350364</v>
      </c>
      <c r="T8553">
        <f t="shared" si="668"/>
        <v>-1923679.5783799589</v>
      </c>
      <c r="V8553">
        <f t="shared" si="669"/>
        <v>-49936.613102585077</v>
      </c>
    </row>
    <row r="8554" spans="1:22" x14ac:dyDescent="0.55000000000000004">
      <c r="A8554" s="1">
        <v>36462.333333333336</v>
      </c>
      <c r="B8554">
        <v>6.9143800735473633</v>
      </c>
      <c r="D8554" s="1">
        <v>36462.333333333336</v>
      </c>
      <c r="E8554">
        <v>28.472000122070313</v>
      </c>
      <c r="G8554" s="1">
        <v>36462.333333333336</v>
      </c>
      <c r="H8554">
        <v>0</v>
      </c>
      <c r="J8554" s="1">
        <v>36462.333333333336</v>
      </c>
      <c r="K8554">
        <v>0.81045997142791748</v>
      </c>
      <c r="M8554">
        <f t="shared" si="667"/>
        <v>-21.557620048522949</v>
      </c>
      <c r="N8554">
        <f>SUM(M$4:M8554)</f>
        <v>82861.522705238312</v>
      </c>
      <c r="P8554" s="1">
        <v>36462.333333333336</v>
      </c>
      <c r="Q8554">
        <v>581.3800048828125</v>
      </c>
      <c r="R8554">
        <f t="shared" si="665"/>
        <v>41.523838186170906</v>
      </c>
      <c r="S8554">
        <f t="shared" si="666"/>
        <v>41523838.186170906</v>
      </c>
      <c r="T8554">
        <f t="shared" si="668"/>
        <v>-1896964.9211794585</v>
      </c>
      <c r="V8554">
        <f t="shared" si="669"/>
        <v>-35637.192544296384</v>
      </c>
    </row>
    <row r="8555" spans="1:22" x14ac:dyDescent="0.55000000000000004">
      <c r="A8555" s="1">
        <v>36463.333333333336</v>
      </c>
      <c r="B8555">
        <v>15.829400062561035</v>
      </c>
      <c r="D8555" s="1">
        <v>36463.333333333336</v>
      </c>
      <c r="E8555">
        <v>28.472000122070313</v>
      </c>
      <c r="G8555" s="1">
        <v>36463.333333333336</v>
      </c>
      <c r="H8555">
        <v>0</v>
      </c>
      <c r="J8555" s="1">
        <v>36463.333333333336</v>
      </c>
      <c r="K8555">
        <v>0.81045997142791748</v>
      </c>
      <c r="M8555">
        <f t="shared" si="667"/>
        <v>-12.642600059509277</v>
      </c>
      <c r="N8555">
        <f>SUM(M$4:M8555)</f>
        <v>82848.880105178803</v>
      </c>
      <c r="P8555" s="1">
        <v>36463.333333333336</v>
      </c>
      <c r="Q8555">
        <v>581.280029296875</v>
      </c>
      <c r="R8555">
        <f t="shared" si="665"/>
        <v>40.274980254616821</v>
      </c>
      <c r="S8555">
        <f t="shared" si="666"/>
        <v>40274980.254616819</v>
      </c>
      <c r="T8555">
        <f t="shared" si="668"/>
        <v>-1248857.9315540865</v>
      </c>
      <c r="V8555">
        <f t="shared" si="669"/>
        <v>86513.544881112874</v>
      </c>
    </row>
    <row r="8556" spans="1:22" x14ac:dyDescent="0.55000000000000004">
      <c r="A8556" s="1">
        <v>36464.333333333336</v>
      </c>
      <c r="B8556">
        <v>25.751800537109375</v>
      </c>
      <c r="D8556" s="1">
        <v>36464.333333333336</v>
      </c>
      <c r="E8556">
        <v>28.472000122070313</v>
      </c>
      <c r="G8556" s="1">
        <v>36464.333333333336</v>
      </c>
      <c r="H8556">
        <v>0</v>
      </c>
      <c r="J8556" s="1">
        <v>36464.333333333336</v>
      </c>
      <c r="K8556">
        <v>0.81045997142791748</v>
      </c>
      <c r="M8556">
        <f t="shared" si="667"/>
        <v>-2.7201995849609375</v>
      </c>
      <c r="N8556">
        <f>SUM(M$4:M8556)</f>
        <v>82846.159905593842</v>
      </c>
      <c r="P8556" s="1">
        <v>36464.333333333336</v>
      </c>
      <c r="Q8556">
        <v>581.25</v>
      </c>
      <c r="R8556">
        <f t="shared" si="665"/>
        <v>39.902250668732449</v>
      </c>
      <c r="S8556">
        <f t="shared" si="666"/>
        <v>39902250.668732449</v>
      </c>
      <c r="T8556">
        <f t="shared" si="668"/>
        <v>-372729.58588436991</v>
      </c>
      <c r="V8556">
        <f t="shared" si="669"/>
        <v>67680.600212372839</v>
      </c>
    </row>
    <row r="8557" spans="1:22" x14ac:dyDescent="0.55000000000000004">
      <c r="A8557" s="1">
        <v>36465.333333333336</v>
      </c>
      <c r="B8557">
        <v>20.472200393676758</v>
      </c>
      <c r="D8557" s="1">
        <v>36465.333333333336</v>
      </c>
      <c r="E8557">
        <v>28.472000122070313</v>
      </c>
      <c r="G8557" s="1">
        <v>36465.333333333336</v>
      </c>
      <c r="H8557">
        <v>0</v>
      </c>
      <c r="J8557" s="1">
        <v>36465.333333333336</v>
      </c>
      <c r="K8557">
        <v>0.94939601421356201</v>
      </c>
      <c r="M8557">
        <f t="shared" si="667"/>
        <v>-7.9997997283935547</v>
      </c>
      <c r="N8557">
        <f>SUM(M$4:M8557)</f>
        <v>82838.160105865449</v>
      </c>
      <c r="P8557" s="1">
        <v>36465.333333333336</v>
      </c>
      <c r="Q8557">
        <v>581.19000244140625</v>
      </c>
      <c r="R8557">
        <f t="shared" si="665"/>
        <v>39.16084923633025</v>
      </c>
      <c r="S8557">
        <f t="shared" si="666"/>
        <v>39160849.236330248</v>
      </c>
      <c r="T8557">
        <f t="shared" si="668"/>
        <v>-741401.432402201</v>
      </c>
      <c r="V8557">
        <f t="shared" si="669"/>
        <v>-31809.079759053886</v>
      </c>
    </row>
    <row r="8558" spans="1:22" x14ac:dyDescent="0.55000000000000004">
      <c r="A8558" s="1">
        <v>36466.333333333336</v>
      </c>
      <c r="B8558">
        <v>20.912200927734375</v>
      </c>
      <c r="D8558" s="1">
        <v>36466.333333333336</v>
      </c>
      <c r="E8558">
        <v>28.472000122070313</v>
      </c>
      <c r="G8558" s="1">
        <v>36466.333333333336</v>
      </c>
      <c r="H8558">
        <v>0</v>
      </c>
      <c r="J8558" s="1">
        <v>36466.333333333336</v>
      </c>
      <c r="K8558">
        <v>0.94939601421356201</v>
      </c>
      <c r="M8558">
        <f t="shared" si="667"/>
        <v>-7.5597991943359375</v>
      </c>
      <c r="N8558">
        <f>SUM(M$4:M8558)</f>
        <v>82830.600306671113</v>
      </c>
      <c r="P8558" s="1">
        <v>36466.333333333336</v>
      </c>
      <c r="Q8558">
        <v>581.1300048828125</v>
      </c>
      <c r="R8558">
        <f t="shared" si="665"/>
        <v>38.423846524266992</v>
      </c>
      <c r="S8558">
        <f t="shared" si="666"/>
        <v>38423846.524266988</v>
      </c>
      <c r="T8558">
        <f t="shared" si="668"/>
        <v>-737002.71206326038</v>
      </c>
      <c r="V8558">
        <f t="shared" si="669"/>
        <v>1808.2460445836186</v>
      </c>
    </row>
    <row r="8559" spans="1:22" x14ac:dyDescent="0.55000000000000004">
      <c r="A8559" s="1">
        <v>36467.333333333336</v>
      </c>
      <c r="B8559">
        <v>25.740200042724609</v>
      </c>
      <c r="D8559" s="1">
        <v>36467.333333333336</v>
      </c>
      <c r="E8559">
        <v>28.472000122070313</v>
      </c>
      <c r="G8559" s="1">
        <v>36467.333333333336</v>
      </c>
      <c r="H8559">
        <v>0</v>
      </c>
      <c r="J8559" s="1">
        <v>36467.333333333336</v>
      </c>
      <c r="K8559">
        <v>0.93781799077987671</v>
      </c>
      <c r="M8559">
        <f t="shared" si="667"/>
        <v>-2.7318000793457031</v>
      </c>
      <c r="N8559">
        <f>SUM(M$4:M8559)</f>
        <v>82827.868506591767</v>
      </c>
      <c r="P8559" s="1">
        <v>36467.333333333336</v>
      </c>
      <c r="Q8559">
        <v>581.0999755859375</v>
      </c>
      <c r="R8559">
        <f t="shared" si="665"/>
        <v>38.056622052041348</v>
      </c>
      <c r="S8559">
        <f t="shared" si="666"/>
        <v>38056622.052041352</v>
      </c>
      <c r="T8559">
        <f t="shared" si="668"/>
        <v>-367224.47222563624</v>
      </c>
      <c r="V8559">
        <f t="shared" si="669"/>
        <v>50169.470966786146</v>
      </c>
    </row>
    <row r="8560" spans="1:22" x14ac:dyDescent="0.55000000000000004">
      <c r="A8560" s="1">
        <v>36468.333333333336</v>
      </c>
      <c r="B8560">
        <v>18.156600952148438</v>
      </c>
      <c r="D8560" s="1">
        <v>36468.333333333336</v>
      </c>
      <c r="E8560">
        <v>29.687299728393555</v>
      </c>
      <c r="G8560" s="1">
        <v>36468.333333333336</v>
      </c>
      <c r="H8560">
        <v>0</v>
      </c>
      <c r="J8560" s="1">
        <v>36468.333333333336</v>
      </c>
      <c r="K8560">
        <v>0.93781799077987671</v>
      </c>
      <c r="M8560">
        <f t="shared" si="667"/>
        <v>-11.530698776245117</v>
      </c>
      <c r="N8560">
        <f>SUM(M$4:M8560)</f>
        <v>82816.337807815522</v>
      </c>
      <c r="P8560" s="1">
        <v>36468.333333333336</v>
      </c>
      <c r="Q8560">
        <v>581.010009765625</v>
      </c>
      <c r="R8560">
        <f t="shared" si="665"/>
        <v>36.963037261069985</v>
      </c>
      <c r="S8560">
        <f t="shared" si="666"/>
        <v>36963037.261069983</v>
      </c>
      <c r="T8560">
        <f t="shared" si="668"/>
        <v>-1093584.7909713686</v>
      </c>
      <c r="V8560">
        <f t="shared" si="669"/>
        <v>16304.942300409079</v>
      </c>
    </row>
    <row r="8561" spans="1:22" x14ac:dyDescent="0.55000000000000004">
      <c r="A8561" s="1">
        <v>36469.333333333336</v>
      </c>
      <c r="B8561">
        <v>21.838399887084961</v>
      </c>
      <c r="D8561" s="1">
        <v>36469.333333333336</v>
      </c>
      <c r="E8561">
        <v>29.86090087890625</v>
      </c>
      <c r="G8561" s="1">
        <v>36469.333333333336</v>
      </c>
      <c r="H8561">
        <v>0</v>
      </c>
      <c r="J8561" s="1">
        <v>36469.333333333336</v>
      </c>
      <c r="K8561">
        <v>0.92624002695083618</v>
      </c>
      <c r="M8561">
        <f t="shared" si="667"/>
        <v>-8.0225009918212891</v>
      </c>
      <c r="N8561">
        <f>SUM(M$4:M8561)</f>
        <v>82808.315306823701</v>
      </c>
      <c r="P8561" s="1">
        <v>36469.333333333336</v>
      </c>
      <c r="Q8561">
        <v>580.95001220703125</v>
      </c>
      <c r="R8561">
        <f t="shared" si="665"/>
        <v>36.239230709994445</v>
      </c>
      <c r="S8561">
        <f t="shared" si="666"/>
        <v>36239230.709994443</v>
      </c>
      <c r="T8561">
        <f t="shared" si="668"/>
        <v>-723806.55107554048</v>
      </c>
      <c r="V8561">
        <f t="shared" si="669"/>
        <v>-49364.672946371138</v>
      </c>
    </row>
    <row r="8562" spans="1:22" x14ac:dyDescent="0.55000000000000004">
      <c r="A8562" s="1">
        <v>36470.333333333336</v>
      </c>
      <c r="B8562">
        <v>23.227800369262695</v>
      </c>
      <c r="D8562" s="1">
        <v>36470.333333333336</v>
      </c>
      <c r="E8562">
        <v>29.86090087890625</v>
      </c>
      <c r="G8562" s="1">
        <v>36470.333333333336</v>
      </c>
      <c r="H8562">
        <v>0</v>
      </c>
      <c r="J8562" s="1">
        <v>36470.333333333336</v>
      </c>
      <c r="K8562">
        <v>0.92624002695083618</v>
      </c>
      <c r="M8562">
        <f t="shared" si="667"/>
        <v>-6.6331005096435547</v>
      </c>
      <c r="N8562">
        <f>SUM(M$4:M8562)</f>
        <v>82801.682206314057</v>
      </c>
      <c r="P8562" s="1">
        <v>36470.333333333336</v>
      </c>
      <c r="Q8562">
        <v>580.8900146484375</v>
      </c>
      <c r="R8562">
        <f t="shared" si="665"/>
        <v>35.519822879228741</v>
      </c>
      <c r="S8562">
        <f t="shared" si="666"/>
        <v>35519822.879228741</v>
      </c>
      <c r="T8562">
        <f t="shared" si="668"/>
        <v>-719407.83076570183</v>
      </c>
      <c r="V8562">
        <f t="shared" si="669"/>
        <v>66280.808403946459</v>
      </c>
    </row>
    <row r="8563" spans="1:22" x14ac:dyDescent="0.55000000000000004">
      <c r="A8563" s="1">
        <v>36471.333333333336</v>
      </c>
      <c r="B8563">
        <v>18.770299911499023</v>
      </c>
      <c r="D8563" s="1">
        <v>36471.333333333336</v>
      </c>
      <c r="E8563">
        <v>29.86090087890625</v>
      </c>
      <c r="G8563" s="1">
        <v>36471.333333333336</v>
      </c>
      <c r="H8563">
        <v>0</v>
      </c>
      <c r="J8563" s="1">
        <v>36471.333333333336</v>
      </c>
      <c r="K8563">
        <v>0.91466200351715088</v>
      </c>
      <c r="M8563">
        <f t="shared" si="667"/>
        <v>-11.090600967407227</v>
      </c>
      <c r="N8563">
        <f>SUM(M$4:M8563)</f>
        <v>82790.59160534665</v>
      </c>
      <c r="P8563" s="1">
        <v>36471.333333333336</v>
      </c>
      <c r="Q8563">
        <v>580.79998779296875</v>
      </c>
      <c r="R8563">
        <f t="shared" si="665"/>
        <v>34.448597284383141</v>
      </c>
      <c r="S8563">
        <f t="shared" si="666"/>
        <v>34448597.284383141</v>
      </c>
      <c r="T8563">
        <f t="shared" si="668"/>
        <v>-1071225.5948456004</v>
      </c>
      <c r="V8563">
        <f t="shared" si="669"/>
        <v>33970.874157734215</v>
      </c>
    </row>
    <row r="8564" spans="1:22" x14ac:dyDescent="0.55000000000000004">
      <c r="A8564" s="1">
        <v>36472.333333333336</v>
      </c>
      <c r="B8564">
        <v>22.579399108886719</v>
      </c>
      <c r="D8564" s="1">
        <v>36472.333333333336</v>
      </c>
      <c r="E8564">
        <v>29.86090087890625</v>
      </c>
      <c r="G8564" s="1">
        <v>36472.333333333336</v>
      </c>
      <c r="H8564">
        <v>0</v>
      </c>
      <c r="J8564" s="1">
        <v>36472.333333333336</v>
      </c>
      <c r="K8564">
        <v>0.91466200351715088</v>
      </c>
      <c r="M8564">
        <f t="shared" si="667"/>
        <v>-7.2815017700195313</v>
      </c>
      <c r="N8564">
        <f>SUM(M$4:M8564)</f>
        <v>82783.31010357663</v>
      </c>
      <c r="P8564" s="1">
        <v>36472.333333333336</v>
      </c>
      <c r="Q8564">
        <v>580.739990234375</v>
      </c>
      <c r="R8564">
        <f t="shared" si="665"/>
        <v>33.740188491850859</v>
      </c>
      <c r="S8564">
        <f t="shared" si="666"/>
        <v>33740188.49185086</v>
      </c>
      <c r="T8564">
        <f t="shared" si="668"/>
        <v>-708408.79253228009</v>
      </c>
      <c r="V8564">
        <f t="shared" si="669"/>
        <v>260.24249871075153</v>
      </c>
    </row>
    <row r="8565" spans="1:22" x14ac:dyDescent="0.55000000000000004">
      <c r="A8565" s="1">
        <v>36473.333333333336</v>
      </c>
      <c r="B8565">
        <v>21.085899353027344</v>
      </c>
      <c r="D8565" s="1">
        <v>36473.333333333336</v>
      </c>
      <c r="E8565">
        <v>29.86090087890625</v>
      </c>
      <c r="G8565" s="1">
        <v>36473.333333333336</v>
      </c>
      <c r="H8565">
        <v>0</v>
      </c>
      <c r="J8565" s="1">
        <v>36473.333333333336</v>
      </c>
      <c r="K8565">
        <v>0.90308398008346558</v>
      </c>
      <c r="M8565">
        <f t="shared" si="667"/>
        <v>-8.7750015258789063</v>
      </c>
      <c r="N8565">
        <f>SUM(M$4:M8565)</f>
        <v>82774.535102050751</v>
      </c>
      <c r="P8565" s="1">
        <v>36473.333333333336</v>
      </c>
      <c r="Q8565">
        <v>580.66998291015625</v>
      </c>
      <c r="R8565">
        <f t="shared" si="665"/>
        <v>32.919152193993796</v>
      </c>
      <c r="S8565">
        <f t="shared" si="666"/>
        <v>32919152.193993796</v>
      </c>
      <c r="T8565">
        <f t="shared" si="668"/>
        <v>-821036.29785706475</v>
      </c>
      <c r="V8565">
        <f t="shared" si="669"/>
        <v>-15150.289858084172</v>
      </c>
    </row>
    <row r="8566" spans="1:22" x14ac:dyDescent="0.55000000000000004">
      <c r="A8566" s="1">
        <v>36474.333333333336</v>
      </c>
      <c r="B8566">
        <v>21.158199310302734</v>
      </c>
      <c r="D8566" s="1">
        <v>36474.333333333336</v>
      </c>
      <c r="E8566">
        <v>32.537399291992188</v>
      </c>
      <c r="G8566" s="1">
        <v>36474.333333333336</v>
      </c>
      <c r="H8566">
        <v>0</v>
      </c>
      <c r="J8566" s="1">
        <v>36474.333333333336</v>
      </c>
      <c r="K8566">
        <v>0.90308398008346558</v>
      </c>
      <c r="M8566">
        <f t="shared" si="667"/>
        <v>-11.379199981689453</v>
      </c>
      <c r="N8566">
        <f>SUM(M$4:M8566)</f>
        <v>82763.155902069062</v>
      </c>
      <c r="P8566" s="1">
        <v>36474.333333333336</v>
      </c>
      <c r="Q8566">
        <v>580.58001708984375</v>
      </c>
      <c r="R8566">
        <f t="shared" si="665"/>
        <v>31.872838730254443</v>
      </c>
      <c r="S8566">
        <f t="shared" si="666"/>
        <v>31872838.730254441</v>
      </c>
      <c r="T8566">
        <f t="shared" si="668"/>
        <v>-1046313.4637393542</v>
      </c>
      <c r="V8566">
        <f t="shared" si="669"/>
        <v>-14875.870557826012</v>
      </c>
    </row>
    <row r="8567" spans="1:22" x14ac:dyDescent="0.55000000000000004">
      <c r="A8567" s="1">
        <v>36475.333333333336</v>
      </c>
      <c r="B8567">
        <v>23.100400924682617</v>
      </c>
      <c r="D8567" s="1">
        <v>36475.333333333336</v>
      </c>
      <c r="E8567">
        <v>34.143299102783203</v>
      </c>
      <c r="G8567" s="1">
        <v>36475.333333333336</v>
      </c>
      <c r="H8567">
        <v>0</v>
      </c>
      <c r="J8567" s="1">
        <v>36475.333333333336</v>
      </c>
      <c r="K8567">
        <v>0.89150601625442505</v>
      </c>
      <c r="M8567">
        <f t="shared" si="667"/>
        <v>-11.042898178100586</v>
      </c>
      <c r="N8567">
        <f>SUM(M$4:M8567)</f>
        <v>82752.113003890961</v>
      </c>
      <c r="P8567" s="1">
        <v>36475.333333333336</v>
      </c>
      <c r="Q8567">
        <v>580.489990234375</v>
      </c>
      <c r="R8567">
        <f t="shared" si="665"/>
        <v>30.835715896886541</v>
      </c>
      <c r="S8567">
        <f t="shared" si="666"/>
        <v>30835715.896886542</v>
      </c>
      <c r="T8567">
        <f t="shared" si="668"/>
        <v>-1037122.8333678991</v>
      </c>
      <c r="V8567">
        <f t="shared" si="669"/>
        <v>5990.310975626111</v>
      </c>
    </row>
    <row r="8568" spans="1:22" x14ac:dyDescent="0.55000000000000004">
      <c r="A8568" s="1">
        <v>36476.333333333336</v>
      </c>
      <c r="B8568">
        <v>23.864599227905273</v>
      </c>
      <c r="D8568" s="1">
        <v>36476.333333333336</v>
      </c>
      <c r="E8568">
        <v>34.143299102783203</v>
      </c>
      <c r="G8568" s="1">
        <v>36476.333333333336</v>
      </c>
      <c r="H8568">
        <v>0</v>
      </c>
      <c r="J8568" s="1">
        <v>36476.333333333336</v>
      </c>
      <c r="K8568">
        <v>0.87992799282073975</v>
      </c>
      <c r="M8568">
        <f t="shared" si="667"/>
        <v>-10.27869987487793</v>
      </c>
      <c r="N8568">
        <f>SUM(M$4:M8568)</f>
        <v>82741.834304016083</v>
      </c>
      <c r="P8568" s="1">
        <v>36476.333333333336</v>
      </c>
      <c r="Q8568">
        <v>580.4000244140625</v>
      </c>
      <c r="R8568">
        <f t="shared" si="665"/>
        <v>29.809189962397795</v>
      </c>
      <c r="S8568">
        <f t="shared" si="666"/>
        <v>29809189.962397795</v>
      </c>
      <c r="T8568">
        <f t="shared" si="668"/>
        <v>-1026525.9344887473</v>
      </c>
      <c r="V8568">
        <f t="shared" si="669"/>
        <v>62420.48671958223</v>
      </c>
    </row>
    <row r="8569" spans="1:22" x14ac:dyDescent="0.55000000000000004">
      <c r="A8569" s="1">
        <v>36477.333333333336</v>
      </c>
      <c r="B8569">
        <v>14.521100044250488</v>
      </c>
      <c r="D8569" s="1">
        <v>36477.333333333336</v>
      </c>
      <c r="E8569">
        <v>34.143299102783203</v>
      </c>
      <c r="G8569" s="1">
        <v>36477.333333333336</v>
      </c>
      <c r="H8569">
        <v>0</v>
      </c>
      <c r="J8569" s="1">
        <v>36477.333333333336</v>
      </c>
      <c r="K8569">
        <v>0.86835002899169922</v>
      </c>
      <c r="M8569">
        <f t="shared" si="667"/>
        <v>-19.622199058532715</v>
      </c>
      <c r="N8569">
        <f>SUM(M$4:M8569)</f>
        <v>82722.212104957551</v>
      </c>
      <c r="P8569" s="1">
        <v>36477.333333333336</v>
      </c>
      <c r="Q8569">
        <v>580.25</v>
      </c>
      <c r="R8569">
        <f t="shared" si="665"/>
        <v>28.119382918695919</v>
      </c>
      <c r="S8569">
        <f t="shared" si="666"/>
        <v>28119382.918695919</v>
      </c>
      <c r="T8569">
        <f t="shared" si="668"/>
        <v>-1689807.043701876</v>
      </c>
      <c r="V8569">
        <f t="shared" si="669"/>
        <v>-80576.39746023342</v>
      </c>
    </row>
    <row r="8570" spans="1:22" x14ac:dyDescent="0.55000000000000004">
      <c r="A8570" s="1">
        <v>36478.333333333336</v>
      </c>
      <c r="B8570">
        <v>24.7677001953125</v>
      </c>
      <c r="D8570" s="1">
        <v>36478.333333333336</v>
      </c>
      <c r="E8570">
        <v>34.143299102783203</v>
      </c>
      <c r="G8570" s="1">
        <v>36478.333333333336</v>
      </c>
      <c r="H8570">
        <v>0</v>
      </c>
      <c r="J8570" s="1">
        <v>36478.333333333336</v>
      </c>
      <c r="K8570">
        <v>0.85677200555801392</v>
      </c>
      <c r="M8570">
        <f t="shared" si="667"/>
        <v>-9.3755989074707031</v>
      </c>
      <c r="N8570">
        <f>SUM(M$4:M8570)</f>
        <v>82712.83650605008</v>
      </c>
      <c r="P8570" s="1">
        <v>36478.333333333336</v>
      </c>
      <c r="Q8570">
        <v>580.15997314453125</v>
      </c>
      <c r="R8570">
        <f t="shared" si="665"/>
        <v>27.118565191049129</v>
      </c>
      <c r="S8570">
        <f t="shared" si="666"/>
        <v>27118565.191049129</v>
      </c>
      <c r="T8570">
        <f t="shared" si="668"/>
        <v>-1000817.7276467904</v>
      </c>
      <c r="V8570">
        <f t="shared" si="669"/>
        <v>116740.88076110929</v>
      </c>
    </row>
    <row r="8571" spans="1:22" x14ac:dyDescent="0.55000000000000004">
      <c r="A8571" s="1">
        <v>36479.333333333336</v>
      </c>
      <c r="B8571">
        <v>17.647199630737305</v>
      </c>
      <c r="D8571" s="1">
        <v>36479.333333333336</v>
      </c>
      <c r="E8571">
        <v>34.143299102783203</v>
      </c>
      <c r="G8571" s="1">
        <v>36479.333333333336</v>
      </c>
      <c r="H8571">
        <v>0</v>
      </c>
      <c r="J8571" s="1">
        <v>36479.333333333336</v>
      </c>
      <c r="K8571">
        <v>0.84519398212432861</v>
      </c>
      <c r="M8571">
        <f t="shared" si="667"/>
        <v>-16.496099472045898</v>
      </c>
      <c r="N8571">
        <f>SUM(M$4:M8571)</f>
        <v>82696.340406578034</v>
      </c>
      <c r="P8571" s="1">
        <v>36479.333333333336</v>
      </c>
      <c r="Q8571">
        <v>580.030029296875</v>
      </c>
      <c r="R8571">
        <f t="shared" si="665"/>
        <v>25.691459303663578</v>
      </c>
      <c r="S8571">
        <f t="shared" si="666"/>
        <v>25691459.303663578</v>
      </c>
      <c r="T8571">
        <f t="shared" si="668"/>
        <v>-1427105.8873855509</v>
      </c>
      <c r="V8571">
        <f t="shared" si="669"/>
        <v>-71181.867054756731</v>
      </c>
    </row>
    <row r="8572" spans="1:22" x14ac:dyDescent="0.55000000000000004">
      <c r="A8572" s="1">
        <v>36480.333333333336</v>
      </c>
      <c r="B8572">
        <v>20.54170036315918</v>
      </c>
      <c r="D8572" s="1">
        <v>36480.333333333336</v>
      </c>
      <c r="E8572">
        <v>34.143299102783203</v>
      </c>
      <c r="G8572" s="1">
        <v>36480.333333333336</v>
      </c>
      <c r="H8572">
        <v>0</v>
      </c>
      <c r="J8572" s="1">
        <v>36480.333333333336</v>
      </c>
      <c r="K8572">
        <v>0.83361601829528809</v>
      </c>
      <c r="M8572">
        <f t="shared" si="667"/>
        <v>-13.601598739624023</v>
      </c>
      <c r="N8572">
        <f>SUM(M$4:M8572)</f>
        <v>82682.73880783841</v>
      </c>
      <c r="P8572" s="1">
        <v>36480.333333333336</v>
      </c>
      <c r="Q8572">
        <v>579.90997314453125</v>
      </c>
      <c r="R8572">
        <f t="shared" si="665"/>
        <v>24.391282915952615</v>
      </c>
      <c r="S8572">
        <f t="shared" si="666"/>
        <v>24391282.915952615</v>
      </c>
      <c r="T8572">
        <f t="shared" si="668"/>
        <v>-1300176.3877109624</v>
      </c>
      <c r="V8572">
        <f t="shared" si="669"/>
        <v>52973.832626733929</v>
      </c>
    </row>
    <row r="8573" spans="1:22" x14ac:dyDescent="0.55000000000000004">
      <c r="A8573" s="1">
        <v>36481.333333333336</v>
      </c>
      <c r="B8573">
        <v>20.379600524902344</v>
      </c>
      <c r="D8573" s="1">
        <v>36481.333333333336</v>
      </c>
      <c r="E8573">
        <v>34.143299102783203</v>
      </c>
      <c r="G8573" s="1">
        <v>36481.333333333336</v>
      </c>
      <c r="H8573">
        <v>0</v>
      </c>
      <c r="J8573" s="1">
        <v>36481.333333333336</v>
      </c>
      <c r="K8573">
        <v>0.81045997142791748</v>
      </c>
      <c r="M8573">
        <f t="shared" si="667"/>
        <v>-13.763698577880859</v>
      </c>
      <c r="N8573">
        <f>SUM(M$4:M8573)</f>
        <v>82668.975109260529</v>
      </c>
      <c r="P8573" s="1">
        <v>36481.333333333336</v>
      </c>
      <c r="Q8573">
        <v>579.78997802734375</v>
      </c>
      <c r="R8573">
        <f t="shared" si="665"/>
        <v>23.109366878925357</v>
      </c>
      <c r="S8573">
        <f t="shared" si="666"/>
        <v>23109366.878925357</v>
      </c>
      <c r="T8573">
        <f t="shared" si="668"/>
        <v>-1281916.0370272584</v>
      </c>
      <c r="V8573">
        <f t="shared" si="669"/>
        <v>22708.738366980106</v>
      </c>
    </row>
    <row r="8574" spans="1:22" x14ac:dyDescent="0.55000000000000004">
      <c r="A8574" s="1">
        <v>36482.333333333336</v>
      </c>
      <c r="B8574">
        <v>18.784700393676758</v>
      </c>
      <c r="D8574" s="1">
        <v>36482.333333333336</v>
      </c>
      <c r="E8574">
        <v>35.257301330566406</v>
      </c>
      <c r="G8574" s="1">
        <v>36482.333333333336</v>
      </c>
      <c r="H8574">
        <v>0</v>
      </c>
      <c r="J8574" s="1">
        <v>36482.333333333336</v>
      </c>
      <c r="K8574">
        <v>0.79888200759887695</v>
      </c>
      <c r="M8574">
        <f t="shared" si="667"/>
        <v>-16.472600936889648</v>
      </c>
      <c r="N8574">
        <f>SUM(M$4:M8574)</f>
        <v>82652.50250832364</v>
      </c>
      <c r="P8574" s="1">
        <v>36482.333333333336</v>
      </c>
      <c r="Q8574">
        <v>579.6400146484375</v>
      </c>
      <c r="R8574">
        <f t="shared" si="665"/>
        <v>21.532032825576607</v>
      </c>
      <c r="S8574">
        <f t="shared" si="666"/>
        <v>21532032.825576607</v>
      </c>
      <c r="T8574">
        <f t="shared" si="668"/>
        <v>-1577334.0533487499</v>
      </c>
      <c r="V8574">
        <f t="shared" si="669"/>
        <v>85077.926944941282</v>
      </c>
    </row>
    <row r="8575" spans="1:22" x14ac:dyDescent="0.55000000000000004">
      <c r="A8575" s="1">
        <v>36483.333333333336</v>
      </c>
      <c r="B8575">
        <v>18.249200820922852</v>
      </c>
      <c r="D8575" s="1">
        <v>36483.333333333336</v>
      </c>
      <c r="E8575">
        <v>35.416400909423828</v>
      </c>
      <c r="G8575" s="1">
        <v>36483.333333333336</v>
      </c>
      <c r="H8575">
        <v>0</v>
      </c>
      <c r="J8575" s="1">
        <v>36483.333333333336</v>
      </c>
      <c r="K8575">
        <v>0.77572602033615112</v>
      </c>
      <c r="M8575">
        <f t="shared" si="667"/>
        <v>-17.167200088500977</v>
      </c>
      <c r="N8575">
        <f>SUM(M$4:M8575)</f>
        <v>82635.335308235139</v>
      </c>
      <c r="P8575" s="1">
        <v>36483.333333333336</v>
      </c>
      <c r="Q8575">
        <v>579.489990234375</v>
      </c>
      <c r="R8575">
        <f t="shared" si="665"/>
        <v>19.98155439220136</v>
      </c>
      <c r="S8575">
        <f t="shared" si="666"/>
        <v>19981554.39220136</v>
      </c>
      <c r="T8575">
        <f t="shared" si="668"/>
        <v>-1550478.4333752468</v>
      </c>
      <c r="V8575">
        <f t="shared" si="669"/>
        <v>209.6175717189908</v>
      </c>
    </row>
    <row r="8576" spans="1:22" x14ac:dyDescent="0.55000000000000004">
      <c r="A8576" s="1">
        <v>36484.333333333336</v>
      </c>
      <c r="B8576">
        <v>20.981700897216797</v>
      </c>
      <c r="D8576" s="1">
        <v>36484.333333333336</v>
      </c>
      <c r="E8576">
        <v>35.416400909423828</v>
      </c>
      <c r="G8576" s="1">
        <v>36484.333333333336</v>
      </c>
      <c r="H8576">
        <v>0</v>
      </c>
      <c r="J8576" s="1">
        <v>36484.333333333336</v>
      </c>
      <c r="K8576">
        <v>0.76414799690246582</v>
      </c>
      <c r="M8576">
        <f t="shared" si="667"/>
        <v>-14.434700012207031</v>
      </c>
      <c r="N8576">
        <f>SUM(M$4:M8576)</f>
        <v>82620.900608222932</v>
      </c>
      <c r="P8576" s="1">
        <v>36484.333333333336</v>
      </c>
      <c r="Q8576">
        <v>579.3599853515625</v>
      </c>
      <c r="R8576">
        <f t="shared" si="665"/>
        <v>18.660217574128183</v>
      </c>
      <c r="S8576">
        <f t="shared" si="666"/>
        <v>18660217.574128181</v>
      </c>
      <c r="T8576">
        <f t="shared" si="668"/>
        <v>-1321336.8180731796</v>
      </c>
      <c r="V8576">
        <f t="shared" si="669"/>
        <v>8156.3500861190259</v>
      </c>
    </row>
    <row r="8577" spans="1:22" x14ac:dyDescent="0.55000000000000004">
      <c r="A8577" s="1">
        <v>36485.333333333336</v>
      </c>
      <c r="B8577">
        <v>23.563499450683594</v>
      </c>
      <c r="D8577" s="1">
        <v>36485.333333333336</v>
      </c>
      <c r="E8577">
        <v>35.416400909423828</v>
      </c>
      <c r="G8577" s="1">
        <v>36485.333333333336</v>
      </c>
      <c r="H8577">
        <v>0</v>
      </c>
      <c r="J8577" s="1">
        <v>36485.333333333336</v>
      </c>
      <c r="K8577">
        <v>0.75256997346878052</v>
      </c>
      <c r="M8577">
        <f t="shared" si="667"/>
        <v>-11.852901458740234</v>
      </c>
      <c r="N8577">
        <f>SUM(M$4:M8577)</f>
        <v>82609.047706764191</v>
      </c>
      <c r="P8577" s="1">
        <v>36485.333333333336</v>
      </c>
      <c r="Q8577">
        <v>579.239990234375</v>
      </c>
      <c r="R8577">
        <f t="shared" si="665"/>
        <v>17.458946234750329</v>
      </c>
      <c r="S8577">
        <f t="shared" si="666"/>
        <v>17458946.23475033</v>
      </c>
      <c r="T8577">
        <f t="shared" si="668"/>
        <v>-1201271.3393778503</v>
      </c>
      <c r="V8577">
        <f t="shared" si="669"/>
        <v>112158.60763499141</v>
      </c>
    </row>
    <row r="8578" spans="1:22" x14ac:dyDescent="0.55000000000000004">
      <c r="A8578" s="1">
        <v>36486.333333333336</v>
      </c>
      <c r="B8578">
        <v>22.799400329589844</v>
      </c>
      <c r="D8578" s="1">
        <v>36486.333333333336</v>
      </c>
      <c r="E8578">
        <v>35.416400909423828</v>
      </c>
      <c r="G8578" s="1">
        <v>36486.333333333336</v>
      </c>
      <c r="H8578">
        <v>0</v>
      </c>
      <c r="J8578" s="1">
        <v>36486.333333333336</v>
      </c>
      <c r="K8578">
        <v>0.74099200963973999</v>
      </c>
      <c r="M8578">
        <f t="shared" si="667"/>
        <v>-12.617000579833984</v>
      </c>
      <c r="N8578">
        <f>SUM(M$4:M8578)</f>
        <v>82596.430706184357</v>
      </c>
      <c r="P8578" s="1">
        <v>36486.333333333336</v>
      </c>
      <c r="Q8578">
        <v>579.1199951171875</v>
      </c>
      <c r="R8578">
        <f t="shared" si="665"/>
        <v>16.275269776699133</v>
      </c>
      <c r="S8578">
        <f t="shared" si="666"/>
        <v>16275269.776699133</v>
      </c>
      <c r="T8578">
        <f t="shared" si="668"/>
        <v>-1183676.4580511972</v>
      </c>
      <c r="V8578">
        <f t="shared" si="669"/>
        <v>29545.898320667446</v>
      </c>
    </row>
    <row r="8579" spans="1:22" x14ac:dyDescent="0.55000000000000004">
      <c r="A8579" s="1">
        <v>36487.333333333336</v>
      </c>
      <c r="B8579">
        <v>19.916500091552734</v>
      </c>
      <c r="D8579" s="1">
        <v>36487.333333333336</v>
      </c>
      <c r="E8579">
        <v>35.416400909423828</v>
      </c>
      <c r="G8579" s="1">
        <v>36487.333333333336</v>
      </c>
      <c r="H8579">
        <v>0</v>
      </c>
      <c r="J8579" s="1">
        <v>36487.333333333336</v>
      </c>
      <c r="K8579">
        <v>0.72941398620605469</v>
      </c>
      <c r="M8579">
        <f t="shared" si="667"/>
        <v>-15.499900817871094</v>
      </c>
      <c r="N8579">
        <f>SUM(M$4:M8579)</f>
        <v>82580.930805366486</v>
      </c>
      <c r="P8579" s="1">
        <v>36487.333333333336</v>
      </c>
      <c r="Q8579">
        <v>578.969970703125</v>
      </c>
      <c r="R8579">
        <f t="shared" si="665"/>
        <v>14.820123800687725</v>
      </c>
      <c r="S8579">
        <f t="shared" si="666"/>
        <v>14820123.800687725</v>
      </c>
      <c r="T8579">
        <f t="shared" si="668"/>
        <v>-1455145.9760114085</v>
      </c>
      <c r="V8579">
        <f t="shared" si="669"/>
        <v>52933.176939142868</v>
      </c>
    </row>
    <row r="8580" spans="1:22" x14ac:dyDescent="0.55000000000000004">
      <c r="A8580" s="1">
        <v>36488.333333333336</v>
      </c>
      <c r="B8580">
        <v>26.898000717163086</v>
      </c>
      <c r="D8580" s="1">
        <v>36488.333333333336</v>
      </c>
      <c r="E8580">
        <v>35.416400909423828</v>
      </c>
      <c r="G8580" s="1">
        <v>36488.333333333336</v>
      </c>
      <c r="H8580">
        <v>0</v>
      </c>
      <c r="J8580" s="1">
        <v>36488.333333333336</v>
      </c>
      <c r="K8580">
        <v>0.72941398620605469</v>
      </c>
      <c r="M8580">
        <f t="shared" si="667"/>
        <v>-8.5184001922607422</v>
      </c>
      <c r="N8580">
        <f>SUM(M$4:M8580)</f>
        <v>82572.412405174226</v>
      </c>
      <c r="P8580" s="1">
        <v>36488.333333333336</v>
      </c>
      <c r="Q8580">
        <v>578.8800048828125</v>
      </c>
      <c r="R8580">
        <f t="shared" ref="R8580:R8643" si="670">0.6109831*Q8580*Q8580  - 697.8740029*Q8580 + 199257.5714402</f>
        <v>13.960701504576718</v>
      </c>
      <c r="S8580">
        <f t="shared" ref="S8580:S8643" si="671">R8580*1000000</f>
        <v>13960701.504576718</v>
      </c>
      <c r="T8580">
        <f t="shared" si="668"/>
        <v>-859422.29611100629</v>
      </c>
      <c r="V8580">
        <f t="shared" si="669"/>
        <v>60411.15109147504</v>
      </c>
    </row>
    <row r="8581" spans="1:22" x14ac:dyDescent="0.55000000000000004">
      <c r="A8581" s="1">
        <v>36489.333333333336</v>
      </c>
      <c r="B8581">
        <v>12.610799789428711</v>
      </c>
      <c r="D8581" s="1">
        <v>36489.333333333336</v>
      </c>
      <c r="E8581">
        <v>35.416400909423828</v>
      </c>
      <c r="G8581" s="1">
        <v>36489.333333333336</v>
      </c>
      <c r="H8581">
        <v>0</v>
      </c>
      <c r="J8581" s="1">
        <v>36489.333333333336</v>
      </c>
      <c r="K8581">
        <v>0.70625799894332886</v>
      </c>
      <c r="M8581">
        <f t="shared" ref="M8581:M8644" si="672">B8581-E8581-H8581</f>
        <v>-22.805601119995117</v>
      </c>
      <c r="N8581">
        <f>SUM(M$4:M8581)</f>
        <v>82549.60680405423</v>
      </c>
      <c r="P8581" s="1">
        <v>36489.333333333336</v>
      </c>
      <c r="Q8581">
        <v>578.65997314453125</v>
      </c>
      <c r="R8581">
        <f t="shared" si="670"/>
        <v>11.900464852747973</v>
      </c>
      <c r="S8581">
        <f t="shared" si="671"/>
        <v>11900464.852747973</v>
      </c>
      <c r="T8581">
        <f t="shared" ref="T8581:T8644" si="673">S8581-S8580</f>
        <v>-2060236.6518287454</v>
      </c>
      <c r="V8581">
        <f t="shared" ref="V8581:V8644" si="674">(B8581-E8581-H8581-K8581)*60*60*24 - (S8581-S8580)</f>
        <v>28812.023952463642</v>
      </c>
    </row>
    <row r="8582" spans="1:22" x14ac:dyDescent="0.55000000000000004">
      <c r="A8582" s="1">
        <v>36490.333333333336</v>
      </c>
      <c r="B8582">
        <v>13.571700096130371</v>
      </c>
      <c r="D8582" s="1">
        <v>36490.333333333336</v>
      </c>
      <c r="E8582">
        <v>35.416400909423828</v>
      </c>
      <c r="G8582" s="1">
        <v>36490.333333333336</v>
      </c>
      <c r="H8582">
        <v>0</v>
      </c>
      <c r="J8582" s="1">
        <v>36490.333333333336</v>
      </c>
      <c r="K8582">
        <v>0.69467997550964355</v>
      </c>
      <c r="M8582">
        <f t="shared" si="672"/>
        <v>-21.844700813293457</v>
      </c>
      <c r="N8582">
        <f>SUM(M$4:M8582)</f>
        <v>82527.762103240937</v>
      </c>
      <c r="P8582" s="1">
        <v>36490.333333333336</v>
      </c>
      <c r="Q8582">
        <v>578.45001220703125</v>
      </c>
      <c r="R8582">
        <f t="shared" si="670"/>
        <v>9.9896853185491636</v>
      </c>
      <c r="S8582">
        <f t="shared" si="671"/>
        <v>9989685.3185491636</v>
      </c>
      <c r="T8582">
        <f t="shared" si="673"/>
        <v>-1910779.5341988094</v>
      </c>
      <c r="V8582">
        <f t="shared" si="674"/>
        <v>-36622.965953778476</v>
      </c>
    </row>
    <row r="8583" spans="1:22" x14ac:dyDescent="0.55000000000000004">
      <c r="A8583" s="1">
        <v>36491.333333333336</v>
      </c>
      <c r="B8583">
        <v>24.621000289916992</v>
      </c>
      <c r="D8583" s="1">
        <v>36491.333333333336</v>
      </c>
      <c r="E8583">
        <v>35.416400909423828</v>
      </c>
      <c r="G8583" s="1">
        <v>36491.333333333336</v>
      </c>
      <c r="H8583">
        <v>0</v>
      </c>
      <c r="J8583" s="1">
        <v>36491.333333333336</v>
      </c>
      <c r="K8583">
        <v>0.68310201168060303</v>
      </c>
      <c r="M8583">
        <f t="shared" si="672"/>
        <v>-10.795400619506836</v>
      </c>
      <c r="N8583">
        <f>SUM(M$4:M8583)</f>
        <v>82516.96670262143</v>
      </c>
      <c r="P8583" s="1">
        <v>36491.333333333336</v>
      </c>
      <c r="Q8583">
        <v>578.33001708984375</v>
      </c>
      <c r="R8583">
        <f t="shared" si="670"/>
        <v>8.9218433207715861</v>
      </c>
      <c r="S8583">
        <f t="shared" si="671"/>
        <v>8921843.3207715861</v>
      </c>
      <c r="T8583">
        <f t="shared" si="673"/>
        <v>-1067841.9977775775</v>
      </c>
      <c r="V8583">
        <f t="shared" si="674"/>
        <v>76099.370442982763</v>
      </c>
    </row>
    <row r="8584" spans="1:22" x14ac:dyDescent="0.55000000000000004">
      <c r="A8584" s="1">
        <v>36492.333333333336</v>
      </c>
      <c r="B8584">
        <v>20.699899673461914</v>
      </c>
      <c r="D8584" s="1">
        <v>36492.333333333336</v>
      </c>
      <c r="E8584">
        <v>35.416400909423828</v>
      </c>
      <c r="G8584" s="1">
        <v>36492.333333333336</v>
      </c>
      <c r="H8584">
        <v>0</v>
      </c>
      <c r="J8584" s="1">
        <v>36492.333333333336</v>
      </c>
      <c r="K8584">
        <v>0.67152398824691772</v>
      </c>
      <c r="M8584">
        <f t="shared" si="672"/>
        <v>-14.716501235961914</v>
      </c>
      <c r="N8584">
        <f>SUM(M$4:M8584)</f>
        <v>82502.250201385468</v>
      </c>
      <c r="P8584" s="1">
        <v>36492.333333333336</v>
      </c>
      <c r="Q8584">
        <v>578.17999267578125</v>
      </c>
      <c r="R8584">
        <f t="shared" si="670"/>
        <v>7.6115198795159813</v>
      </c>
      <c r="S8584">
        <f t="shared" si="671"/>
        <v>7611519.8795159813</v>
      </c>
      <c r="T8584">
        <f t="shared" si="673"/>
        <v>-1310323.4412556048</v>
      </c>
      <c r="V8584">
        <f t="shared" si="674"/>
        <v>-19201.938116038218</v>
      </c>
    </row>
    <row r="8585" spans="1:22" x14ac:dyDescent="0.55000000000000004">
      <c r="A8585" s="1">
        <v>36493.333333333336</v>
      </c>
      <c r="B8585">
        <v>23.945600509643555</v>
      </c>
      <c r="D8585" s="1">
        <v>36493.333333333336</v>
      </c>
      <c r="E8585">
        <v>35.416400909423828</v>
      </c>
      <c r="G8585" s="1">
        <v>36493.333333333336</v>
      </c>
      <c r="H8585">
        <v>0</v>
      </c>
      <c r="J8585" s="1">
        <v>36493.333333333336</v>
      </c>
      <c r="K8585">
        <v>0.6599460244178772</v>
      </c>
      <c r="M8585">
        <f t="shared" si="672"/>
        <v>-11.470800399780273</v>
      </c>
      <c r="N8585">
        <f>SUM(M$4:M8585)</f>
        <v>82490.779400985688</v>
      </c>
      <c r="P8585" s="1">
        <v>36493.333333333336</v>
      </c>
      <c r="Q8585">
        <v>578.04998779296875</v>
      </c>
      <c r="R8585">
        <f t="shared" si="670"/>
        <v>6.4982913337298669</v>
      </c>
      <c r="S8585">
        <f t="shared" si="671"/>
        <v>6498291.3337298669</v>
      </c>
      <c r="T8585">
        <f t="shared" si="673"/>
        <v>-1113228.5457861144</v>
      </c>
      <c r="V8585">
        <f t="shared" si="674"/>
        <v>65132.054735394195</v>
      </c>
    </row>
    <row r="8586" spans="1:22" x14ac:dyDescent="0.55000000000000004">
      <c r="A8586" s="1">
        <v>36494.333333333336</v>
      </c>
      <c r="B8586">
        <v>22.150999069213867</v>
      </c>
      <c r="D8586" s="1">
        <v>36494.333333333336</v>
      </c>
      <c r="E8586">
        <v>35.416400909423828</v>
      </c>
      <c r="G8586" s="1">
        <v>36494.333333333336</v>
      </c>
      <c r="H8586">
        <v>0</v>
      </c>
      <c r="J8586" s="1">
        <v>36494.333333333336</v>
      </c>
      <c r="K8586">
        <v>0.64836800098419189</v>
      </c>
      <c r="M8586">
        <f t="shared" si="672"/>
        <v>-13.265401840209961</v>
      </c>
      <c r="N8586">
        <f>SUM(M$4:M8586)</f>
        <v>82477.513999145478</v>
      </c>
      <c r="P8586" s="1">
        <v>36494.333333333336</v>
      </c>
      <c r="Q8586">
        <v>577.9000244140625</v>
      </c>
      <c r="R8586">
        <f t="shared" si="670"/>
        <v>5.2398108045454137</v>
      </c>
      <c r="S8586">
        <f t="shared" si="671"/>
        <v>5239810.8045454137</v>
      </c>
      <c r="T8586">
        <f t="shared" si="673"/>
        <v>-1258480.5291844532</v>
      </c>
      <c r="V8586">
        <f t="shared" si="674"/>
        <v>56330.814905278385</v>
      </c>
    </row>
    <row r="8587" spans="1:22" x14ac:dyDescent="0.55000000000000004">
      <c r="A8587" s="1">
        <v>36495.333333333336</v>
      </c>
      <c r="B8587">
        <v>56.433498382568359</v>
      </c>
      <c r="D8587" s="1">
        <v>36495.333333333336</v>
      </c>
      <c r="E8587">
        <v>35.416400909423828</v>
      </c>
      <c r="G8587" s="1">
        <v>36495.333333333336</v>
      </c>
      <c r="H8587">
        <v>0</v>
      </c>
      <c r="J8587" s="1">
        <v>36495.333333333336</v>
      </c>
      <c r="K8587">
        <v>0.6599460244178772</v>
      </c>
      <c r="M8587">
        <f t="shared" si="672"/>
        <v>21.017097473144531</v>
      </c>
      <c r="N8587">
        <f>SUM(M$4:M8587)</f>
        <v>82498.531096618623</v>
      </c>
      <c r="P8587" s="1">
        <v>36495.333333333336</v>
      </c>
      <c r="Q8587">
        <v>578.1099853515625</v>
      </c>
      <c r="R8587">
        <f t="shared" si="670"/>
        <v>7.0094826277054381</v>
      </c>
      <c r="S8587">
        <f t="shared" si="671"/>
        <v>7009482.6277054381</v>
      </c>
      <c r="T8587">
        <f t="shared" si="673"/>
        <v>1769671.8231600244</v>
      </c>
      <c r="V8587">
        <f t="shared" si="674"/>
        <v>-10813.93799004145</v>
      </c>
    </row>
    <row r="8588" spans="1:22" x14ac:dyDescent="0.55000000000000004">
      <c r="A8588" s="1">
        <v>36496.333333333336</v>
      </c>
      <c r="B8588">
        <v>73.511001586914063</v>
      </c>
      <c r="D8588" s="1">
        <v>36496.333333333336</v>
      </c>
      <c r="E8588">
        <v>35.416400909423828</v>
      </c>
      <c r="G8588" s="1">
        <v>36496.333333333336</v>
      </c>
      <c r="H8588">
        <v>0</v>
      </c>
      <c r="J8588" s="1">
        <v>36496.333333333336</v>
      </c>
      <c r="K8588">
        <v>0.69467997550964355</v>
      </c>
      <c r="M8588">
        <f t="shared" si="672"/>
        <v>38.094600677490234</v>
      </c>
      <c r="N8588">
        <f>SUM(M$4:M8588)</f>
        <v>82536.625697296113</v>
      </c>
      <c r="P8588" s="1">
        <v>36496.333333333336</v>
      </c>
      <c r="Q8588">
        <v>578.47998046875</v>
      </c>
      <c r="R8588">
        <f t="shared" si="670"/>
        <v>10.259120085305767</v>
      </c>
      <c r="S8588">
        <f t="shared" si="671"/>
        <v>10259120.085305767</v>
      </c>
      <c r="T8588">
        <f t="shared" si="673"/>
        <v>3249637.4576003291</v>
      </c>
      <c r="V8588">
        <f t="shared" si="674"/>
        <v>-18284.308949206024</v>
      </c>
    </row>
    <row r="8589" spans="1:22" x14ac:dyDescent="0.55000000000000004">
      <c r="A8589" s="1">
        <v>36497.333333333336</v>
      </c>
      <c r="B8589">
        <v>41.196800231933594</v>
      </c>
      <c r="D8589" s="1">
        <v>36497.333333333336</v>
      </c>
      <c r="E8589">
        <v>34.027599334716797</v>
      </c>
      <c r="G8589" s="1">
        <v>36497.333333333336</v>
      </c>
      <c r="H8589">
        <v>0</v>
      </c>
      <c r="J8589" s="1">
        <v>36497.333333333336</v>
      </c>
      <c r="K8589">
        <v>0.69467997550964355</v>
      </c>
      <c r="M8589">
        <f t="shared" si="672"/>
        <v>7.1692008972167969</v>
      </c>
      <c r="N8589">
        <f>SUM(M$4:M8589)</f>
        <v>82543.79489819333</v>
      </c>
      <c r="P8589" s="1">
        <v>36497.333333333336</v>
      </c>
      <c r="Q8589">
        <v>578.53997802734375</v>
      </c>
      <c r="R8589">
        <f t="shared" si="670"/>
        <v>10.801836287428159</v>
      </c>
      <c r="S8589">
        <f t="shared" si="671"/>
        <v>10801836.287428159</v>
      </c>
      <c r="T8589">
        <f t="shared" si="673"/>
        <v>542716.20212239213</v>
      </c>
      <c r="V8589">
        <f t="shared" si="674"/>
        <v>16682.405513105914</v>
      </c>
    </row>
    <row r="8590" spans="1:22" x14ac:dyDescent="0.55000000000000004">
      <c r="A8590" s="1">
        <v>36498.333333333336</v>
      </c>
      <c r="B8590">
        <v>31.228200912475586</v>
      </c>
      <c r="D8590" s="1">
        <v>36498.333333333336</v>
      </c>
      <c r="E8590">
        <v>33.333099365234375</v>
      </c>
      <c r="G8590" s="1">
        <v>36498.333333333336</v>
      </c>
      <c r="H8590">
        <v>0</v>
      </c>
      <c r="J8590" s="1">
        <v>36498.333333333336</v>
      </c>
      <c r="K8590">
        <v>0.69467997550964355</v>
      </c>
      <c r="M8590">
        <f t="shared" si="672"/>
        <v>-2.1048984527587891</v>
      </c>
      <c r="N8590">
        <f>SUM(M$4:M8590)</f>
        <v>82541.689999740571</v>
      </c>
      <c r="P8590" s="1">
        <v>36498.333333333336</v>
      </c>
      <c r="Q8590">
        <v>578.510009765625</v>
      </c>
      <c r="R8590">
        <f t="shared" si="670"/>
        <v>10.530204397917259</v>
      </c>
      <c r="S8590">
        <f t="shared" si="671"/>
        <v>10530204.397917259</v>
      </c>
      <c r="T8590">
        <f t="shared" si="673"/>
        <v>-271631.88951089978</v>
      </c>
      <c r="V8590">
        <f t="shared" si="674"/>
        <v>29748.313308507204</v>
      </c>
    </row>
    <row r="8591" spans="1:22" x14ac:dyDescent="0.55000000000000004">
      <c r="A8591" s="1">
        <v>36499.333333333336</v>
      </c>
      <c r="B8591">
        <v>36.403598785400391</v>
      </c>
      <c r="D8591" s="1">
        <v>36499.333333333336</v>
      </c>
      <c r="E8591">
        <v>35.416400909423828</v>
      </c>
      <c r="G8591" s="1">
        <v>36499.333333333336</v>
      </c>
      <c r="H8591">
        <v>0</v>
      </c>
      <c r="J8591" s="1">
        <v>36499.333333333336</v>
      </c>
      <c r="K8591">
        <v>0.69467997550964355</v>
      </c>
      <c r="M8591">
        <f t="shared" si="672"/>
        <v>0.9871978759765625</v>
      </c>
      <c r="N8591">
        <f>SUM(M$4:M8591)</f>
        <v>82542.677197616547</v>
      </c>
      <c r="P8591" s="1">
        <v>36499.333333333336</v>
      </c>
      <c r="Q8591">
        <v>578.510009765625</v>
      </c>
      <c r="R8591">
        <f t="shared" si="670"/>
        <v>10.530204397917259</v>
      </c>
      <c r="S8591">
        <f t="shared" si="671"/>
        <v>10530204.397917259</v>
      </c>
      <c r="T8591">
        <f t="shared" si="673"/>
        <v>0</v>
      </c>
      <c r="V8591">
        <f t="shared" si="674"/>
        <v>25273.546600341797</v>
      </c>
    </row>
    <row r="8592" spans="1:22" x14ac:dyDescent="0.55000000000000004">
      <c r="A8592" s="1">
        <v>36500.333333333336</v>
      </c>
      <c r="B8592">
        <v>33.312198638916016</v>
      </c>
      <c r="D8592" s="1">
        <v>36500.333333333336</v>
      </c>
      <c r="E8592">
        <v>35.416400909423828</v>
      </c>
      <c r="G8592" s="1">
        <v>36500.333333333336</v>
      </c>
      <c r="H8592">
        <v>0</v>
      </c>
      <c r="J8592" s="1">
        <v>36500.333333333336</v>
      </c>
      <c r="K8592">
        <v>0.69467997550964355</v>
      </c>
      <c r="M8592">
        <f t="shared" si="672"/>
        <v>-2.1042022705078125</v>
      </c>
      <c r="N8592">
        <f>SUM(M$4:M8592)</f>
        <v>82540.57299534604</v>
      </c>
      <c r="P8592" s="1">
        <v>36500.333333333336</v>
      </c>
      <c r="Q8592">
        <v>578.47998046875</v>
      </c>
      <c r="R8592">
        <f t="shared" si="670"/>
        <v>10.259120085305767</v>
      </c>
      <c r="S8592">
        <f t="shared" si="671"/>
        <v>10259120.085305767</v>
      </c>
      <c r="T8592">
        <f t="shared" si="673"/>
        <v>-271084.31261149235</v>
      </c>
      <c r="V8592">
        <f t="shared" si="674"/>
        <v>29260.886555584148</v>
      </c>
    </row>
    <row r="8593" spans="1:22" x14ac:dyDescent="0.55000000000000004">
      <c r="A8593" s="1">
        <v>36501.333333333336</v>
      </c>
      <c r="B8593">
        <v>27.465299606323242</v>
      </c>
      <c r="D8593" s="1">
        <v>36501.333333333336</v>
      </c>
      <c r="E8593">
        <v>35.416400909423828</v>
      </c>
      <c r="G8593" s="1">
        <v>36501.333333333336</v>
      </c>
      <c r="H8593">
        <v>0</v>
      </c>
      <c r="J8593" s="1">
        <v>36501.333333333336</v>
      </c>
      <c r="K8593">
        <v>0.68310201168060303</v>
      </c>
      <c r="M8593">
        <f t="shared" si="672"/>
        <v>-7.9511013031005859</v>
      </c>
      <c r="N8593">
        <f>SUM(M$4:M8593)</f>
        <v>82532.621894042939</v>
      </c>
      <c r="P8593" s="1">
        <v>36501.333333333336</v>
      </c>
      <c r="Q8593">
        <v>578.3900146484375</v>
      </c>
      <c r="R8593">
        <f t="shared" si="670"/>
        <v>9.4535649594618008</v>
      </c>
      <c r="S8593">
        <f t="shared" si="671"/>
        <v>9453564.9594618008</v>
      </c>
      <c r="T8593">
        <f t="shared" si="673"/>
        <v>-805555.12584396638</v>
      </c>
      <c r="V8593">
        <f t="shared" si="674"/>
        <v>59559.959446871653</v>
      </c>
    </row>
    <row r="8594" spans="1:22" x14ac:dyDescent="0.55000000000000004">
      <c r="A8594" s="1">
        <v>36502.333333333336</v>
      </c>
      <c r="B8594">
        <v>30.456300735473633</v>
      </c>
      <c r="D8594" s="1">
        <v>36502.333333333336</v>
      </c>
      <c r="E8594">
        <v>35.416400909423828</v>
      </c>
      <c r="G8594" s="1">
        <v>36502.333333333336</v>
      </c>
      <c r="H8594">
        <v>0</v>
      </c>
      <c r="J8594" s="1">
        <v>36502.333333333336</v>
      </c>
      <c r="K8594">
        <v>0.68310201168060303</v>
      </c>
      <c r="M8594">
        <f t="shared" si="672"/>
        <v>-4.9601001739501953</v>
      </c>
      <c r="N8594">
        <f>SUM(M$4:M8594)</f>
        <v>82527.661793868989</v>
      </c>
      <c r="P8594" s="1">
        <v>36502.333333333336</v>
      </c>
      <c r="Q8594">
        <v>578.33001708984375</v>
      </c>
      <c r="R8594">
        <f t="shared" si="670"/>
        <v>8.9218433207715861</v>
      </c>
      <c r="S8594">
        <f t="shared" si="671"/>
        <v>8921843.3207715861</v>
      </c>
      <c r="T8594">
        <f t="shared" si="673"/>
        <v>-531721.6386902146</v>
      </c>
      <c r="V8594">
        <f t="shared" si="674"/>
        <v>44148.969851713628</v>
      </c>
    </row>
    <row r="8595" spans="1:22" x14ac:dyDescent="0.55000000000000004">
      <c r="A8595" s="1">
        <v>36503.333333333336</v>
      </c>
      <c r="B8595">
        <v>30.170700073242188</v>
      </c>
      <c r="D8595" s="1">
        <v>36503.333333333336</v>
      </c>
      <c r="E8595">
        <v>35.416400909423828</v>
      </c>
      <c r="G8595" s="1">
        <v>36503.333333333336</v>
      </c>
      <c r="H8595">
        <v>0</v>
      </c>
      <c r="J8595" s="1">
        <v>36503.333333333336</v>
      </c>
      <c r="K8595">
        <v>0.68310201168060303</v>
      </c>
      <c r="M8595">
        <f t="shared" si="672"/>
        <v>-5.2457008361816406</v>
      </c>
      <c r="N8595">
        <f>SUM(M$4:M8595)</f>
        <v>82522.416093032807</v>
      </c>
      <c r="P8595" s="1">
        <v>36503.333333333336</v>
      </c>
      <c r="Q8595">
        <v>578.27001953125</v>
      </c>
      <c r="R8595">
        <f t="shared" si="670"/>
        <v>8.3945204023912083</v>
      </c>
      <c r="S8595">
        <f t="shared" si="671"/>
        <v>8394520.4023912083</v>
      </c>
      <c r="T8595">
        <f t="shared" si="673"/>
        <v>-527322.91838037781</v>
      </c>
      <c r="V8595">
        <f t="shared" si="674"/>
        <v>15074.352325079963</v>
      </c>
    </row>
    <row r="8596" spans="1:22" x14ac:dyDescent="0.55000000000000004">
      <c r="A8596" s="1">
        <v>36504.333333333336</v>
      </c>
      <c r="B8596">
        <v>32.461200714111328</v>
      </c>
      <c r="D8596" s="1">
        <v>36504.333333333336</v>
      </c>
      <c r="E8596">
        <v>34.693099975585938</v>
      </c>
      <c r="G8596" s="1">
        <v>36504.333333333336</v>
      </c>
      <c r="H8596">
        <v>0</v>
      </c>
      <c r="J8596" s="1">
        <v>36504.333333333336</v>
      </c>
      <c r="K8596">
        <v>0.67152398824691772</v>
      </c>
      <c r="M8596">
        <f t="shared" si="672"/>
        <v>-2.2318992614746094</v>
      </c>
      <c r="N8596">
        <f>SUM(M$4:M8596)</f>
        <v>82520.184193771333</v>
      </c>
      <c r="P8596" s="1">
        <v>36504.333333333336</v>
      </c>
      <c r="Q8596">
        <v>578.239990234375</v>
      </c>
      <c r="R8596">
        <f t="shared" si="670"/>
        <v>8.132242480001878</v>
      </c>
      <c r="S8596">
        <f t="shared" si="671"/>
        <v>8132242.480001878</v>
      </c>
      <c r="T8596">
        <f t="shared" si="673"/>
        <v>-262277.92238933034</v>
      </c>
      <c r="V8596">
        <f t="shared" si="674"/>
        <v>11422.153613390401</v>
      </c>
    </row>
    <row r="8597" spans="1:22" x14ac:dyDescent="0.55000000000000004">
      <c r="A8597" s="1">
        <v>36505.333333333336</v>
      </c>
      <c r="B8597">
        <v>30.290399551391602</v>
      </c>
      <c r="D8597" s="1">
        <v>36505.333333333336</v>
      </c>
      <c r="E8597">
        <v>32.522899627685547</v>
      </c>
      <c r="G8597" s="1">
        <v>36505.333333333336</v>
      </c>
      <c r="H8597">
        <v>0</v>
      </c>
      <c r="J8597" s="1">
        <v>36505.333333333336</v>
      </c>
      <c r="K8597">
        <v>0.67152398824691772</v>
      </c>
      <c r="M8597">
        <f t="shared" si="672"/>
        <v>-2.2325000762939453</v>
      </c>
      <c r="N8597">
        <f>SUM(M$4:M8597)</f>
        <v>82517.951693695039</v>
      </c>
      <c r="P8597" s="1">
        <v>36505.333333333336</v>
      </c>
      <c r="Q8597">
        <v>578.21002197265625</v>
      </c>
      <c r="R8597">
        <f t="shared" si="670"/>
        <v>7.8715962042915635</v>
      </c>
      <c r="S8597">
        <f t="shared" si="671"/>
        <v>7871596.2042915635</v>
      </c>
      <c r="T8597">
        <f t="shared" si="673"/>
        <v>-260646.27571031451</v>
      </c>
      <c r="V8597">
        <f t="shared" si="674"/>
        <v>9738.5965339839458</v>
      </c>
    </row>
    <row r="8598" spans="1:22" x14ac:dyDescent="0.55000000000000004">
      <c r="A8598" s="1">
        <v>36506.333333333336</v>
      </c>
      <c r="B8598">
        <v>36.681400299072266</v>
      </c>
      <c r="D8598" s="1">
        <v>36506.333333333336</v>
      </c>
      <c r="E8598">
        <v>32.522899627685547</v>
      </c>
      <c r="G8598" s="1">
        <v>36506.333333333336</v>
      </c>
      <c r="H8598">
        <v>0</v>
      </c>
      <c r="J8598" s="1">
        <v>36506.333333333336</v>
      </c>
      <c r="K8598">
        <v>0.67152398824691772</v>
      </c>
      <c r="M8598">
        <f t="shared" si="672"/>
        <v>4.1585006713867188</v>
      </c>
      <c r="N8598">
        <f>SUM(M$4:M8598)</f>
        <v>82522.110194366425</v>
      </c>
      <c r="P8598" s="1">
        <v>36506.333333333336</v>
      </c>
      <c r="Q8598">
        <v>578.239990234375</v>
      </c>
      <c r="R8598">
        <f t="shared" si="670"/>
        <v>8.132242480001878</v>
      </c>
      <c r="S8598">
        <f t="shared" si="671"/>
        <v>8132242.480001878</v>
      </c>
      <c r="T8598">
        <f t="shared" si="673"/>
        <v>260646.27571031451</v>
      </c>
      <c r="V8598">
        <f t="shared" si="674"/>
        <v>40628.509712964296</v>
      </c>
    </row>
    <row r="8599" spans="1:22" x14ac:dyDescent="0.55000000000000004">
      <c r="A8599" s="1">
        <v>36507.333333333336</v>
      </c>
      <c r="B8599">
        <v>36.693000793457031</v>
      </c>
      <c r="D8599" s="1">
        <v>36507.333333333336</v>
      </c>
      <c r="E8599">
        <v>32.522899627685547</v>
      </c>
      <c r="G8599" s="1">
        <v>36507.333333333336</v>
      </c>
      <c r="H8599">
        <v>0</v>
      </c>
      <c r="J8599" s="1">
        <v>36507.333333333336</v>
      </c>
      <c r="K8599">
        <v>0.68310201168060303</v>
      </c>
      <c r="M8599">
        <f t="shared" si="672"/>
        <v>4.1701011657714844</v>
      </c>
      <c r="N8599">
        <f>SUM(M$4:M8599)</f>
        <v>82526.280295532197</v>
      </c>
      <c r="P8599" s="1">
        <v>36507.333333333336</v>
      </c>
      <c r="Q8599">
        <v>578.27001953125</v>
      </c>
      <c r="R8599">
        <f t="shared" si="670"/>
        <v>8.3945204023912083</v>
      </c>
      <c r="S8599">
        <f t="shared" si="671"/>
        <v>8394520.4023912083</v>
      </c>
      <c r="T8599">
        <f t="shared" si="673"/>
        <v>262277.92238933034</v>
      </c>
      <c r="V8599">
        <f t="shared" si="674"/>
        <v>38998.804524121806</v>
      </c>
    </row>
    <row r="8600" spans="1:22" x14ac:dyDescent="0.55000000000000004">
      <c r="A8600" s="1">
        <v>36508.333333333336</v>
      </c>
      <c r="B8600">
        <v>36.650501251220703</v>
      </c>
      <c r="D8600" s="1">
        <v>36508.333333333336</v>
      </c>
      <c r="E8600">
        <v>32.522899627685547</v>
      </c>
      <c r="G8600" s="1">
        <v>36508.333333333336</v>
      </c>
      <c r="H8600">
        <v>0</v>
      </c>
      <c r="J8600" s="1">
        <v>36508.333333333336</v>
      </c>
      <c r="K8600">
        <v>0.68310201168060303</v>
      </c>
      <c r="M8600">
        <f t="shared" si="672"/>
        <v>4.1276016235351563</v>
      </c>
      <c r="N8600">
        <f>SUM(M$4:M8600)</f>
        <v>82530.407897155732</v>
      </c>
      <c r="P8600" s="1">
        <v>36508.333333333336</v>
      </c>
      <c r="Q8600">
        <v>578.29998779296875</v>
      </c>
      <c r="R8600">
        <f t="shared" si="670"/>
        <v>8.6573638008267153</v>
      </c>
      <c r="S8600">
        <f t="shared" si="671"/>
        <v>8657363.8008267153</v>
      </c>
      <c r="T8600">
        <f t="shared" si="673"/>
        <v>262843.39843550697</v>
      </c>
      <c r="V8600">
        <f t="shared" si="674"/>
        <v>34761.368028726429</v>
      </c>
    </row>
    <row r="8601" spans="1:22" x14ac:dyDescent="0.55000000000000004">
      <c r="A8601" s="1">
        <v>36509.333333333336</v>
      </c>
      <c r="B8601">
        <v>36.565601348876953</v>
      </c>
      <c r="D8601" s="1">
        <v>36509.333333333336</v>
      </c>
      <c r="E8601">
        <v>32.522899627685547</v>
      </c>
      <c r="G8601" s="1">
        <v>36509.333333333336</v>
      </c>
      <c r="H8601">
        <v>0</v>
      </c>
      <c r="J8601" s="1">
        <v>36509.333333333336</v>
      </c>
      <c r="K8601">
        <v>0.68310201168060303</v>
      </c>
      <c r="M8601">
        <f t="shared" si="672"/>
        <v>4.0427017211914063</v>
      </c>
      <c r="N8601">
        <f>SUM(M$4:M8601)</f>
        <v>82534.450598876923</v>
      </c>
      <c r="P8601" s="1">
        <v>36509.333333333336</v>
      </c>
      <c r="Q8601">
        <v>578.33001708984375</v>
      </c>
      <c r="R8601">
        <f t="shared" si="670"/>
        <v>8.9218433207715861</v>
      </c>
      <c r="S8601">
        <f t="shared" si="671"/>
        <v>8921843.3207715861</v>
      </c>
      <c r="T8601">
        <f t="shared" si="673"/>
        <v>264479.51994487084</v>
      </c>
      <c r="V8601">
        <f t="shared" si="674"/>
        <v>25789.894956862554</v>
      </c>
    </row>
    <row r="8602" spans="1:22" x14ac:dyDescent="0.55000000000000004">
      <c r="A8602" s="1">
        <v>36510.333333333336</v>
      </c>
      <c r="B8602">
        <v>36.515499114990234</v>
      </c>
      <c r="D8602" s="1">
        <v>36510.333333333336</v>
      </c>
      <c r="E8602">
        <v>32.522899627685547</v>
      </c>
      <c r="G8602" s="1">
        <v>36510.333333333336</v>
      </c>
      <c r="H8602">
        <v>0</v>
      </c>
      <c r="J8602" s="1">
        <v>36510.333333333336</v>
      </c>
      <c r="K8602">
        <v>0.68310201168060303</v>
      </c>
      <c r="M8602">
        <f t="shared" si="672"/>
        <v>3.9925994873046875</v>
      </c>
      <c r="N8602">
        <f>SUM(M$4:M8602)</f>
        <v>82538.443198364228</v>
      </c>
      <c r="P8602" s="1">
        <v>36510.333333333336</v>
      </c>
      <c r="Q8602">
        <v>578.3599853515625</v>
      </c>
      <c r="R8602">
        <f t="shared" si="670"/>
        <v>9.1868838420195971</v>
      </c>
      <c r="S8602">
        <f t="shared" si="671"/>
        <v>9186883.8420195971</v>
      </c>
      <c r="T8602">
        <f t="shared" si="673"/>
        <v>265040.52124801092</v>
      </c>
      <c r="V8602">
        <f t="shared" si="674"/>
        <v>20900.06064590998</v>
      </c>
    </row>
    <row r="8603" spans="1:22" x14ac:dyDescent="0.55000000000000004">
      <c r="A8603" s="1">
        <v>36511.333333333336</v>
      </c>
      <c r="B8603">
        <v>30.161100387573242</v>
      </c>
      <c r="D8603" s="1">
        <v>36511.333333333336</v>
      </c>
      <c r="E8603">
        <v>32.204700469970703</v>
      </c>
      <c r="G8603" s="1">
        <v>36511.333333333336</v>
      </c>
      <c r="H8603">
        <v>0</v>
      </c>
      <c r="J8603" s="1">
        <v>36511.333333333336</v>
      </c>
      <c r="K8603">
        <v>0.68310201168060303</v>
      </c>
      <c r="M8603">
        <f t="shared" si="672"/>
        <v>-2.0436000823974609</v>
      </c>
      <c r="N8603">
        <f>SUM(M$4:M8603)</f>
        <v>82536.399598281831</v>
      </c>
      <c r="P8603" s="1">
        <v>36511.333333333336</v>
      </c>
      <c r="Q8603">
        <v>578.33001708984375</v>
      </c>
      <c r="R8603">
        <f t="shared" si="670"/>
        <v>8.9218433207715861</v>
      </c>
      <c r="S8603">
        <f t="shared" si="671"/>
        <v>8921843.3207715861</v>
      </c>
      <c r="T8603">
        <f t="shared" si="673"/>
        <v>-265040.52124801092</v>
      </c>
      <c r="V8603">
        <f t="shared" si="674"/>
        <v>29453.460319666192</v>
      </c>
    </row>
    <row r="8604" spans="1:22" x14ac:dyDescent="0.55000000000000004">
      <c r="A8604" s="1">
        <v>36512.333333333336</v>
      </c>
      <c r="B8604">
        <v>33.019901275634766</v>
      </c>
      <c r="D8604" s="1">
        <v>36512.333333333336</v>
      </c>
      <c r="E8604">
        <v>32.045501708984375</v>
      </c>
      <c r="G8604" s="1">
        <v>36512.333333333336</v>
      </c>
      <c r="H8604">
        <v>0</v>
      </c>
      <c r="J8604" s="1">
        <v>36512.333333333336</v>
      </c>
      <c r="K8604">
        <v>0.68310201168060303</v>
      </c>
      <c r="M8604">
        <f t="shared" si="672"/>
        <v>0.97439956665039063</v>
      </c>
      <c r="N8604">
        <f>SUM(M$4:M8604)</f>
        <v>82537.373997848481</v>
      </c>
      <c r="P8604" s="1">
        <v>36512.333333333336</v>
      </c>
      <c r="Q8604">
        <v>578.33001708984375</v>
      </c>
      <c r="R8604">
        <f t="shared" si="670"/>
        <v>8.9218433207715861</v>
      </c>
      <c r="S8604">
        <f t="shared" si="671"/>
        <v>8921843.3207715861</v>
      </c>
      <c r="T8604">
        <f t="shared" si="673"/>
        <v>0</v>
      </c>
      <c r="V8604">
        <f t="shared" si="674"/>
        <v>25168.108749389648</v>
      </c>
    </row>
    <row r="8605" spans="1:22" x14ac:dyDescent="0.55000000000000004">
      <c r="A8605" s="1">
        <v>36513.333333333336</v>
      </c>
      <c r="B8605">
        <v>23.406299591064453</v>
      </c>
      <c r="D8605" s="1">
        <v>36513.333333333336</v>
      </c>
      <c r="E8605">
        <v>35.054798126220703</v>
      </c>
      <c r="G8605" s="1">
        <v>36513.333333333336</v>
      </c>
      <c r="H8605">
        <v>0</v>
      </c>
      <c r="J8605" s="1">
        <v>36513.333333333336</v>
      </c>
      <c r="K8605">
        <v>0.67152398824691772</v>
      </c>
      <c r="M8605">
        <f t="shared" si="672"/>
        <v>-11.64849853515625</v>
      </c>
      <c r="N8605">
        <f>SUM(M$4:M8605)</f>
        <v>82525.725499313325</v>
      </c>
      <c r="P8605" s="1">
        <v>36513.333333333336</v>
      </c>
      <c r="Q8605">
        <v>578.21002197265625</v>
      </c>
      <c r="R8605">
        <f t="shared" si="670"/>
        <v>7.8715962042915635</v>
      </c>
      <c r="S8605">
        <f t="shared" si="671"/>
        <v>7871596.2042915635</v>
      </c>
      <c r="T8605">
        <f t="shared" si="673"/>
        <v>-1050247.1164800227</v>
      </c>
      <c r="V8605">
        <f t="shared" si="674"/>
        <v>-14202.829542011023</v>
      </c>
    </row>
    <row r="8606" spans="1:22" x14ac:dyDescent="0.55000000000000004">
      <c r="A8606" s="1">
        <v>36514.333333333336</v>
      </c>
      <c r="B8606">
        <v>29.549400329589844</v>
      </c>
      <c r="D8606" s="1">
        <v>36514.333333333336</v>
      </c>
      <c r="E8606">
        <v>35.416400909423828</v>
      </c>
      <c r="G8606" s="1">
        <v>36514.333333333336</v>
      </c>
      <c r="H8606">
        <v>0</v>
      </c>
      <c r="J8606" s="1">
        <v>36514.333333333336</v>
      </c>
      <c r="K8606">
        <v>0.6599460244178772</v>
      </c>
      <c r="M8606">
        <f t="shared" si="672"/>
        <v>-5.8670005798339844</v>
      </c>
      <c r="N8606">
        <f>SUM(M$4:M8606)</f>
        <v>82519.858498733491</v>
      </c>
      <c r="P8606" s="1">
        <v>36514.333333333336</v>
      </c>
      <c r="Q8606">
        <v>578.1400146484375</v>
      </c>
      <c r="R8606">
        <f t="shared" si="670"/>
        <v>7.266990048752632</v>
      </c>
      <c r="S8606">
        <f t="shared" si="671"/>
        <v>7266990.048752632</v>
      </c>
      <c r="T8606">
        <f t="shared" si="673"/>
        <v>-604606.15553893149</v>
      </c>
      <c r="V8606">
        <f t="shared" si="674"/>
        <v>40677.968931570649</v>
      </c>
    </row>
    <row r="8607" spans="1:22" x14ac:dyDescent="0.55000000000000004">
      <c r="A8607" s="1">
        <v>36515.333333333336</v>
      </c>
      <c r="B8607">
        <v>36.368801116943359</v>
      </c>
      <c r="D8607" s="1">
        <v>36515.333333333336</v>
      </c>
      <c r="E8607">
        <v>35.416400909423828</v>
      </c>
      <c r="G8607" s="1">
        <v>36515.333333333336</v>
      </c>
      <c r="H8607">
        <v>0</v>
      </c>
      <c r="J8607" s="1">
        <v>36515.333333333336</v>
      </c>
      <c r="K8607">
        <v>0.6599460244178772</v>
      </c>
      <c r="M8607">
        <f t="shared" si="672"/>
        <v>0.95240020751953125</v>
      </c>
      <c r="N8607">
        <f>SUM(M$4:M8607)</f>
        <v>82520.81089894101</v>
      </c>
      <c r="P8607" s="1">
        <v>36515.333333333336</v>
      </c>
      <c r="Q8607">
        <v>578.1400146484375</v>
      </c>
      <c r="R8607">
        <f t="shared" si="670"/>
        <v>7.266990048752632</v>
      </c>
      <c r="S8607">
        <f t="shared" si="671"/>
        <v>7266990.048752632</v>
      </c>
      <c r="T8607">
        <f t="shared" si="673"/>
        <v>0</v>
      </c>
      <c r="V8607">
        <f t="shared" si="674"/>
        <v>25268.04141998291</v>
      </c>
    </row>
    <row r="8608" spans="1:22" x14ac:dyDescent="0.55000000000000004">
      <c r="A8608" s="1">
        <v>36516.333333333336</v>
      </c>
      <c r="B8608">
        <v>46.395401000976563</v>
      </c>
      <c r="D8608" s="1">
        <v>36516.333333333336</v>
      </c>
      <c r="E8608">
        <v>35.416400909423828</v>
      </c>
      <c r="G8608" s="1">
        <v>36516.333333333336</v>
      </c>
      <c r="H8608">
        <v>0</v>
      </c>
      <c r="J8608" s="1">
        <v>36516.333333333336</v>
      </c>
      <c r="K8608">
        <v>0.67152398824691772</v>
      </c>
      <c r="M8608">
        <f t="shared" si="672"/>
        <v>10.979000091552734</v>
      </c>
      <c r="N8608">
        <f>SUM(M$4:M8608)</f>
        <v>82531.789899032563</v>
      </c>
      <c r="P8608" s="1">
        <v>36516.333333333336</v>
      </c>
      <c r="Q8608">
        <v>578.239990234375</v>
      </c>
      <c r="R8608">
        <f t="shared" si="670"/>
        <v>8.132242480001878</v>
      </c>
      <c r="S8608">
        <f t="shared" si="671"/>
        <v>8132242.480001878</v>
      </c>
      <c r="T8608">
        <f t="shared" si="673"/>
        <v>865252.431249246</v>
      </c>
      <c r="V8608">
        <f t="shared" si="674"/>
        <v>25313.504076376557</v>
      </c>
    </row>
    <row r="8609" spans="1:22" x14ac:dyDescent="0.55000000000000004">
      <c r="A8609" s="1">
        <v>36517.333333333336</v>
      </c>
      <c r="B8609">
        <v>48.826698303222656</v>
      </c>
      <c r="D8609" s="1">
        <v>36517.333333333336</v>
      </c>
      <c r="E8609">
        <v>35.416400909423828</v>
      </c>
      <c r="G8609" s="1">
        <v>36517.333333333336</v>
      </c>
      <c r="H8609">
        <v>0</v>
      </c>
      <c r="J8609" s="1">
        <v>36517.333333333336</v>
      </c>
      <c r="K8609">
        <v>0.68310201168060303</v>
      </c>
      <c r="M8609">
        <f t="shared" si="672"/>
        <v>13.410297393798828</v>
      </c>
      <c r="N8609">
        <f>SUM(M$4:M8609)</f>
        <v>82545.200196426362</v>
      </c>
      <c r="P8609" s="1">
        <v>36517.333333333336</v>
      </c>
      <c r="Q8609">
        <v>578.3599853515625</v>
      </c>
      <c r="R8609">
        <f t="shared" si="670"/>
        <v>9.1868838420195971</v>
      </c>
      <c r="S8609">
        <f t="shared" si="671"/>
        <v>9186883.8420195971</v>
      </c>
      <c r="T8609">
        <f t="shared" si="673"/>
        <v>1054641.3620177191</v>
      </c>
      <c r="V8609">
        <f t="shared" si="674"/>
        <v>44988.318997295573</v>
      </c>
    </row>
    <row r="8610" spans="1:22" x14ac:dyDescent="0.55000000000000004">
      <c r="A8610" s="1">
        <v>36518.333333333336</v>
      </c>
      <c r="B8610">
        <v>61.145698547363281</v>
      </c>
      <c r="D8610" s="1">
        <v>36518.333333333336</v>
      </c>
      <c r="E8610">
        <v>35.416400909423828</v>
      </c>
      <c r="G8610" s="1">
        <v>36518.333333333336</v>
      </c>
      <c r="H8610">
        <v>0</v>
      </c>
      <c r="J8610" s="1">
        <v>36518.333333333336</v>
      </c>
      <c r="K8610">
        <v>0.70625799894332886</v>
      </c>
      <c r="M8610">
        <f t="shared" si="672"/>
        <v>25.729297637939453</v>
      </c>
      <c r="N8610">
        <f>SUM(M$4:M8610)</f>
        <v>82570.929494064301</v>
      </c>
      <c r="P8610" s="1">
        <v>36518.333333333336</v>
      </c>
      <c r="Q8610">
        <v>578.5999755859375</v>
      </c>
      <c r="R8610">
        <f t="shared" si="670"/>
        <v>11.3489512099477</v>
      </c>
      <c r="S8610">
        <f t="shared" si="671"/>
        <v>11348951.2099477</v>
      </c>
      <c r="T8610">
        <f t="shared" si="673"/>
        <v>2162067.3679281026</v>
      </c>
      <c r="V8610">
        <f t="shared" si="674"/>
        <v>-76.743118837475777</v>
      </c>
    </row>
    <row r="8611" spans="1:22" x14ac:dyDescent="0.55000000000000004">
      <c r="A8611" s="1">
        <v>36519.333333333336</v>
      </c>
      <c r="B8611">
        <v>43.269298553466797</v>
      </c>
      <c r="D8611" s="1">
        <v>36519.333333333336</v>
      </c>
      <c r="E8611">
        <v>35.416400909423828</v>
      </c>
      <c r="G8611" s="1">
        <v>36519.333333333336</v>
      </c>
      <c r="H8611">
        <v>0</v>
      </c>
      <c r="J8611" s="1">
        <v>36519.333333333336</v>
      </c>
      <c r="K8611">
        <v>0.70625799894332886</v>
      </c>
      <c r="M8611">
        <f t="shared" si="672"/>
        <v>7.8528976440429688</v>
      </c>
      <c r="N8611">
        <f>SUM(M$4:M8611)</f>
        <v>82578.782391708344</v>
      </c>
      <c r="P8611" s="1">
        <v>36519.333333333336</v>
      </c>
      <c r="Q8611">
        <v>578.65997314453125</v>
      </c>
      <c r="R8611">
        <f t="shared" si="670"/>
        <v>11.900464852747973</v>
      </c>
      <c r="S8611">
        <f t="shared" si="671"/>
        <v>11900464.852747973</v>
      </c>
      <c r="T8611">
        <f t="shared" si="673"/>
        <v>551513.64280027337</v>
      </c>
      <c r="V8611">
        <f t="shared" si="674"/>
        <v>65956.022536335513</v>
      </c>
    </row>
    <row r="8612" spans="1:22" x14ac:dyDescent="0.55000000000000004">
      <c r="A8612" s="1">
        <v>36520.333333333336</v>
      </c>
      <c r="B8612">
        <v>36.41510009765625</v>
      </c>
      <c r="D8612" s="1">
        <v>36520.333333333336</v>
      </c>
      <c r="E8612">
        <v>35.416400909423828</v>
      </c>
      <c r="G8612" s="1">
        <v>36520.333333333336</v>
      </c>
      <c r="H8612">
        <v>0</v>
      </c>
      <c r="J8612" s="1">
        <v>36520.333333333336</v>
      </c>
      <c r="K8612">
        <v>0.70625799894332886</v>
      </c>
      <c r="M8612">
        <f t="shared" si="672"/>
        <v>0.99869918823242188</v>
      </c>
      <c r="N8612">
        <f>SUM(M$4:M8612)</f>
        <v>82579.781090896577</v>
      </c>
      <c r="P8612" s="1">
        <v>36520.333333333336</v>
      </c>
      <c r="Q8612">
        <v>578.65997314453125</v>
      </c>
      <c r="R8612">
        <f t="shared" si="670"/>
        <v>11.900464852747973</v>
      </c>
      <c r="S8612">
        <f t="shared" si="671"/>
        <v>11900464.852747973</v>
      </c>
      <c r="T8612">
        <f t="shared" si="673"/>
        <v>0</v>
      </c>
      <c r="V8612">
        <f t="shared" si="674"/>
        <v>25266.918754577637</v>
      </c>
    </row>
    <row r="8613" spans="1:22" x14ac:dyDescent="0.55000000000000004">
      <c r="A8613" s="1">
        <v>36521.333333333336</v>
      </c>
      <c r="B8613">
        <v>32.964900970458984</v>
      </c>
      <c r="D8613" s="1">
        <v>36521.333333333336</v>
      </c>
      <c r="E8613">
        <v>35.416400909423828</v>
      </c>
      <c r="G8613" s="1">
        <v>36521.333333333336</v>
      </c>
      <c r="H8613">
        <v>0</v>
      </c>
      <c r="J8613" s="1">
        <v>36521.333333333336</v>
      </c>
      <c r="K8613">
        <v>0.70625799894332886</v>
      </c>
      <c r="M8613">
        <f t="shared" si="672"/>
        <v>-2.4514999389648438</v>
      </c>
      <c r="N8613">
        <f>SUM(M$4:M8613)</f>
        <v>82577.329590957612</v>
      </c>
      <c r="P8613" s="1">
        <v>36521.333333333336</v>
      </c>
      <c r="Q8613">
        <v>578.6300048828125</v>
      </c>
      <c r="R8613">
        <f t="shared" si="670"/>
        <v>11.624438717670273</v>
      </c>
      <c r="S8613">
        <f t="shared" si="671"/>
        <v>11624438.717670273</v>
      </c>
      <c r="T8613">
        <f t="shared" si="673"/>
        <v>-276026.13507770002</v>
      </c>
      <c r="V8613">
        <f t="shared" si="674"/>
        <v>3195.8492424339056</v>
      </c>
    </row>
    <row r="8614" spans="1:22" x14ac:dyDescent="0.55000000000000004">
      <c r="A8614" s="1">
        <v>36522.333333333336</v>
      </c>
      <c r="B8614">
        <v>46.962699890136719</v>
      </c>
      <c r="D8614" s="1">
        <v>36522.333333333336</v>
      </c>
      <c r="E8614">
        <v>35.416400909423828</v>
      </c>
      <c r="G8614" s="1">
        <v>36522.333333333336</v>
      </c>
      <c r="H8614">
        <v>0</v>
      </c>
      <c r="J8614" s="1">
        <v>36522.333333333336</v>
      </c>
      <c r="K8614">
        <v>0.71783602237701416</v>
      </c>
      <c r="M8614">
        <f t="shared" si="672"/>
        <v>11.546298980712891</v>
      </c>
      <c r="N8614">
        <f>SUM(M$4:M8614)</f>
        <v>82588.875889938325</v>
      </c>
      <c r="P8614" s="1">
        <v>36522.333333333336</v>
      </c>
      <c r="Q8614">
        <v>578.719970703125</v>
      </c>
      <c r="R8614">
        <f t="shared" si="670"/>
        <v>12.456377215916291</v>
      </c>
      <c r="S8614">
        <f t="shared" si="671"/>
        <v>12456377.215916291</v>
      </c>
      <c r="T8614">
        <f t="shared" si="673"/>
        <v>831938.49824601784</v>
      </c>
      <c r="V8614">
        <f t="shared" si="674"/>
        <v>103640.70135420188</v>
      </c>
    </row>
    <row r="8615" spans="1:22" x14ac:dyDescent="0.55000000000000004">
      <c r="A8615" s="1">
        <v>36523.333333333336</v>
      </c>
      <c r="B8615">
        <v>36.426700592041016</v>
      </c>
      <c r="D8615" s="1">
        <v>36523.333333333336</v>
      </c>
      <c r="E8615">
        <v>35.416400909423828</v>
      </c>
      <c r="G8615" s="1">
        <v>36523.333333333336</v>
      </c>
      <c r="H8615">
        <v>0</v>
      </c>
      <c r="J8615" s="1">
        <v>36523.333333333336</v>
      </c>
      <c r="K8615">
        <v>0.71783602237701416</v>
      </c>
      <c r="M8615">
        <f t="shared" si="672"/>
        <v>1.0102996826171875</v>
      </c>
      <c r="N8615">
        <f>SUM(M$4:M8615)</f>
        <v>82589.886189620942</v>
      </c>
      <c r="P8615" s="1">
        <v>36523.333333333336</v>
      </c>
      <c r="Q8615">
        <v>578.719970703125</v>
      </c>
      <c r="R8615">
        <f t="shared" si="670"/>
        <v>12.456377215916291</v>
      </c>
      <c r="S8615">
        <f t="shared" si="671"/>
        <v>12456377.215916291</v>
      </c>
      <c r="T8615">
        <f t="shared" si="673"/>
        <v>0</v>
      </c>
      <c r="V8615">
        <f t="shared" si="674"/>
        <v>25268.860244750977</v>
      </c>
    </row>
    <row r="8616" spans="1:22" x14ac:dyDescent="0.55000000000000004">
      <c r="A8616" s="1">
        <v>36524.333333333336</v>
      </c>
      <c r="B8616">
        <v>36.426700592041016</v>
      </c>
      <c r="D8616" s="1">
        <v>36524.333333333336</v>
      </c>
      <c r="E8616">
        <v>35.416400909423828</v>
      </c>
      <c r="G8616" s="1">
        <v>36524.333333333336</v>
      </c>
      <c r="H8616">
        <v>0</v>
      </c>
      <c r="J8616" s="1">
        <v>36524.333333333336</v>
      </c>
      <c r="K8616">
        <v>0.71783602237701416</v>
      </c>
      <c r="M8616">
        <f t="shared" si="672"/>
        <v>1.0102996826171875</v>
      </c>
      <c r="N8616">
        <f>SUM(M$4:M8616)</f>
        <v>82590.896489303559</v>
      </c>
      <c r="P8616" s="1">
        <v>36524.333333333336</v>
      </c>
      <c r="Q8616">
        <v>578.719970703125</v>
      </c>
      <c r="R8616">
        <f t="shared" si="670"/>
        <v>12.456377215916291</v>
      </c>
      <c r="S8616">
        <f t="shared" si="671"/>
        <v>12456377.215916291</v>
      </c>
      <c r="T8616">
        <f t="shared" si="673"/>
        <v>0</v>
      </c>
      <c r="V8616">
        <f t="shared" si="674"/>
        <v>25268.860244750977</v>
      </c>
    </row>
    <row r="8617" spans="1:22" x14ac:dyDescent="0.55000000000000004">
      <c r="A8617" s="1">
        <v>36525.333333333336</v>
      </c>
      <c r="B8617">
        <v>36.426700592041016</v>
      </c>
      <c r="D8617" s="1">
        <v>36525.333333333336</v>
      </c>
      <c r="E8617">
        <v>35.416400909423828</v>
      </c>
      <c r="G8617" s="1">
        <v>36525.333333333336</v>
      </c>
      <c r="H8617">
        <v>0</v>
      </c>
      <c r="J8617" s="1">
        <v>36525.333333333336</v>
      </c>
      <c r="K8617">
        <v>0.71783602237701416</v>
      </c>
      <c r="M8617">
        <f t="shared" si="672"/>
        <v>1.0102996826171875</v>
      </c>
      <c r="N8617">
        <f>SUM(M$4:M8617)</f>
        <v>82591.906788986176</v>
      </c>
      <c r="P8617" s="1">
        <v>36525.333333333336</v>
      </c>
      <c r="Q8617">
        <v>578.719970703125</v>
      </c>
      <c r="R8617">
        <f t="shared" si="670"/>
        <v>12.456377215916291</v>
      </c>
      <c r="S8617">
        <f t="shared" si="671"/>
        <v>12456377.215916291</v>
      </c>
      <c r="T8617">
        <f t="shared" si="673"/>
        <v>0</v>
      </c>
      <c r="V8617">
        <f t="shared" si="674"/>
        <v>25268.860244750977</v>
      </c>
    </row>
    <row r="8618" spans="1:22" x14ac:dyDescent="0.55000000000000004">
      <c r="A8618" s="1">
        <v>36526.333333333336</v>
      </c>
      <c r="B8618">
        <v>39.969600677490234</v>
      </c>
      <c r="D8618" s="1">
        <v>36526.333333333336</v>
      </c>
      <c r="E8618">
        <v>35.416400909423828</v>
      </c>
      <c r="G8618" s="1">
        <v>36526.333333333336</v>
      </c>
      <c r="H8618">
        <v>0</v>
      </c>
      <c r="J8618" s="1">
        <v>36526.333333333336</v>
      </c>
      <c r="K8618">
        <v>0.71783602237701416</v>
      </c>
      <c r="M8618">
        <f t="shared" si="672"/>
        <v>4.5531997680664063</v>
      </c>
      <c r="N8618">
        <f>SUM(M$4:M8618)</f>
        <v>82596.459988754243</v>
      </c>
      <c r="P8618" s="1">
        <v>36526.333333333336</v>
      </c>
      <c r="Q8618">
        <v>578.75</v>
      </c>
      <c r="R8618">
        <f t="shared" si="670"/>
        <v>12.736267918720841</v>
      </c>
      <c r="S8618">
        <f t="shared" si="671"/>
        <v>12736267.918720841</v>
      </c>
      <c r="T8618">
        <f t="shared" si="673"/>
        <v>279890.70280455053</v>
      </c>
      <c r="V8618">
        <f t="shared" si="674"/>
        <v>51484.724823012948</v>
      </c>
    </row>
    <row r="8619" spans="1:22" x14ac:dyDescent="0.55000000000000004">
      <c r="A8619" s="1">
        <v>36527.333333333336</v>
      </c>
      <c r="B8619">
        <v>39.379100799560547</v>
      </c>
      <c r="D8619" s="1">
        <v>36527.333333333336</v>
      </c>
      <c r="E8619">
        <v>35.416400909423828</v>
      </c>
      <c r="G8619" s="1">
        <v>36527.333333333336</v>
      </c>
      <c r="H8619">
        <v>0</v>
      </c>
      <c r="J8619" s="1">
        <v>36527.333333333336</v>
      </c>
      <c r="K8619">
        <v>0.71783602237701416</v>
      </c>
      <c r="M8619">
        <f t="shared" si="672"/>
        <v>3.9626998901367188</v>
      </c>
      <c r="N8619">
        <f>SUM(M$4:M8619)</f>
        <v>82600.422688644379</v>
      </c>
      <c r="P8619" s="1">
        <v>36527.333333333336</v>
      </c>
      <c r="Q8619">
        <v>578.780029296875</v>
      </c>
      <c r="R8619">
        <f t="shared" si="670"/>
        <v>13.017260540160351</v>
      </c>
      <c r="S8619">
        <f t="shared" si="671"/>
        <v>13017260.540160351</v>
      </c>
      <c r="T8619">
        <f t="shared" si="673"/>
        <v>280992.62143950909</v>
      </c>
      <c r="V8619">
        <f t="shared" si="674"/>
        <v>-636.3832650706172</v>
      </c>
    </row>
    <row r="8620" spans="1:22" x14ac:dyDescent="0.55000000000000004">
      <c r="A8620" s="1">
        <v>36528.333333333336</v>
      </c>
      <c r="B8620">
        <v>37.845001220703125</v>
      </c>
      <c r="D8620" s="1">
        <v>36528.333333333336</v>
      </c>
      <c r="E8620">
        <v>36.834300994873047</v>
      </c>
      <c r="G8620" s="1">
        <v>36528.333333333336</v>
      </c>
      <c r="H8620">
        <v>0</v>
      </c>
      <c r="J8620" s="1">
        <v>36528.333333333336</v>
      </c>
      <c r="K8620">
        <v>0.71783602237701416</v>
      </c>
      <c r="M8620">
        <f t="shared" si="672"/>
        <v>1.0107002258300781</v>
      </c>
      <c r="N8620">
        <f>SUM(M$4:M8620)</f>
        <v>82601.433388870209</v>
      </c>
      <c r="P8620" s="1">
        <v>36528.333333333336</v>
      </c>
      <c r="Q8620">
        <v>578.780029296875</v>
      </c>
      <c r="R8620">
        <f t="shared" si="670"/>
        <v>13.017260540160351</v>
      </c>
      <c r="S8620">
        <f t="shared" si="671"/>
        <v>13017260.540160351</v>
      </c>
      <c r="T8620">
        <f t="shared" si="673"/>
        <v>0</v>
      </c>
      <c r="V8620">
        <f t="shared" si="674"/>
        <v>25303.467178344727</v>
      </c>
    </row>
    <row r="8621" spans="1:22" x14ac:dyDescent="0.55000000000000004">
      <c r="A8621" s="1">
        <v>36529.333333333336</v>
      </c>
      <c r="B8621">
        <v>38.047599792480469</v>
      </c>
      <c r="D8621" s="1">
        <v>36529.333333333336</v>
      </c>
      <c r="E8621">
        <v>37.036800384521484</v>
      </c>
      <c r="G8621" s="1">
        <v>36529.333333333336</v>
      </c>
      <c r="H8621">
        <v>0</v>
      </c>
      <c r="J8621" s="1">
        <v>36529.333333333336</v>
      </c>
      <c r="K8621">
        <v>0.71783602237701416</v>
      </c>
      <c r="M8621">
        <f t="shared" si="672"/>
        <v>1.0107994079589844</v>
      </c>
      <c r="N8621">
        <f>SUM(M$4:M8621)</f>
        <v>82602.444188278168</v>
      </c>
      <c r="P8621" s="1">
        <v>36529.333333333336</v>
      </c>
      <c r="Q8621">
        <v>578.780029296875</v>
      </c>
      <c r="R8621">
        <f t="shared" si="670"/>
        <v>13.017260540160351</v>
      </c>
      <c r="S8621">
        <f t="shared" si="671"/>
        <v>13017260.540160351</v>
      </c>
      <c r="T8621">
        <f t="shared" si="673"/>
        <v>0</v>
      </c>
      <c r="V8621">
        <f t="shared" si="674"/>
        <v>25312.036514282227</v>
      </c>
    </row>
    <row r="8622" spans="1:22" x14ac:dyDescent="0.55000000000000004">
      <c r="A8622" s="1">
        <v>36530.333333333336</v>
      </c>
      <c r="B8622">
        <v>35.095199584960938</v>
      </c>
      <c r="D8622" s="1">
        <v>36530.333333333336</v>
      </c>
      <c r="E8622">
        <v>37.036800384521484</v>
      </c>
      <c r="G8622" s="1">
        <v>36530.333333333336</v>
      </c>
      <c r="H8622">
        <v>0</v>
      </c>
      <c r="J8622" s="1">
        <v>36530.333333333336</v>
      </c>
      <c r="K8622">
        <v>0.71783602237701416</v>
      </c>
      <c r="M8622">
        <f t="shared" si="672"/>
        <v>-1.9416007995605469</v>
      </c>
      <c r="N8622">
        <f>SUM(M$4:M8622)</f>
        <v>82600.502587478608</v>
      </c>
      <c r="P8622" s="1">
        <v>36530.333333333336</v>
      </c>
      <c r="Q8622">
        <v>578.75</v>
      </c>
      <c r="R8622">
        <f t="shared" si="670"/>
        <v>12.736267918720841</v>
      </c>
      <c r="S8622">
        <f t="shared" si="671"/>
        <v>12736267.918720841</v>
      </c>
      <c r="T8622">
        <f t="shared" si="673"/>
        <v>-280992.62143950909</v>
      </c>
      <c r="V8622">
        <f t="shared" si="674"/>
        <v>51217.28002410382</v>
      </c>
    </row>
    <row r="8623" spans="1:22" x14ac:dyDescent="0.55000000000000004">
      <c r="A8623" s="1">
        <v>36531.333333333336</v>
      </c>
      <c r="B8623">
        <v>38.047599792480469</v>
      </c>
      <c r="D8623" s="1">
        <v>36531.333333333336</v>
      </c>
      <c r="E8623">
        <v>37.036800384521484</v>
      </c>
      <c r="G8623" s="1">
        <v>36531.333333333336</v>
      </c>
      <c r="H8623">
        <v>0</v>
      </c>
      <c r="J8623" s="1">
        <v>36531.333333333336</v>
      </c>
      <c r="K8623">
        <v>0.71783602237701416</v>
      </c>
      <c r="M8623">
        <f t="shared" si="672"/>
        <v>1.0107994079589844</v>
      </c>
      <c r="N8623">
        <f>SUM(M$4:M8623)</f>
        <v>82601.513386886567</v>
      </c>
      <c r="P8623" s="1">
        <v>36531.333333333336</v>
      </c>
      <c r="Q8623">
        <v>578.75</v>
      </c>
      <c r="R8623">
        <f t="shared" si="670"/>
        <v>12.736267918720841</v>
      </c>
      <c r="S8623">
        <f t="shared" si="671"/>
        <v>12736267.918720841</v>
      </c>
      <c r="T8623">
        <f t="shared" si="673"/>
        <v>0</v>
      </c>
      <c r="V8623">
        <f t="shared" si="674"/>
        <v>25312.036514282227</v>
      </c>
    </row>
    <row r="8624" spans="1:22" x14ac:dyDescent="0.55000000000000004">
      <c r="A8624" s="1">
        <v>36532.333333333336</v>
      </c>
      <c r="B8624">
        <v>34.504798889160156</v>
      </c>
      <c r="D8624" s="1">
        <v>36532.333333333336</v>
      </c>
      <c r="E8624">
        <v>37.036800384521484</v>
      </c>
      <c r="G8624" s="1">
        <v>36532.333333333336</v>
      </c>
      <c r="H8624">
        <v>0</v>
      </c>
      <c r="J8624" s="1">
        <v>36532.333333333336</v>
      </c>
      <c r="K8624">
        <v>0.71783602237701416</v>
      </c>
      <c r="M8624">
        <f t="shared" si="672"/>
        <v>-2.5320014953613281</v>
      </c>
      <c r="N8624">
        <f>SUM(M$4:M8624)</f>
        <v>82598.981385391206</v>
      </c>
      <c r="P8624" s="1">
        <v>36532.333333333336</v>
      </c>
      <c r="Q8624">
        <v>578.719970703125</v>
      </c>
      <c r="R8624">
        <f t="shared" si="670"/>
        <v>12.456377215916291</v>
      </c>
      <c r="S8624">
        <f t="shared" si="671"/>
        <v>12456377.215916291</v>
      </c>
      <c r="T8624">
        <f t="shared" si="673"/>
        <v>-279890.70280455053</v>
      </c>
      <c r="V8624">
        <f t="shared" si="674"/>
        <v>-895.25872804224491</v>
      </c>
    </row>
    <row r="8625" spans="1:22" x14ac:dyDescent="0.55000000000000004">
      <c r="A8625" s="1">
        <v>36533.333333333336</v>
      </c>
      <c r="B8625">
        <v>30.950300216674805</v>
      </c>
      <c r="D8625" s="1">
        <v>36533.333333333336</v>
      </c>
      <c r="E8625">
        <v>37.036800384521484</v>
      </c>
      <c r="G8625" s="1">
        <v>36533.333333333336</v>
      </c>
      <c r="H8625">
        <v>0</v>
      </c>
      <c r="J8625" s="1">
        <v>36533.333333333336</v>
      </c>
      <c r="K8625">
        <v>0.70625799894332886</v>
      </c>
      <c r="M8625">
        <f t="shared" si="672"/>
        <v>-6.0865001678466797</v>
      </c>
      <c r="N8625">
        <f>SUM(M$4:M8625)</f>
        <v>82592.894885223359</v>
      </c>
      <c r="P8625" s="1">
        <v>36533.333333333336</v>
      </c>
      <c r="Q8625">
        <v>578.65997314453125</v>
      </c>
      <c r="R8625">
        <f t="shared" si="670"/>
        <v>11.900464852747973</v>
      </c>
      <c r="S8625">
        <f t="shared" si="671"/>
        <v>11900464.852747973</v>
      </c>
      <c r="T8625">
        <f t="shared" si="673"/>
        <v>-555912.36316831782</v>
      </c>
      <c r="V8625">
        <f t="shared" si="674"/>
        <v>-30981.942442338914</v>
      </c>
    </row>
    <row r="8626" spans="1:22" x14ac:dyDescent="0.55000000000000004">
      <c r="A8626" s="1">
        <v>36534.333333333336</v>
      </c>
      <c r="B8626">
        <v>45.133399963378906</v>
      </c>
      <c r="D8626" s="1">
        <v>36534.333333333336</v>
      </c>
      <c r="E8626">
        <v>37.036800384521484</v>
      </c>
      <c r="G8626" s="1">
        <v>36534.333333333336</v>
      </c>
      <c r="H8626">
        <v>0</v>
      </c>
      <c r="J8626" s="1">
        <v>36534.333333333336</v>
      </c>
      <c r="K8626">
        <v>0.71783602237701416</v>
      </c>
      <c r="M8626">
        <f t="shared" si="672"/>
        <v>8.0965995788574219</v>
      </c>
      <c r="N8626">
        <f>SUM(M$4:M8626)</f>
        <v>82600.991484802216</v>
      </c>
      <c r="P8626" s="1">
        <v>36534.333333333336</v>
      </c>
      <c r="Q8626">
        <v>578.719970703125</v>
      </c>
      <c r="R8626">
        <f t="shared" si="670"/>
        <v>12.456377215916291</v>
      </c>
      <c r="S8626">
        <f t="shared" si="671"/>
        <v>12456377.215916291</v>
      </c>
      <c r="T8626">
        <f t="shared" si="673"/>
        <v>555912.36316831782</v>
      </c>
      <c r="V8626">
        <f t="shared" si="674"/>
        <v>81612.808111589402</v>
      </c>
    </row>
    <row r="8627" spans="1:22" x14ac:dyDescent="0.55000000000000004">
      <c r="A8627" s="1">
        <v>36535.333333333336</v>
      </c>
      <c r="B8627">
        <v>48.479400634765625</v>
      </c>
      <c r="D8627" s="1">
        <v>36535.333333333336</v>
      </c>
      <c r="E8627">
        <v>37.036800384521484</v>
      </c>
      <c r="G8627" s="1">
        <v>36535.333333333336</v>
      </c>
      <c r="H8627">
        <v>0</v>
      </c>
      <c r="J8627" s="1">
        <v>36535.333333333336</v>
      </c>
      <c r="K8627">
        <v>0.71783602237701416</v>
      </c>
      <c r="M8627">
        <f t="shared" si="672"/>
        <v>11.442600250244141</v>
      </c>
      <c r="N8627">
        <f>SUM(M$4:M8627)</f>
        <v>82612.43408505246</v>
      </c>
      <c r="P8627" s="1">
        <v>36535.333333333336</v>
      </c>
      <c r="Q8627">
        <v>578.82000732421875</v>
      </c>
      <c r="R8627">
        <f t="shared" si="670"/>
        <v>13.393056237371638</v>
      </c>
      <c r="S8627">
        <f t="shared" si="671"/>
        <v>13393056.237371638</v>
      </c>
      <c r="T8627">
        <f t="shared" si="673"/>
        <v>936679.02145534754</v>
      </c>
      <c r="V8627">
        <f t="shared" si="674"/>
        <v>-10059.392167627811</v>
      </c>
    </row>
    <row r="8628" spans="1:22" x14ac:dyDescent="0.55000000000000004">
      <c r="A8628" s="1">
        <v>36536.333333333336</v>
      </c>
      <c r="B8628">
        <v>34.111099243164063</v>
      </c>
      <c r="D8628" s="1">
        <v>36536.333333333336</v>
      </c>
      <c r="E8628">
        <v>37.036800384521484</v>
      </c>
      <c r="G8628" s="1">
        <v>36536.333333333336</v>
      </c>
      <c r="H8628">
        <v>0</v>
      </c>
      <c r="J8628" s="1">
        <v>36536.333333333336</v>
      </c>
      <c r="K8628">
        <v>0.71783602237701416</v>
      </c>
      <c r="M8628">
        <f t="shared" si="672"/>
        <v>-2.9257011413574219</v>
      </c>
      <c r="N8628">
        <f>SUM(M$4:M8628)</f>
        <v>82609.508383911103</v>
      </c>
      <c r="P8628" s="1">
        <v>36536.333333333336</v>
      </c>
      <c r="Q8628">
        <v>578.780029296875</v>
      </c>
      <c r="R8628">
        <f t="shared" si="670"/>
        <v>13.017260540160351</v>
      </c>
      <c r="S8628">
        <f t="shared" si="671"/>
        <v>13017260.540160351</v>
      </c>
      <c r="T8628">
        <f t="shared" si="673"/>
        <v>-375795.69721128792</v>
      </c>
      <c r="V8628">
        <f t="shared" si="674"/>
        <v>60994.086264632642</v>
      </c>
    </row>
    <row r="8629" spans="1:22" x14ac:dyDescent="0.55000000000000004">
      <c r="A8629" s="1">
        <v>36537.333333333336</v>
      </c>
      <c r="B8629">
        <v>46.140598297119141</v>
      </c>
      <c r="D8629" s="1">
        <v>36537.333333333336</v>
      </c>
      <c r="E8629">
        <v>34.895599365234375</v>
      </c>
      <c r="G8629" s="1">
        <v>36537.333333333336</v>
      </c>
      <c r="H8629">
        <v>0</v>
      </c>
      <c r="J8629" s="1">
        <v>36537.333333333336</v>
      </c>
      <c r="K8629">
        <v>0.72941398620605469</v>
      </c>
      <c r="M8629">
        <f t="shared" si="672"/>
        <v>11.244998931884766</v>
      </c>
      <c r="N8629">
        <f>SUM(M$4:M8629)</f>
        <v>82620.753382842988</v>
      </c>
      <c r="P8629" s="1">
        <v>36537.333333333336</v>
      </c>
      <c r="Q8629">
        <v>578.8800048828125</v>
      </c>
      <c r="R8629">
        <f t="shared" si="670"/>
        <v>13.960701504576718</v>
      </c>
      <c r="S8629">
        <f t="shared" si="671"/>
        <v>13960701.504576718</v>
      </c>
      <c r="T8629">
        <f t="shared" si="673"/>
        <v>943440.96441636793</v>
      </c>
      <c r="V8629">
        <f t="shared" si="674"/>
        <v>-34894.425109727308</v>
      </c>
    </row>
    <row r="8630" spans="1:22" x14ac:dyDescent="0.55000000000000004">
      <c r="A8630" s="1">
        <v>36538.333333333336</v>
      </c>
      <c r="B8630">
        <v>40.502201080322266</v>
      </c>
      <c r="D8630" s="1">
        <v>36538.333333333336</v>
      </c>
      <c r="E8630">
        <v>32.812301635742188</v>
      </c>
      <c r="G8630" s="1">
        <v>36538.333333333336</v>
      </c>
      <c r="H8630">
        <v>0</v>
      </c>
      <c r="J8630" s="1">
        <v>36538.333333333336</v>
      </c>
      <c r="K8630">
        <v>0.72941398620605469</v>
      </c>
      <c r="M8630">
        <f t="shared" si="672"/>
        <v>7.6898994445800781</v>
      </c>
      <c r="N8630">
        <f>SUM(M$4:M8630)</f>
        <v>82628.443282287568</v>
      </c>
      <c r="P8630" s="1">
        <v>36538.333333333336</v>
      </c>
      <c r="Q8630">
        <v>578.94000244140625</v>
      </c>
      <c r="R8630">
        <f t="shared" si="670"/>
        <v>14.532745492120739</v>
      </c>
      <c r="S8630">
        <f t="shared" si="671"/>
        <v>14532745.492120739</v>
      </c>
      <c r="T8630">
        <f t="shared" si="673"/>
        <v>572043.98754402064</v>
      </c>
      <c r="V8630">
        <f t="shared" si="674"/>
        <v>29341.956059494987</v>
      </c>
    </row>
    <row r="8631" spans="1:22" x14ac:dyDescent="0.55000000000000004">
      <c r="A8631" s="1">
        <v>36539.333333333336</v>
      </c>
      <c r="B8631">
        <v>39.416698455810547</v>
      </c>
      <c r="D8631" s="1">
        <v>36539.333333333336</v>
      </c>
      <c r="E8631">
        <v>32.884601593017578</v>
      </c>
      <c r="G8631" s="1">
        <v>36539.333333333336</v>
      </c>
      <c r="H8631">
        <v>0</v>
      </c>
      <c r="J8631" s="1">
        <v>36539.333333333336</v>
      </c>
      <c r="K8631">
        <v>0.72941398620605469</v>
      </c>
      <c r="M8631">
        <f t="shared" si="672"/>
        <v>6.5320968627929688</v>
      </c>
      <c r="N8631">
        <f>SUM(M$4:M8631)</f>
        <v>82634.975379150361</v>
      </c>
      <c r="P8631" s="1">
        <v>36539.333333333336</v>
      </c>
      <c r="Q8631">
        <v>579</v>
      </c>
      <c r="R8631">
        <f t="shared" si="670"/>
        <v>15.1091882000037</v>
      </c>
      <c r="S8631">
        <f t="shared" si="671"/>
        <v>15109188.2000037</v>
      </c>
      <c r="T8631">
        <f t="shared" si="673"/>
        <v>576442.70788296126</v>
      </c>
      <c r="V8631">
        <f t="shared" si="674"/>
        <v>-75090.907345851883</v>
      </c>
    </row>
    <row r="8632" spans="1:22" x14ac:dyDescent="0.55000000000000004">
      <c r="A8632" s="1">
        <v>36540.333333333336</v>
      </c>
      <c r="B8632">
        <v>33.543800354003906</v>
      </c>
      <c r="D8632" s="1">
        <v>36540.333333333336</v>
      </c>
      <c r="E8632">
        <v>32.522899627685547</v>
      </c>
      <c r="G8632" s="1">
        <v>36540.333333333336</v>
      </c>
      <c r="H8632">
        <v>0</v>
      </c>
      <c r="J8632" s="1">
        <v>36540.333333333336</v>
      </c>
      <c r="K8632">
        <v>0.72941398620605469</v>
      </c>
      <c r="M8632">
        <f t="shared" si="672"/>
        <v>1.0209007263183594</v>
      </c>
      <c r="N8632">
        <f>SUM(M$4:M8632)</f>
        <v>82635.996279876679</v>
      </c>
      <c r="P8632" s="1">
        <v>36540.333333333336</v>
      </c>
      <c r="Q8632">
        <v>579</v>
      </c>
      <c r="R8632">
        <f t="shared" si="670"/>
        <v>15.1091882000037</v>
      </c>
      <c r="S8632">
        <f t="shared" si="671"/>
        <v>15109188.2000037</v>
      </c>
      <c r="T8632">
        <f t="shared" si="673"/>
        <v>0</v>
      </c>
      <c r="V8632">
        <f t="shared" si="674"/>
        <v>25184.454345703125</v>
      </c>
    </row>
    <row r="8633" spans="1:22" x14ac:dyDescent="0.55000000000000004">
      <c r="A8633" s="1">
        <v>36541.333333333336</v>
      </c>
      <c r="B8633">
        <v>28.032699584960938</v>
      </c>
      <c r="D8633" s="1">
        <v>36541.333333333336</v>
      </c>
      <c r="E8633">
        <v>32.522899627685547</v>
      </c>
      <c r="G8633" s="1">
        <v>36541.333333333336</v>
      </c>
      <c r="H8633">
        <v>0</v>
      </c>
      <c r="J8633" s="1">
        <v>36541.333333333336</v>
      </c>
      <c r="K8633">
        <v>0.72941398620605469</v>
      </c>
      <c r="M8633">
        <f t="shared" si="672"/>
        <v>-4.4902000427246094</v>
      </c>
      <c r="N8633">
        <f>SUM(M$4:M8633)</f>
        <v>82631.506079833955</v>
      </c>
      <c r="P8633" s="1">
        <v>36541.333333333336</v>
      </c>
      <c r="Q8633">
        <v>578.94000244140625</v>
      </c>
      <c r="R8633">
        <f t="shared" si="670"/>
        <v>14.532745492120739</v>
      </c>
      <c r="S8633">
        <f t="shared" si="671"/>
        <v>14532745.492120739</v>
      </c>
      <c r="T8633">
        <f t="shared" si="673"/>
        <v>-576442.70788296126</v>
      </c>
      <c r="V8633">
        <f t="shared" si="674"/>
        <v>125468.05578335188</v>
      </c>
    </row>
    <row r="8634" spans="1:22" x14ac:dyDescent="0.55000000000000004">
      <c r="A8634" s="1">
        <v>36542.333333333336</v>
      </c>
      <c r="B8634">
        <v>19.2593994140625</v>
      </c>
      <c r="D8634" s="1">
        <v>36542.333333333336</v>
      </c>
      <c r="E8634">
        <v>35.1416015625</v>
      </c>
      <c r="G8634" s="1">
        <v>36542.333333333336</v>
      </c>
      <c r="H8634">
        <v>0</v>
      </c>
      <c r="J8634" s="1">
        <v>36542.333333333336</v>
      </c>
      <c r="K8634">
        <v>0.71783602237701416</v>
      </c>
      <c r="M8634">
        <f t="shared" si="672"/>
        <v>-15.8822021484375</v>
      </c>
      <c r="N8634">
        <f>SUM(M$4:M8634)</f>
        <v>82615.623877685517</v>
      </c>
      <c r="P8634" s="1">
        <v>36542.333333333336</v>
      </c>
      <c r="Q8634">
        <v>578.780029296875</v>
      </c>
      <c r="R8634">
        <f t="shared" si="670"/>
        <v>13.017260540160351</v>
      </c>
      <c r="S8634">
        <f t="shared" si="671"/>
        <v>13017260.540160351</v>
      </c>
      <c r="T8634">
        <f t="shared" si="673"/>
        <v>-1515484.9519603886</v>
      </c>
      <c r="V8634">
        <f t="shared" si="674"/>
        <v>81241.654002014548</v>
      </c>
    </row>
    <row r="8635" spans="1:22" x14ac:dyDescent="0.55000000000000004">
      <c r="A8635" s="1">
        <v>36543.333333333336</v>
      </c>
      <c r="B8635">
        <v>44.936500549316406</v>
      </c>
      <c r="D8635" s="1">
        <v>36543.333333333336</v>
      </c>
      <c r="E8635">
        <v>37.036800384521484</v>
      </c>
      <c r="G8635" s="1">
        <v>36543.333333333336</v>
      </c>
      <c r="H8635">
        <v>0</v>
      </c>
      <c r="J8635" s="1">
        <v>36543.333333333336</v>
      </c>
      <c r="K8635">
        <v>0.71783602237701416</v>
      </c>
      <c r="M8635">
        <f t="shared" si="672"/>
        <v>7.8997001647949219</v>
      </c>
      <c r="N8635">
        <f>SUM(M$4:M8635)</f>
        <v>82623.523577850312</v>
      </c>
      <c r="P8635" s="1">
        <v>36543.333333333336</v>
      </c>
      <c r="Q8635">
        <v>578.8499755859375</v>
      </c>
      <c r="R8635">
        <f t="shared" si="670"/>
        <v>13.676040300400928</v>
      </c>
      <c r="S8635">
        <f t="shared" si="671"/>
        <v>13676040.300400928</v>
      </c>
      <c r="T8635">
        <f t="shared" si="673"/>
        <v>658779.76024057716</v>
      </c>
      <c r="V8635">
        <f t="shared" si="674"/>
        <v>-38266.698335669935</v>
      </c>
    </row>
    <row r="8636" spans="1:22" x14ac:dyDescent="0.55000000000000004">
      <c r="A8636" s="1">
        <v>36544.333333333336</v>
      </c>
      <c r="B8636">
        <v>48.062599182128906</v>
      </c>
      <c r="D8636" s="1">
        <v>36544.333333333336</v>
      </c>
      <c r="E8636">
        <v>37.036800384521484</v>
      </c>
      <c r="G8636" s="1">
        <v>36544.333333333336</v>
      </c>
      <c r="H8636">
        <v>0</v>
      </c>
      <c r="J8636" s="1">
        <v>36544.333333333336</v>
      </c>
      <c r="K8636">
        <v>0.72941398620605469</v>
      </c>
      <c r="M8636">
        <f t="shared" si="672"/>
        <v>11.025798797607422</v>
      </c>
      <c r="N8636">
        <f>SUM(M$4:M8636)</f>
        <v>82634.549376647919</v>
      </c>
      <c r="P8636" s="1">
        <v>36544.333333333336</v>
      </c>
      <c r="Q8636">
        <v>578.94000244140625</v>
      </c>
      <c r="R8636">
        <f t="shared" si="670"/>
        <v>14.532745492120739</v>
      </c>
      <c r="S8636">
        <f t="shared" si="671"/>
        <v>14532745.492120739</v>
      </c>
      <c r="T8636">
        <f t="shared" si="673"/>
        <v>856705.19171981141</v>
      </c>
      <c r="V8636">
        <f t="shared" si="674"/>
        <v>32902.455985266715</v>
      </c>
    </row>
    <row r="8637" spans="1:22" x14ac:dyDescent="0.55000000000000004">
      <c r="A8637" s="1">
        <v>36545.333333333336</v>
      </c>
      <c r="B8637">
        <v>34.724700927734375</v>
      </c>
      <c r="D8637" s="1">
        <v>36545.333333333336</v>
      </c>
      <c r="E8637">
        <v>37.036800384521484</v>
      </c>
      <c r="G8637" s="1">
        <v>36545.333333333336</v>
      </c>
      <c r="H8637">
        <v>0</v>
      </c>
      <c r="J8637" s="1">
        <v>36545.333333333336</v>
      </c>
      <c r="K8637">
        <v>0.72941398620605469</v>
      </c>
      <c r="M8637">
        <f t="shared" si="672"/>
        <v>-2.3120994567871094</v>
      </c>
      <c r="N8637">
        <f>SUM(M$4:M8637)</f>
        <v>82632.237277191132</v>
      </c>
      <c r="P8637" s="1">
        <v>36545.333333333336</v>
      </c>
      <c r="Q8637">
        <v>578.90997314453125</v>
      </c>
      <c r="R8637">
        <f t="shared" si="670"/>
        <v>14.245882690389408</v>
      </c>
      <c r="S8637">
        <f t="shared" si="671"/>
        <v>14245882.690389408</v>
      </c>
      <c r="T8637">
        <f t="shared" si="673"/>
        <v>-286862.80173133127</v>
      </c>
      <c r="V8637">
        <f t="shared" si="674"/>
        <v>24076.040256721899</v>
      </c>
    </row>
    <row r="8638" spans="1:22" x14ac:dyDescent="0.55000000000000004">
      <c r="A8638" s="1">
        <v>36546.333333333336</v>
      </c>
      <c r="B8638">
        <v>28.426300048828125</v>
      </c>
      <c r="D8638" s="1">
        <v>36546.333333333336</v>
      </c>
      <c r="E8638">
        <v>37.036800384521484</v>
      </c>
      <c r="G8638" s="1">
        <v>36546.333333333336</v>
      </c>
      <c r="H8638">
        <v>0</v>
      </c>
      <c r="J8638" s="1">
        <v>36546.333333333336</v>
      </c>
      <c r="K8638">
        <v>0.71783602237701416</v>
      </c>
      <c r="M8638">
        <f t="shared" si="672"/>
        <v>-8.6105003356933594</v>
      </c>
      <c r="N8638">
        <f>SUM(M$4:M8638)</f>
        <v>82623.626776855439</v>
      </c>
      <c r="P8638" s="1">
        <v>36546.333333333336</v>
      </c>
      <c r="Q8638">
        <v>578.82000732421875</v>
      </c>
      <c r="R8638">
        <f t="shared" si="670"/>
        <v>13.393056237371638</v>
      </c>
      <c r="S8638">
        <f t="shared" si="671"/>
        <v>13393056.237371638</v>
      </c>
      <c r="T8638">
        <f t="shared" si="673"/>
        <v>-852826.45301776938</v>
      </c>
      <c r="V8638">
        <f t="shared" si="674"/>
        <v>46858.191680489108</v>
      </c>
    </row>
    <row r="8639" spans="1:22" x14ac:dyDescent="0.55000000000000004">
      <c r="A8639" s="1">
        <v>36547.333333333336</v>
      </c>
      <c r="B8639">
        <v>27.615800857543945</v>
      </c>
      <c r="D8639" s="1">
        <v>36547.333333333336</v>
      </c>
      <c r="E8639">
        <v>37.036800384521484</v>
      </c>
      <c r="G8639" s="1">
        <v>36547.333333333336</v>
      </c>
      <c r="H8639">
        <v>0</v>
      </c>
      <c r="J8639" s="1">
        <v>36547.333333333336</v>
      </c>
      <c r="K8639">
        <v>0.71783602237701416</v>
      </c>
      <c r="M8639">
        <f t="shared" si="672"/>
        <v>-9.4209995269775391</v>
      </c>
      <c r="N8639">
        <f>SUM(M$4:M8639)</f>
        <v>82614.205777328461</v>
      </c>
      <c r="P8639" s="1">
        <v>36547.333333333336</v>
      </c>
      <c r="Q8639">
        <v>578.719970703125</v>
      </c>
      <c r="R8639">
        <f t="shared" si="670"/>
        <v>12.456377215916291</v>
      </c>
      <c r="S8639">
        <f t="shared" si="671"/>
        <v>12456377.215916291</v>
      </c>
      <c r="T8639">
        <f t="shared" si="673"/>
        <v>-936679.02145534754</v>
      </c>
      <c r="V8639">
        <f t="shared" si="674"/>
        <v>60683.62999111414</v>
      </c>
    </row>
    <row r="8640" spans="1:22" x14ac:dyDescent="0.55000000000000004">
      <c r="A8640" s="1">
        <v>36548.333333333336</v>
      </c>
      <c r="B8640">
        <v>24.096099853515625</v>
      </c>
      <c r="D8640" s="1">
        <v>36548.333333333336</v>
      </c>
      <c r="E8640">
        <v>37.036800384521484</v>
      </c>
      <c r="G8640" s="1">
        <v>36548.333333333336</v>
      </c>
      <c r="H8640">
        <v>0</v>
      </c>
      <c r="J8640" s="1">
        <v>36548.333333333336</v>
      </c>
      <c r="K8640">
        <v>0.70625799894332886</v>
      </c>
      <c r="M8640">
        <f t="shared" si="672"/>
        <v>-12.940700531005859</v>
      </c>
      <c r="N8640">
        <f>SUM(M$4:M8640)</f>
        <v>82601.265076797456</v>
      </c>
      <c r="P8640" s="1">
        <v>36548.333333333336</v>
      </c>
      <c r="Q8640">
        <v>578.5999755859375</v>
      </c>
      <c r="R8640">
        <f t="shared" si="670"/>
        <v>11.3489512099477</v>
      </c>
      <c r="S8640">
        <f t="shared" si="671"/>
        <v>11348951.2099477</v>
      </c>
      <c r="T8640">
        <f t="shared" si="673"/>
        <v>-1107426.0059685912</v>
      </c>
      <c r="V8640">
        <f t="shared" si="674"/>
        <v>-71671.211019018665</v>
      </c>
    </row>
    <row r="8641" spans="1:22" x14ac:dyDescent="0.55000000000000004">
      <c r="A8641" s="1">
        <v>36549.333333333336</v>
      </c>
      <c r="B8641">
        <v>34.632099151611328</v>
      </c>
      <c r="D8641" s="1">
        <v>36549.333333333336</v>
      </c>
      <c r="E8641">
        <v>37.036800384521484</v>
      </c>
      <c r="G8641" s="1">
        <v>36549.333333333336</v>
      </c>
      <c r="H8641">
        <v>0</v>
      </c>
      <c r="J8641" s="1">
        <v>36549.333333333336</v>
      </c>
      <c r="K8641">
        <v>0.70625799894332886</v>
      </c>
      <c r="M8641">
        <f t="shared" si="672"/>
        <v>-2.4047012329101563</v>
      </c>
      <c r="N8641">
        <f>SUM(M$4:M8641)</f>
        <v>82598.860375564545</v>
      </c>
      <c r="P8641" s="1">
        <v>36549.333333333336</v>
      </c>
      <c r="Q8641">
        <v>578.57000732421875</v>
      </c>
      <c r="R8641">
        <f t="shared" si="670"/>
        <v>11.075122197624296</v>
      </c>
      <c r="S8641">
        <f t="shared" si="671"/>
        <v>11075122.197624296</v>
      </c>
      <c r="T8641">
        <f t="shared" si="673"/>
        <v>-273829.01232340373</v>
      </c>
      <c r="V8641">
        <f t="shared" si="674"/>
        <v>5042.1346912626177</v>
      </c>
    </row>
    <row r="8642" spans="1:22" x14ac:dyDescent="0.55000000000000004">
      <c r="A8642" s="1">
        <v>36550.333333333336</v>
      </c>
      <c r="B8642">
        <v>41.439998626708984</v>
      </c>
      <c r="D8642" s="1">
        <v>36550.333333333336</v>
      </c>
      <c r="E8642">
        <v>37.036800384521484</v>
      </c>
      <c r="G8642" s="1">
        <v>36550.333333333336</v>
      </c>
      <c r="H8642">
        <v>0</v>
      </c>
      <c r="J8642" s="1">
        <v>36550.333333333336</v>
      </c>
      <c r="K8642">
        <v>0.70625799894332886</v>
      </c>
      <c r="M8642">
        <f t="shared" si="672"/>
        <v>4.4031982421875</v>
      </c>
      <c r="N8642">
        <f>SUM(M$4:M8642)</f>
        <v>82603.263573806733</v>
      </c>
      <c r="P8642" s="1">
        <v>36550.333333333336</v>
      </c>
      <c r="Q8642">
        <v>578.5999755859375</v>
      </c>
      <c r="R8642">
        <f t="shared" si="670"/>
        <v>11.3489512099477</v>
      </c>
      <c r="S8642">
        <f t="shared" si="671"/>
        <v>11348951.2099477</v>
      </c>
      <c r="T8642">
        <f t="shared" si="673"/>
        <v>273829.01232340373</v>
      </c>
      <c r="V8642">
        <f t="shared" si="674"/>
        <v>45586.624692892656</v>
      </c>
    </row>
    <row r="8643" spans="1:22" x14ac:dyDescent="0.55000000000000004">
      <c r="A8643" s="1">
        <v>36551.333333333336</v>
      </c>
      <c r="B8643">
        <v>38.035999298095703</v>
      </c>
      <c r="D8643" s="1">
        <v>36551.333333333336</v>
      </c>
      <c r="E8643">
        <v>37.036800384521484</v>
      </c>
      <c r="G8643" s="1">
        <v>36551.333333333336</v>
      </c>
      <c r="H8643">
        <v>0</v>
      </c>
      <c r="J8643" s="1">
        <v>36551.333333333336</v>
      </c>
      <c r="K8643">
        <v>0.70625799894332886</v>
      </c>
      <c r="M8643">
        <f t="shared" si="672"/>
        <v>0.99919891357421875</v>
      </c>
      <c r="N8643">
        <f>SUM(M$4:M8643)</f>
        <v>82604.262772720307</v>
      </c>
      <c r="P8643" s="1">
        <v>36551.333333333336</v>
      </c>
      <c r="Q8643">
        <v>578.5999755859375</v>
      </c>
      <c r="R8643">
        <f t="shared" si="670"/>
        <v>11.3489512099477</v>
      </c>
      <c r="S8643">
        <f t="shared" si="671"/>
        <v>11348951.2099477</v>
      </c>
      <c r="T8643">
        <f t="shared" si="673"/>
        <v>0</v>
      </c>
      <c r="V8643">
        <f t="shared" si="674"/>
        <v>25310.095024108887</v>
      </c>
    </row>
    <row r="8644" spans="1:22" x14ac:dyDescent="0.55000000000000004">
      <c r="A8644" s="1">
        <v>36552.333333333336</v>
      </c>
      <c r="B8644">
        <v>34.632099151611328</v>
      </c>
      <c r="D8644" s="1">
        <v>36552.333333333336</v>
      </c>
      <c r="E8644">
        <v>37.036800384521484</v>
      </c>
      <c r="G8644" s="1">
        <v>36552.333333333336</v>
      </c>
      <c r="H8644">
        <v>0</v>
      </c>
      <c r="J8644" s="1">
        <v>36552.333333333336</v>
      </c>
      <c r="K8644">
        <v>0.70625799894332886</v>
      </c>
      <c r="M8644">
        <f t="shared" si="672"/>
        <v>-2.4047012329101563</v>
      </c>
      <c r="N8644">
        <f>SUM(M$4:M8644)</f>
        <v>82601.858071487397</v>
      </c>
      <c r="P8644" s="1">
        <v>36552.333333333336</v>
      </c>
      <c r="Q8644">
        <v>578.57000732421875</v>
      </c>
      <c r="R8644">
        <f t="shared" ref="R8644:R8707" si="675">0.6109831*Q8644*Q8644  - 697.8740029*Q8644 + 199257.5714402</f>
        <v>11.075122197624296</v>
      </c>
      <c r="S8644">
        <f t="shared" ref="S8644:S8707" si="676">R8644*1000000</f>
        <v>11075122.197624296</v>
      </c>
      <c r="T8644">
        <f t="shared" si="673"/>
        <v>-273829.01232340373</v>
      </c>
      <c r="V8644">
        <f t="shared" si="674"/>
        <v>5042.1346912626177</v>
      </c>
    </row>
    <row r="8645" spans="1:22" x14ac:dyDescent="0.55000000000000004">
      <c r="A8645" s="1">
        <v>36553.333333333336</v>
      </c>
      <c r="B8645">
        <v>41.439998626708984</v>
      </c>
      <c r="D8645" s="1">
        <v>36553.333333333336</v>
      </c>
      <c r="E8645">
        <v>37.036800384521484</v>
      </c>
      <c r="G8645" s="1">
        <v>36553.333333333336</v>
      </c>
      <c r="H8645">
        <v>0</v>
      </c>
      <c r="J8645" s="1">
        <v>36553.333333333336</v>
      </c>
      <c r="K8645">
        <v>0.70625799894332886</v>
      </c>
      <c r="M8645">
        <f t="shared" ref="M8645:M8708" si="677">B8645-E8645-H8645</f>
        <v>4.4031982421875</v>
      </c>
      <c r="N8645">
        <f>SUM(M$4:M8645)</f>
        <v>82606.261269729584</v>
      </c>
      <c r="P8645" s="1">
        <v>36553.333333333336</v>
      </c>
      <c r="Q8645">
        <v>578.5999755859375</v>
      </c>
      <c r="R8645">
        <f t="shared" si="675"/>
        <v>11.3489512099477</v>
      </c>
      <c r="S8645">
        <f t="shared" si="676"/>
        <v>11348951.2099477</v>
      </c>
      <c r="T8645">
        <f t="shared" ref="T8645:T8708" si="678">S8645-S8644</f>
        <v>273829.01232340373</v>
      </c>
      <c r="V8645">
        <f t="shared" ref="V8645:V8708" si="679">(B8645-E8645-H8645-K8645)*60*60*24 - (S8645-S8644)</f>
        <v>45586.624692892656</v>
      </c>
    </row>
    <row r="8646" spans="1:22" x14ac:dyDescent="0.55000000000000004">
      <c r="A8646" s="1">
        <v>36554.333333333336</v>
      </c>
      <c r="B8646">
        <v>41.439998626708984</v>
      </c>
      <c r="D8646" s="1">
        <v>36554.333333333336</v>
      </c>
      <c r="E8646">
        <v>37.036800384521484</v>
      </c>
      <c r="G8646" s="1">
        <v>36554.333333333336</v>
      </c>
      <c r="H8646">
        <v>0</v>
      </c>
      <c r="J8646" s="1">
        <v>36554.333333333336</v>
      </c>
      <c r="K8646">
        <v>0.70625799894332886</v>
      </c>
      <c r="M8646">
        <f t="shared" si="677"/>
        <v>4.4031982421875</v>
      </c>
      <c r="N8646">
        <f>SUM(M$4:M8646)</f>
        <v>82610.664467971772</v>
      </c>
      <c r="P8646" s="1">
        <v>36554.333333333336</v>
      </c>
      <c r="Q8646">
        <v>578.6300048828125</v>
      </c>
      <c r="R8646">
        <f t="shared" si="675"/>
        <v>11.624438717670273</v>
      </c>
      <c r="S8646">
        <f t="shared" si="676"/>
        <v>11624438.717670273</v>
      </c>
      <c r="T8646">
        <f t="shared" si="678"/>
        <v>275487.50772257335</v>
      </c>
      <c r="V8646">
        <f t="shared" si="679"/>
        <v>43928.129293723032</v>
      </c>
    </row>
    <row r="8647" spans="1:22" x14ac:dyDescent="0.55000000000000004">
      <c r="A8647" s="1">
        <v>36555.333333333336</v>
      </c>
      <c r="B8647">
        <v>41.486301422119141</v>
      </c>
      <c r="D8647" s="1">
        <v>36555.333333333336</v>
      </c>
      <c r="E8647">
        <v>37.036800384521484</v>
      </c>
      <c r="G8647" s="1">
        <v>36555.333333333336</v>
      </c>
      <c r="H8647">
        <v>0</v>
      </c>
      <c r="J8647" s="1">
        <v>36555.333333333336</v>
      </c>
      <c r="K8647">
        <v>0.70625799894332886</v>
      </c>
      <c r="M8647">
        <f t="shared" si="677"/>
        <v>4.4495010375976563</v>
      </c>
      <c r="N8647">
        <f>SUM(M$4:M8647)</f>
        <v>82615.11396900937</v>
      </c>
      <c r="P8647" s="1">
        <v>36555.333333333336</v>
      </c>
      <c r="Q8647">
        <v>578.65997314453125</v>
      </c>
      <c r="R8647">
        <f t="shared" si="675"/>
        <v>11.900464852747973</v>
      </c>
      <c r="S8647">
        <f t="shared" si="676"/>
        <v>11900464.852747973</v>
      </c>
      <c r="T8647">
        <f t="shared" si="678"/>
        <v>276026.13507770002</v>
      </c>
      <c r="V8647">
        <f t="shared" si="679"/>
        <v>47390.063462033868</v>
      </c>
    </row>
    <row r="8648" spans="1:22" x14ac:dyDescent="0.55000000000000004">
      <c r="A8648" s="1">
        <v>36556.333333333336</v>
      </c>
      <c r="B8648">
        <v>41.578899383544922</v>
      </c>
      <c r="D8648" s="1">
        <v>36556.333333333336</v>
      </c>
      <c r="E8648">
        <v>37.036800384521484</v>
      </c>
      <c r="G8648" s="1">
        <v>36556.333333333336</v>
      </c>
      <c r="H8648">
        <v>0</v>
      </c>
      <c r="J8648" s="1">
        <v>36556.333333333336</v>
      </c>
      <c r="K8648">
        <v>0.70625799894332886</v>
      </c>
      <c r="M8648">
        <f t="shared" si="677"/>
        <v>4.5420989990234375</v>
      </c>
      <c r="N8648">
        <f>SUM(M$4:M8648)</f>
        <v>82619.656068008393</v>
      </c>
      <c r="P8648" s="1">
        <v>36556.333333333336</v>
      </c>
      <c r="Q8648">
        <v>578.69000244140625</v>
      </c>
      <c r="R8648">
        <f t="shared" si="675"/>
        <v>12.178153958026087</v>
      </c>
      <c r="S8648">
        <f t="shared" si="676"/>
        <v>12178153.958026087</v>
      </c>
      <c r="T8648">
        <f t="shared" si="678"/>
        <v>277689.10527811386</v>
      </c>
      <c r="V8648">
        <f t="shared" si="679"/>
        <v>53727.55712880753</v>
      </c>
    </row>
    <row r="8649" spans="1:22" x14ac:dyDescent="0.55000000000000004">
      <c r="A8649" s="1">
        <v>36557.333333333336</v>
      </c>
      <c r="B8649">
        <v>45.133399963378906</v>
      </c>
      <c r="D8649" s="1">
        <v>36557.333333333336</v>
      </c>
      <c r="E8649">
        <v>37.036800384521484</v>
      </c>
      <c r="G8649" s="1">
        <v>36557.333333333336</v>
      </c>
      <c r="H8649">
        <v>0</v>
      </c>
      <c r="J8649" s="1">
        <v>36557.333333333336</v>
      </c>
      <c r="K8649">
        <v>0.71783602237701416</v>
      </c>
      <c r="M8649">
        <f t="shared" si="677"/>
        <v>8.0965995788574219</v>
      </c>
      <c r="N8649">
        <f>SUM(M$4:M8649)</f>
        <v>82627.75266758725</v>
      </c>
      <c r="P8649" s="1">
        <v>36557.333333333336</v>
      </c>
      <c r="Q8649">
        <v>578.75</v>
      </c>
      <c r="R8649">
        <f t="shared" si="675"/>
        <v>12.736267918720841</v>
      </c>
      <c r="S8649">
        <f t="shared" si="676"/>
        <v>12736267.918720841</v>
      </c>
      <c r="T8649">
        <f t="shared" si="678"/>
        <v>558113.9606947545</v>
      </c>
      <c r="V8649">
        <f t="shared" si="679"/>
        <v>79411.21058515273</v>
      </c>
    </row>
    <row r="8650" spans="1:22" x14ac:dyDescent="0.55000000000000004">
      <c r="A8650" s="1">
        <v>36558.333333333336</v>
      </c>
      <c r="B8650">
        <v>34.504798889160156</v>
      </c>
      <c r="D8650" s="1">
        <v>36558.333333333336</v>
      </c>
      <c r="E8650">
        <v>37.036800384521484</v>
      </c>
      <c r="G8650" s="1">
        <v>36558.333333333336</v>
      </c>
      <c r="H8650">
        <v>0</v>
      </c>
      <c r="J8650" s="1">
        <v>36558.333333333336</v>
      </c>
      <c r="K8650">
        <v>0.71783602237701416</v>
      </c>
      <c r="M8650">
        <f t="shared" si="677"/>
        <v>-2.5320014953613281</v>
      </c>
      <c r="N8650">
        <f>SUM(M$4:M8650)</f>
        <v>82625.220666091889</v>
      </c>
      <c r="P8650" s="1">
        <v>36558.333333333336</v>
      </c>
      <c r="Q8650">
        <v>578.719970703125</v>
      </c>
      <c r="R8650">
        <f t="shared" si="675"/>
        <v>12.456377215916291</v>
      </c>
      <c r="S8650">
        <f t="shared" si="676"/>
        <v>12456377.215916291</v>
      </c>
      <c r="T8650">
        <f t="shared" si="678"/>
        <v>-279890.70280455053</v>
      </c>
      <c r="V8650">
        <f t="shared" si="679"/>
        <v>-895.25872804224491</v>
      </c>
    </row>
    <row r="8651" spans="1:22" x14ac:dyDescent="0.55000000000000004">
      <c r="A8651" s="1">
        <v>36559.333333333336</v>
      </c>
      <c r="B8651">
        <v>30.950300216674805</v>
      </c>
      <c r="D8651" s="1">
        <v>36559.333333333336</v>
      </c>
      <c r="E8651">
        <v>37.036800384521484</v>
      </c>
      <c r="G8651" s="1">
        <v>36559.333333333336</v>
      </c>
      <c r="H8651">
        <v>0</v>
      </c>
      <c r="J8651" s="1">
        <v>36559.333333333336</v>
      </c>
      <c r="K8651">
        <v>0.70625799894332886</v>
      </c>
      <c r="M8651">
        <f t="shared" si="677"/>
        <v>-6.0865001678466797</v>
      </c>
      <c r="N8651">
        <f>SUM(M$4:M8651)</f>
        <v>82619.134165924042</v>
      </c>
      <c r="P8651" s="1">
        <v>36559.333333333336</v>
      </c>
      <c r="Q8651">
        <v>578.65997314453125</v>
      </c>
      <c r="R8651">
        <f t="shared" si="675"/>
        <v>11.900464852747973</v>
      </c>
      <c r="S8651">
        <f t="shared" si="676"/>
        <v>11900464.852747973</v>
      </c>
      <c r="T8651">
        <f t="shared" si="678"/>
        <v>-555912.36316831782</v>
      </c>
      <c r="V8651">
        <f t="shared" si="679"/>
        <v>-30981.942442338914</v>
      </c>
    </row>
    <row r="8652" spans="1:22" x14ac:dyDescent="0.55000000000000004">
      <c r="A8652" s="1">
        <v>36560.333333333336</v>
      </c>
      <c r="B8652">
        <v>27.777900695800781</v>
      </c>
      <c r="D8652" s="1">
        <v>36560.333333333336</v>
      </c>
      <c r="E8652">
        <v>37.036800384521484</v>
      </c>
      <c r="G8652" s="1">
        <v>36560.333333333336</v>
      </c>
      <c r="H8652">
        <v>0</v>
      </c>
      <c r="J8652" s="1">
        <v>36560.333333333336</v>
      </c>
      <c r="K8652">
        <v>0.70625799894332886</v>
      </c>
      <c r="M8652">
        <f t="shared" si="677"/>
        <v>-9.2588996887207031</v>
      </c>
      <c r="N8652">
        <f>SUM(M$4:M8652)</f>
        <v>82609.875266235322</v>
      </c>
      <c r="P8652" s="1">
        <v>36560.333333333336</v>
      </c>
      <c r="Q8652">
        <v>578.57000732421875</v>
      </c>
      <c r="R8652">
        <f t="shared" si="675"/>
        <v>11.075122197624296</v>
      </c>
      <c r="S8652">
        <f t="shared" si="676"/>
        <v>11075122.197624296</v>
      </c>
      <c r="T8652">
        <f t="shared" si="678"/>
        <v>-825342.6551236771</v>
      </c>
      <c r="V8652">
        <f t="shared" si="679"/>
        <v>-35646.969090495259</v>
      </c>
    </row>
    <row r="8653" spans="1:22" x14ac:dyDescent="0.55000000000000004">
      <c r="A8653" s="1">
        <v>36561.333333333336</v>
      </c>
      <c r="B8653">
        <v>31.633399963378906</v>
      </c>
      <c r="D8653" s="1">
        <v>36561.333333333336</v>
      </c>
      <c r="E8653">
        <v>37.036800384521484</v>
      </c>
      <c r="G8653" s="1">
        <v>36561.333333333336</v>
      </c>
      <c r="H8653">
        <v>0</v>
      </c>
      <c r="J8653" s="1">
        <v>36561.333333333336</v>
      </c>
      <c r="K8653">
        <v>0.69467997550964355</v>
      </c>
      <c r="M8653">
        <f t="shared" si="677"/>
        <v>-5.4034004211425781</v>
      </c>
      <c r="N8653">
        <f>SUM(M$4:M8653)</f>
        <v>82604.471865814179</v>
      </c>
      <c r="P8653" s="1">
        <v>36561.333333333336</v>
      </c>
      <c r="Q8653">
        <v>578.510009765625</v>
      </c>
      <c r="R8653">
        <f t="shared" si="675"/>
        <v>10.530204397917259</v>
      </c>
      <c r="S8653">
        <f t="shared" si="676"/>
        <v>10530204.397917259</v>
      </c>
      <c r="T8653">
        <f t="shared" si="678"/>
        <v>-544917.79970703647</v>
      </c>
      <c r="V8653">
        <f t="shared" si="679"/>
        <v>18043.653436284512</v>
      </c>
    </row>
    <row r="8654" spans="1:22" x14ac:dyDescent="0.55000000000000004">
      <c r="A8654" s="1">
        <v>36562.333333333336</v>
      </c>
      <c r="B8654">
        <v>38.024501800537109</v>
      </c>
      <c r="D8654" s="1">
        <v>36562.333333333336</v>
      </c>
      <c r="E8654">
        <v>37.036800384521484</v>
      </c>
      <c r="G8654" s="1">
        <v>36562.333333333336</v>
      </c>
      <c r="H8654">
        <v>0</v>
      </c>
      <c r="J8654" s="1">
        <v>36562.333333333336</v>
      </c>
      <c r="K8654">
        <v>0.69467997550964355</v>
      </c>
      <c r="M8654">
        <f t="shared" si="677"/>
        <v>0.987701416015625</v>
      </c>
      <c r="N8654">
        <f>SUM(M$4:M8654)</f>
        <v>82605.459567230195</v>
      </c>
      <c r="P8654" s="1">
        <v>36562.333333333336</v>
      </c>
      <c r="Q8654">
        <v>578.510009765625</v>
      </c>
      <c r="R8654">
        <f t="shared" si="675"/>
        <v>10.530204397917259</v>
      </c>
      <c r="S8654">
        <f t="shared" si="676"/>
        <v>10530204.397917259</v>
      </c>
      <c r="T8654">
        <f t="shared" si="678"/>
        <v>0</v>
      </c>
      <c r="V8654">
        <f t="shared" si="679"/>
        <v>25317.052459716797</v>
      </c>
    </row>
    <row r="8655" spans="1:22" x14ac:dyDescent="0.55000000000000004">
      <c r="A8655" s="1">
        <v>36563.333333333336</v>
      </c>
      <c r="B8655">
        <v>41.115798950195313</v>
      </c>
      <c r="D8655" s="1">
        <v>36563.333333333336</v>
      </c>
      <c r="E8655">
        <v>37.036800384521484</v>
      </c>
      <c r="G8655" s="1">
        <v>36563.333333333336</v>
      </c>
      <c r="H8655">
        <v>0</v>
      </c>
      <c r="J8655" s="1">
        <v>36563.333333333336</v>
      </c>
      <c r="K8655">
        <v>0.69467997550964355</v>
      </c>
      <c r="M8655">
        <f t="shared" si="677"/>
        <v>4.0789985656738281</v>
      </c>
      <c r="N8655">
        <f>SUM(M$4:M8655)</f>
        <v>82609.538565795869</v>
      </c>
      <c r="P8655" s="1">
        <v>36563.333333333336</v>
      </c>
      <c r="Q8655">
        <v>578.53997802734375</v>
      </c>
      <c r="R8655">
        <f t="shared" si="675"/>
        <v>10.801836287428159</v>
      </c>
      <c r="S8655">
        <f t="shared" si="676"/>
        <v>10801836.287428159</v>
      </c>
      <c r="T8655">
        <f t="shared" si="678"/>
        <v>271631.88951089978</v>
      </c>
      <c r="V8655">
        <f t="shared" si="679"/>
        <v>20773.236679285765</v>
      </c>
    </row>
    <row r="8656" spans="1:22" x14ac:dyDescent="0.55000000000000004">
      <c r="A8656" s="1">
        <v>36564.333333333336</v>
      </c>
      <c r="B8656">
        <v>41.335800170898438</v>
      </c>
      <c r="D8656" s="1">
        <v>36564.333333333336</v>
      </c>
      <c r="E8656">
        <v>37.036800384521484</v>
      </c>
      <c r="G8656" s="1">
        <v>36564.333333333336</v>
      </c>
      <c r="H8656">
        <v>0</v>
      </c>
      <c r="J8656" s="1">
        <v>36564.333333333336</v>
      </c>
      <c r="K8656">
        <v>0.70625799894332886</v>
      </c>
      <c r="M8656">
        <f t="shared" si="677"/>
        <v>4.2989997863769531</v>
      </c>
      <c r="N8656">
        <f>SUM(M$4:M8656)</f>
        <v>82613.837565582246</v>
      </c>
      <c r="P8656" s="1">
        <v>36564.333333333336</v>
      </c>
      <c r="Q8656">
        <v>578.57000732421875</v>
      </c>
      <c r="R8656">
        <f t="shared" si="675"/>
        <v>11.075122197624296</v>
      </c>
      <c r="S8656">
        <f t="shared" si="676"/>
        <v>11075122.197624296</v>
      </c>
      <c r="T8656">
        <f t="shared" si="678"/>
        <v>273285.91019613668</v>
      </c>
      <c r="V8656">
        <f t="shared" si="679"/>
        <v>37126.980238128453</v>
      </c>
    </row>
    <row r="8657" spans="1:22" x14ac:dyDescent="0.55000000000000004">
      <c r="A8657" s="1">
        <v>36565.333333333336</v>
      </c>
      <c r="B8657">
        <v>48.294200897216797</v>
      </c>
      <c r="D8657" s="1">
        <v>36565.333333333336</v>
      </c>
      <c r="E8657">
        <v>37.036800384521484</v>
      </c>
      <c r="G8657" s="1">
        <v>36565.333333333336</v>
      </c>
      <c r="H8657">
        <v>0</v>
      </c>
      <c r="J8657" s="1">
        <v>36565.333333333336</v>
      </c>
      <c r="K8657">
        <v>0.70625799894332886</v>
      </c>
      <c r="M8657">
        <f t="shared" si="677"/>
        <v>11.257400512695313</v>
      </c>
      <c r="N8657">
        <f>SUM(M$4:M8657)</f>
        <v>82625.094966094941</v>
      </c>
      <c r="P8657" s="1">
        <v>36565.333333333336</v>
      </c>
      <c r="Q8657">
        <v>578.65997314453125</v>
      </c>
      <c r="R8657">
        <f t="shared" si="675"/>
        <v>11.900464852747973</v>
      </c>
      <c r="S8657">
        <f t="shared" si="676"/>
        <v>11900464.852747973</v>
      </c>
      <c r="T8657">
        <f t="shared" si="678"/>
        <v>825342.6551236771</v>
      </c>
      <c r="V8657">
        <f t="shared" si="679"/>
        <v>86276.058064494282</v>
      </c>
    </row>
    <row r="8658" spans="1:22" x14ac:dyDescent="0.55000000000000004">
      <c r="A8658" s="1">
        <v>36566.333333333336</v>
      </c>
      <c r="B8658">
        <v>41.578899383544922</v>
      </c>
      <c r="D8658" s="1">
        <v>36566.333333333336</v>
      </c>
      <c r="E8658">
        <v>37.036800384521484</v>
      </c>
      <c r="G8658" s="1">
        <v>36566.333333333336</v>
      </c>
      <c r="H8658">
        <v>0</v>
      </c>
      <c r="J8658" s="1">
        <v>36566.333333333336</v>
      </c>
      <c r="K8658">
        <v>0.70625799894332886</v>
      </c>
      <c r="M8658">
        <f t="shared" si="677"/>
        <v>4.5420989990234375</v>
      </c>
      <c r="N8658">
        <f>SUM(M$4:M8658)</f>
        <v>82629.637065093964</v>
      </c>
      <c r="P8658" s="1">
        <v>36566.333333333336</v>
      </c>
      <c r="Q8658">
        <v>578.69000244140625</v>
      </c>
      <c r="R8658">
        <f t="shared" si="675"/>
        <v>12.178153958026087</v>
      </c>
      <c r="S8658">
        <f t="shared" si="676"/>
        <v>12178153.958026087</v>
      </c>
      <c r="T8658">
        <f t="shared" si="678"/>
        <v>277689.10527811386</v>
      </c>
      <c r="V8658">
        <f t="shared" si="679"/>
        <v>53727.55712880753</v>
      </c>
    </row>
    <row r="8659" spans="1:22" x14ac:dyDescent="0.55000000000000004">
      <c r="A8659" s="1">
        <v>36567.333333333336</v>
      </c>
      <c r="B8659">
        <v>31.042900085449219</v>
      </c>
      <c r="D8659" s="1">
        <v>36567.333333333336</v>
      </c>
      <c r="E8659">
        <v>37.036800384521484</v>
      </c>
      <c r="G8659" s="1">
        <v>36567.333333333336</v>
      </c>
      <c r="H8659">
        <v>0</v>
      </c>
      <c r="J8659" s="1">
        <v>36567.333333333336</v>
      </c>
      <c r="K8659">
        <v>0.70625799894332886</v>
      </c>
      <c r="M8659">
        <f t="shared" si="677"/>
        <v>-5.9939002990722656</v>
      </c>
      <c r="N8659">
        <f>SUM(M$4:M8659)</f>
        <v>82623.643164794892</v>
      </c>
      <c r="P8659" s="1">
        <v>36567.333333333336</v>
      </c>
      <c r="Q8659">
        <v>578.6300048828125</v>
      </c>
      <c r="R8659">
        <f t="shared" si="675"/>
        <v>11.624438717670273</v>
      </c>
      <c r="S8659">
        <f t="shared" si="676"/>
        <v>11624438.717670273</v>
      </c>
      <c r="T8659">
        <f t="shared" si="678"/>
        <v>-553715.24035581388</v>
      </c>
      <c r="V8659">
        <f t="shared" si="679"/>
        <v>-25178.436592733487</v>
      </c>
    </row>
    <row r="8660" spans="1:22" x14ac:dyDescent="0.55000000000000004">
      <c r="A8660" s="1">
        <v>36568.333333333336</v>
      </c>
      <c r="B8660">
        <v>34.632099151611328</v>
      </c>
      <c r="D8660" s="1">
        <v>36568.333333333336</v>
      </c>
      <c r="E8660">
        <v>37.036800384521484</v>
      </c>
      <c r="G8660" s="1">
        <v>36568.333333333336</v>
      </c>
      <c r="H8660">
        <v>0</v>
      </c>
      <c r="J8660" s="1">
        <v>36568.333333333336</v>
      </c>
      <c r="K8660">
        <v>0.70625799894332886</v>
      </c>
      <c r="M8660">
        <f t="shared" si="677"/>
        <v>-2.4047012329101563</v>
      </c>
      <c r="N8660">
        <f>SUM(M$4:M8660)</f>
        <v>82621.238463561982</v>
      </c>
      <c r="P8660" s="1">
        <v>36568.333333333336</v>
      </c>
      <c r="Q8660">
        <v>578.5999755859375</v>
      </c>
      <c r="R8660">
        <f t="shared" si="675"/>
        <v>11.3489512099477</v>
      </c>
      <c r="S8660">
        <f t="shared" si="676"/>
        <v>11348951.2099477</v>
      </c>
      <c r="T8660">
        <f t="shared" si="678"/>
        <v>-275487.50772257335</v>
      </c>
      <c r="V8660">
        <f t="shared" si="679"/>
        <v>6700.6300904322416</v>
      </c>
    </row>
    <row r="8661" spans="1:22" x14ac:dyDescent="0.55000000000000004">
      <c r="A8661" s="1">
        <v>36569.333333333336</v>
      </c>
      <c r="B8661">
        <v>44.684700012207031</v>
      </c>
      <c r="D8661" s="1">
        <v>36569.333333333336</v>
      </c>
      <c r="E8661">
        <v>33.289699554443359</v>
      </c>
      <c r="G8661" s="1">
        <v>36569.333333333336</v>
      </c>
      <c r="H8661">
        <v>0</v>
      </c>
      <c r="J8661" s="1">
        <v>36569.333333333336</v>
      </c>
      <c r="K8661">
        <v>0.70625799894332886</v>
      </c>
      <c r="M8661">
        <f t="shared" si="677"/>
        <v>11.395000457763672</v>
      </c>
      <c r="N8661">
        <f>SUM(M$4:M8661)</f>
        <v>82632.633464019746</v>
      </c>
      <c r="P8661" s="1">
        <v>36569.333333333336</v>
      </c>
      <c r="Q8661">
        <v>578.69000244140625</v>
      </c>
      <c r="R8661">
        <f t="shared" si="675"/>
        <v>12.178153958026087</v>
      </c>
      <c r="S8661">
        <f t="shared" si="676"/>
        <v>12178153.958026087</v>
      </c>
      <c r="T8661">
        <f t="shared" si="678"/>
        <v>829202.74807838723</v>
      </c>
      <c r="V8661">
        <f t="shared" si="679"/>
        <v>94304.600363690406</v>
      </c>
    </row>
    <row r="8662" spans="1:22" x14ac:dyDescent="0.55000000000000004">
      <c r="A8662" s="1">
        <v>36570.333333333336</v>
      </c>
      <c r="B8662">
        <v>43.801898956298828</v>
      </c>
      <c r="D8662" s="1">
        <v>36570.333333333336</v>
      </c>
      <c r="E8662">
        <v>32.754398345947266</v>
      </c>
      <c r="G8662" s="1">
        <v>36570.333333333336</v>
      </c>
      <c r="H8662">
        <v>0</v>
      </c>
      <c r="J8662" s="1">
        <v>36570.333333333336</v>
      </c>
      <c r="K8662">
        <v>0.71783602237701416</v>
      </c>
      <c r="M8662">
        <f t="shared" si="677"/>
        <v>11.047500610351563</v>
      </c>
      <c r="N8662">
        <f>SUM(M$4:M8662)</f>
        <v>82643.680964630097</v>
      </c>
      <c r="P8662" s="1">
        <v>36570.333333333336</v>
      </c>
      <c r="Q8662">
        <v>578.780029296875</v>
      </c>
      <c r="R8662">
        <f t="shared" si="675"/>
        <v>13.017260540160351</v>
      </c>
      <c r="S8662">
        <f t="shared" si="676"/>
        <v>13017260.540160351</v>
      </c>
      <c r="T8662">
        <f t="shared" si="678"/>
        <v>839106.58213426359</v>
      </c>
      <c r="V8662">
        <f t="shared" si="679"/>
        <v>53376.438266737387</v>
      </c>
    </row>
    <row r="8663" spans="1:22" x14ac:dyDescent="0.55000000000000004">
      <c r="A8663" s="1">
        <v>36571.333333333336</v>
      </c>
      <c r="B8663">
        <v>30.811399459838867</v>
      </c>
      <c r="D8663" s="1">
        <v>36571.333333333336</v>
      </c>
      <c r="E8663">
        <v>32.754398345947266</v>
      </c>
      <c r="G8663" s="1">
        <v>36571.333333333336</v>
      </c>
      <c r="H8663">
        <v>0</v>
      </c>
      <c r="J8663" s="1">
        <v>36571.333333333336</v>
      </c>
      <c r="K8663">
        <v>0.71783602237701416</v>
      </c>
      <c r="M8663">
        <f t="shared" si="677"/>
        <v>-1.9429988861083984</v>
      </c>
      <c r="N8663">
        <f>SUM(M$4:M8663)</f>
        <v>82641.737965743989</v>
      </c>
      <c r="P8663" s="1">
        <v>36571.333333333336</v>
      </c>
      <c r="Q8663">
        <v>578.75</v>
      </c>
      <c r="R8663">
        <f t="shared" si="675"/>
        <v>12.736267918720841</v>
      </c>
      <c r="S8663">
        <f t="shared" si="676"/>
        <v>12736267.918720841</v>
      </c>
      <c r="T8663">
        <f t="shared" si="678"/>
        <v>-280992.62143950909</v>
      </c>
      <c r="V8663">
        <f t="shared" si="679"/>
        <v>51096.485346369445</v>
      </c>
    </row>
    <row r="8664" spans="1:22" x14ac:dyDescent="0.55000000000000004">
      <c r="A8664" s="1">
        <v>36572.333333333336</v>
      </c>
      <c r="B8664">
        <v>23.123600006103516</v>
      </c>
      <c r="D8664" s="1">
        <v>36572.333333333336</v>
      </c>
      <c r="E8664">
        <v>32.754398345947266</v>
      </c>
      <c r="G8664" s="1">
        <v>36572.333333333336</v>
      </c>
      <c r="H8664">
        <v>0</v>
      </c>
      <c r="J8664" s="1">
        <v>36572.333333333336</v>
      </c>
      <c r="K8664">
        <v>0.70625799894332886</v>
      </c>
      <c r="M8664">
        <f t="shared" si="677"/>
        <v>-9.63079833984375</v>
      </c>
      <c r="N8664">
        <f>SUM(M$4:M8664)</f>
        <v>82632.107167404145</v>
      </c>
      <c r="P8664" s="1">
        <v>36572.333333333336</v>
      </c>
      <c r="Q8664">
        <v>578.65997314453125</v>
      </c>
      <c r="R8664">
        <f t="shared" si="675"/>
        <v>11.900464852747973</v>
      </c>
      <c r="S8664">
        <f t="shared" si="676"/>
        <v>11900464.852747973</v>
      </c>
      <c r="T8664">
        <f t="shared" si="678"/>
        <v>-835803.06597286835</v>
      </c>
      <c r="V8664">
        <f t="shared" si="679"/>
        <v>-57318.60169833526</v>
      </c>
    </row>
    <row r="8665" spans="1:22" x14ac:dyDescent="0.55000000000000004">
      <c r="A8665" s="1">
        <v>36573.333333333336</v>
      </c>
      <c r="B8665">
        <v>24.365299224853516</v>
      </c>
      <c r="D8665" s="1">
        <v>36573.333333333336</v>
      </c>
      <c r="E8665">
        <v>30.222600936889648</v>
      </c>
      <c r="G8665" s="1">
        <v>36573.333333333336</v>
      </c>
      <c r="H8665">
        <v>0</v>
      </c>
      <c r="J8665" s="1">
        <v>36573.333333333336</v>
      </c>
      <c r="K8665">
        <v>0.70625799894332886</v>
      </c>
      <c r="M8665">
        <f t="shared" si="677"/>
        <v>-5.8573017120361328</v>
      </c>
      <c r="N8665">
        <f>SUM(M$4:M8665)</f>
        <v>82626.249865692109</v>
      </c>
      <c r="P8665" s="1">
        <v>36573.333333333336</v>
      </c>
      <c r="Q8665">
        <v>578.5999755859375</v>
      </c>
      <c r="R8665">
        <f t="shared" si="675"/>
        <v>11.3489512099477</v>
      </c>
      <c r="S8665">
        <f t="shared" si="676"/>
        <v>11348951.2099477</v>
      </c>
      <c r="T8665">
        <f t="shared" si="678"/>
        <v>-551513.64280027337</v>
      </c>
      <c r="V8665">
        <f t="shared" si="679"/>
        <v>-15577.916228352115</v>
      </c>
    </row>
    <row r="8666" spans="1:22" x14ac:dyDescent="0.55000000000000004">
      <c r="A8666" s="1">
        <v>36574.333333333336</v>
      </c>
      <c r="B8666">
        <v>22.822599411010742</v>
      </c>
      <c r="D8666" s="1">
        <v>36574.333333333336</v>
      </c>
      <c r="E8666">
        <v>34.722000122070313</v>
      </c>
      <c r="G8666" s="1">
        <v>36574.333333333336</v>
      </c>
      <c r="H8666">
        <v>0</v>
      </c>
      <c r="J8666" s="1">
        <v>36574.333333333336</v>
      </c>
      <c r="K8666">
        <v>0.69467997550964355</v>
      </c>
      <c r="M8666">
        <f t="shared" si="677"/>
        <v>-11.89940071105957</v>
      </c>
      <c r="N8666">
        <f>SUM(M$4:M8666)</f>
        <v>82614.350464981049</v>
      </c>
      <c r="P8666" s="1">
        <v>36574.333333333336</v>
      </c>
      <c r="Q8666">
        <v>578.47998046875</v>
      </c>
      <c r="R8666">
        <f t="shared" si="675"/>
        <v>10.259120085305767</v>
      </c>
      <c r="S8666">
        <f t="shared" si="676"/>
        <v>10259120.085305767</v>
      </c>
      <c r="T8666">
        <f t="shared" si="678"/>
        <v>-1089831.1246419325</v>
      </c>
      <c r="V8666">
        <f t="shared" si="679"/>
        <v>1702.553322352469</v>
      </c>
    </row>
    <row r="8667" spans="1:22" x14ac:dyDescent="0.55000000000000004">
      <c r="A8667" s="1">
        <v>36575.333333333336</v>
      </c>
      <c r="B8667">
        <v>32.003898620605469</v>
      </c>
      <c r="D8667" s="1">
        <v>36575.333333333336</v>
      </c>
      <c r="E8667">
        <v>37.036800384521484</v>
      </c>
      <c r="G8667" s="1">
        <v>36575.333333333336</v>
      </c>
      <c r="H8667">
        <v>0</v>
      </c>
      <c r="J8667" s="1">
        <v>36575.333333333336</v>
      </c>
      <c r="K8667">
        <v>0.68310201168060303</v>
      </c>
      <c r="M8667">
        <f t="shared" si="677"/>
        <v>-5.0329017639160156</v>
      </c>
      <c r="N8667">
        <f>SUM(M$4:M8667)</f>
        <v>82609.317563217133</v>
      </c>
      <c r="P8667" s="1">
        <v>36575.333333333336</v>
      </c>
      <c r="Q8667">
        <v>578.41998291015625</v>
      </c>
      <c r="R8667">
        <f t="shared" si="675"/>
        <v>9.7208026034932118</v>
      </c>
      <c r="S8667">
        <f t="shared" si="676"/>
        <v>9720802.6034932118</v>
      </c>
      <c r="T8667">
        <f t="shared" si="678"/>
        <v>-538317.48181255534</v>
      </c>
      <c r="V8667">
        <f t="shared" si="679"/>
        <v>44454.755601007491</v>
      </c>
    </row>
    <row r="8668" spans="1:22" x14ac:dyDescent="0.55000000000000004">
      <c r="A8668" s="1">
        <v>36576.333333333336</v>
      </c>
      <c r="B8668">
        <v>40.942100524902344</v>
      </c>
      <c r="D8668" s="1">
        <v>36576.333333333336</v>
      </c>
      <c r="E8668">
        <v>37.036800384521484</v>
      </c>
      <c r="G8668" s="1">
        <v>36576.333333333336</v>
      </c>
      <c r="H8668">
        <v>0</v>
      </c>
      <c r="J8668" s="1">
        <v>36576.333333333336</v>
      </c>
      <c r="K8668">
        <v>0.69467997550964355</v>
      </c>
      <c r="M8668">
        <f t="shared" si="677"/>
        <v>3.9053001403808594</v>
      </c>
      <c r="N8668">
        <f>SUM(M$4:M8668)</f>
        <v>82613.222863357514</v>
      </c>
      <c r="P8668" s="1">
        <v>36576.333333333336</v>
      </c>
      <c r="Q8668">
        <v>578.45001220703125</v>
      </c>
      <c r="R8668">
        <f t="shared" si="675"/>
        <v>9.9896853185491636</v>
      </c>
      <c r="S8668">
        <f t="shared" si="676"/>
        <v>9989685.3185491636</v>
      </c>
      <c r="T8668">
        <f t="shared" si="678"/>
        <v>268882.71505595185</v>
      </c>
      <c r="V8668">
        <f t="shared" si="679"/>
        <v>8514.8671889211982</v>
      </c>
    </row>
    <row r="8669" spans="1:22" x14ac:dyDescent="0.55000000000000004">
      <c r="A8669" s="1">
        <v>36577.333333333336</v>
      </c>
      <c r="B8669">
        <v>47.29840087890625</v>
      </c>
      <c r="D8669" s="1">
        <v>36577.333333333336</v>
      </c>
      <c r="E8669">
        <v>37.036800384521484</v>
      </c>
      <c r="G8669" s="1">
        <v>36577.333333333336</v>
      </c>
      <c r="H8669">
        <v>0</v>
      </c>
      <c r="J8669" s="1">
        <v>36577.333333333336</v>
      </c>
      <c r="K8669">
        <v>0.69467997550964355</v>
      </c>
      <c r="M8669">
        <f t="shared" si="677"/>
        <v>10.261600494384766</v>
      </c>
      <c r="N8669">
        <f>SUM(M$4:M8669)</f>
        <v>82623.484463851899</v>
      </c>
      <c r="P8669" s="1">
        <v>36577.333333333336</v>
      </c>
      <c r="Q8669">
        <v>578.53997802734375</v>
      </c>
      <c r="R8669">
        <f t="shared" si="675"/>
        <v>10.801836287428159</v>
      </c>
      <c r="S8669">
        <f t="shared" si="676"/>
        <v>10801836.287428159</v>
      </c>
      <c r="T8669">
        <f t="shared" si="678"/>
        <v>812150.96887899563</v>
      </c>
      <c r="V8669">
        <f t="shared" si="679"/>
        <v>14430.96395181492</v>
      </c>
    </row>
    <row r="8670" spans="1:22" x14ac:dyDescent="0.55000000000000004">
      <c r="A8670" s="1">
        <v>36578.333333333336</v>
      </c>
      <c r="B8670">
        <v>41.335800170898438</v>
      </c>
      <c r="D8670" s="1">
        <v>36578.333333333336</v>
      </c>
      <c r="E8670">
        <v>37.036800384521484</v>
      </c>
      <c r="G8670" s="1">
        <v>36578.333333333336</v>
      </c>
      <c r="H8670">
        <v>0</v>
      </c>
      <c r="J8670" s="1">
        <v>36578.333333333336</v>
      </c>
      <c r="K8670">
        <v>0.70625799894332886</v>
      </c>
      <c r="M8670">
        <f t="shared" si="677"/>
        <v>4.2989997863769531</v>
      </c>
      <c r="N8670">
        <f>SUM(M$4:M8670)</f>
        <v>82627.783463638276</v>
      </c>
      <c r="P8670" s="1">
        <v>36578.333333333336</v>
      </c>
      <c r="Q8670">
        <v>578.57000732421875</v>
      </c>
      <c r="R8670">
        <f t="shared" si="675"/>
        <v>11.075122197624296</v>
      </c>
      <c r="S8670">
        <f t="shared" si="676"/>
        <v>11075122.197624296</v>
      </c>
      <c r="T8670">
        <f t="shared" si="678"/>
        <v>273285.91019613668</v>
      </c>
      <c r="V8670">
        <f t="shared" si="679"/>
        <v>37126.980238128453</v>
      </c>
    </row>
    <row r="8671" spans="1:22" x14ac:dyDescent="0.55000000000000004">
      <c r="A8671" s="1">
        <v>36579.333333333336</v>
      </c>
      <c r="B8671">
        <v>44.843898773193359</v>
      </c>
      <c r="D8671" s="1">
        <v>36579.333333333336</v>
      </c>
      <c r="E8671">
        <v>37.036800384521484</v>
      </c>
      <c r="G8671" s="1">
        <v>36579.333333333336</v>
      </c>
      <c r="H8671">
        <v>0</v>
      </c>
      <c r="J8671" s="1">
        <v>36579.333333333336</v>
      </c>
      <c r="K8671">
        <v>0.70625799894332886</v>
      </c>
      <c r="M8671">
        <f t="shared" si="677"/>
        <v>7.807098388671875</v>
      </c>
      <c r="N8671">
        <f>SUM(M$4:M8671)</f>
        <v>82635.590562026948</v>
      </c>
      <c r="P8671" s="1">
        <v>36579.333333333336</v>
      </c>
      <c r="Q8671">
        <v>578.6300048828125</v>
      </c>
      <c r="R8671">
        <f t="shared" si="675"/>
        <v>11.624438717670273</v>
      </c>
      <c r="S8671">
        <f t="shared" si="676"/>
        <v>11624438.717670273</v>
      </c>
      <c r="T8671">
        <f t="shared" si="678"/>
        <v>549316.52004597709</v>
      </c>
      <c r="V8671">
        <f t="shared" si="679"/>
        <v>64196.089626569301</v>
      </c>
    </row>
    <row r="8672" spans="1:22" x14ac:dyDescent="0.55000000000000004">
      <c r="A8672" s="1">
        <v>36580.333333333336</v>
      </c>
      <c r="B8672">
        <v>41.486301422119141</v>
      </c>
      <c r="D8672" s="1">
        <v>36580.333333333336</v>
      </c>
      <c r="E8672">
        <v>37.036800384521484</v>
      </c>
      <c r="G8672" s="1">
        <v>36580.333333333336</v>
      </c>
      <c r="H8672">
        <v>0</v>
      </c>
      <c r="J8672" s="1">
        <v>36580.333333333336</v>
      </c>
      <c r="K8672">
        <v>0.70625799894332886</v>
      </c>
      <c r="M8672">
        <f t="shared" si="677"/>
        <v>4.4495010375976563</v>
      </c>
      <c r="N8672">
        <f>SUM(M$4:M8672)</f>
        <v>82640.040063064545</v>
      </c>
      <c r="P8672" s="1">
        <v>36580.333333333336</v>
      </c>
      <c r="Q8672">
        <v>578.65997314453125</v>
      </c>
      <c r="R8672">
        <f t="shared" si="675"/>
        <v>11.900464852747973</v>
      </c>
      <c r="S8672">
        <f t="shared" si="676"/>
        <v>11900464.852747973</v>
      </c>
      <c r="T8672">
        <f t="shared" si="678"/>
        <v>276026.13507770002</v>
      </c>
      <c r="V8672">
        <f t="shared" si="679"/>
        <v>47390.063462033868</v>
      </c>
    </row>
    <row r="8673" spans="1:22" x14ac:dyDescent="0.55000000000000004">
      <c r="A8673" s="1">
        <v>36581.333333333336</v>
      </c>
      <c r="B8673">
        <v>34.585800170898438</v>
      </c>
      <c r="D8673" s="1">
        <v>36581.333333333336</v>
      </c>
      <c r="E8673">
        <v>37.036800384521484</v>
      </c>
      <c r="G8673" s="1">
        <v>36581.333333333336</v>
      </c>
      <c r="H8673">
        <v>0</v>
      </c>
      <c r="J8673" s="1">
        <v>36581.333333333336</v>
      </c>
      <c r="K8673">
        <v>0.70625799894332886</v>
      </c>
      <c r="M8673">
        <f t="shared" si="677"/>
        <v>-2.4510002136230469</v>
      </c>
      <c r="N8673">
        <f>SUM(M$4:M8673)</f>
        <v>82637.589062850922</v>
      </c>
      <c r="P8673" s="1">
        <v>36581.333333333336</v>
      </c>
      <c r="Q8673">
        <v>578.6300048828125</v>
      </c>
      <c r="R8673">
        <f t="shared" si="675"/>
        <v>11.624438717670273</v>
      </c>
      <c r="S8673">
        <f t="shared" si="676"/>
        <v>11624438.717670273</v>
      </c>
      <c r="T8673">
        <f t="shared" si="678"/>
        <v>-276026.13507770002</v>
      </c>
      <c r="V8673">
        <f t="shared" si="679"/>
        <v>3239.0255119651556</v>
      </c>
    </row>
    <row r="8674" spans="1:22" x14ac:dyDescent="0.55000000000000004">
      <c r="A8674" s="1">
        <v>36582.333333333336</v>
      </c>
      <c r="B8674">
        <v>41.486301422119141</v>
      </c>
      <c r="D8674" s="1">
        <v>36582.333333333336</v>
      </c>
      <c r="E8674">
        <v>37.036800384521484</v>
      </c>
      <c r="G8674" s="1">
        <v>36582.333333333336</v>
      </c>
      <c r="H8674">
        <v>0</v>
      </c>
      <c r="J8674" s="1">
        <v>36582.333333333336</v>
      </c>
      <c r="K8674">
        <v>0.70625799894332886</v>
      </c>
      <c r="M8674">
        <f t="shared" si="677"/>
        <v>4.4495010375976563</v>
      </c>
      <c r="N8674">
        <f>SUM(M$4:M8674)</f>
        <v>82642.03856388852</v>
      </c>
      <c r="P8674" s="1">
        <v>36582.333333333336</v>
      </c>
      <c r="Q8674">
        <v>578.65997314453125</v>
      </c>
      <c r="R8674">
        <f t="shared" si="675"/>
        <v>11.900464852747973</v>
      </c>
      <c r="S8674">
        <f t="shared" si="676"/>
        <v>11900464.852747973</v>
      </c>
      <c r="T8674">
        <f t="shared" si="678"/>
        <v>276026.13507770002</v>
      </c>
      <c r="V8674">
        <f t="shared" si="679"/>
        <v>47390.063462033868</v>
      </c>
    </row>
    <row r="8675" spans="1:22" x14ac:dyDescent="0.55000000000000004">
      <c r="A8675" s="1">
        <v>36583.333333333336</v>
      </c>
      <c r="B8675">
        <v>45.133399963378906</v>
      </c>
      <c r="D8675" s="1">
        <v>36583.333333333336</v>
      </c>
      <c r="E8675">
        <v>37.036800384521484</v>
      </c>
      <c r="G8675" s="1">
        <v>36583.333333333336</v>
      </c>
      <c r="H8675">
        <v>0</v>
      </c>
      <c r="J8675" s="1">
        <v>36583.333333333336</v>
      </c>
      <c r="K8675">
        <v>0.71783602237701416</v>
      </c>
      <c r="M8675">
        <f t="shared" si="677"/>
        <v>8.0965995788574219</v>
      </c>
      <c r="N8675">
        <f>SUM(M$4:M8675)</f>
        <v>82650.135163467377</v>
      </c>
      <c r="P8675" s="1">
        <v>36583.333333333336</v>
      </c>
      <c r="Q8675">
        <v>578.719970703125</v>
      </c>
      <c r="R8675">
        <f t="shared" si="675"/>
        <v>12.456377215916291</v>
      </c>
      <c r="S8675">
        <f t="shared" si="676"/>
        <v>12456377.215916291</v>
      </c>
      <c r="T8675">
        <f t="shared" si="678"/>
        <v>555912.36316831782</v>
      </c>
      <c r="V8675">
        <f t="shared" si="679"/>
        <v>81612.808111589402</v>
      </c>
    </row>
    <row r="8676" spans="1:22" x14ac:dyDescent="0.55000000000000004">
      <c r="A8676" s="1">
        <v>36584.333333333336</v>
      </c>
      <c r="B8676">
        <v>44.542900085449219</v>
      </c>
      <c r="D8676" s="1">
        <v>36584.333333333336</v>
      </c>
      <c r="E8676">
        <v>37.036800384521484</v>
      </c>
      <c r="G8676" s="1">
        <v>36584.333333333336</v>
      </c>
      <c r="H8676">
        <v>0</v>
      </c>
      <c r="J8676" s="1">
        <v>36584.333333333336</v>
      </c>
      <c r="K8676">
        <v>0.71783602237701416</v>
      </c>
      <c r="M8676">
        <f t="shared" si="677"/>
        <v>7.5060997009277344</v>
      </c>
      <c r="N8676">
        <f>SUM(M$4:M8676)</f>
        <v>82657.641263168305</v>
      </c>
      <c r="P8676" s="1">
        <v>36584.333333333336</v>
      </c>
      <c r="Q8676">
        <v>578.780029296875</v>
      </c>
      <c r="R8676">
        <f t="shared" si="675"/>
        <v>13.017260540160351</v>
      </c>
      <c r="S8676">
        <f t="shared" si="676"/>
        <v>13017260.540160351</v>
      </c>
      <c r="T8676">
        <f t="shared" si="678"/>
        <v>560883.32424405962</v>
      </c>
      <c r="V8676">
        <f t="shared" si="679"/>
        <v>25622.657582722604</v>
      </c>
    </row>
    <row r="8677" spans="1:22" x14ac:dyDescent="0.55000000000000004">
      <c r="A8677" s="1">
        <v>36585.333333333336</v>
      </c>
      <c r="B8677">
        <v>31.552400588989258</v>
      </c>
      <c r="D8677" s="1">
        <v>36585.333333333336</v>
      </c>
      <c r="E8677">
        <v>37.036800384521484</v>
      </c>
      <c r="G8677" s="1">
        <v>36585.333333333336</v>
      </c>
      <c r="H8677">
        <v>0</v>
      </c>
      <c r="J8677" s="1">
        <v>36585.333333333336</v>
      </c>
      <c r="K8677">
        <v>0.71783602237701416</v>
      </c>
      <c r="M8677">
        <f t="shared" si="677"/>
        <v>-5.4843997955322266</v>
      </c>
      <c r="N8677">
        <f>SUM(M$4:M8677)</f>
        <v>82652.156863372773</v>
      </c>
      <c r="P8677" s="1">
        <v>36585.333333333336</v>
      </c>
      <c r="Q8677">
        <v>578.719970703125</v>
      </c>
      <c r="R8677">
        <f t="shared" si="675"/>
        <v>12.456377215916291</v>
      </c>
      <c r="S8677">
        <f t="shared" si="676"/>
        <v>12456377.215916291</v>
      </c>
      <c r="T8677">
        <f t="shared" si="678"/>
        <v>-560883.32424405962</v>
      </c>
      <c r="V8677">
        <f t="shared" si="679"/>
        <v>25010.149576701224</v>
      </c>
    </row>
    <row r="8678" spans="1:22" x14ac:dyDescent="0.55000000000000004">
      <c r="A8678" s="1">
        <v>36586.333333333336</v>
      </c>
      <c r="B8678">
        <v>24.096099853515625</v>
      </c>
      <c r="D8678" s="1">
        <v>36586.333333333336</v>
      </c>
      <c r="E8678">
        <v>37.036800384521484</v>
      </c>
      <c r="G8678" s="1">
        <v>36586.333333333336</v>
      </c>
      <c r="H8678">
        <v>0</v>
      </c>
      <c r="J8678" s="1">
        <v>36586.333333333336</v>
      </c>
      <c r="K8678">
        <v>0.70625799894332886</v>
      </c>
      <c r="M8678">
        <f t="shared" si="677"/>
        <v>-12.940700531005859</v>
      </c>
      <c r="N8678">
        <f>SUM(M$4:M8678)</f>
        <v>82639.216162841767</v>
      </c>
      <c r="P8678" s="1">
        <v>36586.333333333336</v>
      </c>
      <c r="Q8678">
        <v>578.5999755859375</v>
      </c>
      <c r="R8678">
        <f t="shared" si="675"/>
        <v>11.3489512099477</v>
      </c>
      <c r="S8678">
        <f t="shared" si="676"/>
        <v>11348951.2099477</v>
      </c>
      <c r="T8678">
        <f t="shared" si="678"/>
        <v>-1107426.0059685912</v>
      </c>
      <c r="V8678">
        <f t="shared" si="679"/>
        <v>-71671.211019018665</v>
      </c>
    </row>
    <row r="8679" spans="1:22" x14ac:dyDescent="0.55000000000000004">
      <c r="A8679" s="1">
        <v>36587.333333333336</v>
      </c>
      <c r="B8679">
        <v>38.035999298095703</v>
      </c>
      <c r="D8679" s="1">
        <v>36587.333333333336</v>
      </c>
      <c r="E8679">
        <v>37.036800384521484</v>
      </c>
      <c r="G8679" s="1">
        <v>36587.333333333336</v>
      </c>
      <c r="H8679">
        <v>0</v>
      </c>
      <c r="J8679" s="1">
        <v>36587.333333333336</v>
      </c>
      <c r="K8679">
        <v>0.70625799894332886</v>
      </c>
      <c r="M8679">
        <f t="shared" si="677"/>
        <v>0.99919891357421875</v>
      </c>
      <c r="N8679">
        <f>SUM(M$4:M8679)</f>
        <v>82640.215361755341</v>
      </c>
      <c r="P8679" s="1">
        <v>36587.333333333336</v>
      </c>
      <c r="Q8679">
        <v>578.5999755859375</v>
      </c>
      <c r="R8679">
        <f t="shared" si="675"/>
        <v>11.3489512099477</v>
      </c>
      <c r="S8679">
        <f t="shared" si="676"/>
        <v>11348951.2099477</v>
      </c>
      <c r="T8679">
        <f t="shared" si="678"/>
        <v>0</v>
      </c>
      <c r="V8679">
        <f t="shared" si="679"/>
        <v>25310.095024108887</v>
      </c>
    </row>
    <row r="8680" spans="1:22" x14ac:dyDescent="0.55000000000000004">
      <c r="A8680" s="1">
        <v>36588.333333333336</v>
      </c>
      <c r="B8680">
        <v>34.632099151611328</v>
      </c>
      <c r="D8680" s="1">
        <v>36588.333333333336</v>
      </c>
      <c r="E8680">
        <v>37.036800384521484</v>
      </c>
      <c r="G8680" s="1">
        <v>36588.333333333336</v>
      </c>
      <c r="H8680">
        <v>0</v>
      </c>
      <c r="J8680" s="1">
        <v>36588.333333333336</v>
      </c>
      <c r="K8680">
        <v>0.70625799894332886</v>
      </c>
      <c r="M8680">
        <f t="shared" si="677"/>
        <v>-2.4047012329101563</v>
      </c>
      <c r="N8680">
        <f>SUM(M$4:M8680)</f>
        <v>82637.810660522431</v>
      </c>
      <c r="P8680" s="1">
        <v>36588.333333333336</v>
      </c>
      <c r="Q8680">
        <v>578.57000732421875</v>
      </c>
      <c r="R8680">
        <f t="shared" si="675"/>
        <v>11.075122197624296</v>
      </c>
      <c r="S8680">
        <f t="shared" si="676"/>
        <v>11075122.197624296</v>
      </c>
      <c r="T8680">
        <f t="shared" si="678"/>
        <v>-273829.01232340373</v>
      </c>
      <c r="V8680">
        <f t="shared" si="679"/>
        <v>5042.1346912626177</v>
      </c>
    </row>
    <row r="8681" spans="1:22" x14ac:dyDescent="0.55000000000000004">
      <c r="A8681" s="1">
        <v>36589.333333333336</v>
      </c>
      <c r="B8681">
        <v>41.439998626708984</v>
      </c>
      <c r="D8681" s="1">
        <v>36589.333333333336</v>
      </c>
      <c r="E8681">
        <v>37.036800384521484</v>
      </c>
      <c r="G8681" s="1">
        <v>36589.333333333336</v>
      </c>
      <c r="H8681">
        <v>0</v>
      </c>
      <c r="J8681" s="1">
        <v>36589.333333333336</v>
      </c>
      <c r="K8681">
        <v>0.70625799894332886</v>
      </c>
      <c r="M8681">
        <f t="shared" si="677"/>
        <v>4.4031982421875</v>
      </c>
      <c r="N8681">
        <f>SUM(M$4:M8681)</f>
        <v>82642.213858764619</v>
      </c>
      <c r="P8681" s="1">
        <v>36589.333333333336</v>
      </c>
      <c r="Q8681">
        <v>578.5999755859375</v>
      </c>
      <c r="R8681">
        <f t="shared" si="675"/>
        <v>11.3489512099477</v>
      </c>
      <c r="S8681">
        <f t="shared" si="676"/>
        <v>11348951.2099477</v>
      </c>
      <c r="T8681">
        <f t="shared" si="678"/>
        <v>273829.01232340373</v>
      </c>
      <c r="V8681">
        <f t="shared" si="679"/>
        <v>45586.624692892656</v>
      </c>
    </row>
    <row r="8682" spans="1:22" x14ac:dyDescent="0.55000000000000004">
      <c r="A8682" s="1">
        <v>36590.333333333336</v>
      </c>
      <c r="B8682">
        <v>53.156898498535156</v>
      </c>
      <c r="D8682" s="1">
        <v>36590.333333333336</v>
      </c>
      <c r="E8682">
        <v>27.777599334716797</v>
      </c>
      <c r="G8682" s="1">
        <v>36590.333333333336</v>
      </c>
      <c r="H8682">
        <v>0</v>
      </c>
      <c r="J8682" s="1">
        <v>36590.333333333336</v>
      </c>
      <c r="K8682">
        <v>0.71783602237701416</v>
      </c>
      <c r="M8682">
        <f t="shared" si="677"/>
        <v>25.379299163818359</v>
      </c>
      <c r="N8682">
        <f>SUM(M$4:M8682)</f>
        <v>82667.593157928437</v>
      </c>
      <c r="P8682" s="1">
        <v>36590.333333333336</v>
      </c>
      <c r="Q8682">
        <v>578.82000732421875</v>
      </c>
      <c r="R8682">
        <f t="shared" si="675"/>
        <v>13.393056237371638</v>
      </c>
      <c r="S8682">
        <f t="shared" si="676"/>
        <v>13393056.237371638</v>
      </c>
      <c r="T8682">
        <f t="shared" si="678"/>
        <v>2044105.0274239387</v>
      </c>
      <c r="V8682">
        <f t="shared" si="679"/>
        <v>86645.38799659349</v>
      </c>
    </row>
    <row r="8683" spans="1:22" x14ac:dyDescent="0.55000000000000004">
      <c r="A8683" s="1">
        <v>36591.333333333336</v>
      </c>
      <c r="B8683">
        <v>0</v>
      </c>
      <c r="D8683" s="1">
        <v>36591.333333333336</v>
      </c>
      <c r="E8683">
        <v>0</v>
      </c>
      <c r="G8683" s="1">
        <v>36591.333333333336</v>
      </c>
      <c r="H8683">
        <v>0</v>
      </c>
      <c r="J8683" s="1">
        <v>36591.333333333336</v>
      </c>
      <c r="K8683">
        <v>0.71783602237701416</v>
      </c>
      <c r="M8683">
        <f t="shared" si="677"/>
        <v>0</v>
      </c>
      <c r="N8683">
        <f>SUM(M$4:M8683)</f>
        <v>82667.593157928437</v>
      </c>
      <c r="P8683" s="1">
        <v>36591.333333333336</v>
      </c>
      <c r="Q8683">
        <v>578.780029296875</v>
      </c>
      <c r="R8683">
        <f t="shared" si="675"/>
        <v>13.017260540160351</v>
      </c>
      <c r="S8683">
        <f t="shared" si="676"/>
        <v>13017260.540160351</v>
      </c>
      <c r="T8683">
        <f t="shared" si="678"/>
        <v>-375795.69721128792</v>
      </c>
      <c r="V8683">
        <f t="shared" si="679"/>
        <v>313774.66487791389</v>
      </c>
    </row>
    <row r="8684" spans="1:22" x14ac:dyDescent="0.55000000000000004">
      <c r="A8684" s="1">
        <v>36592.333333333336</v>
      </c>
      <c r="B8684">
        <v>0</v>
      </c>
      <c r="D8684" s="1">
        <v>36592.333333333336</v>
      </c>
      <c r="E8684">
        <v>16.348300933837891</v>
      </c>
      <c r="G8684" s="1">
        <v>36592.333333333336</v>
      </c>
      <c r="H8684">
        <v>0</v>
      </c>
      <c r="J8684" s="1">
        <v>36592.333333333336</v>
      </c>
      <c r="K8684">
        <v>0.69467997550964355</v>
      </c>
      <c r="M8684">
        <f t="shared" si="677"/>
        <v>-16.348300933837891</v>
      </c>
      <c r="N8684">
        <f>SUM(M$4:M8684)</f>
        <v>82651.244856994599</v>
      </c>
      <c r="P8684" s="1">
        <v>36592.333333333336</v>
      </c>
      <c r="Q8684">
        <v>578.45001220703125</v>
      </c>
      <c r="R8684">
        <f t="shared" si="675"/>
        <v>9.9896853185491636</v>
      </c>
      <c r="S8684">
        <f t="shared" si="676"/>
        <v>9989685.3185491636</v>
      </c>
      <c r="T8684">
        <f t="shared" si="678"/>
        <v>-3027575.2216111869</v>
      </c>
      <c r="V8684">
        <f t="shared" si="679"/>
        <v>1555061.6710435599</v>
      </c>
    </row>
    <row r="8685" spans="1:22" x14ac:dyDescent="0.55000000000000004">
      <c r="A8685" s="1">
        <v>36593.333333333336</v>
      </c>
      <c r="B8685">
        <v>31.91710090637207</v>
      </c>
      <c r="D8685" s="1">
        <v>36593.333333333336</v>
      </c>
      <c r="E8685">
        <v>30.931499481201172</v>
      </c>
      <c r="G8685" s="1">
        <v>36593.333333333336</v>
      </c>
      <c r="H8685">
        <v>0</v>
      </c>
      <c r="J8685" s="1">
        <v>36593.333333333336</v>
      </c>
      <c r="K8685">
        <v>0.69467997550964355</v>
      </c>
      <c r="M8685">
        <f t="shared" si="677"/>
        <v>0.98560142517089844</v>
      </c>
      <c r="N8685">
        <f>SUM(M$4:M8685)</f>
        <v>82652.23045841977</v>
      </c>
      <c r="P8685" s="1">
        <v>36593.333333333336</v>
      </c>
      <c r="Q8685">
        <v>578.45001220703125</v>
      </c>
      <c r="R8685">
        <f t="shared" si="675"/>
        <v>9.9896853185491636</v>
      </c>
      <c r="S8685">
        <f t="shared" si="676"/>
        <v>9989685.3185491636</v>
      </c>
      <c r="T8685">
        <f t="shared" si="678"/>
        <v>0</v>
      </c>
      <c r="V8685">
        <f t="shared" si="679"/>
        <v>25135.613250732422</v>
      </c>
    </row>
    <row r="8686" spans="1:22" x14ac:dyDescent="0.55000000000000004">
      <c r="A8686" s="1">
        <v>36594.333333333336</v>
      </c>
      <c r="B8686">
        <v>47.715301513671875</v>
      </c>
      <c r="D8686" s="1">
        <v>36594.333333333336</v>
      </c>
      <c r="E8686">
        <v>34.143299102783203</v>
      </c>
      <c r="G8686" s="1">
        <v>36594.333333333336</v>
      </c>
      <c r="H8686">
        <v>0</v>
      </c>
      <c r="J8686" s="1">
        <v>36594.333333333336</v>
      </c>
      <c r="K8686">
        <v>0.70625799894332886</v>
      </c>
      <c r="M8686">
        <f t="shared" si="677"/>
        <v>13.572002410888672</v>
      </c>
      <c r="N8686">
        <f>SUM(M$4:M8686)</f>
        <v>82665.802460830659</v>
      </c>
      <c r="P8686" s="1">
        <v>36594.333333333336</v>
      </c>
      <c r="Q8686">
        <v>578.57000732421875</v>
      </c>
      <c r="R8686">
        <f t="shared" si="675"/>
        <v>11.075122197624296</v>
      </c>
      <c r="S8686">
        <f t="shared" si="676"/>
        <v>11075122.197624296</v>
      </c>
      <c r="T8686">
        <f t="shared" si="678"/>
        <v>1085436.8790751323</v>
      </c>
      <c r="V8686">
        <f t="shared" si="679"/>
        <v>26163.438116945326</v>
      </c>
    </row>
    <row r="8687" spans="1:22" x14ac:dyDescent="0.55000000000000004">
      <c r="A8687" s="1">
        <v>36595.333333333336</v>
      </c>
      <c r="B8687">
        <v>41.94940185546875</v>
      </c>
      <c r="D8687" s="1">
        <v>36595.333333333336</v>
      </c>
      <c r="E8687">
        <v>34.143299102783203</v>
      </c>
      <c r="G8687" s="1">
        <v>36595.333333333336</v>
      </c>
      <c r="H8687">
        <v>0</v>
      </c>
      <c r="J8687" s="1">
        <v>36595.333333333336</v>
      </c>
      <c r="K8687">
        <v>0.70625799894332886</v>
      </c>
      <c r="M8687">
        <f t="shared" si="677"/>
        <v>7.8061027526855469</v>
      </c>
      <c r="N8687">
        <f>SUM(M$4:M8687)</f>
        <v>82673.608563583344</v>
      </c>
      <c r="P8687" s="1">
        <v>36595.333333333336</v>
      </c>
      <c r="Q8687">
        <v>578.6300048828125</v>
      </c>
      <c r="R8687">
        <f t="shared" si="675"/>
        <v>11.624438717670273</v>
      </c>
      <c r="S8687">
        <f t="shared" si="676"/>
        <v>11624438.717670273</v>
      </c>
      <c r="T8687">
        <f t="shared" si="678"/>
        <v>549316.52004597709</v>
      </c>
      <c r="V8687">
        <f t="shared" si="679"/>
        <v>64110.066677350551</v>
      </c>
    </row>
    <row r="8688" spans="1:22" x14ac:dyDescent="0.55000000000000004">
      <c r="A8688" s="1">
        <v>36596.333333333336</v>
      </c>
      <c r="B8688">
        <v>45.689098358154297</v>
      </c>
      <c r="D8688" s="1">
        <v>36596.333333333336</v>
      </c>
      <c r="E8688">
        <v>34.143299102783203</v>
      </c>
      <c r="G8688" s="1">
        <v>36596.333333333336</v>
      </c>
      <c r="H8688">
        <v>0</v>
      </c>
      <c r="J8688" s="1">
        <v>36596.333333333336</v>
      </c>
      <c r="K8688">
        <v>0.71783602237701416</v>
      </c>
      <c r="M8688">
        <f t="shared" si="677"/>
        <v>11.545799255371094</v>
      </c>
      <c r="N8688">
        <f>SUM(M$4:M8688)</f>
        <v>82685.154362838715</v>
      </c>
      <c r="P8688" s="1">
        <v>36596.333333333336</v>
      </c>
      <c r="Q8688">
        <v>578.719970703125</v>
      </c>
      <c r="R8688">
        <f t="shared" si="675"/>
        <v>12.456377215916291</v>
      </c>
      <c r="S8688">
        <f t="shared" si="676"/>
        <v>12456377.215916291</v>
      </c>
      <c r="T8688">
        <f t="shared" si="678"/>
        <v>831938.49824601784</v>
      </c>
      <c r="V8688">
        <f t="shared" si="679"/>
        <v>103597.52508467063</v>
      </c>
    </row>
    <row r="8689" spans="1:22" x14ac:dyDescent="0.55000000000000004">
      <c r="A8689" s="1">
        <v>36597.333333333336</v>
      </c>
      <c r="B8689">
        <v>35.153099060058594</v>
      </c>
      <c r="D8689" s="1">
        <v>36597.333333333336</v>
      </c>
      <c r="E8689">
        <v>34.143299102783203</v>
      </c>
      <c r="G8689" s="1">
        <v>36597.333333333336</v>
      </c>
      <c r="H8689">
        <v>0</v>
      </c>
      <c r="J8689" s="1">
        <v>36597.333333333336</v>
      </c>
      <c r="K8689">
        <v>0.71783602237701416</v>
      </c>
      <c r="M8689">
        <f t="shared" si="677"/>
        <v>1.0097999572753906</v>
      </c>
      <c r="N8689">
        <f>SUM(M$4:M8689)</f>
        <v>82686.164162795991</v>
      </c>
      <c r="P8689" s="1">
        <v>36597.333333333336</v>
      </c>
      <c r="Q8689">
        <v>578.719970703125</v>
      </c>
      <c r="R8689">
        <f t="shared" si="675"/>
        <v>12.456377215916291</v>
      </c>
      <c r="S8689">
        <f t="shared" si="676"/>
        <v>12456377.215916291</v>
      </c>
      <c r="T8689">
        <f t="shared" si="678"/>
        <v>0</v>
      </c>
      <c r="V8689">
        <f t="shared" si="679"/>
        <v>25225.683975219727</v>
      </c>
    </row>
    <row r="8690" spans="1:22" x14ac:dyDescent="0.55000000000000004">
      <c r="A8690" s="1">
        <v>36598.333333333336</v>
      </c>
      <c r="B8690">
        <v>24.605600357055664</v>
      </c>
      <c r="D8690" s="1">
        <v>36598.333333333336</v>
      </c>
      <c r="E8690">
        <v>34.143299102783203</v>
      </c>
      <c r="G8690" s="1">
        <v>36598.333333333336</v>
      </c>
      <c r="H8690">
        <v>0</v>
      </c>
      <c r="J8690" s="1">
        <v>36598.333333333336</v>
      </c>
      <c r="K8690">
        <v>0.70625799894332886</v>
      </c>
      <c r="M8690">
        <f t="shared" si="677"/>
        <v>-9.5376987457275391</v>
      </c>
      <c r="N8690">
        <f>SUM(M$4:M8690)</f>
        <v>82676.626464050263</v>
      </c>
      <c r="P8690" s="1">
        <v>36598.333333333336</v>
      </c>
      <c r="Q8690">
        <v>578.6300048828125</v>
      </c>
      <c r="R8690">
        <f t="shared" si="675"/>
        <v>11.624438717670273</v>
      </c>
      <c r="S8690">
        <f t="shared" si="676"/>
        <v>11624438.717670273</v>
      </c>
      <c r="T8690">
        <f t="shared" si="678"/>
        <v>-831938.49824601784</v>
      </c>
      <c r="V8690">
        <f t="shared" si="679"/>
        <v>-53139.364493545145</v>
      </c>
    </row>
    <row r="8691" spans="1:22" x14ac:dyDescent="0.55000000000000004">
      <c r="A8691" s="1">
        <v>36599.333333333336</v>
      </c>
      <c r="B8691">
        <v>61.284698486328125</v>
      </c>
      <c r="D8691" s="1">
        <v>36599.333333333336</v>
      </c>
      <c r="E8691">
        <v>34.143299102783203</v>
      </c>
      <c r="G8691" s="1">
        <v>36599.333333333336</v>
      </c>
      <c r="H8691">
        <v>0</v>
      </c>
      <c r="J8691" s="1">
        <v>36599.333333333336</v>
      </c>
      <c r="K8691">
        <v>0.70625799894332886</v>
      </c>
      <c r="M8691">
        <f t="shared" si="677"/>
        <v>27.141399383544922</v>
      </c>
      <c r="N8691">
        <f>SUM(M$4:M8691)</f>
        <v>82703.767863433808</v>
      </c>
      <c r="P8691" s="1">
        <v>36599.333333333336</v>
      </c>
      <c r="Q8691">
        <v>578.8699951171875</v>
      </c>
      <c r="R8691">
        <f t="shared" si="675"/>
        <v>13.865692001127172</v>
      </c>
      <c r="S8691">
        <f t="shared" si="676"/>
        <v>13865692.001127172</v>
      </c>
      <c r="T8691">
        <f t="shared" si="678"/>
        <v>2241253.2834568992</v>
      </c>
      <c r="V8691">
        <f t="shared" si="679"/>
        <v>42742.932172678411</v>
      </c>
    </row>
    <row r="8692" spans="1:22" x14ac:dyDescent="0.55000000000000004">
      <c r="A8692" s="1">
        <v>36600.333333333336</v>
      </c>
      <c r="B8692">
        <v>0</v>
      </c>
      <c r="D8692" s="1">
        <v>36600.333333333336</v>
      </c>
      <c r="E8692">
        <v>35.257301330566406</v>
      </c>
      <c r="G8692" s="1">
        <v>36600.333333333336</v>
      </c>
      <c r="H8692">
        <v>0</v>
      </c>
      <c r="J8692" s="1">
        <v>36600.333333333336</v>
      </c>
      <c r="K8692">
        <v>0.69467997550964355</v>
      </c>
      <c r="M8692">
        <f t="shared" si="677"/>
        <v>-35.257301330566406</v>
      </c>
      <c r="N8692">
        <f>SUM(M$4:M8692)</f>
        <v>82668.510562103242</v>
      </c>
      <c r="P8692" s="1">
        <v>36600.333333333336</v>
      </c>
      <c r="Q8692">
        <v>578.510009765625</v>
      </c>
      <c r="R8692">
        <f t="shared" si="675"/>
        <v>10.530204397917259</v>
      </c>
      <c r="S8692">
        <f t="shared" si="676"/>
        <v>10530204.397917259</v>
      </c>
      <c r="T8692">
        <f t="shared" si="678"/>
        <v>-3335487.6032099128</v>
      </c>
      <c r="V8692">
        <f t="shared" si="679"/>
        <v>229236.41836494207</v>
      </c>
    </row>
    <row r="8693" spans="1:22" x14ac:dyDescent="0.55000000000000004">
      <c r="A8693" s="1">
        <v>36601.333333333336</v>
      </c>
      <c r="B8693">
        <v>42.806198120117188</v>
      </c>
      <c r="D8693" s="1">
        <v>36601.333333333336</v>
      </c>
      <c r="E8693">
        <v>35.416400909423828</v>
      </c>
      <c r="G8693" s="1">
        <v>36601.333333333336</v>
      </c>
      <c r="H8693">
        <v>0</v>
      </c>
      <c r="J8693" s="1">
        <v>36601.333333333336</v>
      </c>
      <c r="K8693">
        <v>0.70625799894332886</v>
      </c>
      <c r="M8693">
        <f t="shared" si="677"/>
        <v>7.3897972106933594</v>
      </c>
      <c r="N8693">
        <f>SUM(M$4:M8693)</f>
        <v>82675.900359313935</v>
      </c>
      <c r="P8693" s="1">
        <v>36601.333333333336</v>
      </c>
      <c r="Q8693">
        <v>578.57000732421875</v>
      </c>
      <c r="R8693">
        <f t="shared" si="675"/>
        <v>11.075122197624296</v>
      </c>
      <c r="S8693">
        <f t="shared" si="676"/>
        <v>11075122.197624296</v>
      </c>
      <c r="T8693">
        <f t="shared" si="678"/>
        <v>544917.79970703647</v>
      </c>
      <c r="V8693">
        <f t="shared" si="679"/>
        <v>32539.988188166171</v>
      </c>
    </row>
    <row r="8694" spans="1:22" x14ac:dyDescent="0.55000000000000004">
      <c r="A8694" s="1">
        <v>36602.333333333336</v>
      </c>
      <c r="B8694">
        <v>43.222999572753906</v>
      </c>
      <c r="D8694" s="1">
        <v>36602.333333333336</v>
      </c>
      <c r="E8694">
        <v>35.416400909423828</v>
      </c>
      <c r="G8694" s="1">
        <v>36602.333333333336</v>
      </c>
      <c r="H8694">
        <v>0</v>
      </c>
      <c r="J8694" s="1">
        <v>36602.333333333336</v>
      </c>
      <c r="K8694">
        <v>0.70625799894332886</v>
      </c>
      <c r="M8694">
        <f t="shared" si="677"/>
        <v>7.8065986633300781</v>
      </c>
      <c r="N8694">
        <f>SUM(M$4:M8694)</f>
        <v>82683.706957977265</v>
      </c>
      <c r="P8694" s="1">
        <v>36602.333333333336</v>
      </c>
      <c r="Q8694">
        <v>578.6300048828125</v>
      </c>
      <c r="R8694">
        <f t="shared" si="675"/>
        <v>11.624438717670273</v>
      </c>
      <c r="S8694">
        <f t="shared" si="676"/>
        <v>11624438.717670273</v>
      </c>
      <c r="T8694">
        <f t="shared" si="678"/>
        <v>549316.52004597709</v>
      </c>
      <c r="V8694">
        <f t="shared" si="679"/>
        <v>64152.913357038051</v>
      </c>
    </row>
    <row r="8695" spans="1:22" x14ac:dyDescent="0.55000000000000004">
      <c r="A8695" s="1">
        <v>36603.333333333336</v>
      </c>
      <c r="B8695">
        <v>43.408199310302734</v>
      </c>
      <c r="D8695" s="1">
        <v>36603.333333333336</v>
      </c>
      <c r="E8695">
        <v>35.416400909423828</v>
      </c>
      <c r="G8695" s="1">
        <v>36603.333333333336</v>
      </c>
      <c r="H8695">
        <v>0</v>
      </c>
      <c r="J8695" s="1">
        <v>36603.333333333336</v>
      </c>
      <c r="K8695">
        <v>0.70625799894332886</v>
      </c>
      <c r="M8695">
        <f t="shared" si="677"/>
        <v>7.9917984008789063</v>
      </c>
      <c r="N8695">
        <f>SUM(M$4:M8695)</f>
        <v>82691.698756378144</v>
      </c>
      <c r="P8695" s="1">
        <v>36603.333333333336</v>
      </c>
      <c r="Q8695">
        <v>578.69000244140625</v>
      </c>
      <c r="R8695">
        <f t="shared" si="675"/>
        <v>12.178153958026087</v>
      </c>
      <c r="S8695">
        <f t="shared" si="676"/>
        <v>12178153.958026087</v>
      </c>
      <c r="T8695">
        <f t="shared" si="678"/>
        <v>553715.24035581388</v>
      </c>
      <c r="V8695">
        <f t="shared" si="679"/>
        <v>75755.450371420011</v>
      </c>
    </row>
    <row r="8696" spans="1:22" x14ac:dyDescent="0.55000000000000004">
      <c r="A8696" s="1">
        <v>36604.333333333336</v>
      </c>
      <c r="B8696">
        <v>43.512401580810547</v>
      </c>
      <c r="D8696" s="1">
        <v>36604.333333333336</v>
      </c>
      <c r="E8696">
        <v>35.416400909423828</v>
      </c>
      <c r="G8696" s="1">
        <v>36604.333333333336</v>
      </c>
      <c r="H8696">
        <v>0</v>
      </c>
      <c r="J8696" s="1">
        <v>36604.333333333336</v>
      </c>
      <c r="K8696">
        <v>0.71783602237701416</v>
      </c>
      <c r="M8696">
        <f t="shared" si="677"/>
        <v>8.0960006713867188</v>
      </c>
      <c r="N8696">
        <f>SUM(M$4:M8696)</f>
        <v>82699.794757049531</v>
      </c>
      <c r="P8696" s="1">
        <v>36604.333333333336</v>
      </c>
      <c r="Q8696">
        <v>578.75</v>
      </c>
      <c r="R8696">
        <f t="shared" si="675"/>
        <v>12.736267918720841</v>
      </c>
      <c r="S8696">
        <f t="shared" si="676"/>
        <v>12736267.918720841</v>
      </c>
      <c r="T8696">
        <f t="shared" si="678"/>
        <v>558113.9606947545</v>
      </c>
      <c r="V8696">
        <f t="shared" si="679"/>
        <v>79359.46497968398</v>
      </c>
    </row>
    <row r="8697" spans="1:22" x14ac:dyDescent="0.55000000000000004">
      <c r="A8697" s="1">
        <v>36605.333333333336</v>
      </c>
      <c r="B8697">
        <v>25.786500930786133</v>
      </c>
      <c r="D8697" s="1">
        <v>36605.333333333336</v>
      </c>
      <c r="E8697">
        <v>35.416400909423828</v>
      </c>
      <c r="G8697" s="1">
        <v>36605.333333333336</v>
      </c>
      <c r="H8697">
        <v>0</v>
      </c>
      <c r="J8697" s="1">
        <v>36605.333333333336</v>
      </c>
      <c r="K8697">
        <v>0.70625799894332886</v>
      </c>
      <c r="M8697">
        <f t="shared" si="677"/>
        <v>-9.6298999786376953</v>
      </c>
      <c r="N8697">
        <f>SUM(M$4:M8697)</f>
        <v>82690.164857070893</v>
      </c>
      <c r="P8697" s="1">
        <v>36605.333333333336</v>
      </c>
      <c r="Q8697">
        <v>578.65997314453125</v>
      </c>
      <c r="R8697">
        <f t="shared" si="675"/>
        <v>11.900464852747973</v>
      </c>
      <c r="S8697">
        <f t="shared" si="676"/>
        <v>11900464.852747973</v>
      </c>
      <c r="T8697">
        <f t="shared" si="678"/>
        <v>-835803.06597286835</v>
      </c>
      <c r="V8697">
        <f t="shared" si="679"/>
        <v>-57240.983290132135</v>
      </c>
    </row>
    <row r="8698" spans="1:22" x14ac:dyDescent="0.55000000000000004">
      <c r="A8698" s="1">
        <v>36606.333333333336</v>
      </c>
      <c r="B8698">
        <v>26.156999588012695</v>
      </c>
      <c r="D8698" s="1">
        <v>36606.333333333336</v>
      </c>
      <c r="E8698">
        <v>35.416400909423828</v>
      </c>
      <c r="G8698" s="1">
        <v>36606.333333333336</v>
      </c>
      <c r="H8698">
        <v>0</v>
      </c>
      <c r="J8698" s="1">
        <v>36606.333333333336</v>
      </c>
      <c r="K8698">
        <v>0.70625799894332886</v>
      </c>
      <c r="M8698">
        <f t="shared" si="677"/>
        <v>-9.2594013214111328</v>
      </c>
      <c r="N8698">
        <f>SUM(M$4:M8698)</f>
        <v>82680.905455749482</v>
      </c>
      <c r="P8698" s="1">
        <v>36606.333333333336</v>
      </c>
      <c r="Q8698">
        <v>578.57000732421875</v>
      </c>
      <c r="R8698">
        <f t="shared" si="675"/>
        <v>11.075122197624296</v>
      </c>
      <c r="S8698">
        <f t="shared" si="676"/>
        <v>11075122.197624296</v>
      </c>
      <c r="T8698">
        <f t="shared" si="678"/>
        <v>-825342.6551236771</v>
      </c>
      <c r="V8698">
        <f t="shared" si="679"/>
        <v>-35690.310154948384</v>
      </c>
    </row>
    <row r="8699" spans="1:22" x14ac:dyDescent="0.55000000000000004">
      <c r="A8699" s="1">
        <v>36607.333333333336</v>
      </c>
      <c r="B8699">
        <v>23.829799652099609</v>
      </c>
      <c r="D8699" s="1">
        <v>36607.333333333336</v>
      </c>
      <c r="E8699">
        <v>35.416400909423828</v>
      </c>
      <c r="G8699" s="1">
        <v>36607.333333333336</v>
      </c>
      <c r="H8699">
        <v>0</v>
      </c>
      <c r="J8699" s="1">
        <v>36607.333333333336</v>
      </c>
      <c r="K8699">
        <v>0.69467997550964355</v>
      </c>
      <c r="M8699">
        <f t="shared" si="677"/>
        <v>-11.586601257324219</v>
      </c>
      <c r="N8699">
        <f>SUM(M$4:M8699)</f>
        <v>82669.318854492158</v>
      </c>
      <c r="P8699" s="1">
        <v>36607.333333333336</v>
      </c>
      <c r="Q8699">
        <v>578.45001220703125</v>
      </c>
      <c r="R8699">
        <f t="shared" si="675"/>
        <v>9.9896853185491636</v>
      </c>
      <c r="S8699">
        <f t="shared" si="676"/>
        <v>9989685.3185491636</v>
      </c>
      <c r="T8699">
        <f t="shared" si="678"/>
        <v>-1085436.8790751323</v>
      </c>
      <c r="V8699">
        <f t="shared" si="679"/>
        <v>24334.180558286607</v>
      </c>
    </row>
    <row r="8700" spans="1:22" x14ac:dyDescent="0.55000000000000004">
      <c r="A8700" s="1">
        <v>36608.333333333336</v>
      </c>
      <c r="B8700">
        <v>33.474300384521484</v>
      </c>
      <c r="D8700" s="1">
        <v>36608.333333333336</v>
      </c>
      <c r="E8700">
        <v>35.416400909423828</v>
      </c>
      <c r="G8700" s="1">
        <v>36608.333333333336</v>
      </c>
      <c r="H8700">
        <v>0</v>
      </c>
      <c r="J8700" s="1">
        <v>36608.333333333336</v>
      </c>
      <c r="K8700">
        <v>0.68310201168060303</v>
      </c>
      <c r="M8700">
        <f t="shared" si="677"/>
        <v>-1.9421005249023438</v>
      </c>
      <c r="N8700">
        <f>SUM(M$4:M8700)</f>
        <v>82667.376753967255</v>
      </c>
      <c r="P8700" s="1">
        <v>36608.333333333336</v>
      </c>
      <c r="Q8700">
        <v>578.41998291015625</v>
      </c>
      <c r="R8700">
        <f t="shared" si="675"/>
        <v>9.7208026034932118</v>
      </c>
      <c r="S8700">
        <f t="shared" si="676"/>
        <v>9720802.6034932118</v>
      </c>
      <c r="T8700">
        <f t="shared" si="678"/>
        <v>-268882.71505595185</v>
      </c>
      <c r="V8700">
        <f t="shared" si="679"/>
        <v>42065.215895185247</v>
      </c>
    </row>
    <row r="8701" spans="1:22" x14ac:dyDescent="0.55000000000000004">
      <c r="A8701" s="1">
        <v>36609.333333333336</v>
      </c>
      <c r="B8701">
        <v>45.503898620605469</v>
      </c>
      <c r="D8701" s="1">
        <v>36609.333333333336</v>
      </c>
      <c r="E8701">
        <v>35.416400909423828</v>
      </c>
      <c r="G8701" s="1">
        <v>36609.333333333336</v>
      </c>
      <c r="H8701">
        <v>0</v>
      </c>
      <c r="J8701" s="1">
        <v>36609.333333333336</v>
      </c>
      <c r="K8701">
        <v>0.69467997550964355</v>
      </c>
      <c r="M8701">
        <f t="shared" si="677"/>
        <v>10.087497711181641</v>
      </c>
      <c r="N8701">
        <f>SUM(M$4:M8701)</f>
        <v>82677.464251678437</v>
      </c>
      <c r="P8701" s="1">
        <v>36609.333333333336</v>
      </c>
      <c r="Q8701">
        <v>578.510009765625</v>
      </c>
      <c r="R8701">
        <f t="shared" si="675"/>
        <v>10.530204397917259</v>
      </c>
      <c r="S8701">
        <f t="shared" si="676"/>
        <v>10530204.397917259</v>
      </c>
      <c r="T8701">
        <f t="shared" si="678"/>
        <v>809401.79442404769</v>
      </c>
      <c r="V8701">
        <f t="shared" si="679"/>
        <v>2137.6579380128533</v>
      </c>
    </row>
    <row r="8702" spans="1:22" x14ac:dyDescent="0.55000000000000004">
      <c r="A8702" s="1">
        <v>36610.333333333336</v>
      </c>
      <c r="B8702">
        <v>33.312198638916016</v>
      </c>
      <c r="D8702" s="1">
        <v>36610.333333333336</v>
      </c>
      <c r="E8702">
        <v>35.416400909423828</v>
      </c>
      <c r="G8702" s="1">
        <v>36610.333333333336</v>
      </c>
      <c r="H8702">
        <v>0</v>
      </c>
      <c r="J8702" s="1">
        <v>36610.333333333336</v>
      </c>
      <c r="K8702">
        <v>0.69467997550964355</v>
      </c>
      <c r="M8702">
        <f t="shared" si="677"/>
        <v>-2.1042022705078125</v>
      </c>
      <c r="N8702">
        <f>SUM(M$4:M8702)</f>
        <v>82675.360049407929</v>
      </c>
      <c r="P8702" s="1">
        <v>36610.333333333336</v>
      </c>
      <c r="Q8702">
        <v>578.47998046875</v>
      </c>
      <c r="R8702">
        <f t="shared" si="675"/>
        <v>10.259120085305767</v>
      </c>
      <c r="S8702">
        <f t="shared" si="676"/>
        <v>10259120.085305767</v>
      </c>
      <c r="T8702">
        <f t="shared" si="678"/>
        <v>-271084.31261149235</v>
      </c>
      <c r="V8702">
        <f t="shared" si="679"/>
        <v>29260.886555584148</v>
      </c>
    </row>
    <row r="8703" spans="1:22" x14ac:dyDescent="0.55000000000000004">
      <c r="A8703" s="1">
        <v>36611.333333333336</v>
      </c>
      <c r="B8703">
        <v>42.586200714111328</v>
      </c>
      <c r="D8703" s="1">
        <v>36611.333333333336</v>
      </c>
      <c r="E8703">
        <v>35.416400909423828</v>
      </c>
      <c r="G8703" s="1">
        <v>36611.333333333336</v>
      </c>
      <c r="H8703">
        <v>0</v>
      </c>
      <c r="J8703" s="1">
        <v>36611.333333333336</v>
      </c>
      <c r="K8703">
        <v>0.69467997550964355</v>
      </c>
      <c r="M8703">
        <f t="shared" si="677"/>
        <v>7.1697998046875</v>
      </c>
      <c r="N8703">
        <f>SUM(M$4:M8703)</f>
        <v>82682.529849212617</v>
      </c>
      <c r="P8703" s="1">
        <v>36611.333333333336</v>
      </c>
      <c r="Q8703">
        <v>578.53997802734375</v>
      </c>
      <c r="R8703">
        <f t="shared" si="675"/>
        <v>10.801836287428159</v>
      </c>
      <c r="S8703">
        <f t="shared" si="676"/>
        <v>10801836.287428159</v>
      </c>
      <c r="T8703">
        <f t="shared" si="678"/>
        <v>542716.20212239213</v>
      </c>
      <c r="V8703">
        <f t="shared" si="679"/>
        <v>16734.151118574664</v>
      </c>
    </row>
    <row r="8704" spans="1:22" x14ac:dyDescent="0.55000000000000004">
      <c r="A8704" s="1">
        <v>36612.333333333336</v>
      </c>
      <c r="B8704">
        <v>46.522701263427734</v>
      </c>
      <c r="D8704" s="1">
        <v>36612.333333333336</v>
      </c>
      <c r="E8704">
        <v>35.416400909423828</v>
      </c>
      <c r="G8704" s="1">
        <v>36612.333333333336</v>
      </c>
      <c r="H8704">
        <v>0</v>
      </c>
      <c r="J8704" s="1">
        <v>36612.333333333336</v>
      </c>
      <c r="K8704">
        <v>0.70625799894332886</v>
      </c>
      <c r="M8704">
        <f t="shared" si="677"/>
        <v>11.106300354003906</v>
      </c>
      <c r="N8704">
        <f>SUM(M$4:M8704)</f>
        <v>82693.636149566621</v>
      </c>
      <c r="P8704" s="1">
        <v>36612.333333333336</v>
      </c>
      <c r="Q8704">
        <v>578.6300048828125</v>
      </c>
      <c r="R8704">
        <f t="shared" si="675"/>
        <v>11.624438717670273</v>
      </c>
      <c r="S8704">
        <f t="shared" si="676"/>
        <v>11624438.717670273</v>
      </c>
      <c r="T8704">
        <f t="shared" si="678"/>
        <v>822602.43024211377</v>
      </c>
      <c r="V8704">
        <f t="shared" si="679"/>
        <v>75961.229235120118</v>
      </c>
    </row>
    <row r="8705" spans="1:22" x14ac:dyDescent="0.55000000000000004">
      <c r="A8705" s="1">
        <v>36613.333333333336</v>
      </c>
      <c r="B8705">
        <v>41.283699035644531</v>
      </c>
      <c r="D8705" s="1">
        <v>36613.333333333336</v>
      </c>
      <c r="E8705">
        <v>36.834300994873047</v>
      </c>
      <c r="G8705" s="1">
        <v>36613.333333333336</v>
      </c>
      <c r="H8705">
        <v>0</v>
      </c>
      <c r="J8705" s="1">
        <v>36613.333333333336</v>
      </c>
      <c r="K8705">
        <v>0.70625799894332886</v>
      </c>
      <c r="M8705">
        <f t="shared" si="677"/>
        <v>4.4493980407714844</v>
      </c>
      <c r="N8705">
        <f>SUM(M$4:M8705)</f>
        <v>82698.085547607392</v>
      </c>
      <c r="P8705" s="1">
        <v>36613.333333333336</v>
      </c>
      <c r="Q8705">
        <v>578.65997314453125</v>
      </c>
      <c r="R8705">
        <f t="shared" si="675"/>
        <v>11.900464852747973</v>
      </c>
      <c r="S8705">
        <f t="shared" si="676"/>
        <v>11900464.852747973</v>
      </c>
      <c r="T8705">
        <f t="shared" si="678"/>
        <v>276026.13507770002</v>
      </c>
      <c r="V8705">
        <f t="shared" si="679"/>
        <v>47381.164536252618</v>
      </c>
    </row>
    <row r="8706" spans="1:22" x14ac:dyDescent="0.55000000000000004">
      <c r="A8706" s="1">
        <v>36614.333333333336</v>
      </c>
      <c r="B8706">
        <v>45.133399963378906</v>
      </c>
      <c r="D8706" s="1">
        <v>36614.333333333336</v>
      </c>
      <c r="E8706">
        <v>37.036800384521484</v>
      </c>
      <c r="G8706" s="1">
        <v>36614.333333333336</v>
      </c>
      <c r="H8706">
        <v>0</v>
      </c>
      <c r="J8706" s="1">
        <v>36614.333333333336</v>
      </c>
      <c r="K8706">
        <v>0.71783602237701416</v>
      </c>
      <c r="M8706">
        <f t="shared" si="677"/>
        <v>8.0965995788574219</v>
      </c>
      <c r="N8706">
        <f>SUM(M$4:M8706)</f>
        <v>82706.182147186249</v>
      </c>
      <c r="P8706" s="1">
        <v>36614.333333333336</v>
      </c>
      <c r="Q8706">
        <v>578.719970703125</v>
      </c>
      <c r="R8706">
        <f t="shared" si="675"/>
        <v>12.456377215916291</v>
      </c>
      <c r="S8706">
        <f t="shared" si="676"/>
        <v>12456377.215916291</v>
      </c>
      <c r="T8706">
        <f t="shared" si="678"/>
        <v>555912.36316831782</v>
      </c>
      <c r="V8706">
        <f t="shared" si="679"/>
        <v>81612.808111589402</v>
      </c>
    </row>
    <row r="8707" spans="1:22" x14ac:dyDescent="0.55000000000000004">
      <c r="A8707" s="1">
        <v>36615.333333333336</v>
      </c>
      <c r="B8707">
        <v>44.542900085449219</v>
      </c>
      <c r="D8707" s="1">
        <v>36615.333333333336</v>
      </c>
      <c r="E8707">
        <v>37.036800384521484</v>
      </c>
      <c r="G8707" s="1">
        <v>36615.333333333336</v>
      </c>
      <c r="H8707">
        <v>0</v>
      </c>
      <c r="J8707" s="1">
        <v>36615.333333333336</v>
      </c>
      <c r="K8707">
        <v>0.71783602237701416</v>
      </c>
      <c r="M8707">
        <f t="shared" si="677"/>
        <v>7.5060997009277344</v>
      </c>
      <c r="N8707">
        <f>SUM(M$4:M8707)</f>
        <v>82713.688246887177</v>
      </c>
      <c r="P8707" s="1">
        <v>36615.333333333336</v>
      </c>
      <c r="Q8707">
        <v>578.780029296875</v>
      </c>
      <c r="R8707">
        <f t="shared" si="675"/>
        <v>13.017260540160351</v>
      </c>
      <c r="S8707">
        <f t="shared" si="676"/>
        <v>13017260.540160351</v>
      </c>
      <c r="T8707">
        <f t="shared" si="678"/>
        <v>560883.32424405962</v>
      </c>
      <c r="V8707">
        <f t="shared" si="679"/>
        <v>25622.657582722604</v>
      </c>
    </row>
    <row r="8708" spans="1:22" x14ac:dyDescent="0.55000000000000004">
      <c r="A8708" s="1">
        <v>36616.333333333336</v>
      </c>
      <c r="B8708">
        <v>27.997900009155273</v>
      </c>
      <c r="D8708" s="1">
        <v>36616.333333333336</v>
      </c>
      <c r="E8708">
        <v>37.036800384521484</v>
      </c>
      <c r="G8708" s="1">
        <v>36616.333333333336</v>
      </c>
      <c r="H8708">
        <v>0</v>
      </c>
      <c r="J8708" s="1">
        <v>36616.333333333336</v>
      </c>
      <c r="K8708">
        <v>0.70625799894332886</v>
      </c>
      <c r="M8708">
        <f t="shared" si="677"/>
        <v>-9.0389003753662109</v>
      </c>
      <c r="N8708">
        <f>SUM(M$4:M8708)</f>
        <v>82704.649346511811</v>
      </c>
      <c r="P8708" s="1">
        <v>36616.333333333336</v>
      </c>
      <c r="Q8708">
        <v>578.69000244140625</v>
      </c>
      <c r="R8708">
        <f t="shared" ref="R8708:R8771" si="680">0.6109831*Q8708*Q8708  - 697.8740029*Q8708 + 199257.5714402</f>
        <v>12.178153958026087</v>
      </c>
      <c r="S8708">
        <f t="shared" ref="S8708:S8771" si="681">R8708*1000000</f>
        <v>12178153.958026087</v>
      </c>
      <c r="T8708">
        <f t="shared" si="678"/>
        <v>-839106.58213426359</v>
      </c>
      <c r="V8708">
        <f t="shared" si="679"/>
        <v>-2875.1014060806483</v>
      </c>
    </row>
    <row r="8709" spans="1:22" x14ac:dyDescent="0.55000000000000004">
      <c r="A8709" s="1">
        <v>36617.333333333336</v>
      </c>
      <c r="B8709">
        <v>20.923799514770508</v>
      </c>
      <c r="D8709" s="1">
        <v>36617.333333333336</v>
      </c>
      <c r="E8709">
        <v>37.036800384521484</v>
      </c>
      <c r="G8709" s="1">
        <v>36617.333333333336</v>
      </c>
      <c r="H8709">
        <v>0</v>
      </c>
      <c r="J8709" s="1">
        <v>36617.333333333336</v>
      </c>
      <c r="K8709">
        <v>0.69467997550964355</v>
      </c>
      <c r="M8709">
        <f t="shared" ref="M8709:M8772" si="682">B8709-E8709-H8709</f>
        <v>-16.113000869750977</v>
      </c>
      <c r="N8709">
        <f>SUM(M$4:M8709)</f>
        <v>82688.53634564206</v>
      </c>
      <c r="P8709" s="1">
        <v>36617.333333333336</v>
      </c>
      <c r="Q8709">
        <v>578.53997802734375</v>
      </c>
      <c r="R8709">
        <f t="shared" si="680"/>
        <v>10.801836287428159</v>
      </c>
      <c r="S8709">
        <f t="shared" si="681"/>
        <v>10801836.287428159</v>
      </c>
      <c r="T8709">
        <f t="shared" ref="T8709:T8772" si="683">S8709-S8708</f>
        <v>-1376317.6705979276</v>
      </c>
      <c r="V8709">
        <f t="shared" ref="V8709:V8772" si="684">(B8709-E8709-H8709-K8709)*60*60*24 - (S8709-S8708)</f>
        <v>-75865.954432589933</v>
      </c>
    </row>
    <row r="8710" spans="1:22" x14ac:dyDescent="0.55000000000000004">
      <c r="A8710" s="1">
        <v>36618.333333333336</v>
      </c>
      <c r="B8710">
        <v>25.821300506591797</v>
      </c>
      <c r="D8710" s="1">
        <v>36618.333333333336</v>
      </c>
      <c r="E8710">
        <v>37.036800384521484</v>
      </c>
      <c r="G8710" s="1">
        <v>36618.333333333336</v>
      </c>
      <c r="H8710">
        <v>0</v>
      </c>
      <c r="J8710" s="1">
        <v>36618.333333333336</v>
      </c>
      <c r="K8710">
        <v>0.68310201168060303</v>
      </c>
      <c r="M8710">
        <f t="shared" si="682"/>
        <v>-11.215499877929688</v>
      </c>
      <c r="N8710">
        <f>SUM(M$4:M8710)</f>
        <v>82677.32084576413</v>
      </c>
      <c r="P8710" s="1">
        <v>36618.333333333336</v>
      </c>
      <c r="Q8710">
        <v>578.41998291015625</v>
      </c>
      <c r="R8710">
        <f t="shared" si="680"/>
        <v>9.7208026034932118</v>
      </c>
      <c r="S8710">
        <f t="shared" si="681"/>
        <v>9720802.6034932118</v>
      </c>
      <c r="T8710">
        <f t="shared" si="683"/>
        <v>-1081033.6839349475</v>
      </c>
      <c r="V8710">
        <f t="shared" si="684"/>
        <v>52994.480672618374</v>
      </c>
    </row>
    <row r="8711" spans="1:22" x14ac:dyDescent="0.55000000000000004">
      <c r="A8711" s="1">
        <v>36619.333333333336</v>
      </c>
      <c r="B8711">
        <v>47.124801635742188</v>
      </c>
      <c r="D8711" s="1">
        <v>36619.333333333336</v>
      </c>
      <c r="E8711">
        <v>37.036800384521484</v>
      </c>
      <c r="G8711" s="1">
        <v>36619.333333333336</v>
      </c>
      <c r="H8711">
        <v>0</v>
      </c>
      <c r="J8711" s="1">
        <v>36619.333333333336</v>
      </c>
      <c r="K8711">
        <v>0.69467997550964355</v>
      </c>
      <c r="M8711">
        <f t="shared" si="682"/>
        <v>10.088001251220703</v>
      </c>
      <c r="N8711">
        <f>SUM(M$4:M8711)</f>
        <v>82687.408847015351</v>
      </c>
      <c r="P8711" s="1">
        <v>36619.333333333336</v>
      </c>
      <c r="Q8711">
        <v>578.510009765625</v>
      </c>
      <c r="R8711">
        <f t="shared" si="680"/>
        <v>10.530204397917259</v>
      </c>
      <c r="S8711">
        <f t="shared" si="681"/>
        <v>10530204.397917259</v>
      </c>
      <c r="T8711">
        <f t="shared" si="683"/>
        <v>809401.79442404769</v>
      </c>
      <c r="V8711">
        <f t="shared" si="684"/>
        <v>2181.1637973878533</v>
      </c>
    </row>
    <row r="8712" spans="1:22" x14ac:dyDescent="0.55000000000000004">
      <c r="A8712" s="1">
        <v>36620.333333333336</v>
      </c>
      <c r="B8712">
        <v>74.159400939941406</v>
      </c>
      <c r="D8712" s="1">
        <v>36620.333333333336</v>
      </c>
      <c r="E8712">
        <v>37.036800384521484</v>
      </c>
      <c r="G8712" s="1">
        <v>36620.333333333336</v>
      </c>
      <c r="H8712">
        <v>0</v>
      </c>
      <c r="J8712" s="1">
        <v>36620.333333333336</v>
      </c>
      <c r="K8712">
        <v>0.69467997550964355</v>
      </c>
      <c r="M8712">
        <f t="shared" si="682"/>
        <v>37.122600555419922</v>
      </c>
      <c r="N8712">
        <f>SUM(M$4:M8712)</f>
        <v>82724.531447570771</v>
      </c>
      <c r="P8712" s="1">
        <v>36620.333333333336</v>
      </c>
      <c r="Q8712">
        <v>578.84002685546875</v>
      </c>
      <c r="R8712">
        <f t="shared" si="680"/>
        <v>13.581974818720482</v>
      </c>
      <c r="S8712">
        <f t="shared" si="681"/>
        <v>13581974.818720482</v>
      </c>
      <c r="T8712">
        <f t="shared" si="683"/>
        <v>3051770.4208032228</v>
      </c>
      <c r="V8712">
        <f t="shared" si="684"/>
        <v>95601.917301025242</v>
      </c>
    </row>
    <row r="8713" spans="1:22" x14ac:dyDescent="0.55000000000000004">
      <c r="A8713" s="1">
        <v>36621.333333333336</v>
      </c>
      <c r="B8713">
        <v>11.696100234985352</v>
      </c>
      <c r="D8713" s="1">
        <v>36621.333333333336</v>
      </c>
      <c r="E8713">
        <v>37.036800384521484</v>
      </c>
      <c r="G8713" s="1">
        <v>36621.333333333336</v>
      </c>
      <c r="H8713">
        <v>0</v>
      </c>
      <c r="J8713" s="1">
        <v>36621.333333333336</v>
      </c>
      <c r="K8713">
        <v>0.70625799894332886</v>
      </c>
      <c r="M8713">
        <f t="shared" si="682"/>
        <v>-25.340700149536133</v>
      </c>
      <c r="N8713">
        <f>SUM(M$4:M8713)</f>
        <v>82699.190747421235</v>
      </c>
      <c r="P8713" s="1">
        <v>36621.333333333336</v>
      </c>
      <c r="Q8713">
        <v>578.5999755859375</v>
      </c>
      <c r="R8713">
        <f t="shared" si="680"/>
        <v>11.3489512099477</v>
      </c>
      <c r="S8713">
        <f t="shared" si="681"/>
        <v>11348951.2099477</v>
      </c>
      <c r="T8713">
        <f t="shared" si="683"/>
        <v>-2233023.6087727826</v>
      </c>
      <c r="V8713">
        <f t="shared" si="684"/>
        <v>-17433.575255842879</v>
      </c>
    </row>
    <row r="8714" spans="1:22" x14ac:dyDescent="0.55000000000000004">
      <c r="A8714" s="1">
        <v>36622.333333333336</v>
      </c>
      <c r="B8714">
        <v>41.439998626708984</v>
      </c>
      <c r="D8714" s="1">
        <v>36622.333333333336</v>
      </c>
      <c r="E8714">
        <v>37.036800384521484</v>
      </c>
      <c r="G8714" s="1">
        <v>36622.333333333336</v>
      </c>
      <c r="H8714">
        <v>0</v>
      </c>
      <c r="J8714" s="1">
        <v>36622.333333333336</v>
      </c>
      <c r="K8714">
        <v>0.70625799894332886</v>
      </c>
      <c r="M8714">
        <f t="shared" si="682"/>
        <v>4.4031982421875</v>
      </c>
      <c r="N8714">
        <f>SUM(M$4:M8714)</f>
        <v>82703.593945663422</v>
      </c>
      <c r="P8714" s="1">
        <v>36622.333333333336</v>
      </c>
      <c r="Q8714">
        <v>578.6300048828125</v>
      </c>
      <c r="R8714">
        <f t="shared" si="680"/>
        <v>11.624438717670273</v>
      </c>
      <c r="S8714">
        <f t="shared" si="681"/>
        <v>11624438.717670273</v>
      </c>
      <c r="T8714">
        <f t="shared" si="683"/>
        <v>275487.50772257335</v>
      </c>
      <c r="V8714">
        <f t="shared" si="684"/>
        <v>43928.129293723032</v>
      </c>
    </row>
    <row r="8715" spans="1:22" x14ac:dyDescent="0.55000000000000004">
      <c r="A8715" s="1">
        <v>36623.333333333336</v>
      </c>
      <c r="B8715">
        <v>45.029201507568359</v>
      </c>
      <c r="D8715" s="1">
        <v>36623.333333333336</v>
      </c>
      <c r="E8715">
        <v>37.036800384521484</v>
      </c>
      <c r="G8715" s="1">
        <v>36623.333333333336</v>
      </c>
      <c r="H8715">
        <v>0</v>
      </c>
      <c r="J8715" s="1">
        <v>36623.333333333336</v>
      </c>
      <c r="K8715">
        <v>0.70625799894332886</v>
      </c>
      <c r="M8715">
        <f t="shared" si="682"/>
        <v>7.992401123046875</v>
      </c>
      <c r="N8715">
        <f>SUM(M$4:M8715)</f>
        <v>82711.586346786469</v>
      </c>
      <c r="P8715" s="1">
        <v>36623.333333333336</v>
      </c>
      <c r="Q8715">
        <v>578.69000244140625</v>
      </c>
      <c r="R8715">
        <f t="shared" si="680"/>
        <v>12.178153958026087</v>
      </c>
      <c r="S8715">
        <f t="shared" si="681"/>
        <v>12178153.958026087</v>
      </c>
      <c r="T8715">
        <f t="shared" si="683"/>
        <v>553715.24035581388</v>
      </c>
      <c r="V8715">
        <f t="shared" si="684"/>
        <v>75807.525566732511</v>
      </c>
    </row>
    <row r="8716" spans="1:22" x14ac:dyDescent="0.55000000000000004">
      <c r="A8716" s="1">
        <v>36624.333333333336</v>
      </c>
      <c r="B8716">
        <v>45.133399963378906</v>
      </c>
      <c r="D8716" s="1">
        <v>36624.333333333336</v>
      </c>
      <c r="E8716">
        <v>37.036800384521484</v>
      </c>
      <c r="G8716" s="1">
        <v>36624.333333333336</v>
      </c>
      <c r="H8716">
        <v>0</v>
      </c>
      <c r="J8716" s="1">
        <v>36624.333333333336</v>
      </c>
      <c r="K8716">
        <v>0.71783602237701416</v>
      </c>
      <c r="M8716">
        <f t="shared" si="682"/>
        <v>8.0965995788574219</v>
      </c>
      <c r="N8716">
        <f>SUM(M$4:M8716)</f>
        <v>82719.682946365327</v>
      </c>
      <c r="P8716" s="1">
        <v>36624.333333333336</v>
      </c>
      <c r="Q8716">
        <v>578.75</v>
      </c>
      <c r="R8716">
        <f t="shared" si="680"/>
        <v>12.736267918720841</v>
      </c>
      <c r="S8716">
        <f t="shared" si="681"/>
        <v>12736267.918720841</v>
      </c>
      <c r="T8716">
        <f t="shared" si="683"/>
        <v>558113.9606947545</v>
      </c>
      <c r="V8716">
        <f t="shared" si="684"/>
        <v>79411.21058515273</v>
      </c>
    </row>
    <row r="8717" spans="1:22" x14ac:dyDescent="0.55000000000000004">
      <c r="A8717" s="1">
        <v>36625.333333333336</v>
      </c>
      <c r="B8717">
        <v>30.950300216674805</v>
      </c>
      <c r="D8717" s="1">
        <v>36625.333333333336</v>
      </c>
      <c r="E8717">
        <v>37.036800384521484</v>
      </c>
      <c r="G8717" s="1">
        <v>36625.333333333336</v>
      </c>
      <c r="H8717">
        <v>0</v>
      </c>
      <c r="J8717" s="1">
        <v>36625.333333333336</v>
      </c>
      <c r="K8717">
        <v>0.70625799894332886</v>
      </c>
      <c r="M8717">
        <f t="shared" si="682"/>
        <v>-6.0865001678466797</v>
      </c>
      <c r="N8717">
        <f>SUM(M$4:M8717)</f>
        <v>82713.59644619748</v>
      </c>
      <c r="P8717" s="1">
        <v>36625.333333333336</v>
      </c>
      <c r="Q8717">
        <v>578.69000244140625</v>
      </c>
      <c r="R8717">
        <f t="shared" si="680"/>
        <v>12.178153958026087</v>
      </c>
      <c r="S8717">
        <f t="shared" si="681"/>
        <v>12178153.958026087</v>
      </c>
      <c r="T8717">
        <f t="shared" si="683"/>
        <v>-558113.9606947545</v>
      </c>
      <c r="V8717">
        <f t="shared" si="684"/>
        <v>-28780.344915902242</v>
      </c>
    </row>
    <row r="8718" spans="1:22" x14ac:dyDescent="0.55000000000000004">
      <c r="A8718" s="1">
        <v>36626.333333333336</v>
      </c>
      <c r="B8718">
        <v>24.235099792480469</v>
      </c>
      <c r="D8718" s="1">
        <v>36626.333333333336</v>
      </c>
      <c r="E8718">
        <v>37.036800384521484</v>
      </c>
      <c r="G8718" s="1">
        <v>36626.333333333336</v>
      </c>
      <c r="H8718">
        <v>0</v>
      </c>
      <c r="J8718" s="1">
        <v>36626.333333333336</v>
      </c>
      <c r="K8718">
        <v>0.70625799894332886</v>
      </c>
      <c r="M8718">
        <f t="shared" si="682"/>
        <v>-12.801700592041016</v>
      </c>
      <c r="N8718">
        <f>SUM(M$4:M8718)</f>
        <v>82700.794745605439</v>
      </c>
      <c r="P8718" s="1">
        <v>36626.333333333336</v>
      </c>
      <c r="Q8718">
        <v>578.57000732421875</v>
      </c>
      <c r="R8718">
        <f t="shared" si="680"/>
        <v>11.075122197624296</v>
      </c>
      <c r="S8718">
        <f t="shared" si="681"/>
        <v>11075122.197624296</v>
      </c>
      <c r="T8718">
        <f t="shared" si="683"/>
        <v>-1103031.760401791</v>
      </c>
      <c r="V8718">
        <f t="shared" si="684"/>
        <v>-64055.861859256402</v>
      </c>
    </row>
    <row r="8719" spans="1:22" x14ac:dyDescent="0.55000000000000004">
      <c r="A8719" s="1">
        <v>36627.333333333336</v>
      </c>
      <c r="B8719">
        <v>22.521499633789063</v>
      </c>
      <c r="D8719" s="1">
        <v>36627.333333333336</v>
      </c>
      <c r="E8719">
        <v>37.036800384521484</v>
      </c>
      <c r="G8719" s="1">
        <v>36627.333333333336</v>
      </c>
      <c r="H8719">
        <v>0</v>
      </c>
      <c r="J8719" s="1">
        <v>36627.333333333336</v>
      </c>
      <c r="K8719">
        <v>0.68310201168060303</v>
      </c>
      <c r="M8719">
        <f t="shared" si="682"/>
        <v>-14.515300750732422</v>
      </c>
      <c r="N8719">
        <f>SUM(M$4:M8719)</f>
        <v>82686.279444854707</v>
      </c>
      <c r="P8719" s="1">
        <v>36627.333333333336</v>
      </c>
      <c r="Q8719">
        <v>578.41998291015625</v>
      </c>
      <c r="R8719">
        <f t="shared" si="680"/>
        <v>9.7208026034932118</v>
      </c>
      <c r="S8719">
        <f t="shared" si="681"/>
        <v>9720802.6034932118</v>
      </c>
      <c r="T8719">
        <f t="shared" si="683"/>
        <v>-1354319.5941310842</v>
      </c>
      <c r="V8719">
        <f t="shared" si="684"/>
        <v>41177.595458598807</v>
      </c>
    </row>
    <row r="8720" spans="1:22" x14ac:dyDescent="0.55000000000000004">
      <c r="A8720" s="1">
        <v>36628.333333333336</v>
      </c>
      <c r="B8720">
        <v>32.177600860595703</v>
      </c>
      <c r="D8720" s="1">
        <v>36628.333333333336</v>
      </c>
      <c r="E8720">
        <v>37.036800384521484</v>
      </c>
      <c r="G8720" s="1">
        <v>36628.333333333336</v>
      </c>
      <c r="H8720">
        <v>0</v>
      </c>
      <c r="J8720" s="1">
        <v>36628.333333333336</v>
      </c>
      <c r="K8720">
        <v>0.68310201168060303</v>
      </c>
      <c r="M8720">
        <f t="shared" si="682"/>
        <v>-4.8591995239257813</v>
      </c>
      <c r="N8720">
        <f>SUM(M$4:M8720)</f>
        <v>82681.420245330781</v>
      </c>
      <c r="P8720" s="1">
        <v>36628.333333333336</v>
      </c>
      <c r="Q8720">
        <v>578.3599853515625</v>
      </c>
      <c r="R8720">
        <f t="shared" si="680"/>
        <v>9.1868838420195971</v>
      </c>
      <c r="S8720">
        <f t="shared" si="681"/>
        <v>9186883.8420195971</v>
      </c>
      <c r="T8720">
        <f t="shared" si="683"/>
        <v>-533918.76147361472</v>
      </c>
      <c r="V8720">
        <f t="shared" si="684"/>
        <v>55063.908797223121</v>
      </c>
    </row>
    <row r="8721" spans="1:22" x14ac:dyDescent="0.55000000000000004">
      <c r="A8721" s="1">
        <v>36629.333333333336</v>
      </c>
      <c r="B8721">
        <v>43.848201751708984</v>
      </c>
      <c r="D8721" s="1">
        <v>36629.333333333336</v>
      </c>
      <c r="E8721">
        <v>37.036800384521484</v>
      </c>
      <c r="G8721" s="1">
        <v>36629.333333333336</v>
      </c>
      <c r="H8721">
        <v>0</v>
      </c>
      <c r="J8721" s="1">
        <v>36629.333333333336</v>
      </c>
      <c r="K8721">
        <v>0.68310201168060303</v>
      </c>
      <c r="M8721">
        <f t="shared" si="682"/>
        <v>6.8114013671875</v>
      </c>
      <c r="N8721">
        <f>SUM(M$4:M8721)</f>
        <v>82688.231646697968</v>
      </c>
      <c r="P8721" s="1">
        <v>36629.333333333336</v>
      </c>
      <c r="Q8721">
        <v>578.41998291015625</v>
      </c>
      <c r="R8721">
        <f t="shared" si="680"/>
        <v>9.7208026034932118</v>
      </c>
      <c r="S8721">
        <f t="shared" si="681"/>
        <v>9720802.6034932118</v>
      </c>
      <c r="T8721">
        <f t="shared" si="683"/>
        <v>533918.76147361472</v>
      </c>
      <c r="V8721">
        <f t="shared" si="684"/>
        <v>-4433.6971578188241</v>
      </c>
    </row>
    <row r="8722" spans="1:22" x14ac:dyDescent="0.55000000000000004">
      <c r="A8722" s="1">
        <v>36630.333333333336</v>
      </c>
      <c r="B8722">
        <v>38.012901306152344</v>
      </c>
      <c r="D8722" s="1">
        <v>36630.333333333336</v>
      </c>
      <c r="E8722">
        <v>37.036800384521484</v>
      </c>
      <c r="G8722" s="1">
        <v>36630.333333333336</v>
      </c>
      <c r="H8722">
        <v>0</v>
      </c>
      <c r="J8722" s="1">
        <v>36630.333333333336</v>
      </c>
      <c r="K8722">
        <v>0.68310201168060303</v>
      </c>
      <c r="M8722">
        <f t="shared" si="682"/>
        <v>0.97610092163085938</v>
      </c>
      <c r="N8722">
        <f>SUM(M$4:M8722)</f>
        <v>82689.207747619599</v>
      </c>
      <c r="P8722" s="1">
        <v>36630.333333333336</v>
      </c>
      <c r="Q8722">
        <v>578.41998291015625</v>
      </c>
      <c r="R8722">
        <f t="shared" si="680"/>
        <v>9.7208026034932118</v>
      </c>
      <c r="S8722">
        <f t="shared" si="681"/>
        <v>9720802.6034932118</v>
      </c>
      <c r="T8722">
        <f t="shared" si="683"/>
        <v>0</v>
      </c>
      <c r="V8722">
        <f t="shared" si="684"/>
        <v>25315.105819702148</v>
      </c>
    </row>
    <row r="8723" spans="1:22" x14ac:dyDescent="0.55000000000000004">
      <c r="A8723" s="1">
        <v>36631.333333333336</v>
      </c>
      <c r="B8723">
        <v>38.012901306152344</v>
      </c>
      <c r="D8723" s="1">
        <v>36631.333333333336</v>
      </c>
      <c r="E8723">
        <v>37.036800384521484</v>
      </c>
      <c r="G8723" s="1">
        <v>36631.333333333336</v>
      </c>
      <c r="H8723">
        <v>0</v>
      </c>
      <c r="J8723" s="1">
        <v>36631.333333333336</v>
      </c>
      <c r="K8723">
        <v>0.68310201168060303</v>
      </c>
      <c r="M8723">
        <f t="shared" si="682"/>
        <v>0.97610092163085938</v>
      </c>
      <c r="N8723">
        <f>SUM(M$4:M8723)</f>
        <v>82690.18384854123</v>
      </c>
      <c r="P8723" s="1">
        <v>36631.333333333336</v>
      </c>
      <c r="Q8723">
        <v>578.41998291015625</v>
      </c>
      <c r="R8723">
        <f t="shared" si="680"/>
        <v>9.7208026034932118</v>
      </c>
      <c r="S8723">
        <f t="shared" si="681"/>
        <v>9720802.6034932118</v>
      </c>
      <c r="T8723">
        <f t="shared" si="683"/>
        <v>0</v>
      </c>
      <c r="V8723">
        <f t="shared" si="684"/>
        <v>25315.105819702148</v>
      </c>
    </row>
    <row r="8724" spans="1:22" x14ac:dyDescent="0.55000000000000004">
      <c r="A8724" s="1">
        <v>36632.333333333336</v>
      </c>
      <c r="B8724">
        <v>35.095199584960938</v>
      </c>
      <c r="D8724" s="1">
        <v>36632.333333333336</v>
      </c>
      <c r="E8724">
        <v>37.036800384521484</v>
      </c>
      <c r="G8724" s="1">
        <v>36632.333333333336</v>
      </c>
      <c r="H8724">
        <v>0</v>
      </c>
      <c r="J8724" s="1">
        <v>36632.333333333336</v>
      </c>
      <c r="K8724">
        <v>0.68310201168060303</v>
      </c>
      <c r="M8724">
        <f t="shared" si="682"/>
        <v>-1.9416007995605469</v>
      </c>
      <c r="N8724">
        <f>SUM(M$4:M8724)</f>
        <v>82688.242247741669</v>
      </c>
      <c r="P8724" s="1">
        <v>36632.333333333336</v>
      </c>
      <c r="Q8724">
        <v>578.3900146484375</v>
      </c>
      <c r="R8724">
        <f t="shared" si="680"/>
        <v>9.4535649594618008</v>
      </c>
      <c r="S8724">
        <f t="shared" si="681"/>
        <v>9453564.9594618008</v>
      </c>
      <c r="T8724">
        <f t="shared" si="683"/>
        <v>-267237.64403141104</v>
      </c>
      <c r="V8724">
        <f t="shared" si="684"/>
        <v>40463.321140175685</v>
      </c>
    </row>
    <row r="8725" spans="1:22" x14ac:dyDescent="0.55000000000000004">
      <c r="A8725" s="1">
        <v>36633.333333333336</v>
      </c>
      <c r="B8725">
        <v>43.859798431396484</v>
      </c>
      <c r="D8725" s="1">
        <v>36633.333333333336</v>
      </c>
      <c r="E8725">
        <v>37.036800384521484</v>
      </c>
      <c r="G8725" s="1">
        <v>36633.333333333336</v>
      </c>
      <c r="H8725">
        <v>0</v>
      </c>
      <c r="J8725" s="1">
        <v>36633.333333333336</v>
      </c>
      <c r="K8725">
        <v>0.69467997550964355</v>
      </c>
      <c r="M8725">
        <f t="shared" si="682"/>
        <v>6.822998046875</v>
      </c>
      <c r="N8725">
        <f>SUM(M$4:M8725)</f>
        <v>82695.065245788544</v>
      </c>
      <c r="P8725" s="1">
        <v>36633.333333333336</v>
      </c>
      <c r="Q8725">
        <v>578.45001220703125</v>
      </c>
      <c r="R8725">
        <f t="shared" si="680"/>
        <v>9.9896853185491636</v>
      </c>
      <c r="S8725">
        <f t="shared" si="681"/>
        <v>9989685.3185491636</v>
      </c>
      <c r="T8725">
        <f t="shared" si="683"/>
        <v>536120.35908736289</v>
      </c>
      <c r="V8725">
        <f t="shared" si="684"/>
        <v>-6633.6777213960886</v>
      </c>
    </row>
    <row r="8726" spans="1:22" x14ac:dyDescent="0.55000000000000004">
      <c r="A8726" s="1">
        <v>36634.333333333336</v>
      </c>
      <c r="B8726">
        <v>38.024501800537109</v>
      </c>
      <c r="D8726" s="1">
        <v>36634.333333333336</v>
      </c>
      <c r="E8726">
        <v>37.036800384521484</v>
      </c>
      <c r="G8726" s="1">
        <v>36634.333333333336</v>
      </c>
      <c r="H8726">
        <v>0</v>
      </c>
      <c r="J8726" s="1">
        <v>36634.333333333336</v>
      </c>
      <c r="K8726">
        <v>0.69467997550964355</v>
      </c>
      <c r="M8726">
        <f t="shared" si="682"/>
        <v>0.987701416015625</v>
      </c>
      <c r="N8726">
        <f>SUM(M$4:M8726)</f>
        <v>82696.05294720456</v>
      </c>
      <c r="P8726" s="1">
        <v>36634.333333333336</v>
      </c>
      <c r="Q8726">
        <v>578.45001220703125</v>
      </c>
      <c r="R8726">
        <f t="shared" si="680"/>
        <v>9.9896853185491636</v>
      </c>
      <c r="S8726">
        <f t="shared" si="681"/>
        <v>9989685.3185491636</v>
      </c>
      <c r="T8726">
        <f t="shared" si="683"/>
        <v>0</v>
      </c>
      <c r="V8726">
        <f t="shared" si="684"/>
        <v>25317.052459716797</v>
      </c>
    </row>
    <row r="8727" spans="1:22" x14ac:dyDescent="0.55000000000000004">
      <c r="A8727" s="1">
        <v>36635.333333333336</v>
      </c>
      <c r="B8727">
        <v>44.207099914550781</v>
      </c>
      <c r="D8727" s="1">
        <v>36635.333333333336</v>
      </c>
      <c r="E8727">
        <v>37.036800384521484</v>
      </c>
      <c r="G8727" s="1">
        <v>36635.333333333336</v>
      </c>
      <c r="H8727">
        <v>0</v>
      </c>
      <c r="J8727" s="1">
        <v>36635.333333333336</v>
      </c>
      <c r="K8727">
        <v>0.69467997550964355</v>
      </c>
      <c r="M8727">
        <f t="shared" si="682"/>
        <v>7.1702995300292969</v>
      </c>
      <c r="N8727">
        <f>SUM(M$4:M8727)</f>
        <v>82703.223246734589</v>
      </c>
      <c r="P8727" s="1">
        <v>36635.333333333336</v>
      </c>
      <c r="Q8727">
        <v>578.510009765625</v>
      </c>
      <c r="R8727">
        <f t="shared" si="680"/>
        <v>10.530204397917259</v>
      </c>
      <c r="S8727">
        <f t="shared" si="681"/>
        <v>10530204.397917259</v>
      </c>
      <c r="T8727">
        <f t="shared" si="683"/>
        <v>540519.07936809584</v>
      </c>
      <c r="V8727">
        <f t="shared" si="684"/>
        <v>18974.450142402202</v>
      </c>
    </row>
    <row r="8728" spans="1:22" x14ac:dyDescent="0.55000000000000004">
      <c r="A8728" s="1">
        <v>36636.333333333336</v>
      </c>
      <c r="B8728">
        <v>41.115798950195313</v>
      </c>
      <c r="D8728" s="1">
        <v>36636.333333333336</v>
      </c>
      <c r="E8728">
        <v>37.036800384521484</v>
      </c>
      <c r="G8728" s="1">
        <v>36636.333333333336</v>
      </c>
      <c r="H8728">
        <v>0</v>
      </c>
      <c r="J8728" s="1">
        <v>36636.333333333336</v>
      </c>
      <c r="K8728">
        <v>0.69467997550964355</v>
      </c>
      <c r="M8728">
        <f t="shared" si="682"/>
        <v>4.0789985656738281</v>
      </c>
      <c r="N8728">
        <f>SUM(M$4:M8728)</f>
        <v>82707.302245300263</v>
      </c>
      <c r="P8728" s="1">
        <v>36636.333333333336</v>
      </c>
      <c r="Q8728">
        <v>578.53997802734375</v>
      </c>
      <c r="R8728">
        <f t="shared" si="680"/>
        <v>10.801836287428159</v>
      </c>
      <c r="S8728">
        <f t="shared" si="681"/>
        <v>10801836.287428159</v>
      </c>
      <c r="T8728">
        <f t="shared" si="683"/>
        <v>271631.88951089978</v>
      </c>
      <c r="V8728">
        <f t="shared" si="684"/>
        <v>20773.236679285765</v>
      </c>
    </row>
    <row r="8729" spans="1:22" x14ac:dyDescent="0.55000000000000004">
      <c r="A8729" s="1">
        <v>36637.333333333336</v>
      </c>
      <c r="B8729">
        <v>31.841800689697266</v>
      </c>
      <c r="D8729" s="1">
        <v>36637.333333333336</v>
      </c>
      <c r="E8729">
        <v>37.036800384521484</v>
      </c>
      <c r="G8729" s="1">
        <v>36637.333333333336</v>
      </c>
      <c r="H8729">
        <v>0</v>
      </c>
      <c r="J8729" s="1">
        <v>36637.333333333336</v>
      </c>
      <c r="K8729">
        <v>0.69467997550964355</v>
      </c>
      <c r="M8729">
        <f t="shared" si="682"/>
        <v>-5.1949996948242188</v>
      </c>
      <c r="N8729">
        <f>SUM(M$4:M8729)</f>
        <v>82702.107245605439</v>
      </c>
      <c r="P8729" s="1">
        <v>36637.333333333336</v>
      </c>
      <c r="Q8729">
        <v>578.47998046875</v>
      </c>
      <c r="R8729">
        <f t="shared" si="680"/>
        <v>10.259120085305767</v>
      </c>
      <c r="S8729">
        <f t="shared" si="681"/>
        <v>10259120.085305767</v>
      </c>
      <c r="T8729">
        <f t="shared" si="683"/>
        <v>-542716.20212239213</v>
      </c>
      <c r="V8729">
        <f t="shared" si="684"/>
        <v>33847.87860554643</v>
      </c>
    </row>
    <row r="8730" spans="1:22" x14ac:dyDescent="0.55000000000000004">
      <c r="A8730" s="1">
        <v>36638.333333333336</v>
      </c>
      <c r="B8730">
        <v>41.115798950195313</v>
      </c>
      <c r="D8730" s="1">
        <v>36638.333333333336</v>
      </c>
      <c r="E8730">
        <v>37.036800384521484</v>
      </c>
      <c r="G8730" s="1">
        <v>36638.333333333336</v>
      </c>
      <c r="H8730">
        <v>0</v>
      </c>
      <c r="J8730" s="1">
        <v>36638.333333333336</v>
      </c>
      <c r="K8730">
        <v>0.69467997550964355</v>
      </c>
      <c r="M8730">
        <f t="shared" si="682"/>
        <v>4.0789985656738281</v>
      </c>
      <c r="N8730">
        <f>SUM(M$4:M8730)</f>
        <v>82706.186244171113</v>
      </c>
      <c r="P8730" s="1">
        <v>36638.333333333336</v>
      </c>
      <c r="Q8730">
        <v>578.510009765625</v>
      </c>
      <c r="R8730">
        <f t="shared" si="680"/>
        <v>10.530204397917259</v>
      </c>
      <c r="S8730">
        <f t="shared" si="681"/>
        <v>10530204.397917259</v>
      </c>
      <c r="T8730">
        <f t="shared" si="683"/>
        <v>271084.31261149235</v>
      </c>
      <c r="V8730">
        <f t="shared" si="684"/>
        <v>21320.813578693196</v>
      </c>
    </row>
    <row r="8731" spans="1:22" x14ac:dyDescent="0.55000000000000004">
      <c r="A8731" s="1">
        <v>36639.333333333336</v>
      </c>
      <c r="B8731">
        <v>41.115798950195313</v>
      </c>
      <c r="D8731" s="1">
        <v>36639.333333333336</v>
      </c>
      <c r="E8731">
        <v>37.036800384521484</v>
      </c>
      <c r="G8731" s="1">
        <v>36639.333333333336</v>
      </c>
      <c r="H8731">
        <v>0</v>
      </c>
      <c r="J8731" s="1">
        <v>36639.333333333336</v>
      </c>
      <c r="K8731">
        <v>0.69467997550964355</v>
      </c>
      <c r="M8731">
        <f t="shared" si="682"/>
        <v>4.0789985656738281</v>
      </c>
      <c r="N8731">
        <f>SUM(M$4:M8731)</f>
        <v>82710.265242736787</v>
      </c>
      <c r="P8731" s="1">
        <v>36639.333333333336</v>
      </c>
      <c r="Q8731">
        <v>578.53997802734375</v>
      </c>
      <c r="R8731">
        <f t="shared" si="680"/>
        <v>10.801836287428159</v>
      </c>
      <c r="S8731">
        <f t="shared" si="681"/>
        <v>10801836.287428159</v>
      </c>
      <c r="T8731">
        <f t="shared" si="683"/>
        <v>271631.88951089978</v>
      </c>
      <c r="V8731">
        <f t="shared" si="684"/>
        <v>20773.236679285765</v>
      </c>
    </row>
    <row r="8732" spans="1:22" x14ac:dyDescent="0.55000000000000004">
      <c r="A8732" s="1">
        <v>36640.333333333336</v>
      </c>
      <c r="B8732">
        <v>28.750499725341797</v>
      </c>
      <c r="D8732" s="1">
        <v>36640.333333333336</v>
      </c>
      <c r="E8732">
        <v>37.036800384521484</v>
      </c>
      <c r="G8732" s="1">
        <v>36640.333333333336</v>
      </c>
      <c r="H8732">
        <v>0</v>
      </c>
      <c r="J8732" s="1">
        <v>36640.333333333336</v>
      </c>
      <c r="K8732">
        <v>0.69467997550964355</v>
      </c>
      <c r="M8732">
        <f t="shared" si="682"/>
        <v>-8.2863006591796875</v>
      </c>
      <c r="N8732">
        <f>SUM(M$4:M8732)</f>
        <v>82701.978942077607</v>
      </c>
      <c r="P8732" s="1">
        <v>36640.333333333336</v>
      </c>
      <c r="Q8732">
        <v>578.45001220703125</v>
      </c>
      <c r="R8732">
        <f t="shared" si="680"/>
        <v>9.9896853185491636</v>
      </c>
      <c r="S8732">
        <f t="shared" si="681"/>
        <v>9989685.3185491636</v>
      </c>
      <c r="T8732">
        <f t="shared" si="683"/>
        <v>-812150.96887899563</v>
      </c>
      <c r="V8732">
        <f t="shared" si="684"/>
        <v>36194.242041837424</v>
      </c>
    </row>
    <row r="8733" spans="1:22" x14ac:dyDescent="0.55000000000000004">
      <c r="A8733" s="1">
        <v>36641.333333333336</v>
      </c>
      <c r="B8733">
        <v>26.241899490356445</v>
      </c>
      <c r="D8733" s="1">
        <v>36641.333333333336</v>
      </c>
      <c r="E8733">
        <v>37.036800384521484</v>
      </c>
      <c r="G8733" s="1">
        <v>36641.333333333336</v>
      </c>
      <c r="H8733">
        <v>0</v>
      </c>
      <c r="J8733" s="1">
        <v>36641.333333333336</v>
      </c>
      <c r="K8733">
        <v>0.68310201168060303</v>
      </c>
      <c r="M8733">
        <f t="shared" si="682"/>
        <v>-10.794900894165039</v>
      </c>
      <c r="N8733">
        <f>SUM(M$4:M8733)</f>
        <v>82691.184041183442</v>
      </c>
      <c r="P8733" s="1">
        <v>36641.333333333336</v>
      </c>
      <c r="Q8733">
        <v>578.33001708984375</v>
      </c>
      <c r="R8733">
        <f t="shared" si="680"/>
        <v>8.9218433207715861</v>
      </c>
      <c r="S8733">
        <f t="shared" si="681"/>
        <v>8921843.3207715861</v>
      </c>
      <c r="T8733">
        <f t="shared" si="683"/>
        <v>-1067841.9977775775</v>
      </c>
      <c r="V8733">
        <f t="shared" si="684"/>
        <v>76142.546712514013</v>
      </c>
    </row>
    <row r="8734" spans="1:22" x14ac:dyDescent="0.55000000000000004">
      <c r="A8734" s="1">
        <v>36642.333333333336</v>
      </c>
      <c r="B8734">
        <v>25.388999938964844</v>
      </c>
      <c r="D8734" s="1">
        <v>36642.333333333336</v>
      </c>
      <c r="E8734">
        <v>37.036800384521484</v>
      </c>
      <c r="G8734" s="1">
        <v>36642.333333333336</v>
      </c>
      <c r="H8734">
        <v>0</v>
      </c>
      <c r="J8734" s="1">
        <v>36642.333333333336</v>
      </c>
      <c r="K8734">
        <v>0.67152398824691772</v>
      </c>
      <c r="M8734">
        <f t="shared" si="682"/>
        <v>-11.647800445556641</v>
      </c>
      <c r="N8734">
        <f>SUM(M$4:M8734)</f>
        <v>82679.536240737885</v>
      </c>
      <c r="P8734" s="1">
        <v>36642.333333333336</v>
      </c>
      <c r="Q8734">
        <v>578.21002197265625</v>
      </c>
      <c r="R8734">
        <f t="shared" si="680"/>
        <v>7.8715962042915635</v>
      </c>
      <c r="S8734">
        <f t="shared" si="681"/>
        <v>7871596.2042915635</v>
      </c>
      <c r="T8734">
        <f t="shared" si="683"/>
        <v>-1050247.1164800227</v>
      </c>
      <c r="V8734">
        <f t="shared" si="684"/>
        <v>-14142.514600604773</v>
      </c>
    </row>
    <row r="8735" spans="1:22" x14ac:dyDescent="0.55000000000000004">
      <c r="A8735" s="1">
        <v>36643.333333333336</v>
      </c>
      <c r="B8735">
        <v>25.485500335693359</v>
      </c>
      <c r="D8735" s="1">
        <v>36643.333333333336</v>
      </c>
      <c r="E8735">
        <v>37.036800384521484</v>
      </c>
      <c r="G8735" s="1">
        <v>36643.333333333336</v>
      </c>
      <c r="H8735">
        <v>0</v>
      </c>
      <c r="J8735" s="1">
        <v>36643.333333333336</v>
      </c>
      <c r="K8735">
        <v>0.6599460244178772</v>
      </c>
      <c r="M8735">
        <f t="shared" si="682"/>
        <v>-11.551300048828125</v>
      </c>
      <c r="N8735">
        <f>SUM(M$4:M8735)</f>
        <v>82667.984940689057</v>
      </c>
      <c r="P8735" s="1">
        <v>36643.333333333336</v>
      </c>
      <c r="Q8735">
        <v>578.08001708984375</v>
      </c>
      <c r="R8735">
        <f t="shared" si="680"/>
        <v>6.7535971572215203</v>
      </c>
      <c r="S8735">
        <f t="shared" si="681"/>
        <v>6753597.1572215203</v>
      </c>
      <c r="T8735">
        <f t="shared" si="683"/>
        <v>-1117999.0470700432</v>
      </c>
      <c r="V8735">
        <f t="shared" si="684"/>
        <v>62947.386341588572</v>
      </c>
    </row>
    <row r="8736" spans="1:22" x14ac:dyDescent="0.55000000000000004">
      <c r="A8736" s="1">
        <v>36644.333333333336</v>
      </c>
      <c r="B8736">
        <v>35.002601623535156</v>
      </c>
      <c r="D8736" s="1">
        <v>36644.333333333336</v>
      </c>
      <c r="E8736">
        <v>37.036800384521484</v>
      </c>
      <c r="G8736" s="1">
        <v>36644.333333333336</v>
      </c>
      <c r="H8736">
        <v>0</v>
      </c>
      <c r="J8736" s="1">
        <v>36644.333333333336</v>
      </c>
      <c r="K8736">
        <v>0.6599460244178772</v>
      </c>
      <c r="M8736">
        <f t="shared" si="682"/>
        <v>-2.0341987609863281</v>
      </c>
      <c r="N8736">
        <f>SUM(M$4:M8736)</f>
        <v>82665.950741928071</v>
      </c>
      <c r="P8736" s="1">
        <v>36644.333333333336</v>
      </c>
      <c r="Q8736">
        <v>578.04998779296875</v>
      </c>
      <c r="R8736">
        <f t="shared" si="680"/>
        <v>6.4982913337298669</v>
      </c>
      <c r="S8736">
        <f t="shared" si="681"/>
        <v>6498291.3337298669</v>
      </c>
      <c r="T8736">
        <f t="shared" si="683"/>
        <v>-255305.82349165343</v>
      </c>
      <c r="V8736">
        <f t="shared" si="684"/>
        <v>22531.714032730088</v>
      </c>
    </row>
    <row r="8737" spans="1:22" x14ac:dyDescent="0.55000000000000004">
      <c r="A8737" s="1">
        <v>36645.333333333336</v>
      </c>
      <c r="B8737">
        <v>37.989700317382813</v>
      </c>
      <c r="D8737" s="1">
        <v>36645.333333333336</v>
      </c>
      <c r="E8737">
        <v>37.036800384521484</v>
      </c>
      <c r="G8737" s="1">
        <v>36645.333333333336</v>
      </c>
      <c r="H8737">
        <v>0</v>
      </c>
      <c r="J8737" s="1">
        <v>36645.333333333336</v>
      </c>
      <c r="K8737">
        <v>0.6599460244178772</v>
      </c>
      <c r="M8737">
        <f t="shared" si="682"/>
        <v>0.95289993286132813</v>
      </c>
      <c r="N8737">
        <f>SUM(M$4:M8737)</f>
        <v>82666.903641860932</v>
      </c>
      <c r="P8737" s="1">
        <v>36645.333333333336</v>
      </c>
      <c r="Q8737">
        <v>578.04998779296875</v>
      </c>
      <c r="R8737">
        <f t="shared" si="680"/>
        <v>6.4982913337298669</v>
      </c>
      <c r="S8737">
        <f t="shared" si="681"/>
        <v>6498291.3337298669</v>
      </c>
      <c r="T8737">
        <f t="shared" si="683"/>
        <v>0</v>
      </c>
      <c r="V8737">
        <f t="shared" si="684"/>
        <v>25311.21768951416</v>
      </c>
    </row>
    <row r="8738" spans="1:22" x14ac:dyDescent="0.55000000000000004">
      <c r="A8738" s="1">
        <v>36646.333333333336</v>
      </c>
      <c r="B8738">
        <v>43.848201751708984</v>
      </c>
      <c r="D8738" s="1">
        <v>36646.333333333336</v>
      </c>
      <c r="E8738">
        <v>37.036800384521484</v>
      </c>
      <c r="G8738" s="1">
        <v>36646.333333333336</v>
      </c>
      <c r="H8738">
        <v>0</v>
      </c>
      <c r="J8738" s="1">
        <v>36646.333333333336</v>
      </c>
      <c r="K8738">
        <v>0.6599460244178772</v>
      </c>
      <c r="M8738">
        <f t="shared" si="682"/>
        <v>6.8114013671875</v>
      </c>
      <c r="N8738">
        <f>SUM(M$4:M8738)</f>
        <v>82673.71504322812</v>
      </c>
      <c r="P8738" s="1">
        <v>36646.333333333336</v>
      </c>
      <c r="Q8738">
        <v>578.1099853515625</v>
      </c>
      <c r="R8738">
        <f t="shared" si="680"/>
        <v>7.0094826277054381</v>
      </c>
      <c r="S8738">
        <f t="shared" si="681"/>
        <v>7009482.6277054381</v>
      </c>
      <c r="T8738">
        <f t="shared" si="683"/>
        <v>511191.29397557117</v>
      </c>
      <c r="V8738">
        <f t="shared" si="684"/>
        <v>20294.44763972424</v>
      </c>
    </row>
    <row r="8739" spans="1:22" x14ac:dyDescent="0.55000000000000004">
      <c r="A8739" s="1">
        <v>36647.333333333336</v>
      </c>
      <c r="B8739">
        <v>37.989700317382813</v>
      </c>
      <c r="D8739" s="1">
        <v>36647.333333333336</v>
      </c>
      <c r="E8739">
        <v>37.036800384521484</v>
      </c>
      <c r="G8739" s="1">
        <v>36647.333333333336</v>
      </c>
      <c r="H8739">
        <v>0</v>
      </c>
      <c r="J8739" s="1">
        <v>36647.333333333336</v>
      </c>
      <c r="K8739">
        <v>0.6599460244178772</v>
      </c>
      <c r="M8739">
        <f t="shared" si="682"/>
        <v>0.95289993286132813</v>
      </c>
      <c r="N8739">
        <f>SUM(M$4:M8739)</f>
        <v>82674.667943160981</v>
      </c>
      <c r="P8739" s="1">
        <v>36647.333333333336</v>
      </c>
      <c r="Q8739">
        <v>578.1099853515625</v>
      </c>
      <c r="R8739">
        <f t="shared" si="680"/>
        <v>7.0094826277054381</v>
      </c>
      <c r="S8739">
        <f t="shared" si="681"/>
        <v>7009482.6277054381</v>
      </c>
      <c r="T8739">
        <f t="shared" si="683"/>
        <v>0</v>
      </c>
      <c r="V8739">
        <f t="shared" si="684"/>
        <v>25311.21768951416</v>
      </c>
    </row>
    <row r="8740" spans="1:22" x14ac:dyDescent="0.55000000000000004">
      <c r="A8740" s="1">
        <v>36648.333333333336</v>
      </c>
      <c r="B8740">
        <v>37.989700317382813</v>
      </c>
      <c r="D8740" s="1">
        <v>36648.333333333336</v>
      </c>
      <c r="E8740">
        <v>37.036800384521484</v>
      </c>
      <c r="G8740" s="1">
        <v>36648.333333333336</v>
      </c>
      <c r="H8740">
        <v>0</v>
      </c>
      <c r="J8740" s="1">
        <v>36648.333333333336</v>
      </c>
      <c r="K8740">
        <v>0.6599460244178772</v>
      </c>
      <c r="M8740">
        <f t="shared" si="682"/>
        <v>0.95289993286132813</v>
      </c>
      <c r="N8740">
        <f>SUM(M$4:M8740)</f>
        <v>82675.620843093842</v>
      </c>
      <c r="P8740" s="1">
        <v>36648.333333333336</v>
      </c>
      <c r="Q8740">
        <v>578.1099853515625</v>
      </c>
      <c r="R8740">
        <f t="shared" si="680"/>
        <v>7.0094826277054381</v>
      </c>
      <c r="S8740">
        <f t="shared" si="681"/>
        <v>7009482.6277054381</v>
      </c>
      <c r="T8740">
        <f t="shared" si="683"/>
        <v>0</v>
      </c>
      <c r="V8740">
        <f t="shared" si="684"/>
        <v>25311.21768951416</v>
      </c>
    </row>
    <row r="8741" spans="1:22" x14ac:dyDescent="0.55000000000000004">
      <c r="A8741" s="1">
        <v>36649.333333333336</v>
      </c>
      <c r="B8741">
        <v>40.803199768066406</v>
      </c>
      <c r="D8741" s="1">
        <v>36649.333333333336</v>
      </c>
      <c r="E8741">
        <v>37.036800384521484</v>
      </c>
      <c r="G8741" s="1">
        <v>36649.333333333336</v>
      </c>
      <c r="H8741">
        <v>0</v>
      </c>
      <c r="J8741" s="1">
        <v>36649.333333333336</v>
      </c>
      <c r="K8741">
        <v>0.6599460244178772</v>
      </c>
      <c r="M8741">
        <f t="shared" si="682"/>
        <v>3.7663993835449219</v>
      </c>
      <c r="N8741">
        <f>SUM(M$4:M8741)</f>
        <v>82679.387242477387</v>
      </c>
      <c r="P8741" s="1">
        <v>36649.333333333336</v>
      </c>
      <c r="Q8741">
        <v>578.1400146484375</v>
      </c>
      <c r="R8741">
        <f t="shared" si="680"/>
        <v>7.266990048752632</v>
      </c>
      <c r="S8741">
        <f t="shared" si="681"/>
        <v>7266990.048752632</v>
      </c>
      <c r="T8741">
        <f t="shared" si="683"/>
        <v>257507.42104719393</v>
      </c>
      <c r="V8741">
        <f t="shared" si="684"/>
        <v>10890.149181382731</v>
      </c>
    </row>
    <row r="8742" spans="1:22" x14ac:dyDescent="0.55000000000000004">
      <c r="A8742" s="1">
        <v>36650.333333333336</v>
      </c>
      <c r="B8742">
        <v>43.929298400878906</v>
      </c>
      <c r="D8742" s="1">
        <v>36650.333333333336</v>
      </c>
      <c r="E8742">
        <v>37.036800384521484</v>
      </c>
      <c r="G8742" s="1">
        <v>36650.333333333336</v>
      </c>
      <c r="H8742">
        <v>0</v>
      </c>
      <c r="J8742" s="1">
        <v>36650.333333333336</v>
      </c>
      <c r="K8742">
        <v>6.5994601249694824</v>
      </c>
      <c r="M8742">
        <f t="shared" si="682"/>
        <v>6.8924980163574219</v>
      </c>
      <c r="N8742">
        <f>SUM(M$4:M8742)</f>
        <v>82686.279740493745</v>
      </c>
      <c r="P8742" s="1">
        <v>36650.333333333336</v>
      </c>
      <c r="Q8742">
        <v>578.1400146484375</v>
      </c>
      <c r="R8742">
        <f t="shared" si="680"/>
        <v>7.266990048752632</v>
      </c>
      <c r="S8742">
        <f t="shared" si="681"/>
        <v>7266990.048752632</v>
      </c>
      <c r="T8742">
        <f t="shared" si="683"/>
        <v>0</v>
      </c>
      <c r="V8742">
        <f t="shared" si="684"/>
        <v>25318.473815917969</v>
      </c>
    </row>
    <row r="8743" spans="1:22" x14ac:dyDescent="0.55000000000000004">
      <c r="A8743" s="1">
        <v>36651.333333333336</v>
      </c>
      <c r="B8743">
        <v>41.752601623535156</v>
      </c>
      <c r="D8743" s="1">
        <v>36651.333333333336</v>
      </c>
      <c r="E8743">
        <v>37.036800384521484</v>
      </c>
      <c r="G8743" s="1">
        <v>36651.333333333336</v>
      </c>
      <c r="H8743">
        <v>0</v>
      </c>
      <c r="J8743" s="1">
        <v>36651.333333333336</v>
      </c>
      <c r="K8743">
        <v>0.67152398824691772</v>
      </c>
      <c r="M8743">
        <f t="shared" si="682"/>
        <v>4.7158012390136719</v>
      </c>
      <c r="N8743">
        <f>SUM(M$4:M8743)</f>
        <v>82690.995541732758</v>
      </c>
      <c r="P8743" s="1">
        <v>36651.333333333336</v>
      </c>
      <c r="Q8743">
        <v>578.17999267578125</v>
      </c>
      <c r="R8743">
        <f t="shared" si="680"/>
        <v>7.6115198795159813</v>
      </c>
      <c r="S8743">
        <f t="shared" si="681"/>
        <v>7611519.8795159813</v>
      </c>
      <c r="T8743">
        <f t="shared" si="683"/>
        <v>344529.83076334931</v>
      </c>
      <c r="V8743">
        <f t="shared" si="684"/>
        <v>4895.723702898249</v>
      </c>
    </row>
    <row r="8744" spans="1:22" x14ac:dyDescent="0.55000000000000004">
      <c r="A8744" s="1">
        <v>36652.333333333336</v>
      </c>
      <c r="B8744">
        <v>41.069499969482422</v>
      </c>
      <c r="D8744" s="1">
        <v>36652.333333333336</v>
      </c>
      <c r="E8744">
        <v>37.036800384521484</v>
      </c>
      <c r="G8744" s="1">
        <v>36652.333333333336</v>
      </c>
      <c r="H8744">
        <v>0</v>
      </c>
      <c r="J8744" s="1">
        <v>36652.333333333336</v>
      </c>
      <c r="K8744">
        <v>0.67152398824691772</v>
      </c>
      <c r="M8744">
        <f t="shared" si="682"/>
        <v>4.0326995849609375</v>
      </c>
      <c r="N8744">
        <f>SUM(M$4:M8744)</f>
        <v>82695.028241317719</v>
      </c>
      <c r="P8744" s="1">
        <v>36652.333333333336</v>
      </c>
      <c r="Q8744">
        <v>578.21002197265625</v>
      </c>
      <c r="R8744">
        <f t="shared" si="680"/>
        <v>7.8715962042915635</v>
      </c>
      <c r="S8744">
        <f t="shared" si="681"/>
        <v>7871596.2042915635</v>
      </c>
      <c r="T8744">
        <f t="shared" si="683"/>
        <v>260076.32477558218</v>
      </c>
      <c r="V8744">
        <f t="shared" si="684"/>
        <v>30329.246780509129</v>
      </c>
    </row>
    <row r="8745" spans="1:22" x14ac:dyDescent="0.55000000000000004">
      <c r="A8745" s="1">
        <v>36653.333333333336</v>
      </c>
      <c r="B8745">
        <v>38.001300811767578</v>
      </c>
      <c r="D8745" s="1">
        <v>36653.333333333336</v>
      </c>
      <c r="E8745">
        <v>37.036800384521484</v>
      </c>
      <c r="G8745" s="1">
        <v>36653.333333333336</v>
      </c>
      <c r="H8745">
        <v>0</v>
      </c>
      <c r="J8745" s="1">
        <v>36653.333333333336</v>
      </c>
      <c r="K8745">
        <v>0.67152398824691772</v>
      </c>
      <c r="M8745">
        <f t="shared" si="682"/>
        <v>0.96450042724609375</v>
      </c>
      <c r="N8745">
        <f>SUM(M$4:M8745)</f>
        <v>82695.992741744965</v>
      </c>
      <c r="P8745" s="1">
        <v>36653.333333333336</v>
      </c>
      <c r="Q8745">
        <v>578.21002197265625</v>
      </c>
      <c r="R8745">
        <f t="shared" si="680"/>
        <v>7.8715962042915635</v>
      </c>
      <c r="S8745">
        <f t="shared" si="681"/>
        <v>7871596.2042915635</v>
      </c>
      <c r="T8745">
        <f t="shared" si="683"/>
        <v>0</v>
      </c>
      <c r="V8745">
        <f t="shared" si="684"/>
        <v>25313.164329528809</v>
      </c>
    </row>
    <row r="8746" spans="1:22" x14ac:dyDescent="0.55000000000000004">
      <c r="A8746" s="1">
        <v>36654.333333333336</v>
      </c>
      <c r="B8746">
        <v>31.170299530029297</v>
      </c>
      <c r="D8746" s="1">
        <v>36654.333333333336</v>
      </c>
      <c r="E8746">
        <v>37.036800384521484</v>
      </c>
      <c r="G8746" s="1">
        <v>36654.333333333336</v>
      </c>
      <c r="H8746">
        <v>0</v>
      </c>
      <c r="J8746" s="1">
        <v>36654.333333333336</v>
      </c>
      <c r="K8746">
        <v>0.6599460244178772</v>
      </c>
      <c r="M8746">
        <f t="shared" si="682"/>
        <v>-5.8665008544921875</v>
      </c>
      <c r="N8746">
        <f>SUM(M$4:M8746)</f>
        <v>82690.126240890473</v>
      </c>
      <c r="P8746" s="1">
        <v>36654.333333333336</v>
      </c>
      <c r="Q8746">
        <v>578.1400146484375</v>
      </c>
      <c r="R8746">
        <f t="shared" si="680"/>
        <v>7.266990048752632</v>
      </c>
      <c r="S8746">
        <f t="shared" si="681"/>
        <v>7266990.048752632</v>
      </c>
      <c r="T8746">
        <f t="shared" si="683"/>
        <v>-604606.15553893149</v>
      </c>
      <c r="V8746">
        <f t="shared" si="684"/>
        <v>40721.145201101899</v>
      </c>
    </row>
    <row r="8747" spans="1:22" x14ac:dyDescent="0.55000000000000004">
      <c r="A8747" s="1">
        <v>36655.333333333336</v>
      </c>
      <c r="B8747">
        <v>26.330699920654297</v>
      </c>
      <c r="D8747" s="1">
        <v>36655.333333333336</v>
      </c>
      <c r="E8747">
        <v>37.036800384521484</v>
      </c>
      <c r="G8747" s="1">
        <v>36655.333333333336</v>
      </c>
      <c r="H8747">
        <v>0</v>
      </c>
      <c r="J8747" s="1">
        <v>36655.333333333336</v>
      </c>
      <c r="K8747">
        <v>0.6599460244178772</v>
      </c>
      <c r="M8747">
        <f t="shared" si="682"/>
        <v>-10.706100463867188</v>
      </c>
      <c r="N8747">
        <f>SUM(M$4:M8747)</f>
        <v>82679.420140426606</v>
      </c>
      <c r="P8747" s="1">
        <v>36655.333333333336</v>
      </c>
      <c r="Q8747">
        <v>578.02001953125</v>
      </c>
      <c r="R8747">
        <f t="shared" si="680"/>
        <v>6.2446029859711416</v>
      </c>
      <c r="S8747">
        <f t="shared" si="681"/>
        <v>6244602.9859711416</v>
      </c>
      <c r="T8747">
        <f t="shared" si="683"/>
        <v>-1022387.0627814904</v>
      </c>
      <c r="V8747">
        <f t="shared" si="684"/>
        <v>40360.646193660796</v>
      </c>
    </row>
    <row r="8748" spans="1:22" x14ac:dyDescent="0.55000000000000004">
      <c r="A8748" s="1">
        <v>36656.333333333336</v>
      </c>
      <c r="B8748">
        <v>46.835300445556641</v>
      </c>
      <c r="D8748" s="1">
        <v>36656.333333333336</v>
      </c>
      <c r="E8748">
        <v>37.036800384521484</v>
      </c>
      <c r="G8748" s="1">
        <v>36656.333333333336</v>
      </c>
      <c r="H8748">
        <v>0</v>
      </c>
      <c r="J8748" s="1">
        <v>36656.333333333336</v>
      </c>
      <c r="K8748">
        <v>0.6599460244178772</v>
      </c>
      <c r="M8748">
        <f t="shared" si="682"/>
        <v>9.7985000610351563</v>
      </c>
      <c r="N8748">
        <f>SUM(M$4:M8748)</f>
        <v>82689.218640487641</v>
      </c>
      <c r="P8748" s="1">
        <v>36656.333333333336</v>
      </c>
      <c r="Q8748">
        <v>578.1099853515625</v>
      </c>
      <c r="R8748">
        <f t="shared" si="680"/>
        <v>7.0094826277054381</v>
      </c>
      <c r="S8748">
        <f t="shared" si="681"/>
        <v>7009482.6277054381</v>
      </c>
      <c r="T8748">
        <f t="shared" si="683"/>
        <v>764879.64173429646</v>
      </c>
      <c r="V8748">
        <f t="shared" si="684"/>
        <v>24691.427029436454</v>
      </c>
    </row>
    <row r="8749" spans="1:22" x14ac:dyDescent="0.55000000000000004">
      <c r="A8749" s="1">
        <v>36657.333333333336</v>
      </c>
      <c r="B8749">
        <v>47.634201049804688</v>
      </c>
      <c r="D8749" s="1">
        <v>36657.333333333336</v>
      </c>
      <c r="E8749">
        <v>37.036800384521484</v>
      </c>
      <c r="G8749" s="1">
        <v>36657.333333333336</v>
      </c>
      <c r="H8749">
        <v>0</v>
      </c>
      <c r="J8749" s="1">
        <v>36657.333333333336</v>
      </c>
      <c r="K8749">
        <v>0.67152398824691772</v>
      </c>
      <c r="M8749">
        <f t="shared" si="682"/>
        <v>10.597400665283203</v>
      </c>
      <c r="N8749">
        <f>SUM(M$4:M8749)</f>
        <v>82699.816041152924</v>
      </c>
      <c r="P8749" s="1">
        <v>36657.333333333336</v>
      </c>
      <c r="Q8749">
        <v>578.21002197265625</v>
      </c>
      <c r="R8749">
        <f t="shared" si="680"/>
        <v>7.8715962042915635</v>
      </c>
      <c r="S8749">
        <f t="shared" si="681"/>
        <v>7871596.2042915635</v>
      </c>
      <c r="T8749">
        <f t="shared" si="683"/>
        <v>862113.57658612542</v>
      </c>
      <c r="V8749">
        <f t="shared" si="684"/>
        <v>-4517.83169019036</v>
      </c>
    </row>
    <row r="8750" spans="1:22" x14ac:dyDescent="0.55000000000000004">
      <c r="A8750" s="1">
        <v>36658.333333333336</v>
      </c>
      <c r="B8750">
        <v>47.556999206542969</v>
      </c>
      <c r="D8750" s="1">
        <v>36658.333333333336</v>
      </c>
      <c r="E8750">
        <v>37.036800384521484</v>
      </c>
      <c r="G8750" s="1">
        <v>36658.333333333336</v>
      </c>
      <c r="H8750">
        <v>0</v>
      </c>
      <c r="J8750" s="1">
        <v>36658.333333333336</v>
      </c>
      <c r="K8750">
        <v>0.68310201168060303</v>
      </c>
      <c r="M8750">
        <f t="shared" si="682"/>
        <v>10.520198822021484</v>
      </c>
      <c r="N8750">
        <f>SUM(M$4:M8750)</f>
        <v>82710.336239974946</v>
      </c>
      <c r="P8750" s="1">
        <v>36658.333333333336</v>
      </c>
      <c r="Q8750">
        <v>578.29998779296875</v>
      </c>
      <c r="R8750">
        <f t="shared" si="680"/>
        <v>8.6573638008267153</v>
      </c>
      <c r="S8750">
        <f t="shared" si="681"/>
        <v>8657363.8008267153</v>
      </c>
      <c r="T8750">
        <f t="shared" si="683"/>
        <v>785767.59653515182</v>
      </c>
      <c r="V8750">
        <f t="shared" si="684"/>
        <v>64157.567878300324</v>
      </c>
    </row>
    <row r="8751" spans="1:22" x14ac:dyDescent="0.55000000000000004">
      <c r="A8751" s="1">
        <v>36659.333333333336</v>
      </c>
      <c r="B8751">
        <v>44.099098205566406</v>
      </c>
      <c r="D8751" s="1">
        <v>36659.333333333336</v>
      </c>
      <c r="E8751">
        <v>37.036800384521484</v>
      </c>
      <c r="G8751" s="1">
        <v>36659.333333333336</v>
      </c>
      <c r="H8751">
        <v>0</v>
      </c>
      <c r="J8751" s="1">
        <v>36659.333333333336</v>
      </c>
      <c r="K8751">
        <v>0.68310201168060303</v>
      </c>
      <c r="M8751">
        <f t="shared" si="682"/>
        <v>7.0622978210449219</v>
      </c>
      <c r="N8751">
        <f>SUM(M$4:M8751)</f>
        <v>82717.398537795991</v>
      </c>
      <c r="P8751" s="1">
        <v>36659.333333333336</v>
      </c>
      <c r="Q8751">
        <v>578.3599853515625</v>
      </c>
      <c r="R8751">
        <f t="shared" si="680"/>
        <v>9.1868838420195971</v>
      </c>
      <c r="S8751">
        <f t="shared" si="681"/>
        <v>9186883.8420195971</v>
      </c>
      <c r="T8751">
        <f t="shared" si="683"/>
        <v>529520.04119288176</v>
      </c>
      <c r="V8751">
        <f t="shared" si="684"/>
        <v>21642.476736195385</v>
      </c>
    </row>
    <row r="8752" spans="1:22" x14ac:dyDescent="0.55000000000000004">
      <c r="A8752" s="1">
        <v>36660.333333333336</v>
      </c>
      <c r="B8752">
        <v>52.960098266601563</v>
      </c>
      <c r="D8752" s="1">
        <v>36660.333333333336</v>
      </c>
      <c r="E8752">
        <v>37.036800384521484</v>
      </c>
      <c r="G8752" s="1">
        <v>36660.333333333336</v>
      </c>
      <c r="H8752">
        <v>0</v>
      </c>
      <c r="J8752" s="1">
        <v>36660.333333333336</v>
      </c>
      <c r="K8752">
        <v>0.69467997550964355</v>
      </c>
      <c r="M8752">
        <f t="shared" si="682"/>
        <v>15.923297882080078</v>
      </c>
      <c r="N8752">
        <f>SUM(M$4:M8752)</f>
        <v>82733.321835678071</v>
      </c>
      <c r="P8752" s="1">
        <v>36660.333333333336</v>
      </c>
      <c r="Q8752">
        <v>578.510009765625</v>
      </c>
      <c r="R8752">
        <f t="shared" si="680"/>
        <v>10.530204397917259</v>
      </c>
      <c r="S8752">
        <f t="shared" si="681"/>
        <v>10530204.397917259</v>
      </c>
      <c r="T8752">
        <f t="shared" si="683"/>
        <v>1343320.5558976624</v>
      </c>
      <c r="V8752">
        <f t="shared" si="684"/>
        <v>-27567.968769976869</v>
      </c>
    </row>
    <row r="8753" spans="1:22" x14ac:dyDescent="0.55000000000000004">
      <c r="A8753" s="1">
        <v>36661.333333333336</v>
      </c>
      <c r="B8753">
        <v>47.831001281738281</v>
      </c>
      <c r="D8753" s="1">
        <v>36661.333333333336</v>
      </c>
      <c r="E8753">
        <v>37.036800384521484</v>
      </c>
      <c r="G8753" s="1">
        <v>36661.333333333336</v>
      </c>
      <c r="H8753">
        <v>0</v>
      </c>
      <c r="J8753" s="1">
        <v>36661.333333333336</v>
      </c>
      <c r="K8753">
        <v>0.70625799894332886</v>
      </c>
      <c r="M8753">
        <f t="shared" si="682"/>
        <v>10.794200897216797</v>
      </c>
      <c r="N8753">
        <f>SUM(M$4:M8753)</f>
        <v>82744.116036575288</v>
      </c>
      <c r="P8753" s="1">
        <v>36661.333333333336</v>
      </c>
      <c r="Q8753">
        <v>578.5999755859375</v>
      </c>
      <c r="R8753">
        <f t="shared" si="680"/>
        <v>11.3489512099477</v>
      </c>
      <c r="S8753">
        <f t="shared" si="681"/>
        <v>11348951.2099477</v>
      </c>
      <c r="T8753">
        <f t="shared" si="683"/>
        <v>818746.8120304402</v>
      </c>
      <c r="V8753">
        <f t="shared" si="684"/>
        <v>52851.45438038744</v>
      </c>
    </row>
    <row r="8754" spans="1:22" x14ac:dyDescent="0.55000000000000004">
      <c r="A8754" s="1">
        <v>36662.333333333336</v>
      </c>
      <c r="B8754">
        <v>38.035999298095703</v>
      </c>
      <c r="D8754" s="1">
        <v>36662.333333333336</v>
      </c>
      <c r="E8754">
        <v>37.036800384521484</v>
      </c>
      <c r="G8754" s="1">
        <v>36662.333333333336</v>
      </c>
      <c r="H8754">
        <v>0</v>
      </c>
      <c r="J8754" s="1">
        <v>36662.333333333336</v>
      </c>
      <c r="K8754">
        <v>0.70625799894332886</v>
      </c>
      <c r="M8754">
        <f t="shared" si="682"/>
        <v>0.99919891357421875</v>
      </c>
      <c r="N8754">
        <f>SUM(M$4:M8754)</f>
        <v>82745.115235488862</v>
      </c>
      <c r="P8754" s="1">
        <v>36662.333333333336</v>
      </c>
      <c r="Q8754">
        <v>578.5999755859375</v>
      </c>
      <c r="R8754">
        <f t="shared" si="680"/>
        <v>11.3489512099477</v>
      </c>
      <c r="S8754">
        <f t="shared" si="681"/>
        <v>11348951.2099477</v>
      </c>
      <c r="T8754">
        <f t="shared" si="683"/>
        <v>0</v>
      </c>
      <c r="V8754">
        <f t="shared" si="684"/>
        <v>25310.095024108887</v>
      </c>
    </row>
    <row r="8755" spans="1:22" x14ac:dyDescent="0.55000000000000004">
      <c r="A8755" s="1">
        <v>36663.333333333336</v>
      </c>
      <c r="B8755">
        <v>38.035999298095703</v>
      </c>
      <c r="D8755" s="1">
        <v>36663.333333333336</v>
      </c>
      <c r="E8755">
        <v>37.036800384521484</v>
      </c>
      <c r="G8755" s="1">
        <v>36663.333333333336</v>
      </c>
      <c r="H8755">
        <v>0</v>
      </c>
      <c r="J8755" s="1">
        <v>36663.333333333336</v>
      </c>
      <c r="K8755">
        <v>0.70625799894332886</v>
      </c>
      <c r="M8755">
        <f t="shared" si="682"/>
        <v>0.99919891357421875</v>
      </c>
      <c r="N8755">
        <f>SUM(M$4:M8755)</f>
        <v>82746.114434402436</v>
      </c>
      <c r="P8755" s="1">
        <v>36663.333333333336</v>
      </c>
      <c r="Q8755">
        <v>578.5999755859375</v>
      </c>
      <c r="R8755">
        <f t="shared" si="680"/>
        <v>11.3489512099477</v>
      </c>
      <c r="S8755">
        <f t="shared" si="681"/>
        <v>11348951.2099477</v>
      </c>
      <c r="T8755">
        <f t="shared" si="683"/>
        <v>0</v>
      </c>
      <c r="V8755">
        <f t="shared" si="684"/>
        <v>25310.095024108887</v>
      </c>
    </row>
    <row r="8756" spans="1:22" x14ac:dyDescent="0.55000000000000004">
      <c r="A8756" s="1">
        <v>36664.333333333336</v>
      </c>
      <c r="B8756">
        <v>38.035999298095703</v>
      </c>
      <c r="D8756" s="1">
        <v>36664.333333333336</v>
      </c>
      <c r="E8756">
        <v>37.036800384521484</v>
      </c>
      <c r="G8756" s="1">
        <v>36664.333333333336</v>
      </c>
      <c r="H8756">
        <v>0</v>
      </c>
      <c r="J8756" s="1">
        <v>36664.333333333336</v>
      </c>
      <c r="K8756">
        <v>0.70625799894332886</v>
      </c>
      <c r="M8756">
        <f t="shared" si="682"/>
        <v>0.99919891357421875</v>
      </c>
      <c r="N8756">
        <f>SUM(M$4:M8756)</f>
        <v>82747.11363331601</v>
      </c>
      <c r="P8756" s="1">
        <v>36664.333333333336</v>
      </c>
      <c r="Q8756">
        <v>578.5999755859375</v>
      </c>
      <c r="R8756">
        <f t="shared" si="680"/>
        <v>11.3489512099477</v>
      </c>
      <c r="S8756">
        <f t="shared" si="681"/>
        <v>11348951.2099477</v>
      </c>
      <c r="T8756">
        <f t="shared" si="683"/>
        <v>0</v>
      </c>
      <c r="V8756">
        <f t="shared" si="684"/>
        <v>25310.095024108887</v>
      </c>
    </row>
    <row r="8757" spans="1:22" x14ac:dyDescent="0.55000000000000004">
      <c r="A8757" s="1">
        <v>36665.333333333336</v>
      </c>
      <c r="B8757">
        <v>31.32080078125</v>
      </c>
      <c r="D8757" s="1">
        <v>36665.333333333336</v>
      </c>
      <c r="E8757">
        <v>37.036800384521484</v>
      </c>
      <c r="G8757" s="1">
        <v>36665.333333333336</v>
      </c>
      <c r="H8757">
        <v>0</v>
      </c>
      <c r="J8757" s="1">
        <v>36665.333333333336</v>
      </c>
      <c r="K8757">
        <v>0.69467997550964355</v>
      </c>
      <c r="M8757">
        <f t="shared" si="682"/>
        <v>-5.7159996032714844</v>
      </c>
      <c r="N8757">
        <f>SUM(M$4:M8757)</f>
        <v>82741.397633712739</v>
      </c>
      <c r="P8757" s="1">
        <v>36665.333333333336</v>
      </c>
      <c r="Q8757">
        <v>578.53997802734375</v>
      </c>
      <c r="R8757">
        <f t="shared" si="680"/>
        <v>10.801836287428159</v>
      </c>
      <c r="S8757">
        <f t="shared" si="681"/>
        <v>10801836.287428159</v>
      </c>
      <c r="T8757">
        <f t="shared" si="683"/>
        <v>-547114.92251954041</v>
      </c>
      <c r="V8757">
        <f t="shared" si="684"/>
        <v>-6767.7930871490389</v>
      </c>
    </row>
    <row r="8758" spans="1:22" x14ac:dyDescent="0.55000000000000004">
      <c r="A8758" s="1">
        <v>36666.333333333336</v>
      </c>
      <c r="B8758">
        <v>28.750499725341797</v>
      </c>
      <c r="D8758" s="1">
        <v>36666.333333333336</v>
      </c>
      <c r="E8758">
        <v>37.036800384521484</v>
      </c>
      <c r="G8758" s="1">
        <v>36666.333333333336</v>
      </c>
      <c r="H8758">
        <v>0</v>
      </c>
      <c r="J8758" s="1">
        <v>36666.333333333336</v>
      </c>
      <c r="K8758">
        <v>0.69467997550964355</v>
      </c>
      <c r="M8758">
        <f t="shared" si="682"/>
        <v>-8.2863006591796875</v>
      </c>
      <c r="N8758">
        <f>SUM(M$4:M8758)</f>
        <v>82733.111333053559</v>
      </c>
      <c r="P8758" s="1">
        <v>36666.333333333336</v>
      </c>
      <c r="Q8758">
        <v>578.45001220703125</v>
      </c>
      <c r="R8758">
        <f t="shared" si="680"/>
        <v>9.9896853185491636</v>
      </c>
      <c r="S8758">
        <f t="shared" si="681"/>
        <v>9989685.3185491636</v>
      </c>
      <c r="T8758">
        <f t="shared" si="683"/>
        <v>-812150.96887899563</v>
      </c>
      <c r="V8758">
        <f t="shared" si="684"/>
        <v>36194.242041837424</v>
      </c>
    </row>
    <row r="8759" spans="1:22" x14ac:dyDescent="0.55000000000000004">
      <c r="A8759" s="1">
        <v>36667.333333333336</v>
      </c>
      <c r="B8759">
        <v>35.095199584960938</v>
      </c>
      <c r="D8759" s="1">
        <v>36667.333333333336</v>
      </c>
      <c r="E8759">
        <v>37.036800384521484</v>
      </c>
      <c r="G8759" s="1">
        <v>36667.333333333336</v>
      </c>
      <c r="H8759">
        <v>0</v>
      </c>
      <c r="J8759" s="1">
        <v>36667.333333333336</v>
      </c>
      <c r="K8759">
        <v>0.68310201168060303</v>
      </c>
      <c r="M8759">
        <f t="shared" si="682"/>
        <v>-1.9416007995605469</v>
      </c>
      <c r="N8759">
        <f>SUM(M$4:M8759)</f>
        <v>82731.169732253999</v>
      </c>
      <c r="P8759" s="1">
        <v>36667.333333333336</v>
      </c>
      <c r="Q8759">
        <v>578.41998291015625</v>
      </c>
      <c r="R8759">
        <f t="shared" si="680"/>
        <v>9.7208026034932118</v>
      </c>
      <c r="S8759">
        <f t="shared" si="681"/>
        <v>9720802.6034932118</v>
      </c>
      <c r="T8759">
        <f t="shared" si="683"/>
        <v>-268882.71505595185</v>
      </c>
      <c r="V8759">
        <f t="shared" si="684"/>
        <v>42108.392164716497</v>
      </c>
    </row>
    <row r="8760" spans="1:22" x14ac:dyDescent="0.55000000000000004">
      <c r="A8760" s="1">
        <v>36668.333333333336</v>
      </c>
      <c r="B8760">
        <v>35.095199584960938</v>
      </c>
      <c r="D8760" s="1">
        <v>36668.333333333336</v>
      </c>
      <c r="E8760">
        <v>37.036800384521484</v>
      </c>
      <c r="G8760" s="1">
        <v>36668.333333333336</v>
      </c>
      <c r="H8760">
        <v>0</v>
      </c>
      <c r="J8760" s="1">
        <v>36668.333333333336</v>
      </c>
      <c r="K8760">
        <v>0.68310201168060303</v>
      </c>
      <c r="M8760">
        <f t="shared" si="682"/>
        <v>-1.9416007995605469</v>
      </c>
      <c r="N8760">
        <f>SUM(M$4:M8760)</f>
        <v>82729.228131454438</v>
      </c>
      <c r="P8760" s="1">
        <v>36668.333333333336</v>
      </c>
      <c r="Q8760">
        <v>578.3900146484375</v>
      </c>
      <c r="R8760">
        <f t="shared" si="680"/>
        <v>9.4535649594618008</v>
      </c>
      <c r="S8760">
        <f t="shared" si="681"/>
        <v>9453564.9594618008</v>
      </c>
      <c r="T8760">
        <f t="shared" si="683"/>
        <v>-267237.64403141104</v>
      </c>
      <c r="V8760">
        <f t="shared" si="684"/>
        <v>40463.321140175685</v>
      </c>
    </row>
    <row r="8761" spans="1:22" x14ac:dyDescent="0.55000000000000004">
      <c r="A8761" s="1">
        <v>36669.333333333336</v>
      </c>
      <c r="B8761">
        <v>38.012901306152344</v>
      </c>
      <c r="D8761" s="1">
        <v>36669.333333333336</v>
      </c>
      <c r="E8761">
        <v>37.036800384521484</v>
      </c>
      <c r="G8761" s="1">
        <v>36669.333333333336</v>
      </c>
      <c r="H8761">
        <v>0</v>
      </c>
      <c r="J8761" s="1">
        <v>36669.333333333336</v>
      </c>
      <c r="K8761">
        <v>0.68310201168060303</v>
      </c>
      <c r="M8761">
        <f t="shared" si="682"/>
        <v>0.97610092163085938</v>
      </c>
      <c r="N8761">
        <f>SUM(M$4:M8761)</f>
        <v>82730.204232376069</v>
      </c>
      <c r="P8761" s="1">
        <v>36669.333333333336</v>
      </c>
      <c r="Q8761">
        <v>578.3900146484375</v>
      </c>
      <c r="R8761">
        <f t="shared" si="680"/>
        <v>9.4535649594618008</v>
      </c>
      <c r="S8761">
        <f t="shared" si="681"/>
        <v>9453564.9594618008</v>
      </c>
      <c r="T8761">
        <f t="shared" si="683"/>
        <v>0</v>
      </c>
      <c r="V8761">
        <f t="shared" si="684"/>
        <v>25315.105819702148</v>
      </c>
    </row>
    <row r="8762" spans="1:22" x14ac:dyDescent="0.55000000000000004">
      <c r="A8762" s="1">
        <v>36670.333333333336</v>
      </c>
      <c r="B8762">
        <v>16.29840087890625</v>
      </c>
      <c r="D8762" s="1">
        <v>36670.333333333336</v>
      </c>
      <c r="E8762">
        <v>36.950000762939453</v>
      </c>
      <c r="G8762" s="1">
        <v>36670.333333333336</v>
      </c>
      <c r="H8762">
        <v>0</v>
      </c>
      <c r="J8762" s="1">
        <v>36670.333333333336</v>
      </c>
      <c r="K8762">
        <v>0.67152398824691772</v>
      </c>
      <c r="M8762">
        <f t="shared" si="682"/>
        <v>-20.651599884033203</v>
      </c>
      <c r="N8762">
        <f>SUM(M$4:M8762)</f>
        <v>82709.552632492036</v>
      </c>
      <c r="P8762" s="1">
        <v>36670.333333333336</v>
      </c>
      <c r="Q8762">
        <v>578.17999267578125</v>
      </c>
      <c r="R8762">
        <f t="shared" si="680"/>
        <v>7.6115198795159813</v>
      </c>
      <c r="S8762">
        <f t="shared" si="681"/>
        <v>7611519.8795159813</v>
      </c>
      <c r="T8762">
        <f t="shared" si="683"/>
        <v>-1842045.0799458195</v>
      </c>
      <c r="V8762">
        <f t="shared" si="684"/>
        <v>-272.822619182989</v>
      </c>
    </row>
    <row r="8763" spans="1:22" x14ac:dyDescent="0.55000000000000004">
      <c r="A8763" s="1">
        <v>36671.333333333336</v>
      </c>
      <c r="B8763">
        <v>50.581798553466797</v>
      </c>
      <c r="D8763" s="1">
        <v>36671.333333333336</v>
      </c>
      <c r="E8763">
        <v>36.993400573730469</v>
      </c>
      <c r="G8763" s="1">
        <v>36671.333333333336</v>
      </c>
      <c r="H8763">
        <v>0</v>
      </c>
      <c r="J8763" s="1">
        <v>36671.333333333336</v>
      </c>
      <c r="K8763">
        <v>0.68310201168060303</v>
      </c>
      <c r="M8763">
        <f t="shared" si="682"/>
        <v>13.588397979736328</v>
      </c>
      <c r="N8763">
        <f>SUM(M$4:M8763)</f>
        <v>82723.141030471772</v>
      </c>
      <c r="P8763" s="1">
        <v>36671.333333333336</v>
      </c>
      <c r="Q8763">
        <v>578.29998779296875</v>
      </c>
      <c r="R8763">
        <f t="shared" si="680"/>
        <v>8.6573638008267153</v>
      </c>
      <c r="S8763">
        <f t="shared" si="681"/>
        <v>8657363.8008267153</v>
      </c>
      <c r="T8763">
        <f t="shared" si="683"/>
        <v>1045843.921310734</v>
      </c>
      <c r="V8763">
        <f t="shared" si="684"/>
        <v>69173.650329280645</v>
      </c>
    </row>
    <row r="8764" spans="1:22" x14ac:dyDescent="0.55000000000000004">
      <c r="A8764" s="1">
        <v>36672.333333333336</v>
      </c>
      <c r="B8764">
        <v>59.046298980712891</v>
      </c>
      <c r="D8764" s="1">
        <v>36672.333333333336</v>
      </c>
      <c r="E8764">
        <v>37.036800384521484</v>
      </c>
      <c r="G8764" s="1">
        <v>36672.333333333336</v>
      </c>
      <c r="H8764">
        <v>0</v>
      </c>
      <c r="J8764" s="1">
        <v>36672.333333333336</v>
      </c>
      <c r="K8764">
        <v>0.69467997550964355</v>
      </c>
      <c r="M8764">
        <f t="shared" si="682"/>
        <v>22.009498596191406</v>
      </c>
      <c r="N8764">
        <f>SUM(M$4:M8764)</f>
        <v>82745.150529067963</v>
      </c>
      <c r="P8764" s="1">
        <v>36672.333333333336</v>
      </c>
      <c r="Q8764">
        <v>578.510009765625</v>
      </c>
      <c r="R8764">
        <f t="shared" si="680"/>
        <v>10.530204397917259</v>
      </c>
      <c r="S8764">
        <f t="shared" si="681"/>
        <v>10530204.397917259</v>
      </c>
      <c r="T8764">
        <f t="shared" si="683"/>
        <v>1872840.5970905442</v>
      </c>
      <c r="V8764">
        <f t="shared" si="684"/>
        <v>-31240.268263639882</v>
      </c>
    </row>
    <row r="8765" spans="1:22" x14ac:dyDescent="0.55000000000000004">
      <c r="A8765" s="1">
        <v>36673.333333333336</v>
      </c>
      <c r="B8765">
        <v>61.782501220703125</v>
      </c>
      <c r="D8765" s="1">
        <v>36673.333333333336</v>
      </c>
      <c r="E8765">
        <v>37.036800384521484</v>
      </c>
      <c r="G8765" s="1">
        <v>36673.333333333336</v>
      </c>
      <c r="H8765">
        <v>0</v>
      </c>
      <c r="J8765" s="1">
        <v>36673.333333333336</v>
      </c>
      <c r="K8765">
        <v>0.71783602237701416</v>
      </c>
      <c r="M8765">
        <f t="shared" si="682"/>
        <v>24.745700836181641</v>
      </c>
      <c r="N8765">
        <f>SUM(M$4:M8765)</f>
        <v>82769.896229904145</v>
      </c>
      <c r="P8765" s="1">
        <v>36673.333333333336</v>
      </c>
      <c r="Q8765">
        <v>578.719970703125</v>
      </c>
      <c r="R8765">
        <f t="shared" si="680"/>
        <v>12.456377215916291</v>
      </c>
      <c r="S8765">
        <f t="shared" si="681"/>
        <v>12456377.215916291</v>
      </c>
      <c r="T8765">
        <f t="shared" si="683"/>
        <v>1926172.8179990314</v>
      </c>
      <c r="V8765">
        <f t="shared" si="684"/>
        <v>149834.70191368833</v>
      </c>
    </row>
    <row r="8766" spans="1:22" x14ac:dyDescent="0.55000000000000004">
      <c r="A8766" s="1">
        <v>36674.333333333336</v>
      </c>
      <c r="B8766">
        <v>44.542900085449219</v>
      </c>
      <c r="D8766" s="1">
        <v>36674.333333333336</v>
      </c>
      <c r="E8766">
        <v>37.036800384521484</v>
      </c>
      <c r="G8766" s="1">
        <v>36674.333333333336</v>
      </c>
      <c r="H8766">
        <v>0</v>
      </c>
      <c r="J8766" s="1">
        <v>36674.333333333336</v>
      </c>
      <c r="K8766">
        <v>0.71783602237701416</v>
      </c>
      <c r="M8766">
        <f t="shared" si="682"/>
        <v>7.5060997009277344</v>
      </c>
      <c r="N8766">
        <f>SUM(M$4:M8766)</f>
        <v>82777.402329605073</v>
      </c>
      <c r="P8766" s="1">
        <v>36674.333333333336</v>
      </c>
      <c r="Q8766">
        <v>578.780029296875</v>
      </c>
      <c r="R8766">
        <f t="shared" si="680"/>
        <v>13.017260540160351</v>
      </c>
      <c r="S8766">
        <f t="shared" si="681"/>
        <v>13017260.540160351</v>
      </c>
      <c r="T8766">
        <f t="shared" si="683"/>
        <v>560883.32424405962</v>
      </c>
      <c r="V8766">
        <f t="shared" si="684"/>
        <v>25622.657582722604</v>
      </c>
    </row>
    <row r="8767" spans="1:22" x14ac:dyDescent="0.55000000000000004">
      <c r="A8767" s="1">
        <v>36675.333333333336</v>
      </c>
      <c r="B8767">
        <v>38.047599792480469</v>
      </c>
      <c r="D8767" s="1">
        <v>36675.333333333336</v>
      </c>
      <c r="E8767">
        <v>37.036800384521484</v>
      </c>
      <c r="G8767" s="1">
        <v>36675.333333333336</v>
      </c>
      <c r="H8767">
        <v>0</v>
      </c>
      <c r="J8767" s="1">
        <v>36675.333333333336</v>
      </c>
      <c r="K8767">
        <v>0.71783602237701416</v>
      </c>
      <c r="M8767">
        <f t="shared" si="682"/>
        <v>1.0107994079589844</v>
      </c>
      <c r="N8767">
        <f>SUM(M$4:M8767)</f>
        <v>82778.413129013032</v>
      </c>
      <c r="P8767" s="1">
        <v>36675.333333333336</v>
      </c>
      <c r="Q8767">
        <v>578.780029296875</v>
      </c>
      <c r="R8767">
        <f t="shared" si="680"/>
        <v>13.017260540160351</v>
      </c>
      <c r="S8767">
        <f t="shared" si="681"/>
        <v>13017260.540160351</v>
      </c>
      <c r="T8767">
        <f t="shared" si="683"/>
        <v>0</v>
      </c>
      <c r="V8767">
        <f t="shared" si="684"/>
        <v>25312.036514282227</v>
      </c>
    </row>
    <row r="8768" spans="1:22" x14ac:dyDescent="0.55000000000000004">
      <c r="A8768" s="1">
        <v>36676.333333333336</v>
      </c>
      <c r="B8768">
        <v>41.984100341796875</v>
      </c>
      <c r="D8768" s="1">
        <v>36676.333333333336</v>
      </c>
      <c r="E8768">
        <v>37.036800384521484</v>
      </c>
      <c r="G8768" s="1">
        <v>36676.333333333336</v>
      </c>
      <c r="H8768">
        <v>0</v>
      </c>
      <c r="J8768" s="1">
        <v>36676.333333333336</v>
      </c>
      <c r="K8768">
        <v>0.71783602237701416</v>
      </c>
      <c r="M8768">
        <f t="shared" si="682"/>
        <v>4.9472999572753906</v>
      </c>
      <c r="N8768">
        <f>SUM(M$4:M8768)</f>
        <v>82783.360428970307</v>
      </c>
      <c r="P8768" s="1">
        <v>36676.333333333336</v>
      </c>
      <c r="Q8768">
        <v>578.82000732421875</v>
      </c>
      <c r="R8768">
        <f t="shared" si="680"/>
        <v>13.393056237371638</v>
      </c>
      <c r="S8768">
        <f t="shared" si="681"/>
        <v>13393056.237371638</v>
      </c>
      <c r="T8768">
        <f t="shared" si="683"/>
        <v>375795.69721128792</v>
      </c>
      <c r="V8768">
        <f t="shared" si="684"/>
        <v>-10370.013236068189</v>
      </c>
    </row>
    <row r="8769" spans="1:22" x14ac:dyDescent="0.55000000000000004">
      <c r="A8769" s="1">
        <v>36677.333333333336</v>
      </c>
      <c r="B8769">
        <v>38.047599792480469</v>
      </c>
      <c r="D8769" s="1">
        <v>36677.333333333336</v>
      </c>
      <c r="E8769">
        <v>37.036800384521484</v>
      </c>
      <c r="G8769" s="1">
        <v>36677.333333333336</v>
      </c>
      <c r="H8769">
        <v>0</v>
      </c>
      <c r="J8769" s="1">
        <v>36677.333333333336</v>
      </c>
      <c r="K8769">
        <v>0.71783602237701416</v>
      </c>
      <c r="M8769">
        <f t="shared" si="682"/>
        <v>1.0107994079589844</v>
      </c>
      <c r="N8769">
        <f>SUM(M$4:M8769)</f>
        <v>82784.371228378266</v>
      </c>
      <c r="P8769" s="1">
        <v>36677.333333333336</v>
      </c>
      <c r="Q8769">
        <v>578.82000732421875</v>
      </c>
      <c r="R8769">
        <f t="shared" si="680"/>
        <v>13.393056237371638</v>
      </c>
      <c r="S8769">
        <f t="shared" si="681"/>
        <v>13393056.237371638</v>
      </c>
      <c r="T8769">
        <f t="shared" si="683"/>
        <v>0</v>
      </c>
      <c r="V8769">
        <f t="shared" si="684"/>
        <v>25312.036514282227</v>
      </c>
    </row>
    <row r="8770" spans="1:22" x14ac:dyDescent="0.55000000000000004">
      <c r="A8770" s="1">
        <v>36678.333333333336</v>
      </c>
      <c r="B8770">
        <v>37.999000549316406</v>
      </c>
      <c r="D8770" s="1">
        <v>36678.333333333336</v>
      </c>
      <c r="E8770">
        <v>37.036800384521484</v>
      </c>
      <c r="G8770" s="1">
        <v>36678.333333333336</v>
      </c>
      <c r="H8770">
        <v>0</v>
      </c>
      <c r="J8770" s="1">
        <v>36678.333333333336</v>
      </c>
      <c r="K8770">
        <v>0.71783602237701416</v>
      </c>
      <c r="M8770">
        <f t="shared" si="682"/>
        <v>0.96220016479492188</v>
      </c>
      <c r="N8770">
        <f>SUM(M$4:M8770)</f>
        <v>82785.333428543061</v>
      </c>
      <c r="P8770" s="1">
        <v>36678.333333333336</v>
      </c>
      <c r="Q8770">
        <v>578.82000732421875</v>
      </c>
      <c r="R8770">
        <f t="shared" si="680"/>
        <v>13.393056237371638</v>
      </c>
      <c r="S8770">
        <f t="shared" si="681"/>
        <v>13393056.237371638</v>
      </c>
      <c r="T8770">
        <f t="shared" si="683"/>
        <v>0</v>
      </c>
      <c r="V8770">
        <f t="shared" si="684"/>
        <v>21113.061904907227</v>
      </c>
    </row>
    <row r="8771" spans="1:22" x14ac:dyDescent="0.55000000000000004">
      <c r="A8771" s="1">
        <v>36679.333333333336</v>
      </c>
      <c r="B8771">
        <v>37.999000549316406</v>
      </c>
      <c r="D8771" s="1">
        <v>36679.333333333336</v>
      </c>
      <c r="E8771">
        <v>37.036800384521484</v>
      </c>
      <c r="G8771" s="1">
        <v>36679.333333333336</v>
      </c>
      <c r="H8771">
        <v>0</v>
      </c>
      <c r="J8771" s="1">
        <v>36679.333333333336</v>
      </c>
      <c r="K8771">
        <v>0.71783602237701416</v>
      </c>
      <c r="M8771">
        <f t="shared" si="682"/>
        <v>0.96220016479492188</v>
      </c>
      <c r="N8771">
        <f>SUM(M$4:M8771)</f>
        <v>82786.295628707856</v>
      </c>
      <c r="P8771" s="1">
        <v>36679.333333333336</v>
      </c>
      <c r="Q8771">
        <v>578.82000732421875</v>
      </c>
      <c r="R8771">
        <f t="shared" si="680"/>
        <v>13.393056237371638</v>
      </c>
      <c r="S8771">
        <f t="shared" si="681"/>
        <v>13393056.237371638</v>
      </c>
      <c r="T8771">
        <f t="shared" si="683"/>
        <v>0</v>
      </c>
      <c r="V8771">
        <f t="shared" si="684"/>
        <v>21113.061904907227</v>
      </c>
    </row>
    <row r="8772" spans="1:22" x14ac:dyDescent="0.55000000000000004">
      <c r="A8772" s="1">
        <v>36680.333333333336</v>
      </c>
      <c r="B8772">
        <v>38.994701385498047</v>
      </c>
      <c r="D8772" s="1">
        <v>36680.333333333336</v>
      </c>
      <c r="E8772">
        <v>37.036800384521484</v>
      </c>
      <c r="G8772" s="1">
        <v>36680.333333333336</v>
      </c>
      <c r="H8772">
        <v>0</v>
      </c>
      <c r="J8772" s="1">
        <v>36680.333333333336</v>
      </c>
      <c r="K8772">
        <v>0.72941398620605469</v>
      </c>
      <c r="M8772">
        <f t="shared" si="682"/>
        <v>1.9579010009765625</v>
      </c>
      <c r="N8772">
        <f>SUM(M$4:M8772)</f>
        <v>82788.253529708833</v>
      </c>
      <c r="P8772" s="1">
        <v>36680.333333333336</v>
      </c>
      <c r="Q8772">
        <v>578.83001708984375</v>
      </c>
      <c r="R8772">
        <f t="shared" ref="R8772:R8835" si="685">0.6109831*Q8772*Q8772  - 697.8740029*Q8772 + 199257.5714402</f>
        <v>13.487454310321482</v>
      </c>
      <c r="S8772">
        <f t="shared" ref="S8772:S8835" si="686">R8772*1000000</f>
        <v>13487454.310321482</v>
      </c>
      <c r="T8772">
        <f t="shared" si="683"/>
        <v>94398.072949843481</v>
      </c>
      <c r="V8772">
        <f t="shared" si="684"/>
        <v>11743.205126328394</v>
      </c>
    </row>
    <row r="8773" spans="1:22" x14ac:dyDescent="0.55000000000000004">
      <c r="A8773" s="1">
        <v>36681.333333333336</v>
      </c>
      <c r="B8773">
        <v>39.967300415039063</v>
      </c>
      <c r="D8773" s="1">
        <v>36681.333333333336</v>
      </c>
      <c r="E8773">
        <v>37.036800384521484</v>
      </c>
      <c r="G8773" s="1">
        <v>36681.333333333336</v>
      </c>
      <c r="H8773">
        <v>0</v>
      </c>
      <c r="J8773" s="1">
        <v>36681.333333333336</v>
      </c>
      <c r="K8773">
        <v>0.71783602237701416</v>
      </c>
      <c r="M8773">
        <f t="shared" ref="M8773:M8836" si="687">B8773-E8773-H8773</f>
        <v>2.9305000305175781</v>
      </c>
      <c r="N8773">
        <f>SUM(M$4:M8773)</f>
        <v>82791.18402973935</v>
      </c>
      <c r="P8773" s="1">
        <v>36681.333333333336</v>
      </c>
      <c r="Q8773">
        <v>578.8499755859375</v>
      </c>
      <c r="R8773">
        <f t="shared" si="685"/>
        <v>13.676040300400928</v>
      </c>
      <c r="S8773">
        <f t="shared" si="686"/>
        <v>13676040.300400928</v>
      </c>
      <c r="T8773">
        <f t="shared" ref="T8773:T8836" si="688">S8773-S8772</f>
        <v>188585.99007944576</v>
      </c>
      <c r="V8773">
        <f t="shared" ref="V8773:V8836" si="689">(B8773-E8773-H8773-K8773)*60*60*24 - (S8773-S8772)</f>
        <v>2588.1802238989621</v>
      </c>
    </row>
    <row r="8774" spans="1:22" x14ac:dyDescent="0.55000000000000004">
      <c r="A8774" s="1">
        <v>36682.333333333336</v>
      </c>
      <c r="B8774">
        <v>24.614799499511719</v>
      </c>
      <c r="D8774" s="1">
        <v>36682.333333333336</v>
      </c>
      <c r="E8774">
        <v>37.036800384521484</v>
      </c>
      <c r="G8774" s="1">
        <v>36682.333333333336</v>
      </c>
      <c r="H8774">
        <v>0</v>
      </c>
      <c r="J8774" s="1">
        <v>36682.333333333336</v>
      </c>
      <c r="K8774">
        <v>0.71783602237701416</v>
      </c>
      <c r="M8774">
        <f t="shared" si="687"/>
        <v>-12.422000885009766</v>
      </c>
      <c r="N8774">
        <f>SUM(M$4:M8774)</f>
        <v>82778.76202885434</v>
      </c>
      <c r="P8774" s="1">
        <v>36682.333333333336</v>
      </c>
      <c r="Q8774">
        <v>578.719970703125</v>
      </c>
      <c r="R8774">
        <f t="shared" si="685"/>
        <v>12.456377215916291</v>
      </c>
      <c r="S8774">
        <f t="shared" si="686"/>
        <v>12456377.215916291</v>
      </c>
      <c r="T8774">
        <f t="shared" si="688"/>
        <v>-1219663.0844846368</v>
      </c>
      <c r="V8774">
        <f t="shared" si="689"/>
        <v>84381.17568641901</v>
      </c>
    </row>
    <row r="8775" spans="1:22" x14ac:dyDescent="0.55000000000000004">
      <c r="A8775" s="1">
        <v>36683.333333333336</v>
      </c>
      <c r="B8775">
        <v>29.483400344848633</v>
      </c>
      <c r="D8775" s="1">
        <v>36683.333333333336</v>
      </c>
      <c r="E8775">
        <v>35.618999481201172</v>
      </c>
      <c r="G8775" s="1">
        <v>36683.333333333336</v>
      </c>
      <c r="H8775">
        <v>0</v>
      </c>
      <c r="J8775" s="1">
        <v>36683.333333333336</v>
      </c>
      <c r="K8775">
        <v>0.70625799894332886</v>
      </c>
      <c r="M8775">
        <f t="shared" si="687"/>
        <v>-6.1355991363525391</v>
      </c>
      <c r="N8775">
        <f>SUM(M$4:M8775)</f>
        <v>82772.626429717988</v>
      </c>
      <c r="P8775" s="1">
        <v>36683.333333333336</v>
      </c>
      <c r="Q8775">
        <v>578.65997314453125</v>
      </c>
      <c r="R8775">
        <f t="shared" si="685"/>
        <v>11.900464852747973</v>
      </c>
      <c r="S8775">
        <f t="shared" si="686"/>
        <v>11900464.852747973</v>
      </c>
      <c r="T8775">
        <f t="shared" si="688"/>
        <v>-555912.36316831782</v>
      </c>
      <c r="V8775">
        <f t="shared" si="689"/>
        <v>-35224.093321245164</v>
      </c>
    </row>
    <row r="8776" spans="1:22" x14ac:dyDescent="0.55000000000000004">
      <c r="A8776" s="1">
        <v>36684.333333333336</v>
      </c>
      <c r="B8776">
        <v>29.512300491333008</v>
      </c>
      <c r="D8776" s="1">
        <v>36684.333333333336</v>
      </c>
      <c r="E8776">
        <v>35.416400909423828</v>
      </c>
      <c r="G8776" s="1">
        <v>36684.333333333336</v>
      </c>
      <c r="H8776">
        <v>0</v>
      </c>
      <c r="J8776" s="1">
        <v>36684.333333333336</v>
      </c>
      <c r="K8776">
        <v>0.70625799894332886</v>
      </c>
      <c r="M8776">
        <f t="shared" si="687"/>
        <v>-5.9041004180908203</v>
      </c>
      <c r="N8776">
        <f>SUM(M$4:M8776)</f>
        <v>82766.722329299897</v>
      </c>
      <c r="P8776" s="1">
        <v>36684.333333333336</v>
      </c>
      <c r="Q8776">
        <v>578.5999755859375</v>
      </c>
      <c r="R8776">
        <f t="shared" si="685"/>
        <v>11.3489512099477</v>
      </c>
      <c r="S8776">
        <f t="shared" si="686"/>
        <v>11348951.2099477</v>
      </c>
      <c r="T8776">
        <f t="shared" si="688"/>
        <v>-551513.64280027337</v>
      </c>
      <c r="V8776">
        <f t="shared" si="689"/>
        <v>-19621.324431477115</v>
      </c>
    </row>
    <row r="8777" spans="1:22" x14ac:dyDescent="0.55000000000000004">
      <c r="A8777" s="1">
        <v>36685.333333333336</v>
      </c>
      <c r="B8777">
        <v>26.177900314331055</v>
      </c>
      <c r="D8777" s="1">
        <v>36685.333333333336</v>
      </c>
      <c r="E8777">
        <v>31.94420051574707</v>
      </c>
      <c r="G8777" s="1">
        <v>36685.333333333336</v>
      </c>
      <c r="H8777">
        <v>0</v>
      </c>
      <c r="J8777" s="1">
        <v>36685.333333333336</v>
      </c>
      <c r="K8777">
        <v>0.69467997550964355</v>
      </c>
      <c r="M8777">
        <f t="shared" si="687"/>
        <v>-5.7663002014160156</v>
      </c>
      <c r="N8777">
        <f>SUM(M$4:M8777)</f>
        <v>82760.956029098481</v>
      </c>
      <c r="P8777" s="1">
        <v>36685.333333333336</v>
      </c>
      <c r="Q8777">
        <v>578.53997802734375</v>
      </c>
      <c r="R8777">
        <f t="shared" si="685"/>
        <v>10.801836287428159</v>
      </c>
      <c r="S8777">
        <f t="shared" si="686"/>
        <v>10801836.287428159</v>
      </c>
      <c r="T8777">
        <f t="shared" si="688"/>
        <v>-547114.92251954041</v>
      </c>
      <c r="V8777">
        <f t="shared" si="689"/>
        <v>-11113.764766836539</v>
      </c>
    </row>
    <row r="8778" spans="1:22" x14ac:dyDescent="0.55000000000000004">
      <c r="A8778" s="1">
        <v>36686.333333333336</v>
      </c>
      <c r="B8778">
        <v>18.59429931640625</v>
      </c>
      <c r="D8778" s="1">
        <v>36686.333333333336</v>
      </c>
      <c r="E8778">
        <v>29.86090087890625</v>
      </c>
      <c r="G8778" s="1">
        <v>36686.333333333336</v>
      </c>
      <c r="H8778">
        <v>0</v>
      </c>
      <c r="J8778" s="1">
        <v>36686.333333333336</v>
      </c>
      <c r="K8778">
        <v>0.68310201168060303</v>
      </c>
      <c r="M8778">
        <f t="shared" si="687"/>
        <v>-11.2666015625</v>
      </c>
      <c r="N8778">
        <f>SUM(M$4:M8778)</f>
        <v>82749.689427535981</v>
      </c>
      <c r="P8778" s="1">
        <v>36686.333333333336</v>
      </c>
      <c r="Q8778">
        <v>578.41998291015625</v>
      </c>
      <c r="R8778">
        <f t="shared" si="685"/>
        <v>9.7208026034932118</v>
      </c>
      <c r="S8778">
        <f t="shared" si="686"/>
        <v>9720802.6034932118</v>
      </c>
      <c r="T8778">
        <f t="shared" si="688"/>
        <v>-1081033.6839349475</v>
      </c>
      <c r="V8778">
        <f t="shared" si="689"/>
        <v>48579.295125743374</v>
      </c>
    </row>
    <row r="8779" spans="1:22" x14ac:dyDescent="0.55000000000000004">
      <c r="A8779" s="1">
        <v>36687.333333333336</v>
      </c>
      <c r="B8779">
        <v>16.368400573730469</v>
      </c>
      <c r="D8779" s="1">
        <v>36687.333333333336</v>
      </c>
      <c r="E8779">
        <v>21.281700134277344</v>
      </c>
      <c r="G8779" s="1">
        <v>36687.333333333336</v>
      </c>
      <c r="H8779">
        <v>0</v>
      </c>
      <c r="J8779" s="1">
        <v>36687.333333333336</v>
      </c>
      <c r="K8779">
        <v>0.68310201168060303</v>
      </c>
      <c r="M8779">
        <f t="shared" si="687"/>
        <v>-4.913299560546875</v>
      </c>
      <c r="N8779">
        <f>SUM(M$4:M8779)</f>
        <v>82744.776127975434</v>
      </c>
      <c r="P8779" s="1">
        <v>36687.333333333336</v>
      </c>
      <c r="Q8779">
        <v>578.3599853515625</v>
      </c>
      <c r="R8779">
        <f t="shared" si="685"/>
        <v>9.1868838420195971</v>
      </c>
      <c r="S8779">
        <f t="shared" si="686"/>
        <v>9186883.8420195971</v>
      </c>
      <c r="T8779">
        <f t="shared" si="688"/>
        <v>-533918.76147361472</v>
      </c>
      <c r="V8779">
        <f t="shared" si="689"/>
        <v>50389.665633160621</v>
      </c>
    </row>
    <row r="8780" spans="1:22" x14ac:dyDescent="0.55000000000000004">
      <c r="A8780" s="1">
        <v>36688.333333333336</v>
      </c>
      <c r="B8780">
        <v>3.6817998886108398</v>
      </c>
      <c r="D8780" s="1">
        <v>36688.333333333336</v>
      </c>
      <c r="E8780">
        <v>18.402700424194336</v>
      </c>
      <c r="G8780" s="1">
        <v>36688.333333333336</v>
      </c>
      <c r="H8780">
        <v>0</v>
      </c>
      <c r="J8780" s="1">
        <v>36688.333333333336</v>
      </c>
      <c r="K8780">
        <v>0.67152398824691772</v>
      </c>
      <c r="M8780">
        <f t="shared" si="687"/>
        <v>-14.720900535583496</v>
      </c>
      <c r="N8780">
        <f>SUM(M$4:M8780)</f>
        <v>82730.055227439851</v>
      </c>
      <c r="P8780" s="1">
        <v>36688.333333333336</v>
      </c>
      <c r="Q8780">
        <v>578.21002197265625</v>
      </c>
      <c r="R8780">
        <f t="shared" si="685"/>
        <v>7.8715962042915635</v>
      </c>
      <c r="S8780">
        <f t="shared" si="686"/>
        <v>7871596.2042915635</v>
      </c>
      <c r="T8780">
        <f t="shared" si="688"/>
        <v>-1315287.6377280336</v>
      </c>
      <c r="V8780">
        <f t="shared" si="689"/>
        <v>-14617.841130914167</v>
      </c>
    </row>
    <row r="8781" spans="1:22" x14ac:dyDescent="0.55000000000000004">
      <c r="A8781" s="1">
        <v>36689.333333333336</v>
      </c>
      <c r="B8781">
        <v>9.6676301956176758</v>
      </c>
      <c r="D8781" s="1">
        <v>36689.333333333336</v>
      </c>
      <c r="E8781">
        <v>18.402700424194336</v>
      </c>
      <c r="G8781" s="1">
        <v>36689.333333333336</v>
      </c>
      <c r="H8781">
        <v>0</v>
      </c>
      <c r="J8781" s="1">
        <v>36689.333333333336</v>
      </c>
      <c r="K8781">
        <v>0.6599460244178772</v>
      </c>
      <c r="M8781">
        <f t="shared" si="687"/>
        <v>-8.7350702285766602</v>
      </c>
      <c r="N8781">
        <f>SUM(M$4:M8781)</f>
        <v>82721.320157211274</v>
      </c>
      <c r="P8781" s="1">
        <v>36689.333333333336</v>
      </c>
      <c r="Q8781">
        <v>578.1099853515625</v>
      </c>
      <c r="R8781">
        <f t="shared" si="685"/>
        <v>7.0094826277054381</v>
      </c>
      <c r="S8781">
        <f t="shared" si="686"/>
        <v>7009482.6277054381</v>
      </c>
      <c r="T8781">
        <f t="shared" si="688"/>
        <v>-862113.57658612542</v>
      </c>
      <c r="V8781">
        <f t="shared" si="689"/>
        <v>50384.172327397391</v>
      </c>
    </row>
    <row r="8782" spans="1:22" x14ac:dyDescent="0.55000000000000004">
      <c r="A8782" s="1">
        <v>36690.333333333336</v>
      </c>
      <c r="B8782">
        <v>0</v>
      </c>
      <c r="D8782" s="1">
        <v>36690.333333333336</v>
      </c>
      <c r="E8782">
        <v>16.304899215698242</v>
      </c>
      <c r="G8782" s="1">
        <v>36690.333333333336</v>
      </c>
      <c r="H8782">
        <v>0</v>
      </c>
      <c r="J8782" s="1">
        <v>36690.333333333336</v>
      </c>
      <c r="K8782">
        <v>0.64836800098419189</v>
      </c>
      <c r="M8782">
        <f t="shared" si="687"/>
        <v>-16.304899215698242</v>
      </c>
      <c r="N8782">
        <f>SUM(M$4:M8782)</f>
        <v>82705.015257995576</v>
      </c>
      <c r="P8782" s="1">
        <v>36690.333333333336</v>
      </c>
      <c r="Q8782">
        <v>577.92999267578125</v>
      </c>
      <c r="R8782">
        <f t="shared" si="685"/>
        <v>5.4891049067373388</v>
      </c>
      <c r="S8782">
        <f t="shared" si="686"/>
        <v>5489104.9067373388</v>
      </c>
      <c r="T8782">
        <f t="shared" si="688"/>
        <v>-1520377.7209680993</v>
      </c>
      <c r="V8782">
        <f t="shared" si="689"/>
        <v>55615.433446737006</v>
      </c>
    </row>
    <row r="8783" spans="1:22" x14ac:dyDescent="0.55000000000000004">
      <c r="A8783" s="1">
        <v>36691.333333333336</v>
      </c>
      <c r="B8783">
        <v>16.938600540161133</v>
      </c>
      <c r="D8783" s="1">
        <v>36691.333333333336</v>
      </c>
      <c r="E8783">
        <v>13.310099601745605</v>
      </c>
      <c r="G8783" s="1">
        <v>36691.333333333336</v>
      </c>
      <c r="H8783">
        <v>0</v>
      </c>
      <c r="J8783" s="1">
        <v>36691.333333333336</v>
      </c>
      <c r="K8783">
        <v>0.64836800098419189</v>
      </c>
      <c r="M8783">
        <f t="shared" si="687"/>
        <v>3.6285009384155273</v>
      </c>
      <c r="N8783">
        <f>SUM(M$4:M8783)</f>
        <v>82708.643758933991</v>
      </c>
      <c r="P8783" s="1">
        <v>36691.333333333336</v>
      </c>
      <c r="Q8783">
        <v>577.96002197265625</v>
      </c>
      <c r="R8783">
        <f t="shared" si="685"/>
        <v>5.7400075350888073</v>
      </c>
      <c r="S8783">
        <f t="shared" si="686"/>
        <v>5740007.5350888073</v>
      </c>
      <c r="T8783">
        <f t="shared" si="688"/>
        <v>250902.62835146859</v>
      </c>
      <c r="V8783">
        <f t="shared" si="689"/>
        <v>6580.8574425987899</v>
      </c>
    </row>
    <row r="8784" spans="1:22" x14ac:dyDescent="0.55000000000000004">
      <c r="A8784" s="1">
        <v>36692.333333333336</v>
      </c>
      <c r="B8784">
        <v>18.015399932861328</v>
      </c>
      <c r="D8784" s="1">
        <v>36692.333333333336</v>
      </c>
      <c r="E8784">
        <v>17.129499435424805</v>
      </c>
      <c r="G8784" s="1">
        <v>36692.333333333336</v>
      </c>
      <c r="H8784">
        <v>0</v>
      </c>
      <c r="J8784" s="1">
        <v>36692.333333333336</v>
      </c>
      <c r="K8784">
        <v>0.64836800098419189</v>
      </c>
      <c r="M8784">
        <f t="shared" si="687"/>
        <v>0.88590049743652344</v>
      </c>
      <c r="N8784">
        <f>SUM(M$4:M8784)</f>
        <v>82709.529659431428</v>
      </c>
      <c r="P8784" s="1">
        <v>36692.333333333336</v>
      </c>
      <c r="Q8784">
        <v>577.96002197265625</v>
      </c>
      <c r="R8784">
        <f t="shared" si="685"/>
        <v>5.7400075350888073</v>
      </c>
      <c r="S8784">
        <f t="shared" si="686"/>
        <v>5740007.5350888073</v>
      </c>
      <c r="T8784">
        <f t="shared" si="688"/>
        <v>0</v>
      </c>
      <c r="V8784">
        <f t="shared" si="689"/>
        <v>20522.807693481445</v>
      </c>
    </row>
    <row r="8785" spans="1:22" x14ac:dyDescent="0.55000000000000004">
      <c r="A8785" s="1">
        <v>36693.333333333336</v>
      </c>
      <c r="B8785">
        <v>17.349599838256836</v>
      </c>
      <c r="D8785" s="1">
        <v>36693.333333333336</v>
      </c>
      <c r="E8785">
        <v>16.464000701904297</v>
      </c>
      <c r="G8785" s="1">
        <v>36693.333333333336</v>
      </c>
      <c r="H8785">
        <v>0</v>
      </c>
      <c r="J8785" s="1">
        <v>36693.333333333336</v>
      </c>
      <c r="K8785">
        <v>0.64836800098419189</v>
      </c>
      <c r="M8785">
        <f t="shared" si="687"/>
        <v>0.88559913635253906</v>
      </c>
      <c r="N8785">
        <f>SUM(M$4:M8785)</f>
        <v>82710.41525856778</v>
      </c>
      <c r="P8785" s="1">
        <v>36693.333333333336</v>
      </c>
      <c r="Q8785">
        <v>577.96002197265625</v>
      </c>
      <c r="R8785">
        <f t="shared" si="685"/>
        <v>5.7400075350888073</v>
      </c>
      <c r="S8785">
        <f t="shared" si="686"/>
        <v>5740007.5350888073</v>
      </c>
      <c r="T8785">
        <f t="shared" si="688"/>
        <v>0</v>
      </c>
      <c r="V8785">
        <f t="shared" si="689"/>
        <v>20496.770095825195</v>
      </c>
    </row>
    <row r="8786" spans="1:22" x14ac:dyDescent="0.55000000000000004">
      <c r="A8786" s="1">
        <v>36694.333333333336</v>
      </c>
      <c r="B8786">
        <v>12.527400016784668</v>
      </c>
      <c r="D8786" s="1">
        <v>36694.333333333336</v>
      </c>
      <c r="E8786">
        <v>17.129499435424805</v>
      </c>
      <c r="G8786" s="1">
        <v>36694.333333333336</v>
      </c>
      <c r="H8786">
        <v>0</v>
      </c>
      <c r="J8786" s="1">
        <v>36694.333333333336</v>
      </c>
      <c r="K8786">
        <v>0.64836800098419189</v>
      </c>
      <c r="M8786">
        <f t="shared" si="687"/>
        <v>-4.6020994186401367</v>
      </c>
      <c r="N8786">
        <f>SUM(M$4:M8786)</f>
        <v>82705.81315914914</v>
      </c>
      <c r="P8786" s="1">
        <v>36694.333333333336</v>
      </c>
      <c r="Q8786">
        <v>577.9000244140625</v>
      </c>
      <c r="R8786">
        <f t="shared" si="685"/>
        <v>5.2398108045454137</v>
      </c>
      <c r="S8786">
        <f t="shared" si="686"/>
        <v>5239810.8045454137</v>
      </c>
      <c r="T8786">
        <f t="shared" si="688"/>
        <v>-500196.73054339364</v>
      </c>
      <c r="V8786">
        <f t="shared" si="689"/>
        <v>46556.34548785165</v>
      </c>
    </row>
    <row r="8787" spans="1:22" x14ac:dyDescent="0.55000000000000004">
      <c r="A8787" s="1">
        <v>36695.333333333336</v>
      </c>
      <c r="B8787">
        <v>20.7593994140625</v>
      </c>
      <c r="D8787" s="1">
        <v>36695.333333333336</v>
      </c>
      <c r="E8787">
        <v>17.129499435424805</v>
      </c>
      <c r="G8787" s="1">
        <v>36695.333333333336</v>
      </c>
      <c r="H8787">
        <v>0</v>
      </c>
      <c r="J8787" s="1">
        <v>36695.333333333336</v>
      </c>
      <c r="K8787">
        <v>0.64836800098419189</v>
      </c>
      <c r="M8787">
        <f t="shared" si="687"/>
        <v>3.6298999786376953</v>
      </c>
      <c r="N8787">
        <f>SUM(M$4:M8787)</f>
        <v>82709.443059127778</v>
      </c>
      <c r="P8787" s="1">
        <v>36695.333333333336</v>
      </c>
      <c r="Q8787">
        <v>577.92999267578125</v>
      </c>
      <c r="R8787">
        <f t="shared" si="685"/>
        <v>5.4891049067373388</v>
      </c>
      <c r="S8787">
        <f t="shared" si="686"/>
        <v>5489104.9067373388</v>
      </c>
      <c r="T8787">
        <f t="shared" si="688"/>
        <v>249294.10219192505</v>
      </c>
      <c r="V8787">
        <f t="shared" si="689"/>
        <v>8310.2606773376465</v>
      </c>
    </row>
    <row r="8788" spans="1:22" x14ac:dyDescent="0.55000000000000004">
      <c r="A8788" s="1">
        <v>36696.333333333336</v>
      </c>
      <c r="B8788">
        <v>20.7593994140625</v>
      </c>
      <c r="D8788" s="1">
        <v>36696.333333333336</v>
      </c>
      <c r="E8788">
        <v>17.129499435424805</v>
      </c>
      <c r="G8788" s="1">
        <v>36696.333333333336</v>
      </c>
      <c r="H8788">
        <v>0</v>
      </c>
      <c r="J8788" s="1">
        <v>36696.333333333336</v>
      </c>
      <c r="K8788">
        <v>0.64836800098419189</v>
      </c>
      <c r="M8788">
        <f t="shared" si="687"/>
        <v>3.6298999786376953</v>
      </c>
      <c r="N8788">
        <f>SUM(M$4:M8788)</f>
        <v>82713.072959106416</v>
      </c>
      <c r="P8788" s="1">
        <v>36696.333333333336</v>
      </c>
      <c r="Q8788">
        <v>577.96002197265625</v>
      </c>
      <c r="R8788">
        <f t="shared" si="685"/>
        <v>5.7400075350888073</v>
      </c>
      <c r="S8788">
        <f t="shared" si="686"/>
        <v>5740007.5350888073</v>
      </c>
      <c r="T8788">
        <f t="shared" si="688"/>
        <v>250902.62835146859</v>
      </c>
      <c r="V8788">
        <f t="shared" si="689"/>
        <v>6701.7345177941024</v>
      </c>
    </row>
    <row r="8789" spans="1:22" x14ac:dyDescent="0.55000000000000004">
      <c r="A8789" s="1">
        <v>36697.333333333336</v>
      </c>
      <c r="B8789">
        <v>18.015399932861328</v>
      </c>
      <c r="D8789" s="1">
        <v>36697.333333333336</v>
      </c>
      <c r="E8789">
        <v>17.129499435424805</v>
      </c>
      <c r="G8789" s="1">
        <v>36697.333333333336</v>
      </c>
      <c r="H8789">
        <v>0</v>
      </c>
      <c r="J8789" s="1">
        <v>36697.333333333336</v>
      </c>
      <c r="K8789">
        <v>0.64836800098419189</v>
      </c>
      <c r="M8789">
        <f t="shared" si="687"/>
        <v>0.88590049743652344</v>
      </c>
      <c r="N8789">
        <f>SUM(M$4:M8789)</f>
        <v>82713.958859603852</v>
      </c>
      <c r="P8789" s="1">
        <v>36697.333333333336</v>
      </c>
      <c r="Q8789">
        <v>577.96002197265625</v>
      </c>
      <c r="R8789">
        <f t="shared" si="685"/>
        <v>5.7400075350888073</v>
      </c>
      <c r="S8789">
        <f t="shared" si="686"/>
        <v>5740007.5350888073</v>
      </c>
      <c r="T8789">
        <f t="shared" si="688"/>
        <v>0</v>
      </c>
      <c r="V8789">
        <f t="shared" si="689"/>
        <v>20522.807693481445</v>
      </c>
    </row>
    <row r="8790" spans="1:22" x14ac:dyDescent="0.55000000000000004">
      <c r="A8790" s="1">
        <v>36698.333333333336</v>
      </c>
      <c r="B8790">
        <v>20.770900726318359</v>
      </c>
      <c r="D8790" s="1">
        <v>36698.333333333336</v>
      </c>
      <c r="E8790">
        <v>17.129499435424805</v>
      </c>
      <c r="G8790" s="1">
        <v>36698.333333333336</v>
      </c>
      <c r="H8790">
        <v>0</v>
      </c>
      <c r="J8790" s="1">
        <v>36698.333333333336</v>
      </c>
      <c r="K8790">
        <v>0.6599460244178772</v>
      </c>
      <c r="M8790">
        <f t="shared" si="687"/>
        <v>3.6414012908935547</v>
      </c>
      <c r="N8790">
        <f>SUM(M$4:M8790)</f>
        <v>82717.600260894746</v>
      </c>
      <c r="P8790" s="1">
        <v>36698.333333333336</v>
      </c>
      <c r="Q8790">
        <v>577.989990234375</v>
      </c>
      <c r="R8790">
        <f t="shared" si="685"/>
        <v>5.9914987600350287</v>
      </c>
      <c r="S8790">
        <f t="shared" si="686"/>
        <v>5991498.7600350287</v>
      </c>
      <c r="T8790">
        <f t="shared" si="688"/>
        <v>251491.22494622134</v>
      </c>
      <c r="V8790">
        <f t="shared" si="689"/>
        <v>6106.5100772771984</v>
      </c>
    </row>
    <row r="8791" spans="1:22" x14ac:dyDescent="0.55000000000000004">
      <c r="A8791" s="1">
        <v>36699.333333333336</v>
      </c>
      <c r="B8791">
        <v>21.01409912109375</v>
      </c>
      <c r="D8791" s="1">
        <v>36699.333333333336</v>
      </c>
      <c r="E8791">
        <v>17.129499435424805</v>
      </c>
      <c r="G8791" s="1">
        <v>36699.333333333336</v>
      </c>
      <c r="H8791">
        <v>0</v>
      </c>
      <c r="J8791" s="1">
        <v>36699.333333333336</v>
      </c>
      <c r="K8791">
        <v>0.6599460244178772</v>
      </c>
      <c r="M8791">
        <f t="shared" si="687"/>
        <v>3.8845996856689453</v>
      </c>
      <c r="N8791">
        <f>SUM(M$4:M8791)</f>
        <v>82721.484860580415</v>
      </c>
      <c r="P8791" s="1">
        <v>36699.333333333336</v>
      </c>
      <c r="Q8791">
        <v>578.02001953125</v>
      </c>
      <c r="R8791">
        <f t="shared" si="685"/>
        <v>6.2446029859711416</v>
      </c>
      <c r="S8791">
        <f t="shared" si="686"/>
        <v>6244602.9859711416</v>
      </c>
      <c r="T8791">
        <f t="shared" si="688"/>
        <v>253104.22593611293</v>
      </c>
      <c r="V8791">
        <f t="shared" si="689"/>
        <v>25505.85039597936</v>
      </c>
    </row>
    <row r="8792" spans="1:22" x14ac:dyDescent="0.55000000000000004">
      <c r="A8792" s="1">
        <v>36700.333333333336</v>
      </c>
      <c r="B8792">
        <v>21.01409912109375</v>
      </c>
      <c r="D8792" s="1">
        <v>36700.333333333336</v>
      </c>
      <c r="E8792">
        <v>17.129499435424805</v>
      </c>
      <c r="G8792" s="1">
        <v>36700.333333333336</v>
      </c>
      <c r="H8792">
        <v>0</v>
      </c>
      <c r="J8792" s="1">
        <v>36700.333333333336</v>
      </c>
      <c r="K8792">
        <v>0.6599460244178772</v>
      </c>
      <c r="M8792">
        <f t="shared" si="687"/>
        <v>3.8845996856689453</v>
      </c>
      <c r="N8792">
        <f>SUM(M$4:M8792)</f>
        <v>82725.369460266083</v>
      </c>
      <c r="P8792" s="1">
        <v>36700.333333333336</v>
      </c>
      <c r="Q8792">
        <v>578.04998779296875</v>
      </c>
      <c r="R8792">
        <f t="shared" si="685"/>
        <v>6.4982913337298669</v>
      </c>
      <c r="S8792">
        <f t="shared" si="686"/>
        <v>6498291.3337298669</v>
      </c>
      <c r="T8792">
        <f t="shared" si="688"/>
        <v>253688.34775872529</v>
      </c>
      <c r="V8792">
        <f t="shared" si="689"/>
        <v>24921.728573367</v>
      </c>
    </row>
    <row r="8793" spans="1:22" x14ac:dyDescent="0.55000000000000004">
      <c r="A8793" s="1">
        <v>36701.333333333336</v>
      </c>
      <c r="B8793">
        <v>22.669700622558594</v>
      </c>
      <c r="D8793" s="1">
        <v>36701.333333333336</v>
      </c>
      <c r="E8793">
        <v>15.914199829101563</v>
      </c>
      <c r="G8793" s="1">
        <v>36701.333333333336</v>
      </c>
      <c r="H8793">
        <v>0</v>
      </c>
      <c r="J8793" s="1">
        <v>36701.333333333336</v>
      </c>
      <c r="K8793">
        <v>0.6599460244178772</v>
      </c>
      <c r="M8793">
        <f t="shared" si="687"/>
        <v>6.7555007934570313</v>
      </c>
      <c r="N8793">
        <f>SUM(M$4:M8793)</f>
        <v>82732.124961059541</v>
      </c>
      <c r="P8793" s="1">
        <v>36701.333333333336</v>
      </c>
      <c r="Q8793">
        <v>578.1099853515625</v>
      </c>
      <c r="R8793">
        <f t="shared" si="685"/>
        <v>7.0094826277054381</v>
      </c>
      <c r="S8793">
        <f t="shared" si="686"/>
        <v>7009482.6277054381</v>
      </c>
      <c r="T8793">
        <f t="shared" si="688"/>
        <v>511191.29397557117</v>
      </c>
      <c r="V8793">
        <f t="shared" si="689"/>
        <v>15464.63806941174</v>
      </c>
    </row>
    <row r="8794" spans="1:22" x14ac:dyDescent="0.55000000000000004">
      <c r="A8794" s="1">
        <v>36702.333333333336</v>
      </c>
      <c r="B8794">
        <v>16.637599945068359</v>
      </c>
      <c r="D8794" s="1">
        <v>36702.333333333336</v>
      </c>
      <c r="E8794">
        <v>15.740599632263184</v>
      </c>
      <c r="G8794" s="1">
        <v>36702.333333333336</v>
      </c>
      <c r="H8794">
        <v>0</v>
      </c>
      <c r="J8794" s="1">
        <v>36702.333333333336</v>
      </c>
      <c r="K8794">
        <v>0.6599460244178772</v>
      </c>
      <c r="M8794">
        <f t="shared" si="687"/>
        <v>0.89700031280517578</v>
      </c>
      <c r="N8794">
        <f>SUM(M$4:M8794)</f>
        <v>82733.021961372346</v>
      </c>
      <c r="P8794" s="1">
        <v>36702.333333333336</v>
      </c>
      <c r="Q8794">
        <v>578.1099853515625</v>
      </c>
      <c r="R8794">
        <f t="shared" si="685"/>
        <v>7.0094826277054381</v>
      </c>
      <c r="S8794">
        <f t="shared" si="686"/>
        <v>7009482.6277054381</v>
      </c>
      <c r="T8794">
        <f t="shared" si="688"/>
        <v>0</v>
      </c>
      <c r="V8794">
        <f t="shared" si="689"/>
        <v>20481.490516662598</v>
      </c>
    </row>
    <row r="8795" spans="1:22" x14ac:dyDescent="0.55000000000000004">
      <c r="A8795" s="1">
        <v>36703.333333333336</v>
      </c>
      <c r="B8795">
        <v>10.77910041809082</v>
      </c>
      <c r="D8795" s="1">
        <v>36703.333333333336</v>
      </c>
      <c r="E8795">
        <v>15.740599632263184</v>
      </c>
      <c r="G8795" s="1">
        <v>36703.333333333336</v>
      </c>
      <c r="H8795">
        <v>0</v>
      </c>
      <c r="J8795" s="1">
        <v>36703.333333333336</v>
      </c>
      <c r="K8795">
        <v>0.6599460244178772</v>
      </c>
      <c r="M8795">
        <f t="shared" si="687"/>
        <v>-4.9614992141723633</v>
      </c>
      <c r="N8795">
        <f>SUM(M$4:M8795)</f>
        <v>82728.060462158173</v>
      </c>
      <c r="P8795" s="1">
        <v>36703.333333333336</v>
      </c>
      <c r="Q8795">
        <v>578.04998779296875</v>
      </c>
      <c r="R8795">
        <f t="shared" si="685"/>
        <v>6.4982913337298669</v>
      </c>
      <c r="S8795">
        <f t="shared" si="686"/>
        <v>6498291.3337298669</v>
      </c>
      <c r="T8795">
        <f t="shared" si="688"/>
        <v>-511191.29397557117</v>
      </c>
      <c r="V8795">
        <f t="shared" si="689"/>
        <v>25498.425361374393</v>
      </c>
    </row>
    <row r="8796" spans="1:22" x14ac:dyDescent="0.55000000000000004">
      <c r="A8796" s="1">
        <v>36704.333333333336</v>
      </c>
      <c r="B8796">
        <v>15.387200355529785</v>
      </c>
      <c r="D8796" s="1">
        <v>36704.333333333336</v>
      </c>
      <c r="E8796">
        <v>17.476699829101563</v>
      </c>
      <c r="G8796" s="1">
        <v>36704.333333333336</v>
      </c>
      <c r="H8796">
        <v>0</v>
      </c>
      <c r="J8796" s="1">
        <v>36704.333333333336</v>
      </c>
      <c r="K8796">
        <v>0.6599460244178772</v>
      </c>
      <c r="M8796">
        <f t="shared" si="687"/>
        <v>-2.0894994735717773</v>
      </c>
      <c r="N8796">
        <f>SUM(M$4:M8796)</f>
        <v>82725.970962684602</v>
      </c>
      <c r="P8796" s="1">
        <v>36704.333333333336</v>
      </c>
      <c r="Q8796">
        <v>578.02001953125</v>
      </c>
      <c r="R8796">
        <f t="shared" si="685"/>
        <v>6.2446029859711416</v>
      </c>
      <c r="S8796">
        <f t="shared" si="686"/>
        <v>6244602.9859711416</v>
      </c>
      <c r="T8796">
        <f t="shared" si="688"/>
        <v>-253688.34775872529</v>
      </c>
      <c r="V8796">
        <f t="shared" si="689"/>
        <v>16136.256732419133</v>
      </c>
    </row>
    <row r="8797" spans="1:22" x14ac:dyDescent="0.55000000000000004">
      <c r="A8797" s="1">
        <v>36705.333333333336</v>
      </c>
      <c r="B8797">
        <v>23.584400177001953</v>
      </c>
      <c r="D8797" s="1">
        <v>36705.333333333336</v>
      </c>
      <c r="E8797">
        <v>22.684999465942383</v>
      </c>
      <c r="G8797" s="1">
        <v>36705.333333333336</v>
      </c>
      <c r="H8797">
        <v>0</v>
      </c>
      <c r="J8797" s="1">
        <v>36705.333333333336</v>
      </c>
      <c r="K8797">
        <v>0.6599460244178772</v>
      </c>
      <c r="M8797">
        <f t="shared" si="687"/>
        <v>0.89940071105957031</v>
      </c>
      <c r="N8797">
        <f>SUM(M$4:M8797)</f>
        <v>82726.870363395661</v>
      </c>
      <c r="P8797" s="1">
        <v>36705.333333333336</v>
      </c>
      <c r="Q8797">
        <v>578.02001953125</v>
      </c>
      <c r="R8797">
        <f t="shared" si="685"/>
        <v>6.2446029859711416</v>
      </c>
      <c r="S8797">
        <f t="shared" si="686"/>
        <v>6244602.9859711416</v>
      </c>
      <c r="T8797">
        <f t="shared" si="688"/>
        <v>0</v>
      </c>
      <c r="V8797">
        <f t="shared" si="689"/>
        <v>20688.884925842285</v>
      </c>
    </row>
    <row r="8798" spans="1:22" x14ac:dyDescent="0.55000000000000004">
      <c r="A8798" s="1">
        <v>36706.333333333336</v>
      </c>
      <c r="B8798">
        <v>23.584400177001953</v>
      </c>
      <c r="D8798" s="1">
        <v>36706.333333333336</v>
      </c>
      <c r="E8798">
        <v>22.684999465942383</v>
      </c>
      <c r="G8798" s="1">
        <v>36706.333333333336</v>
      </c>
      <c r="H8798">
        <v>0</v>
      </c>
      <c r="J8798" s="1">
        <v>36706.333333333336</v>
      </c>
      <c r="K8798">
        <v>0.6599460244178772</v>
      </c>
      <c r="M8798">
        <f t="shared" si="687"/>
        <v>0.89940071105957031</v>
      </c>
      <c r="N8798">
        <f>SUM(M$4:M8798)</f>
        <v>82727.769764106721</v>
      </c>
      <c r="P8798" s="1">
        <v>36706.333333333336</v>
      </c>
      <c r="Q8798">
        <v>578.02001953125</v>
      </c>
      <c r="R8798">
        <f t="shared" si="685"/>
        <v>6.2446029859711416</v>
      </c>
      <c r="S8798">
        <f t="shared" si="686"/>
        <v>6244602.9859711416</v>
      </c>
      <c r="T8798">
        <f t="shared" si="688"/>
        <v>0</v>
      </c>
      <c r="V8798">
        <f t="shared" si="689"/>
        <v>20688.884925842285</v>
      </c>
    </row>
    <row r="8799" spans="1:22" x14ac:dyDescent="0.55000000000000004">
      <c r="A8799" s="1">
        <v>36707.333333333336</v>
      </c>
      <c r="B8799">
        <v>23.584400177001953</v>
      </c>
      <c r="D8799" s="1">
        <v>36707.333333333336</v>
      </c>
      <c r="E8799">
        <v>22.684999465942383</v>
      </c>
      <c r="G8799" s="1">
        <v>36707.333333333336</v>
      </c>
      <c r="H8799">
        <v>0</v>
      </c>
      <c r="J8799" s="1">
        <v>36707.333333333336</v>
      </c>
      <c r="K8799">
        <v>0.6599460244178772</v>
      </c>
      <c r="M8799">
        <f t="shared" si="687"/>
        <v>0.89940071105957031</v>
      </c>
      <c r="N8799">
        <f>SUM(M$4:M8799)</f>
        <v>82728.66916481778</v>
      </c>
      <c r="P8799" s="1">
        <v>36707.333333333336</v>
      </c>
      <c r="Q8799">
        <v>578.02001953125</v>
      </c>
      <c r="R8799">
        <f t="shared" si="685"/>
        <v>6.2446029859711416</v>
      </c>
      <c r="S8799">
        <f t="shared" si="686"/>
        <v>6244602.9859711416</v>
      </c>
      <c r="T8799">
        <f t="shared" si="688"/>
        <v>0</v>
      </c>
      <c r="V8799">
        <f t="shared" si="689"/>
        <v>20688.884925842285</v>
      </c>
    </row>
    <row r="8800" spans="1:22" x14ac:dyDescent="0.55000000000000004">
      <c r="A8800" s="1">
        <v>36708.333333333336</v>
      </c>
      <c r="B8800">
        <v>17.656499862670898</v>
      </c>
      <c r="D8800" s="1">
        <v>36708.333333333336</v>
      </c>
      <c r="E8800">
        <v>13.773099899291992</v>
      </c>
      <c r="G8800" s="1">
        <v>36708.333333333336</v>
      </c>
      <c r="H8800">
        <v>0</v>
      </c>
      <c r="J8800" s="1">
        <v>36708.333333333336</v>
      </c>
      <c r="K8800">
        <v>0.6599460244178772</v>
      </c>
      <c r="M8800">
        <f t="shared" si="687"/>
        <v>3.8833999633789063</v>
      </c>
      <c r="N8800">
        <f>SUM(M$4:M8800)</f>
        <v>82732.552564781159</v>
      </c>
      <c r="P8800" s="1">
        <v>36708.333333333336</v>
      </c>
      <c r="Q8800">
        <v>578.04998779296875</v>
      </c>
      <c r="R8800">
        <f t="shared" si="685"/>
        <v>6.4982913337298669</v>
      </c>
      <c r="S8800">
        <f t="shared" si="686"/>
        <v>6498291.3337298669</v>
      </c>
      <c r="T8800">
        <f t="shared" si="688"/>
        <v>253688.34775872529</v>
      </c>
      <c r="V8800">
        <f t="shared" si="689"/>
        <v>24818.072567507625</v>
      </c>
    </row>
    <row r="8801" spans="1:22" x14ac:dyDescent="0.55000000000000004">
      <c r="A8801" s="1">
        <v>36709.333333333336</v>
      </c>
      <c r="B8801">
        <v>16.637599945068359</v>
      </c>
      <c r="D8801" s="1">
        <v>36709.333333333336</v>
      </c>
      <c r="E8801">
        <v>15.740599632263184</v>
      </c>
      <c r="G8801" s="1">
        <v>36709.333333333336</v>
      </c>
      <c r="H8801">
        <v>0</v>
      </c>
      <c r="J8801" s="1">
        <v>36709.333333333336</v>
      </c>
      <c r="K8801">
        <v>0.6599460244178772</v>
      </c>
      <c r="M8801">
        <f t="shared" si="687"/>
        <v>0.89700031280517578</v>
      </c>
      <c r="N8801">
        <f>SUM(M$4:M8801)</f>
        <v>82733.449565093964</v>
      </c>
      <c r="P8801" s="1">
        <v>36709.333333333336</v>
      </c>
      <c r="Q8801">
        <v>578.04998779296875</v>
      </c>
      <c r="R8801">
        <f t="shared" si="685"/>
        <v>6.4982913337298669</v>
      </c>
      <c r="S8801">
        <f t="shared" si="686"/>
        <v>6498291.3337298669</v>
      </c>
      <c r="T8801">
        <f t="shared" si="688"/>
        <v>0</v>
      </c>
      <c r="V8801">
        <f t="shared" si="689"/>
        <v>20481.490516662598</v>
      </c>
    </row>
    <row r="8802" spans="1:22" x14ac:dyDescent="0.55000000000000004">
      <c r="A8802" s="1">
        <v>36710.333333333336</v>
      </c>
      <c r="B8802">
        <v>16.637599945068359</v>
      </c>
      <c r="D8802" s="1">
        <v>36710.333333333336</v>
      </c>
      <c r="E8802">
        <v>15.740599632263184</v>
      </c>
      <c r="G8802" s="1">
        <v>36710.333333333336</v>
      </c>
      <c r="H8802">
        <v>0</v>
      </c>
      <c r="J8802" s="1">
        <v>36710.333333333336</v>
      </c>
      <c r="K8802">
        <v>0.6599460244178772</v>
      </c>
      <c r="M8802">
        <f t="shared" si="687"/>
        <v>0.89700031280517578</v>
      </c>
      <c r="N8802">
        <f>SUM(M$4:M8802)</f>
        <v>82734.34656540677</v>
      </c>
      <c r="P8802" s="1">
        <v>36710.333333333336</v>
      </c>
      <c r="Q8802">
        <v>578.04998779296875</v>
      </c>
      <c r="R8802">
        <f t="shared" si="685"/>
        <v>6.4982913337298669</v>
      </c>
      <c r="S8802">
        <f t="shared" si="686"/>
        <v>6498291.3337298669</v>
      </c>
      <c r="T8802">
        <f t="shared" si="688"/>
        <v>0</v>
      </c>
      <c r="V8802">
        <f t="shared" si="689"/>
        <v>20481.490516662598</v>
      </c>
    </row>
    <row r="8803" spans="1:22" x14ac:dyDescent="0.55000000000000004">
      <c r="A8803" s="1">
        <v>36711.333333333336</v>
      </c>
      <c r="B8803">
        <v>19.624700546264648</v>
      </c>
      <c r="D8803" s="1">
        <v>36711.333333333336</v>
      </c>
      <c r="E8803">
        <v>15.740599632263184</v>
      </c>
      <c r="G8803" s="1">
        <v>36711.333333333336</v>
      </c>
      <c r="H8803">
        <v>0</v>
      </c>
      <c r="J8803" s="1">
        <v>36711.333333333336</v>
      </c>
      <c r="K8803">
        <v>0.6599460244178772</v>
      </c>
      <c r="M8803">
        <f t="shared" si="687"/>
        <v>3.8841009140014648</v>
      </c>
      <c r="N8803">
        <f>SUM(M$4:M8803)</f>
        <v>82738.230666320771</v>
      </c>
      <c r="P8803" s="1">
        <v>36711.333333333336</v>
      </c>
      <c r="Q8803">
        <v>578.08001708984375</v>
      </c>
      <c r="R8803">
        <f t="shared" si="685"/>
        <v>6.7535971572215203</v>
      </c>
      <c r="S8803">
        <f t="shared" si="686"/>
        <v>6753597.1572215203</v>
      </c>
      <c r="T8803">
        <f t="shared" si="688"/>
        <v>255305.82349165343</v>
      </c>
      <c r="V8803">
        <f t="shared" si="689"/>
        <v>23261.158968368545</v>
      </c>
    </row>
    <row r="8804" spans="1:22" x14ac:dyDescent="0.55000000000000004">
      <c r="A8804" s="1">
        <v>36712.333333333336</v>
      </c>
      <c r="B8804">
        <v>19.508899688720703</v>
      </c>
      <c r="D8804" s="1">
        <v>36712.333333333336</v>
      </c>
      <c r="E8804">
        <v>15.740599632263184</v>
      </c>
      <c r="G8804" s="1">
        <v>36712.333333333336</v>
      </c>
      <c r="H8804">
        <v>0</v>
      </c>
      <c r="J8804" s="1">
        <v>36712.333333333336</v>
      </c>
      <c r="K8804">
        <v>0.6599460244178772</v>
      </c>
      <c r="M8804">
        <f t="shared" si="687"/>
        <v>3.7683000564575195</v>
      </c>
      <c r="N8804">
        <f>SUM(M$4:M8804)</f>
        <v>82741.998966377228</v>
      </c>
      <c r="P8804" s="1">
        <v>36712.333333333336</v>
      </c>
      <c r="Q8804">
        <v>578.1099853515625</v>
      </c>
      <c r="R8804">
        <f t="shared" si="685"/>
        <v>7.0094826277054381</v>
      </c>
      <c r="S8804">
        <f t="shared" si="686"/>
        <v>7009482.6277054381</v>
      </c>
      <c r="T8804">
        <f t="shared" si="688"/>
        <v>255885.47048391774</v>
      </c>
      <c r="V8804">
        <f t="shared" si="689"/>
        <v>12676.317884307355</v>
      </c>
    </row>
    <row r="8805" spans="1:22" x14ac:dyDescent="0.55000000000000004">
      <c r="A8805" s="1">
        <v>36713.333333333336</v>
      </c>
      <c r="B8805">
        <v>23.213899612426758</v>
      </c>
      <c r="D8805" s="1">
        <v>36713.333333333336</v>
      </c>
      <c r="E8805">
        <v>15.740599632263184</v>
      </c>
      <c r="G8805" s="1">
        <v>36713.333333333336</v>
      </c>
      <c r="H8805">
        <v>0</v>
      </c>
      <c r="J8805" s="1">
        <v>36713.333333333336</v>
      </c>
      <c r="K8805">
        <v>0.67152398824691772</v>
      </c>
      <c r="M8805">
        <f t="shared" si="687"/>
        <v>7.4732999801635742</v>
      </c>
      <c r="N8805">
        <f>SUM(M$4:M8805)</f>
        <v>82749.472266357392</v>
      </c>
      <c r="P8805" s="1">
        <v>36713.333333333336</v>
      </c>
      <c r="Q8805">
        <v>578.17999267578125</v>
      </c>
      <c r="R8805">
        <f t="shared" si="685"/>
        <v>7.6115198795159813</v>
      </c>
      <c r="S8805">
        <f t="shared" si="686"/>
        <v>7611519.8795159813</v>
      </c>
      <c r="T8805">
        <f t="shared" si="688"/>
        <v>602037.25181054324</v>
      </c>
      <c r="V8805">
        <f t="shared" si="689"/>
        <v>-14363.806108944118</v>
      </c>
    </row>
    <row r="8806" spans="1:22" x14ac:dyDescent="0.55000000000000004">
      <c r="A8806" s="1">
        <v>36714.333333333336</v>
      </c>
      <c r="B8806">
        <v>19.717300415039063</v>
      </c>
      <c r="D8806" s="1">
        <v>36714.333333333336</v>
      </c>
      <c r="E8806">
        <v>15.740599632263184</v>
      </c>
      <c r="G8806" s="1">
        <v>36714.333333333336</v>
      </c>
      <c r="H8806">
        <v>0</v>
      </c>
      <c r="J8806" s="1">
        <v>36714.333333333336</v>
      </c>
      <c r="K8806">
        <v>0.67152398824691772</v>
      </c>
      <c r="M8806">
        <f t="shared" si="687"/>
        <v>3.9767007827758789</v>
      </c>
      <c r="N8806">
        <f>SUM(M$4:M8806)</f>
        <v>82753.448967140168</v>
      </c>
      <c r="P8806" s="1">
        <v>36714.333333333336</v>
      </c>
      <c r="Q8806">
        <v>578.21002197265625</v>
      </c>
      <c r="R8806">
        <f t="shared" si="685"/>
        <v>7.8715962042915635</v>
      </c>
      <c r="S8806">
        <f t="shared" si="686"/>
        <v>7871596.2042915635</v>
      </c>
      <c r="T8806">
        <f t="shared" si="688"/>
        <v>260076.32477558218</v>
      </c>
      <c r="V8806">
        <f t="shared" si="689"/>
        <v>25490.950271720067</v>
      </c>
    </row>
    <row r="8807" spans="1:22" x14ac:dyDescent="0.55000000000000004">
      <c r="A8807" s="1">
        <v>36715.333333333336</v>
      </c>
      <c r="B8807">
        <v>23.051799774169922</v>
      </c>
      <c r="D8807" s="1">
        <v>36715.333333333336</v>
      </c>
      <c r="E8807">
        <v>15.740599632263184</v>
      </c>
      <c r="G8807" s="1">
        <v>36715.333333333336</v>
      </c>
      <c r="H8807">
        <v>0</v>
      </c>
      <c r="J8807" s="1">
        <v>36715.333333333336</v>
      </c>
      <c r="K8807">
        <v>0.68310201168060303</v>
      </c>
      <c r="M8807">
        <f t="shared" si="687"/>
        <v>7.3112001419067383</v>
      </c>
      <c r="N8807">
        <f>SUM(M$4:M8807)</f>
        <v>82760.760167282075</v>
      </c>
      <c r="P8807" s="1">
        <v>36715.333333333336</v>
      </c>
      <c r="Q8807">
        <v>578.27001953125</v>
      </c>
      <c r="R8807">
        <f t="shared" si="685"/>
        <v>8.3945204023912083</v>
      </c>
      <c r="S8807">
        <f t="shared" si="686"/>
        <v>8394520.4023912083</v>
      </c>
      <c r="T8807">
        <f t="shared" si="688"/>
        <v>522924.19809964485</v>
      </c>
      <c r="V8807">
        <f t="shared" si="689"/>
        <v>49743.480351893231</v>
      </c>
    </row>
    <row r="8808" spans="1:22" x14ac:dyDescent="0.55000000000000004">
      <c r="A8808" s="1">
        <v>36716.333333333336</v>
      </c>
      <c r="B8808">
        <v>25.899999618530273</v>
      </c>
      <c r="D8808" s="1">
        <v>36716.333333333336</v>
      </c>
      <c r="E8808">
        <v>15.740599632263184</v>
      </c>
      <c r="G8808" s="1">
        <v>36716.333333333336</v>
      </c>
      <c r="H8808">
        <v>0</v>
      </c>
      <c r="J8808" s="1">
        <v>36716.333333333336</v>
      </c>
      <c r="K8808">
        <v>0.68310201168060303</v>
      </c>
      <c r="M8808">
        <f t="shared" si="687"/>
        <v>10.15939998626709</v>
      </c>
      <c r="N8808">
        <f>SUM(M$4:M8808)</f>
        <v>82770.919567268342</v>
      </c>
      <c r="P8808" s="1">
        <v>36716.333333333336</v>
      </c>
      <c r="Q8808">
        <v>578.3599853515625</v>
      </c>
      <c r="R8808">
        <f t="shared" si="685"/>
        <v>9.1868838420195971</v>
      </c>
      <c r="S8808">
        <f t="shared" si="686"/>
        <v>9186883.8420195971</v>
      </c>
      <c r="T8808">
        <f t="shared" si="688"/>
        <v>792363.43962838873</v>
      </c>
      <c r="V8808">
        <f t="shared" si="689"/>
        <v>26388.705375883728</v>
      </c>
    </row>
    <row r="8809" spans="1:22" x14ac:dyDescent="0.55000000000000004">
      <c r="A8809" s="1">
        <v>36717.333333333336</v>
      </c>
      <c r="B8809">
        <v>22.519199371337891</v>
      </c>
      <c r="D8809" s="1">
        <v>36717.333333333336</v>
      </c>
      <c r="E8809">
        <v>15.740599632263184</v>
      </c>
      <c r="G8809" s="1">
        <v>36717.333333333336</v>
      </c>
      <c r="H8809">
        <v>0</v>
      </c>
      <c r="J8809" s="1">
        <v>36717.333333333336</v>
      </c>
      <c r="K8809">
        <v>0.70625799894332886</v>
      </c>
      <c r="M8809">
        <f t="shared" si="687"/>
        <v>6.778599739074707</v>
      </c>
      <c r="N8809">
        <f>SUM(M$4:M8809)</f>
        <v>82777.698167007416</v>
      </c>
      <c r="P8809" s="1">
        <v>36717.333333333336</v>
      </c>
      <c r="Q8809">
        <v>578.41998291015625</v>
      </c>
      <c r="R8809">
        <f t="shared" si="685"/>
        <v>9.7208026034932118</v>
      </c>
      <c r="S8809">
        <f t="shared" si="686"/>
        <v>9720802.6034932118</v>
      </c>
      <c r="T8809">
        <f t="shared" si="688"/>
        <v>533918.76147361472</v>
      </c>
      <c r="V8809">
        <f t="shared" si="689"/>
        <v>-9268.4351262636483</v>
      </c>
    </row>
    <row r="8810" spans="1:22" x14ac:dyDescent="0.55000000000000004">
      <c r="A8810" s="1">
        <v>36718.333333333336</v>
      </c>
      <c r="B8810">
        <v>38.994701385498047</v>
      </c>
      <c r="D8810" s="1">
        <v>36718.333333333336</v>
      </c>
      <c r="E8810">
        <v>15.740599632263184</v>
      </c>
      <c r="G8810" s="1">
        <v>36718.333333333336</v>
      </c>
      <c r="H8810">
        <v>0</v>
      </c>
      <c r="J8810" s="1">
        <v>36718.333333333336</v>
      </c>
      <c r="K8810">
        <v>0.71783602237701416</v>
      </c>
      <c r="M8810">
        <f t="shared" si="687"/>
        <v>23.254101753234863</v>
      </c>
      <c r="N8810">
        <f>SUM(M$4:M8810)</f>
        <v>82800.952268760651</v>
      </c>
      <c r="P8810" s="1">
        <v>36718.333333333336</v>
      </c>
      <c r="Q8810">
        <v>578.6300048828125</v>
      </c>
      <c r="R8810">
        <f t="shared" si="685"/>
        <v>11.624438717670273</v>
      </c>
      <c r="S8810">
        <f t="shared" si="686"/>
        <v>11624438.717670273</v>
      </c>
      <c r="T8810">
        <f t="shared" si="688"/>
        <v>1903636.1141770612</v>
      </c>
      <c r="V8810">
        <f t="shared" si="689"/>
        <v>43497.244969056919</v>
      </c>
    </row>
    <row r="8811" spans="1:22" x14ac:dyDescent="0.55000000000000004">
      <c r="A8811" s="1">
        <v>36719.333333333336</v>
      </c>
      <c r="B8811">
        <v>40.673500061035156</v>
      </c>
      <c r="D8811" s="1">
        <v>36719.333333333336</v>
      </c>
      <c r="E8811">
        <v>15.740599632263184</v>
      </c>
      <c r="G8811" s="1">
        <v>36719.333333333336</v>
      </c>
      <c r="H8811">
        <v>0</v>
      </c>
      <c r="J8811" s="1">
        <v>36719.333333333336</v>
      </c>
      <c r="K8811">
        <v>0.77572602033615112</v>
      </c>
      <c r="M8811">
        <f t="shared" si="687"/>
        <v>24.932900428771973</v>
      </c>
      <c r="N8811">
        <f>SUM(M$4:M8811)</f>
        <v>82825.885169189423</v>
      </c>
      <c r="P8811" s="1">
        <v>36719.333333333336</v>
      </c>
      <c r="Q8811">
        <v>578.8499755859375</v>
      </c>
      <c r="R8811">
        <f t="shared" si="685"/>
        <v>13.676040300400928</v>
      </c>
      <c r="S8811">
        <f t="shared" si="686"/>
        <v>13676040.300400928</v>
      </c>
      <c r="T8811">
        <f t="shared" si="688"/>
        <v>2051601.5827306546</v>
      </c>
      <c r="V8811">
        <f t="shared" si="689"/>
        <v>35578.286158200353</v>
      </c>
    </row>
    <row r="8812" spans="1:22" x14ac:dyDescent="0.55000000000000004">
      <c r="A8812" s="1">
        <v>36720.333333333336</v>
      </c>
      <c r="B8812">
        <v>84.658302307128906</v>
      </c>
      <c r="D8812" s="1">
        <v>36720.333333333336</v>
      </c>
      <c r="E8812">
        <v>15.740599632263184</v>
      </c>
      <c r="G8812" s="1">
        <v>36720.333333333336</v>
      </c>
      <c r="H8812">
        <v>0</v>
      </c>
      <c r="J8812" s="1">
        <v>36720.333333333336</v>
      </c>
      <c r="K8812">
        <v>0.89150601625442505</v>
      </c>
      <c r="M8812">
        <f t="shared" si="687"/>
        <v>68.917702674865723</v>
      </c>
      <c r="N8812">
        <f>SUM(M$4:M8812)</f>
        <v>82894.802871864289</v>
      </c>
      <c r="P8812" s="1">
        <v>36720.333333333336</v>
      </c>
      <c r="Q8812">
        <v>579.46002197265625</v>
      </c>
      <c r="R8812">
        <f t="shared" si="685"/>
        <v>19.675132862845203</v>
      </c>
      <c r="S8812">
        <f t="shared" si="686"/>
        <v>19675132.862845205</v>
      </c>
      <c r="T8812">
        <f t="shared" si="688"/>
        <v>5999092.5624442771</v>
      </c>
      <c r="V8812">
        <f t="shared" si="689"/>
        <v>-121629.17114026099</v>
      </c>
    </row>
    <row r="8813" spans="1:22" x14ac:dyDescent="0.55000000000000004">
      <c r="A8813" s="1">
        <v>36721.333333333336</v>
      </c>
      <c r="B8813">
        <v>154.40400695800781</v>
      </c>
      <c r="D8813" s="1">
        <v>36721.333333333336</v>
      </c>
      <c r="E8813">
        <v>15.740599632263184</v>
      </c>
      <c r="G8813" s="1">
        <v>36721.333333333336</v>
      </c>
      <c r="H8813">
        <v>0</v>
      </c>
      <c r="J8813" s="1">
        <v>36721.333333333336</v>
      </c>
      <c r="K8813">
        <v>0.93781799077987671</v>
      </c>
      <c r="M8813">
        <f t="shared" si="687"/>
        <v>138.66340732574463</v>
      </c>
      <c r="N8813">
        <f>SUM(M$4:M8813)</f>
        <v>83033.466279190034</v>
      </c>
      <c r="P8813" s="1">
        <v>36721.333333333336</v>
      </c>
      <c r="Q8813">
        <v>580.54998779296875</v>
      </c>
      <c r="R8813">
        <f t="shared" si="685"/>
        <v>31.525795942288823</v>
      </c>
      <c r="S8813">
        <f t="shared" si="686"/>
        <v>31525795.942288823</v>
      </c>
      <c r="T8813">
        <f t="shared" si="688"/>
        <v>11850663.079443619</v>
      </c>
      <c r="V8813">
        <f t="shared" si="689"/>
        <v>48827.839097335935</v>
      </c>
    </row>
    <row r="8814" spans="1:22" x14ac:dyDescent="0.55000000000000004">
      <c r="A8814" s="1">
        <v>36722.333333333336</v>
      </c>
      <c r="B8814">
        <v>128.14500427246094</v>
      </c>
      <c r="D8814" s="1">
        <v>36722.333333333336</v>
      </c>
      <c r="E8814">
        <v>15.740599632263184</v>
      </c>
      <c r="G8814" s="1">
        <v>36722.333333333336</v>
      </c>
      <c r="H8814">
        <v>33.865699768066406</v>
      </c>
      <c r="J8814" s="1">
        <v>36722.333333333336</v>
      </c>
      <c r="K8814">
        <v>0.96097397804260254</v>
      </c>
      <c r="M8814">
        <f t="shared" si="687"/>
        <v>78.538704872131348</v>
      </c>
      <c r="N8814">
        <f>SUM(M$4:M8814)</f>
        <v>83112.004984062165</v>
      </c>
      <c r="P8814" s="1">
        <v>36722.333333333336</v>
      </c>
      <c r="Q8814">
        <v>581.0999755859375</v>
      </c>
      <c r="R8814">
        <f t="shared" si="685"/>
        <v>38.056622052041348</v>
      </c>
      <c r="S8814">
        <f t="shared" si="686"/>
        <v>38056622.052041352</v>
      </c>
      <c r="T8814">
        <f t="shared" si="688"/>
        <v>6530826.1097525284</v>
      </c>
      <c r="V8814">
        <f t="shared" si="689"/>
        <v>171889.83949673921</v>
      </c>
    </row>
    <row r="8815" spans="1:22" x14ac:dyDescent="0.55000000000000004">
      <c r="A8815" s="1">
        <v>36723.333333333336</v>
      </c>
      <c r="B8815">
        <v>106.11799621582031</v>
      </c>
      <c r="D8815" s="1">
        <v>36723.333333333336</v>
      </c>
      <c r="E8815">
        <v>25.086599349975586</v>
      </c>
      <c r="G8815" s="1">
        <v>36723.333333333336</v>
      </c>
      <c r="H8815">
        <v>45.096298217773438</v>
      </c>
      <c r="J8815" s="1">
        <v>36723.333333333336</v>
      </c>
      <c r="K8815">
        <v>0.96097397804260254</v>
      </c>
      <c r="M8815">
        <f t="shared" si="687"/>
        <v>35.935098648071289</v>
      </c>
      <c r="N8815">
        <f>SUM(M$4:M8815)</f>
        <v>83147.940082710236</v>
      </c>
      <c r="P8815" s="1">
        <v>36723.333333333336</v>
      </c>
      <c r="Q8815">
        <v>581.3499755859375</v>
      </c>
      <c r="R8815">
        <f t="shared" si="685"/>
        <v>41.147440017492045</v>
      </c>
      <c r="S8815">
        <f t="shared" si="686"/>
        <v>41147440.017492041</v>
      </c>
      <c r="T8815">
        <f t="shared" si="688"/>
        <v>3090817.9654506892</v>
      </c>
      <c r="V8815">
        <f t="shared" si="689"/>
        <v>-69053.593960210681</v>
      </c>
    </row>
    <row r="8816" spans="1:22" x14ac:dyDescent="0.55000000000000004">
      <c r="A8816" s="1">
        <v>36724.333333333336</v>
      </c>
      <c r="B8816">
        <v>80.432403564453125</v>
      </c>
      <c r="D8816" s="1">
        <v>36724.333333333336</v>
      </c>
      <c r="E8816">
        <v>28.472000122070313</v>
      </c>
      <c r="G8816" s="1">
        <v>36724.333333333336</v>
      </c>
      <c r="H8816">
        <v>41.101898193359375</v>
      </c>
      <c r="J8816" s="1">
        <v>36724.333333333336</v>
      </c>
      <c r="K8816">
        <v>0.96097397804260254</v>
      </c>
      <c r="M8816">
        <f t="shared" si="687"/>
        <v>10.858505249023438</v>
      </c>
      <c r="N8816">
        <f>SUM(M$4:M8816)</f>
        <v>83158.79858795926</v>
      </c>
      <c r="P8816" s="1">
        <v>36724.333333333336</v>
      </c>
      <c r="Q8816">
        <v>581.40997314453125</v>
      </c>
      <c r="R8816">
        <f t="shared" si="685"/>
        <v>41.900569879217073</v>
      </c>
      <c r="S8816">
        <f t="shared" si="686"/>
        <v>41900569.879217073</v>
      </c>
      <c r="T8816">
        <f t="shared" si="688"/>
        <v>753129.86172503233</v>
      </c>
      <c r="V8816">
        <f t="shared" si="689"/>
        <v>102016.84008771181</v>
      </c>
    </row>
    <row r="8817" spans="1:22" x14ac:dyDescent="0.55000000000000004">
      <c r="A8817" s="1">
        <v>36725.333333333336</v>
      </c>
      <c r="B8817">
        <v>67.771797180175781</v>
      </c>
      <c r="D8817" s="1">
        <v>36725.333333333336</v>
      </c>
      <c r="E8817">
        <v>30.208099365234375</v>
      </c>
      <c r="G8817" s="1">
        <v>36725.333333333336</v>
      </c>
      <c r="H8817">
        <v>41.188701629638672</v>
      </c>
      <c r="J8817" s="1">
        <v>36725.333333333336</v>
      </c>
      <c r="K8817">
        <v>0.96097397804260254</v>
      </c>
      <c r="M8817">
        <f t="shared" si="687"/>
        <v>-3.6250038146972656</v>
      </c>
      <c r="N8817">
        <f>SUM(M$4:M8817)</f>
        <v>83155.173584144562</v>
      </c>
      <c r="P8817" s="1">
        <v>36725.333333333336</v>
      </c>
      <c r="Q8817">
        <v>581.3800048828125</v>
      </c>
      <c r="R8817">
        <f t="shared" si="685"/>
        <v>41.523838186170906</v>
      </c>
      <c r="S8817">
        <f t="shared" si="686"/>
        <v>41523838.186170906</v>
      </c>
      <c r="T8817">
        <f t="shared" si="688"/>
        <v>-376731.69304616749</v>
      </c>
      <c r="V8817">
        <f t="shared" si="689"/>
        <v>-19496.788246557117</v>
      </c>
    </row>
    <row r="8818" spans="1:22" x14ac:dyDescent="0.55000000000000004">
      <c r="A8818" s="1">
        <v>36726.333333333336</v>
      </c>
      <c r="B8818">
        <v>65.540199279785156</v>
      </c>
      <c r="D8818" s="1">
        <v>36726.333333333336</v>
      </c>
      <c r="E8818">
        <v>31.249799728393555</v>
      </c>
      <c r="G8818" s="1">
        <v>36726.333333333336</v>
      </c>
      <c r="H8818">
        <v>23.430999755859375</v>
      </c>
      <c r="J8818" s="1">
        <v>36726.333333333336</v>
      </c>
      <c r="K8818">
        <v>0.96097397804260254</v>
      </c>
      <c r="M8818">
        <f t="shared" si="687"/>
        <v>10.859399795532227</v>
      </c>
      <c r="N8818">
        <f>SUM(M$4:M8818)</f>
        <v>83166.032983940095</v>
      </c>
      <c r="P8818" s="1">
        <v>36726.333333333336</v>
      </c>
      <c r="Q8818">
        <v>581.44000244140625</v>
      </c>
      <c r="R8818">
        <f t="shared" si="685"/>
        <v>42.279169645393267</v>
      </c>
      <c r="S8818">
        <f t="shared" si="686"/>
        <v>42279169.645393267</v>
      </c>
      <c r="T8818">
        <f t="shared" si="688"/>
        <v>755331.45922236145</v>
      </c>
      <c r="V8818">
        <f t="shared" si="689"/>
        <v>99892.53140874207</v>
      </c>
    </row>
    <row r="8819" spans="1:22" x14ac:dyDescent="0.55000000000000004">
      <c r="A8819" s="1">
        <v>36727.333333333336</v>
      </c>
      <c r="B8819">
        <v>58.066600799560547</v>
      </c>
      <c r="D8819" s="1">
        <v>36727.333333333336</v>
      </c>
      <c r="E8819">
        <v>31.249799728393555</v>
      </c>
      <c r="G8819" s="1">
        <v>36727.333333333336</v>
      </c>
      <c r="H8819">
        <v>21.14430046081543</v>
      </c>
      <c r="J8819" s="1">
        <v>36727.333333333336</v>
      </c>
      <c r="K8819">
        <v>0.97255200147628784</v>
      </c>
      <c r="M8819">
        <f t="shared" si="687"/>
        <v>5.6725006103515625</v>
      </c>
      <c r="N8819">
        <f>SUM(M$4:M8819)</f>
        <v>83171.705484550446</v>
      </c>
      <c r="P8819" s="1">
        <v>36727.333333333336</v>
      </c>
      <c r="Q8819">
        <v>581.469970703125</v>
      </c>
      <c r="R8819">
        <f t="shared" si="685"/>
        <v>42.658098461222835</v>
      </c>
      <c r="S8819">
        <f t="shared" si="686"/>
        <v>42658098.461222835</v>
      </c>
      <c r="T8819">
        <f t="shared" si="688"/>
        <v>378928.81582956761</v>
      </c>
      <c r="V8819">
        <f t="shared" si="689"/>
        <v>27146.743977256119</v>
      </c>
    </row>
    <row r="8820" spans="1:22" x14ac:dyDescent="0.55000000000000004">
      <c r="A8820" s="1">
        <v>36728.333333333336</v>
      </c>
      <c r="B8820">
        <v>48.633399963378906</v>
      </c>
      <c r="D8820" s="1">
        <v>36728.333333333336</v>
      </c>
      <c r="E8820">
        <v>31.249799728393555</v>
      </c>
      <c r="G8820" s="1">
        <v>36728.333333333336</v>
      </c>
      <c r="H8820">
        <v>11.896400451660156</v>
      </c>
      <c r="J8820" s="1">
        <v>36728.333333333336</v>
      </c>
      <c r="K8820">
        <v>0.97255200147628784</v>
      </c>
      <c r="M8820">
        <f t="shared" si="687"/>
        <v>5.4871997833251953</v>
      </c>
      <c r="N8820">
        <f>SUM(M$4:M8820)</f>
        <v>83177.192684333771</v>
      </c>
      <c r="P8820" s="1">
        <v>36728.333333333336</v>
      </c>
      <c r="Q8820">
        <v>581.5</v>
      </c>
      <c r="R8820">
        <f t="shared" si="685"/>
        <v>43.038899825012777</v>
      </c>
      <c r="S8820">
        <f t="shared" si="686"/>
        <v>43038899.825012773</v>
      </c>
      <c r="T8820">
        <f t="shared" si="688"/>
        <v>380801.36378993839</v>
      </c>
      <c r="V8820">
        <f t="shared" si="689"/>
        <v>9264.2045618072152</v>
      </c>
    </row>
    <row r="8821" spans="1:22" x14ac:dyDescent="0.55000000000000004">
      <c r="A8821" s="1">
        <v>36729.333333333336</v>
      </c>
      <c r="B8821">
        <v>32.464698791503906</v>
      </c>
      <c r="D8821" s="1">
        <v>36729.333333333336</v>
      </c>
      <c r="E8821">
        <v>31.249799728393555</v>
      </c>
      <c r="G8821" s="1">
        <v>36729.333333333336</v>
      </c>
      <c r="H8821">
        <v>0</v>
      </c>
      <c r="J8821" s="1">
        <v>36729.333333333336</v>
      </c>
      <c r="K8821">
        <v>0.97255200147628784</v>
      </c>
      <c r="M8821">
        <f t="shared" si="687"/>
        <v>1.2148990631103516</v>
      </c>
      <c r="N8821">
        <f>SUM(M$4:M8821)</f>
        <v>83178.407583396882</v>
      </c>
      <c r="P8821" s="1">
        <v>36729.333333333336</v>
      </c>
      <c r="Q8821">
        <v>581.5</v>
      </c>
      <c r="R8821">
        <f t="shared" si="685"/>
        <v>43.038899825012777</v>
      </c>
      <c r="S8821">
        <f t="shared" si="686"/>
        <v>43038899.825012773</v>
      </c>
      <c r="T8821">
        <f t="shared" si="688"/>
        <v>0</v>
      </c>
      <c r="V8821">
        <f t="shared" si="689"/>
        <v>20938.786125183105</v>
      </c>
    </row>
    <row r="8822" spans="1:22" x14ac:dyDescent="0.55000000000000004">
      <c r="A8822" s="1">
        <v>36730.333333333336</v>
      </c>
      <c r="B8822">
        <v>28.192399978637695</v>
      </c>
      <c r="D8822" s="1">
        <v>36730.333333333336</v>
      </c>
      <c r="E8822">
        <v>31.249799728393555</v>
      </c>
      <c r="G8822" s="1">
        <v>36730.333333333336</v>
      </c>
      <c r="H8822">
        <v>0</v>
      </c>
      <c r="J8822" s="1">
        <v>36730.333333333336</v>
      </c>
      <c r="K8822">
        <v>0.97255200147628784</v>
      </c>
      <c r="M8822">
        <f t="shared" si="687"/>
        <v>-3.0573997497558594</v>
      </c>
      <c r="N8822">
        <f>SUM(M$4:M8822)</f>
        <v>83175.350183647126</v>
      </c>
      <c r="P8822" s="1">
        <v>36730.333333333336</v>
      </c>
      <c r="Q8822">
        <v>581.469970703125</v>
      </c>
      <c r="R8822">
        <f t="shared" si="685"/>
        <v>42.658098461222835</v>
      </c>
      <c r="S8822">
        <f t="shared" si="686"/>
        <v>42658098.461222835</v>
      </c>
      <c r="T8822">
        <f t="shared" si="688"/>
        <v>-380801.36378993839</v>
      </c>
      <c r="V8822">
        <f t="shared" si="689"/>
        <v>32613.532483480871</v>
      </c>
    </row>
    <row r="8823" spans="1:22" x14ac:dyDescent="0.55000000000000004">
      <c r="A8823" s="1">
        <v>36731.333333333336</v>
      </c>
      <c r="B8823">
        <v>18.339599609375</v>
      </c>
      <c r="D8823" s="1">
        <v>36731.333333333336</v>
      </c>
      <c r="E8823">
        <v>31.249799728393555</v>
      </c>
      <c r="G8823" s="1">
        <v>36731.333333333336</v>
      </c>
      <c r="H8823">
        <v>0</v>
      </c>
      <c r="J8823" s="1">
        <v>36731.333333333336</v>
      </c>
      <c r="K8823">
        <v>0.96097397804260254</v>
      </c>
      <c r="M8823">
        <f t="shared" si="687"/>
        <v>-12.910200119018555</v>
      </c>
      <c r="N8823">
        <f>SUM(M$4:M8823)</f>
        <v>83162.439983528107</v>
      </c>
      <c r="P8823" s="1">
        <v>36731.333333333336</v>
      </c>
      <c r="Q8823">
        <v>581.3800048828125</v>
      </c>
      <c r="R8823">
        <f t="shared" si="685"/>
        <v>41.523838186170906</v>
      </c>
      <c r="S8823">
        <f t="shared" si="686"/>
        <v>41523838.186170906</v>
      </c>
      <c r="T8823">
        <f t="shared" si="688"/>
        <v>-1134260.2750519291</v>
      </c>
      <c r="V8823">
        <f t="shared" si="689"/>
        <v>-64209.166934154928</v>
      </c>
    </row>
    <row r="8824" spans="1:22" x14ac:dyDescent="0.55000000000000004">
      <c r="A8824" s="1">
        <v>36732.333333333336</v>
      </c>
      <c r="B8824">
        <v>22.530799865722656</v>
      </c>
      <c r="D8824" s="1">
        <v>36732.333333333336</v>
      </c>
      <c r="E8824">
        <v>31.249799728393555</v>
      </c>
      <c r="G8824" s="1">
        <v>36732.333333333336</v>
      </c>
      <c r="H8824">
        <v>0</v>
      </c>
      <c r="J8824" s="1">
        <v>36732.333333333336</v>
      </c>
      <c r="K8824">
        <v>0.96097397804260254</v>
      </c>
      <c r="M8824">
        <f t="shared" si="687"/>
        <v>-8.7189998626708984</v>
      </c>
      <c r="N8824">
        <f>SUM(M$4:M8824)</f>
        <v>83153.720983665437</v>
      </c>
      <c r="P8824" s="1">
        <v>36732.333333333336</v>
      </c>
      <c r="Q8824">
        <v>581.30999755859375</v>
      </c>
      <c r="R8824">
        <f t="shared" si="685"/>
        <v>40.648050821502693</v>
      </c>
      <c r="S8824">
        <f t="shared" si="686"/>
        <v>40648050.821502693</v>
      </c>
      <c r="T8824">
        <f t="shared" si="688"/>
        <v>-875787.36466821283</v>
      </c>
      <c r="V8824">
        <f t="shared" si="689"/>
        <v>39437.624830566347</v>
      </c>
    </row>
    <row r="8825" spans="1:22" x14ac:dyDescent="0.55000000000000004">
      <c r="A8825" s="1">
        <v>36733.333333333336</v>
      </c>
      <c r="B8825">
        <v>23.668300628662109</v>
      </c>
      <c r="D8825" s="1">
        <v>36733.333333333336</v>
      </c>
      <c r="E8825">
        <v>26.287399291992188</v>
      </c>
      <c r="G8825" s="1">
        <v>36733.333333333336</v>
      </c>
      <c r="H8825">
        <v>0</v>
      </c>
      <c r="J8825" s="1">
        <v>36733.333333333336</v>
      </c>
      <c r="K8825">
        <v>0.96097397804260254</v>
      </c>
      <c r="M8825">
        <f t="shared" si="687"/>
        <v>-2.6190986633300781</v>
      </c>
      <c r="N8825">
        <f>SUM(M$4:M8825)</f>
        <v>83151.101885002106</v>
      </c>
      <c r="P8825" s="1">
        <v>36733.333333333336</v>
      </c>
      <c r="Q8825">
        <v>581.280029296875</v>
      </c>
      <c r="R8825">
        <f t="shared" si="685"/>
        <v>40.274980254616821</v>
      </c>
      <c r="S8825">
        <f t="shared" si="686"/>
        <v>40274980.254616819</v>
      </c>
      <c r="T8825">
        <f t="shared" si="688"/>
        <v>-373070.56688587368</v>
      </c>
      <c r="V8825">
        <f t="shared" si="689"/>
        <v>63752.290671274066</v>
      </c>
    </row>
    <row r="8826" spans="1:22" x14ac:dyDescent="0.55000000000000004">
      <c r="A8826" s="1">
        <v>36734.333333333336</v>
      </c>
      <c r="B8826">
        <v>17.05150032043457</v>
      </c>
      <c r="D8826" s="1">
        <v>36734.333333333336</v>
      </c>
      <c r="E8826">
        <v>28.920499801635742</v>
      </c>
      <c r="G8826" s="1">
        <v>36734.333333333336</v>
      </c>
      <c r="H8826">
        <v>0</v>
      </c>
      <c r="J8826" s="1">
        <v>36734.333333333336</v>
      </c>
      <c r="K8826">
        <v>0.94939601421356201</v>
      </c>
      <c r="M8826">
        <f t="shared" si="687"/>
        <v>-11.868999481201172</v>
      </c>
      <c r="N8826">
        <f>SUM(M$4:M8826)</f>
        <v>83139.232885520905</v>
      </c>
      <c r="P8826" s="1">
        <v>36734.333333333336</v>
      </c>
      <c r="Q8826">
        <v>581.19000244140625</v>
      </c>
      <c r="R8826">
        <f t="shared" si="685"/>
        <v>39.16084923633025</v>
      </c>
      <c r="S8826">
        <f t="shared" si="686"/>
        <v>39160849.236330248</v>
      </c>
      <c r="T8826">
        <f t="shared" si="688"/>
        <v>-1114131.0182865709</v>
      </c>
      <c r="V8826">
        <f t="shared" si="689"/>
        <v>6621.6474827378988</v>
      </c>
    </row>
    <row r="8827" spans="1:22" x14ac:dyDescent="0.55000000000000004">
      <c r="A8827" s="1">
        <v>36735.333333333336</v>
      </c>
      <c r="B8827">
        <v>14.223600387573242</v>
      </c>
      <c r="D8827" s="1">
        <v>36735.333333333336</v>
      </c>
      <c r="E8827">
        <v>33.940799713134766</v>
      </c>
      <c r="G8827" s="1">
        <v>36735.333333333336</v>
      </c>
      <c r="H8827">
        <v>0</v>
      </c>
      <c r="J8827" s="1">
        <v>36735.333333333336</v>
      </c>
      <c r="K8827">
        <v>0.93781799077987671</v>
      </c>
      <c r="M8827">
        <f t="shared" si="687"/>
        <v>-19.717199325561523</v>
      </c>
      <c r="N8827">
        <f>SUM(M$4:M8827)</f>
        <v>83119.515686195344</v>
      </c>
      <c r="P8827" s="1">
        <v>36735.333333333336</v>
      </c>
      <c r="Q8827">
        <v>581.03997802734375</v>
      </c>
      <c r="R8827">
        <f t="shared" si="685"/>
        <v>37.326219657872571</v>
      </c>
      <c r="S8827">
        <f t="shared" si="686"/>
        <v>37326219.657872573</v>
      </c>
      <c r="T8827">
        <f t="shared" si="688"/>
        <v>-1834629.5784576759</v>
      </c>
      <c r="V8827">
        <f t="shared" si="689"/>
        <v>50036.082325778902</v>
      </c>
    </row>
    <row r="8828" spans="1:22" x14ac:dyDescent="0.55000000000000004">
      <c r="A8828" s="1">
        <v>36736.333333333336</v>
      </c>
      <c r="B8828">
        <v>13.60420036315918</v>
      </c>
      <c r="D8828" s="1">
        <v>36736.333333333336</v>
      </c>
      <c r="E8828">
        <v>34.143299102783203</v>
      </c>
      <c r="G8828" s="1">
        <v>36736.333333333336</v>
      </c>
      <c r="H8828">
        <v>0</v>
      </c>
      <c r="J8828" s="1">
        <v>36736.333333333336</v>
      </c>
      <c r="K8828">
        <v>0.92624002695083618</v>
      </c>
      <c r="M8828">
        <f t="shared" si="687"/>
        <v>-20.539098739624023</v>
      </c>
      <c r="N8828">
        <f>SUM(M$4:M8828)</f>
        <v>83098.97658745572</v>
      </c>
      <c r="P8828" s="1">
        <v>36736.333333333336</v>
      </c>
      <c r="Q8828">
        <v>580.8900146484375</v>
      </c>
      <c r="R8828">
        <f t="shared" si="685"/>
        <v>35.519822879228741</v>
      </c>
      <c r="S8828">
        <f t="shared" si="686"/>
        <v>35519822.879228741</v>
      </c>
      <c r="T8828">
        <f t="shared" si="688"/>
        <v>-1806396.7786438316</v>
      </c>
      <c r="V8828">
        <f t="shared" si="689"/>
        <v>-48208.49078823626</v>
      </c>
    </row>
    <row r="8829" spans="1:22" x14ac:dyDescent="0.55000000000000004">
      <c r="A8829" s="1">
        <v>36737.333333333336</v>
      </c>
      <c r="B8829">
        <v>19.563899993896484</v>
      </c>
      <c r="D8829" s="1">
        <v>36737.333333333336</v>
      </c>
      <c r="E8829">
        <v>34.938999176025391</v>
      </c>
      <c r="G8829" s="1">
        <v>36737.333333333336</v>
      </c>
      <c r="H8829">
        <v>0</v>
      </c>
      <c r="J8829" s="1">
        <v>36737.333333333336</v>
      </c>
      <c r="K8829">
        <v>0.91466200351715088</v>
      </c>
      <c r="M8829">
        <f t="shared" si="687"/>
        <v>-15.375099182128906</v>
      </c>
      <c r="N8829">
        <f>SUM(M$4:M8829)</f>
        <v>83083.601488273591</v>
      </c>
      <c r="P8829" s="1">
        <v>36737.333333333336</v>
      </c>
      <c r="Q8829">
        <v>580.77001953125</v>
      </c>
      <c r="R8829">
        <f t="shared" si="685"/>
        <v>34.094203378655948</v>
      </c>
      <c r="S8829">
        <f t="shared" si="686"/>
        <v>34094203.378655948</v>
      </c>
      <c r="T8829">
        <f t="shared" si="688"/>
        <v>-1425619.5005727932</v>
      </c>
      <c r="V8829">
        <f t="shared" si="689"/>
        <v>18184.13413297385</v>
      </c>
    </row>
    <row r="8830" spans="1:22" x14ac:dyDescent="0.55000000000000004">
      <c r="A8830" s="1">
        <v>36738.333333333336</v>
      </c>
      <c r="B8830">
        <v>9.7602500915527344</v>
      </c>
      <c r="D8830" s="1">
        <v>36738.333333333336</v>
      </c>
      <c r="E8830">
        <v>35.416400909423828</v>
      </c>
      <c r="G8830" s="1">
        <v>36738.333333333336</v>
      </c>
      <c r="H8830">
        <v>0</v>
      </c>
      <c r="J8830" s="1">
        <v>36738.333333333336</v>
      </c>
      <c r="K8830">
        <v>0.89150601625442505</v>
      </c>
      <c r="M8830">
        <f t="shared" si="687"/>
        <v>-25.656150817871094</v>
      </c>
      <c r="N8830">
        <f>SUM(M$4:M8830)</f>
        <v>83057.94533745572</v>
      </c>
      <c r="P8830" s="1">
        <v>36738.333333333336</v>
      </c>
      <c r="Q8830">
        <v>580.58001708984375</v>
      </c>
      <c r="R8830">
        <f t="shared" si="685"/>
        <v>31.872838730254443</v>
      </c>
      <c r="S8830">
        <f t="shared" si="686"/>
        <v>31872838.730254441</v>
      </c>
      <c r="T8830">
        <f t="shared" si="688"/>
        <v>-2221364.6484015062</v>
      </c>
      <c r="V8830">
        <f t="shared" si="689"/>
        <v>-72352.902066938579</v>
      </c>
    </row>
    <row r="8831" spans="1:22" x14ac:dyDescent="0.55000000000000004">
      <c r="A8831" s="1">
        <v>36739.333333333336</v>
      </c>
      <c r="B8831">
        <v>12.863200187683105</v>
      </c>
      <c r="D8831" s="1">
        <v>36739.333333333336</v>
      </c>
      <c r="E8831">
        <v>35.416400909423828</v>
      </c>
      <c r="G8831" s="1">
        <v>36739.333333333336</v>
      </c>
      <c r="H8831">
        <v>0</v>
      </c>
      <c r="J8831" s="1">
        <v>36739.333333333336</v>
      </c>
      <c r="K8831">
        <v>0.87992799282073975</v>
      </c>
      <c r="M8831">
        <f t="shared" si="687"/>
        <v>-22.553200721740723</v>
      </c>
      <c r="N8831">
        <f>SUM(M$4:M8831)</f>
        <v>83035.392136733979</v>
      </c>
      <c r="P8831" s="1">
        <v>36739.333333333336</v>
      </c>
      <c r="Q8831">
        <v>580.4000244140625</v>
      </c>
      <c r="R8831">
        <f t="shared" si="685"/>
        <v>29.809189962397795</v>
      </c>
      <c r="S8831">
        <f t="shared" si="686"/>
        <v>29809189.962397795</v>
      </c>
      <c r="T8831">
        <f t="shared" si="688"/>
        <v>-2063648.7678566463</v>
      </c>
      <c r="V8831">
        <f t="shared" si="689"/>
        <v>39026.446918535978</v>
      </c>
    </row>
    <row r="8832" spans="1:22" x14ac:dyDescent="0.55000000000000004">
      <c r="A8832" s="1">
        <v>36740.333333333336</v>
      </c>
      <c r="B8832">
        <v>8.7182302474975586</v>
      </c>
      <c r="D8832" s="1">
        <v>36740.333333333336</v>
      </c>
      <c r="E8832">
        <v>35.416400909423828</v>
      </c>
      <c r="G8832" s="1">
        <v>36740.333333333336</v>
      </c>
      <c r="H8832">
        <v>0</v>
      </c>
      <c r="J8832" s="1">
        <v>36740.333333333336</v>
      </c>
      <c r="K8832">
        <v>0.85677200555801392</v>
      </c>
      <c r="M8832">
        <f t="shared" si="687"/>
        <v>-26.69817066192627</v>
      </c>
      <c r="N8832">
        <f>SUM(M$4:M8832)</f>
        <v>83008.693966072053</v>
      </c>
      <c r="P8832" s="1">
        <v>36740.333333333336</v>
      </c>
      <c r="Q8832">
        <v>580.19000244140625</v>
      </c>
      <c r="R8832">
        <f t="shared" si="685"/>
        <v>27.451296474988339</v>
      </c>
      <c r="S8832">
        <f t="shared" si="686"/>
        <v>27451296.474988341</v>
      </c>
      <c r="T8832">
        <f t="shared" si="688"/>
        <v>-2357893.4874094538</v>
      </c>
      <c r="V8832">
        <f t="shared" si="689"/>
        <v>-22853.559061188251</v>
      </c>
    </row>
    <row r="8833" spans="1:22" x14ac:dyDescent="0.55000000000000004">
      <c r="A8833" s="1">
        <v>36741.333333333336</v>
      </c>
      <c r="B8833">
        <v>7.6414799690246582</v>
      </c>
      <c r="D8833" s="1">
        <v>36741.333333333336</v>
      </c>
      <c r="E8833">
        <v>35.416400909423828</v>
      </c>
      <c r="G8833" s="1">
        <v>36741.333333333336</v>
      </c>
      <c r="H8833">
        <v>0</v>
      </c>
      <c r="J8833" s="1">
        <v>36741.333333333336</v>
      </c>
      <c r="K8833">
        <v>0.83361601829528809</v>
      </c>
      <c r="M8833">
        <f t="shared" si="687"/>
        <v>-27.77492094039917</v>
      </c>
      <c r="N8833">
        <f>SUM(M$4:M8833)</f>
        <v>82980.919045131654</v>
      </c>
      <c r="P8833" s="1">
        <v>36741.333333333336</v>
      </c>
      <c r="Q8833">
        <v>579.969970703125</v>
      </c>
      <c r="R8833">
        <f t="shared" si="685"/>
        <v>25.038839014916448</v>
      </c>
      <c r="S8833">
        <f t="shared" si="686"/>
        <v>25038839.01491645</v>
      </c>
      <c r="T8833">
        <f t="shared" si="688"/>
        <v>-2412457.4600718915</v>
      </c>
      <c r="V8833">
        <f t="shared" si="689"/>
        <v>-59320.133159309626</v>
      </c>
    </row>
    <row r="8834" spans="1:22" x14ac:dyDescent="0.55000000000000004">
      <c r="A8834" s="1">
        <v>36742.333333333336</v>
      </c>
      <c r="B8834">
        <v>10.489700317382813</v>
      </c>
      <c r="D8834" s="1">
        <v>36742.333333333336</v>
      </c>
      <c r="E8834">
        <v>35.416400909423828</v>
      </c>
      <c r="G8834" s="1">
        <v>36742.333333333336</v>
      </c>
      <c r="H8834">
        <v>0</v>
      </c>
      <c r="J8834" s="1">
        <v>36742.333333333336</v>
      </c>
      <c r="K8834">
        <v>0.81045997142791748</v>
      </c>
      <c r="M8834">
        <f t="shared" si="687"/>
        <v>-24.926700592041016</v>
      </c>
      <c r="N8834">
        <f>SUM(M$4:M8834)</f>
        <v>82955.992344539613</v>
      </c>
      <c r="P8834" s="1">
        <v>36742.333333333336</v>
      </c>
      <c r="Q8834">
        <v>579.760009765625</v>
      </c>
      <c r="R8834">
        <f t="shared" si="685"/>
        <v>22.791959735710407</v>
      </c>
      <c r="S8834">
        <f t="shared" si="686"/>
        <v>22791959.735710405</v>
      </c>
      <c r="T8834">
        <f t="shared" si="688"/>
        <v>-2246879.279206045</v>
      </c>
      <c r="V8834">
        <f t="shared" si="689"/>
        <v>23188.606522329152</v>
      </c>
    </row>
    <row r="8835" spans="1:22" x14ac:dyDescent="0.55000000000000004">
      <c r="A8835" s="1">
        <v>36743.333333333336</v>
      </c>
      <c r="B8835">
        <v>9.8123598098754883</v>
      </c>
      <c r="D8835" s="1">
        <v>36743.333333333336</v>
      </c>
      <c r="E8835">
        <v>36.834300994873047</v>
      </c>
      <c r="G8835" s="1">
        <v>36743.333333333336</v>
      </c>
      <c r="H8835">
        <v>0</v>
      </c>
      <c r="J8835" s="1">
        <v>36743.333333333336</v>
      </c>
      <c r="K8835">
        <v>0.78730398416519165</v>
      </c>
      <c r="M8835">
        <f t="shared" si="687"/>
        <v>-27.021941184997559</v>
      </c>
      <c r="N8835">
        <f>SUM(M$4:M8835)</f>
        <v>82928.970403354615</v>
      </c>
      <c r="P8835" s="1">
        <v>36743.333333333336</v>
      </c>
      <c r="Q8835">
        <v>579.52001953125</v>
      </c>
      <c r="R8835">
        <f t="shared" si="685"/>
        <v>20.289700796740362</v>
      </c>
      <c r="S8835">
        <f t="shared" si="686"/>
        <v>20289700.796740361</v>
      </c>
      <c r="T8835">
        <f t="shared" si="688"/>
        <v>-2502258.9389700443</v>
      </c>
      <c r="V8835">
        <f t="shared" si="689"/>
        <v>99540.156354382634</v>
      </c>
    </row>
    <row r="8836" spans="1:22" x14ac:dyDescent="0.55000000000000004">
      <c r="A8836" s="1">
        <v>36744.333333333336</v>
      </c>
      <c r="B8836">
        <v>12.399999618530273</v>
      </c>
      <c r="D8836" s="1">
        <v>36744.333333333336</v>
      </c>
      <c r="E8836">
        <v>37.036800384521484</v>
      </c>
      <c r="G8836" s="1">
        <v>36744.333333333336</v>
      </c>
      <c r="H8836">
        <v>0</v>
      </c>
      <c r="J8836" s="1">
        <v>36744.333333333336</v>
      </c>
      <c r="K8836">
        <v>0.76414799690246582</v>
      </c>
      <c r="M8836">
        <f t="shared" si="687"/>
        <v>-24.636800765991211</v>
      </c>
      <c r="N8836">
        <f>SUM(M$4:M8836)</f>
        <v>82904.333602588624</v>
      </c>
      <c r="P8836" s="1">
        <v>36744.333333333336</v>
      </c>
      <c r="Q8836">
        <v>579.29998779296875</v>
      </c>
      <c r="R8836">
        <f t="shared" ref="R8836:R8899" si="690">0.6109831*Q8836*Q8836  - 697.8740029*Q8836 + 199257.5714402</f>
        <v>18.057382544269785</v>
      </c>
      <c r="S8836">
        <f t="shared" ref="S8836:S8899" si="691">R8836*1000000</f>
        <v>18057382.544269785</v>
      </c>
      <c r="T8836">
        <f t="shared" si="688"/>
        <v>-2232318.2524705753</v>
      </c>
      <c r="V8836">
        <f t="shared" si="689"/>
        <v>37676.279356561601</v>
      </c>
    </row>
    <row r="8837" spans="1:22" x14ac:dyDescent="0.55000000000000004">
      <c r="A8837" s="1">
        <v>36745.333333333336</v>
      </c>
      <c r="B8837">
        <v>11.774800300598145</v>
      </c>
      <c r="D8837" s="1">
        <v>36745.333333333336</v>
      </c>
      <c r="E8837">
        <v>34.895599365234375</v>
      </c>
      <c r="G8837" s="1">
        <v>36745.333333333336</v>
      </c>
      <c r="H8837">
        <v>0</v>
      </c>
      <c r="J8837" s="1">
        <v>36745.333333333336</v>
      </c>
      <c r="K8837">
        <v>0.74099200963973999</v>
      </c>
      <c r="M8837">
        <f t="shared" ref="M8837:M8900" si="692">B8837-E8837-H8837</f>
        <v>-23.12079906463623</v>
      </c>
      <c r="N8837">
        <f>SUM(M$4:M8837)</f>
        <v>82881.212803523988</v>
      </c>
      <c r="P8837" s="1">
        <v>36745.333333333336</v>
      </c>
      <c r="Q8837">
        <v>579.09002685546875</v>
      </c>
      <c r="R8837">
        <f t="shared" si="690"/>
        <v>15.982397543615662</v>
      </c>
      <c r="S8837">
        <f t="shared" si="691"/>
        <v>15982397.543615662</v>
      </c>
      <c r="T8837">
        <f t="shared" ref="T8837:T8900" si="693">S8837-S8836</f>
        <v>-2074985.0006541237</v>
      </c>
      <c r="V8837">
        <f t="shared" ref="V8837:V8900" si="694">(B8837-E8837-H8837-K8837)*60*60*24 - (S8837-S8836)</f>
        <v>13326.251836679876</v>
      </c>
    </row>
    <row r="8838" spans="1:22" x14ac:dyDescent="0.55000000000000004">
      <c r="A8838" s="1">
        <v>36746.333333333336</v>
      </c>
      <c r="B8838">
        <v>0.39365199208259583</v>
      </c>
      <c r="D8838" s="1">
        <v>36746.333333333336</v>
      </c>
      <c r="E8838">
        <v>31.654899597167969</v>
      </c>
      <c r="G8838" s="1">
        <v>36746.333333333336</v>
      </c>
      <c r="H8838">
        <v>0</v>
      </c>
      <c r="J8838" s="1">
        <v>36746.333333333336</v>
      </c>
      <c r="K8838">
        <v>0.71783602237701416</v>
      </c>
      <c r="M8838">
        <f t="shared" si="692"/>
        <v>-31.261247605085373</v>
      </c>
      <c r="N8838">
        <f>SUM(M$4:M8838)</f>
        <v>82849.951555918902</v>
      </c>
      <c r="P8838" s="1">
        <v>36746.333333333336</v>
      </c>
      <c r="Q8838">
        <v>578.780029296875</v>
      </c>
      <c r="R8838">
        <f t="shared" si="690"/>
        <v>13.017260540160351</v>
      </c>
      <c r="S8838">
        <f t="shared" si="691"/>
        <v>13017260.540160351</v>
      </c>
      <c r="T8838">
        <f t="shared" si="693"/>
        <v>-2965137.0034553111</v>
      </c>
      <c r="V8838">
        <f t="shared" si="694"/>
        <v>202144.17804256082</v>
      </c>
    </row>
    <row r="8839" spans="1:22" x14ac:dyDescent="0.55000000000000004">
      <c r="A8839" s="1">
        <v>36747.333333333336</v>
      </c>
      <c r="B8839">
        <v>14.148300170898438</v>
      </c>
      <c r="D8839" s="1">
        <v>36747.333333333336</v>
      </c>
      <c r="E8839">
        <v>37.036800384521484</v>
      </c>
      <c r="G8839" s="1">
        <v>36747.333333333336</v>
      </c>
      <c r="H8839">
        <v>0</v>
      </c>
      <c r="J8839" s="1">
        <v>36747.333333333336</v>
      </c>
      <c r="K8839">
        <v>0.70625799894332886</v>
      </c>
      <c r="M8839">
        <f t="shared" si="692"/>
        <v>-22.888500213623047</v>
      </c>
      <c r="N8839">
        <f>SUM(M$4:M8839)</f>
        <v>82827.063055705279</v>
      </c>
      <c r="P8839" s="1">
        <v>36747.333333333336</v>
      </c>
      <c r="Q8839">
        <v>578.57000732421875</v>
      </c>
      <c r="R8839">
        <f t="shared" si="690"/>
        <v>11.075122197624296</v>
      </c>
      <c r="S8839">
        <f t="shared" si="691"/>
        <v>11075122.197624296</v>
      </c>
      <c r="T8839">
        <f t="shared" si="693"/>
        <v>-1942138.3425360546</v>
      </c>
      <c r="V8839">
        <f t="shared" si="694"/>
        <v>-96448.767029680312</v>
      </c>
    </row>
    <row r="8840" spans="1:22" x14ac:dyDescent="0.55000000000000004">
      <c r="A8840" s="1">
        <v>36748.333333333336</v>
      </c>
      <c r="B8840">
        <v>13.619600296020508</v>
      </c>
      <c r="D8840" s="1">
        <v>36748.333333333336</v>
      </c>
      <c r="E8840">
        <v>37.036800384521484</v>
      </c>
      <c r="G8840" s="1">
        <v>36748.333333333336</v>
      </c>
      <c r="H8840">
        <v>0</v>
      </c>
      <c r="J8840" s="1">
        <v>36748.333333333336</v>
      </c>
      <c r="K8840">
        <v>0.68310201168060303</v>
      </c>
      <c r="M8840">
        <f t="shared" si="692"/>
        <v>-23.417200088500977</v>
      </c>
      <c r="N8840">
        <f>SUM(M$4:M8840)</f>
        <v>82803.645855616778</v>
      </c>
      <c r="P8840" s="1">
        <v>36748.333333333336</v>
      </c>
      <c r="Q8840">
        <v>578.33001708984375</v>
      </c>
      <c r="R8840">
        <f t="shared" si="690"/>
        <v>8.9218433207715861</v>
      </c>
      <c r="S8840">
        <f t="shared" si="691"/>
        <v>8921843.3207715861</v>
      </c>
      <c r="T8840">
        <f t="shared" si="693"/>
        <v>-2153278.8768527098</v>
      </c>
      <c r="V8840">
        <f t="shared" si="694"/>
        <v>71012.775397021323</v>
      </c>
    </row>
    <row r="8841" spans="1:22" x14ac:dyDescent="0.55000000000000004">
      <c r="A8841" s="1">
        <v>36749.333333333336</v>
      </c>
      <c r="B8841">
        <v>15.695899963378906</v>
      </c>
      <c r="D8841" s="1">
        <v>36749.333333333336</v>
      </c>
      <c r="E8841">
        <v>37.036800384521484</v>
      </c>
      <c r="G8841" s="1">
        <v>36749.333333333336</v>
      </c>
      <c r="H8841">
        <v>0</v>
      </c>
      <c r="J8841" s="1">
        <v>36749.333333333336</v>
      </c>
      <c r="K8841">
        <v>0.6599460244178772</v>
      </c>
      <c r="M8841">
        <f t="shared" si="692"/>
        <v>-21.340900421142578</v>
      </c>
      <c r="N8841">
        <f>SUM(M$4:M8841)</f>
        <v>82782.304955195636</v>
      </c>
      <c r="P8841" s="1">
        <v>36749.333333333336</v>
      </c>
      <c r="Q8841">
        <v>578.1099853515625</v>
      </c>
      <c r="R8841">
        <f t="shared" si="690"/>
        <v>7.0094826277054381</v>
      </c>
      <c r="S8841">
        <f t="shared" si="691"/>
        <v>7009482.6277054381</v>
      </c>
      <c r="T8841">
        <f t="shared" si="693"/>
        <v>-1912360.6930661481</v>
      </c>
      <c r="V8841">
        <f t="shared" si="694"/>
        <v>11487.560169724748</v>
      </c>
    </row>
    <row r="8842" spans="1:22" x14ac:dyDescent="0.55000000000000004">
      <c r="A8842" s="1">
        <v>36750.333333333336</v>
      </c>
      <c r="B8842">
        <v>26.108400344848633</v>
      </c>
      <c r="D8842" s="1">
        <v>36750.333333333336</v>
      </c>
      <c r="E8842">
        <v>37.036800384521484</v>
      </c>
      <c r="G8842" s="1">
        <v>36750.333333333336</v>
      </c>
      <c r="H8842">
        <v>0</v>
      </c>
      <c r="J8842" s="1">
        <v>36750.333333333336</v>
      </c>
      <c r="K8842">
        <v>0.6599460244178772</v>
      </c>
      <c r="M8842">
        <f t="shared" si="692"/>
        <v>-10.928400039672852</v>
      </c>
      <c r="N8842">
        <f>SUM(M$4:M8842)</f>
        <v>82771.376555155963</v>
      </c>
      <c r="P8842" s="1">
        <v>36750.333333333336</v>
      </c>
      <c r="Q8842">
        <v>577.989990234375</v>
      </c>
      <c r="R8842">
        <f t="shared" si="690"/>
        <v>5.9914987600350287</v>
      </c>
      <c r="S8842">
        <f t="shared" si="691"/>
        <v>5991498.7600350287</v>
      </c>
      <c r="T8842">
        <f t="shared" si="693"/>
        <v>-1017983.8676704094</v>
      </c>
      <c r="V8842">
        <f t="shared" si="694"/>
        <v>16750.767732970417</v>
      </c>
    </row>
    <row r="8843" spans="1:22" x14ac:dyDescent="0.55000000000000004">
      <c r="A8843" s="1">
        <v>36751.333333333336</v>
      </c>
      <c r="B8843">
        <v>9.8818197250366211</v>
      </c>
      <c r="D8843" s="1">
        <v>36751.333333333336</v>
      </c>
      <c r="E8843">
        <v>36.834300994873047</v>
      </c>
      <c r="G8843" s="1">
        <v>36751.333333333336</v>
      </c>
      <c r="H8843">
        <v>0</v>
      </c>
      <c r="J8843" s="1">
        <v>36751.333333333336</v>
      </c>
      <c r="K8843">
        <v>0.63678997755050659</v>
      </c>
      <c r="M8843">
        <f t="shared" si="692"/>
        <v>-26.952481269836426</v>
      </c>
      <c r="N8843">
        <f>SUM(M$4:M8843)</f>
        <v>82744.424073886126</v>
      </c>
      <c r="P8843" s="1">
        <v>36751.333333333336</v>
      </c>
      <c r="Q8843">
        <v>577.719970703125</v>
      </c>
      <c r="R8843">
        <f t="shared" si="690"/>
        <v>3.765119751682505</v>
      </c>
      <c r="S8843">
        <f t="shared" si="691"/>
        <v>3765119.751682505</v>
      </c>
      <c r="T8843">
        <f t="shared" si="693"/>
        <v>-2226379.0083525237</v>
      </c>
      <c r="V8843">
        <f t="shared" si="694"/>
        <v>-157334.02742170729</v>
      </c>
    </row>
    <row r="8844" spans="1:22" x14ac:dyDescent="0.55000000000000004">
      <c r="A8844" s="1">
        <v>36752.333333333336</v>
      </c>
      <c r="B8844">
        <v>36.297000885009766</v>
      </c>
      <c r="D8844" s="1">
        <v>36752.333333333336</v>
      </c>
      <c r="E8844">
        <v>36.805301666259766</v>
      </c>
      <c r="G8844" s="1">
        <v>36752.333333333336</v>
      </c>
      <c r="H8844">
        <v>0</v>
      </c>
      <c r="J8844" s="1">
        <v>36752.333333333336</v>
      </c>
      <c r="K8844">
        <v>0.63678997755050659</v>
      </c>
      <c r="M8844">
        <f t="shared" si="692"/>
        <v>-0.50830078125</v>
      </c>
      <c r="N8844">
        <f>SUM(M$4:M8844)</f>
        <v>82743.915773104876</v>
      </c>
      <c r="P8844" s="1">
        <v>36752.333333333336</v>
      </c>
      <c r="Q8844">
        <v>577.719970703125</v>
      </c>
      <c r="R8844">
        <f t="shared" si="690"/>
        <v>3.765119751682505</v>
      </c>
      <c r="S8844">
        <f t="shared" si="691"/>
        <v>3765119.751682505</v>
      </c>
      <c r="T8844">
        <f t="shared" si="693"/>
        <v>0</v>
      </c>
      <c r="V8844">
        <f t="shared" si="694"/>
        <v>-98935.84156036377</v>
      </c>
    </row>
    <row r="8845" spans="1:22" x14ac:dyDescent="0.55000000000000004">
      <c r="A8845" s="1">
        <v>36753.333333333336</v>
      </c>
      <c r="B8845">
        <v>41.646099090576172</v>
      </c>
      <c r="D8845" s="1">
        <v>36753.333333333336</v>
      </c>
      <c r="E8845">
        <v>36.805301666259766</v>
      </c>
      <c r="G8845" s="1">
        <v>36753.333333333336</v>
      </c>
      <c r="H8845">
        <v>0</v>
      </c>
      <c r="J8845" s="1">
        <v>36753.333333333336</v>
      </c>
      <c r="K8845">
        <v>0.63678997755050659</v>
      </c>
      <c r="M8845">
        <f t="shared" si="692"/>
        <v>4.8407974243164063</v>
      </c>
      <c r="N8845">
        <f>SUM(M$4:M8845)</f>
        <v>82748.756570529193</v>
      </c>
      <c r="P8845" s="1">
        <v>36753.333333333336</v>
      </c>
      <c r="Q8845">
        <v>577.780029296875</v>
      </c>
      <c r="R8845">
        <f t="shared" si="690"/>
        <v>4.2526135043881368</v>
      </c>
      <c r="S8845">
        <f t="shared" si="691"/>
        <v>4252613.5043881368</v>
      </c>
      <c r="T8845">
        <f t="shared" si="693"/>
        <v>487493.75270563178</v>
      </c>
      <c r="V8845">
        <f t="shared" si="694"/>
        <v>-124267.50930505805</v>
      </c>
    </row>
    <row r="8846" spans="1:22" x14ac:dyDescent="0.55000000000000004">
      <c r="A8846" s="1">
        <v>36754.333333333336</v>
      </c>
      <c r="B8846">
        <v>57.589000701904297</v>
      </c>
      <c r="D8846" s="1">
        <v>36754.333333333336</v>
      </c>
      <c r="E8846">
        <v>36.805301666259766</v>
      </c>
      <c r="G8846" s="1">
        <v>36754.333333333336</v>
      </c>
      <c r="H8846">
        <v>0</v>
      </c>
      <c r="J8846" s="1">
        <v>36754.333333333336</v>
      </c>
      <c r="K8846">
        <v>0.6599460244178772</v>
      </c>
      <c r="M8846">
        <f t="shared" si="692"/>
        <v>20.783699035644531</v>
      </c>
      <c r="N8846">
        <f>SUM(M$4:M8846)</f>
        <v>82769.540269564837</v>
      </c>
      <c r="P8846" s="1">
        <v>36754.333333333336</v>
      </c>
      <c r="Q8846">
        <v>577.989990234375</v>
      </c>
      <c r="R8846">
        <f t="shared" si="690"/>
        <v>5.9914987600350287</v>
      </c>
      <c r="S8846">
        <f t="shared" si="691"/>
        <v>5991498.7600350287</v>
      </c>
      <c r="T8846">
        <f t="shared" si="693"/>
        <v>1738885.2556468919</v>
      </c>
      <c r="V8846">
        <f t="shared" si="694"/>
        <v>-192.9954769089818</v>
      </c>
    </row>
    <row r="8847" spans="1:22" x14ac:dyDescent="0.55000000000000004">
      <c r="A8847" s="1">
        <v>36755.333333333336</v>
      </c>
      <c r="B8847">
        <v>54.729198455810547</v>
      </c>
      <c r="D8847" s="1">
        <v>36755.333333333336</v>
      </c>
      <c r="E8847">
        <v>36.805301666259766</v>
      </c>
      <c r="G8847" s="1">
        <v>36755.333333333336</v>
      </c>
      <c r="H8847">
        <v>0</v>
      </c>
      <c r="J8847" s="1">
        <v>36755.333333333336</v>
      </c>
      <c r="K8847">
        <v>0.67152398824691772</v>
      </c>
      <c r="M8847">
        <f t="shared" si="692"/>
        <v>17.923896789550781</v>
      </c>
      <c r="N8847">
        <f>SUM(M$4:M8847)</f>
        <v>82787.464166354388</v>
      </c>
      <c r="P8847" s="1">
        <v>36755.333333333336</v>
      </c>
      <c r="Q8847">
        <v>578.17999267578125</v>
      </c>
      <c r="R8847">
        <f t="shared" si="690"/>
        <v>7.6115198795159813</v>
      </c>
      <c r="S8847">
        <f t="shared" si="691"/>
        <v>7611519.8795159813</v>
      </c>
      <c r="T8847">
        <f t="shared" si="693"/>
        <v>1620021.1194809526</v>
      </c>
      <c r="V8847">
        <f t="shared" si="694"/>
        <v>-129416.10944829881</v>
      </c>
    </row>
    <row r="8848" spans="1:22" x14ac:dyDescent="0.55000000000000004">
      <c r="A8848" s="1">
        <v>36756.333333333336</v>
      </c>
      <c r="B8848">
        <v>38.285598754882813</v>
      </c>
      <c r="D8848" s="1">
        <v>36756.333333333336</v>
      </c>
      <c r="E8848">
        <v>37.007900238037109</v>
      </c>
      <c r="G8848" s="1">
        <v>36756.333333333336</v>
      </c>
      <c r="H8848">
        <v>0</v>
      </c>
      <c r="J8848" s="1">
        <v>36756.333333333336</v>
      </c>
      <c r="K8848">
        <v>0.67152398824691772</v>
      </c>
      <c r="M8848">
        <f t="shared" si="692"/>
        <v>1.2776985168457031</v>
      </c>
      <c r="N8848">
        <f>SUM(M$4:M8848)</f>
        <v>82788.741864871234</v>
      </c>
      <c r="P8848" s="1">
        <v>36756.333333333336</v>
      </c>
      <c r="Q8848">
        <v>578.21002197265625</v>
      </c>
      <c r="R8848">
        <f t="shared" si="690"/>
        <v>7.8715962042915635</v>
      </c>
      <c r="S8848">
        <f t="shared" si="691"/>
        <v>7871596.2042915635</v>
      </c>
      <c r="T8848">
        <f t="shared" si="693"/>
        <v>260076.32477558218</v>
      </c>
      <c r="V8848">
        <f t="shared" si="694"/>
        <v>-207702.84550464712</v>
      </c>
    </row>
    <row r="8849" spans="1:22" x14ac:dyDescent="0.55000000000000004">
      <c r="A8849" s="1">
        <v>36757.333333333336</v>
      </c>
      <c r="B8849">
        <v>35.058200836181641</v>
      </c>
      <c r="D8849" s="1">
        <v>36757.333333333336</v>
      </c>
      <c r="E8849">
        <v>37.036800384521484</v>
      </c>
      <c r="G8849" s="1">
        <v>36757.333333333336</v>
      </c>
      <c r="H8849">
        <v>0</v>
      </c>
      <c r="J8849" s="1">
        <v>36757.333333333336</v>
      </c>
      <c r="K8849">
        <v>0.67152398824691772</v>
      </c>
      <c r="M8849">
        <f t="shared" si="692"/>
        <v>-1.9785995483398438</v>
      </c>
      <c r="N8849">
        <f>SUM(M$4:M8849)</f>
        <v>82786.763265322894</v>
      </c>
      <c r="P8849" s="1">
        <v>36757.333333333336</v>
      </c>
      <c r="Q8849">
        <v>578.21002197265625</v>
      </c>
      <c r="R8849">
        <f t="shared" si="690"/>
        <v>7.8715962042915635</v>
      </c>
      <c r="S8849">
        <f t="shared" si="691"/>
        <v>7871596.2042915635</v>
      </c>
      <c r="T8849">
        <f t="shared" si="693"/>
        <v>0</v>
      </c>
      <c r="V8849">
        <f t="shared" si="694"/>
        <v>-228970.67356109619</v>
      </c>
    </row>
    <row r="8850" spans="1:22" x14ac:dyDescent="0.55000000000000004">
      <c r="A8850" s="1">
        <v>36758.333333333336</v>
      </c>
      <c r="B8850">
        <v>39.651798248291016</v>
      </c>
      <c r="D8850" s="1">
        <v>36758.333333333336</v>
      </c>
      <c r="E8850">
        <v>36.964500427246094</v>
      </c>
      <c r="G8850" s="1">
        <v>36758.333333333336</v>
      </c>
      <c r="H8850">
        <v>0</v>
      </c>
      <c r="J8850" s="1">
        <v>36758.333333333336</v>
      </c>
      <c r="K8850">
        <v>0.68310201168060303</v>
      </c>
      <c r="M8850">
        <f t="shared" si="692"/>
        <v>2.6872978210449219</v>
      </c>
      <c r="N8850">
        <f>SUM(M$4:M8850)</f>
        <v>82789.450563143939</v>
      </c>
      <c r="P8850" s="1">
        <v>36758.333333333336</v>
      </c>
      <c r="Q8850">
        <v>578.27001953125</v>
      </c>
      <c r="R8850">
        <f t="shared" si="690"/>
        <v>8.3945204023912083</v>
      </c>
      <c r="S8850">
        <f t="shared" si="691"/>
        <v>8394520.4023912083</v>
      </c>
      <c r="T8850">
        <f t="shared" si="693"/>
        <v>522924.19809964485</v>
      </c>
      <c r="V8850">
        <f t="shared" si="694"/>
        <v>-349761.68017056771</v>
      </c>
    </row>
    <row r="8851" spans="1:22" x14ac:dyDescent="0.55000000000000004">
      <c r="A8851" s="1">
        <v>36759.333333333336</v>
      </c>
      <c r="B8851">
        <v>38.396499633789063</v>
      </c>
      <c r="D8851" s="1">
        <v>36759.333333333336</v>
      </c>
      <c r="E8851">
        <v>36.921100616455078</v>
      </c>
      <c r="G8851" s="1">
        <v>36759.333333333336</v>
      </c>
      <c r="H8851">
        <v>0</v>
      </c>
      <c r="J8851" s="1">
        <v>36759.333333333336</v>
      </c>
      <c r="K8851">
        <v>0.68310201168060303</v>
      </c>
      <c r="M8851">
        <f t="shared" si="692"/>
        <v>1.4753990173339844</v>
      </c>
      <c r="N8851">
        <f>SUM(M$4:M8851)</f>
        <v>82790.925962161273</v>
      </c>
      <c r="P8851" s="1">
        <v>36759.333333333336</v>
      </c>
      <c r="Q8851">
        <v>578.33001708984375</v>
      </c>
      <c r="R8851">
        <f t="shared" si="690"/>
        <v>8.9218433207715861</v>
      </c>
      <c r="S8851">
        <f t="shared" si="691"/>
        <v>8921843.3207715861</v>
      </c>
      <c r="T8851">
        <f t="shared" si="693"/>
        <v>527322.91838037781</v>
      </c>
      <c r="V8851">
        <f t="shared" si="694"/>
        <v>-458868.45709192567</v>
      </c>
    </row>
    <row r="8852" spans="1:22" x14ac:dyDescent="0.55000000000000004">
      <c r="A8852" s="1">
        <v>36760.333333333336</v>
      </c>
      <c r="B8852">
        <v>43.957801818847656</v>
      </c>
      <c r="D8852" s="1">
        <v>36760.333333333336</v>
      </c>
      <c r="E8852">
        <v>36.921100616455078</v>
      </c>
      <c r="G8852" s="1">
        <v>36760.333333333336</v>
      </c>
      <c r="H8852">
        <v>0</v>
      </c>
      <c r="J8852" s="1">
        <v>36760.333333333336</v>
      </c>
      <c r="K8852">
        <v>0.69467997550964355</v>
      </c>
      <c r="M8852">
        <f t="shared" si="692"/>
        <v>7.0367012023925781</v>
      </c>
      <c r="N8852">
        <f>SUM(M$4:M8852)</f>
        <v>82797.962663363665</v>
      </c>
      <c r="P8852" s="1">
        <v>36760.333333333336</v>
      </c>
      <c r="Q8852">
        <v>578.45001220703125</v>
      </c>
      <c r="R8852">
        <f t="shared" si="690"/>
        <v>9.9896853185491636</v>
      </c>
      <c r="S8852">
        <f t="shared" si="691"/>
        <v>9989685.3185491636</v>
      </c>
      <c r="T8852">
        <f t="shared" si="693"/>
        <v>1067841.9977775775</v>
      </c>
      <c r="V8852">
        <f t="shared" si="694"/>
        <v>-519891.36377489194</v>
      </c>
    </row>
    <row r="8853" spans="1:22" x14ac:dyDescent="0.55000000000000004">
      <c r="A8853" s="1">
        <v>36761.333333333336</v>
      </c>
      <c r="B8853">
        <v>38.369499206542969</v>
      </c>
      <c r="D8853" s="1">
        <v>36761.333333333336</v>
      </c>
      <c r="E8853">
        <v>36.921100616455078</v>
      </c>
      <c r="G8853" s="1">
        <v>36761.333333333336</v>
      </c>
      <c r="H8853">
        <v>0</v>
      </c>
      <c r="J8853" s="1">
        <v>36761.333333333336</v>
      </c>
      <c r="K8853">
        <v>0.69467997550964355</v>
      </c>
      <c r="M8853">
        <f t="shared" si="692"/>
        <v>1.4483985900878906</v>
      </c>
      <c r="N8853">
        <f>SUM(M$4:M8853)</f>
        <v>82799.411061953753</v>
      </c>
      <c r="P8853" s="1">
        <v>36761.333333333336</v>
      </c>
      <c r="Q8853">
        <v>578.510009765625</v>
      </c>
      <c r="R8853">
        <f t="shared" si="690"/>
        <v>10.530204397917259</v>
      </c>
      <c r="S8853">
        <f t="shared" si="691"/>
        <v>10530204.397917259</v>
      </c>
      <c r="T8853">
        <f t="shared" si="693"/>
        <v>540519.07936809584</v>
      </c>
      <c r="V8853">
        <f t="shared" si="694"/>
        <v>-475397.7910685353</v>
      </c>
    </row>
    <row r="8854" spans="1:22" x14ac:dyDescent="0.55000000000000004">
      <c r="A8854" s="1">
        <v>36762.333333333336</v>
      </c>
      <c r="B8854">
        <v>38.589500427246094</v>
      </c>
      <c r="D8854" s="1">
        <v>36762.333333333336</v>
      </c>
      <c r="E8854">
        <v>36.921100616455078</v>
      </c>
      <c r="G8854" s="1">
        <v>36762.333333333336</v>
      </c>
      <c r="H8854">
        <v>0</v>
      </c>
      <c r="J8854" s="1">
        <v>36762.333333333336</v>
      </c>
      <c r="K8854">
        <v>0.70625799894332886</v>
      </c>
      <c r="M8854">
        <f t="shared" si="692"/>
        <v>1.6683998107910156</v>
      </c>
      <c r="N8854">
        <f>SUM(M$4:M8854)</f>
        <v>82801.079461764544</v>
      </c>
      <c r="P8854" s="1">
        <v>36762.333333333336</v>
      </c>
      <c r="Q8854">
        <v>578.57000732421875</v>
      </c>
      <c r="R8854">
        <f t="shared" si="690"/>
        <v>11.075122197624296</v>
      </c>
      <c r="S8854">
        <f t="shared" si="691"/>
        <v>11075122.197624296</v>
      </c>
      <c r="T8854">
        <f t="shared" si="693"/>
        <v>544917.79970703647</v>
      </c>
      <c r="V8854">
        <f t="shared" si="694"/>
        <v>-461788.74716339633</v>
      </c>
    </row>
    <row r="8855" spans="1:22" x14ac:dyDescent="0.55000000000000004">
      <c r="A8855" s="1">
        <v>36763.333333333336</v>
      </c>
      <c r="B8855">
        <v>42.456501007080078</v>
      </c>
      <c r="D8855" s="1">
        <v>36763.333333333336</v>
      </c>
      <c r="E8855">
        <v>36.921100616455078</v>
      </c>
      <c r="G8855" s="1">
        <v>36763.333333333336</v>
      </c>
      <c r="H8855">
        <v>0</v>
      </c>
      <c r="J8855" s="1">
        <v>36763.333333333336</v>
      </c>
      <c r="K8855">
        <v>0.70625799894332886</v>
      </c>
      <c r="M8855">
        <f t="shared" si="692"/>
        <v>5.535400390625</v>
      </c>
      <c r="N8855">
        <f>SUM(M$4:M8855)</f>
        <v>82806.614862155169</v>
      </c>
      <c r="P8855" s="1">
        <v>36763.333333333336</v>
      </c>
      <c r="Q8855">
        <v>578.65997314453125</v>
      </c>
      <c r="R8855">
        <f t="shared" si="690"/>
        <v>11.900464852747973</v>
      </c>
      <c r="S8855">
        <f t="shared" si="691"/>
        <v>11900464.852747973</v>
      </c>
      <c r="T8855">
        <f t="shared" si="693"/>
        <v>825342.6551236771</v>
      </c>
      <c r="V8855">
        <f t="shared" si="694"/>
        <v>-408104.75248238072</v>
      </c>
    </row>
    <row r="8856" spans="1:22" x14ac:dyDescent="0.55000000000000004">
      <c r="A8856" s="1">
        <v>36764.333333333336</v>
      </c>
      <c r="B8856">
        <v>15.537699699401855</v>
      </c>
      <c r="D8856" s="1">
        <v>36764.333333333336</v>
      </c>
      <c r="E8856">
        <v>36.921100616455078</v>
      </c>
      <c r="G8856" s="1">
        <v>36764.333333333336</v>
      </c>
      <c r="H8856">
        <v>0</v>
      </c>
      <c r="J8856" s="1">
        <v>36764.333333333336</v>
      </c>
      <c r="K8856">
        <v>0.69467997550964355</v>
      </c>
      <c r="M8856">
        <f t="shared" si="692"/>
        <v>-21.383400917053223</v>
      </c>
      <c r="N8856">
        <f>SUM(M$4:M8856)</f>
        <v>82785.231461238116</v>
      </c>
      <c r="P8856" s="1">
        <v>36764.333333333336</v>
      </c>
      <c r="Q8856">
        <v>578.510009765625</v>
      </c>
      <c r="R8856">
        <f t="shared" si="690"/>
        <v>10.530204397917259</v>
      </c>
      <c r="S8856">
        <f t="shared" si="691"/>
        <v>10530204.397917259</v>
      </c>
      <c r="T8856">
        <f t="shared" si="693"/>
        <v>-1370260.4548307136</v>
      </c>
      <c r="V8856">
        <f t="shared" si="694"/>
        <v>-537285.73428671807</v>
      </c>
    </row>
    <row r="8857" spans="1:22" x14ac:dyDescent="0.55000000000000004">
      <c r="A8857" s="1">
        <v>36765.333333333336</v>
      </c>
      <c r="B8857">
        <v>26.004199981689453</v>
      </c>
      <c r="D8857" s="1">
        <v>36765.333333333336</v>
      </c>
      <c r="E8857">
        <v>36.921100616455078</v>
      </c>
      <c r="G8857" s="1">
        <v>36765.333333333336</v>
      </c>
      <c r="H8857">
        <v>0</v>
      </c>
      <c r="J8857" s="1">
        <v>36765.333333333336</v>
      </c>
      <c r="K8857">
        <v>0.69467997550964355</v>
      </c>
      <c r="M8857">
        <f t="shared" si="692"/>
        <v>-10.916900634765625</v>
      </c>
      <c r="N8857">
        <f>SUM(M$4:M8857)</f>
        <v>82774.31456060335</v>
      </c>
      <c r="P8857" s="1">
        <v>36765.333333333336</v>
      </c>
      <c r="Q8857">
        <v>578.45001220703125</v>
      </c>
      <c r="R8857">
        <f t="shared" si="690"/>
        <v>9.9896853185491636</v>
      </c>
      <c r="S8857">
        <f t="shared" si="691"/>
        <v>9989685.3185491636</v>
      </c>
      <c r="T8857">
        <f t="shared" si="693"/>
        <v>-540519.07936809584</v>
      </c>
      <c r="V8857">
        <f t="shared" si="694"/>
        <v>-462721.48535968736</v>
      </c>
    </row>
    <row r="8858" spans="1:22" x14ac:dyDescent="0.55000000000000004">
      <c r="A8858" s="1">
        <v>36766.333333333336</v>
      </c>
      <c r="B8858">
        <v>35.2781982421875</v>
      </c>
      <c r="D8858" s="1">
        <v>36766.333333333336</v>
      </c>
      <c r="E8858">
        <v>36.921100616455078</v>
      </c>
      <c r="G8858" s="1">
        <v>36766.333333333336</v>
      </c>
      <c r="H8858">
        <v>0</v>
      </c>
      <c r="J8858" s="1">
        <v>36766.333333333336</v>
      </c>
      <c r="K8858">
        <v>0.69467997550964355</v>
      </c>
      <c r="M8858">
        <f t="shared" si="692"/>
        <v>-1.6429023742675781</v>
      </c>
      <c r="N8858">
        <f>SUM(M$4:M8858)</f>
        <v>82772.671658229083</v>
      </c>
      <c r="P8858" s="1">
        <v>36766.333333333336</v>
      </c>
      <c r="Q8858">
        <v>578.47998046875</v>
      </c>
      <c r="R8858">
        <f t="shared" si="690"/>
        <v>10.259120085305767</v>
      </c>
      <c r="S8858">
        <f t="shared" si="691"/>
        <v>10259120.085305767</v>
      </c>
      <c r="T8858">
        <f t="shared" si="693"/>
        <v>269434.76675660349</v>
      </c>
      <c r="V8858">
        <f t="shared" si="694"/>
        <v>-471401.88177735545</v>
      </c>
    </row>
    <row r="8859" spans="1:22" x14ac:dyDescent="0.55000000000000004">
      <c r="A8859" s="1">
        <v>36767.333333333336</v>
      </c>
      <c r="B8859">
        <v>49.333900451660156</v>
      </c>
      <c r="D8859" s="1">
        <v>36767.333333333336</v>
      </c>
      <c r="E8859">
        <v>36.993400573730469</v>
      </c>
      <c r="G8859" s="1">
        <v>36767.333333333336</v>
      </c>
      <c r="H8859">
        <v>0</v>
      </c>
      <c r="J8859" s="1">
        <v>36767.333333333336</v>
      </c>
      <c r="K8859">
        <v>0.70625799894332886</v>
      </c>
      <c r="M8859">
        <f t="shared" si="692"/>
        <v>12.340499877929688</v>
      </c>
      <c r="N8859">
        <f>SUM(M$4:M8859)</f>
        <v>82785.012158107013</v>
      </c>
      <c r="P8859" s="1">
        <v>36767.333333333336</v>
      </c>
      <c r="Q8859">
        <v>578.65997314453125</v>
      </c>
      <c r="R8859">
        <f t="shared" si="690"/>
        <v>11.900464852747973</v>
      </c>
      <c r="S8859">
        <f t="shared" si="691"/>
        <v>11900464.852747973</v>
      </c>
      <c r="T8859">
        <f t="shared" si="693"/>
        <v>1641344.7674422059</v>
      </c>
      <c r="V8859">
        <f t="shared" si="694"/>
        <v>-636146.26909778453</v>
      </c>
    </row>
    <row r="8860" spans="1:22" x14ac:dyDescent="0.55000000000000004">
      <c r="A8860" s="1">
        <v>36768.333333333336</v>
      </c>
      <c r="B8860">
        <v>46.022598266601563</v>
      </c>
      <c r="D8860" s="1">
        <v>36768.333333333336</v>
      </c>
      <c r="E8860">
        <v>34.54840087890625</v>
      </c>
      <c r="G8860" s="1">
        <v>36768.333333333336</v>
      </c>
      <c r="H8860">
        <v>0</v>
      </c>
      <c r="J8860" s="1">
        <v>36768.333333333336</v>
      </c>
      <c r="K8860">
        <v>0.71783602237701416</v>
      </c>
      <c r="M8860">
        <f t="shared" si="692"/>
        <v>11.474197387695313</v>
      </c>
      <c r="N8860">
        <f>SUM(M$4:M8860)</f>
        <v>82796.486355494708</v>
      </c>
      <c r="P8860" s="1">
        <v>36768.333333333336</v>
      </c>
      <c r="Q8860">
        <v>578.8499755859375</v>
      </c>
      <c r="R8860">
        <f t="shared" si="690"/>
        <v>13.676040300400928</v>
      </c>
      <c r="S8860">
        <f t="shared" si="691"/>
        <v>13676040.300400928</v>
      </c>
      <c r="T8860">
        <f t="shared" si="693"/>
        <v>1775575.4476529546</v>
      </c>
      <c r="V8860">
        <f t="shared" si="694"/>
        <v>-846225.82568945363</v>
      </c>
    </row>
    <row r="8861" spans="1:22" x14ac:dyDescent="0.55000000000000004">
      <c r="A8861" s="1">
        <v>36769.333333333336</v>
      </c>
      <c r="B8861">
        <v>37.475101470947266</v>
      </c>
      <c r="D8861" s="1">
        <v>36769.333333333336</v>
      </c>
      <c r="E8861">
        <v>15.740599632263184</v>
      </c>
      <c r="G8861" s="1">
        <v>36769.333333333336</v>
      </c>
      <c r="H8861">
        <v>0</v>
      </c>
      <c r="J8861" s="1">
        <v>36769.333333333336</v>
      </c>
      <c r="K8861">
        <v>0.74099200963973999</v>
      </c>
      <c r="M8861">
        <f t="shared" si="692"/>
        <v>21.734501838684082</v>
      </c>
      <c r="N8861">
        <f>SUM(M$4:M8861)</f>
        <v>82818.220857333392</v>
      </c>
      <c r="P8861" s="1">
        <v>36769.333333333336</v>
      </c>
      <c r="Q8861">
        <v>579.1199951171875</v>
      </c>
      <c r="R8861">
        <f t="shared" si="690"/>
        <v>16.275269776699133</v>
      </c>
      <c r="S8861">
        <f t="shared" si="691"/>
        <v>16275269.776699133</v>
      </c>
      <c r="T8861">
        <f t="shared" si="693"/>
        <v>2599229.4762982056</v>
      </c>
      <c r="V8861">
        <f t="shared" si="694"/>
        <v>-785390.2270687744</v>
      </c>
    </row>
    <row r="8862" spans="1:22" x14ac:dyDescent="0.55000000000000004">
      <c r="A8862" s="1">
        <v>36770.333333333336</v>
      </c>
      <c r="B8862">
        <v>36.048099517822266</v>
      </c>
      <c r="D8862" s="1">
        <v>36770.333333333336</v>
      </c>
      <c r="E8862">
        <v>13.917699813842773</v>
      </c>
      <c r="G8862" s="1">
        <v>36770.333333333336</v>
      </c>
      <c r="H8862">
        <v>0</v>
      </c>
      <c r="J8862" s="1">
        <v>36770.333333333336</v>
      </c>
      <c r="K8862">
        <v>0.77572602033615112</v>
      </c>
      <c r="M8862">
        <f t="shared" si="692"/>
        <v>22.130399703979492</v>
      </c>
      <c r="N8862">
        <f>SUM(M$4:M8862)</f>
        <v>82840.351257037371</v>
      </c>
      <c r="P8862" s="1">
        <v>36770.333333333336</v>
      </c>
      <c r="Q8862">
        <v>579.3900146484375</v>
      </c>
      <c r="R8862">
        <f t="shared" si="690"/>
        <v>18.963593477325048</v>
      </c>
      <c r="S8862">
        <f t="shared" si="691"/>
        <v>18963593.477325048</v>
      </c>
      <c r="T8862">
        <f t="shared" si="693"/>
        <v>2688323.7006259151</v>
      </c>
      <c r="V8862">
        <f t="shared" si="694"/>
        <v>-843279.89435913041</v>
      </c>
    </row>
    <row r="8863" spans="1:22" x14ac:dyDescent="0.55000000000000004">
      <c r="A8863" s="1">
        <v>36771.333333333336</v>
      </c>
      <c r="B8863">
        <v>44.818401336669922</v>
      </c>
      <c r="D8863" s="1">
        <v>36771.333333333336</v>
      </c>
      <c r="E8863">
        <v>16.898000717163086</v>
      </c>
      <c r="G8863" s="1">
        <v>36771.333333333336</v>
      </c>
      <c r="H8863">
        <v>0</v>
      </c>
      <c r="J8863" s="1">
        <v>36771.333333333336</v>
      </c>
      <c r="K8863">
        <v>0.79888200759887695</v>
      </c>
      <c r="M8863">
        <f t="shared" si="692"/>
        <v>27.920400619506836</v>
      </c>
      <c r="N8863">
        <f>SUM(M$4:M8863)</f>
        <v>82868.271657656878</v>
      </c>
      <c r="P8863" s="1">
        <v>36771.333333333336</v>
      </c>
      <c r="Q8863">
        <v>579.70001220703125</v>
      </c>
      <c r="R8863">
        <f t="shared" si="690"/>
        <v>22.159796920488589</v>
      </c>
      <c r="S8863">
        <f t="shared" si="691"/>
        <v>22159796.920488589</v>
      </c>
      <c r="T8863">
        <f t="shared" si="693"/>
        <v>3196203.4431635402</v>
      </c>
      <c r="V8863">
        <f t="shared" si="694"/>
        <v>-852904.23509469256</v>
      </c>
    </row>
    <row r="8864" spans="1:22" x14ac:dyDescent="0.55000000000000004">
      <c r="A8864" s="1">
        <v>36772.333333333336</v>
      </c>
      <c r="B8864">
        <v>49.869300842285156</v>
      </c>
      <c r="D8864" s="1">
        <v>36772.333333333336</v>
      </c>
      <c r="E8864">
        <v>18.243499755859375</v>
      </c>
      <c r="G8864" s="1">
        <v>36772.333333333336</v>
      </c>
      <c r="H8864">
        <v>0</v>
      </c>
      <c r="J8864" s="1">
        <v>36772.333333333336</v>
      </c>
      <c r="K8864">
        <v>0.84519398212432861</v>
      </c>
      <c r="M8864">
        <f t="shared" si="692"/>
        <v>31.625801086425781</v>
      </c>
      <c r="N8864">
        <f>SUM(M$4:M8864)</f>
        <v>82899.897458743304</v>
      </c>
      <c r="P8864" s="1">
        <v>36772.333333333336</v>
      </c>
      <c r="Q8864">
        <v>580.030029296875</v>
      </c>
      <c r="R8864">
        <f t="shared" si="690"/>
        <v>25.691459303663578</v>
      </c>
      <c r="S8864">
        <f t="shared" si="691"/>
        <v>25691459.303663578</v>
      </c>
      <c r="T8864">
        <f t="shared" si="693"/>
        <v>3531662.3831749894</v>
      </c>
      <c r="V8864">
        <f t="shared" si="694"/>
        <v>-872217.92936334386</v>
      </c>
    </row>
    <row r="8865" spans="1:22" x14ac:dyDescent="0.55000000000000004">
      <c r="A8865" s="1">
        <v>36773.333333333336</v>
      </c>
      <c r="B8865">
        <v>42.120800018310547</v>
      </c>
      <c r="D8865" s="1">
        <v>36773.333333333336</v>
      </c>
      <c r="E8865">
        <v>18.402700424194336</v>
      </c>
      <c r="G8865" s="1">
        <v>36773.333333333336</v>
      </c>
      <c r="H8865">
        <v>0</v>
      </c>
      <c r="J8865" s="1">
        <v>36773.333333333336</v>
      </c>
      <c r="K8865">
        <v>0.86835002899169922</v>
      </c>
      <c r="M8865">
        <f t="shared" si="692"/>
        <v>23.718099594116211</v>
      </c>
      <c r="N8865">
        <f>SUM(M$4:M8865)</f>
        <v>82923.61555833742</v>
      </c>
      <c r="P8865" s="1">
        <v>36773.333333333336</v>
      </c>
      <c r="Q8865">
        <v>580.280029296875</v>
      </c>
      <c r="R8865">
        <f t="shared" si="690"/>
        <v>28.455417718825629</v>
      </c>
      <c r="S8865">
        <f t="shared" si="691"/>
        <v>28455417.718825631</v>
      </c>
      <c r="T8865">
        <f t="shared" si="693"/>
        <v>2763958.415162053</v>
      </c>
      <c r="V8865">
        <f t="shared" si="694"/>
        <v>-789740.05273529515</v>
      </c>
    </row>
    <row r="8866" spans="1:22" x14ac:dyDescent="0.55000000000000004">
      <c r="A8866" s="1">
        <v>36774.333333333336</v>
      </c>
      <c r="B8866">
        <v>29.58180046081543</v>
      </c>
      <c r="D8866" s="1">
        <v>36774.333333333336</v>
      </c>
      <c r="E8866">
        <v>17.086099624633789</v>
      </c>
      <c r="G8866" s="1">
        <v>36774.333333333336</v>
      </c>
      <c r="H8866">
        <v>0</v>
      </c>
      <c r="J8866" s="1">
        <v>36774.333333333336</v>
      </c>
      <c r="K8866">
        <v>0.87992799282073975</v>
      </c>
      <c r="M8866">
        <f t="shared" si="692"/>
        <v>12.495700836181641</v>
      </c>
      <c r="N8866">
        <f>SUM(M$4:M8866)</f>
        <v>82936.111259173602</v>
      </c>
      <c r="P8866" s="1">
        <v>36774.333333333336</v>
      </c>
      <c r="Q8866">
        <v>580.42999267578125</v>
      </c>
      <c r="R8866">
        <f t="shared" si="690"/>
        <v>30.150034571852302</v>
      </c>
      <c r="S8866">
        <f t="shared" si="691"/>
        <v>30150034.571852304</v>
      </c>
      <c r="T8866">
        <f t="shared" si="693"/>
        <v>1694616.8530266732</v>
      </c>
      <c r="V8866">
        <f t="shared" si="694"/>
        <v>-691014.07936029136</v>
      </c>
    </row>
    <row r="8867" spans="1:22" x14ac:dyDescent="0.55000000000000004">
      <c r="A8867" s="1">
        <v>36775.333333333336</v>
      </c>
      <c r="B8867">
        <v>21.407699584960938</v>
      </c>
      <c r="D8867" s="1">
        <v>36775.333333333336</v>
      </c>
      <c r="E8867">
        <v>16.898000717163086</v>
      </c>
      <c r="G8867" s="1">
        <v>36775.333333333336</v>
      </c>
      <c r="H8867">
        <v>0</v>
      </c>
      <c r="J8867" s="1">
        <v>36775.333333333336</v>
      </c>
      <c r="K8867">
        <v>0.89150601625442505</v>
      </c>
      <c r="M8867">
        <f t="shared" si="692"/>
        <v>4.5096988677978516</v>
      </c>
      <c r="N8867">
        <f>SUM(M$4:M8867)</f>
        <v>82940.6209580414</v>
      </c>
      <c r="P8867" s="1">
        <v>36775.333333333336</v>
      </c>
      <c r="Q8867">
        <v>580.52001953125</v>
      </c>
      <c r="R8867">
        <f t="shared" si="690"/>
        <v>31.18055708729662</v>
      </c>
      <c r="S8867">
        <f t="shared" si="691"/>
        <v>31180557.08729662</v>
      </c>
      <c r="T8867">
        <f t="shared" si="693"/>
        <v>1030522.515444316</v>
      </c>
      <c r="V8867">
        <f t="shared" si="694"/>
        <v>-717910.65307096392</v>
      </c>
    </row>
    <row r="8868" spans="1:22" x14ac:dyDescent="0.55000000000000004">
      <c r="A8868" s="1">
        <v>36776.333333333336</v>
      </c>
      <c r="B8868">
        <v>5.5458598136901855</v>
      </c>
      <c r="D8868" s="1">
        <v>36776.333333333336</v>
      </c>
      <c r="E8868">
        <v>16.898000717163086</v>
      </c>
      <c r="G8868" s="1">
        <v>36776.333333333336</v>
      </c>
      <c r="H8868">
        <v>0</v>
      </c>
      <c r="J8868" s="1">
        <v>36776.333333333336</v>
      </c>
      <c r="K8868">
        <v>0.89150601625442505</v>
      </c>
      <c r="M8868">
        <f t="shared" si="692"/>
        <v>-11.3521409034729</v>
      </c>
      <c r="N8868">
        <f>SUM(M$4:M8868)</f>
        <v>82929.268817137927</v>
      </c>
      <c r="P8868" s="1">
        <v>36776.333333333336</v>
      </c>
      <c r="Q8868">
        <v>580.489990234375</v>
      </c>
      <c r="R8868">
        <f t="shared" si="690"/>
        <v>30.835715896886541</v>
      </c>
      <c r="S8868">
        <f t="shared" si="691"/>
        <v>30835715.896886542</v>
      </c>
      <c r="T8868">
        <f t="shared" si="693"/>
        <v>-344841.19041007757</v>
      </c>
      <c r="V8868">
        <f t="shared" si="694"/>
        <v>-713009.90345436335</v>
      </c>
    </row>
    <row r="8869" spans="1:22" x14ac:dyDescent="0.55000000000000004">
      <c r="A8869" s="1">
        <v>36777.333333333336</v>
      </c>
      <c r="B8869">
        <v>5.5342798233032227</v>
      </c>
      <c r="D8869" s="1">
        <v>36777.333333333336</v>
      </c>
      <c r="E8869">
        <v>16.898000717163086</v>
      </c>
      <c r="G8869" s="1">
        <v>36777.333333333336</v>
      </c>
      <c r="H8869">
        <v>0</v>
      </c>
      <c r="J8869" s="1">
        <v>36777.333333333336</v>
      </c>
      <c r="K8869">
        <v>0.87992799282073975</v>
      </c>
      <c r="M8869">
        <f t="shared" si="692"/>
        <v>-11.363720893859863</v>
      </c>
      <c r="N8869">
        <f>SUM(M$4:M8869)</f>
        <v>82917.905096244067</v>
      </c>
      <c r="P8869" s="1">
        <v>36777.333333333336</v>
      </c>
      <c r="Q8869">
        <v>580.46002197265625</v>
      </c>
      <c r="R8869">
        <f t="shared" si="690"/>
        <v>30.492674164706841</v>
      </c>
      <c r="S8869">
        <f t="shared" si="691"/>
        <v>30492674.164706841</v>
      </c>
      <c r="T8869">
        <f t="shared" si="693"/>
        <v>-343041.73217970133</v>
      </c>
      <c r="V8869">
        <f t="shared" si="694"/>
        <v>-714809.53162950277</v>
      </c>
    </row>
    <row r="8870" spans="1:22" x14ac:dyDescent="0.55000000000000004">
      <c r="A8870" s="1">
        <v>36778.333333333336</v>
      </c>
      <c r="B8870">
        <v>9.5634298324584961</v>
      </c>
      <c r="D8870" s="1">
        <v>36778.333333333336</v>
      </c>
      <c r="E8870">
        <v>16.898000717163086</v>
      </c>
      <c r="G8870" s="1">
        <v>36778.333333333336</v>
      </c>
      <c r="H8870">
        <v>0</v>
      </c>
      <c r="J8870" s="1">
        <v>36778.333333333336</v>
      </c>
      <c r="K8870">
        <v>0.87992799282073975</v>
      </c>
      <c r="M8870">
        <f t="shared" si="692"/>
        <v>-7.3345708847045898</v>
      </c>
      <c r="N8870">
        <f>SUM(M$4:M8870)</f>
        <v>82910.570525359362</v>
      </c>
      <c r="P8870" s="1">
        <v>36778.333333333336</v>
      </c>
      <c r="Q8870">
        <v>580.46002197265625</v>
      </c>
      <c r="R8870">
        <f t="shared" si="690"/>
        <v>30.492674164706841</v>
      </c>
      <c r="S8870">
        <f t="shared" si="691"/>
        <v>30492674.164706841</v>
      </c>
      <c r="T8870">
        <f t="shared" si="693"/>
        <v>0</v>
      </c>
      <c r="V8870">
        <f t="shared" si="694"/>
        <v>-709732.70301818848</v>
      </c>
    </row>
    <row r="8871" spans="1:22" x14ac:dyDescent="0.55000000000000004">
      <c r="A8871" s="1">
        <v>36779.333333333336</v>
      </c>
      <c r="B8871">
        <v>2.3734900951385498</v>
      </c>
      <c r="D8871" s="1">
        <v>36779.333333333336</v>
      </c>
      <c r="E8871">
        <v>17.129499435424805</v>
      </c>
      <c r="G8871" s="1">
        <v>36779.333333333336</v>
      </c>
      <c r="H8871">
        <v>0</v>
      </c>
      <c r="J8871" s="1">
        <v>36779.333333333336</v>
      </c>
      <c r="K8871">
        <v>0.87992799282073975</v>
      </c>
      <c r="M8871">
        <f t="shared" si="692"/>
        <v>-14.756009340286255</v>
      </c>
      <c r="N8871">
        <f>SUM(M$4:M8871)</f>
        <v>82895.814516019076</v>
      </c>
      <c r="P8871" s="1">
        <v>36779.333333333336</v>
      </c>
      <c r="Q8871">
        <v>580.4000244140625</v>
      </c>
      <c r="R8871">
        <f t="shared" si="690"/>
        <v>29.809189962397795</v>
      </c>
      <c r="S8871">
        <f t="shared" si="691"/>
        <v>29809189.962397795</v>
      </c>
      <c r="T8871">
        <f t="shared" si="693"/>
        <v>-683484.20230904594</v>
      </c>
      <c r="V8871">
        <f t="shared" si="694"/>
        <v>-667460.7832713984</v>
      </c>
    </row>
    <row r="8872" spans="1:22" x14ac:dyDescent="0.55000000000000004">
      <c r="A8872" s="1">
        <v>36780.333333333336</v>
      </c>
      <c r="B8872">
        <v>2.2345499992370605</v>
      </c>
      <c r="D8872" s="1">
        <v>36780.333333333336</v>
      </c>
      <c r="E8872">
        <v>17.129499435424805</v>
      </c>
      <c r="G8872" s="1">
        <v>36780.333333333336</v>
      </c>
      <c r="H8872">
        <v>0</v>
      </c>
      <c r="J8872" s="1">
        <v>36780.333333333336</v>
      </c>
      <c r="K8872">
        <v>0.86835002899169922</v>
      </c>
      <c r="M8872">
        <f t="shared" si="692"/>
        <v>-14.894949436187744</v>
      </c>
      <c r="N8872">
        <f>SUM(M$4:M8872)</f>
        <v>82880.919566582888</v>
      </c>
      <c r="P8872" s="1">
        <v>36780.333333333336</v>
      </c>
      <c r="Q8872">
        <v>580.34002685546875</v>
      </c>
      <c r="R8872">
        <f t="shared" si="690"/>
        <v>29.13010448042769</v>
      </c>
      <c r="S8872">
        <f t="shared" si="691"/>
        <v>29130104.48042769</v>
      </c>
      <c r="T8872">
        <f t="shared" si="693"/>
        <v>-679085.48197010532</v>
      </c>
      <c r="V8872">
        <f t="shared" si="694"/>
        <v>-682863.59182139859</v>
      </c>
    </row>
    <row r="8873" spans="1:22" x14ac:dyDescent="0.55000000000000004">
      <c r="A8873" s="1">
        <v>36781.333333333336</v>
      </c>
      <c r="B8873">
        <v>16.718599319458008</v>
      </c>
      <c r="D8873" s="1">
        <v>36781.333333333336</v>
      </c>
      <c r="E8873">
        <v>17.852899551391602</v>
      </c>
      <c r="G8873" s="1">
        <v>36781.333333333336</v>
      </c>
      <c r="H8873">
        <v>10.622799873352051</v>
      </c>
      <c r="J8873" s="1">
        <v>36781.333333333336</v>
      </c>
      <c r="K8873">
        <v>0.86835002899169922</v>
      </c>
      <c r="M8873">
        <f t="shared" si="692"/>
        <v>-11.757100105285645</v>
      </c>
      <c r="N8873">
        <f>SUM(M$4:M8873)</f>
        <v>82869.162466477603</v>
      </c>
      <c r="P8873" s="1">
        <v>36781.333333333336</v>
      </c>
      <c r="Q8873">
        <v>580.30999755859375</v>
      </c>
      <c r="R8873">
        <f t="shared" si="690"/>
        <v>28.791868082771543</v>
      </c>
      <c r="S8873">
        <f t="shared" si="691"/>
        <v>28791868.082771543</v>
      </c>
      <c r="T8873">
        <f t="shared" si="693"/>
        <v>-338236.39765614644</v>
      </c>
      <c r="V8873">
        <f t="shared" si="694"/>
        <v>-752602.49394541606</v>
      </c>
    </row>
    <row r="8874" spans="1:22" x14ac:dyDescent="0.55000000000000004">
      <c r="A8874" s="1">
        <v>36782.333333333336</v>
      </c>
      <c r="B8874">
        <v>7.528590202331543</v>
      </c>
      <c r="D8874" s="1">
        <v>36782.333333333336</v>
      </c>
      <c r="E8874">
        <v>18.214599609375</v>
      </c>
      <c r="G8874" s="1">
        <v>36782.333333333336</v>
      </c>
      <c r="H8874">
        <v>33.662998199462891</v>
      </c>
      <c r="J8874" s="1">
        <v>36782.333333333336</v>
      </c>
      <c r="K8874">
        <v>0.84519398212432861</v>
      </c>
      <c r="M8874">
        <f t="shared" si="692"/>
        <v>-44.349007606506348</v>
      </c>
      <c r="N8874">
        <f>SUM(M$4:M8874)</f>
        <v>82824.813458871096</v>
      </c>
      <c r="P8874" s="1">
        <v>36782.333333333336</v>
      </c>
      <c r="Q8874">
        <v>580.030029296875</v>
      </c>
      <c r="R8874">
        <f t="shared" si="690"/>
        <v>25.691459303663578</v>
      </c>
      <c r="S8874">
        <f t="shared" si="691"/>
        <v>25691459.303663578</v>
      </c>
      <c r="T8874">
        <f t="shared" si="693"/>
        <v>-3100408.7791079655</v>
      </c>
      <c r="V8874">
        <f t="shared" si="694"/>
        <v>-804370.2381497249</v>
      </c>
    </row>
    <row r="8875" spans="1:22" x14ac:dyDescent="0.55000000000000004">
      <c r="A8875" s="1">
        <v>36783.333333333336</v>
      </c>
      <c r="B8875">
        <v>8.7616500854492188</v>
      </c>
      <c r="D8875" s="1">
        <v>36783.333333333336</v>
      </c>
      <c r="E8875">
        <v>16.898000717163086</v>
      </c>
      <c r="G8875" s="1">
        <v>36783.333333333336</v>
      </c>
      <c r="H8875">
        <v>10.637299537658691</v>
      </c>
      <c r="J8875" s="1">
        <v>36783.333333333336</v>
      </c>
      <c r="K8875">
        <v>0.83361601829528809</v>
      </c>
      <c r="M8875">
        <f t="shared" si="692"/>
        <v>-18.773650169372559</v>
      </c>
      <c r="N8875">
        <f>SUM(M$4:M8875)</f>
        <v>82806.039808701724</v>
      </c>
      <c r="P8875" s="1">
        <v>36783.333333333336</v>
      </c>
      <c r="Q8875">
        <v>579.94000244140625</v>
      </c>
      <c r="R8875">
        <f t="shared" si="690"/>
        <v>24.714840503380401</v>
      </c>
      <c r="S8875">
        <f t="shared" si="691"/>
        <v>24714840.503380403</v>
      </c>
      <c r="T8875">
        <f t="shared" si="693"/>
        <v>-976618.80028317496</v>
      </c>
      <c r="V8875">
        <f t="shared" si="694"/>
        <v>-717448.99833132699</v>
      </c>
    </row>
    <row r="8876" spans="1:22" x14ac:dyDescent="0.55000000000000004">
      <c r="A8876" s="1">
        <v>36784.333333333336</v>
      </c>
      <c r="B8876">
        <v>2.8366100788116455</v>
      </c>
      <c r="D8876" s="1">
        <v>36784.333333333336</v>
      </c>
      <c r="E8876">
        <v>16.898000717163086</v>
      </c>
      <c r="G8876" s="1">
        <v>36784.333333333336</v>
      </c>
      <c r="H8876">
        <v>0</v>
      </c>
      <c r="J8876" s="1">
        <v>36784.333333333336</v>
      </c>
      <c r="K8876">
        <v>0.82203799486160278</v>
      </c>
      <c r="M8876">
        <f t="shared" si="692"/>
        <v>-14.06139063835144</v>
      </c>
      <c r="N8876">
        <f>SUM(M$4:M8876)</f>
        <v>82791.978418063372</v>
      </c>
      <c r="P8876" s="1">
        <v>36784.333333333336</v>
      </c>
      <c r="Q8876">
        <v>579.8800048828125</v>
      </c>
      <c r="R8876">
        <f t="shared" si="690"/>
        <v>24.069481527170865</v>
      </c>
      <c r="S8876">
        <f t="shared" si="691"/>
        <v>24069481.527170867</v>
      </c>
      <c r="T8876">
        <f t="shared" si="693"/>
        <v>-645358.97620953619</v>
      </c>
      <c r="V8876">
        <f t="shared" si="694"/>
        <v>-640569.25770007074</v>
      </c>
    </row>
    <row r="8877" spans="1:22" x14ac:dyDescent="0.55000000000000004">
      <c r="A8877" s="1">
        <v>36785.333333333336</v>
      </c>
      <c r="B8877">
        <v>0</v>
      </c>
      <c r="D8877" s="1">
        <v>36785.333333333336</v>
      </c>
      <c r="E8877">
        <v>16.898000717163086</v>
      </c>
      <c r="G8877" s="1">
        <v>36785.333333333336</v>
      </c>
      <c r="H8877">
        <v>0</v>
      </c>
      <c r="J8877" s="1">
        <v>36785.333333333336</v>
      </c>
      <c r="K8877">
        <v>0.81045997142791748</v>
      </c>
      <c r="M8877">
        <f t="shared" si="692"/>
        <v>-16.898000717163086</v>
      </c>
      <c r="N8877">
        <f>SUM(M$4:M8877)</f>
        <v>82775.080417346209</v>
      </c>
      <c r="P8877" s="1">
        <v>36785.333333333336</v>
      </c>
      <c r="Q8877">
        <v>579.78997802734375</v>
      </c>
      <c r="R8877">
        <f t="shared" si="690"/>
        <v>23.109366878925357</v>
      </c>
      <c r="S8877">
        <f t="shared" si="691"/>
        <v>23109366.878925357</v>
      </c>
      <c r="T8877">
        <f t="shared" si="693"/>
        <v>-960114.64824550971</v>
      </c>
      <c r="V8877">
        <f t="shared" si="694"/>
        <v>-569896.35524875298</v>
      </c>
    </row>
    <row r="8878" spans="1:22" x14ac:dyDescent="0.55000000000000004">
      <c r="A8878" s="1">
        <v>36786.333333333336</v>
      </c>
      <c r="B8878">
        <v>0</v>
      </c>
      <c r="D8878" s="1">
        <v>36786.333333333336</v>
      </c>
      <c r="E8878">
        <v>16.898000717163086</v>
      </c>
      <c r="G8878" s="1">
        <v>36786.333333333336</v>
      </c>
      <c r="H8878">
        <v>0</v>
      </c>
      <c r="J8878" s="1">
        <v>36786.333333333336</v>
      </c>
      <c r="K8878">
        <v>0.79888200759887695</v>
      </c>
      <c r="M8878">
        <f t="shared" si="692"/>
        <v>-16.898000717163086</v>
      </c>
      <c r="N8878">
        <f>SUM(M$4:M8878)</f>
        <v>82758.182416629046</v>
      </c>
      <c r="P8878" s="1">
        <v>36786.333333333336</v>
      </c>
      <c r="Q8878">
        <v>579.66998291015625</v>
      </c>
      <c r="R8878">
        <f t="shared" si="690"/>
        <v>21.845045723224757</v>
      </c>
      <c r="S8878">
        <f t="shared" si="691"/>
        <v>21845045.723224759</v>
      </c>
      <c r="T8878">
        <f t="shared" si="693"/>
        <v>-1264321.1557005979</v>
      </c>
      <c r="V8878">
        <f t="shared" si="694"/>
        <v>-264689.51171883568</v>
      </c>
    </row>
    <row r="8879" spans="1:22" x14ac:dyDescent="0.55000000000000004">
      <c r="A8879" s="1">
        <v>36787.333333333336</v>
      </c>
      <c r="B8879">
        <v>0</v>
      </c>
      <c r="D8879" s="1">
        <v>36787.333333333336</v>
      </c>
      <c r="E8879">
        <v>16.898000717163086</v>
      </c>
      <c r="G8879" s="1">
        <v>36787.333333333336</v>
      </c>
      <c r="H8879">
        <v>0</v>
      </c>
      <c r="J8879" s="1">
        <v>36787.333333333336</v>
      </c>
      <c r="K8879">
        <v>0.78730398416519165</v>
      </c>
      <c r="M8879">
        <f t="shared" si="692"/>
        <v>-16.898000717163086</v>
      </c>
      <c r="N8879">
        <f>SUM(M$4:M8879)</f>
        <v>82741.284415911883</v>
      </c>
      <c r="P8879" s="1">
        <v>36787.333333333336</v>
      </c>
      <c r="Q8879">
        <v>579.58001708984375</v>
      </c>
      <c r="R8879">
        <f t="shared" si="690"/>
        <v>20.908667451003566</v>
      </c>
      <c r="S8879">
        <f t="shared" si="691"/>
        <v>20908667.451003566</v>
      </c>
      <c r="T8879">
        <f t="shared" si="693"/>
        <v>-936378.27222119272</v>
      </c>
      <c r="V8879">
        <f t="shared" si="694"/>
        <v>-591632.05397357047</v>
      </c>
    </row>
    <row r="8880" spans="1:22" x14ac:dyDescent="0.55000000000000004">
      <c r="A8880" s="1">
        <v>36788.333333333336</v>
      </c>
      <c r="B8880">
        <v>0</v>
      </c>
      <c r="D8880" s="1">
        <v>36788.333333333336</v>
      </c>
      <c r="E8880">
        <v>16.898000717163086</v>
      </c>
      <c r="G8880" s="1">
        <v>36788.333333333336</v>
      </c>
      <c r="H8880">
        <v>0</v>
      </c>
      <c r="J8880" s="1">
        <v>36788.333333333336</v>
      </c>
      <c r="K8880">
        <v>0.77572602033615112</v>
      </c>
      <c r="M8880">
        <f t="shared" si="692"/>
        <v>-16.898000717163086</v>
      </c>
      <c r="N8880">
        <f>SUM(M$4:M8880)</f>
        <v>82724.38641519472</v>
      </c>
      <c r="P8880" s="1">
        <v>36788.333333333336</v>
      </c>
      <c r="Q8880">
        <v>579.489990234375</v>
      </c>
      <c r="R8880">
        <f t="shared" si="690"/>
        <v>19.98155439220136</v>
      </c>
      <c r="S8880">
        <f t="shared" si="691"/>
        <v>19981554.39220136</v>
      </c>
      <c r="T8880">
        <f t="shared" si="693"/>
        <v>-927113.05880220607</v>
      </c>
      <c r="V8880">
        <f t="shared" si="694"/>
        <v>-599896.93131772801</v>
      </c>
    </row>
    <row r="8881" spans="1:22" x14ac:dyDescent="0.55000000000000004">
      <c r="A8881" s="1">
        <v>36789.333333333336</v>
      </c>
      <c r="B8881">
        <v>1.0535999536514282</v>
      </c>
      <c r="D8881" s="1">
        <v>36789.333333333336</v>
      </c>
      <c r="E8881">
        <v>16.898000717163086</v>
      </c>
      <c r="G8881" s="1">
        <v>36789.333333333336</v>
      </c>
      <c r="H8881">
        <v>0</v>
      </c>
      <c r="J8881" s="1">
        <v>36789.333333333336</v>
      </c>
      <c r="K8881">
        <v>0.77572602033615112</v>
      </c>
      <c r="M8881">
        <f t="shared" si="692"/>
        <v>-15.844400763511658</v>
      </c>
      <c r="N8881">
        <f>SUM(M$4:M8881)</f>
        <v>82708.542014431208</v>
      </c>
      <c r="P8881" s="1">
        <v>36789.333333333336</v>
      </c>
      <c r="Q8881">
        <v>579.41998291015625</v>
      </c>
      <c r="R8881">
        <f t="shared" si="690"/>
        <v>19.267451324296417</v>
      </c>
      <c r="S8881">
        <f t="shared" si="691"/>
        <v>19267451.324296415</v>
      </c>
      <c r="T8881">
        <f t="shared" si="693"/>
        <v>-714103.06790494546</v>
      </c>
      <c r="V8881">
        <f t="shared" si="694"/>
        <v>-721875.88621950522</v>
      </c>
    </row>
    <row r="8882" spans="1:22" x14ac:dyDescent="0.55000000000000004">
      <c r="A8882" s="1">
        <v>36790.333333333336</v>
      </c>
      <c r="B8882">
        <v>2.3619101047515869</v>
      </c>
      <c r="D8882" s="1">
        <v>36790.333333333336</v>
      </c>
      <c r="E8882">
        <v>16.898000717163086</v>
      </c>
      <c r="G8882" s="1">
        <v>36790.333333333336</v>
      </c>
      <c r="H8882">
        <v>0</v>
      </c>
      <c r="J8882" s="1">
        <v>36790.333333333336</v>
      </c>
      <c r="K8882">
        <v>0.76414799690246582</v>
      </c>
      <c r="M8882">
        <f t="shared" si="692"/>
        <v>-14.536090612411499</v>
      </c>
      <c r="N8882">
        <f>SUM(M$4:M8882)</f>
        <v>82694.005923818797</v>
      </c>
      <c r="P8882" s="1">
        <v>36790.333333333336</v>
      </c>
      <c r="Q8882">
        <v>579.3599853515625</v>
      </c>
      <c r="R8882">
        <f t="shared" si="690"/>
        <v>18.660217574128183</v>
      </c>
      <c r="S8882">
        <f t="shared" si="691"/>
        <v>18660217.574128181</v>
      </c>
      <c r="T8882">
        <f t="shared" si="693"/>
        <v>-607233.75016823411</v>
      </c>
      <c r="V8882">
        <f t="shared" si="694"/>
        <v>-714706.86567649245</v>
      </c>
    </row>
    <row r="8883" spans="1:22" x14ac:dyDescent="0.55000000000000004">
      <c r="A8883" s="1">
        <v>36791.333333333336</v>
      </c>
      <c r="B8883">
        <v>0</v>
      </c>
      <c r="D8883" s="1">
        <v>36791.333333333336</v>
      </c>
      <c r="E8883">
        <v>16.898000717163086</v>
      </c>
      <c r="G8883" s="1">
        <v>36791.333333333336</v>
      </c>
      <c r="H8883">
        <v>0</v>
      </c>
      <c r="J8883" s="1">
        <v>36791.333333333336</v>
      </c>
      <c r="K8883">
        <v>0.76414799690246582</v>
      </c>
      <c r="M8883">
        <f t="shared" si="692"/>
        <v>-16.898000717163086</v>
      </c>
      <c r="N8883">
        <f>SUM(M$4:M8883)</f>
        <v>82677.107923101634</v>
      </c>
      <c r="P8883" s="1">
        <v>36791.333333333336</v>
      </c>
      <c r="Q8883">
        <v>579.27001953125</v>
      </c>
      <c r="R8883">
        <f t="shared" si="690"/>
        <v>17.757918942865217</v>
      </c>
      <c r="S8883">
        <f t="shared" si="691"/>
        <v>17757918.942865215</v>
      </c>
      <c r="T8883">
        <f t="shared" si="693"/>
        <v>-902298.6312629655</v>
      </c>
      <c r="V8883">
        <f t="shared" si="694"/>
        <v>-623711.01763229817</v>
      </c>
    </row>
    <row r="8884" spans="1:22" x14ac:dyDescent="0.55000000000000004">
      <c r="A8884" s="1">
        <v>36792.333333333336</v>
      </c>
      <c r="B8884">
        <v>0</v>
      </c>
      <c r="D8884" s="1">
        <v>36792.333333333336</v>
      </c>
      <c r="E8884">
        <v>16.898000717163086</v>
      </c>
      <c r="G8884" s="1">
        <v>36792.333333333336</v>
      </c>
      <c r="H8884">
        <v>0</v>
      </c>
      <c r="J8884" s="1">
        <v>36792.333333333336</v>
      </c>
      <c r="K8884">
        <v>0.75256997346878052</v>
      </c>
      <c r="M8884">
        <f t="shared" si="692"/>
        <v>-16.898000717163086</v>
      </c>
      <c r="N8884">
        <f>SUM(M$4:M8884)</f>
        <v>82660.209922384471</v>
      </c>
      <c r="P8884" s="1">
        <v>36792.333333333336</v>
      </c>
      <c r="Q8884">
        <v>579.1500244140625</v>
      </c>
      <c r="R8884">
        <f t="shared" si="690"/>
        <v>16.569839289702941</v>
      </c>
      <c r="S8884">
        <f t="shared" si="691"/>
        <v>16569839.289702941</v>
      </c>
      <c r="T8884">
        <f t="shared" si="693"/>
        <v>-1188079.6531622745</v>
      </c>
      <c r="V8884">
        <f t="shared" si="694"/>
        <v>-336929.65450831875</v>
      </c>
    </row>
    <row r="8885" spans="1:22" x14ac:dyDescent="0.55000000000000004">
      <c r="A8885" s="1">
        <v>36793.333333333336</v>
      </c>
      <c r="B8885">
        <v>5.3606100082397461</v>
      </c>
      <c r="D8885" s="1">
        <v>36793.333333333336</v>
      </c>
      <c r="E8885">
        <v>16.898000717163086</v>
      </c>
      <c r="G8885" s="1">
        <v>36793.333333333336</v>
      </c>
      <c r="H8885">
        <v>0</v>
      </c>
      <c r="J8885" s="1">
        <v>36793.333333333336</v>
      </c>
      <c r="K8885">
        <v>0.74099200963973999</v>
      </c>
      <c r="M8885">
        <f t="shared" si="692"/>
        <v>-11.53739070892334</v>
      </c>
      <c r="N8885">
        <f>SUM(M$4:M8885)</f>
        <v>82648.672531675547</v>
      </c>
      <c r="P8885" s="1">
        <v>36793.333333333336</v>
      </c>
      <c r="Q8885">
        <v>579.1199951171875</v>
      </c>
      <c r="R8885">
        <f t="shared" si="690"/>
        <v>16.275269776699133</v>
      </c>
      <c r="S8885">
        <f t="shared" si="691"/>
        <v>16275269.776699133</v>
      </c>
      <c r="T8885">
        <f t="shared" si="693"/>
        <v>-294569.51300380751</v>
      </c>
      <c r="V8885">
        <f t="shared" si="694"/>
        <v>-766282.75388004258</v>
      </c>
    </row>
    <row r="8886" spans="1:22" x14ac:dyDescent="0.55000000000000004">
      <c r="A8886" s="1">
        <v>36794.333333333336</v>
      </c>
      <c r="B8886">
        <v>13.499899864196777</v>
      </c>
      <c r="D8886" s="1">
        <v>36794.333333333336</v>
      </c>
      <c r="E8886">
        <v>16.898000717163086</v>
      </c>
      <c r="G8886" s="1">
        <v>36794.333333333336</v>
      </c>
      <c r="H8886">
        <v>0</v>
      </c>
      <c r="J8886" s="1">
        <v>36794.333333333336</v>
      </c>
      <c r="K8886">
        <v>0.75256997346878052</v>
      </c>
      <c r="M8886">
        <f t="shared" si="692"/>
        <v>-3.3981008529663086</v>
      </c>
      <c r="N8886">
        <f>SUM(M$4:M8886)</f>
        <v>82645.274430822581</v>
      </c>
      <c r="P8886" s="1">
        <v>36794.333333333336</v>
      </c>
      <c r="Q8886">
        <v>579.1500244140625</v>
      </c>
      <c r="R8886">
        <f t="shared" si="690"/>
        <v>16.569839289702941</v>
      </c>
      <c r="S8886">
        <f t="shared" si="691"/>
        <v>16569839.289702941</v>
      </c>
      <c r="T8886">
        <f t="shared" si="693"/>
        <v>294569.51300380751</v>
      </c>
      <c r="V8886">
        <f t="shared" si="694"/>
        <v>-653187.47240779921</v>
      </c>
    </row>
    <row r="8887" spans="1:22" x14ac:dyDescent="0.55000000000000004">
      <c r="A8887" s="1">
        <v>36795.333333333336</v>
      </c>
      <c r="B8887">
        <v>4.8569698333740234</v>
      </c>
      <c r="D8887" s="1">
        <v>36795.333333333336</v>
      </c>
      <c r="E8887">
        <v>20.457000732421875</v>
      </c>
      <c r="G8887" s="1">
        <v>36795.333333333336</v>
      </c>
      <c r="H8887">
        <v>0</v>
      </c>
      <c r="J8887" s="1">
        <v>36795.333333333336</v>
      </c>
      <c r="K8887">
        <v>0.74099200963973999</v>
      </c>
      <c r="M8887">
        <f t="shared" si="692"/>
        <v>-15.600030899047852</v>
      </c>
      <c r="N8887">
        <f>SUM(M$4:M8887)</f>
        <v>82629.674399923533</v>
      </c>
      <c r="P8887" s="1">
        <v>36795.333333333336</v>
      </c>
      <c r="Q8887">
        <v>579.09002685546875</v>
      </c>
      <c r="R8887">
        <f t="shared" si="690"/>
        <v>15.982397543615662</v>
      </c>
      <c r="S8887">
        <f t="shared" si="691"/>
        <v>15982397.543615662</v>
      </c>
      <c r="T8887">
        <f t="shared" si="693"/>
        <v>-587441.74608727917</v>
      </c>
      <c r="V8887">
        <f t="shared" si="694"/>
        <v>-824422.63322332874</v>
      </c>
    </row>
    <row r="8888" spans="1:22" x14ac:dyDescent="0.55000000000000004">
      <c r="A8888" s="1">
        <v>36796.333333333336</v>
      </c>
      <c r="B8888">
        <v>0</v>
      </c>
      <c r="D8888" s="1">
        <v>36796.333333333336</v>
      </c>
      <c r="E8888">
        <v>31.134099960327148</v>
      </c>
      <c r="G8888" s="1">
        <v>36796.333333333336</v>
      </c>
      <c r="H8888">
        <v>0</v>
      </c>
      <c r="J8888" s="1">
        <v>36796.333333333336</v>
      </c>
      <c r="K8888">
        <v>0.71783602237701416</v>
      </c>
      <c r="M8888">
        <f t="shared" si="692"/>
        <v>-31.134099960327148</v>
      </c>
      <c r="N8888">
        <f>SUM(M$4:M8888)</f>
        <v>82598.540299963206</v>
      </c>
      <c r="P8888" s="1">
        <v>36796.333333333336</v>
      </c>
      <c r="Q8888">
        <v>578.8499755859375</v>
      </c>
      <c r="R8888">
        <f t="shared" si="690"/>
        <v>13.676040300400928</v>
      </c>
      <c r="S8888">
        <f t="shared" si="691"/>
        <v>13676040.300400928</v>
      </c>
      <c r="T8888">
        <f t="shared" si="693"/>
        <v>-2306357.2432147339</v>
      </c>
      <c r="V8888">
        <f t="shared" si="694"/>
        <v>-445650.02569090575</v>
      </c>
    </row>
    <row r="8889" spans="1:22" x14ac:dyDescent="0.55000000000000004">
      <c r="A8889" s="1">
        <v>36797.333333333336</v>
      </c>
      <c r="B8889">
        <v>13.800999641418457</v>
      </c>
      <c r="D8889" s="1">
        <v>36797.333333333336</v>
      </c>
      <c r="E8889">
        <v>31.134099960327148</v>
      </c>
      <c r="G8889" s="1">
        <v>36797.333333333336</v>
      </c>
      <c r="H8889">
        <v>0</v>
      </c>
      <c r="J8889" s="1">
        <v>36797.333333333336</v>
      </c>
      <c r="K8889">
        <v>0.71783602237701416</v>
      </c>
      <c r="M8889">
        <f t="shared" si="692"/>
        <v>-17.333100318908691</v>
      </c>
      <c r="N8889">
        <f>SUM(M$4:M8889)</f>
        <v>82581.207199644297</v>
      </c>
      <c r="P8889" s="1">
        <v>36797.333333333336</v>
      </c>
      <c r="Q8889">
        <v>578.75</v>
      </c>
      <c r="R8889">
        <f t="shared" si="690"/>
        <v>12.736267918720841</v>
      </c>
      <c r="S8889">
        <f t="shared" si="691"/>
        <v>12736267.918720841</v>
      </c>
      <c r="T8889">
        <f t="shared" si="693"/>
        <v>-939772.38168008626</v>
      </c>
      <c r="V8889">
        <f t="shared" si="694"/>
        <v>-619828.51820699871</v>
      </c>
    </row>
    <row r="8890" spans="1:22" x14ac:dyDescent="0.55000000000000004">
      <c r="A8890" s="1">
        <v>36798.333333333336</v>
      </c>
      <c r="B8890">
        <v>2.7439899444580078</v>
      </c>
      <c r="D8890" s="1">
        <v>36798.333333333336</v>
      </c>
      <c r="E8890">
        <v>31.134099960327148</v>
      </c>
      <c r="G8890" s="1">
        <v>36798.333333333336</v>
      </c>
      <c r="H8890">
        <v>0</v>
      </c>
      <c r="J8890" s="1">
        <v>36798.333333333336</v>
      </c>
      <c r="K8890">
        <v>0.70625799894332886</v>
      </c>
      <c r="M8890">
        <f t="shared" si="692"/>
        <v>-28.390110015869141</v>
      </c>
      <c r="N8890">
        <f>SUM(M$4:M8890)</f>
        <v>82552.817089628428</v>
      </c>
      <c r="P8890" s="1">
        <v>36798.333333333336</v>
      </c>
      <c r="Q8890">
        <v>578.57000732421875</v>
      </c>
      <c r="R8890">
        <f t="shared" si="690"/>
        <v>11.075122197624296</v>
      </c>
      <c r="S8890">
        <f t="shared" si="691"/>
        <v>11075122.197624296</v>
      </c>
      <c r="T8890">
        <f t="shared" si="693"/>
        <v>-1661145.7210965455</v>
      </c>
      <c r="V8890">
        <f t="shared" si="694"/>
        <v>-852780.47538325191</v>
      </c>
    </row>
    <row r="8891" spans="1:22" x14ac:dyDescent="0.55000000000000004">
      <c r="A8891" s="1">
        <v>36799.333333333336</v>
      </c>
      <c r="B8891">
        <v>2.2808699607849121</v>
      </c>
      <c r="D8891" s="1">
        <v>36799.333333333336</v>
      </c>
      <c r="E8891">
        <v>31.134099960327148</v>
      </c>
      <c r="G8891" s="1">
        <v>36799.333333333336</v>
      </c>
      <c r="H8891">
        <v>0</v>
      </c>
      <c r="J8891" s="1">
        <v>36799.333333333336</v>
      </c>
      <c r="K8891">
        <v>0.68310201168060303</v>
      </c>
      <c r="M8891">
        <f t="shared" si="692"/>
        <v>-28.853229999542236</v>
      </c>
      <c r="N8891">
        <f>SUM(M$4:M8891)</f>
        <v>82523.963859628886</v>
      </c>
      <c r="P8891" s="1">
        <v>36799.333333333336</v>
      </c>
      <c r="Q8891">
        <v>578.3599853515625</v>
      </c>
      <c r="R8891">
        <f t="shared" si="690"/>
        <v>9.1868838420195971</v>
      </c>
      <c r="S8891">
        <f t="shared" si="691"/>
        <v>9186883.8420195971</v>
      </c>
      <c r="T8891">
        <f t="shared" si="693"/>
        <v>-1888238.3556046989</v>
      </c>
      <c r="V8891">
        <f t="shared" si="694"/>
        <v>-663700.73016495444</v>
      </c>
    </row>
    <row r="8892" spans="1:22" x14ac:dyDescent="0.55000000000000004">
      <c r="A8892" s="1">
        <v>36800.333333333336</v>
      </c>
      <c r="B8892">
        <v>7.9656600952148438</v>
      </c>
      <c r="D8892" s="1">
        <v>36800.333333333336</v>
      </c>
      <c r="E8892">
        <v>31.134099960327148</v>
      </c>
      <c r="G8892" s="1">
        <v>36800.333333333336</v>
      </c>
      <c r="H8892">
        <v>0</v>
      </c>
      <c r="J8892" s="1">
        <v>36800.333333333336</v>
      </c>
      <c r="K8892">
        <v>0.67152398824691772</v>
      </c>
      <c r="M8892">
        <f t="shared" si="692"/>
        <v>-23.168439865112305</v>
      </c>
      <c r="N8892">
        <f>SUM(M$4:M8892)</f>
        <v>82500.795419763774</v>
      </c>
      <c r="P8892" s="1">
        <v>36800.333333333336</v>
      </c>
      <c r="Q8892">
        <v>578.21002197265625</v>
      </c>
      <c r="R8892">
        <f t="shared" si="690"/>
        <v>7.8715962042915635</v>
      </c>
      <c r="S8892">
        <f t="shared" si="691"/>
        <v>7871596.2042915635</v>
      </c>
      <c r="T8892">
        <f t="shared" si="693"/>
        <v>-1315287.6377280336</v>
      </c>
      <c r="V8892">
        <f t="shared" si="694"/>
        <v>-744485.23920220323</v>
      </c>
    </row>
    <row r="8893" spans="1:22" x14ac:dyDescent="0.55000000000000004">
      <c r="A8893" s="1">
        <v>36801.333333333336</v>
      </c>
      <c r="B8893">
        <v>5.1058998107910156</v>
      </c>
      <c r="D8893" s="1">
        <v>36801.333333333336</v>
      </c>
      <c r="E8893">
        <v>31.134099960327148</v>
      </c>
      <c r="G8893" s="1">
        <v>36801.333333333336</v>
      </c>
      <c r="H8893">
        <v>0</v>
      </c>
      <c r="J8893" s="1">
        <v>36801.333333333336</v>
      </c>
      <c r="K8893">
        <v>0.6599460244178772</v>
      </c>
      <c r="M8893">
        <f t="shared" si="692"/>
        <v>-26.028200149536133</v>
      </c>
      <c r="N8893">
        <f>SUM(M$4:M8893)</f>
        <v>82474.767219614238</v>
      </c>
      <c r="P8893" s="1">
        <v>36801.333333333336</v>
      </c>
      <c r="Q8893">
        <v>578.02001953125</v>
      </c>
      <c r="R8893">
        <f t="shared" si="690"/>
        <v>6.2446029859711416</v>
      </c>
      <c r="S8893">
        <f t="shared" si="691"/>
        <v>6244602.9859711416</v>
      </c>
      <c r="T8893">
        <f t="shared" si="693"/>
        <v>-1626993.2183204219</v>
      </c>
      <c r="V8893">
        <f t="shared" si="694"/>
        <v>-678862.61110920459</v>
      </c>
    </row>
    <row r="8894" spans="1:22" x14ac:dyDescent="0.55000000000000004">
      <c r="A8894" s="1">
        <v>36802.333333333336</v>
      </c>
      <c r="B8894">
        <v>17.841699600219727</v>
      </c>
      <c r="D8894" s="1">
        <v>36802.333333333336</v>
      </c>
      <c r="E8894">
        <v>31.134099960327148</v>
      </c>
      <c r="G8894" s="1">
        <v>36802.333333333336</v>
      </c>
      <c r="H8894">
        <v>0</v>
      </c>
      <c r="J8894" s="1">
        <v>36802.333333333336</v>
      </c>
      <c r="K8894">
        <v>0.64836800098419189</v>
      </c>
      <c r="M8894">
        <f t="shared" si="692"/>
        <v>-13.292400360107422</v>
      </c>
      <c r="N8894">
        <f>SUM(M$4:M8894)</f>
        <v>82461.47481925413</v>
      </c>
      <c r="P8894" s="1">
        <v>36802.333333333336</v>
      </c>
      <c r="Q8894">
        <v>577.96002197265625</v>
      </c>
      <c r="R8894">
        <f t="shared" si="690"/>
        <v>5.7400075350888073</v>
      </c>
      <c r="S8894">
        <f t="shared" si="691"/>
        <v>5740007.5350888073</v>
      </c>
      <c r="T8894">
        <f t="shared" si="693"/>
        <v>-504595.45088233426</v>
      </c>
      <c r="V8894">
        <f t="shared" si="694"/>
        <v>-699886.93551598117</v>
      </c>
    </row>
    <row r="8895" spans="1:22" x14ac:dyDescent="0.55000000000000004">
      <c r="A8895" s="1">
        <v>36803.333333333336</v>
      </c>
      <c r="B8895">
        <v>29.315500259399414</v>
      </c>
      <c r="D8895" s="1">
        <v>36803.333333333336</v>
      </c>
      <c r="E8895">
        <v>31.134099960327148</v>
      </c>
      <c r="G8895" s="1">
        <v>36803.333333333336</v>
      </c>
      <c r="H8895">
        <v>0</v>
      </c>
      <c r="J8895" s="1">
        <v>36803.333333333336</v>
      </c>
      <c r="K8895">
        <v>0.6599460244178772</v>
      </c>
      <c r="M8895">
        <f t="shared" si="692"/>
        <v>-1.8185997009277344</v>
      </c>
      <c r="N8895">
        <f>SUM(M$4:M8895)</f>
        <v>82459.656219553202</v>
      </c>
      <c r="P8895" s="1">
        <v>36803.333333333336</v>
      </c>
      <c r="Q8895">
        <v>578.02001953125</v>
      </c>
      <c r="R8895">
        <f t="shared" si="690"/>
        <v>6.2446029859711416</v>
      </c>
      <c r="S8895">
        <f t="shared" si="691"/>
        <v>6244602.9859711416</v>
      </c>
      <c r="T8895">
        <f t="shared" si="693"/>
        <v>504595.45088233426</v>
      </c>
      <c r="V8895">
        <f t="shared" si="694"/>
        <v>-718741.8015521951</v>
      </c>
    </row>
    <row r="8896" spans="1:22" x14ac:dyDescent="0.55000000000000004">
      <c r="A8896" s="1">
        <v>36804.333333333336</v>
      </c>
      <c r="B8896">
        <v>25.303699493408203</v>
      </c>
      <c r="D8896" s="1">
        <v>36804.333333333336</v>
      </c>
      <c r="E8896">
        <v>26.880599975585938</v>
      </c>
      <c r="G8896" s="1">
        <v>36804.333333333336</v>
      </c>
      <c r="H8896">
        <v>0</v>
      </c>
      <c r="J8896" s="1">
        <v>36804.333333333336</v>
      </c>
      <c r="K8896">
        <v>0.6599460244178772</v>
      </c>
      <c r="M8896">
        <f t="shared" si="692"/>
        <v>-1.5769004821777344</v>
      </c>
      <c r="N8896">
        <f>SUM(M$4:M8896)</f>
        <v>82458.079319071025</v>
      </c>
      <c r="P8896" s="1">
        <v>36804.333333333336</v>
      </c>
      <c r="Q8896">
        <v>578.08001708984375</v>
      </c>
      <c r="R8896">
        <f t="shared" si="690"/>
        <v>6.7535971572215203</v>
      </c>
      <c r="S8896">
        <f t="shared" si="691"/>
        <v>6753597.1572215203</v>
      </c>
      <c r="T8896">
        <f t="shared" si="693"/>
        <v>508994.17125037871</v>
      </c>
      <c r="V8896">
        <f t="shared" si="694"/>
        <v>-702257.70942023955</v>
      </c>
    </row>
    <row r="8897" spans="1:22" x14ac:dyDescent="0.55000000000000004">
      <c r="A8897" s="1">
        <v>36805.333333333336</v>
      </c>
      <c r="B8897">
        <v>16.012399673461914</v>
      </c>
      <c r="D8897" s="1">
        <v>36805.333333333336</v>
      </c>
      <c r="E8897">
        <v>14.12030029296875</v>
      </c>
      <c r="G8897" s="1">
        <v>36805.333333333336</v>
      </c>
      <c r="H8897">
        <v>0</v>
      </c>
      <c r="J8897" s="1">
        <v>36805.333333333336</v>
      </c>
      <c r="K8897">
        <v>0.67152398824691772</v>
      </c>
      <c r="M8897">
        <f t="shared" si="692"/>
        <v>1.8920993804931641</v>
      </c>
      <c r="N8897">
        <f>SUM(M$4:M8897)</f>
        <v>82459.971418451518</v>
      </c>
      <c r="P8897" s="1">
        <v>36805.333333333336</v>
      </c>
      <c r="Q8897">
        <v>578.17999267578125</v>
      </c>
      <c r="R8897">
        <f t="shared" si="690"/>
        <v>7.6115198795159813</v>
      </c>
      <c r="S8897">
        <f t="shared" si="691"/>
        <v>7611519.8795159813</v>
      </c>
      <c r="T8897">
        <f t="shared" si="693"/>
        <v>857922.72229446098</v>
      </c>
      <c r="V8897">
        <f t="shared" si="694"/>
        <v>-752465.0084043853</v>
      </c>
    </row>
    <row r="8898" spans="1:22" x14ac:dyDescent="0.55000000000000004">
      <c r="A8898" s="1">
        <v>36806.333333333336</v>
      </c>
      <c r="B8898">
        <v>16.047100067138672</v>
      </c>
      <c r="D8898" s="1">
        <v>36806.333333333336</v>
      </c>
      <c r="E8898">
        <v>14.12030029296875</v>
      </c>
      <c r="G8898" s="1">
        <v>36806.333333333336</v>
      </c>
      <c r="H8898">
        <v>0</v>
      </c>
      <c r="J8898" s="1">
        <v>36806.333333333336</v>
      </c>
      <c r="K8898">
        <v>0.68310201168060303</v>
      </c>
      <c r="M8898">
        <f t="shared" si="692"/>
        <v>1.9267997741699219</v>
      </c>
      <c r="N8898">
        <f>SUM(M$4:M8898)</f>
        <v>82461.898218225688</v>
      </c>
      <c r="P8898" s="1">
        <v>36806.333333333336</v>
      </c>
      <c r="Q8898">
        <v>578.27001953125</v>
      </c>
      <c r="R8898">
        <f t="shared" si="690"/>
        <v>8.3945204023912083</v>
      </c>
      <c r="S8898">
        <f t="shared" si="691"/>
        <v>8394520.4023912083</v>
      </c>
      <c r="T8898">
        <f t="shared" si="693"/>
        <v>783000.52287522703</v>
      </c>
      <c r="V8898">
        <f t="shared" si="694"/>
        <v>-675545.03619614989</v>
      </c>
    </row>
    <row r="8899" spans="1:22" x14ac:dyDescent="0.55000000000000004">
      <c r="A8899" s="1">
        <v>36807.333333333336</v>
      </c>
      <c r="B8899">
        <v>15.827099800109863</v>
      </c>
      <c r="D8899" s="1">
        <v>36807.333333333336</v>
      </c>
      <c r="E8899">
        <v>14.12030029296875</v>
      </c>
      <c r="G8899" s="1">
        <v>36807.333333333336</v>
      </c>
      <c r="H8899">
        <v>0</v>
      </c>
      <c r="J8899" s="1">
        <v>36807.333333333336</v>
      </c>
      <c r="K8899">
        <v>0.68310201168060303</v>
      </c>
      <c r="M8899">
        <f t="shared" si="692"/>
        <v>1.7067995071411133</v>
      </c>
      <c r="N8899">
        <f>SUM(M$4:M8899)</f>
        <v>82463.605017732829</v>
      </c>
      <c r="P8899" s="1">
        <v>36807.333333333336</v>
      </c>
      <c r="Q8899">
        <v>578.3599853515625</v>
      </c>
      <c r="R8899">
        <f t="shared" si="690"/>
        <v>9.1868838420195971</v>
      </c>
      <c r="S8899">
        <f t="shared" si="691"/>
        <v>9186883.8420195971</v>
      </c>
      <c r="T8899">
        <f t="shared" si="693"/>
        <v>792363.43962838873</v>
      </c>
      <c r="V8899">
        <f t="shared" si="694"/>
        <v>-703915.97602060065</v>
      </c>
    </row>
    <row r="8900" spans="1:22" x14ac:dyDescent="0.55000000000000004">
      <c r="A8900" s="1">
        <v>36808.333333333336</v>
      </c>
      <c r="B8900">
        <v>18.44379997253418</v>
      </c>
      <c r="D8900" s="1">
        <v>36808.333333333336</v>
      </c>
      <c r="E8900">
        <v>14.12030029296875</v>
      </c>
      <c r="G8900" s="1">
        <v>36808.333333333336</v>
      </c>
      <c r="H8900">
        <v>0</v>
      </c>
      <c r="J8900" s="1">
        <v>36808.333333333336</v>
      </c>
      <c r="K8900">
        <v>0.69467997550964355</v>
      </c>
      <c r="M8900">
        <f t="shared" si="692"/>
        <v>4.3234996795654297</v>
      </c>
      <c r="N8900">
        <f>SUM(M$4:M8900)</f>
        <v>82467.928517412394</v>
      </c>
      <c r="P8900" s="1">
        <v>36808.333333333336</v>
      </c>
      <c r="Q8900">
        <v>578.47998046875</v>
      </c>
      <c r="R8900">
        <f t="shared" ref="R8900:R8963" si="695">0.6109831*Q8900*Q8900  - 697.8740029*Q8900 + 199257.5714402</f>
        <v>10.259120085305767</v>
      </c>
      <c r="S8900">
        <f t="shared" ref="S8900:S8963" si="696">R8900*1000000</f>
        <v>10259120.085305767</v>
      </c>
      <c r="T8900">
        <f t="shared" si="693"/>
        <v>1072236.2432861701</v>
      </c>
      <c r="V8900">
        <f t="shared" si="694"/>
        <v>-758706.22085575014</v>
      </c>
    </row>
    <row r="8901" spans="1:22" x14ac:dyDescent="0.55000000000000004">
      <c r="A8901" s="1">
        <v>36809.333333333336</v>
      </c>
      <c r="B8901">
        <v>50.781101226806641</v>
      </c>
      <c r="D8901" s="1">
        <v>36809.333333333336</v>
      </c>
      <c r="E8901">
        <v>15.856399536132813</v>
      </c>
      <c r="G8901" s="1">
        <v>36809.333333333336</v>
      </c>
      <c r="H8901">
        <v>0</v>
      </c>
      <c r="J8901" s="1">
        <v>36809.333333333336</v>
      </c>
      <c r="K8901">
        <v>0.70625799894332886</v>
      </c>
      <c r="M8901">
        <f t="shared" ref="M8901:M8964" si="697">B8901-E8901-H8901</f>
        <v>34.924701690673828</v>
      </c>
      <c r="N8901">
        <f>SUM(M$4:M8901)</f>
        <v>82502.853219103068</v>
      </c>
      <c r="P8901" s="1">
        <v>36809.333333333336</v>
      </c>
      <c r="Q8901">
        <v>578.8699951171875</v>
      </c>
      <c r="R8901">
        <f t="shared" si="695"/>
        <v>13.865692001127172</v>
      </c>
      <c r="S8901">
        <f t="shared" si="696"/>
        <v>13865692.001127172</v>
      </c>
      <c r="T8901">
        <f t="shared" ref="T8901:T8964" si="698">S8901-S8900</f>
        <v>3606571.9158214051</v>
      </c>
      <c r="V8901">
        <f t="shared" ref="V8901:V8964" si="699">(B8901-E8901-H8901-K8901)*60*60*24 - (S8901-S8900)</f>
        <v>-650098.38085588999</v>
      </c>
    </row>
    <row r="8902" spans="1:22" x14ac:dyDescent="0.55000000000000004">
      <c r="A8902" s="1">
        <v>36810.333333333336</v>
      </c>
      <c r="B8902">
        <v>0</v>
      </c>
      <c r="D8902" s="1">
        <v>36810.333333333336</v>
      </c>
      <c r="E8902">
        <v>16.898000717163086</v>
      </c>
      <c r="G8902" s="1">
        <v>36810.333333333336</v>
      </c>
      <c r="H8902">
        <v>0</v>
      </c>
      <c r="J8902" s="1">
        <v>36810.333333333336</v>
      </c>
      <c r="K8902">
        <v>0.70625799894332886</v>
      </c>
      <c r="M8902">
        <f t="shared" si="697"/>
        <v>-16.898000717163086</v>
      </c>
      <c r="N8902">
        <f>SUM(M$4:M8902)</f>
        <v>82485.955218385905</v>
      </c>
      <c r="P8902" s="1">
        <v>36810.333333333336</v>
      </c>
      <c r="Q8902">
        <v>578.65997314453125</v>
      </c>
      <c r="R8902">
        <f t="shared" si="695"/>
        <v>11.900464852747973</v>
      </c>
      <c r="S8902">
        <f t="shared" si="696"/>
        <v>11900464.852747973</v>
      </c>
      <c r="T8902">
        <f t="shared" si="698"/>
        <v>-1965227.1483791992</v>
      </c>
      <c r="V8902">
        <f t="shared" si="699"/>
        <v>444219.19530760497</v>
      </c>
    </row>
    <row r="8903" spans="1:22" x14ac:dyDescent="0.55000000000000004">
      <c r="A8903" s="1">
        <v>36811.333333333336</v>
      </c>
      <c r="B8903">
        <v>26.918800354003906</v>
      </c>
      <c r="D8903" s="1">
        <v>36811.333333333336</v>
      </c>
      <c r="E8903">
        <v>16.898000717163086</v>
      </c>
      <c r="G8903" s="1">
        <v>36811.333333333336</v>
      </c>
      <c r="H8903">
        <v>0</v>
      </c>
      <c r="J8903" s="1">
        <v>36811.333333333336</v>
      </c>
      <c r="K8903">
        <v>0.71783602237701416</v>
      </c>
      <c r="M8903">
        <f t="shared" si="697"/>
        <v>10.02079963684082</v>
      </c>
      <c r="N8903">
        <f>SUM(M$4:M8903)</f>
        <v>82495.976018022746</v>
      </c>
      <c r="P8903" s="1">
        <v>36811.333333333336</v>
      </c>
      <c r="Q8903">
        <v>578.82000732421875</v>
      </c>
      <c r="R8903">
        <f t="shared" si="695"/>
        <v>13.393056237371638</v>
      </c>
      <c r="S8903">
        <f t="shared" si="696"/>
        <v>13393056.237371638</v>
      </c>
      <c r="T8903">
        <f t="shared" si="698"/>
        <v>1492591.3846236654</v>
      </c>
      <c r="V8903">
        <f t="shared" si="699"/>
        <v>-688815.32833399251</v>
      </c>
    </row>
    <row r="8904" spans="1:22" x14ac:dyDescent="0.55000000000000004">
      <c r="A8904" s="1">
        <v>36812.333333333336</v>
      </c>
      <c r="B8904">
        <v>25.239999771118164</v>
      </c>
      <c r="D8904" s="1">
        <v>36812.333333333336</v>
      </c>
      <c r="E8904">
        <v>16.898000717163086</v>
      </c>
      <c r="G8904" s="1">
        <v>36812.333333333336</v>
      </c>
      <c r="H8904">
        <v>0</v>
      </c>
      <c r="J8904" s="1">
        <v>36812.333333333336</v>
      </c>
      <c r="K8904">
        <v>0.72941398620605469</v>
      </c>
      <c r="M8904">
        <f t="shared" si="697"/>
        <v>8.3419990539550781</v>
      </c>
      <c r="N8904">
        <f>SUM(M$4:M8904)</f>
        <v>82504.318017076701</v>
      </c>
      <c r="P8904" s="1">
        <v>36812.333333333336</v>
      </c>
      <c r="Q8904">
        <v>578.969970703125</v>
      </c>
      <c r="R8904">
        <f t="shared" si="695"/>
        <v>14.820123800687725</v>
      </c>
      <c r="S8904">
        <f t="shared" si="696"/>
        <v>14820123.800687725</v>
      </c>
      <c r="T8904">
        <f t="shared" si="698"/>
        <v>1427067.5633160863</v>
      </c>
      <c r="V8904">
        <f t="shared" si="699"/>
        <v>-769340.21346257068</v>
      </c>
    </row>
    <row r="8905" spans="1:22" x14ac:dyDescent="0.55000000000000004">
      <c r="A8905" s="1">
        <v>36813.333333333336</v>
      </c>
      <c r="B8905">
        <v>21.882400512695313</v>
      </c>
      <c r="D8905" s="1">
        <v>36813.333333333336</v>
      </c>
      <c r="E8905">
        <v>16.898000717163086</v>
      </c>
      <c r="G8905" s="1">
        <v>36813.333333333336</v>
      </c>
      <c r="H8905">
        <v>0</v>
      </c>
      <c r="J8905" s="1">
        <v>36813.333333333336</v>
      </c>
      <c r="K8905">
        <v>0.74099200963973999</v>
      </c>
      <c r="M8905">
        <f t="shared" si="697"/>
        <v>4.9843997955322266</v>
      </c>
      <c r="N8905">
        <f>SUM(M$4:M8905)</f>
        <v>82509.302416872233</v>
      </c>
      <c r="P8905" s="1">
        <v>36813.333333333336</v>
      </c>
      <c r="Q8905">
        <v>579.09002685546875</v>
      </c>
      <c r="R8905">
        <f t="shared" si="695"/>
        <v>15.982397543615662</v>
      </c>
      <c r="S8905">
        <f t="shared" si="696"/>
        <v>15982397.543615662</v>
      </c>
      <c r="T8905">
        <f t="shared" si="698"/>
        <v>1162273.7429279368</v>
      </c>
      <c r="V8905">
        <f t="shared" si="699"/>
        <v>-795643.310226826</v>
      </c>
    </row>
    <row r="8906" spans="1:22" x14ac:dyDescent="0.55000000000000004">
      <c r="A8906" s="1">
        <v>36814.333333333336</v>
      </c>
      <c r="B8906">
        <v>17.563800811767578</v>
      </c>
      <c r="D8906" s="1">
        <v>36814.333333333336</v>
      </c>
      <c r="E8906">
        <v>16.898000717163086</v>
      </c>
      <c r="G8906" s="1">
        <v>36814.333333333336</v>
      </c>
      <c r="H8906">
        <v>0</v>
      </c>
      <c r="J8906" s="1">
        <v>36814.333333333336</v>
      </c>
      <c r="K8906">
        <v>0.75256997346878052</v>
      </c>
      <c r="M8906">
        <f t="shared" si="697"/>
        <v>0.66580009460449219</v>
      </c>
      <c r="N8906">
        <f>SUM(M$4:M8906)</f>
        <v>82509.968216966838</v>
      </c>
      <c r="P8906" s="1">
        <v>36814.333333333336</v>
      </c>
      <c r="Q8906">
        <v>579.1500244140625</v>
      </c>
      <c r="R8906">
        <f t="shared" si="695"/>
        <v>16.569839289702941</v>
      </c>
      <c r="S8906">
        <f t="shared" si="696"/>
        <v>16569839.289702941</v>
      </c>
      <c r="T8906">
        <f t="shared" si="698"/>
        <v>587441.74608727917</v>
      </c>
      <c r="V8906">
        <f t="shared" si="699"/>
        <v>-594938.66362115368</v>
      </c>
    </row>
    <row r="8907" spans="1:22" x14ac:dyDescent="0.55000000000000004">
      <c r="A8907" s="1">
        <v>36815.333333333336</v>
      </c>
      <c r="B8907">
        <v>19.022699356079102</v>
      </c>
      <c r="D8907" s="1">
        <v>36815.333333333336</v>
      </c>
      <c r="E8907">
        <v>16.898000717163086</v>
      </c>
      <c r="G8907" s="1">
        <v>36815.333333333336</v>
      </c>
      <c r="H8907">
        <v>0</v>
      </c>
      <c r="J8907" s="1">
        <v>36815.333333333336</v>
      </c>
      <c r="K8907">
        <v>0.75256997346878052</v>
      </c>
      <c r="M8907">
        <f t="shared" si="697"/>
        <v>2.1246986389160156</v>
      </c>
      <c r="N8907">
        <f>SUM(M$4:M8907)</f>
        <v>82512.092915605754</v>
      </c>
      <c r="P8907" s="1">
        <v>36815.333333333336</v>
      </c>
      <c r="Q8907">
        <v>579.239990234375</v>
      </c>
      <c r="R8907">
        <f t="shared" si="695"/>
        <v>17.458946234750329</v>
      </c>
      <c r="S8907">
        <f t="shared" si="696"/>
        <v>17458946.23475033</v>
      </c>
      <c r="T8907">
        <f t="shared" si="698"/>
        <v>889106.94504738972</v>
      </c>
      <c r="V8907">
        <f t="shared" si="699"/>
        <v>-770555.0283527486</v>
      </c>
    </row>
    <row r="8908" spans="1:22" x14ac:dyDescent="0.55000000000000004">
      <c r="A8908" s="1">
        <v>36816.333333333336</v>
      </c>
      <c r="B8908">
        <v>19.034200668334961</v>
      </c>
      <c r="D8908" s="1">
        <v>36816.333333333336</v>
      </c>
      <c r="E8908">
        <v>16.898000717163086</v>
      </c>
      <c r="G8908" s="1">
        <v>36816.333333333336</v>
      </c>
      <c r="H8908">
        <v>0</v>
      </c>
      <c r="J8908" s="1">
        <v>36816.333333333336</v>
      </c>
      <c r="K8908">
        <v>0.76414799690246582</v>
      </c>
      <c r="M8908">
        <f t="shared" si="697"/>
        <v>2.136199951171875</v>
      </c>
      <c r="N8908">
        <f>SUM(M$4:M8908)</f>
        <v>82514.229115556926</v>
      </c>
      <c r="P8908" s="1">
        <v>36816.333333333336</v>
      </c>
      <c r="Q8908">
        <v>579.33001708984375</v>
      </c>
      <c r="R8908">
        <f t="shared" si="695"/>
        <v>18.358556849940214</v>
      </c>
      <c r="S8908">
        <f t="shared" si="696"/>
        <v>18358556.849940214</v>
      </c>
      <c r="T8908">
        <f t="shared" si="698"/>
        <v>899610.61518988386</v>
      </c>
      <c r="V8908">
        <f t="shared" si="699"/>
        <v>-781065.3263410069</v>
      </c>
    </row>
    <row r="8909" spans="1:22" x14ac:dyDescent="0.55000000000000004">
      <c r="A8909" s="1">
        <v>36817.333333333336</v>
      </c>
      <c r="B8909">
        <v>16.313400268554688</v>
      </c>
      <c r="D8909" s="1">
        <v>36817.333333333336</v>
      </c>
      <c r="E8909">
        <v>16.898000717163086</v>
      </c>
      <c r="G8909" s="1">
        <v>36817.333333333336</v>
      </c>
      <c r="H8909">
        <v>0</v>
      </c>
      <c r="J8909" s="1">
        <v>36817.333333333336</v>
      </c>
      <c r="K8909">
        <v>0.77572602033615112</v>
      </c>
      <c r="M8909">
        <f t="shared" si="697"/>
        <v>-0.58460044860839844</v>
      </c>
      <c r="N8909">
        <f>SUM(M$4:M8909)</f>
        <v>82513.644515108317</v>
      </c>
      <c r="P8909" s="1">
        <v>36817.333333333336</v>
      </c>
      <c r="Q8909">
        <v>579.3900146484375</v>
      </c>
      <c r="R8909">
        <f t="shared" si="695"/>
        <v>18.963593477325048</v>
      </c>
      <c r="S8909">
        <f t="shared" si="696"/>
        <v>18963593.477325048</v>
      </c>
      <c r="T8909">
        <f t="shared" si="698"/>
        <v>605036.62738483399</v>
      </c>
      <c r="V8909">
        <f t="shared" si="699"/>
        <v>-722568.83430164307</v>
      </c>
    </row>
    <row r="8910" spans="1:22" x14ac:dyDescent="0.55000000000000004">
      <c r="A8910" s="1">
        <v>36818.333333333336</v>
      </c>
      <c r="B8910">
        <v>17.760700225830078</v>
      </c>
      <c r="D8910" s="1">
        <v>36818.333333333336</v>
      </c>
      <c r="E8910">
        <v>16.898000717163086</v>
      </c>
      <c r="G8910" s="1">
        <v>36818.333333333336</v>
      </c>
      <c r="H8910">
        <v>0</v>
      </c>
      <c r="J8910" s="1">
        <v>36818.333333333336</v>
      </c>
      <c r="K8910">
        <v>0.77572602033615112</v>
      </c>
      <c r="M8910">
        <f t="shared" si="697"/>
        <v>0.86269950866699219</v>
      </c>
      <c r="N8910">
        <f>SUM(M$4:M8910)</f>
        <v>82514.507214616984</v>
      </c>
      <c r="P8910" s="1">
        <v>36818.333333333336</v>
      </c>
      <c r="Q8910">
        <v>579.46002197265625</v>
      </c>
      <c r="R8910">
        <f t="shared" si="695"/>
        <v>19.675132862845203</v>
      </c>
      <c r="S8910">
        <f t="shared" si="696"/>
        <v>19675132.862845205</v>
      </c>
      <c r="T8910">
        <f t="shared" si="698"/>
        <v>711539.38552015647</v>
      </c>
      <c r="V8910">
        <f t="shared" si="699"/>
        <v>-704024.8761283718</v>
      </c>
    </row>
    <row r="8911" spans="1:22" x14ac:dyDescent="0.55000000000000004">
      <c r="A8911" s="1">
        <v>36819.333333333336</v>
      </c>
      <c r="B8911">
        <v>13.106300354003906</v>
      </c>
      <c r="D8911" s="1">
        <v>36819.333333333336</v>
      </c>
      <c r="E8911">
        <v>16.898000717163086</v>
      </c>
      <c r="G8911" s="1">
        <v>36819.333333333336</v>
      </c>
      <c r="H8911">
        <v>0</v>
      </c>
      <c r="J8911" s="1">
        <v>36819.333333333336</v>
      </c>
      <c r="K8911">
        <v>0.77572602033615112</v>
      </c>
      <c r="M8911">
        <f t="shared" si="697"/>
        <v>-3.7917003631591797</v>
      </c>
      <c r="N8911">
        <f>SUM(M$4:M8911)</f>
        <v>82510.715514253825</v>
      </c>
      <c r="P8911" s="1">
        <v>36819.333333333336</v>
      </c>
      <c r="Q8911">
        <v>579.489990234375</v>
      </c>
      <c r="R8911">
        <f t="shared" si="695"/>
        <v>19.98155439220136</v>
      </c>
      <c r="S8911">
        <f t="shared" si="696"/>
        <v>19981554.39220136</v>
      </c>
      <c r="T8911">
        <f t="shared" si="698"/>
        <v>306421.52935615554</v>
      </c>
      <c r="V8911">
        <f t="shared" si="699"/>
        <v>-701047.16889015213</v>
      </c>
    </row>
    <row r="8912" spans="1:22" x14ac:dyDescent="0.55000000000000004">
      <c r="A8912" s="1">
        <v>36820.333333333336</v>
      </c>
      <c r="B8912">
        <v>13.083100318908691</v>
      </c>
      <c r="D8912" s="1">
        <v>36820.333333333336</v>
      </c>
      <c r="E8912">
        <v>16.898000717163086</v>
      </c>
      <c r="G8912" s="1">
        <v>36820.333333333336</v>
      </c>
      <c r="H8912">
        <v>0</v>
      </c>
      <c r="J8912" s="1">
        <v>36820.333333333336</v>
      </c>
      <c r="K8912">
        <v>0.75256997346878052</v>
      </c>
      <c r="M8912">
        <f t="shared" si="697"/>
        <v>-3.8149003982543945</v>
      </c>
      <c r="N8912">
        <f>SUM(M$4:M8912)</f>
        <v>82506.900613855571</v>
      </c>
      <c r="P8912" s="1">
        <v>36820.333333333336</v>
      </c>
      <c r="Q8912">
        <v>579.52001953125</v>
      </c>
      <c r="R8912">
        <f t="shared" si="695"/>
        <v>20.289700796740362</v>
      </c>
      <c r="S8912">
        <f t="shared" si="696"/>
        <v>20289700.796740361</v>
      </c>
      <c r="T8912">
        <f t="shared" si="698"/>
        <v>308146.40453900024</v>
      </c>
      <c r="V8912">
        <f t="shared" si="699"/>
        <v>-702775.84465588257</v>
      </c>
    </row>
    <row r="8913" spans="1:22" x14ac:dyDescent="0.55000000000000004">
      <c r="A8913" s="1">
        <v>36821.333333333336</v>
      </c>
      <c r="B8913">
        <v>16.764900207519531</v>
      </c>
      <c r="D8913" s="1">
        <v>36821.333333333336</v>
      </c>
      <c r="E8913">
        <v>16.898000717163086</v>
      </c>
      <c r="G8913" s="1">
        <v>36821.333333333336</v>
      </c>
      <c r="H8913">
        <v>0</v>
      </c>
      <c r="J8913" s="1">
        <v>36821.333333333336</v>
      </c>
      <c r="K8913">
        <v>0.78730398416519165</v>
      </c>
      <c r="M8913">
        <f t="shared" si="697"/>
        <v>-0.13310050964355469</v>
      </c>
      <c r="N8913">
        <f>SUM(M$4:M8913)</f>
        <v>82506.767513345927</v>
      </c>
      <c r="P8913" s="1">
        <v>36821.333333333336</v>
      </c>
      <c r="Q8913">
        <v>579.58001708984375</v>
      </c>
      <c r="R8913">
        <f t="shared" si="695"/>
        <v>20.908667451003566</v>
      </c>
      <c r="S8913">
        <f t="shared" si="696"/>
        <v>20908667.451003566</v>
      </c>
      <c r="T8913">
        <f t="shared" si="698"/>
        <v>618966.65426320583</v>
      </c>
      <c r="V8913">
        <f t="shared" si="699"/>
        <v>-698489.60252828151</v>
      </c>
    </row>
    <row r="8914" spans="1:22" x14ac:dyDescent="0.55000000000000004">
      <c r="A8914" s="1">
        <v>36822.333333333336</v>
      </c>
      <c r="B8914">
        <v>16.776500701904297</v>
      </c>
      <c r="D8914" s="1">
        <v>36822.333333333336</v>
      </c>
      <c r="E8914">
        <v>16.898000717163086</v>
      </c>
      <c r="G8914" s="1">
        <v>36822.333333333336</v>
      </c>
      <c r="H8914">
        <v>0</v>
      </c>
      <c r="J8914" s="1">
        <v>36822.333333333336</v>
      </c>
      <c r="K8914">
        <v>0.79888200759887695</v>
      </c>
      <c r="M8914">
        <f t="shared" si="697"/>
        <v>-0.12150001525878906</v>
      </c>
      <c r="N8914">
        <f>SUM(M$4:M8914)</f>
        <v>82506.646013330668</v>
      </c>
      <c r="P8914" s="1">
        <v>36822.333333333336</v>
      </c>
      <c r="Q8914">
        <v>579.6400146484375</v>
      </c>
      <c r="R8914">
        <f t="shared" si="695"/>
        <v>21.532032825576607</v>
      </c>
      <c r="S8914">
        <f t="shared" si="696"/>
        <v>21532032.825576607</v>
      </c>
      <c r="T8914">
        <f t="shared" si="698"/>
        <v>623365.37457304075</v>
      </c>
      <c r="V8914">
        <f t="shared" si="699"/>
        <v>-702886.3813479431</v>
      </c>
    </row>
    <row r="8915" spans="1:22" x14ac:dyDescent="0.55000000000000004">
      <c r="A8915" s="1">
        <v>36823.333333333336</v>
      </c>
      <c r="B8915">
        <v>16.139699935913086</v>
      </c>
      <c r="D8915" s="1">
        <v>36823.333333333336</v>
      </c>
      <c r="E8915">
        <v>16.898000717163086</v>
      </c>
      <c r="G8915" s="1">
        <v>36823.333333333336</v>
      </c>
      <c r="H8915">
        <v>0</v>
      </c>
      <c r="J8915" s="1">
        <v>36823.333333333336</v>
      </c>
      <c r="K8915">
        <v>0.79888200759887695</v>
      </c>
      <c r="M8915">
        <f t="shared" si="697"/>
        <v>-0.75830078125</v>
      </c>
      <c r="N8915">
        <f>SUM(M$4:M8915)</f>
        <v>82505.887712549418</v>
      </c>
      <c r="P8915" s="1">
        <v>36823.333333333336</v>
      </c>
      <c r="Q8915">
        <v>579.70001220703125</v>
      </c>
      <c r="R8915">
        <f t="shared" si="695"/>
        <v>22.159796920488589</v>
      </c>
      <c r="S8915">
        <f t="shared" si="696"/>
        <v>22159796.920488589</v>
      </c>
      <c r="T8915">
        <f t="shared" si="698"/>
        <v>627764.09491198137</v>
      </c>
      <c r="V8915">
        <f t="shared" si="699"/>
        <v>-762304.68786852434</v>
      </c>
    </row>
    <row r="8916" spans="1:22" x14ac:dyDescent="0.55000000000000004">
      <c r="A8916" s="1">
        <v>36824.333333333336</v>
      </c>
      <c r="B8916">
        <v>12.758999824523926</v>
      </c>
      <c r="D8916" s="1">
        <v>36824.333333333336</v>
      </c>
      <c r="E8916">
        <v>16.898000717163086</v>
      </c>
      <c r="G8916" s="1">
        <v>36824.333333333336</v>
      </c>
      <c r="H8916">
        <v>0</v>
      </c>
      <c r="J8916" s="1">
        <v>36824.333333333336</v>
      </c>
      <c r="K8916">
        <v>0.81045997142791748</v>
      </c>
      <c r="M8916">
        <f t="shared" si="697"/>
        <v>-4.1390008926391602</v>
      </c>
      <c r="N8916">
        <f>SUM(M$4:M8916)</f>
        <v>82501.748711656779</v>
      </c>
      <c r="P8916" s="1">
        <v>36824.333333333336</v>
      </c>
      <c r="Q8916">
        <v>579.72998046875</v>
      </c>
      <c r="R8916">
        <f t="shared" si="695"/>
        <v>22.475006940949243</v>
      </c>
      <c r="S8916">
        <f t="shared" si="696"/>
        <v>22475006.940949243</v>
      </c>
      <c r="T8916">
        <f t="shared" si="698"/>
        <v>315210.02046065405</v>
      </c>
      <c r="V8916">
        <f t="shared" si="699"/>
        <v>-742843.43911604956</v>
      </c>
    </row>
    <row r="8917" spans="1:22" x14ac:dyDescent="0.55000000000000004">
      <c r="A8917" s="1">
        <v>36825.333333333336</v>
      </c>
      <c r="B8917">
        <v>13.036800384521484</v>
      </c>
      <c r="D8917" s="1">
        <v>36825.333333333336</v>
      </c>
      <c r="E8917">
        <v>16.898000717163086</v>
      </c>
      <c r="G8917" s="1">
        <v>36825.333333333336</v>
      </c>
      <c r="H8917">
        <v>0</v>
      </c>
      <c r="J8917" s="1">
        <v>36825.333333333336</v>
      </c>
      <c r="K8917">
        <v>0.81045997142791748</v>
      </c>
      <c r="M8917">
        <f t="shared" si="697"/>
        <v>-3.8612003326416016</v>
      </c>
      <c r="N8917">
        <f>SUM(M$4:M8917)</f>
        <v>82497.887511324137</v>
      </c>
      <c r="P8917" s="1">
        <v>36825.333333333336</v>
      </c>
      <c r="Q8917">
        <v>579.760009765625</v>
      </c>
      <c r="R8917">
        <f t="shared" si="695"/>
        <v>22.791959735710407</v>
      </c>
      <c r="S8917">
        <f t="shared" si="696"/>
        <v>22791959.735710405</v>
      </c>
      <c r="T8917">
        <f t="shared" si="698"/>
        <v>316952.79476116225</v>
      </c>
      <c r="V8917">
        <f t="shared" si="699"/>
        <v>-720584.2450327687</v>
      </c>
    </row>
    <row r="8918" spans="1:22" x14ac:dyDescent="0.55000000000000004">
      <c r="A8918" s="1">
        <v>36826.333333333336</v>
      </c>
      <c r="B8918">
        <v>17.691200256347656</v>
      </c>
      <c r="D8918" s="1">
        <v>36826.333333333336</v>
      </c>
      <c r="E8918">
        <v>16.898000717163086</v>
      </c>
      <c r="G8918" s="1">
        <v>36826.333333333336</v>
      </c>
      <c r="H8918">
        <v>0</v>
      </c>
      <c r="J8918" s="1">
        <v>36826.333333333336</v>
      </c>
      <c r="K8918">
        <v>0.81045997142791748</v>
      </c>
      <c r="M8918">
        <f t="shared" si="697"/>
        <v>0.79319953918457031</v>
      </c>
      <c r="N8918">
        <f>SUM(M$4:M8918)</f>
        <v>82498.680710863322</v>
      </c>
      <c r="P8918" s="1">
        <v>36826.333333333336</v>
      </c>
      <c r="Q8918">
        <v>579.82000732421875</v>
      </c>
      <c r="R8918">
        <f t="shared" si="695"/>
        <v>23.428521271300269</v>
      </c>
      <c r="S8918">
        <f t="shared" si="696"/>
        <v>23428521.271300271</v>
      </c>
      <c r="T8918">
        <f t="shared" si="698"/>
        <v>636561.53558986634</v>
      </c>
      <c r="V8918">
        <f t="shared" si="699"/>
        <v>-638052.83693569154</v>
      </c>
    </row>
    <row r="8919" spans="1:22" x14ac:dyDescent="0.55000000000000004">
      <c r="A8919" s="1">
        <v>36827.333333333336</v>
      </c>
      <c r="B8919">
        <v>16.938600540161133</v>
      </c>
      <c r="D8919" s="1">
        <v>36827.333333333336</v>
      </c>
      <c r="E8919">
        <v>16.898000717163086</v>
      </c>
      <c r="G8919" s="1">
        <v>36827.333333333336</v>
      </c>
      <c r="H8919">
        <v>0</v>
      </c>
      <c r="J8919" s="1">
        <v>36827.333333333336</v>
      </c>
      <c r="K8919">
        <v>0.82203799486160278</v>
      </c>
      <c r="M8919">
        <f t="shared" si="697"/>
        <v>4.0599822998046875E-2</v>
      </c>
      <c r="N8919">
        <f>SUM(M$4:M8919)</f>
        <v>82498.72131068632</v>
      </c>
      <c r="P8919" s="1">
        <v>36827.333333333336</v>
      </c>
      <c r="Q8919">
        <v>579.8800048828125</v>
      </c>
      <c r="R8919">
        <f t="shared" si="695"/>
        <v>24.069481527170865</v>
      </c>
      <c r="S8919">
        <f t="shared" si="696"/>
        <v>24069481.527170867</v>
      </c>
      <c r="T8919">
        <f t="shared" si="698"/>
        <v>640960.25587059557</v>
      </c>
      <c r="V8919">
        <f t="shared" si="699"/>
        <v>-708476.5139196068</v>
      </c>
    </row>
    <row r="8920" spans="1:22" x14ac:dyDescent="0.55000000000000004">
      <c r="A8920" s="1">
        <v>36828.333333333336</v>
      </c>
      <c r="B8920">
        <v>16.186000823974609</v>
      </c>
      <c r="D8920" s="1">
        <v>36828.333333333336</v>
      </c>
      <c r="E8920">
        <v>16.898000717163086</v>
      </c>
      <c r="G8920" s="1">
        <v>36828.333333333336</v>
      </c>
      <c r="H8920">
        <v>0</v>
      </c>
      <c r="J8920" s="1">
        <v>36828.333333333336</v>
      </c>
      <c r="K8920">
        <v>0.83361601829528809</v>
      </c>
      <c r="M8920">
        <f t="shared" si="697"/>
        <v>-0.71199989318847656</v>
      </c>
      <c r="N8920">
        <f>SUM(M$4:M8920)</f>
        <v>82498.009310793132</v>
      </c>
      <c r="P8920" s="1">
        <v>36828.333333333336</v>
      </c>
      <c r="Q8920">
        <v>579.94000244140625</v>
      </c>
      <c r="R8920">
        <f t="shared" si="695"/>
        <v>24.714840503380401</v>
      </c>
      <c r="S8920">
        <f t="shared" si="696"/>
        <v>24714840.503380403</v>
      </c>
      <c r="T8920">
        <f t="shared" si="698"/>
        <v>645358.97620953619</v>
      </c>
      <c r="V8920">
        <f t="shared" si="699"/>
        <v>-778900.19096173346</v>
      </c>
    </row>
    <row r="8921" spans="1:22" x14ac:dyDescent="0.55000000000000004">
      <c r="A8921" s="1">
        <v>36829.333333333336</v>
      </c>
      <c r="B8921">
        <v>13.19890022277832</v>
      </c>
      <c r="D8921" s="1">
        <v>36829.333333333336</v>
      </c>
      <c r="E8921">
        <v>16.898000717163086</v>
      </c>
      <c r="G8921" s="1">
        <v>36829.333333333336</v>
      </c>
      <c r="H8921">
        <v>0</v>
      </c>
      <c r="J8921" s="1">
        <v>36829.333333333336</v>
      </c>
      <c r="K8921">
        <v>0.83361601829528809</v>
      </c>
      <c r="M8921">
        <f t="shared" si="697"/>
        <v>-3.6991004943847656</v>
      </c>
      <c r="N8921">
        <f>SUM(M$4:M8921)</f>
        <v>82494.310210298747</v>
      </c>
      <c r="P8921" s="1">
        <v>36829.333333333336</v>
      </c>
      <c r="Q8921">
        <v>579.969970703125</v>
      </c>
      <c r="R8921">
        <f t="shared" si="695"/>
        <v>25.038839014916448</v>
      </c>
      <c r="S8921">
        <f t="shared" si="696"/>
        <v>25038839.01491645</v>
      </c>
      <c r="T8921">
        <f t="shared" si="698"/>
        <v>323998.51153604686</v>
      </c>
      <c r="V8921">
        <f t="shared" si="699"/>
        <v>-715625.2182316035</v>
      </c>
    </row>
    <row r="8922" spans="1:22" x14ac:dyDescent="0.55000000000000004">
      <c r="A8922" s="1">
        <v>36830.333333333336</v>
      </c>
      <c r="B8922">
        <v>17.239599227905273</v>
      </c>
      <c r="D8922" s="1">
        <v>36830.333333333336</v>
      </c>
      <c r="E8922">
        <v>16.898000717163086</v>
      </c>
      <c r="G8922" s="1">
        <v>36830.333333333336</v>
      </c>
      <c r="H8922">
        <v>0</v>
      </c>
      <c r="J8922" s="1">
        <v>36830.333333333336</v>
      </c>
      <c r="K8922">
        <v>0.84519398212432861</v>
      </c>
      <c r="M8922">
        <f t="shared" si="697"/>
        <v>0.3415985107421875</v>
      </c>
      <c r="N8922">
        <f>SUM(M$4:M8922)</f>
        <v>82494.651808809489</v>
      </c>
      <c r="P8922" s="1">
        <v>36830.333333333336</v>
      </c>
      <c r="Q8922">
        <v>580.030029296875</v>
      </c>
      <c r="R8922">
        <f t="shared" si="695"/>
        <v>25.691459303663578</v>
      </c>
      <c r="S8922">
        <f t="shared" si="696"/>
        <v>25691459.303663578</v>
      </c>
      <c r="T8922">
        <f t="shared" si="698"/>
        <v>652620.2887471281</v>
      </c>
      <c r="V8922">
        <f t="shared" si="699"/>
        <v>-696130.93747454509</v>
      </c>
    </row>
    <row r="8923" spans="1:22" x14ac:dyDescent="0.55000000000000004">
      <c r="A8923" s="1">
        <v>36831.333333333336</v>
      </c>
      <c r="B8923">
        <v>13.488400459289551</v>
      </c>
      <c r="D8923" s="1">
        <v>36831.333333333336</v>
      </c>
      <c r="E8923">
        <v>16.898000717163086</v>
      </c>
      <c r="G8923" s="1">
        <v>36831.333333333336</v>
      </c>
      <c r="H8923">
        <v>0</v>
      </c>
      <c r="J8923" s="1">
        <v>36831.333333333336</v>
      </c>
      <c r="K8923">
        <v>0.84519398212432861</v>
      </c>
      <c r="M8923">
        <f t="shared" si="697"/>
        <v>-3.4096002578735352</v>
      </c>
      <c r="N8923">
        <f>SUM(M$4:M8923)</f>
        <v>82491.242208551615</v>
      </c>
      <c r="P8923" s="1">
        <v>36831.333333333336</v>
      </c>
      <c r="Q8923">
        <v>580.05999755859375</v>
      </c>
      <c r="R8923">
        <f t="shared" si="695"/>
        <v>26.018754616845399</v>
      </c>
      <c r="S8923">
        <f t="shared" si="696"/>
        <v>26018754.616845399</v>
      </c>
      <c r="T8923">
        <f t="shared" si="698"/>
        <v>327295.31318182126</v>
      </c>
      <c r="V8923">
        <f t="shared" si="699"/>
        <v>-694909.53551763669</v>
      </c>
    </row>
    <row r="8924" spans="1:22" x14ac:dyDescent="0.55000000000000004">
      <c r="A8924" s="1">
        <v>36832.333333333336</v>
      </c>
      <c r="B8924">
        <v>15.086099624633789</v>
      </c>
      <c r="D8924" s="1">
        <v>36832.333333333336</v>
      </c>
      <c r="E8924">
        <v>16.898000717163086</v>
      </c>
      <c r="G8924" s="1">
        <v>36832.333333333336</v>
      </c>
      <c r="H8924">
        <v>0</v>
      </c>
      <c r="J8924" s="1">
        <v>36832.333333333336</v>
      </c>
      <c r="K8924">
        <v>0.84519398212432861</v>
      </c>
      <c r="M8924">
        <f t="shared" si="697"/>
        <v>-1.8119010925292969</v>
      </c>
      <c r="N8924">
        <f>SUM(M$4:M8924)</f>
        <v>82489.430307459086</v>
      </c>
      <c r="P8924" s="1">
        <v>36832.333333333336</v>
      </c>
      <c r="Q8924">
        <v>580.0999755859375</v>
      </c>
      <c r="R8924">
        <f t="shared" si="695"/>
        <v>26.45707906523603</v>
      </c>
      <c r="S8924">
        <f t="shared" si="696"/>
        <v>26457079.065236032</v>
      </c>
      <c r="T8924">
        <f t="shared" si="698"/>
        <v>438324.44839063287</v>
      </c>
      <c r="V8924">
        <f t="shared" si="699"/>
        <v>-667897.46284070611</v>
      </c>
    </row>
    <row r="8925" spans="1:22" x14ac:dyDescent="0.55000000000000004">
      <c r="A8925" s="1">
        <v>36833.333333333336</v>
      </c>
      <c r="B8925">
        <v>21.164600372314453</v>
      </c>
      <c r="D8925" s="1">
        <v>36833.333333333336</v>
      </c>
      <c r="E8925">
        <v>16.898000717163086</v>
      </c>
      <c r="G8925" s="1">
        <v>36833.333333333336</v>
      </c>
      <c r="H8925">
        <v>0</v>
      </c>
      <c r="J8925" s="1">
        <v>36833.333333333336</v>
      </c>
      <c r="K8925">
        <v>0.85677200555801392</v>
      </c>
      <c r="M8925">
        <f t="shared" si="697"/>
        <v>4.2665996551513672</v>
      </c>
      <c r="N8925">
        <f>SUM(M$4:M8925)</f>
        <v>82493.696907114238</v>
      </c>
      <c r="P8925" s="1">
        <v>36833.333333333336</v>
      </c>
      <c r="Q8925">
        <v>580.19000244140625</v>
      </c>
      <c r="R8925">
        <f t="shared" si="695"/>
        <v>27.451296474988339</v>
      </c>
      <c r="S8925">
        <f t="shared" si="696"/>
        <v>27451296.474988341</v>
      </c>
      <c r="T8925">
        <f t="shared" si="698"/>
        <v>994217.40975230932</v>
      </c>
      <c r="V8925">
        <f t="shared" si="699"/>
        <v>-699608.3008274436</v>
      </c>
    </row>
    <row r="8926" spans="1:22" x14ac:dyDescent="0.55000000000000004">
      <c r="A8926" s="1">
        <v>36834.333333333336</v>
      </c>
      <c r="B8926">
        <v>13.048399925231934</v>
      </c>
      <c r="D8926" s="1">
        <v>36834.333333333336</v>
      </c>
      <c r="E8926">
        <v>16.898000717163086</v>
      </c>
      <c r="G8926" s="1">
        <v>36834.333333333336</v>
      </c>
      <c r="H8926">
        <v>0</v>
      </c>
      <c r="J8926" s="1">
        <v>36834.333333333336</v>
      </c>
      <c r="K8926">
        <v>0.85677200555801392</v>
      </c>
      <c r="M8926">
        <f t="shared" si="697"/>
        <v>-3.8496007919311523</v>
      </c>
      <c r="N8926">
        <f>SUM(M$4:M8926)</f>
        <v>82489.847306322306</v>
      </c>
      <c r="P8926" s="1">
        <v>36834.333333333336</v>
      </c>
      <c r="Q8926">
        <v>580.219970703125</v>
      </c>
      <c r="R8926">
        <f t="shared" si="695"/>
        <v>27.784450037201168</v>
      </c>
      <c r="S8926">
        <f t="shared" si="696"/>
        <v>27784450.037201166</v>
      </c>
      <c r="T8926">
        <f t="shared" si="698"/>
        <v>333153.56221282482</v>
      </c>
      <c r="V8926">
        <f t="shared" si="699"/>
        <v>-739784.17191588879</v>
      </c>
    </row>
    <row r="8927" spans="1:22" x14ac:dyDescent="0.55000000000000004">
      <c r="A8927" s="1">
        <v>36835.333333333336</v>
      </c>
      <c r="B8927">
        <v>10.946999549865723</v>
      </c>
      <c r="D8927" s="1">
        <v>36835.333333333336</v>
      </c>
      <c r="E8927">
        <v>14.785799980163574</v>
      </c>
      <c r="G8927" s="1">
        <v>36835.333333333336</v>
      </c>
      <c r="H8927">
        <v>0</v>
      </c>
      <c r="J8927" s="1">
        <v>36835.333333333336</v>
      </c>
      <c r="K8927">
        <v>0.86835002899169922</v>
      </c>
      <c r="M8927">
        <f t="shared" si="697"/>
        <v>-3.8388004302978516</v>
      </c>
      <c r="N8927">
        <f>SUM(M$4:M8927)</f>
        <v>82486.008505892009</v>
      </c>
      <c r="P8927" s="1">
        <v>36835.333333333336</v>
      </c>
      <c r="Q8927">
        <v>580.25</v>
      </c>
      <c r="R8927">
        <f t="shared" si="695"/>
        <v>28.119382918695919</v>
      </c>
      <c r="S8927">
        <f t="shared" si="696"/>
        <v>28119382.918695919</v>
      </c>
      <c r="T8927">
        <f t="shared" si="698"/>
        <v>334932.88149475306</v>
      </c>
      <c r="V8927">
        <f t="shared" si="699"/>
        <v>-741630.68117737025</v>
      </c>
    </row>
    <row r="8928" spans="1:22" x14ac:dyDescent="0.55000000000000004">
      <c r="A8928" s="1">
        <v>36836.333333333336</v>
      </c>
      <c r="B8928">
        <v>18.617399215698242</v>
      </c>
      <c r="D8928" s="1">
        <v>36836.333333333336</v>
      </c>
      <c r="E8928">
        <v>12.731399536132813</v>
      </c>
      <c r="G8928" s="1">
        <v>36836.333333333336</v>
      </c>
      <c r="H8928">
        <v>0</v>
      </c>
      <c r="J8928" s="1">
        <v>36836.333333333336</v>
      </c>
      <c r="K8928">
        <v>0.86835002899169922</v>
      </c>
      <c r="M8928">
        <f t="shared" si="697"/>
        <v>5.8859996795654297</v>
      </c>
      <c r="N8928">
        <f>SUM(M$4:M8928)</f>
        <v>82491.894505571574</v>
      </c>
      <c r="P8928" s="1">
        <v>36836.333333333336</v>
      </c>
      <c r="Q8928">
        <v>580.34002685546875</v>
      </c>
      <c r="R8928">
        <f t="shared" si="695"/>
        <v>29.13010448042769</v>
      </c>
      <c r="S8928">
        <f t="shared" si="696"/>
        <v>29130104.48042769</v>
      </c>
      <c r="T8928">
        <f t="shared" si="698"/>
        <v>1010721.5617317706</v>
      </c>
      <c r="V8928">
        <f t="shared" si="699"/>
        <v>-577196.63192220032</v>
      </c>
    </row>
    <row r="8929" spans="1:22" x14ac:dyDescent="0.55000000000000004">
      <c r="A8929" s="1">
        <v>36837.333333333336</v>
      </c>
      <c r="B8929">
        <v>2.5153200626373291</v>
      </c>
      <c r="D8929" s="1">
        <v>36837.333333333336</v>
      </c>
      <c r="E8929">
        <v>30.106899261474609</v>
      </c>
      <c r="G8929" s="1">
        <v>36837.333333333336</v>
      </c>
      <c r="H8929">
        <v>0</v>
      </c>
      <c r="J8929" s="1">
        <v>36837.333333333336</v>
      </c>
      <c r="K8929">
        <v>0.86835002899169922</v>
      </c>
      <c r="M8929">
        <f t="shared" si="697"/>
        <v>-27.59157919883728</v>
      </c>
      <c r="N8929">
        <f>SUM(M$4:M8929)</f>
        <v>82464.302926372737</v>
      </c>
      <c r="P8929" s="1">
        <v>36837.333333333336</v>
      </c>
      <c r="Q8929">
        <v>580.19000244140625</v>
      </c>
      <c r="R8929">
        <f t="shared" si="695"/>
        <v>27.451296474988339</v>
      </c>
      <c r="S8929">
        <f t="shared" si="696"/>
        <v>27451296.474988341</v>
      </c>
      <c r="T8929">
        <f t="shared" si="698"/>
        <v>-1678808.0054393485</v>
      </c>
      <c r="V8929">
        <f t="shared" si="699"/>
        <v>-780129.87984507531</v>
      </c>
    </row>
    <row r="8930" spans="1:22" x14ac:dyDescent="0.55000000000000004">
      <c r="A8930" s="1">
        <v>36838.333333333336</v>
      </c>
      <c r="B8930">
        <v>33.703601837158203</v>
      </c>
      <c r="D8930" s="1">
        <v>36838.333333333336</v>
      </c>
      <c r="E8930">
        <v>34.027599334716797</v>
      </c>
      <c r="G8930" s="1">
        <v>36838.333333333336</v>
      </c>
      <c r="H8930">
        <v>0</v>
      </c>
      <c r="J8930" s="1">
        <v>36838.333333333336</v>
      </c>
      <c r="K8930">
        <v>0.86835002899169922</v>
      </c>
      <c r="M8930">
        <f t="shared" si="697"/>
        <v>-0.32399749755859375</v>
      </c>
      <c r="N8930">
        <f>SUM(M$4:M8930)</f>
        <v>82463.978928875178</v>
      </c>
      <c r="P8930" s="1">
        <v>36838.333333333336</v>
      </c>
      <c r="Q8930">
        <v>580.25</v>
      </c>
      <c r="R8930">
        <f t="shared" si="695"/>
        <v>28.119382918695919</v>
      </c>
      <c r="S8930">
        <f t="shared" si="696"/>
        <v>28119382.918695919</v>
      </c>
      <c r="T8930">
        <f t="shared" si="698"/>
        <v>668086.44370757788</v>
      </c>
      <c r="V8930">
        <f t="shared" si="699"/>
        <v>-771105.2700015232</v>
      </c>
    </row>
    <row r="8931" spans="1:22" x14ac:dyDescent="0.55000000000000004">
      <c r="A8931" s="1">
        <v>36839.333333333336</v>
      </c>
      <c r="B8931">
        <v>35.509700775146484</v>
      </c>
      <c r="D8931" s="1">
        <v>36839.333333333336</v>
      </c>
      <c r="E8931">
        <v>34.027599334716797</v>
      </c>
      <c r="G8931" s="1">
        <v>36839.333333333336</v>
      </c>
      <c r="H8931">
        <v>0</v>
      </c>
      <c r="J8931" s="1">
        <v>36839.333333333336</v>
      </c>
      <c r="K8931">
        <v>0.86835002899169922</v>
      </c>
      <c r="M8931">
        <f t="shared" si="697"/>
        <v>1.4821014404296875</v>
      </c>
      <c r="N8931">
        <f>SUM(M$4:M8931)</f>
        <v>82465.461030315608</v>
      </c>
      <c r="P8931" s="1">
        <v>36839.333333333336</v>
      </c>
      <c r="Q8931">
        <v>580.30999755859375</v>
      </c>
      <c r="R8931">
        <f t="shared" si="695"/>
        <v>28.791868082771543</v>
      </c>
      <c r="S8931">
        <f t="shared" si="696"/>
        <v>28791868.082771543</v>
      </c>
      <c r="T8931">
        <f t="shared" si="698"/>
        <v>672485.1640756242</v>
      </c>
      <c r="V8931">
        <f t="shared" si="699"/>
        <v>-619457.04212738201</v>
      </c>
    </row>
    <row r="8932" spans="1:22" x14ac:dyDescent="0.55000000000000004">
      <c r="A8932" s="1">
        <v>36840.333333333336</v>
      </c>
      <c r="B8932">
        <v>35.01190185546875</v>
      </c>
      <c r="D8932" s="1">
        <v>36840.333333333336</v>
      </c>
      <c r="E8932">
        <v>34.027599334716797</v>
      </c>
      <c r="G8932" s="1">
        <v>36840.333333333336</v>
      </c>
      <c r="H8932">
        <v>0</v>
      </c>
      <c r="J8932" s="1">
        <v>36840.333333333336</v>
      </c>
      <c r="K8932">
        <v>0.87992799282073975</v>
      </c>
      <c r="M8932">
        <f t="shared" si="697"/>
        <v>0.98430252075195313</v>
      </c>
      <c r="N8932">
        <f>SUM(M$4:M8932)</f>
        <v>82466.44533283636</v>
      </c>
      <c r="P8932" s="1">
        <v>36840.333333333336</v>
      </c>
      <c r="Q8932">
        <v>580.3699951171875</v>
      </c>
      <c r="R8932">
        <f t="shared" si="695"/>
        <v>29.468751967157004</v>
      </c>
      <c r="S8932">
        <f t="shared" si="696"/>
        <v>29468751.967157006</v>
      </c>
      <c r="T8932">
        <f t="shared" si="698"/>
        <v>676883.88438546285</v>
      </c>
      <c r="V8932">
        <f t="shared" si="699"/>
        <v>-667865.92517220601</v>
      </c>
    </row>
    <row r="8933" spans="1:22" x14ac:dyDescent="0.55000000000000004">
      <c r="A8933" s="1">
        <v>36841.333333333336</v>
      </c>
      <c r="B8933">
        <v>30.34589958190918</v>
      </c>
      <c r="D8933" s="1">
        <v>36841.333333333336</v>
      </c>
      <c r="E8933">
        <v>34.027599334716797</v>
      </c>
      <c r="G8933" s="1">
        <v>36841.333333333336</v>
      </c>
      <c r="H8933">
        <v>0</v>
      </c>
      <c r="J8933" s="1">
        <v>36841.333333333336</v>
      </c>
      <c r="K8933">
        <v>0.87992799282073975</v>
      </c>
      <c r="M8933">
        <f t="shared" si="697"/>
        <v>-3.6816997528076172</v>
      </c>
      <c r="N8933">
        <f>SUM(M$4:M8933)</f>
        <v>82462.763633083552</v>
      </c>
      <c r="P8933" s="1">
        <v>36841.333333333336</v>
      </c>
      <c r="Q8933">
        <v>580.4000244140625</v>
      </c>
      <c r="R8933">
        <f t="shared" si="695"/>
        <v>29.809189962397795</v>
      </c>
      <c r="S8933">
        <f t="shared" si="696"/>
        <v>29809189.962397795</v>
      </c>
      <c r="T8933">
        <f t="shared" si="698"/>
        <v>340437.99524078891</v>
      </c>
      <c r="V8933">
        <f t="shared" si="699"/>
        <v>-734562.63246307895</v>
      </c>
    </row>
    <row r="8934" spans="1:22" x14ac:dyDescent="0.55000000000000004">
      <c r="A8934" s="1">
        <v>36842.333333333336</v>
      </c>
      <c r="B8934">
        <v>30.34589958190918</v>
      </c>
      <c r="D8934" s="1">
        <v>36842.333333333336</v>
      </c>
      <c r="E8934">
        <v>34.027599334716797</v>
      </c>
      <c r="G8934" s="1">
        <v>36842.333333333336</v>
      </c>
      <c r="H8934">
        <v>0</v>
      </c>
      <c r="J8934" s="1">
        <v>36842.333333333336</v>
      </c>
      <c r="K8934">
        <v>0.87992799282073975</v>
      </c>
      <c r="M8934">
        <f t="shared" si="697"/>
        <v>-3.6816997528076172</v>
      </c>
      <c r="N8934">
        <f>SUM(M$4:M8934)</f>
        <v>82459.081933330745</v>
      </c>
      <c r="P8934" s="1">
        <v>36842.333333333336</v>
      </c>
      <c r="Q8934">
        <v>580.42999267578125</v>
      </c>
      <c r="R8934">
        <f t="shared" si="695"/>
        <v>30.150034571852302</v>
      </c>
      <c r="S8934">
        <f t="shared" si="696"/>
        <v>30150034.571852304</v>
      </c>
      <c r="T8934">
        <f t="shared" si="698"/>
        <v>340844.60945450887</v>
      </c>
      <c r="V8934">
        <f t="shared" si="699"/>
        <v>-734969.24667679891</v>
      </c>
    </row>
    <row r="8935" spans="1:22" x14ac:dyDescent="0.55000000000000004">
      <c r="A8935" s="1">
        <v>36843.333333333336</v>
      </c>
      <c r="B8935">
        <v>34.513999938964844</v>
      </c>
      <c r="D8935" s="1">
        <v>36843.333333333336</v>
      </c>
      <c r="E8935">
        <v>34.027599334716797</v>
      </c>
      <c r="G8935" s="1">
        <v>36843.333333333336</v>
      </c>
      <c r="H8935">
        <v>0</v>
      </c>
      <c r="J8935" s="1">
        <v>36843.333333333336</v>
      </c>
      <c r="K8935">
        <v>0.89150601625442505</v>
      </c>
      <c r="M8935">
        <f t="shared" si="697"/>
        <v>0.48640060424804688</v>
      </c>
      <c r="N8935">
        <f>SUM(M$4:M8935)</f>
        <v>82459.568333934993</v>
      </c>
      <c r="P8935" s="1">
        <v>36843.333333333336</v>
      </c>
      <c r="Q8935">
        <v>580.489990234375</v>
      </c>
      <c r="R8935">
        <f t="shared" si="695"/>
        <v>30.835715896886541</v>
      </c>
      <c r="S8935">
        <f t="shared" si="696"/>
        <v>30835715.896886542</v>
      </c>
      <c r="T8935">
        <f t="shared" si="698"/>
        <v>685681.3250342384</v>
      </c>
      <c r="V8935">
        <f t="shared" si="699"/>
        <v>-720682.43263158947</v>
      </c>
    </row>
    <row r="8936" spans="1:22" x14ac:dyDescent="0.55000000000000004">
      <c r="A8936" s="1">
        <v>36844.333333333336</v>
      </c>
      <c r="B8936">
        <v>26.710399627685547</v>
      </c>
      <c r="D8936" s="1">
        <v>36844.333333333336</v>
      </c>
      <c r="E8936">
        <v>34.027599334716797</v>
      </c>
      <c r="G8936" s="1">
        <v>36844.333333333336</v>
      </c>
      <c r="H8936">
        <v>0</v>
      </c>
      <c r="J8936" s="1">
        <v>36844.333333333336</v>
      </c>
      <c r="K8936">
        <v>0.89150601625442505</v>
      </c>
      <c r="M8936">
        <f t="shared" si="697"/>
        <v>-7.31719970703125</v>
      </c>
      <c r="N8936">
        <f>SUM(M$4:M8936)</f>
        <v>82452.251134227961</v>
      </c>
      <c r="P8936" s="1">
        <v>36844.333333333336</v>
      </c>
      <c r="Q8936">
        <v>580.489990234375</v>
      </c>
      <c r="R8936">
        <f t="shared" si="695"/>
        <v>30.835715896886541</v>
      </c>
      <c r="S8936">
        <f t="shared" si="696"/>
        <v>30835715.896886542</v>
      </c>
      <c r="T8936">
        <f t="shared" si="698"/>
        <v>0</v>
      </c>
      <c r="V8936">
        <f t="shared" si="699"/>
        <v>-709232.17449188232</v>
      </c>
    </row>
    <row r="8937" spans="1:22" x14ac:dyDescent="0.55000000000000004">
      <c r="A8937" s="1">
        <v>36845.333333333336</v>
      </c>
      <c r="B8937">
        <v>30.739599227905273</v>
      </c>
      <c r="D8937" s="1">
        <v>36845.333333333336</v>
      </c>
      <c r="E8937">
        <v>34.027599334716797</v>
      </c>
      <c r="G8937" s="1">
        <v>36845.333333333336</v>
      </c>
      <c r="H8937">
        <v>0</v>
      </c>
      <c r="J8937" s="1">
        <v>36845.333333333336</v>
      </c>
      <c r="K8937">
        <v>0.89150601625442505</v>
      </c>
      <c r="M8937">
        <f t="shared" si="697"/>
        <v>-3.2880001068115234</v>
      </c>
      <c r="N8937">
        <f>SUM(M$4:M8937)</f>
        <v>82448.96313412115</v>
      </c>
      <c r="P8937" s="1">
        <v>36845.333333333336</v>
      </c>
      <c r="Q8937">
        <v>580.52001953125</v>
      </c>
      <c r="R8937">
        <f t="shared" si="695"/>
        <v>31.18055708729662</v>
      </c>
      <c r="S8937">
        <f t="shared" si="696"/>
        <v>31180557.08729662</v>
      </c>
      <c r="T8937">
        <f t="shared" si="698"/>
        <v>344841.19041007757</v>
      </c>
      <c r="V8937">
        <f t="shared" si="699"/>
        <v>-705950.51944297552</v>
      </c>
    </row>
    <row r="8938" spans="1:22" x14ac:dyDescent="0.55000000000000004">
      <c r="A8938" s="1">
        <v>36846.333333333336</v>
      </c>
      <c r="B8938">
        <v>34.907699584960938</v>
      </c>
      <c r="D8938" s="1">
        <v>36846.333333333336</v>
      </c>
      <c r="E8938">
        <v>34.027599334716797</v>
      </c>
      <c r="G8938" s="1">
        <v>36846.333333333336</v>
      </c>
      <c r="H8938">
        <v>0</v>
      </c>
      <c r="J8938" s="1">
        <v>36846.333333333336</v>
      </c>
      <c r="K8938">
        <v>0.89150601625442505</v>
      </c>
      <c r="M8938">
        <f t="shared" si="697"/>
        <v>0.88010025024414063</v>
      </c>
      <c r="N8938">
        <f>SUM(M$4:M8938)</f>
        <v>82449.843234371394</v>
      </c>
      <c r="P8938" s="1">
        <v>36846.333333333336</v>
      </c>
      <c r="Q8938">
        <v>580.58001708984375</v>
      </c>
      <c r="R8938">
        <f t="shared" si="695"/>
        <v>31.872838730254443</v>
      </c>
      <c r="S8938">
        <f t="shared" si="696"/>
        <v>31872838.730254441</v>
      </c>
      <c r="T8938">
        <f t="shared" si="698"/>
        <v>692281.64295782149</v>
      </c>
      <c r="V8938">
        <f t="shared" si="699"/>
        <v>-693267.10114111006</v>
      </c>
    </row>
    <row r="8939" spans="1:22" x14ac:dyDescent="0.55000000000000004">
      <c r="A8939" s="1">
        <v>36847.333333333336</v>
      </c>
      <c r="B8939">
        <v>30.890100479125977</v>
      </c>
      <c r="D8939" s="1">
        <v>36847.333333333336</v>
      </c>
      <c r="E8939">
        <v>34.027599334716797</v>
      </c>
      <c r="G8939" s="1">
        <v>36847.333333333336</v>
      </c>
      <c r="H8939">
        <v>0</v>
      </c>
      <c r="J8939" s="1">
        <v>36847.333333333336</v>
      </c>
      <c r="K8939">
        <v>0.90308398008346558</v>
      </c>
      <c r="M8939">
        <f t="shared" si="697"/>
        <v>-3.1374988555908203</v>
      </c>
      <c r="N8939">
        <f>SUM(M$4:M8939)</f>
        <v>82446.705735515803</v>
      </c>
      <c r="P8939" s="1">
        <v>36847.333333333336</v>
      </c>
      <c r="Q8939">
        <v>580.6099853515625</v>
      </c>
      <c r="R8939">
        <f t="shared" si="695"/>
        <v>32.220274707971839</v>
      </c>
      <c r="S8939">
        <f t="shared" si="696"/>
        <v>32220274.707971841</v>
      </c>
      <c r="T8939">
        <f t="shared" si="698"/>
        <v>347435.9777173996</v>
      </c>
      <c r="V8939">
        <f t="shared" si="699"/>
        <v>-696542.3347196579</v>
      </c>
    </row>
    <row r="8940" spans="1:22" x14ac:dyDescent="0.55000000000000004">
      <c r="A8940" s="1">
        <v>36848.333333333336</v>
      </c>
      <c r="B8940">
        <v>30.890100479125977</v>
      </c>
      <c r="D8940" s="1">
        <v>36848.333333333336</v>
      </c>
      <c r="E8940">
        <v>34.027599334716797</v>
      </c>
      <c r="G8940" s="1">
        <v>36848.333333333336</v>
      </c>
      <c r="H8940">
        <v>0</v>
      </c>
      <c r="J8940" s="1">
        <v>36848.333333333336</v>
      </c>
      <c r="K8940">
        <v>0.90308398008346558</v>
      </c>
      <c r="M8940">
        <f t="shared" si="697"/>
        <v>-3.1374988555908203</v>
      </c>
      <c r="N8940">
        <f>SUM(M$4:M8940)</f>
        <v>82443.568236660212</v>
      </c>
      <c r="P8940" s="1">
        <v>36848.333333333336</v>
      </c>
      <c r="Q8940">
        <v>580.6400146484375</v>
      </c>
      <c r="R8940">
        <f t="shared" si="695"/>
        <v>32.569519093493</v>
      </c>
      <c r="S8940">
        <f t="shared" si="696"/>
        <v>32569519.093493</v>
      </c>
      <c r="T8940">
        <f t="shared" si="698"/>
        <v>349244.38552115858</v>
      </c>
      <c r="V8940">
        <f t="shared" si="699"/>
        <v>-698350.74252341688</v>
      </c>
    </row>
    <row r="8941" spans="1:22" x14ac:dyDescent="0.55000000000000004">
      <c r="A8941" s="1">
        <v>36849.333333333336</v>
      </c>
      <c r="B8941">
        <v>36.655899047851563</v>
      </c>
      <c r="D8941" s="1">
        <v>36849.333333333336</v>
      </c>
      <c r="E8941">
        <v>34.027599334716797</v>
      </c>
      <c r="G8941" s="1">
        <v>36849.333333333336</v>
      </c>
      <c r="H8941">
        <v>0</v>
      </c>
      <c r="J8941" s="1">
        <v>36849.333333333336</v>
      </c>
      <c r="K8941">
        <v>0.90308398008346558</v>
      </c>
      <c r="M8941">
        <f t="shared" si="697"/>
        <v>2.6282997131347656</v>
      </c>
      <c r="N8941">
        <f>SUM(M$4:M8941)</f>
        <v>82446.196536373347</v>
      </c>
      <c r="P8941" s="1">
        <v>36849.333333333336</v>
      </c>
      <c r="Q8941">
        <v>580.71002197265625</v>
      </c>
      <c r="R8941">
        <f t="shared" si="695"/>
        <v>33.387991708848858</v>
      </c>
      <c r="S8941">
        <f t="shared" si="696"/>
        <v>33387991.708848856</v>
      </c>
      <c r="T8941">
        <f t="shared" si="698"/>
        <v>818472.61535585672</v>
      </c>
      <c r="V8941">
        <f t="shared" si="699"/>
        <v>-669413.97602022439</v>
      </c>
    </row>
    <row r="8942" spans="1:22" x14ac:dyDescent="0.55000000000000004">
      <c r="A8942" s="1">
        <v>36850.333333333336</v>
      </c>
      <c r="B8942">
        <v>35.255001068115234</v>
      </c>
      <c r="D8942" s="1">
        <v>36850.333333333336</v>
      </c>
      <c r="E8942">
        <v>34.027599334716797</v>
      </c>
      <c r="G8942" s="1">
        <v>36850.333333333336</v>
      </c>
      <c r="H8942">
        <v>0</v>
      </c>
      <c r="J8942" s="1">
        <v>36850.333333333336</v>
      </c>
      <c r="K8942">
        <v>0.91466200351715088</v>
      </c>
      <c r="M8942">
        <f t="shared" si="697"/>
        <v>1.2274017333984375</v>
      </c>
      <c r="N8942">
        <f>SUM(M$4:M8942)</f>
        <v>82447.423938106745</v>
      </c>
      <c r="P8942" s="1">
        <v>36850.333333333336</v>
      </c>
      <c r="Q8942">
        <v>580.77001953125</v>
      </c>
      <c r="R8942">
        <f t="shared" si="695"/>
        <v>34.094203378655948</v>
      </c>
      <c r="S8942">
        <f t="shared" si="696"/>
        <v>34094203.378655948</v>
      </c>
      <c r="T8942">
        <f t="shared" si="698"/>
        <v>706211.66980709136</v>
      </c>
      <c r="V8942">
        <f t="shared" si="699"/>
        <v>-679190.95714534819</v>
      </c>
    </row>
    <row r="8943" spans="1:22" x14ac:dyDescent="0.55000000000000004">
      <c r="A8943" s="1">
        <v>36851.333333333336</v>
      </c>
      <c r="B8943">
        <v>26.733600616455078</v>
      </c>
      <c r="D8943" s="1">
        <v>36851.333333333336</v>
      </c>
      <c r="E8943">
        <v>34.027599334716797</v>
      </c>
      <c r="G8943" s="1">
        <v>36851.333333333336</v>
      </c>
      <c r="H8943">
        <v>0</v>
      </c>
      <c r="J8943" s="1">
        <v>36851.333333333336</v>
      </c>
      <c r="K8943">
        <v>0.91466200351715088</v>
      </c>
      <c r="M8943">
        <f t="shared" si="697"/>
        <v>-7.2939987182617188</v>
      </c>
      <c r="N8943">
        <f>SUM(M$4:M8943)</f>
        <v>82440.129939388484</v>
      </c>
      <c r="P8943" s="1">
        <v>36851.333333333336</v>
      </c>
      <c r="Q8943">
        <v>580.77001953125</v>
      </c>
      <c r="R8943">
        <f t="shared" si="695"/>
        <v>34.094203378655948</v>
      </c>
      <c r="S8943">
        <f t="shared" si="696"/>
        <v>34094203.378655948</v>
      </c>
      <c r="T8943">
        <f t="shared" si="698"/>
        <v>0</v>
      </c>
      <c r="V8943">
        <f t="shared" si="699"/>
        <v>-709228.28636169434</v>
      </c>
    </row>
    <row r="8944" spans="1:22" x14ac:dyDescent="0.55000000000000004">
      <c r="A8944" s="1">
        <v>36852.333333333336</v>
      </c>
      <c r="B8944">
        <v>12.504199981689453</v>
      </c>
      <c r="D8944" s="1">
        <v>36852.333333333336</v>
      </c>
      <c r="E8944">
        <v>34.027599334716797</v>
      </c>
      <c r="G8944" s="1">
        <v>36852.333333333336</v>
      </c>
      <c r="H8944">
        <v>0</v>
      </c>
      <c r="J8944" s="1">
        <v>36852.333333333336</v>
      </c>
      <c r="K8944">
        <v>0.90308398008346558</v>
      </c>
      <c r="M8944">
        <f t="shared" si="697"/>
        <v>-21.523399353027344</v>
      </c>
      <c r="N8944">
        <f>SUM(M$4:M8944)</f>
        <v>82418.606540035456</v>
      </c>
      <c r="P8944" s="1">
        <v>36852.333333333336</v>
      </c>
      <c r="Q8944">
        <v>580.66998291015625</v>
      </c>
      <c r="R8944">
        <f t="shared" si="695"/>
        <v>32.919152193993796</v>
      </c>
      <c r="S8944">
        <f t="shared" si="696"/>
        <v>32919152.193993796</v>
      </c>
      <c r="T8944">
        <f t="shared" si="698"/>
        <v>-1175051.1846621521</v>
      </c>
      <c r="V8944">
        <f t="shared" si="699"/>
        <v>-762596.97531862184</v>
      </c>
    </row>
    <row r="8945" spans="1:22" x14ac:dyDescent="0.55000000000000004">
      <c r="A8945" s="1">
        <v>36853.333333333336</v>
      </c>
      <c r="B8945">
        <v>14.136699676513672</v>
      </c>
      <c r="D8945" s="1">
        <v>36853.333333333336</v>
      </c>
      <c r="E8945">
        <v>34.027599334716797</v>
      </c>
      <c r="G8945" s="1">
        <v>36853.333333333336</v>
      </c>
      <c r="H8945">
        <v>0</v>
      </c>
      <c r="J8945" s="1">
        <v>36853.333333333336</v>
      </c>
      <c r="K8945">
        <v>0.89150601625442505</v>
      </c>
      <c r="M8945">
        <f t="shared" si="697"/>
        <v>-19.890899658203125</v>
      </c>
      <c r="N8945">
        <f>SUM(M$4:M8945)</f>
        <v>82398.715640377253</v>
      </c>
      <c r="P8945" s="1">
        <v>36853.333333333336</v>
      </c>
      <c r="Q8945">
        <v>580.58001708984375</v>
      </c>
      <c r="R8945">
        <f t="shared" si="695"/>
        <v>31.872838730254443</v>
      </c>
      <c r="S8945">
        <f t="shared" si="696"/>
        <v>31872838.730254441</v>
      </c>
      <c r="T8945">
        <f t="shared" si="698"/>
        <v>-1046313.4637393542</v>
      </c>
      <c r="V8945">
        <f t="shared" si="699"/>
        <v>-749286.38653377816</v>
      </c>
    </row>
    <row r="8946" spans="1:22" x14ac:dyDescent="0.55000000000000004">
      <c r="A8946" s="1">
        <v>36854.333333333336</v>
      </c>
      <c r="B8946">
        <v>0</v>
      </c>
      <c r="D8946" s="1">
        <v>36854.333333333336</v>
      </c>
      <c r="E8946">
        <v>34.027599334716797</v>
      </c>
      <c r="G8946" s="1">
        <v>36854.333333333336</v>
      </c>
      <c r="H8946">
        <v>0</v>
      </c>
      <c r="J8946" s="1">
        <v>36854.333333333336</v>
      </c>
      <c r="K8946">
        <v>0.87992799282073975</v>
      </c>
      <c r="M8946">
        <f t="shared" si="697"/>
        <v>-34.027599334716797</v>
      </c>
      <c r="N8946">
        <f>SUM(M$4:M8946)</f>
        <v>82364.688041042536</v>
      </c>
      <c r="P8946" s="1">
        <v>36854.333333333336</v>
      </c>
      <c r="Q8946">
        <v>580.3699951171875</v>
      </c>
      <c r="R8946">
        <f t="shared" si="695"/>
        <v>29.468751967157004</v>
      </c>
      <c r="S8946">
        <f t="shared" si="696"/>
        <v>29468751.967157006</v>
      </c>
      <c r="T8946">
        <f t="shared" si="698"/>
        <v>-2404086.7630974352</v>
      </c>
      <c r="V8946">
        <f t="shared" si="699"/>
        <v>-611923.59800180793</v>
      </c>
    </row>
    <row r="8947" spans="1:22" x14ac:dyDescent="0.55000000000000004">
      <c r="A8947" s="1">
        <v>36855.333333333336</v>
      </c>
      <c r="B8947">
        <v>0</v>
      </c>
      <c r="D8947" s="1">
        <v>36855.333333333336</v>
      </c>
      <c r="E8947">
        <v>34.027599334716797</v>
      </c>
      <c r="G8947" s="1">
        <v>36855.333333333336</v>
      </c>
      <c r="H8947">
        <v>0</v>
      </c>
      <c r="J8947" s="1">
        <v>36855.333333333336</v>
      </c>
      <c r="K8947">
        <v>0.85677200555801392</v>
      </c>
      <c r="M8947">
        <f t="shared" si="697"/>
        <v>-34.027599334716797</v>
      </c>
      <c r="N8947">
        <f>SUM(M$4:M8947)</f>
        <v>82330.66044170782</v>
      </c>
      <c r="P8947" s="1">
        <v>36855.333333333336</v>
      </c>
      <c r="Q8947">
        <v>580.15997314453125</v>
      </c>
      <c r="R8947">
        <f t="shared" si="695"/>
        <v>27.118565191049129</v>
      </c>
      <c r="S8947">
        <f t="shared" si="696"/>
        <v>27118565.191049129</v>
      </c>
      <c r="T8947">
        <f t="shared" si="698"/>
        <v>-2350186.7761078775</v>
      </c>
      <c r="V8947">
        <f t="shared" si="699"/>
        <v>-663822.90769186616</v>
      </c>
    </row>
    <row r="8948" spans="1:22" x14ac:dyDescent="0.55000000000000004">
      <c r="A8948" s="1">
        <v>36856.333333333336</v>
      </c>
      <c r="B8948">
        <v>0</v>
      </c>
      <c r="D8948" s="1">
        <v>36856.333333333336</v>
      </c>
      <c r="E8948">
        <v>34.027599334716797</v>
      </c>
      <c r="G8948" s="1">
        <v>36856.333333333336</v>
      </c>
      <c r="H8948">
        <v>0</v>
      </c>
      <c r="J8948" s="1">
        <v>36856.333333333336</v>
      </c>
      <c r="K8948">
        <v>0.83361601829528809</v>
      </c>
      <c r="M8948">
        <f t="shared" si="697"/>
        <v>-34.027599334716797</v>
      </c>
      <c r="N8948">
        <f>SUM(M$4:M8948)</f>
        <v>82296.632842373103</v>
      </c>
      <c r="P8948" s="1">
        <v>36856.333333333336</v>
      </c>
      <c r="Q8948">
        <v>579.94000244140625</v>
      </c>
      <c r="R8948">
        <f t="shared" si="695"/>
        <v>24.714840503380401</v>
      </c>
      <c r="S8948">
        <f t="shared" si="696"/>
        <v>24714840.503380403</v>
      </c>
      <c r="T8948">
        <f t="shared" si="698"/>
        <v>-2403724.6876687258</v>
      </c>
      <c r="V8948">
        <f t="shared" si="699"/>
        <v>-608284.31883151829</v>
      </c>
    </row>
    <row r="8949" spans="1:22" x14ac:dyDescent="0.55000000000000004">
      <c r="A8949" s="1">
        <v>36857.333333333336</v>
      </c>
      <c r="B8949">
        <v>0</v>
      </c>
      <c r="D8949" s="1">
        <v>36857.333333333336</v>
      </c>
      <c r="E8949">
        <v>34.027599334716797</v>
      </c>
      <c r="G8949" s="1">
        <v>36857.333333333336</v>
      </c>
      <c r="H8949">
        <v>0</v>
      </c>
      <c r="J8949" s="1">
        <v>36857.333333333336</v>
      </c>
      <c r="K8949">
        <v>0.79888200759887695</v>
      </c>
      <c r="M8949">
        <f t="shared" si="697"/>
        <v>-34.027599334716797</v>
      </c>
      <c r="N8949">
        <f>SUM(M$4:M8949)</f>
        <v>82262.605243038386</v>
      </c>
      <c r="P8949" s="1">
        <v>36857.333333333336</v>
      </c>
      <c r="Q8949">
        <v>579.66998291015625</v>
      </c>
      <c r="R8949">
        <f t="shared" si="695"/>
        <v>21.845045723224757</v>
      </c>
      <c r="S8949">
        <f t="shared" si="696"/>
        <v>21845045.723224759</v>
      </c>
      <c r="T8949">
        <f t="shared" si="698"/>
        <v>-2869794.7801556438</v>
      </c>
      <c r="V8949">
        <f t="shared" si="699"/>
        <v>-139213.2078204304</v>
      </c>
    </row>
    <row r="8950" spans="1:22" x14ac:dyDescent="0.55000000000000004">
      <c r="A8950" s="1">
        <v>36858.333333333336</v>
      </c>
      <c r="B8950">
        <v>0</v>
      </c>
      <c r="D8950" s="1">
        <v>36858.333333333336</v>
      </c>
      <c r="E8950">
        <v>34.027599334716797</v>
      </c>
      <c r="G8950" s="1">
        <v>36858.333333333336</v>
      </c>
      <c r="H8950">
        <v>0</v>
      </c>
      <c r="J8950" s="1">
        <v>36858.333333333336</v>
      </c>
      <c r="K8950">
        <v>0.77572602033615112</v>
      </c>
      <c r="M8950">
        <f t="shared" si="697"/>
        <v>-34.027599334716797</v>
      </c>
      <c r="N8950">
        <f>SUM(M$4:M8950)</f>
        <v>82228.577643703669</v>
      </c>
      <c r="P8950" s="1">
        <v>36858.333333333336</v>
      </c>
      <c r="Q8950">
        <v>579.41998291015625</v>
      </c>
      <c r="R8950">
        <f t="shared" si="695"/>
        <v>19.267451324296417</v>
      </c>
      <c r="S8950">
        <f t="shared" si="696"/>
        <v>19267451.324296415</v>
      </c>
      <c r="T8950">
        <f t="shared" si="698"/>
        <v>-2577594.3989283442</v>
      </c>
      <c r="V8950">
        <f t="shared" si="699"/>
        <v>-429412.91174823046</v>
      </c>
    </row>
    <row r="8951" spans="1:22" x14ac:dyDescent="0.55000000000000004">
      <c r="A8951" s="1">
        <v>36859.333333333336</v>
      </c>
      <c r="B8951">
        <v>0</v>
      </c>
      <c r="D8951" s="1">
        <v>36859.333333333336</v>
      </c>
      <c r="E8951">
        <v>34.027599334716797</v>
      </c>
      <c r="G8951" s="1">
        <v>36859.333333333336</v>
      </c>
      <c r="H8951">
        <v>0</v>
      </c>
      <c r="J8951" s="1">
        <v>36859.333333333336</v>
      </c>
      <c r="K8951">
        <v>0.74099200963973999</v>
      </c>
      <c r="M8951">
        <f t="shared" si="697"/>
        <v>-34.027599334716797</v>
      </c>
      <c r="N8951">
        <f>SUM(M$4:M8951)</f>
        <v>82194.550044368953</v>
      </c>
      <c r="P8951" s="1">
        <v>36859.333333333336</v>
      </c>
      <c r="Q8951">
        <v>579.1199951171875</v>
      </c>
      <c r="R8951">
        <f t="shared" si="695"/>
        <v>16.275269776699133</v>
      </c>
      <c r="S8951">
        <f t="shared" si="696"/>
        <v>16275269.776699133</v>
      </c>
      <c r="T8951">
        <f t="shared" si="698"/>
        <v>-2992181.5475972816</v>
      </c>
      <c r="V8951">
        <f t="shared" si="699"/>
        <v>-11824.74455512315</v>
      </c>
    </row>
    <row r="8952" spans="1:22" x14ac:dyDescent="0.55000000000000004">
      <c r="A8952" s="1">
        <v>36860.333333333336</v>
      </c>
      <c r="B8952">
        <v>3.8207399845123291</v>
      </c>
      <c r="D8952" s="1">
        <v>36860.333333333336</v>
      </c>
      <c r="E8952">
        <v>34.027599334716797</v>
      </c>
      <c r="G8952" s="1">
        <v>36860.333333333336</v>
      </c>
      <c r="H8952">
        <v>0</v>
      </c>
      <c r="J8952" s="1">
        <v>36860.333333333336</v>
      </c>
      <c r="K8952">
        <v>0.72941398620605469</v>
      </c>
      <c r="M8952">
        <f t="shared" si="697"/>
        <v>-30.206859350204468</v>
      </c>
      <c r="N8952">
        <f>SUM(M$4:M8952)</f>
        <v>82164.343185018748</v>
      </c>
      <c r="P8952" s="1">
        <v>36860.333333333336</v>
      </c>
      <c r="Q8952">
        <v>578.90997314453125</v>
      </c>
      <c r="R8952">
        <f t="shared" si="695"/>
        <v>14.245882690389408</v>
      </c>
      <c r="S8952">
        <f t="shared" si="696"/>
        <v>14245882.690389408</v>
      </c>
      <c r="T8952">
        <f t="shared" si="698"/>
        <v>-2029387.0863097254</v>
      </c>
      <c r="V8952">
        <f t="shared" si="699"/>
        <v>-643506.92995614372</v>
      </c>
    </row>
    <row r="8953" spans="1:22" x14ac:dyDescent="0.55000000000000004">
      <c r="A8953" s="1">
        <v>36861.333333333336</v>
      </c>
      <c r="B8953">
        <v>12.978899955749512</v>
      </c>
      <c r="D8953" s="1">
        <v>36861.333333333336</v>
      </c>
      <c r="E8953">
        <v>34.027599334716797</v>
      </c>
      <c r="G8953" s="1">
        <v>36861.333333333336</v>
      </c>
      <c r="H8953">
        <v>0</v>
      </c>
      <c r="J8953" s="1">
        <v>36861.333333333336</v>
      </c>
      <c r="K8953">
        <v>0.71783602237701416</v>
      </c>
      <c r="M8953">
        <f t="shared" si="697"/>
        <v>-21.048699378967285</v>
      </c>
      <c r="N8953">
        <f>SUM(M$4:M8953)</f>
        <v>82143.294485639781</v>
      </c>
      <c r="P8953" s="1">
        <v>36861.333333333336</v>
      </c>
      <c r="Q8953">
        <v>578.780029296875</v>
      </c>
      <c r="R8953">
        <f t="shared" si="695"/>
        <v>13.017260540160351</v>
      </c>
      <c r="S8953">
        <f t="shared" si="696"/>
        <v>13017260.540160351</v>
      </c>
      <c r="T8953">
        <f t="shared" si="698"/>
        <v>-1228622.1502290573</v>
      </c>
      <c r="V8953">
        <f t="shared" si="699"/>
        <v>-652006.50844709016</v>
      </c>
    </row>
    <row r="8954" spans="1:22" x14ac:dyDescent="0.55000000000000004">
      <c r="A8954" s="1">
        <v>36862.333333333336</v>
      </c>
      <c r="B8954">
        <v>23.584400177001953</v>
      </c>
      <c r="D8954" s="1">
        <v>36862.333333333336</v>
      </c>
      <c r="E8954">
        <v>34.027599334716797</v>
      </c>
      <c r="G8954" s="1">
        <v>36862.333333333336</v>
      </c>
      <c r="H8954">
        <v>0</v>
      </c>
      <c r="J8954" s="1">
        <v>36862.333333333336</v>
      </c>
      <c r="K8954">
        <v>0.71783602237701416</v>
      </c>
      <c r="M8954">
        <f t="shared" si="697"/>
        <v>-10.443199157714844</v>
      </c>
      <c r="N8954">
        <f>SUM(M$4:M8954)</f>
        <v>82132.851286482066</v>
      </c>
      <c r="P8954" s="1">
        <v>36862.333333333336</v>
      </c>
      <c r="Q8954">
        <v>578.75</v>
      </c>
      <c r="R8954">
        <f t="shared" si="695"/>
        <v>12.736267918720841</v>
      </c>
      <c r="S8954">
        <f t="shared" si="696"/>
        <v>12736267.918720841</v>
      </c>
      <c r="T8954">
        <f t="shared" si="698"/>
        <v>-280992.62143950909</v>
      </c>
      <c r="V8954">
        <f t="shared" si="699"/>
        <v>-683320.81812042743</v>
      </c>
    </row>
    <row r="8955" spans="1:22" x14ac:dyDescent="0.55000000000000004">
      <c r="A8955" s="1">
        <v>36863.333333333336</v>
      </c>
      <c r="B8955">
        <v>15.896599769592285</v>
      </c>
      <c r="D8955" s="1">
        <v>36863.333333333336</v>
      </c>
      <c r="E8955">
        <v>34.027599334716797</v>
      </c>
      <c r="G8955" s="1">
        <v>36863.333333333336</v>
      </c>
      <c r="H8955">
        <v>0</v>
      </c>
      <c r="J8955" s="1">
        <v>36863.333333333336</v>
      </c>
      <c r="K8955">
        <v>0.70625799894332886</v>
      </c>
      <c r="M8955">
        <f t="shared" si="697"/>
        <v>-18.130999565124512</v>
      </c>
      <c r="N8955">
        <f>SUM(M$4:M8955)</f>
        <v>82114.720286916941</v>
      </c>
      <c r="P8955" s="1">
        <v>36863.333333333336</v>
      </c>
      <c r="Q8955">
        <v>578.65997314453125</v>
      </c>
      <c r="R8955">
        <f t="shared" si="695"/>
        <v>11.900464852747973</v>
      </c>
      <c r="S8955">
        <f t="shared" si="696"/>
        <v>11900464.852747973</v>
      </c>
      <c r="T8955">
        <f t="shared" si="698"/>
        <v>-835803.06597286835</v>
      </c>
      <c r="V8955">
        <f t="shared" si="699"/>
        <v>-791735.98756259307</v>
      </c>
    </row>
    <row r="8956" spans="1:22" x14ac:dyDescent="0.55000000000000004">
      <c r="A8956" s="1">
        <v>36864.333333333336</v>
      </c>
      <c r="B8956">
        <v>16.267099380493164</v>
      </c>
      <c r="D8956" s="1">
        <v>36864.333333333336</v>
      </c>
      <c r="E8956">
        <v>34.027599334716797</v>
      </c>
      <c r="G8956" s="1">
        <v>36864.333333333336</v>
      </c>
      <c r="H8956">
        <v>0</v>
      </c>
      <c r="J8956" s="1">
        <v>36864.333333333336</v>
      </c>
      <c r="K8956">
        <v>0.70625799894332886</v>
      </c>
      <c r="M8956">
        <f t="shared" si="697"/>
        <v>-17.760499954223633</v>
      </c>
      <c r="N8956">
        <f>SUM(M$4:M8956)</f>
        <v>82096.959786962718</v>
      </c>
      <c r="P8956" s="1">
        <v>36864.333333333336</v>
      </c>
      <c r="Q8956">
        <v>578.57000732421875</v>
      </c>
      <c r="R8956">
        <f t="shared" si="695"/>
        <v>11.075122197624296</v>
      </c>
      <c r="S8956">
        <f t="shared" si="696"/>
        <v>11075122.197624296</v>
      </c>
      <c r="T8956">
        <f t="shared" si="698"/>
        <v>-825342.6551236771</v>
      </c>
      <c r="V8956">
        <f t="shared" si="699"/>
        <v>-770185.23202994838</v>
      </c>
    </row>
    <row r="8957" spans="1:22" x14ac:dyDescent="0.55000000000000004">
      <c r="A8957" s="1">
        <v>36865.333333333336</v>
      </c>
      <c r="B8957">
        <v>26.525199890136719</v>
      </c>
      <c r="D8957" s="1">
        <v>36865.333333333336</v>
      </c>
      <c r="E8957">
        <v>34.027599334716797</v>
      </c>
      <c r="G8957" s="1">
        <v>36865.333333333336</v>
      </c>
      <c r="H8957">
        <v>0</v>
      </c>
      <c r="J8957" s="1">
        <v>36865.333333333336</v>
      </c>
      <c r="K8957">
        <v>0.70625799894332886</v>
      </c>
      <c r="M8957">
        <f t="shared" si="697"/>
        <v>-7.5023994445800781</v>
      </c>
      <c r="N8957">
        <f>SUM(M$4:M8957)</f>
        <v>82089.457387518138</v>
      </c>
      <c r="P8957" s="1">
        <v>36865.333333333336</v>
      </c>
      <c r="Q8957">
        <v>578.57000732421875</v>
      </c>
      <c r="R8957">
        <f t="shared" si="695"/>
        <v>11.075122197624296</v>
      </c>
      <c r="S8957">
        <f t="shared" si="696"/>
        <v>11075122.197624296</v>
      </c>
      <c r="T8957">
        <f t="shared" si="698"/>
        <v>0</v>
      </c>
      <c r="V8957">
        <f t="shared" si="699"/>
        <v>-709228.00312042236</v>
      </c>
    </row>
    <row r="8958" spans="1:22" x14ac:dyDescent="0.55000000000000004">
      <c r="A8958" s="1">
        <v>36866.333333333336</v>
      </c>
      <c r="B8958">
        <v>34.250598907470703</v>
      </c>
      <c r="D8958" s="1">
        <v>36866.333333333336</v>
      </c>
      <c r="E8958">
        <v>31.495700836181641</v>
      </c>
      <c r="G8958" s="1">
        <v>36866.333333333336</v>
      </c>
      <c r="H8958">
        <v>0</v>
      </c>
      <c r="J8958" s="1">
        <v>36866.333333333336</v>
      </c>
      <c r="K8958">
        <v>0.70625799894332886</v>
      </c>
      <c r="M8958">
        <f t="shared" si="697"/>
        <v>2.7548980712890625</v>
      </c>
      <c r="N8958">
        <f>SUM(M$4:M8958)</f>
        <v>82092.212285589427</v>
      </c>
      <c r="P8958" s="1">
        <v>36866.333333333336</v>
      </c>
      <c r="Q8958">
        <v>578.65997314453125</v>
      </c>
      <c r="R8958">
        <f t="shared" si="695"/>
        <v>11.900464852747973</v>
      </c>
      <c r="S8958">
        <f t="shared" si="696"/>
        <v>11900464.852747973</v>
      </c>
      <c r="T8958">
        <f t="shared" si="698"/>
        <v>825342.6551236771</v>
      </c>
      <c r="V8958">
        <f t="shared" si="699"/>
        <v>-648340.15287300572</v>
      </c>
    </row>
    <row r="8959" spans="1:22" x14ac:dyDescent="0.55000000000000004">
      <c r="A8959" s="1">
        <v>36867.333333333336</v>
      </c>
      <c r="B8959">
        <v>16.776500701904297</v>
      </c>
      <c r="D8959" s="1">
        <v>36867.333333333336</v>
      </c>
      <c r="E8959">
        <v>31.134099960327148</v>
      </c>
      <c r="G8959" s="1">
        <v>36867.333333333336</v>
      </c>
      <c r="H8959">
        <v>0</v>
      </c>
      <c r="J8959" s="1">
        <v>36867.333333333336</v>
      </c>
      <c r="K8959">
        <v>0.70625799894332886</v>
      </c>
      <c r="M8959">
        <f t="shared" si="697"/>
        <v>-14.357599258422852</v>
      </c>
      <c r="N8959">
        <f>SUM(M$4:M8959)</f>
        <v>82077.854686331004</v>
      </c>
      <c r="P8959" s="1">
        <v>36867.333333333336</v>
      </c>
      <c r="Q8959">
        <v>578.5999755859375</v>
      </c>
      <c r="R8959">
        <f t="shared" si="695"/>
        <v>11.3489512099477</v>
      </c>
      <c r="S8959">
        <f t="shared" si="696"/>
        <v>11348951.2099477</v>
      </c>
      <c r="T8959">
        <f t="shared" si="698"/>
        <v>-551513.64280027337</v>
      </c>
      <c r="V8959">
        <f t="shared" si="699"/>
        <v>-750003.62423616461</v>
      </c>
    </row>
    <row r="8960" spans="1:22" x14ac:dyDescent="0.55000000000000004">
      <c r="A8960" s="1">
        <v>36868.333333333336</v>
      </c>
      <c r="B8960">
        <v>16.915500640869141</v>
      </c>
      <c r="D8960" s="1">
        <v>36868.333333333336</v>
      </c>
      <c r="E8960">
        <v>31.134099960327148</v>
      </c>
      <c r="G8960" s="1">
        <v>36868.333333333336</v>
      </c>
      <c r="H8960">
        <v>0</v>
      </c>
      <c r="J8960" s="1">
        <v>36868.333333333336</v>
      </c>
      <c r="K8960">
        <v>0.69467997550964355</v>
      </c>
      <c r="M8960">
        <f t="shared" si="697"/>
        <v>-14.218599319458008</v>
      </c>
      <c r="N8960">
        <f>SUM(M$4:M8960)</f>
        <v>82063.636087011546</v>
      </c>
      <c r="P8960" s="1">
        <v>36868.333333333336</v>
      </c>
      <c r="Q8960">
        <v>578.53997802734375</v>
      </c>
      <c r="R8960">
        <f t="shared" si="695"/>
        <v>10.801836287428159</v>
      </c>
      <c r="S8960">
        <f t="shared" si="696"/>
        <v>10801836.287428159</v>
      </c>
      <c r="T8960">
        <f t="shared" si="698"/>
        <v>-547114.92251954041</v>
      </c>
      <c r="V8960">
        <f t="shared" si="699"/>
        <v>-741392.40856566466</v>
      </c>
    </row>
    <row r="8961" spans="1:22" x14ac:dyDescent="0.55000000000000004">
      <c r="A8961" s="1">
        <v>36869.333333333336</v>
      </c>
      <c r="B8961">
        <v>20.180500030517578</v>
      </c>
      <c r="D8961" s="1">
        <v>36869.333333333336</v>
      </c>
      <c r="E8961">
        <v>30.786800384521484</v>
      </c>
      <c r="G8961" s="1">
        <v>36869.333333333336</v>
      </c>
      <c r="H8961">
        <v>0</v>
      </c>
      <c r="J8961" s="1">
        <v>36869.333333333336</v>
      </c>
      <c r="K8961">
        <v>0.69467997550964355</v>
      </c>
      <c r="M8961">
        <f t="shared" si="697"/>
        <v>-10.606300354003906</v>
      </c>
      <c r="N8961">
        <f>SUM(M$4:M8961)</f>
        <v>82053.029786657542</v>
      </c>
      <c r="P8961" s="1">
        <v>36869.333333333336</v>
      </c>
      <c r="Q8961">
        <v>578.510009765625</v>
      </c>
      <c r="R8961">
        <f t="shared" si="695"/>
        <v>10.530204397917259</v>
      </c>
      <c r="S8961">
        <f t="shared" si="696"/>
        <v>10530204.397917259</v>
      </c>
      <c r="T8961">
        <f t="shared" si="698"/>
        <v>-271631.88951089978</v>
      </c>
      <c r="V8961">
        <f t="shared" si="699"/>
        <v>-704772.81095907092</v>
      </c>
    </row>
    <row r="8962" spans="1:22" x14ac:dyDescent="0.55000000000000004">
      <c r="A8962" s="1">
        <v>36870.333333333336</v>
      </c>
      <c r="B8962">
        <v>14.188799858093262</v>
      </c>
      <c r="D8962" s="1">
        <v>36870.333333333336</v>
      </c>
      <c r="E8962">
        <v>30.815799713134766</v>
      </c>
      <c r="G8962" s="1">
        <v>36870.333333333336</v>
      </c>
      <c r="H8962">
        <v>0</v>
      </c>
      <c r="J8962" s="1">
        <v>36870.333333333336</v>
      </c>
      <c r="K8962">
        <v>0.68310201168060303</v>
      </c>
      <c r="M8962">
        <f t="shared" si="697"/>
        <v>-16.626999855041504</v>
      </c>
      <c r="N8962">
        <f>SUM(M$4:M8962)</f>
        <v>82036.4027868025</v>
      </c>
      <c r="P8962" s="1">
        <v>36870.333333333336</v>
      </c>
      <c r="Q8962">
        <v>578.41998291015625</v>
      </c>
      <c r="R8962">
        <f t="shared" si="695"/>
        <v>9.7208026034932118</v>
      </c>
      <c r="S8962">
        <f t="shared" si="696"/>
        <v>9720802.6034932118</v>
      </c>
      <c r="T8962">
        <f t="shared" si="698"/>
        <v>-809401.79442404769</v>
      </c>
      <c r="V8962">
        <f t="shared" si="699"/>
        <v>-686191.00686074235</v>
      </c>
    </row>
    <row r="8963" spans="1:22" x14ac:dyDescent="0.55000000000000004">
      <c r="A8963" s="1">
        <v>36871.333333333336</v>
      </c>
      <c r="B8963">
        <v>32.522598266601563</v>
      </c>
      <c r="D8963" s="1">
        <v>36871.333333333336</v>
      </c>
      <c r="E8963">
        <v>34.027599334716797</v>
      </c>
      <c r="G8963" s="1">
        <v>36871.333333333336</v>
      </c>
      <c r="H8963">
        <v>0</v>
      </c>
      <c r="J8963" s="1">
        <v>36871.333333333336</v>
      </c>
      <c r="K8963">
        <v>0.69467997550964355</v>
      </c>
      <c r="M8963">
        <f t="shared" si="697"/>
        <v>-1.5050010681152344</v>
      </c>
      <c r="N8963">
        <f>SUM(M$4:M8963)</f>
        <v>82034.897785734385</v>
      </c>
      <c r="P8963" s="1">
        <v>36871.333333333336</v>
      </c>
      <c r="Q8963">
        <v>578.47998046875</v>
      </c>
      <c r="R8963">
        <f t="shared" si="695"/>
        <v>10.259120085305767</v>
      </c>
      <c r="S8963">
        <f t="shared" si="696"/>
        <v>10259120.085305767</v>
      </c>
      <c r="T8963">
        <f t="shared" si="698"/>
        <v>538317.48181255534</v>
      </c>
      <c r="V8963">
        <f t="shared" si="699"/>
        <v>-728369.9239817448</v>
      </c>
    </row>
    <row r="8964" spans="1:22" x14ac:dyDescent="0.55000000000000004">
      <c r="A8964" s="1">
        <v>36872.333333333336</v>
      </c>
      <c r="B8964">
        <v>32.696300506591797</v>
      </c>
      <c r="D8964" s="1">
        <v>36872.333333333336</v>
      </c>
      <c r="E8964">
        <v>34.027599334716797</v>
      </c>
      <c r="G8964" s="1">
        <v>36872.333333333336</v>
      </c>
      <c r="H8964">
        <v>0</v>
      </c>
      <c r="J8964" s="1">
        <v>36872.333333333336</v>
      </c>
      <c r="K8964">
        <v>0.69467997550964355</v>
      </c>
      <c r="M8964">
        <f t="shared" si="697"/>
        <v>-1.331298828125</v>
      </c>
      <c r="N8964">
        <f>SUM(M$4:M8964)</f>
        <v>82033.56648690626</v>
      </c>
      <c r="P8964" s="1">
        <v>36872.333333333336</v>
      </c>
      <c r="Q8964">
        <v>578.53997802734375</v>
      </c>
      <c r="R8964">
        <f t="shared" ref="R8964:R9027" si="700">0.6109831*Q8964*Q8964  - 697.8740029*Q8964 + 199257.5714402</f>
        <v>10.801836287428159</v>
      </c>
      <c r="S8964">
        <f t="shared" ref="S8964:S9027" si="701">R8964*1000000</f>
        <v>10801836.287428159</v>
      </c>
      <c r="T8964">
        <f t="shared" si="698"/>
        <v>542716.20212239213</v>
      </c>
      <c r="V8964">
        <f t="shared" si="699"/>
        <v>-717760.77075642534</v>
      </c>
    </row>
    <row r="8965" spans="1:22" x14ac:dyDescent="0.55000000000000004">
      <c r="A8965" s="1">
        <v>36873.333333333336</v>
      </c>
      <c r="B8965">
        <v>37.009101867675781</v>
      </c>
      <c r="D8965" s="1">
        <v>36873.333333333336</v>
      </c>
      <c r="E8965">
        <v>34.403701782226563</v>
      </c>
      <c r="G8965" s="1">
        <v>36873.333333333336</v>
      </c>
      <c r="H8965">
        <v>0</v>
      </c>
      <c r="J8965" s="1">
        <v>36873.333333333336</v>
      </c>
      <c r="K8965">
        <v>0.70625799894332886</v>
      </c>
      <c r="M8965">
        <f t="shared" ref="M8965:M9028" si="702">B8965-E8965-H8965</f>
        <v>2.6054000854492188</v>
      </c>
      <c r="N8965">
        <f>SUM(M$4:M8965)</f>
        <v>82036.171886991709</v>
      </c>
      <c r="P8965" s="1">
        <v>36873.333333333336</v>
      </c>
      <c r="Q8965">
        <v>578.6300048828125</v>
      </c>
      <c r="R8965">
        <f t="shared" si="700"/>
        <v>11.624438717670273</v>
      </c>
      <c r="S8965">
        <f t="shared" si="701"/>
        <v>11624438.717670273</v>
      </c>
      <c r="T8965">
        <f t="shared" ref="T8965:T9028" si="703">S8965-S8964</f>
        <v>822602.43024211377</v>
      </c>
      <c r="V8965">
        <f t="shared" ref="V8965:V9028" si="704">(B8965-E8965-H8965-K8965)*60*60*24 - (S8965-S8964)</f>
        <v>-658516.55396800488</v>
      </c>
    </row>
    <row r="8966" spans="1:22" x14ac:dyDescent="0.55000000000000004">
      <c r="A8966" s="1">
        <v>36874.333333333336</v>
      </c>
      <c r="B8966">
        <v>38.577899932861328</v>
      </c>
      <c r="D8966" s="1">
        <v>36874.333333333336</v>
      </c>
      <c r="E8966">
        <v>35.532199859619141</v>
      </c>
      <c r="G8966" s="1">
        <v>36874.333333333336</v>
      </c>
      <c r="H8966">
        <v>0</v>
      </c>
      <c r="J8966" s="1">
        <v>36874.333333333336</v>
      </c>
      <c r="K8966">
        <v>0.71783602237701416</v>
      </c>
      <c r="M8966">
        <f t="shared" si="702"/>
        <v>3.0457000732421875</v>
      </c>
      <c r="N8966">
        <f>SUM(M$4:M8966)</f>
        <v>82039.217587064952</v>
      </c>
      <c r="P8966" s="1">
        <v>36874.333333333336</v>
      </c>
      <c r="Q8966">
        <v>578.719970703125</v>
      </c>
      <c r="R8966">
        <f t="shared" si="700"/>
        <v>12.456377215916291</v>
      </c>
      <c r="S8966">
        <f t="shared" si="701"/>
        <v>12456377.215916291</v>
      </c>
      <c r="T8966">
        <f t="shared" si="703"/>
        <v>831938.49824601784</v>
      </c>
      <c r="V8966">
        <f t="shared" si="704"/>
        <v>-630811.04425126687</v>
      </c>
    </row>
    <row r="8967" spans="1:22" x14ac:dyDescent="0.55000000000000004">
      <c r="A8967" s="1">
        <v>36875.333333333336</v>
      </c>
      <c r="B8967">
        <v>34.537200927734375</v>
      </c>
      <c r="D8967" s="1">
        <v>36875.333333333336</v>
      </c>
      <c r="E8967">
        <v>35.532199859619141</v>
      </c>
      <c r="G8967" s="1">
        <v>36875.333333333336</v>
      </c>
      <c r="H8967">
        <v>0</v>
      </c>
      <c r="J8967" s="1">
        <v>36875.333333333336</v>
      </c>
      <c r="K8967">
        <v>0.71783602237701416</v>
      </c>
      <c r="M8967">
        <f t="shared" si="702"/>
        <v>-0.99499893188476563</v>
      </c>
      <c r="N8967">
        <f>SUM(M$4:M8967)</f>
        <v>82038.222588133067</v>
      </c>
      <c r="P8967" s="1">
        <v>36875.333333333336</v>
      </c>
      <c r="Q8967">
        <v>578.780029296875</v>
      </c>
      <c r="R8967">
        <f t="shared" si="700"/>
        <v>13.017260540160351</v>
      </c>
      <c r="S8967">
        <f t="shared" si="701"/>
        <v>13017260.540160351</v>
      </c>
      <c r="T8967">
        <f t="shared" si="703"/>
        <v>560883.32424405962</v>
      </c>
      <c r="V8967">
        <f t="shared" si="704"/>
        <v>-708872.2642922774</v>
      </c>
    </row>
    <row r="8968" spans="1:22" x14ac:dyDescent="0.55000000000000004">
      <c r="A8968" s="1">
        <v>36876.333333333336</v>
      </c>
      <c r="B8968">
        <v>14.449299812316895</v>
      </c>
      <c r="D8968" s="1">
        <v>36876.333333333336</v>
      </c>
      <c r="E8968">
        <v>35.532199859619141</v>
      </c>
      <c r="G8968" s="1">
        <v>36876.333333333336</v>
      </c>
      <c r="H8968">
        <v>0</v>
      </c>
      <c r="J8968" s="1">
        <v>36876.333333333336</v>
      </c>
      <c r="K8968">
        <v>0.70625799894332886</v>
      </c>
      <c r="M8968">
        <f t="shared" si="702"/>
        <v>-21.082900047302246</v>
      </c>
      <c r="N8968">
        <f>SUM(M$4:M8968)</f>
        <v>82017.139688085765</v>
      </c>
      <c r="P8968" s="1">
        <v>36876.333333333336</v>
      </c>
      <c r="Q8968">
        <v>578.65997314453125</v>
      </c>
      <c r="R8968">
        <f t="shared" si="700"/>
        <v>11.900464852747973</v>
      </c>
      <c r="S8968">
        <f t="shared" si="701"/>
        <v>11900464.852747973</v>
      </c>
      <c r="T8968">
        <f t="shared" si="703"/>
        <v>-1116795.6874123774</v>
      </c>
      <c r="V8968">
        <f t="shared" si="704"/>
        <v>-765787.56778324023</v>
      </c>
    </row>
    <row r="8969" spans="1:22" x14ac:dyDescent="0.55000000000000004">
      <c r="A8969" s="1">
        <v>36877.333333333336</v>
      </c>
      <c r="B8969">
        <v>28.030300140380859</v>
      </c>
      <c r="D8969" s="1">
        <v>36877.333333333336</v>
      </c>
      <c r="E8969">
        <v>35.532199859619141</v>
      </c>
      <c r="G8969" s="1">
        <v>36877.333333333336</v>
      </c>
      <c r="H8969">
        <v>0</v>
      </c>
      <c r="J8969" s="1">
        <v>36877.333333333336</v>
      </c>
      <c r="K8969">
        <v>0.70625799894332886</v>
      </c>
      <c r="M8969">
        <f t="shared" si="702"/>
        <v>-7.5018997192382813</v>
      </c>
      <c r="N8969">
        <f>SUM(M$4:M8969)</f>
        <v>82009.637788366526</v>
      </c>
      <c r="P8969" s="1">
        <v>36877.333333333336</v>
      </c>
      <c r="Q8969">
        <v>578.65997314453125</v>
      </c>
      <c r="R8969">
        <f t="shared" si="700"/>
        <v>11.900464852747973</v>
      </c>
      <c r="S8969">
        <f t="shared" si="701"/>
        <v>11900464.852747973</v>
      </c>
      <c r="T8969">
        <f t="shared" si="703"/>
        <v>0</v>
      </c>
      <c r="V8969">
        <f t="shared" si="704"/>
        <v>-709184.82685089111</v>
      </c>
    </row>
    <row r="8970" spans="1:22" x14ac:dyDescent="0.55000000000000004">
      <c r="A8970" s="1">
        <v>36878.333333333336</v>
      </c>
      <c r="B8970">
        <v>35.127700805664063</v>
      </c>
      <c r="D8970" s="1">
        <v>36878.333333333336</v>
      </c>
      <c r="E8970">
        <v>35.532199859619141</v>
      </c>
      <c r="G8970" s="1">
        <v>36878.333333333336</v>
      </c>
      <c r="H8970">
        <v>0</v>
      </c>
      <c r="J8970" s="1">
        <v>36878.333333333336</v>
      </c>
      <c r="K8970">
        <v>0.71783602237701416</v>
      </c>
      <c r="M8970">
        <f t="shared" si="702"/>
        <v>-0.40449905395507813</v>
      </c>
      <c r="N8970">
        <f>SUM(M$4:M8970)</f>
        <v>82009.233289312571</v>
      </c>
      <c r="P8970" s="1">
        <v>36878.333333333336</v>
      </c>
      <c r="Q8970">
        <v>578.719970703125</v>
      </c>
      <c r="R8970">
        <f t="shared" si="700"/>
        <v>12.456377215916291</v>
      </c>
      <c r="S8970">
        <f t="shared" si="701"/>
        <v>12456377.215916291</v>
      </c>
      <c r="T8970">
        <f t="shared" si="703"/>
        <v>555912.36316831782</v>
      </c>
      <c r="V8970">
        <f t="shared" si="704"/>
        <v>-652882.1137634106</v>
      </c>
    </row>
    <row r="8971" spans="1:22" x14ac:dyDescent="0.55000000000000004">
      <c r="A8971" s="1">
        <v>36879.333333333336</v>
      </c>
      <c r="B8971">
        <v>10.68649959564209</v>
      </c>
      <c r="D8971" s="1">
        <v>36879.333333333336</v>
      </c>
      <c r="E8971">
        <v>35.532199859619141</v>
      </c>
      <c r="G8971" s="1">
        <v>36879.333333333336</v>
      </c>
      <c r="H8971">
        <v>0</v>
      </c>
      <c r="J8971" s="1">
        <v>36879.333333333336</v>
      </c>
      <c r="K8971">
        <v>0.70625799894332886</v>
      </c>
      <c r="M8971">
        <f t="shared" si="702"/>
        <v>-24.845700263977051</v>
      </c>
      <c r="N8971">
        <f>SUM(M$4:M8971)</f>
        <v>81984.387589048594</v>
      </c>
      <c r="P8971" s="1">
        <v>36879.333333333336</v>
      </c>
      <c r="Q8971">
        <v>578.57000732421875</v>
      </c>
      <c r="R8971">
        <f t="shared" si="700"/>
        <v>11.075122197624296</v>
      </c>
      <c r="S8971">
        <f t="shared" si="701"/>
        <v>11075122.197624296</v>
      </c>
      <c r="T8971">
        <f t="shared" si="703"/>
        <v>-1381255.0182919949</v>
      </c>
      <c r="V8971">
        <f t="shared" si="704"/>
        <v>-826434.17562432587</v>
      </c>
    </row>
    <row r="8972" spans="1:22" x14ac:dyDescent="0.55000000000000004">
      <c r="A8972" s="1">
        <v>36880.333333333336</v>
      </c>
      <c r="B8972">
        <v>18.536399841308594</v>
      </c>
      <c r="D8972" s="1">
        <v>36880.333333333336</v>
      </c>
      <c r="E8972">
        <v>35.532199859619141</v>
      </c>
      <c r="G8972" s="1">
        <v>36880.333333333336</v>
      </c>
      <c r="H8972">
        <v>0</v>
      </c>
      <c r="J8972" s="1">
        <v>36880.333333333336</v>
      </c>
      <c r="K8972">
        <v>0.69467997550964355</v>
      </c>
      <c r="M8972">
        <f t="shared" si="702"/>
        <v>-16.995800018310547</v>
      </c>
      <c r="N8972">
        <f>SUM(M$4:M8972)</f>
        <v>81967.391789030284</v>
      </c>
      <c r="P8972" s="1">
        <v>36880.333333333336</v>
      </c>
      <c r="Q8972">
        <v>578.47998046875</v>
      </c>
      <c r="R8972">
        <f t="shared" si="700"/>
        <v>10.259120085305767</v>
      </c>
      <c r="S8972">
        <f t="shared" si="701"/>
        <v>10259120.085305767</v>
      </c>
      <c r="T8972">
        <f t="shared" si="703"/>
        <v>-816002.11231852882</v>
      </c>
      <c r="V8972">
        <f t="shared" si="704"/>
        <v>-712455.35914753564</v>
      </c>
    </row>
    <row r="8973" spans="1:22" x14ac:dyDescent="0.55000000000000004">
      <c r="A8973" s="1">
        <v>36881.333333333336</v>
      </c>
      <c r="B8973">
        <v>31.110099792480469</v>
      </c>
      <c r="D8973" s="1">
        <v>36881.333333333336</v>
      </c>
      <c r="E8973">
        <v>35.532199859619141</v>
      </c>
      <c r="G8973" s="1">
        <v>36881.333333333336</v>
      </c>
      <c r="H8973">
        <v>0</v>
      </c>
      <c r="J8973" s="1">
        <v>36881.333333333336</v>
      </c>
      <c r="K8973">
        <v>0.69467997550964355</v>
      </c>
      <c r="M8973">
        <f t="shared" si="702"/>
        <v>-4.4221000671386719</v>
      </c>
      <c r="N8973">
        <f>SUM(M$4:M8973)</f>
        <v>81962.969688963145</v>
      </c>
      <c r="P8973" s="1">
        <v>36881.333333333336</v>
      </c>
      <c r="Q8973">
        <v>578.510009765625</v>
      </c>
      <c r="R8973">
        <f t="shared" si="700"/>
        <v>10.530204397917259</v>
      </c>
      <c r="S8973">
        <f t="shared" si="701"/>
        <v>10530204.397917259</v>
      </c>
      <c r="T8973">
        <f t="shared" si="703"/>
        <v>271084.31261149235</v>
      </c>
      <c r="V8973">
        <f t="shared" si="704"/>
        <v>-713174.1082963068</v>
      </c>
    </row>
    <row r="8974" spans="1:22" x14ac:dyDescent="0.55000000000000004">
      <c r="A8974" s="1">
        <v>36882.333333333336</v>
      </c>
      <c r="B8974">
        <v>37.825298309326172</v>
      </c>
      <c r="D8974" s="1">
        <v>36882.333333333336</v>
      </c>
      <c r="E8974">
        <v>35.532199859619141</v>
      </c>
      <c r="G8974" s="1">
        <v>36882.333333333336</v>
      </c>
      <c r="H8974">
        <v>0</v>
      </c>
      <c r="J8974" s="1">
        <v>36882.333333333336</v>
      </c>
      <c r="K8974">
        <v>0.70625799894332886</v>
      </c>
      <c r="M8974">
        <f t="shared" si="702"/>
        <v>2.2930984497070313</v>
      </c>
      <c r="N8974">
        <f>SUM(M$4:M8974)</f>
        <v>81965.262787412852</v>
      </c>
      <c r="P8974" s="1">
        <v>36882.333333333336</v>
      </c>
      <c r="Q8974">
        <v>578.5999755859375</v>
      </c>
      <c r="R8974">
        <f t="shared" si="700"/>
        <v>11.3489512099477</v>
      </c>
      <c r="S8974">
        <f t="shared" si="701"/>
        <v>11348951.2099477</v>
      </c>
      <c r="T8974">
        <f t="shared" si="703"/>
        <v>818746.8120304402</v>
      </c>
      <c r="V8974">
        <f t="shared" si="704"/>
        <v>-681643.79708445631</v>
      </c>
    </row>
    <row r="8975" spans="1:22" x14ac:dyDescent="0.55000000000000004">
      <c r="A8975" s="1">
        <v>36883.333333333336</v>
      </c>
      <c r="B8975">
        <v>34.884498596191406</v>
      </c>
      <c r="D8975" s="1">
        <v>36883.333333333336</v>
      </c>
      <c r="E8975">
        <v>35.532199859619141</v>
      </c>
      <c r="G8975" s="1">
        <v>36883.333333333336</v>
      </c>
      <c r="H8975">
        <v>0</v>
      </c>
      <c r="J8975" s="1">
        <v>36883.333333333336</v>
      </c>
      <c r="K8975">
        <v>0.70625799894332886</v>
      </c>
      <c r="M8975">
        <f t="shared" si="702"/>
        <v>-0.64770126342773438</v>
      </c>
      <c r="N8975">
        <f>SUM(M$4:M8975)</f>
        <v>81964.615086149424</v>
      </c>
      <c r="P8975" s="1">
        <v>36883.333333333336</v>
      </c>
      <c r="Q8975">
        <v>578.65997314453125</v>
      </c>
      <c r="R8975">
        <f t="shared" si="700"/>
        <v>11.900464852747973</v>
      </c>
      <c r="S8975">
        <f t="shared" si="701"/>
        <v>11900464.852747973</v>
      </c>
      <c r="T8975">
        <f t="shared" si="703"/>
        <v>551513.64280027337</v>
      </c>
      <c r="V8975">
        <f t="shared" si="704"/>
        <v>-668495.72306913324</v>
      </c>
    </row>
    <row r="8976" spans="1:22" x14ac:dyDescent="0.55000000000000004">
      <c r="A8976" s="1">
        <v>36884.333333333336</v>
      </c>
      <c r="B8976">
        <v>38.670501708984375</v>
      </c>
      <c r="D8976" s="1">
        <v>36884.333333333336</v>
      </c>
      <c r="E8976">
        <v>35.532199859619141</v>
      </c>
      <c r="G8976" s="1">
        <v>36884.333333333336</v>
      </c>
      <c r="H8976">
        <v>0</v>
      </c>
      <c r="J8976" s="1">
        <v>36884.333333333336</v>
      </c>
      <c r="K8976">
        <v>0.71783602237701416</v>
      </c>
      <c r="M8976">
        <f t="shared" si="702"/>
        <v>3.1383018493652344</v>
      </c>
      <c r="N8976">
        <f>SUM(M$4:M8976)</f>
        <v>81967.75338799879</v>
      </c>
      <c r="P8976" s="1">
        <v>36884.333333333336</v>
      </c>
      <c r="Q8976">
        <v>578.75</v>
      </c>
      <c r="R8976">
        <f t="shared" si="700"/>
        <v>12.736267918720841</v>
      </c>
      <c r="S8976">
        <f t="shared" si="701"/>
        <v>12736267.918720841</v>
      </c>
      <c r="T8976">
        <f t="shared" si="703"/>
        <v>835803.06597286835</v>
      </c>
      <c r="V8976">
        <f t="shared" si="704"/>
        <v>-626674.81852108613</v>
      </c>
    </row>
    <row r="8977" spans="1:22" x14ac:dyDescent="0.55000000000000004">
      <c r="A8977" s="1">
        <v>36885.333333333336</v>
      </c>
      <c r="B8977">
        <v>30.994300842285156</v>
      </c>
      <c r="D8977" s="1">
        <v>36885.333333333336</v>
      </c>
      <c r="E8977">
        <v>35.532199859619141</v>
      </c>
      <c r="G8977" s="1">
        <v>36885.333333333336</v>
      </c>
      <c r="H8977">
        <v>0</v>
      </c>
      <c r="J8977" s="1">
        <v>36885.333333333336</v>
      </c>
      <c r="K8977">
        <v>0.71783602237701416</v>
      </c>
      <c r="M8977">
        <f t="shared" si="702"/>
        <v>-4.5378990173339844</v>
      </c>
      <c r="N8977">
        <f>SUM(M$4:M8977)</f>
        <v>81963.215488981456</v>
      </c>
      <c r="P8977" s="1">
        <v>36885.333333333336</v>
      </c>
      <c r="Q8977">
        <v>578.780029296875</v>
      </c>
      <c r="R8977">
        <f t="shared" si="700"/>
        <v>13.017260540160351</v>
      </c>
      <c r="S8977">
        <f t="shared" si="701"/>
        <v>13017260.540160351</v>
      </c>
      <c r="T8977">
        <f t="shared" si="703"/>
        <v>280992.62143950909</v>
      </c>
      <c r="V8977">
        <f t="shared" si="704"/>
        <v>-735088.12887053937</v>
      </c>
    </row>
    <row r="8978" spans="1:22" x14ac:dyDescent="0.55000000000000004">
      <c r="A8978" s="1">
        <v>36886.333333333336</v>
      </c>
      <c r="B8978">
        <v>21.546699523925781</v>
      </c>
      <c r="D8978" s="1">
        <v>36886.333333333336</v>
      </c>
      <c r="E8978">
        <v>35.532199859619141</v>
      </c>
      <c r="G8978" s="1">
        <v>36886.333333333336</v>
      </c>
      <c r="H8978">
        <v>0</v>
      </c>
      <c r="J8978" s="1">
        <v>36886.333333333336</v>
      </c>
      <c r="K8978">
        <v>0.71783602237701416</v>
      </c>
      <c r="M8978">
        <f t="shared" si="702"/>
        <v>-13.985500335693359</v>
      </c>
      <c r="N8978">
        <f>SUM(M$4:M8978)</f>
        <v>81949.229988645762</v>
      </c>
      <c r="P8978" s="1">
        <v>36886.333333333336</v>
      </c>
      <c r="Q8978">
        <v>578.719970703125</v>
      </c>
      <c r="R8978">
        <f t="shared" si="700"/>
        <v>12.456377215916291</v>
      </c>
      <c r="S8978">
        <f t="shared" si="701"/>
        <v>12456377.215916291</v>
      </c>
      <c r="T8978">
        <f t="shared" si="703"/>
        <v>-560883.32424405962</v>
      </c>
      <c r="V8978">
        <f t="shared" si="704"/>
        <v>-709484.93709322065</v>
      </c>
    </row>
    <row r="8979" spans="1:22" x14ac:dyDescent="0.55000000000000004">
      <c r="A8979" s="1">
        <v>36887.333333333336</v>
      </c>
      <c r="B8979">
        <v>10.68649959564209</v>
      </c>
      <c r="D8979" s="1">
        <v>36887.333333333336</v>
      </c>
      <c r="E8979">
        <v>35.532199859619141</v>
      </c>
      <c r="G8979" s="1">
        <v>36887.333333333336</v>
      </c>
      <c r="H8979">
        <v>0</v>
      </c>
      <c r="J8979" s="1">
        <v>36887.333333333336</v>
      </c>
      <c r="K8979">
        <v>0.70625799894332886</v>
      </c>
      <c r="M8979">
        <f t="shared" si="702"/>
        <v>-24.845700263977051</v>
      </c>
      <c r="N8979">
        <f>SUM(M$4:M8979)</f>
        <v>81924.384288381785</v>
      </c>
      <c r="P8979" s="1">
        <v>36887.333333333336</v>
      </c>
      <c r="Q8979">
        <v>578.57000732421875</v>
      </c>
      <c r="R8979">
        <f t="shared" si="700"/>
        <v>11.075122197624296</v>
      </c>
      <c r="S8979">
        <f t="shared" si="701"/>
        <v>11075122.197624296</v>
      </c>
      <c r="T8979">
        <f t="shared" si="703"/>
        <v>-1381255.0182919949</v>
      </c>
      <c r="V8979">
        <f t="shared" si="704"/>
        <v>-826434.17562432587</v>
      </c>
    </row>
    <row r="8980" spans="1:22" x14ac:dyDescent="0.55000000000000004">
      <c r="A8980" s="1">
        <v>36888.333333333336</v>
      </c>
      <c r="B8980">
        <v>28.030300140380859</v>
      </c>
      <c r="D8980" s="1">
        <v>36888.333333333336</v>
      </c>
      <c r="E8980">
        <v>35.532199859619141</v>
      </c>
      <c r="G8980" s="1">
        <v>36888.333333333336</v>
      </c>
      <c r="H8980">
        <v>0</v>
      </c>
      <c r="J8980" s="1">
        <v>36888.333333333336</v>
      </c>
      <c r="K8980">
        <v>0.70625799894332886</v>
      </c>
      <c r="M8980">
        <f t="shared" si="702"/>
        <v>-7.5018997192382813</v>
      </c>
      <c r="N8980">
        <f>SUM(M$4:M8980)</f>
        <v>81916.882388662547</v>
      </c>
      <c r="P8980" s="1">
        <v>36888.333333333336</v>
      </c>
      <c r="Q8980">
        <v>578.57000732421875</v>
      </c>
      <c r="R8980">
        <f t="shared" si="700"/>
        <v>11.075122197624296</v>
      </c>
      <c r="S8980">
        <f t="shared" si="701"/>
        <v>11075122.197624296</v>
      </c>
      <c r="T8980">
        <f t="shared" si="703"/>
        <v>0</v>
      </c>
      <c r="V8980">
        <f t="shared" si="704"/>
        <v>-709184.82685089111</v>
      </c>
    </row>
    <row r="8981" spans="1:22" x14ac:dyDescent="0.55000000000000004">
      <c r="A8981" s="1">
        <v>36889.333333333336</v>
      </c>
      <c r="B8981">
        <v>28.030300140380859</v>
      </c>
      <c r="D8981" s="1">
        <v>36889.333333333336</v>
      </c>
      <c r="E8981">
        <v>35.532199859619141</v>
      </c>
      <c r="G8981" s="1">
        <v>36889.333333333336</v>
      </c>
      <c r="H8981">
        <v>0</v>
      </c>
      <c r="J8981" s="1">
        <v>36889.333333333336</v>
      </c>
      <c r="K8981">
        <v>0.70625799894332886</v>
      </c>
      <c r="M8981">
        <f t="shared" si="702"/>
        <v>-7.5018997192382813</v>
      </c>
      <c r="N8981">
        <f>SUM(M$4:M8981)</f>
        <v>81909.380488943309</v>
      </c>
      <c r="P8981" s="1">
        <v>36889.333333333336</v>
      </c>
      <c r="Q8981">
        <v>578.57000732421875</v>
      </c>
      <c r="R8981">
        <f t="shared" si="700"/>
        <v>11.075122197624296</v>
      </c>
      <c r="S8981">
        <f t="shared" si="701"/>
        <v>11075122.197624296</v>
      </c>
      <c r="T8981">
        <f t="shared" si="703"/>
        <v>0</v>
      </c>
      <c r="V8981">
        <f t="shared" si="704"/>
        <v>-709184.82685089111</v>
      </c>
    </row>
    <row r="8982" spans="1:22" x14ac:dyDescent="0.55000000000000004">
      <c r="A8982" s="1">
        <v>36890.333333333336</v>
      </c>
      <c r="B8982">
        <v>31.434299468994141</v>
      </c>
      <c r="D8982" s="1">
        <v>36890.333333333336</v>
      </c>
      <c r="E8982">
        <v>35.532199859619141</v>
      </c>
      <c r="G8982" s="1">
        <v>36890.333333333336</v>
      </c>
      <c r="H8982">
        <v>0</v>
      </c>
      <c r="J8982" s="1">
        <v>36890.333333333336</v>
      </c>
      <c r="K8982">
        <v>0.70625799894332886</v>
      </c>
      <c r="M8982">
        <f t="shared" si="702"/>
        <v>-4.097900390625</v>
      </c>
      <c r="N8982">
        <f>SUM(M$4:M8982)</f>
        <v>81905.282588552684</v>
      </c>
      <c r="P8982" s="1">
        <v>36890.333333333336</v>
      </c>
      <c r="Q8982">
        <v>578.5999755859375</v>
      </c>
      <c r="R8982">
        <f t="shared" si="700"/>
        <v>11.3489512099477</v>
      </c>
      <c r="S8982">
        <f t="shared" si="701"/>
        <v>11348951.2099477</v>
      </c>
      <c r="T8982">
        <f t="shared" si="703"/>
        <v>273829.01232340373</v>
      </c>
      <c r="V8982">
        <f t="shared" si="704"/>
        <v>-688908.29718210734</v>
      </c>
    </row>
    <row r="8983" spans="1:22" x14ac:dyDescent="0.55000000000000004">
      <c r="A8983" s="1">
        <v>36891.333333333336</v>
      </c>
      <c r="B8983">
        <v>38.427398681640625</v>
      </c>
      <c r="D8983" s="1">
        <v>36891.333333333336</v>
      </c>
      <c r="E8983">
        <v>35.532199859619141</v>
      </c>
      <c r="G8983" s="1">
        <v>36891.333333333336</v>
      </c>
      <c r="H8983">
        <v>0</v>
      </c>
      <c r="J8983" s="1">
        <v>36891.333333333336</v>
      </c>
      <c r="K8983">
        <v>0.70625799894332886</v>
      </c>
      <c r="M8983">
        <f t="shared" si="702"/>
        <v>2.8951988220214844</v>
      </c>
      <c r="N8983">
        <f>SUM(M$4:M8983)</f>
        <v>81908.177787374705</v>
      </c>
      <c r="P8983" s="1">
        <v>36891.333333333336</v>
      </c>
      <c r="Q8983">
        <v>578.69000244140625</v>
      </c>
      <c r="R8983">
        <f t="shared" si="700"/>
        <v>12.178153958026087</v>
      </c>
      <c r="S8983">
        <f t="shared" si="701"/>
        <v>12178153.958026087</v>
      </c>
      <c r="T8983">
        <f t="shared" si="703"/>
        <v>829202.74807838723</v>
      </c>
      <c r="V8983">
        <f t="shared" si="704"/>
        <v>-640078.26096443459</v>
      </c>
    </row>
    <row r="8984" spans="1:22" x14ac:dyDescent="0.55000000000000004">
      <c r="A8984" s="1">
        <v>36892.333333333336</v>
      </c>
      <c r="B8984">
        <v>38.080001831054688</v>
      </c>
      <c r="D8984" s="1">
        <v>36892.333333333336</v>
      </c>
      <c r="E8984">
        <v>35.532199859619141</v>
      </c>
      <c r="G8984" s="1">
        <v>36892.333333333336</v>
      </c>
      <c r="H8984">
        <v>0</v>
      </c>
      <c r="J8984" s="1">
        <v>36892.333333333336</v>
      </c>
      <c r="K8984">
        <v>0.71783602237701416</v>
      </c>
      <c r="M8984">
        <f t="shared" si="702"/>
        <v>2.5478019714355469</v>
      </c>
      <c r="N8984">
        <f>SUM(M$4:M8984)</f>
        <v>81910.725589346141</v>
      </c>
      <c r="P8984" s="1">
        <v>36892.333333333336</v>
      </c>
      <c r="Q8984">
        <v>578.780029296875</v>
      </c>
      <c r="R8984">
        <f t="shared" si="700"/>
        <v>13.017260540160351</v>
      </c>
      <c r="S8984">
        <f t="shared" si="701"/>
        <v>13017260.540160351</v>
      </c>
      <c r="T8984">
        <f t="shared" si="703"/>
        <v>839106.58213426359</v>
      </c>
      <c r="V8984">
        <f t="shared" si="704"/>
        <v>-680997.52413560636</v>
      </c>
    </row>
    <row r="8985" spans="1:22" x14ac:dyDescent="0.55000000000000004">
      <c r="A8985" s="1">
        <v>36893.333333333336</v>
      </c>
      <c r="B8985">
        <v>21.170400619506836</v>
      </c>
      <c r="D8985" s="1">
        <v>36893.333333333336</v>
      </c>
      <c r="E8985">
        <v>35.155998229980469</v>
      </c>
      <c r="G8985" s="1">
        <v>36893.333333333336</v>
      </c>
      <c r="H8985">
        <v>0</v>
      </c>
      <c r="J8985" s="1">
        <v>36893.333333333336</v>
      </c>
      <c r="K8985">
        <v>0.71783602237701416</v>
      </c>
      <c r="M8985">
        <f t="shared" si="702"/>
        <v>-13.985597610473633</v>
      </c>
      <c r="N8985">
        <f>SUM(M$4:M8985)</f>
        <v>81896.739991735667</v>
      </c>
      <c r="P8985" s="1">
        <v>36893.333333333336</v>
      </c>
      <c r="Q8985">
        <v>578.719970703125</v>
      </c>
      <c r="R8985">
        <f t="shared" si="700"/>
        <v>12.456377215916291</v>
      </c>
      <c r="S8985">
        <f t="shared" si="701"/>
        <v>12456377.215916291</v>
      </c>
      <c r="T8985">
        <f t="shared" si="703"/>
        <v>-560883.32424405962</v>
      </c>
      <c r="V8985">
        <f t="shared" si="704"/>
        <v>-709493.34163423628</v>
      </c>
    </row>
    <row r="8986" spans="1:22" x14ac:dyDescent="0.55000000000000004">
      <c r="A8986" s="1">
        <v>36894.333333333336</v>
      </c>
      <c r="B8986">
        <v>19.43950080871582</v>
      </c>
      <c r="D8986" s="1">
        <v>36894.333333333336</v>
      </c>
      <c r="E8986">
        <v>34.027599334716797</v>
      </c>
      <c r="G8986" s="1">
        <v>36894.333333333336</v>
      </c>
      <c r="H8986">
        <v>0</v>
      </c>
      <c r="J8986" s="1">
        <v>36894.333333333336</v>
      </c>
      <c r="K8986">
        <v>0.70625799894332886</v>
      </c>
      <c r="M8986">
        <f t="shared" si="702"/>
        <v>-14.588098526000977</v>
      </c>
      <c r="N8986">
        <f>SUM(M$4:M8986)</f>
        <v>81882.151893209666</v>
      </c>
      <c r="P8986" s="1">
        <v>36894.333333333336</v>
      </c>
      <c r="Q8986">
        <v>578.65997314453125</v>
      </c>
      <c r="R8986">
        <f t="shared" si="700"/>
        <v>11.900464852747973</v>
      </c>
      <c r="S8986">
        <f t="shared" si="701"/>
        <v>11900464.852747973</v>
      </c>
      <c r="T8986">
        <f t="shared" si="703"/>
        <v>-555912.36316831782</v>
      </c>
      <c r="V8986">
        <f t="shared" si="704"/>
        <v>-765520.04058687016</v>
      </c>
    </row>
    <row r="8987" spans="1:22" x14ac:dyDescent="0.55000000000000004">
      <c r="A8987" s="1">
        <v>36895.333333333336</v>
      </c>
      <c r="B8987">
        <v>27.842199325561523</v>
      </c>
      <c r="D8987" s="1">
        <v>36895.333333333336</v>
      </c>
      <c r="E8987">
        <v>35.344100952148438</v>
      </c>
      <c r="G8987" s="1">
        <v>36895.333333333336</v>
      </c>
      <c r="H8987">
        <v>0</v>
      </c>
      <c r="J8987" s="1">
        <v>36895.333333333336</v>
      </c>
      <c r="K8987">
        <v>0.70625799894332886</v>
      </c>
      <c r="M8987">
        <f t="shared" si="702"/>
        <v>-7.5019016265869141</v>
      </c>
      <c r="N8987">
        <f>SUM(M$4:M8987)</f>
        <v>81874.649991583079</v>
      </c>
      <c r="P8987" s="1">
        <v>36895.333333333336</v>
      </c>
      <c r="Q8987">
        <v>578.65997314453125</v>
      </c>
      <c r="R8987">
        <f t="shared" si="700"/>
        <v>11.900464852747973</v>
      </c>
      <c r="S8987">
        <f t="shared" si="701"/>
        <v>11900464.852747973</v>
      </c>
      <c r="T8987">
        <f t="shared" si="703"/>
        <v>0</v>
      </c>
      <c r="V8987">
        <f t="shared" si="704"/>
        <v>-709184.99164581299</v>
      </c>
    </row>
    <row r="8988" spans="1:22" x14ac:dyDescent="0.55000000000000004">
      <c r="A8988" s="1">
        <v>36896.333333333336</v>
      </c>
      <c r="B8988">
        <v>38.670501708984375</v>
      </c>
      <c r="D8988" s="1">
        <v>36896.333333333336</v>
      </c>
      <c r="E8988">
        <v>35.532199859619141</v>
      </c>
      <c r="G8988" s="1">
        <v>36896.333333333336</v>
      </c>
      <c r="H8988">
        <v>0</v>
      </c>
      <c r="J8988" s="1">
        <v>36896.333333333336</v>
      </c>
      <c r="K8988">
        <v>0.71783602237701416</v>
      </c>
      <c r="M8988">
        <f t="shared" si="702"/>
        <v>3.1383018493652344</v>
      </c>
      <c r="N8988">
        <f>SUM(M$4:M8988)</f>
        <v>81877.788293432444</v>
      </c>
      <c r="P8988" s="1">
        <v>36896.333333333336</v>
      </c>
      <c r="Q8988">
        <v>578.75</v>
      </c>
      <c r="R8988">
        <f t="shared" si="700"/>
        <v>12.736267918720841</v>
      </c>
      <c r="S8988">
        <f t="shared" si="701"/>
        <v>12736267.918720841</v>
      </c>
      <c r="T8988">
        <f t="shared" si="703"/>
        <v>835803.06597286835</v>
      </c>
      <c r="V8988">
        <f t="shared" si="704"/>
        <v>-626674.81852108613</v>
      </c>
    </row>
    <row r="8989" spans="1:22" x14ac:dyDescent="0.55000000000000004">
      <c r="A8989" s="1">
        <v>36897.333333333336</v>
      </c>
      <c r="B8989">
        <v>34.930801391601563</v>
      </c>
      <c r="D8989" s="1">
        <v>36897.333333333336</v>
      </c>
      <c r="E8989">
        <v>35.532199859619141</v>
      </c>
      <c r="G8989" s="1">
        <v>36897.333333333336</v>
      </c>
      <c r="H8989">
        <v>0</v>
      </c>
      <c r="J8989" s="1">
        <v>36897.333333333336</v>
      </c>
      <c r="K8989">
        <v>0.71783602237701416</v>
      </c>
      <c r="M8989">
        <f t="shared" si="702"/>
        <v>-0.60139846801757813</v>
      </c>
      <c r="N8989">
        <f>SUM(M$4:M8989)</f>
        <v>81877.186894964427</v>
      </c>
      <c r="P8989" s="1">
        <v>36897.333333333336</v>
      </c>
      <c r="Q8989">
        <v>578.82000732421875</v>
      </c>
      <c r="R8989">
        <f t="shared" si="700"/>
        <v>13.393056237371638</v>
      </c>
      <c r="S8989">
        <f t="shared" si="701"/>
        <v>13393056.237371638</v>
      </c>
      <c r="T8989">
        <f t="shared" si="703"/>
        <v>656788.31865079701</v>
      </c>
      <c r="V8989">
        <f t="shared" si="704"/>
        <v>-770770.17862088978</v>
      </c>
    </row>
    <row r="8990" spans="1:22" x14ac:dyDescent="0.55000000000000004">
      <c r="A8990" s="1">
        <v>36898.333333333336</v>
      </c>
      <c r="B8990">
        <v>24.105400085449219</v>
      </c>
      <c r="D8990" s="1">
        <v>36898.333333333336</v>
      </c>
      <c r="E8990">
        <v>35.532199859619141</v>
      </c>
      <c r="G8990" s="1">
        <v>36898.333333333336</v>
      </c>
      <c r="H8990">
        <v>0</v>
      </c>
      <c r="J8990" s="1">
        <v>36898.333333333336</v>
      </c>
      <c r="K8990">
        <v>0.71783602237701416</v>
      </c>
      <c r="M8990">
        <f t="shared" si="702"/>
        <v>-11.426799774169922</v>
      </c>
      <c r="N8990">
        <f>SUM(M$4:M8990)</f>
        <v>81865.760095190257</v>
      </c>
      <c r="P8990" s="1">
        <v>36898.333333333336</v>
      </c>
      <c r="Q8990">
        <v>578.780029296875</v>
      </c>
      <c r="R8990">
        <f t="shared" si="700"/>
        <v>13.017260540160351</v>
      </c>
      <c r="S8990">
        <f t="shared" si="701"/>
        <v>13017260.540160351</v>
      </c>
      <c r="T8990">
        <f t="shared" si="703"/>
        <v>-375795.69721128792</v>
      </c>
      <c r="V8990">
        <f t="shared" si="704"/>
        <v>-673500.83561036736</v>
      </c>
    </row>
    <row r="8991" spans="1:22" x14ac:dyDescent="0.55000000000000004">
      <c r="A8991" s="1">
        <v>36899.333333333336</v>
      </c>
      <c r="B8991">
        <v>21.546699523925781</v>
      </c>
      <c r="D8991" s="1">
        <v>36899.333333333336</v>
      </c>
      <c r="E8991">
        <v>35.532199859619141</v>
      </c>
      <c r="G8991" s="1">
        <v>36899.333333333336</v>
      </c>
      <c r="H8991">
        <v>0</v>
      </c>
      <c r="J8991" s="1">
        <v>36899.333333333336</v>
      </c>
      <c r="K8991">
        <v>0.71783602237701416</v>
      </c>
      <c r="M8991">
        <f t="shared" si="702"/>
        <v>-13.985500335693359</v>
      </c>
      <c r="N8991">
        <f>SUM(M$4:M8991)</f>
        <v>81851.774594854563</v>
      </c>
      <c r="P8991" s="1">
        <v>36899.333333333336</v>
      </c>
      <c r="Q8991">
        <v>578.719970703125</v>
      </c>
      <c r="R8991">
        <f t="shared" si="700"/>
        <v>12.456377215916291</v>
      </c>
      <c r="S8991">
        <f t="shared" si="701"/>
        <v>12456377.215916291</v>
      </c>
      <c r="T8991">
        <f t="shared" si="703"/>
        <v>-560883.32424405962</v>
      </c>
      <c r="V8991">
        <f t="shared" si="704"/>
        <v>-709484.93709322065</v>
      </c>
    </row>
    <row r="8992" spans="1:22" x14ac:dyDescent="0.55000000000000004">
      <c r="A8992" s="1">
        <v>36900.333333333336</v>
      </c>
      <c r="B8992">
        <v>14.078800201416016</v>
      </c>
      <c r="D8992" s="1">
        <v>36900.333333333336</v>
      </c>
      <c r="E8992">
        <v>35.532199859619141</v>
      </c>
      <c r="G8992" s="1">
        <v>36900.333333333336</v>
      </c>
      <c r="H8992">
        <v>0</v>
      </c>
      <c r="J8992" s="1">
        <v>36900.333333333336</v>
      </c>
      <c r="K8992">
        <v>0.69467997550964355</v>
      </c>
      <c r="M8992">
        <f t="shared" si="702"/>
        <v>-21.453399658203125</v>
      </c>
      <c r="N8992">
        <f>SUM(M$4:M8992)</f>
        <v>81830.32119519636</v>
      </c>
      <c r="P8992" s="1">
        <v>36900.333333333336</v>
      </c>
      <c r="Q8992">
        <v>578.5999755859375</v>
      </c>
      <c r="R8992">
        <f t="shared" si="700"/>
        <v>11.3489512099477</v>
      </c>
      <c r="S8992">
        <f t="shared" si="701"/>
        <v>11348951.2099477</v>
      </c>
      <c r="T8992">
        <f t="shared" si="703"/>
        <v>-1107426.0059685912</v>
      </c>
      <c r="V8992">
        <f t="shared" si="704"/>
        <v>-806168.074384192</v>
      </c>
    </row>
    <row r="8993" spans="1:22" x14ac:dyDescent="0.55000000000000004">
      <c r="A8993" s="1">
        <v>36901.333333333336</v>
      </c>
      <c r="B8993">
        <v>18.223800659179688</v>
      </c>
      <c r="D8993" s="1">
        <v>36901.333333333336</v>
      </c>
      <c r="E8993">
        <v>35.532199859619141</v>
      </c>
      <c r="G8993" s="1">
        <v>36901.333333333336</v>
      </c>
      <c r="H8993">
        <v>0</v>
      </c>
      <c r="J8993" s="1">
        <v>36901.333333333336</v>
      </c>
      <c r="K8993">
        <v>0.69467997550964355</v>
      </c>
      <c r="M8993">
        <f t="shared" si="702"/>
        <v>-17.308399200439453</v>
      </c>
      <c r="N8993">
        <f>SUM(M$4:M8993)</f>
        <v>81813.012795995921</v>
      </c>
      <c r="P8993" s="1">
        <v>36901.333333333336</v>
      </c>
      <c r="Q8993">
        <v>578.510009765625</v>
      </c>
      <c r="R8993">
        <f t="shared" si="700"/>
        <v>10.530204397917259</v>
      </c>
      <c r="S8993">
        <f t="shared" si="701"/>
        <v>10530204.397917259</v>
      </c>
      <c r="T8993">
        <f t="shared" si="703"/>
        <v>-818746.8120304402</v>
      </c>
      <c r="V8993">
        <f t="shared" si="704"/>
        <v>-736719.22877156176</v>
      </c>
    </row>
    <row r="8994" spans="1:22" x14ac:dyDescent="0.55000000000000004">
      <c r="A8994" s="1">
        <v>36902.333333333336</v>
      </c>
      <c r="B8994">
        <v>34.421398162841797</v>
      </c>
      <c r="D8994" s="1">
        <v>36902.333333333336</v>
      </c>
      <c r="E8994">
        <v>35.532199859619141</v>
      </c>
      <c r="G8994" s="1">
        <v>36902.333333333336</v>
      </c>
      <c r="H8994">
        <v>0</v>
      </c>
      <c r="J8994" s="1">
        <v>36902.333333333336</v>
      </c>
      <c r="K8994">
        <v>0.70625799894332886</v>
      </c>
      <c r="M8994">
        <f t="shared" si="702"/>
        <v>-1.1108016967773438</v>
      </c>
      <c r="N8994">
        <f>SUM(M$4:M8994)</f>
        <v>81811.901994299144</v>
      </c>
      <c r="P8994" s="1">
        <v>36902.333333333336</v>
      </c>
      <c r="Q8994">
        <v>578.57000732421875</v>
      </c>
      <c r="R8994">
        <f t="shared" si="700"/>
        <v>11.075122197624296</v>
      </c>
      <c r="S8994">
        <f t="shared" si="701"/>
        <v>11075122.197624296</v>
      </c>
      <c r="T8994">
        <f t="shared" si="703"/>
        <v>544917.79970703647</v>
      </c>
      <c r="V8994">
        <f t="shared" si="704"/>
        <v>-701911.75741730258</v>
      </c>
    </row>
    <row r="8995" spans="1:22" x14ac:dyDescent="0.55000000000000004">
      <c r="A8995" s="1">
        <v>36903.333333333336</v>
      </c>
      <c r="B8995">
        <v>41.831298828125</v>
      </c>
      <c r="D8995" s="1">
        <v>36903.333333333336</v>
      </c>
      <c r="E8995">
        <v>35.532199859619141</v>
      </c>
      <c r="G8995" s="1">
        <v>36903.333333333336</v>
      </c>
      <c r="H8995">
        <v>0</v>
      </c>
      <c r="J8995" s="1">
        <v>36903.333333333336</v>
      </c>
      <c r="K8995">
        <v>0.70625799894332886</v>
      </c>
      <c r="M8995">
        <f t="shared" si="702"/>
        <v>6.2990989685058594</v>
      </c>
      <c r="N8995">
        <f>SUM(M$4:M8995)</f>
        <v>81818.201093267649</v>
      </c>
      <c r="P8995" s="1">
        <v>36903.333333333336</v>
      </c>
      <c r="Q8995">
        <v>578.69000244140625</v>
      </c>
      <c r="R8995">
        <f t="shared" si="700"/>
        <v>12.178153958026087</v>
      </c>
      <c r="S8995">
        <f t="shared" si="701"/>
        <v>12178153.958026087</v>
      </c>
      <c r="T8995">
        <f t="shared" si="703"/>
        <v>1103031.760401791</v>
      </c>
      <c r="V8995">
        <f t="shared" si="704"/>
        <v>-619810.30063158832</v>
      </c>
    </row>
    <row r="8996" spans="1:22" x14ac:dyDescent="0.55000000000000004">
      <c r="A8996" s="1">
        <v>36904.333333333336</v>
      </c>
      <c r="B8996">
        <v>35.127700805664063</v>
      </c>
      <c r="D8996" s="1">
        <v>36904.333333333336</v>
      </c>
      <c r="E8996">
        <v>35.532199859619141</v>
      </c>
      <c r="G8996" s="1">
        <v>36904.333333333336</v>
      </c>
      <c r="H8996">
        <v>0</v>
      </c>
      <c r="J8996" s="1">
        <v>36904.333333333336</v>
      </c>
      <c r="K8996">
        <v>0.71783602237701416</v>
      </c>
      <c r="M8996">
        <f t="shared" si="702"/>
        <v>-0.40449905395507813</v>
      </c>
      <c r="N8996">
        <f>SUM(M$4:M8996)</f>
        <v>81817.796594213694</v>
      </c>
      <c r="P8996" s="1">
        <v>36904.333333333336</v>
      </c>
      <c r="Q8996">
        <v>578.75</v>
      </c>
      <c r="R8996">
        <f t="shared" si="700"/>
        <v>12.736267918720841</v>
      </c>
      <c r="S8996">
        <f t="shared" si="701"/>
        <v>12736267.918720841</v>
      </c>
      <c r="T8996">
        <f t="shared" si="703"/>
        <v>558113.9606947545</v>
      </c>
      <c r="V8996">
        <f t="shared" si="704"/>
        <v>-655083.71128984727</v>
      </c>
    </row>
    <row r="8997" spans="1:22" x14ac:dyDescent="0.55000000000000004">
      <c r="A8997" s="1">
        <v>36905.333333333336</v>
      </c>
      <c r="B8997">
        <v>34.930801391601563</v>
      </c>
      <c r="D8997" s="1">
        <v>36905.333333333336</v>
      </c>
      <c r="E8997">
        <v>35.532199859619141</v>
      </c>
      <c r="G8997" s="1">
        <v>36905.333333333336</v>
      </c>
      <c r="H8997">
        <v>0</v>
      </c>
      <c r="J8997" s="1">
        <v>36905.333333333336</v>
      </c>
      <c r="K8997">
        <v>0.71783602237701416</v>
      </c>
      <c r="M8997">
        <f t="shared" si="702"/>
        <v>-0.60139846801757813</v>
      </c>
      <c r="N8997">
        <f>SUM(M$4:M8997)</f>
        <v>81817.195195745677</v>
      </c>
      <c r="P8997" s="1">
        <v>36905.333333333336</v>
      </c>
      <c r="Q8997">
        <v>578.82000732421875</v>
      </c>
      <c r="R8997">
        <f t="shared" si="700"/>
        <v>13.393056237371638</v>
      </c>
      <c r="S8997">
        <f t="shared" si="701"/>
        <v>13393056.237371638</v>
      </c>
      <c r="T8997">
        <f t="shared" si="703"/>
        <v>656788.31865079701</v>
      </c>
      <c r="V8997">
        <f t="shared" si="704"/>
        <v>-770770.17862088978</v>
      </c>
    </row>
    <row r="8998" spans="1:22" x14ac:dyDescent="0.55000000000000004">
      <c r="A8998" s="1">
        <v>36906.333333333336</v>
      </c>
      <c r="B8998">
        <v>37.674800872802734</v>
      </c>
      <c r="D8998" s="1">
        <v>36906.333333333336</v>
      </c>
      <c r="E8998">
        <v>35.532199859619141</v>
      </c>
      <c r="G8998" s="1">
        <v>36906.333333333336</v>
      </c>
      <c r="H8998">
        <v>0</v>
      </c>
      <c r="J8998" s="1">
        <v>36906.333333333336</v>
      </c>
      <c r="K8998">
        <v>0.72941398620605469</v>
      </c>
      <c r="M8998">
        <f t="shared" si="702"/>
        <v>2.1426010131835938</v>
      </c>
      <c r="N8998">
        <f>SUM(M$4:M8998)</f>
        <v>81819.33779675886</v>
      </c>
      <c r="P8998" s="1">
        <v>36906.333333333336</v>
      </c>
      <c r="Q8998">
        <v>578.90997314453125</v>
      </c>
      <c r="R8998">
        <f t="shared" si="700"/>
        <v>14.245882690389408</v>
      </c>
      <c r="S8998">
        <f t="shared" si="701"/>
        <v>14245882.690389408</v>
      </c>
      <c r="T8998">
        <f t="shared" si="703"/>
        <v>852826.45301776938</v>
      </c>
      <c r="V8998">
        <f t="shared" si="704"/>
        <v>-730727.09388691001</v>
      </c>
    </row>
    <row r="8999" spans="1:22" x14ac:dyDescent="0.55000000000000004">
      <c r="A8999" s="1">
        <v>36907.333333333336</v>
      </c>
      <c r="B8999">
        <v>33.506698608398438</v>
      </c>
      <c r="D8999" s="1">
        <v>36907.333333333336</v>
      </c>
      <c r="E8999">
        <v>34.779899597167969</v>
      </c>
      <c r="G8999" s="1">
        <v>36907.333333333336</v>
      </c>
      <c r="H8999">
        <v>0</v>
      </c>
      <c r="J8999" s="1">
        <v>36907.333333333336</v>
      </c>
      <c r="K8999">
        <v>0.72941398620605469</v>
      </c>
      <c r="M8999">
        <f t="shared" si="702"/>
        <v>-1.2732009887695313</v>
      </c>
      <c r="N8999">
        <f>SUM(M$4:M8999)</f>
        <v>81818.064595770091</v>
      </c>
      <c r="P8999" s="1">
        <v>36907.333333333336</v>
      </c>
      <c r="Q8999">
        <v>578.969970703125</v>
      </c>
      <c r="R8999">
        <f t="shared" si="700"/>
        <v>14.820123800687725</v>
      </c>
      <c r="S8999">
        <f t="shared" si="701"/>
        <v>14820123.800687725</v>
      </c>
      <c r="T8999">
        <f t="shared" si="703"/>
        <v>574241.11029831693</v>
      </c>
      <c r="V8999">
        <f t="shared" si="704"/>
        <v>-747267.04413620755</v>
      </c>
    </row>
    <row r="9000" spans="1:22" x14ac:dyDescent="0.55000000000000004">
      <c r="A9000" s="1">
        <v>36908.333333333336</v>
      </c>
      <c r="B9000">
        <v>26.814599990844727</v>
      </c>
      <c r="D9000" s="1">
        <v>36908.333333333336</v>
      </c>
      <c r="E9000">
        <v>31.654899597167969</v>
      </c>
      <c r="G9000" s="1">
        <v>36908.333333333336</v>
      </c>
      <c r="H9000">
        <v>0</v>
      </c>
      <c r="J9000" s="1">
        <v>36908.333333333336</v>
      </c>
      <c r="K9000">
        <v>0.72941398620605469</v>
      </c>
      <c r="M9000">
        <f t="shared" si="702"/>
        <v>-4.8402996063232422</v>
      </c>
      <c r="N9000">
        <f>SUM(M$4:M9000)</f>
        <v>81813.224296163768</v>
      </c>
      <c r="P9000" s="1">
        <v>36908.333333333336</v>
      </c>
      <c r="Q9000">
        <v>579</v>
      </c>
      <c r="R9000">
        <f t="shared" si="700"/>
        <v>15.1091882000037</v>
      </c>
      <c r="S9000">
        <f t="shared" si="701"/>
        <v>15109188.2000037</v>
      </c>
      <c r="T9000">
        <f t="shared" si="703"/>
        <v>289064.39931597561</v>
      </c>
      <c r="V9000">
        <f t="shared" si="704"/>
        <v>-770287.65371050686</v>
      </c>
    </row>
    <row r="9001" spans="1:22" x14ac:dyDescent="0.55000000000000004">
      <c r="A9001" s="1">
        <v>36909.333333333336</v>
      </c>
      <c r="B9001">
        <v>18.582700729370117</v>
      </c>
      <c r="D9001" s="1">
        <v>36909.333333333336</v>
      </c>
      <c r="E9001">
        <v>28.703500747680664</v>
      </c>
      <c r="G9001" s="1">
        <v>36909.333333333336</v>
      </c>
      <c r="H9001">
        <v>0</v>
      </c>
      <c r="J9001" s="1">
        <v>36909.333333333336</v>
      </c>
      <c r="K9001">
        <v>0.72941398620605469</v>
      </c>
      <c r="M9001">
        <f t="shared" si="702"/>
        <v>-10.120800018310547</v>
      </c>
      <c r="N9001">
        <f>SUM(M$4:M9001)</f>
        <v>81803.103496145457</v>
      </c>
      <c r="P9001" s="1">
        <v>36909.333333333336</v>
      </c>
      <c r="Q9001">
        <v>578.969970703125</v>
      </c>
      <c r="R9001">
        <f t="shared" si="700"/>
        <v>14.820123800687725</v>
      </c>
      <c r="S9001">
        <f t="shared" si="701"/>
        <v>14820123.800687725</v>
      </c>
      <c r="T9001">
        <f t="shared" si="703"/>
        <v>-289064.39931597561</v>
      </c>
      <c r="V9001">
        <f t="shared" si="704"/>
        <v>-648394.09067425877</v>
      </c>
    </row>
    <row r="9002" spans="1:22" x14ac:dyDescent="0.55000000000000004">
      <c r="A9002" s="1">
        <v>36910.333333333336</v>
      </c>
      <c r="B9002">
        <v>23.138599395751953</v>
      </c>
      <c r="D9002" s="1">
        <v>36910.333333333336</v>
      </c>
      <c r="E9002">
        <v>27.980100631713867</v>
      </c>
      <c r="G9002" s="1">
        <v>36910.333333333336</v>
      </c>
      <c r="H9002">
        <v>0</v>
      </c>
      <c r="J9002" s="1">
        <v>36910.333333333336</v>
      </c>
      <c r="K9002">
        <v>0.72941398620605469</v>
      </c>
      <c r="M9002">
        <f t="shared" si="702"/>
        <v>-4.8415012359619141</v>
      </c>
      <c r="N9002">
        <f>SUM(M$4:M9002)</f>
        <v>81798.261994909495</v>
      </c>
      <c r="P9002" s="1">
        <v>36910.333333333336</v>
      </c>
      <c r="Q9002">
        <v>579</v>
      </c>
      <c r="R9002">
        <f t="shared" si="700"/>
        <v>15.1091882000037</v>
      </c>
      <c r="S9002">
        <f t="shared" si="701"/>
        <v>15109188.2000037</v>
      </c>
      <c r="T9002">
        <f t="shared" si="703"/>
        <v>289064.39931597561</v>
      </c>
      <c r="V9002">
        <f t="shared" si="704"/>
        <v>-770391.47451128811</v>
      </c>
    </row>
    <row r="9003" spans="1:22" x14ac:dyDescent="0.55000000000000004">
      <c r="A9003" s="1">
        <v>36911.333333333336</v>
      </c>
      <c r="B9003">
        <v>16.730199813842773</v>
      </c>
      <c r="D9003" s="1">
        <v>36911.333333333336</v>
      </c>
      <c r="E9003">
        <v>26.851699829101563</v>
      </c>
      <c r="G9003" s="1">
        <v>36911.333333333336</v>
      </c>
      <c r="H9003">
        <v>0</v>
      </c>
      <c r="J9003" s="1">
        <v>36911.333333333336</v>
      </c>
      <c r="K9003">
        <v>0.72941398620605469</v>
      </c>
      <c r="M9003">
        <f t="shared" si="702"/>
        <v>-10.121500015258789</v>
      </c>
      <c r="N9003">
        <f>SUM(M$4:M9003)</f>
        <v>81788.140494894236</v>
      </c>
      <c r="P9003" s="1">
        <v>36911.333333333336</v>
      </c>
      <c r="Q9003">
        <v>578.969970703125</v>
      </c>
      <c r="R9003">
        <f t="shared" si="700"/>
        <v>14.820123800687725</v>
      </c>
      <c r="S9003">
        <f t="shared" si="701"/>
        <v>14820123.800687725</v>
      </c>
      <c r="T9003">
        <f t="shared" si="703"/>
        <v>-289064.39931597561</v>
      </c>
      <c r="V9003">
        <f t="shared" si="704"/>
        <v>-648454.57041058689</v>
      </c>
    </row>
    <row r="9004" spans="1:22" x14ac:dyDescent="0.55000000000000004">
      <c r="A9004" s="1">
        <v>36912.333333333336</v>
      </c>
      <c r="B9004">
        <v>9.3637104034423828</v>
      </c>
      <c r="D9004" s="1">
        <v>36912.333333333336</v>
      </c>
      <c r="E9004">
        <v>29.73069953918457</v>
      </c>
      <c r="G9004" s="1">
        <v>36912.333333333336</v>
      </c>
      <c r="H9004">
        <v>0</v>
      </c>
      <c r="J9004" s="1">
        <v>36912.333333333336</v>
      </c>
      <c r="K9004">
        <v>0.71783602237701416</v>
      </c>
      <c r="M9004">
        <f t="shared" si="702"/>
        <v>-20.366989135742188</v>
      </c>
      <c r="N9004">
        <f>SUM(M$4:M9004)</f>
        <v>81767.773505758494</v>
      </c>
      <c r="P9004" s="1">
        <v>36912.333333333336</v>
      </c>
      <c r="Q9004">
        <v>578.8499755859375</v>
      </c>
      <c r="R9004">
        <f t="shared" si="700"/>
        <v>13.676040300400928</v>
      </c>
      <c r="S9004">
        <f t="shared" si="701"/>
        <v>13676040.300400928</v>
      </c>
      <c r="T9004">
        <f t="shared" si="703"/>
        <v>-1144083.5002867971</v>
      </c>
      <c r="V9004">
        <f t="shared" si="704"/>
        <v>-677645.39337470196</v>
      </c>
    </row>
    <row r="9005" spans="1:22" x14ac:dyDescent="0.55000000000000004">
      <c r="A9005" s="1">
        <v>36913.333333333336</v>
      </c>
      <c r="B9005">
        <v>23.584400177001953</v>
      </c>
      <c r="D9005" s="1">
        <v>36913.333333333336</v>
      </c>
      <c r="E9005">
        <v>34.027599334716797</v>
      </c>
      <c r="G9005" s="1">
        <v>36913.333333333336</v>
      </c>
      <c r="H9005">
        <v>0</v>
      </c>
      <c r="J9005" s="1">
        <v>36913.333333333336</v>
      </c>
      <c r="K9005">
        <v>0.71783602237701416</v>
      </c>
      <c r="M9005">
        <f t="shared" si="702"/>
        <v>-10.443199157714844</v>
      </c>
      <c r="N9005">
        <f>SUM(M$4:M9005)</f>
        <v>81757.330306600779</v>
      </c>
      <c r="P9005" s="1">
        <v>36913.333333333336</v>
      </c>
      <c r="Q9005">
        <v>578.82000732421875</v>
      </c>
      <c r="R9005">
        <f t="shared" si="700"/>
        <v>13.393056237371638</v>
      </c>
      <c r="S9005">
        <f t="shared" si="701"/>
        <v>13393056.237371638</v>
      </c>
      <c r="T9005">
        <f t="shared" si="703"/>
        <v>-282984.06302928925</v>
      </c>
      <c r="V9005">
        <f t="shared" si="704"/>
        <v>-681329.37653064728</v>
      </c>
    </row>
    <row r="9006" spans="1:22" x14ac:dyDescent="0.55000000000000004">
      <c r="A9006" s="1">
        <v>36914.333333333336</v>
      </c>
      <c r="B9006">
        <v>26.536800384521484</v>
      </c>
      <c r="D9006" s="1">
        <v>36914.333333333336</v>
      </c>
      <c r="E9006">
        <v>34.027599334716797</v>
      </c>
      <c r="G9006" s="1">
        <v>36914.333333333336</v>
      </c>
      <c r="H9006">
        <v>0</v>
      </c>
      <c r="J9006" s="1">
        <v>36914.333333333336</v>
      </c>
      <c r="K9006">
        <v>0.71783602237701416</v>
      </c>
      <c r="M9006">
        <f t="shared" si="702"/>
        <v>-7.4907989501953125</v>
      </c>
      <c r="N9006">
        <f>SUM(M$4:M9006)</f>
        <v>81749.839507650584</v>
      </c>
      <c r="P9006" s="1">
        <v>36914.333333333336</v>
      </c>
      <c r="Q9006">
        <v>578.82000732421875</v>
      </c>
      <c r="R9006">
        <f t="shared" si="700"/>
        <v>13.393056237371638</v>
      </c>
      <c r="S9006">
        <f t="shared" si="701"/>
        <v>13393056.237371638</v>
      </c>
      <c r="T9006">
        <f t="shared" si="703"/>
        <v>0</v>
      </c>
      <c r="V9006">
        <f t="shared" si="704"/>
        <v>-709226.06163024902</v>
      </c>
    </row>
    <row r="9007" spans="1:22" x14ac:dyDescent="0.55000000000000004">
      <c r="A9007" s="1">
        <v>36915.333333333336</v>
      </c>
      <c r="B9007">
        <v>32.835201263427734</v>
      </c>
      <c r="D9007" s="1">
        <v>36915.333333333336</v>
      </c>
      <c r="E9007">
        <v>34.027599334716797</v>
      </c>
      <c r="G9007" s="1">
        <v>36915.333333333336</v>
      </c>
      <c r="H9007">
        <v>0</v>
      </c>
      <c r="J9007" s="1">
        <v>36915.333333333336</v>
      </c>
      <c r="K9007">
        <v>0.72941398620605469</v>
      </c>
      <c r="M9007">
        <f t="shared" si="702"/>
        <v>-1.1923980712890625</v>
      </c>
      <c r="N9007">
        <f>SUM(M$4:M9007)</f>
        <v>81748.647109579295</v>
      </c>
      <c r="P9007" s="1">
        <v>36915.333333333336</v>
      </c>
      <c r="Q9007">
        <v>578.8800048828125</v>
      </c>
      <c r="R9007">
        <f t="shared" si="700"/>
        <v>13.960701504576718</v>
      </c>
      <c r="S9007">
        <f t="shared" si="701"/>
        <v>13960701.504576718</v>
      </c>
      <c r="T9007">
        <f t="shared" si="703"/>
        <v>567645.26720508002</v>
      </c>
      <c r="V9007">
        <f t="shared" si="704"/>
        <v>-733689.82897265814</v>
      </c>
    </row>
    <row r="9008" spans="1:22" x14ac:dyDescent="0.55000000000000004">
      <c r="A9008" s="1">
        <v>36916.333333333336</v>
      </c>
      <c r="B9008">
        <v>38.728401184082031</v>
      </c>
      <c r="D9008" s="1">
        <v>36916.333333333336</v>
      </c>
      <c r="E9008">
        <v>34.027599334716797</v>
      </c>
      <c r="G9008" s="1">
        <v>36916.333333333336</v>
      </c>
      <c r="H9008">
        <v>0</v>
      </c>
      <c r="J9008" s="1">
        <v>36916.333333333336</v>
      </c>
      <c r="K9008">
        <v>0.72941398620605469</v>
      </c>
      <c r="M9008">
        <f t="shared" si="702"/>
        <v>4.7008018493652344</v>
      </c>
      <c r="N9008">
        <f>SUM(M$4:M9008)</f>
        <v>81753.34791142866</v>
      </c>
      <c r="P9008" s="1">
        <v>36916.333333333336</v>
      </c>
      <c r="Q9008">
        <v>579</v>
      </c>
      <c r="R9008">
        <f t="shared" si="700"/>
        <v>15.1091882000037</v>
      </c>
      <c r="S9008">
        <f t="shared" si="701"/>
        <v>15109188.2000037</v>
      </c>
      <c r="T9008">
        <f t="shared" si="703"/>
        <v>1148486.6954269819</v>
      </c>
      <c r="V9008">
        <f t="shared" si="704"/>
        <v>-805358.78405002877</v>
      </c>
    </row>
    <row r="9009" spans="1:22" x14ac:dyDescent="0.55000000000000004">
      <c r="A9009" s="1">
        <v>36917.333333333336</v>
      </c>
      <c r="B9009">
        <v>23.908599853515625</v>
      </c>
      <c r="D9009" s="1">
        <v>36917.333333333336</v>
      </c>
      <c r="E9009">
        <v>34.027599334716797</v>
      </c>
      <c r="G9009" s="1">
        <v>36917.333333333336</v>
      </c>
      <c r="H9009">
        <v>0</v>
      </c>
      <c r="J9009" s="1">
        <v>36917.333333333336</v>
      </c>
      <c r="K9009">
        <v>0.72941398620605469</v>
      </c>
      <c r="M9009">
        <f t="shared" si="702"/>
        <v>-10.118999481201172</v>
      </c>
      <c r="N9009">
        <f>SUM(M$4:M9009)</f>
        <v>81743.228911947459</v>
      </c>
      <c r="P9009" s="1">
        <v>36917.333333333336</v>
      </c>
      <c r="Q9009">
        <v>578.969970703125</v>
      </c>
      <c r="R9009">
        <f t="shared" si="700"/>
        <v>14.820123800687725</v>
      </c>
      <c r="S9009">
        <f t="shared" si="701"/>
        <v>14820123.800687725</v>
      </c>
      <c r="T9009">
        <f t="shared" si="703"/>
        <v>-289064.39931597561</v>
      </c>
      <c r="V9009">
        <f t="shared" si="704"/>
        <v>-648238.52426800877</v>
      </c>
    </row>
    <row r="9010" spans="1:22" x14ac:dyDescent="0.55000000000000004">
      <c r="A9010" s="1">
        <v>36918.333333333336</v>
      </c>
      <c r="B9010">
        <v>17.717199325561523</v>
      </c>
      <c r="D9010" s="1">
        <v>36918.333333333336</v>
      </c>
      <c r="E9010">
        <v>34.736499786376953</v>
      </c>
      <c r="G9010" s="1">
        <v>36918.333333333336</v>
      </c>
      <c r="H9010">
        <v>0</v>
      </c>
      <c r="J9010" s="1">
        <v>36918.333333333336</v>
      </c>
      <c r="K9010">
        <v>0.72941398620605469</v>
      </c>
      <c r="M9010">
        <f t="shared" si="702"/>
        <v>-17.01930046081543</v>
      </c>
      <c r="N9010">
        <f>SUM(M$4:M9010)</f>
        <v>81726.209611486644</v>
      </c>
      <c r="P9010" s="1">
        <v>36918.333333333336</v>
      </c>
      <c r="Q9010">
        <v>578.8800048828125</v>
      </c>
      <c r="R9010">
        <f t="shared" si="700"/>
        <v>13.960701504576718</v>
      </c>
      <c r="S9010">
        <f t="shared" si="701"/>
        <v>13960701.504576718</v>
      </c>
      <c r="T9010">
        <f t="shared" si="703"/>
        <v>-859422.29611100629</v>
      </c>
      <c r="V9010">
        <f t="shared" si="704"/>
        <v>-674066.63211164996</v>
      </c>
    </row>
    <row r="9011" spans="1:22" x14ac:dyDescent="0.55000000000000004">
      <c r="A9011" s="1">
        <v>36919.333333333336</v>
      </c>
      <c r="B9011">
        <v>21.060400009155273</v>
      </c>
      <c r="D9011" s="1">
        <v>36919.333333333336</v>
      </c>
      <c r="E9011">
        <v>34.837699890136719</v>
      </c>
      <c r="G9011" s="1">
        <v>36919.333333333336</v>
      </c>
      <c r="H9011">
        <v>0</v>
      </c>
      <c r="J9011" s="1">
        <v>36919.333333333336</v>
      </c>
      <c r="K9011">
        <v>0.71783602237701416</v>
      </c>
      <c r="M9011">
        <f t="shared" si="702"/>
        <v>-13.777299880981445</v>
      </c>
      <c r="N9011">
        <f>SUM(M$4:M9011)</f>
        <v>81712.432311605662</v>
      </c>
      <c r="P9011" s="1">
        <v>36919.333333333336</v>
      </c>
      <c r="Q9011">
        <v>578.82000732421875</v>
      </c>
      <c r="R9011">
        <f t="shared" si="700"/>
        <v>13.393056237371638</v>
      </c>
      <c r="S9011">
        <f t="shared" si="701"/>
        <v>13393056.237371638</v>
      </c>
      <c r="T9011">
        <f t="shared" si="703"/>
        <v>-567645.26720508002</v>
      </c>
      <c r="V9011">
        <f t="shared" si="704"/>
        <v>-684734.47484509088</v>
      </c>
    </row>
    <row r="9012" spans="1:22" x14ac:dyDescent="0.55000000000000004">
      <c r="A9012" s="1">
        <v>36920.333333333336</v>
      </c>
      <c r="B9012">
        <v>16.915500640869141</v>
      </c>
      <c r="D9012" s="1">
        <v>36920.333333333336</v>
      </c>
      <c r="E9012">
        <v>34.837699890136719</v>
      </c>
      <c r="G9012" s="1">
        <v>36920.333333333336</v>
      </c>
      <c r="H9012">
        <v>0</v>
      </c>
      <c r="J9012" s="1">
        <v>36920.333333333336</v>
      </c>
      <c r="K9012">
        <v>0.71783602237701416</v>
      </c>
      <c r="M9012">
        <f t="shared" si="702"/>
        <v>-17.922199249267578</v>
      </c>
      <c r="N9012">
        <f>SUM(M$4:M9012)</f>
        <v>81694.510112356395</v>
      </c>
      <c r="P9012" s="1">
        <v>36920.333333333336</v>
      </c>
      <c r="Q9012">
        <v>578.719970703125</v>
      </c>
      <c r="R9012">
        <f t="shared" si="700"/>
        <v>12.456377215916291</v>
      </c>
      <c r="S9012">
        <f t="shared" si="701"/>
        <v>12456377.215916291</v>
      </c>
      <c r="T9012">
        <f t="shared" si="703"/>
        <v>-936679.02145534754</v>
      </c>
      <c r="V9012">
        <f t="shared" si="704"/>
        <v>-673820.02601474524</v>
      </c>
    </row>
    <row r="9013" spans="1:22" x14ac:dyDescent="0.55000000000000004">
      <c r="A9013" s="1">
        <v>36921.333333333336</v>
      </c>
      <c r="B9013">
        <v>33.842498779296875</v>
      </c>
      <c r="D9013" s="1">
        <v>36921.333333333336</v>
      </c>
      <c r="E9013">
        <v>34.837699890136719</v>
      </c>
      <c r="G9013" s="1">
        <v>36921.333333333336</v>
      </c>
      <c r="H9013">
        <v>0</v>
      </c>
      <c r="J9013" s="1">
        <v>36921.333333333336</v>
      </c>
      <c r="K9013">
        <v>0.71783602237701416</v>
      </c>
      <c r="M9013">
        <f t="shared" si="702"/>
        <v>-0.99520111083984375</v>
      </c>
      <c r="N9013">
        <f>SUM(M$4:M9013)</f>
        <v>81693.514911245555</v>
      </c>
      <c r="P9013" s="1">
        <v>36921.333333333336</v>
      </c>
      <c r="Q9013">
        <v>578.780029296875</v>
      </c>
      <c r="R9013">
        <f t="shared" si="700"/>
        <v>13.017260540160351</v>
      </c>
      <c r="S9013">
        <f t="shared" si="701"/>
        <v>13017260.540160351</v>
      </c>
      <c r="T9013">
        <f t="shared" si="703"/>
        <v>560883.32424405962</v>
      </c>
      <c r="V9013">
        <f t="shared" si="704"/>
        <v>-708889.73255399615</v>
      </c>
    </row>
    <row r="9014" spans="1:22" x14ac:dyDescent="0.55000000000000004">
      <c r="A9014" s="1">
        <v>36922.333333333336</v>
      </c>
      <c r="B9014">
        <v>24.394800186157227</v>
      </c>
      <c r="D9014" s="1">
        <v>36922.333333333336</v>
      </c>
      <c r="E9014">
        <v>34.837699890136719</v>
      </c>
      <c r="G9014" s="1">
        <v>36922.333333333336</v>
      </c>
      <c r="H9014">
        <v>0</v>
      </c>
      <c r="J9014" s="1">
        <v>36922.333333333336</v>
      </c>
      <c r="K9014">
        <v>0.71783602237701416</v>
      </c>
      <c r="M9014">
        <f t="shared" si="702"/>
        <v>-10.442899703979492</v>
      </c>
      <c r="N9014">
        <f>SUM(M$4:M9014)</f>
        <v>81683.072011541575</v>
      </c>
      <c r="P9014" s="1">
        <v>36922.333333333336</v>
      </c>
      <c r="Q9014">
        <v>578.75</v>
      </c>
      <c r="R9014">
        <f t="shared" si="700"/>
        <v>12.736267918720841</v>
      </c>
      <c r="S9014">
        <f t="shared" si="701"/>
        <v>12736267.918720841</v>
      </c>
      <c r="T9014">
        <f t="shared" si="703"/>
        <v>-280992.62143950909</v>
      </c>
      <c r="V9014">
        <f t="shared" si="704"/>
        <v>-683294.94531769305</v>
      </c>
    </row>
    <row r="9015" spans="1:22" x14ac:dyDescent="0.55000000000000004">
      <c r="A9015" s="1">
        <v>36923.333333333336</v>
      </c>
      <c r="B9015">
        <v>30.299600601196289</v>
      </c>
      <c r="D9015" s="1">
        <v>36923.333333333336</v>
      </c>
      <c r="E9015">
        <v>34.837699890136719</v>
      </c>
      <c r="G9015" s="1">
        <v>36923.333333333336</v>
      </c>
      <c r="H9015">
        <v>0</v>
      </c>
      <c r="J9015" s="1">
        <v>36923.333333333336</v>
      </c>
      <c r="K9015">
        <v>0.71783602237701416</v>
      </c>
      <c r="M9015">
        <f t="shared" si="702"/>
        <v>-4.5380992889404297</v>
      </c>
      <c r="N9015">
        <f>SUM(M$4:M9015)</f>
        <v>81678.533912252635</v>
      </c>
      <c r="P9015" s="1">
        <v>36923.333333333336</v>
      </c>
      <c r="Q9015">
        <v>578.780029296875</v>
      </c>
      <c r="R9015">
        <f t="shared" si="700"/>
        <v>13.017260540160351</v>
      </c>
      <c r="S9015">
        <f t="shared" si="701"/>
        <v>13017260.540160351</v>
      </c>
      <c r="T9015">
        <f t="shared" si="703"/>
        <v>280992.62143950909</v>
      </c>
      <c r="V9015">
        <f t="shared" si="704"/>
        <v>-735105.43233733624</v>
      </c>
    </row>
    <row r="9016" spans="1:22" x14ac:dyDescent="0.55000000000000004">
      <c r="A9016" s="1">
        <v>36924.333333333336</v>
      </c>
      <c r="B9016">
        <v>34.236099243164063</v>
      </c>
      <c r="D9016" s="1">
        <v>36924.333333333336</v>
      </c>
      <c r="E9016">
        <v>34.837699890136719</v>
      </c>
      <c r="G9016" s="1">
        <v>36924.333333333336</v>
      </c>
      <c r="H9016">
        <v>0</v>
      </c>
      <c r="J9016" s="1">
        <v>36924.333333333336</v>
      </c>
      <c r="K9016">
        <v>0.71783602237701416</v>
      </c>
      <c r="M9016">
        <f t="shared" si="702"/>
        <v>-0.60160064697265625</v>
      </c>
      <c r="N9016">
        <f>SUM(M$4:M9016)</f>
        <v>81677.932311605662</v>
      </c>
      <c r="P9016" s="1">
        <v>36924.333333333336</v>
      </c>
      <c r="Q9016">
        <v>578.8499755859375</v>
      </c>
      <c r="R9016">
        <f t="shared" si="700"/>
        <v>13.676040300400928</v>
      </c>
      <c r="S9016">
        <f t="shared" si="701"/>
        <v>13676040.300400928</v>
      </c>
      <c r="T9016">
        <f t="shared" si="703"/>
        <v>658779.76024057716</v>
      </c>
      <c r="V9016">
        <f t="shared" si="704"/>
        <v>-772779.08847238868</v>
      </c>
    </row>
    <row r="9017" spans="1:22" x14ac:dyDescent="0.55000000000000004">
      <c r="A9017" s="1">
        <v>36925.333333333336</v>
      </c>
      <c r="B9017">
        <v>30.186700820922852</v>
      </c>
      <c r="D9017" s="1">
        <v>36925.333333333336</v>
      </c>
      <c r="E9017">
        <v>34.331401824951172</v>
      </c>
      <c r="G9017" s="1">
        <v>36925.333333333336</v>
      </c>
      <c r="H9017">
        <v>0</v>
      </c>
      <c r="J9017" s="1">
        <v>36925.333333333336</v>
      </c>
      <c r="K9017">
        <v>0.72941398620605469</v>
      </c>
      <c r="M9017">
        <f t="shared" si="702"/>
        <v>-4.1447010040283203</v>
      </c>
      <c r="N9017">
        <f>SUM(M$4:M9017)</f>
        <v>81673.787610601634</v>
      </c>
      <c r="P9017" s="1">
        <v>36925.333333333336</v>
      </c>
      <c r="Q9017">
        <v>578.8800048828125</v>
      </c>
      <c r="R9017">
        <f t="shared" si="700"/>
        <v>13.960701504576718</v>
      </c>
      <c r="S9017">
        <f t="shared" si="701"/>
        <v>13960701.504576718</v>
      </c>
      <c r="T9017">
        <f t="shared" si="703"/>
        <v>284661.20417579077</v>
      </c>
      <c r="V9017">
        <f t="shared" si="704"/>
        <v>-705784.73933204077</v>
      </c>
    </row>
    <row r="9018" spans="1:22" x14ac:dyDescent="0.55000000000000004">
      <c r="A9018" s="1">
        <v>36926.333333333336</v>
      </c>
      <c r="B9018">
        <v>31.104299545288086</v>
      </c>
      <c r="D9018" s="1">
        <v>36926.333333333336</v>
      </c>
      <c r="E9018">
        <v>16.579799652099609</v>
      </c>
      <c r="G9018" s="1">
        <v>36926.333333333336</v>
      </c>
      <c r="H9018">
        <v>0</v>
      </c>
      <c r="J9018" s="1">
        <v>36926.333333333336</v>
      </c>
      <c r="K9018">
        <v>0.74099200963973999</v>
      </c>
      <c r="M9018">
        <f t="shared" si="702"/>
        <v>14.524499893188477</v>
      </c>
      <c r="N9018">
        <f>SUM(M$4:M9018)</f>
        <v>81688.312110494822</v>
      </c>
      <c r="P9018" s="1">
        <v>36926.333333333336</v>
      </c>
      <c r="Q9018">
        <v>579.09002685546875</v>
      </c>
      <c r="R9018">
        <f t="shared" si="700"/>
        <v>15.982397543615662</v>
      </c>
      <c r="S9018">
        <f t="shared" si="701"/>
        <v>15982397.543615662</v>
      </c>
      <c r="T9018">
        <f t="shared" si="703"/>
        <v>2021696.0390389431</v>
      </c>
      <c r="V9018">
        <f t="shared" si="704"/>
        <v>-830800.95790033229</v>
      </c>
    </row>
    <row r="9019" spans="1:22" x14ac:dyDescent="0.55000000000000004">
      <c r="A9019" s="1">
        <v>36927.333333333336</v>
      </c>
      <c r="B9019">
        <v>9.1118898391723633</v>
      </c>
      <c r="D9019" s="1">
        <v>36927.333333333336</v>
      </c>
      <c r="E9019">
        <v>8.4490203857421875</v>
      </c>
      <c r="G9019" s="1">
        <v>36927.333333333336</v>
      </c>
      <c r="H9019">
        <v>0</v>
      </c>
      <c r="J9019" s="1">
        <v>36927.333333333336</v>
      </c>
      <c r="K9019">
        <v>0.75256997346878052</v>
      </c>
      <c r="M9019">
        <f t="shared" si="702"/>
        <v>0.66286945343017578</v>
      </c>
      <c r="N9019">
        <f>SUM(M$4:M9019)</f>
        <v>81688.974979948252</v>
      </c>
      <c r="P9019" s="1">
        <v>36927.333333333336</v>
      </c>
      <c r="Q9019">
        <v>579.1500244140625</v>
      </c>
      <c r="R9019">
        <f t="shared" si="700"/>
        <v>16.569839289702941</v>
      </c>
      <c r="S9019">
        <f t="shared" si="701"/>
        <v>16569839.289702941</v>
      </c>
      <c r="T9019">
        <f t="shared" si="703"/>
        <v>587441.74608727917</v>
      </c>
      <c r="V9019">
        <f t="shared" si="704"/>
        <v>-595191.87101861462</v>
      </c>
    </row>
    <row r="9020" spans="1:22" x14ac:dyDescent="0.55000000000000004">
      <c r="A9020" s="1">
        <v>36928.333333333336</v>
      </c>
      <c r="B9020">
        <v>13.777799606323242</v>
      </c>
      <c r="D9020" s="1">
        <v>36928.333333333336</v>
      </c>
      <c r="E9020">
        <v>8.4490203857421875</v>
      </c>
      <c r="G9020" s="1">
        <v>36928.333333333336</v>
      </c>
      <c r="H9020">
        <v>0</v>
      </c>
      <c r="J9020" s="1">
        <v>36928.333333333336</v>
      </c>
      <c r="K9020">
        <v>0.76414799690246582</v>
      </c>
      <c r="M9020">
        <f t="shared" si="702"/>
        <v>5.3287792205810547</v>
      </c>
      <c r="N9020">
        <f>SUM(M$4:M9020)</f>
        <v>81694.303759168833</v>
      </c>
      <c r="P9020" s="1">
        <v>36928.333333333336</v>
      </c>
      <c r="Q9020">
        <v>579.27001953125</v>
      </c>
      <c r="R9020">
        <f t="shared" si="700"/>
        <v>17.757918942865217</v>
      </c>
      <c r="S9020">
        <f t="shared" si="701"/>
        <v>17757918.942865215</v>
      </c>
      <c r="T9020">
        <f t="shared" si="703"/>
        <v>1188079.6531622745</v>
      </c>
      <c r="V9020">
        <f t="shared" si="704"/>
        <v>-793695.51543644443</v>
      </c>
    </row>
    <row r="9021" spans="1:22" x14ac:dyDescent="0.55000000000000004">
      <c r="A9021" s="1">
        <v>36929.333333333336</v>
      </c>
      <c r="B9021">
        <v>12.825499534606934</v>
      </c>
      <c r="D9021" s="1">
        <v>36929.333333333336</v>
      </c>
      <c r="E9021">
        <v>10.575699806213379</v>
      </c>
      <c r="G9021" s="1">
        <v>36929.333333333336</v>
      </c>
      <c r="H9021">
        <v>0</v>
      </c>
      <c r="J9021" s="1">
        <v>36929.333333333336</v>
      </c>
      <c r="K9021">
        <v>0.76414799690246582</v>
      </c>
      <c r="M9021">
        <f t="shared" si="702"/>
        <v>2.2497997283935547</v>
      </c>
      <c r="N9021">
        <f>SUM(M$4:M9021)</f>
        <v>81696.553558897227</v>
      </c>
      <c r="P9021" s="1">
        <v>36929.333333333336</v>
      </c>
      <c r="Q9021">
        <v>579.3599853515625</v>
      </c>
      <c r="R9021">
        <f t="shared" si="700"/>
        <v>18.660217574128183</v>
      </c>
      <c r="S9021">
        <f t="shared" si="701"/>
        <v>18660217.574128181</v>
      </c>
      <c r="T9021">
        <f t="shared" si="703"/>
        <v>902298.6312629655</v>
      </c>
      <c r="V9021">
        <f t="shared" si="704"/>
        <v>-773938.32166213542</v>
      </c>
    </row>
    <row r="9022" spans="1:22" x14ac:dyDescent="0.55000000000000004">
      <c r="A9022" s="1">
        <v>36930.333333333336</v>
      </c>
      <c r="B9022">
        <v>1.2301599979400635</v>
      </c>
      <c r="D9022" s="1">
        <v>36930.333333333336</v>
      </c>
      <c r="E9022">
        <v>6.7129201889038086</v>
      </c>
      <c r="G9022" s="1">
        <v>36930.333333333336</v>
      </c>
      <c r="H9022">
        <v>0</v>
      </c>
      <c r="J9022" s="1">
        <v>36930.333333333336</v>
      </c>
      <c r="K9022">
        <v>0.76414799690246582</v>
      </c>
      <c r="M9022">
        <f t="shared" si="702"/>
        <v>-5.4827601909637451</v>
      </c>
      <c r="N9022">
        <f>SUM(M$4:M9022)</f>
        <v>81691.070798706263</v>
      </c>
      <c r="P9022" s="1">
        <v>36930.333333333336</v>
      </c>
      <c r="Q9022">
        <v>579.33001708984375</v>
      </c>
      <c r="R9022">
        <f t="shared" si="700"/>
        <v>18.358556849940214</v>
      </c>
      <c r="S9022">
        <f t="shared" si="701"/>
        <v>18358556.849940214</v>
      </c>
      <c r="T9022">
        <f t="shared" si="703"/>
        <v>-301660.72418796644</v>
      </c>
      <c r="V9022">
        <f t="shared" si="704"/>
        <v>-238072.14324367419</v>
      </c>
    </row>
    <row r="9023" spans="1:22" x14ac:dyDescent="0.55000000000000004">
      <c r="A9023" s="1">
        <v>36931.333333333336</v>
      </c>
      <c r="B9023">
        <v>0</v>
      </c>
      <c r="D9023" s="1">
        <v>36931.333333333336</v>
      </c>
      <c r="E9023">
        <v>11.588500022888184</v>
      </c>
      <c r="G9023" s="1">
        <v>36931.333333333336</v>
      </c>
      <c r="H9023">
        <v>0</v>
      </c>
      <c r="J9023" s="1">
        <v>36931.333333333336</v>
      </c>
      <c r="K9023">
        <v>0.75256997346878052</v>
      </c>
      <c r="M9023">
        <f t="shared" si="702"/>
        <v>-11.588500022888184</v>
      </c>
      <c r="N9023">
        <f>SUM(M$4:M9023)</f>
        <v>81679.482298683375</v>
      </c>
      <c r="P9023" s="1">
        <v>36931.333333333336</v>
      </c>
      <c r="Q9023">
        <v>579.239990234375</v>
      </c>
      <c r="R9023">
        <f t="shared" si="700"/>
        <v>17.458946234750329</v>
      </c>
      <c r="S9023">
        <f t="shared" si="701"/>
        <v>17458946.23475033</v>
      </c>
      <c r="T9023">
        <f t="shared" si="703"/>
        <v>-899610.61518988386</v>
      </c>
      <c r="V9023">
        <f t="shared" si="704"/>
        <v>-166657.83249535784</v>
      </c>
    </row>
    <row r="9024" spans="1:22" x14ac:dyDescent="0.55000000000000004">
      <c r="A9024" s="1">
        <v>36932.333333333336</v>
      </c>
      <c r="B9024">
        <v>0</v>
      </c>
      <c r="D9024" s="1">
        <v>36932.333333333336</v>
      </c>
      <c r="E9024">
        <v>11.226799964904785</v>
      </c>
      <c r="G9024" s="1">
        <v>36932.333333333336</v>
      </c>
      <c r="H9024">
        <v>0</v>
      </c>
      <c r="J9024" s="1">
        <v>36932.333333333336</v>
      </c>
      <c r="K9024">
        <v>0.74099200963973999</v>
      </c>
      <c r="M9024">
        <f t="shared" si="702"/>
        <v>-11.226799964904785</v>
      </c>
      <c r="N9024">
        <f>SUM(M$4:M9024)</f>
        <v>81668.25549871847</v>
      </c>
      <c r="P9024" s="1">
        <v>36932.333333333336</v>
      </c>
      <c r="Q9024">
        <v>579.1199951171875</v>
      </c>
      <c r="R9024">
        <f t="shared" si="700"/>
        <v>16.275269776699133</v>
      </c>
      <c r="S9024">
        <f t="shared" si="701"/>
        <v>16275269.776699133</v>
      </c>
      <c r="T9024">
        <f t="shared" si="703"/>
        <v>-1183676.4580511972</v>
      </c>
      <c r="V9024">
        <f t="shared" si="704"/>
        <v>149659.23145055026</v>
      </c>
    </row>
    <row r="9025" spans="1:22" x14ac:dyDescent="0.55000000000000004">
      <c r="A9025" s="1">
        <v>36933.333333333336</v>
      </c>
      <c r="B9025">
        <v>0</v>
      </c>
      <c r="D9025" s="1">
        <v>36933.333333333336</v>
      </c>
      <c r="E9025">
        <v>11.950200080871582</v>
      </c>
      <c r="G9025" s="1">
        <v>36933.333333333336</v>
      </c>
      <c r="H9025">
        <v>0</v>
      </c>
      <c r="J9025" s="1">
        <v>36933.333333333336</v>
      </c>
      <c r="K9025">
        <v>0.74099200963973999</v>
      </c>
      <c r="M9025">
        <f t="shared" si="702"/>
        <v>-11.950200080871582</v>
      </c>
      <c r="N9025">
        <f>SUM(M$4:M9025)</f>
        <v>81656.305298637599</v>
      </c>
      <c r="P9025" s="1">
        <v>36933.333333333336</v>
      </c>
      <c r="Q9025">
        <v>579.030029296875</v>
      </c>
      <c r="R9025">
        <f t="shared" si="700"/>
        <v>15.399354517838219</v>
      </c>
      <c r="S9025">
        <f t="shared" si="701"/>
        <v>15399354.517838219</v>
      </c>
      <c r="T9025">
        <f t="shared" si="703"/>
        <v>-875915.25886091404</v>
      </c>
      <c r="V9025">
        <f t="shared" si="704"/>
        <v>-220603.73775926419</v>
      </c>
    </row>
    <row r="9026" spans="1:22" x14ac:dyDescent="0.55000000000000004">
      <c r="A9026" s="1">
        <v>36934.333333333336</v>
      </c>
      <c r="B9026">
        <v>0</v>
      </c>
      <c r="D9026" s="1">
        <v>36934.333333333336</v>
      </c>
      <c r="E9026">
        <v>11.226799964904785</v>
      </c>
      <c r="G9026" s="1">
        <v>36934.333333333336</v>
      </c>
      <c r="H9026">
        <v>0</v>
      </c>
      <c r="J9026" s="1">
        <v>36934.333333333336</v>
      </c>
      <c r="K9026">
        <v>0.72941398620605469</v>
      </c>
      <c r="M9026">
        <f t="shared" si="702"/>
        <v>-11.226799964904785</v>
      </c>
      <c r="N9026">
        <f>SUM(M$4:M9026)</f>
        <v>81645.078498672694</v>
      </c>
      <c r="P9026" s="1">
        <v>36934.333333333336</v>
      </c>
      <c r="Q9026">
        <v>578.90997314453125</v>
      </c>
      <c r="R9026">
        <f t="shared" si="700"/>
        <v>14.245882690389408</v>
      </c>
      <c r="S9026">
        <f t="shared" si="701"/>
        <v>14245882.690389408</v>
      </c>
      <c r="T9026">
        <f t="shared" si="703"/>
        <v>-1153471.8274488114</v>
      </c>
      <c r="V9026">
        <f t="shared" si="704"/>
        <v>120454.94207283482</v>
      </c>
    </row>
    <row r="9027" spans="1:22" x14ac:dyDescent="0.55000000000000004">
      <c r="A9027" s="1">
        <v>36935.333333333336</v>
      </c>
      <c r="B9027">
        <v>0</v>
      </c>
      <c r="D9027" s="1">
        <v>36935.333333333336</v>
      </c>
      <c r="E9027">
        <v>14.814700126647949</v>
      </c>
      <c r="G9027" s="1">
        <v>36935.333333333336</v>
      </c>
      <c r="H9027">
        <v>0</v>
      </c>
      <c r="J9027" s="1">
        <v>36935.333333333336</v>
      </c>
      <c r="K9027">
        <v>0.71783602237701416</v>
      </c>
      <c r="M9027">
        <f t="shared" si="702"/>
        <v>-14.814700126647949</v>
      </c>
      <c r="N9027">
        <f>SUM(M$4:M9027)</f>
        <v>81630.263798546046</v>
      </c>
      <c r="P9027" s="1">
        <v>36935.333333333336</v>
      </c>
      <c r="Q9027">
        <v>578.82000732421875</v>
      </c>
      <c r="R9027">
        <f t="shared" si="700"/>
        <v>13.393056237371638</v>
      </c>
      <c r="S9027">
        <f t="shared" si="701"/>
        <v>13393056.237371638</v>
      </c>
      <c r="T9027">
        <f t="shared" si="703"/>
        <v>-852826.45301776938</v>
      </c>
      <c r="V9027">
        <f t="shared" si="704"/>
        <v>-489184.67025798745</v>
      </c>
    </row>
    <row r="9028" spans="1:22" x14ac:dyDescent="0.55000000000000004">
      <c r="A9028" s="1">
        <v>36936.333333333336</v>
      </c>
      <c r="B9028">
        <v>12.935500144958496</v>
      </c>
      <c r="D9028" s="1">
        <v>36936.333333333336</v>
      </c>
      <c r="E9028">
        <v>30.859199523925781</v>
      </c>
      <c r="G9028" s="1">
        <v>36936.333333333336</v>
      </c>
      <c r="H9028">
        <v>0</v>
      </c>
      <c r="J9028" s="1">
        <v>36936.333333333336</v>
      </c>
      <c r="K9028">
        <v>0.71783602237701416</v>
      </c>
      <c r="M9028">
        <f t="shared" si="702"/>
        <v>-17.923699378967285</v>
      </c>
      <c r="N9028">
        <f>SUM(M$4:M9028)</f>
        <v>81612.340099167079</v>
      </c>
      <c r="P9028" s="1">
        <v>36936.333333333336</v>
      </c>
      <c r="Q9028">
        <v>578.719970703125</v>
      </c>
      <c r="R9028">
        <f t="shared" ref="R9028:R9091" si="705">0.6109831*Q9028*Q9028  - 697.8740029*Q9028 + 199257.5714402</f>
        <v>12.456377215916291</v>
      </c>
      <c r="S9028">
        <f t="shared" ref="S9028:S9091" si="706">R9028*1000000</f>
        <v>12456377.215916291</v>
      </c>
      <c r="T9028">
        <f t="shared" si="703"/>
        <v>-936679.02145534754</v>
      </c>
      <c r="V9028">
        <f t="shared" si="704"/>
        <v>-673949.63722079992</v>
      </c>
    </row>
    <row r="9029" spans="1:22" x14ac:dyDescent="0.55000000000000004">
      <c r="A9029" s="1">
        <v>36937.333333333336</v>
      </c>
      <c r="B9029">
        <v>15.989199638366699</v>
      </c>
      <c r="D9029" s="1">
        <v>36937.333333333336</v>
      </c>
      <c r="E9029">
        <v>34.027599334716797</v>
      </c>
      <c r="G9029" s="1">
        <v>36937.333333333336</v>
      </c>
      <c r="H9029">
        <v>0</v>
      </c>
      <c r="J9029" s="1">
        <v>36937.333333333336</v>
      </c>
      <c r="K9029">
        <v>0.70625799894332886</v>
      </c>
      <c r="M9029">
        <f t="shared" ref="M9029:M9092" si="707">B9029-E9029-H9029</f>
        <v>-18.038399696350098</v>
      </c>
      <c r="N9029">
        <f>SUM(M$4:M9029)</f>
        <v>81594.301699470729</v>
      </c>
      <c r="P9029" s="1">
        <v>36937.333333333336</v>
      </c>
      <c r="Q9029">
        <v>578.6300048828125</v>
      </c>
      <c r="R9029">
        <f t="shared" si="705"/>
        <v>11.624438717670273</v>
      </c>
      <c r="S9029">
        <f t="shared" si="706"/>
        <v>11624438.717670273</v>
      </c>
      <c r="T9029">
        <f t="shared" ref="T9029:T9092" si="708">S9029-S9028</f>
        <v>-831938.49824601784</v>
      </c>
      <c r="V9029">
        <f t="shared" ref="V9029:V9092" si="709">(B9029-E9029-H9029-K9029)*60*60*24 - (S9029-S9028)</f>
        <v>-787599.92662733421</v>
      </c>
    </row>
    <row r="9030" spans="1:22" x14ac:dyDescent="0.55000000000000004">
      <c r="A9030" s="1">
        <v>36938.333333333336</v>
      </c>
      <c r="B9030">
        <v>16.406000137329102</v>
      </c>
      <c r="D9030" s="1">
        <v>36938.333333333336</v>
      </c>
      <c r="E9030">
        <v>34.027599334716797</v>
      </c>
      <c r="G9030" s="1">
        <v>36938.333333333336</v>
      </c>
      <c r="H9030">
        <v>0</v>
      </c>
      <c r="J9030" s="1">
        <v>36938.333333333336</v>
      </c>
      <c r="K9030">
        <v>0.69467997550964355</v>
      </c>
      <c r="M9030">
        <f t="shared" si="707"/>
        <v>-17.621599197387695</v>
      </c>
      <c r="N9030">
        <f>SUM(M$4:M9030)</f>
        <v>81576.680100273341</v>
      </c>
      <c r="P9030" s="1">
        <v>36938.333333333336</v>
      </c>
      <c r="Q9030">
        <v>578.53997802734375</v>
      </c>
      <c r="R9030">
        <f t="shared" si="705"/>
        <v>10.801836287428159</v>
      </c>
      <c r="S9030">
        <f t="shared" si="706"/>
        <v>10801836.287428159</v>
      </c>
      <c r="T9030">
        <f t="shared" si="708"/>
        <v>-822602.43024211377</v>
      </c>
      <c r="V9030">
        <f t="shared" si="709"/>
        <v>-759924.09029621631</v>
      </c>
    </row>
    <row r="9031" spans="1:22" x14ac:dyDescent="0.55000000000000004">
      <c r="A9031" s="1">
        <v>36939.333333333336</v>
      </c>
      <c r="B9031">
        <v>32.094200134277344</v>
      </c>
      <c r="D9031" s="1">
        <v>36939.333333333336</v>
      </c>
      <c r="E9031">
        <v>34.027599334716797</v>
      </c>
      <c r="G9031" s="1">
        <v>36939.333333333336</v>
      </c>
      <c r="H9031">
        <v>0</v>
      </c>
      <c r="J9031" s="1">
        <v>36939.333333333336</v>
      </c>
      <c r="K9031">
        <v>0.70625799894332886</v>
      </c>
      <c r="M9031">
        <f t="shared" si="707"/>
        <v>-1.9333992004394531</v>
      </c>
      <c r="N9031">
        <f>SUM(M$4:M9031)</f>
        <v>81574.746701072901</v>
      </c>
      <c r="P9031" s="1">
        <v>36939.333333333336</v>
      </c>
      <c r="Q9031">
        <v>578.59002685546875</v>
      </c>
      <c r="R9031">
        <f t="shared" si="705"/>
        <v>11.257924981357064</v>
      </c>
      <c r="S9031">
        <f t="shared" si="706"/>
        <v>11257924.981357064</v>
      </c>
      <c r="T9031">
        <f t="shared" si="708"/>
        <v>456088.69392890483</v>
      </c>
      <c r="V9031">
        <f t="shared" si="709"/>
        <v>-684155.07595557719</v>
      </c>
    </row>
    <row r="9032" spans="1:22" x14ac:dyDescent="0.55000000000000004">
      <c r="A9032" s="1">
        <v>36940.333333333336</v>
      </c>
      <c r="B9032">
        <v>41.611301422119141</v>
      </c>
      <c r="D9032" s="1">
        <v>36940.333333333336</v>
      </c>
      <c r="E9032">
        <v>34.027599334716797</v>
      </c>
      <c r="G9032" s="1">
        <v>36940.333333333336</v>
      </c>
      <c r="H9032">
        <v>0</v>
      </c>
      <c r="J9032" s="1">
        <v>36940.333333333336</v>
      </c>
      <c r="K9032">
        <v>0.71783602237701416</v>
      </c>
      <c r="M9032">
        <f t="shared" si="707"/>
        <v>7.5837020874023438</v>
      </c>
      <c r="N9032">
        <f>SUM(M$4:M9032)</f>
        <v>81582.330403160304</v>
      </c>
      <c r="P9032" s="1">
        <v>36940.333333333336</v>
      </c>
      <c r="Q9032">
        <v>578.719970703125</v>
      </c>
      <c r="R9032">
        <f t="shared" si="705"/>
        <v>12.456377215916291</v>
      </c>
      <c r="S9032">
        <f t="shared" si="706"/>
        <v>12456377.215916291</v>
      </c>
      <c r="T9032">
        <f t="shared" si="708"/>
        <v>1198452.2345592268</v>
      </c>
      <c r="V9032">
        <f t="shared" si="709"/>
        <v>-605241.4065410383</v>
      </c>
    </row>
    <row r="9033" spans="1:22" x14ac:dyDescent="0.55000000000000004">
      <c r="A9033" s="1">
        <v>36941.333333333336</v>
      </c>
      <c r="B9033">
        <v>34.3489990234375</v>
      </c>
      <c r="D9033" s="1">
        <v>36941.333333333336</v>
      </c>
      <c r="E9033">
        <v>35.344100952148438</v>
      </c>
      <c r="G9033" s="1">
        <v>36941.333333333336</v>
      </c>
      <c r="H9033">
        <v>0</v>
      </c>
      <c r="J9033" s="1">
        <v>36941.333333333336</v>
      </c>
      <c r="K9033">
        <v>0.71783602237701416</v>
      </c>
      <c r="M9033">
        <f t="shared" si="707"/>
        <v>-0.9951019287109375</v>
      </c>
      <c r="N9033">
        <f>SUM(M$4:M9033)</f>
        <v>81581.335301231593</v>
      </c>
      <c r="P9033" s="1">
        <v>36941.333333333336</v>
      </c>
      <c r="Q9033">
        <v>578.780029296875</v>
      </c>
      <c r="R9033">
        <f t="shared" si="705"/>
        <v>13.017260540160351</v>
      </c>
      <c r="S9033">
        <f t="shared" si="706"/>
        <v>13017260.540160351</v>
      </c>
      <c r="T9033">
        <f t="shared" si="708"/>
        <v>560883.32424405962</v>
      </c>
      <c r="V9033">
        <f t="shared" si="709"/>
        <v>-708881.16321805865</v>
      </c>
    </row>
    <row r="9034" spans="1:22" x14ac:dyDescent="0.55000000000000004">
      <c r="A9034" s="1">
        <v>36942.333333333336</v>
      </c>
      <c r="B9034">
        <v>31.978399276733398</v>
      </c>
      <c r="D9034" s="1">
        <v>36942.333333333336</v>
      </c>
      <c r="E9034">
        <v>35.532199859619141</v>
      </c>
      <c r="G9034" s="1">
        <v>36942.333333333336</v>
      </c>
      <c r="H9034">
        <v>0</v>
      </c>
      <c r="J9034" s="1">
        <v>36942.333333333336</v>
      </c>
      <c r="K9034">
        <v>0.71783602237701416</v>
      </c>
      <c r="M9034">
        <f t="shared" si="707"/>
        <v>-3.5538005828857422</v>
      </c>
      <c r="N9034">
        <f>SUM(M$4:M9034)</f>
        <v>81577.781500648707</v>
      </c>
      <c r="P9034" s="1">
        <v>36942.333333333336</v>
      </c>
      <c r="Q9034">
        <v>578.82000732421875</v>
      </c>
      <c r="R9034">
        <f t="shared" si="705"/>
        <v>13.393056237371638</v>
      </c>
      <c r="S9034">
        <f t="shared" si="706"/>
        <v>13393056.237371638</v>
      </c>
      <c r="T9034">
        <f t="shared" si="708"/>
        <v>375795.69721128792</v>
      </c>
      <c r="V9034">
        <f t="shared" si="709"/>
        <v>-744865.09990599006</v>
      </c>
    </row>
    <row r="9035" spans="1:22" x14ac:dyDescent="0.55000000000000004">
      <c r="A9035" s="1">
        <v>36943.333333333336</v>
      </c>
      <c r="B9035">
        <v>34.340301513671875</v>
      </c>
      <c r="D9035" s="1">
        <v>36943.333333333336</v>
      </c>
      <c r="E9035">
        <v>35.532199859619141</v>
      </c>
      <c r="G9035" s="1">
        <v>36943.333333333336</v>
      </c>
      <c r="H9035">
        <v>0</v>
      </c>
      <c r="J9035" s="1">
        <v>36943.333333333336</v>
      </c>
      <c r="K9035">
        <v>0.72941398620605469</v>
      </c>
      <c r="M9035">
        <f t="shared" si="707"/>
        <v>-1.1918983459472656</v>
      </c>
      <c r="N9035">
        <f>SUM(M$4:M9035)</f>
        <v>81576.58960230276</v>
      </c>
      <c r="P9035" s="1">
        <v>36943.333333333336</v>
      </c>
      <c r="Q9035">
        <v>578.8800048828125</v>
      </c>
      <c r="R9035">
        <f t="shared" si="705"/>
        <v>13.960701504576718</v>
      </c>
      <c r="S9035">
        <f t="shared" si="706"/>
        <v>13960701.504576718</v>
      </c>
      <c r="T9035">
        <f t="shared" si="708"/>
        <v>567645.26720508002</v>
      </c>
      <c r="V9035">
        <f t="shared" si="709"/>
        <v>-733646.65270312689</v>
      </c>
    </row>
    <row r="9036" spans="1:22" x14ac:dyDescent="0.55000000000000004">
      <c r="A9036" s="1">
        <v>36944.333333333336</v>
      </c>
      <c r="B9036">
        <v>37.593799591064453</v>
      </c>
      <c r="D9036" s="1">
        <v>36944.333333333336</v>
      </c>
      <c r="E9036">
        <v>35.532199859619141</v>
      </c>
      <c r="G9036" s="1">
        <v>36944.333333333336</v>
      </c>
      <c r="H9036">
        <v>0</v>
      </c>
      <c r="J9036" s="1">
        <v>36944.333333333336</v>
      </c>
      <c r="K9036">
        <v>0.72941398620605469</v>
      </c>
      <c r="M9036">
        <f t="shared" si="707"/>
        <v>2.0615997314453125</v>
      </c>
      <c r="N9036">
        <f>SUM(M$4:M9036)</f>
        <v>81578.651202034205</v>
      </c>
      <c r="P9036" s="1">
        <v>36944.333333333336</v>
      </c>
      <c r="Q9036">
        <v>578.969970703125</v>
      </c>
      <c r="R9036">
        <f t="shared" si="705"/>
        <v>14.820123800687725</v>
      </c>
      <c r="S9036">
        <f t="shared" si="706"/>
        <v>14820123.800687725</v>
      </c>
      <c r="T9036">
        <f t="shared" si="708"/>
        <v>859422.29611100629</v>
      </c>
      <c r="V9036">
        <f t="shared" si="709"/>
        <v>-744321.44772233441</v>
      </c>
    </row>
    <row r="9037" spans="1:22" x14ac:dyDescent="0.55000000000000004">
      <c r="A9037" s="1">
        <v>36945.333333333336</v>
      </c>
      <c r="B9037">
        <v>30.693300247192383</v>
      </c>
      <c r="D9037" s="1">
        <v>36945.333333333336</v>
      </c>
      <c r="E9037">
        <v>35.749198913574219</v>
      </c>
      <c r="G9037" s="1">
        <v>36945.333333333336</v>
      </c>
      <c r="H9037">
        <v>0</v>
      </c>
      <c r="J9037" s="1">
        <v>36945.333333333336</v>
      </c>
      <c r="K9037">
        <v>0.72941398620605469</v>
      </c>
      <c r="M9037">
        <f t="shared" si="707"/>
        <v>-5.0558986663818359</v>
      </c>
      <c r="N9037">
        <f>SUM(M$4:M9037)</f>
        <v>81573.595303367823</v>
      </c>
      <c r="P9037" s="1">
        <v>36945.333333333336</v>
      </c>
      <c r="Q9037">
        <v>579</v>
      </c>
      <c r="R9037">
        <f t="shared" si="705"/>
        <v>15.1091882000037</v>
      </c>
      <c r="S9037">
        <f t="shared" si="706"/>
        <v>15109188.2000037</v>
      </c>
      <c r="T9037">
        <f t="shared" si="708"/>
        <v>289064.39931597561</v>
      </c>
      <c r="V9037">
        <f t="shared" si="709"/>
        <v>-788915.41249956936</v>
      </c>
    </row>
    <row r="9038" spans="1:22" x14ac:dyDescent="0.55000000000000004">
      <c r="A9038" s="1">
        <v>36946.333333333336</v>
      </c>
      <c r="B9038">
        <v>25.413700103759766</v>
      </c>
      <c r="D9038" s="1">
        <v>36946.333333333336</v>
      </c>
      <c r="E9038">
        <v>35.879398345947266</v>
      </c>
      <c r="G9038" s="1">
        <v>36946.333333333336</v>
      </c>
      <c r="H9038">
        <v>0</v>
      </c>
      <c r="J9038" s="1">
        <v>36946.333333333336</v>
      </c>
      <c r="K9038">
        <v>0.72941398620605469</v>
      </c>
      <c r="M9038">
        <f t="shared" si="707"/>
        <v>-10.4656982421875</v>
      </c>
      <c r="N9038">
        <f>SUM(M$4:M9038)</f>
        <v>81563.129605125636</v>
      </c>
      <c r="P9038" s="1">
        <v>36946.333333333336</v>
      </c>
      <c r="Q9038">
        <v>578.969970703125</v>
      </c>
      <c r="R9038">
        <f t="shared" si="705"/>
        <v>14.820123800687725</v>
      </c>
      <c r="S9038">
        <f t="shared" si="706"/>
        <v>14820123.800687725</v>
      </c>
      <c r="T9038">
        <f t="shared" si="708"/>
        <v>-289064.39931597561</v>
      </c>
      <c r="V9038">
        <f t="shared" si="709"/>
        <v>-678193.29721722752</v>
      </c>
    </row>
    <row r="9039" spans="1:22" x14ac:dyDescent="0.55000000000000004">
      <c r="A9039" s="1">
        <v>36947.333333333336</v>
      </c>
      <c r="B9039">
        <v>18.513200759887695</v>
      </c>
      <c r="D9039" s="1">
        <v>36947.333333333336</v>
      </c>
      <c r="E9039">
        <v>35.879398345947266</v>
      </c>
      <c r="G9039" s="1">
        <v>36947.333333333336</v>
      </c>
      <c r="H9039">
        <v>0</v>
      </c>
      <c r="J9039" s="1">
        <v>36947.333333333336</v>
      </c>
      <c r="K9039">
        <v>0.72941398620605469</v>
      </c>
      <c r="M9039">
        <f t="shared" si="707"/>
        <v>-17.36619758605957</v>
      </c>
      <c r="N9039">
        <f>SUM(M$4:M9039)</f>
        <v>81545.763407539576</v>
      </c>
      <c r="P9039" s="1">
        <v>36947.333333333336</v>
      </c>
      <c r="Q9039">
        <v>578.8800048828125</v>
      </c>
      <c r="R9039">
        <f t="shared" si="705"/>
        <v>13.960701504576718</v>
      </c>
      <c r="S9039">
        <f t="shared" si="706"/>
        <v>13960701.504576718</v>
      </c>
      <c r="T9039">
        <f t="shared" si="708"/>
        <v>-859422.29611100629</v>
      </c>
      <c r="V9039">
        <f t="shared" si="709"/>
        <v>-704038.54373274371</v>
      </c>
    </row>
    <row r="9040" spans="1:22" x14ac:dyDescent="0.55000000000000004">
      <c r="A9040" s="1">
        <v>36948.333333333336</v>
      </c>
      <c r="B9040">
        <v>17.818500518798828</v>
      </c>
      <c r="D9040" s="1">
        <v>36948.333333333336</v>
      </c>
      <c r="E9040">
        <v>35.879398345947266</v>
      </c>
      <c r="G9040" s="1">
        <v>36948.333333333336</v>
      </c>
      <c r="H9040">
        <v>0</v>
      </c>
      <c r="J9040" s="1">
        <v>36948.333333333336</v>
      </c>
      <c r="K9040">
        <v>0.71783602237701416</v>
      </c>
      <c r="M9040">
        <f t="shared" si="707"/>
        <v>-18.060897827148438</v>
      </c>
      <c r="N9040">
        <f>SUM(M$4:M9040)</f>
        <v>81527.702509712428</v>
      </c>
      <c r="P9040" s="1">
        <v>36948.333333333336</v>
      </c>
      <c r="Q9040">
        <v>578.780029296875</v>
      </c>
      <c r="R9040">
        <f t="shared" si="705"/>
        <v>13.017260540160351</v>
      </c>
      <c r="S9040">
        <f t="shared" si="706"/>
        <v>13017260.540160351</v>
      </c>
      <c r="T9040">
        <f t="shared" si="708"/>
        <v>-943440.96441636793</v>
      </c>
      <c r="V9040">
        <f t="shared" si="709"/>
        <v>-679041.64018263109</v>
      </c>
    </row>
    <row r="9041" spans="1:22" x14ac:dyDescent="0.55000000000000004">
      <c r="A9041" s="1">
        <v>36949.333333333336</v>
      </c>
      <c r="B9041">
        <v>17.99220085144043</v>
      </c>
      <c r="D9041" s="1">
        <v>36949.333333333336</v>
      </c>
      <c r="E9041">
        <v>35.850498199462891</v>
      </c>
      <c r="G9041" s="1">
        <v>36949.333333333336</v>
      </c>
      <c r="H9041">
        <v>0</v>
      </c>
      <c r="J9041" s="1">
        <v>36949.333333333336</v>
      </c>
      <c r="K9041">
        <v>0.70625799894332886</v>
      </c>
      <c r="M9041">
        <f t="shared" si="707"/>
        <v>-17.858297348022461</v>
      </c>
      <c r="N9041">
        <f>SUM(M$4:M9041)</f>
        <v>81509.844212364405</v>
      </c>
      <c r="P9041" s="1">
        <v>36949.333333333336</v>
      </c>
      <c r="Q9041">
        <v>578.69000244140625</v>
      </c>
      <c r="R9041">
        <f t="shared" si="705"/>
        <v>12.178153958026087</v>
      </c>
      <c r="S9041">
        <f t="shared" si="706"/>
        <v>12178153.958026087</v>
      </c>
      <c r="T9041">
        <f t="shared" si="708"/>
        <v>-839106.58213426359</v>
      </c>
      <c r="V9041">
        <f t="shared" si="709"/>
        <v>-764870.99984358065</v>
      </c>
    </row>
    <row r="9042" spans="1:22" x14ac:dyDescent="0.55000000000000004">
      <c r="A9042" s="1">
        <v>36950.333333333336</v>
      </c>
      <c r="B9042">
        <v>14.229399681091309</v>
      </c>
      <c r="D9042" s="1">
        <v>36950.333333333336</v>
      </c>
      <c r="E9042">
        <v>35.387500762939453</v>
      </c>
      <c r="G9042" s="1">
        <v>36950.333333333336</v>
      </c>
      <c r="H9042">
        <v>0</v>
      </c>
      <c r="J9042" s="1">
        <v>36950.333333333336</v>
      </c>
      <c r="K9042">
        <v>0.70625799894332886</v>
      </c>
      <c r="M9042">
        <f t="shared" si="707"/>
        <v>-21.158101081848145</v>
      </c>
      <c r="N9042">
        <f>SUM(M$4:M9042)</f>
        <v>81488.686111282557</v>
      </c>
      <c r="P9042" s="1">
        <v>36950.333333333336</v>
      </c>
      <c r="Q9042">
        <v>578.57000732421875</v>
      </c>
      <c r="R9042">
        <f t="shared" si="705"/>
        <v>11.075122197624296</v>
      </c>
      <c r="S9042">
        <f t="shared" si="706"/>
        <v>11075122.197624296</v>
      </c>
      <c r="T9042">
        <f t="shared" si="708"/>
        <v>-1103031.760401791</v>
      </c>
      <c r="V9042">
        <f t="shared" si="709"/>
        <v>-786048.86417859234</v>
      </c>
    </row>
    <row r="9043" spans="1:22" x14ac:dyDescent="0.55000000000000004">
      <c r="A9043" s="1">
        <v>36951.333333333336</v>
      </c>
      <c r="B9043">
        <v>34.838199615478516</v>
      </c>
      <c r="D9043" s="1">
        <v>36951.333333333336</v>
      </c>
      <c r="E9043">
        <v>34.953498840332031</v>
      </c>
      <c r="G9043" s="1">
        <v>36951.333333333336</v>
      </c>
      <c r="H9043">
        <v>0</v>
      </c>
      <c r="J9043" s="1">
        <v>36951.333333333336</v>
      </c>
      <c r="K9043">
        <v>0.70625799894332886</v>
      </c>
      <c r="M9043">
        <f t="shared" si="707"/>
        <v>-0.11529922485351563</v>
      </c>
      <c r="N9043">
        <f>SUM(M$4:M9043)</f>
        <v>81488.570812057704</v>
      </c>
      <c r="P9043" s="1">
        <v>36951.333333333336</v>
      </c>
      <c r="Q9043">
        <v>578.6300048828125</v>
      </c>
      <c r="R9043">
        <f t="shared" si="705"/>
        <v>11.624438717670273</v>
      </c>
      <c r="S9043">
        <f t="shared" si="706"/>
        <v>11624438.717670273</v>
      </c>
      <c r="T9043">
        <f t="shared" si="708"/>
        <v>549316.52004597709</v>
      </c>
      <c r="V9043">
        <f t="shared" si="709"/>
        <v>-620299.06418202445</v>
      </c>
    </row>
    <row r="9044" spans="1:22" x14ac:dyDescent="0.55000000000000004">
      <c r="A9044" s="1">
        <v>36952.333333333336</v>
      </c>
      <c r="B9044">
        <v>38.577899932861328</v>
      </c>
      <c r="D9044" s="1">
        <v>36952.333333333336</v>
      </c>
      <c r="E9044">
        <v>35.358600616455078</v>
      </c>
      <c r="G9044" s="1">
        <v>36952.333333333336</v>
      </c>
      <c r="H9044">
        <v>0</v>
      </c>
      <c r="J9044" s="1">
        <v>36952.333333333336</v>
      </c>
      <c r="K9044">
        <v>0.71783602237701416</v>
      </c>
      <c r="M9044">
        <f t="shared" si="707"/>
        <v>3.21929931640625</v>
      </c>
      <c r="N9044">
        <f>SUM(M$4:M9044)</f>
        <v>81491.79011137411</v>
      </c>
      <c r="P9044" s="1">
        <v>36952.333333333336</v>
      </c>
      <c r="Q9044">
        <v>578.719970703125</v>
      </c>
      <c r="R9044">
        <f t="shared" si="705"/>
        <v>12.456377215916291</v>
      </c>
      <c r="S9044">
        <f t="shared" si="706"/>
        <v>12456377.215916291</v>
      </c>
      <c r="T9044">
        <f t="shared" si="708"/>
        <v>831938.49824601784</v>
      </c>
      <c r="V9044">
        <f t="shared" si="709"/>
        <v>-615812.06964189187</v>
      </c>
    </row>
    <row r="9045" spans="1:22" x14ac:dyDescent="0.55000000000000004">
      <c r="A9045" s="1">
        <v>36953.333333333336</v>
      </c>
      <c r="B9045">
        <v>34.537200927734375</v>
      </c>
      <c r="D9045" s="1">
        <v>36953.333333333336</v>
      </c>
      <c r="E9045">
        <v>35.647899627685547</v>
      </c>
      <c r="G9045" s="1">
        <v>36953.333333333336</v>
      </c>
      <c r="H9045">
        <v>0</v>
      </c>
      <c r="J9045" s="1">
        <v>36953.333333333336</v>
      </c>
      <c r="K9045">
        <v>0.71783602237701416</v>
      </c>
      <c r="M9045">
        <f t="shared" si="707"/>
        <v>-1.1106986999511719</v>
      </c>
      <c r="N9045">
        <f>SUM(M$4:M9045)</f>
        <v>81490.679412674159</v>
      </c>
      <c r="P9045" s="1">
        <v>36953.333333333336</v>
      </c>
      <c r="Q9045">
        <v>578.780029296875</v>
      </c>
      <c r="R9045">
        <f t="shared" si="705"/>
        <v>13.017260540160351</v>
      </c>
      <c r="S9045">
        <f t="shared" si="706"/>
        <v>13017260.540160351</v>
      </c>
      <c r="T9045">
        <f t="shared" si="708"/>
        <v>560883.32424405962</v>
      </c>
      <c r="V9045">
        <f t="shared" si="709"/>
        <v>-718868.7242532149</v>
      </c>
    </row>
    <row r="9046" spans="1:22" x14ac:dyDescent="0.55000000000000004">
      <c r="A9046" s="1">
        <v>36954.333333333336</v>
      </c>
      <c r="B9046">
        <v>31.978399276733398</v>
      </c>
      <c r="D9046" s="1">
        <v>36954.333333333336</v>
      </c>
      <c r="E9046">
        <v>35.893901824951172</v>
      </c>
      <c r="G9046" s="1">
        <v>36954.333333333336</v>
      </c>
      <c r="H9046">
        <v>0</v>
      </c>
      <c r="J9046" s="1">
        <v>36954.333333333336</v>
      </c>
      <c r="K9046">
        <v>0.71783602237701416</v>
      </c>
      <c r="M9046">
        <f t="shared" si="707"/>
        <v>-3.9155025482177734</v>
      </c>
      <c r="N9046">
        <f>SUM(M$4:M9046)</f>
        <v>81486.763910125941</v>
      </c>
      <c r="P9046" s="1">
        <v>36954.333333333336</v>
      </c>
      <c r="Q9046">
        <v>578.82000732421875</v>
      </c>
      <c r="R9046">
        <f t="shared" si="705"/>
        <v>13.393056237371638</v>
      </c>
      <c r="S9046">
        <f t="shared" si="706"/>
        <v>13393056.237371638</v>
      </c>
      <c r="T9046">
        <f t="shared" si="708"/>
        <v>375795.69721128792</v>
      </c>
      <c r="V9046">
        <f t="shared" si="709"/>
        <v>-776116.14971067756</v>
      </c>
    </row>
    <row r="9047" spans="1:22" x14ac:dyDescent="0.55000000000000004">
      <c r="A9047" s="1">
        <v>36955.333333333336</v>
      </c>
      <c r="B9047">
        <v>37.674800872802734</v>
      </c>
      <c r="D9047" s="1">
        <v>36955.333333333336</v>
      </c>
      <c r="E9047">
        <v>36.11090087890625</v>
      </c>
      <c r="G9047" s="1">
        <v>36955.333333333336</v>
      </c>
      <c r="H9047">
        <v>0</v>
      </c>
      <c r="J9047" s="1">
        <v>36955.333333333336</v>
      </c>
      <c r="K9047">
        <v>0.72941398620605469</v>
      </c>
      <c r="M9047">
        <f t="shared" si="707"/>
        <v>1.5638999938964844</v>
      </c>
      <c r="N9047">
        <f>SUM(M$4:M9047)</f>
        <v>81488.327810119838</v>
      </c>
      <c r="P9047" s="1">
        <v>36955.333333333336</v>
      </c>
      <c r="Q9047">
        <v>578.90997314453125</v>
      </c>
      <c r="R9047">
        <f t="shared" si="705"/>
        <v>14.245882690389408</v>
      </c>
      <c r="S9047">
        <f t="shared" si="706"/>
        <v>14245882.690389408</v>
      </c>
      <c r="T9047">
        <f t="shared" si="708"/>
        <v>852826.45301776938</v>
      </c>
      <c r="V9047">
        <f t="shared" si="709"/>
        <v>-780726.86195331626</v>
      </c>
    </row>
    <row r="9048" spans="1:22" x14ac:dyDescent="0.55000000000000004">
      <c r="A9048" s="1">
        <v>36956.333333333336</v>
      </c>
      <c r="B9048">
        <v>21.37299919128418</v>
      </c>
      <c r="D9048" s="1">
        <v>36956.333333333336</v>
      </c>
      <c r="E9048">
        <v>35.937301635742188</v>
      </c>
      <c r="G9048" s="1">
        <v>36956.333333333336</v>
      </c>
      <c r="H9048">
        <v>0</v>
      </c>
      <c r="J9048" s="1">
        <v>36956.333333333336</v>
      </c>
      <c r="K9048">
        <v>0.71783602237701416</v>
      </c>
      <c r="M9048">
        <f t="shared" si="707"/>
        <v>-14.564302444458008</v>
      </c>
      <c r="N9048">
        <f>SUM(M$4:M9048)</f>
        <v>81473.76350767538</v>
      </c>
      <c r="P9048" s="1">
        <v>36956.333333333336</v>
      </c>
      <c r="Q9048">
        <v>578.8499755859375</v>
      </c>
      <c r="R9048">
        <f t="shared" si="705"/>
        <v>13.676040300400928</v>
      </c>
      <c r="S9048">
        <f t="shared" si="706"/>
        <v>13676040.300400928</v>
      </c>
      <c r="T9048">
        <f t="shared" si="708"/>
        <v>-569842.38998848014</v>
      </c>
      <c r="V9048">
        <f t="shared" si="709"/>
        <v>-750534.37354606576</v>
      </c>
    </row>
    <row r="9049" spans="1:22" x14ac:dyDescent="0.55000000000000004">
      <c r="A9049" s="1">
        <v>36957.333333333336</v>
      </c>
      <c r="B9049">
        <v>25.089500427246094</v>
      </c>
      <c r="D9049" s="1">
        <v>36957.333333333336</v>
      </c>
      <c r="E9049">
        <v>35.792598724365234</v>
      </c>
      <c r="G9049" s="1">
        <v>36957.333333333336</v>
      </c>
      <c r="H9049">
        <v>0</v>
      </c>
      <c r="J9049" s="1">
        <v>36957.333333333336</v>
      </c>
      <c r="K9049">
        <v>0.71783602237701416</v>
      </c>
      <c r="M9049">
        <f t="shared" si="707"/>
        <v>-10.703098297119141</v>
      </c>
      <c r="N9049">
        <f>SUM(M$4:M9049)</f>
        <v>81463.06040937826</v>
      </c>
      <c r="P9049" s="1">
        <v>36957.333333333336</v>
      </c>
      <c r="Q9049">
        <v>578.82000732421875</v>
      </c>
      <c r="R9049">
        <f t="shared" si="705"/>
        <v>13.393056237371638</v>
      </c>
      <c r="S9049">
        <f t="shared" si="706"/>
        <v>13393056.237371638</v>
      </c>
      <c r="T9049">
        <f t="shared" si="708"/>
        <v>-282984.06302928925</v>
      </c>
      <c r="V9049">
        <f t="shared" si="709"/>
        <v>-703784.66217517853</v>
      </c>
    </row>
    <row r="9050" spans="1:22" x14ac:dyDescent="0.55000000000000004">
      <c r="A9050" s="1">
        <v>36958.333333333336</v>
      </c>
      <c r="B9050">
        <v>17.610099792480469</v>
      </c>
      <c r="D9050" s="1">
        <v>36958.333333333336</v>
      </c>
      <c r="E9050">
        <v>35.864898681640625</v>
      </c>
      <c r="G9050" s="1">
        <v>36958.333333333336</v>
      </c>
      <c r="H9050">
        <v>0</v>
      </c>
      <c r="J9050" s="1">
        <v>36958.333333333336</v>
      </c>
      <c r="K9050">
        <v>0.71783602237701416</v>
      </c>
      <c r="M9050">
        <f t="shared" si="707"/>
        <v>-18.254798889160156</v>
      </c>
      <c r="N9050">
        <f>SUM(M$4:M9050)</f>
        <v>81444.8056104891</v>
      </c>
      <c r="P9050" s="1">
        <v>36958.333333333336</v>
      </c>
      <c r="Q9050">
        <v>578.719970703125</v>
      </c>
      <c r="R9050">
        <f t="shared" si="705"/>
        <v>12.456377215916291</v>
      </c>
      <c r="S9050">
        <f t="shared" si="706"/>
        <v>12456377.215916291</v>
      </c>
      <c r="T9050">
        <f t="shared" si="708"/>
        <v>-936679.02145534754</v>
      </c>
      <c r="V9050">
        <f t="shared" si="709"/>
        <v>-702556.63490146399</v>
      </c>
    </row>
    <row r="9051" spans="1:22" x14ac:dyDescent="0.55000000000000004">
      <c r="A9051" s="1">
        <v>36959.333333333336</v>
      </c>
      <c r="B9051">
        <v>38.473701477050781</v>
      </c>
      <c r="D9051" s="1">
        <v>36959.333333333336</v>
      </c>
      <c r="E9051">
        <v>35.561100006103516</v>
      </c>
      <c r="G9051" s="1">
        <v>36959.333333333336</v>
      </c>
      <c r="H9051">
        <v>0</v>
      </c>
      <c r="J9051" s="1">
        <v>36959.333333333336</v>
      </c>
      <c r="K9051">
        <v>0.71783602237701416</v>
      </c>
      <c r="M9051">
        <f t="shared" si="707"/>
        <v>2.9126014709472656</v>
      </c>
      <c r="N9051">
        <f>SUM(M$4:M9051)</f>
        <v>81447.718211960047</v>
      </c>
      <c r="P9051" s="1">
        <v>36959.333333333336</v>
      </c>
      <c r="Q9051">
        <v>578.82000732421875</v>
      </c>
      <c r="R9051">
        <f t="shared" si="705"/>
        <v>13.393056237371638</v>
      </c>
      <c r="S9051">
        <f t="shared" si="706"/>
        <v>13393056.237371638</v>
      </c>
      <c r="T9051">
        <f t="shared" si="708"/>
        <v>936679.02145534754</v>
      </c>
      <c r="V9051">
        <f t="shared" si="709"/>
        <v>-747051.28669887781</v>
      </c>
    </row>
    <row r="9052" spans="1:22" x14ac:dyDescent="0.55000000000000004">
      <c r="A9052" s="1">
        <v>36960.333333333336</v>
      </c>
      <c r="B9052">
        <v>29.677299499511719</v>
      </c>
      <c r="D9052" s="1">
        <v>36960.333333333336</v>
      </c>
      <c r="E9052">
        <v>34.519500732421875</v>
      </c>
      <c r="G9052" s="1">
        <v>36960.333333333336</v>
      </c>
      <c r="H9052">
        <v>0</v>
      </c>
      <c r="J9052" s="1">
        <v>36960.333333333336</v>
      </c>
      <c r="K9052">
        <v>0.71783602237701416</v>
      </c>
      <c r="M9052">
        <f t="shared" si="707"/>
        <v>-4.8422012329101563</v>
      </c>
      <c r="N9052">
        <f>SUM(M$4:M9052)</f>
        <v>81442.876010727137</v>
      </c>
      <c r="P9052" s="1">
        <v>36960.333333333336</v>
      </c>
      <c r="Q9052">
        <v>578.8499755859375</v>
      </c>
      <c r="R9052">
        <f t="shared" si="705"/>
        <v>13.676040300400928</v>
      </c>
      <c r="S9052">
        <f t="shared" si="706"/>
        <v>13676040.300400928</v>
      </c>
      <c r="T9052">
        <f t="shared" si="708"/>
        <v>282984.06302928925</v>
      </c>
      <c r="V9052">
        <f t="shared" si="709"/>
        <v>-763371.28188610077</v>
      </c>
    </row>
    <row r="9053" spans="1:22" x14ac:dyDescent="0.55000000000000004">
      <c r="A9053" s="1">
        <v>36961.333333333336</v>
      </c>
      <c r="B9053">
        <v>30.539899826049805</v>
      </c>
      <c r="D9053" s="1">
        <v>36961.333333333336</v>
      </c>
      <c r="E9053">
        <v>31.698299407958984</v>
      </c>
      <c r="G9053" s="1">
        <v>36961.333333333336</v>
      </c>
      <c r="H9053">
        <v>0</v>
      </c>
      <c r="J9053" s="1">
        <v>36961.333333333336</v>
      </c>
      <c r="K9053">
        <v>0.72941398620605469</v>
      </c>
      <c r="M9053">
        <f t="shared" si="707"/>
        <v>-1.1583995819091797</v>
      </c>
      <c r="N9053">
        <f>SUM(M$4:M9053)</f>
        <v>81441.717611145228</v>
      </c>
      <c r="P9053" s="1">
        <v>36961.333333333336</v>
      </c>
      <c r="Q9053">
        <v>578.90997314453125</v>
      </c>
      <c r="R9053">
        <f t="shared" si="705"/>
        <v>14.245882690389408</v>
      </c>
      <c r="S9053">
        <f t="shared" si="706"/>
        <v>14245882.690389408</v>
      </c>
      <c r="T9053">
        <f t="shared" si="708"/>
        <v>569842.38998848014</v>
      </c>
      <c r="V9053">
        <f t="shared" si="709"/>
        <v>-732949.48227363639</v>
      </c>
    </row>
    <row r="9054" spans="1:22" x14ac:dyDescent="0.55000000000000004">
      <c r="A9054" s="1">
        <v>36962.333333333336</v>
      </c>
      <c r="B9054">
        <v>24.823200225830078</v>
      </c>
      <c r="D9054" s="1">
        <v>36962.333333333336</v>
      </c>
      <c r="E9054">
        <v>26.475500106811523</v>
      </c>
      <c r="G9054" s="1">
        <v>36962.333333333336</v>
      </c>
      <c r="H9054">
        <v>0</v>
      </c>
      <c r="J9054" s="1">
        <v>36962.333333333336</v>
      </c>
      <c r="K9054">
        <v>0.72941398620605469</v>
      </c>
      <c r="M9054">
        <f t="shared" si="707"/>
        <v>-1.6522998809814453</v>
      </c>
      <c r="N9054">
        <f>SUM(M$4:M9054)</f>
        <v>81440.065311264247</v>
      </c>
      <c r="P9054" s="1">
        <v>36962.333333333336</v>
      </c>
      <c r="Q9054">
        <v>578.969970703125</v>
      </c>
      <c r="R9054">
        <f t="shared" si="705"/>
        <v>14.820123800687725</v>
      </c>
      <c r="S9054">
        <f t="shared" si="706"/>
        <v>14820123.800687725</v>
      </c>
      <c r="T9054">
        <f t="shared" si="708"/>
        <v>574241.11029831693</v>
      </c>
      <c r="V9054">
        <f t="shared" si="709"/>
        <v>-780021.18842331693</v>
      </c>
    </row>
    <row r="9055" spans="1:22" x14ac:dyDescent="0.55000000000000004">
      <c r="A9055" s="1">
        <v>36963.333333333336</v>
      </c>
      <c r="B9055">
        <v>0</v>
      </c>
      <c r="D9055" s="1">
        <v>36963.333333333336</v>
      </c>
      <c r="E9055">
        <v>13.411399841308594</v>
      </c>
      <c r="G9055" s="1">
        <v>36963.333333333336</v>
      </c>
      <c r="H9055">
        <v>0</v>
      </c>
      <c r="J9055" s="1">
        <v>36963.333333333336</v>
      </c>
      <c r="K9055">
        <v>0.72941398620605469</v>
      </c>
      <c r="M9055">
        <f t="shared" si="707"/>
        <v>-13.411399841308594</v>
      </c>
      <c r="N9055">
        <f>SUM(M$4:M9055)</f>
        <v>81426.653911422938</v>
      </c>
      <c r="P9055" s="1">
        <v>36963.333333333336</v>
      </c>
      <c r="Q9055">
        <v>578.90997314453125</v>
      </c>
      <c r="R9055">
        <f t="shared" si="705"/>
        <v>14.245882690389408</v>
      </c>
      <c r="S9055">
        <f t="shared" si="706"/>
        <v>14245882.690389408</v>
      </c>
      <c r="T9055">
        <f t="shared" si="708"/>
        <v>-574241.11029831693</v>
      </c>
      <c r="V9055">
        <f t="shared" si="709"/>
        <v>-647525.2043989487</v>
      </c>
    </row>
    <row r="9056" spans="1:22" x14ac:dyDescent="0.55000000000000004">
      <c r="A9056" s="1">
        <v>36964.333333333336</v>
      </c>
      <c r="B9056">
        <v>0</v>
      </c>
      <c r="D9056" s="1">
        <v>36964.333333333336</v>
      </c>
      <c r="E9056">
        <v>11.125499725341797</v>
      </c>
      <c r="G9056" s="1">
        <v>36964.333333333336</v>
      </c>
      <c r="H9056">
        <v>0</v>
      </c>
      <c r="J9056" s="1">
        <v>36964.333333333336</v>
      </c>
      <c r="K9056">
        <v>0.71783602237701416</v>
      </c>
      <c r="M9056">
        <f t="shared" si="707"/>
        <v>-11.125499725341797</v>
      </c>
      <c r="N9056">
        <f>SUM(M$4:M9056)</f>
        <v>81415.528411697596</v>
      </c>
      <c r="P9056" s="1">
        <v>36964.333333333336</v>
      </c>
      <c r="Q9056">
        <v>578.75</v>
      </c>
      <c r="R9056">
        <f t="shared" si="705"/>
        <v>12.736267918720841</v>
      </c>
      <c r="S9056">
        <f t="shared" si="706"/>
        <v>12736267.918720841</v>
      </c>
      <c r="T9056">
        <f t="shared" si="708"/>
        <v>-1509614.7716685664</v>
      </c>
      <c r="V9056">
        <f t="shared" si="709"/>
        <v>486350.56306566112</v>
      </c>
    </row>
    <row r="9057" spans="1:22" x14ac:dyDescent="0.55000000000000004">
      <c r="A9057" s="1">
        <v>36965.333333333336</v>
      </c>
      <c r="B9057">
        <v>6.6805100440979004</v>
      </c>
      <c r="D9057" s="1">
        <v>36965.333333333336</v>
      </c>
      <c r="E9057">
        <v>11.357000350952148</v>
      </c>
      <c r="G9057" s="1">
        <v>36965.333333333336</v>
      </c>
      <c r="H9057">
        <v>0</v>
      </c>
      <c r="J9057" s="1">
        <v>36965.333333333336</v>
      </c>
      <c r="K9057">
        <v>0.71783602237701416</v>
      </c>
      <c r="M9057">
        <f t="shared" si="707"/>
        <v>-4.676490306854248</v>
      </c>
      <c r="N9057">
        <f>SUM(M$4:M9057)</f>
        <v>81410.851921390742</v>
      </c>
      <c r="P9057" s="1">
        <v>36965.333333333336</v>
      </c>
      <c r="Q9057">
        <v>578.780029296875</v>
      </c>
      <c r="R9057">
        <f t="shared" si="705"/>
        <v>13.017260540160351</v>
      </c>
      <c r="S9057">
        <f t="shared" si="706"/>
        <v>13017260.540160351</v>
      </c>
      <c r="T9057">
        <f t="shared" si="708"/>
        <v>280992.62143950909</v>
      </c>
      <c r="V9057">
        <f t="shared" si="709"/>
        <v>-747062.41628509015</v>
      </c>
    </row>
    <row r="9058" spans="1:22" x14ac:dyDescent="0.55000000000000004">
      <c r="A9058" s="1">
        <v>36966.333333333336</v>
      </c>
      <c r="B9058">
        <v>10.616999626159668</v>
      </c>
      <c r="D9058" s="1">
        <v>36966.333333333336</v>
      </c>
      <c r="E9058">
        <v>11.45829963684082</v>
      </c>
      <c r="G9058" s="1">
        <v>36966.333333333336</v>
      </c>
      <c r="H9058">
        <v>0</v>
      </c>
      <c r="J9058" s="1">
        <v>36966.333333333336</v>
      </c>
      <c r="K9058">
        <v>0.71783602237701416</v>
      </c>
      <c r="M9058">
        <f t="shared" si="707"/>
        <v>-0.84130001068115234</v>
      </c>
      <c r="N9058">
        <f>SUM(M$4:M9058)</f>
        <v>81410.010621380061</v>
      </c>
      <c r="P9058" s="1">
        <v>36966.333333333336</v>
      </c>
      <c r="Q9058">
        <v>578.8499755859375</v>
      </c>
      <c r="R9058">
        <f t="shared" si="705"/>
        <v>13.676040300400928</v>
      </c>
      <c r="S9058">
        <f t="shared" si="706"/>
        <v>13676040.300400928</v>
      </c>
      <c r="T9058">
        <f t="shared" si="708"/>
        <v>658779.76024057716</v>
      </c>
      <c r="V9058">
        <f t="shared" si="709"/>
        <v>-793489.11349680275</v>
      </c>
    </row>
    <row r="9059" spans="1:22" x14ac:dyDescent="0.55000000000000004">
      <c r="A9059" s="1">
        <v>36967.333333333336</v>
      </c>
      <c r="B9059">
        <v>12.527400016784668</v>
      </c>
      <c r="D9059" s="1">
        <v>36967.333333333336</v>
      </c>
      <c r="E9059">
        <v>10.170700073242188</v>
      </c>
      <c r="G9059" s="1">
        <v>36967.333333333336</v>
      </c>
      <c r="H9059">
        <v>0</v>
      </c>
      <c r="J9059" s="1">
        <v>36967.333333333336</v>
      </c>
      <c r="K9059">
        <v>0.72941398620605469</v>
      </c>
      <c r="M9059">
        <f t="shared" si="707"/>
        <v>2.3566999435424805</v>
      </c>
      <c r="N9059">
        <f>SUM(M$4:M9059)</f>
        <v>81412.367321323603</v>
      </c>
      <c r="P9059" s="1">
        <v>36967.333333333336</v>
      </c>
      <c r="Q9059">
        <v>578.94000244140625</v>
      </c>
      <c r="R9059">
        <f t="shared" si="705"/>
        <v>14.532745492120739</v>
      </c>
      <c r="S9059">
        <f t="shared" si="706"/>
        <v>14532745.492120739</v>
      </c>
      <c r="T9059">
        <f t="shared" si="708"/>
        <v>856705.19171981141</v>
      </c>
      <c r="V9059">
        <f t="shared" si="709"/>
        <v>-716107.68500594422</v>
      </c>
    </row>
    <row r="9060" spans="1:22" x14ac:dyDescent="0.55000000000000004">
      <c r="A9060" s="1">
        <v>36968.333333333336</v>
      </c>
      <c r="B9060">
        <v>5.2216801643371582</v>
      </c>
      <c r="D9060" s="1">
        <v>36968.333333333336</v>
      </c>
      <c r="E9060">
        <v>10.300900459289551</v>
      </c>
      <c r="G9060" s="1">
        <v>36968.333333333336</v>
      </c>
      <c r="H9060">
        <v>0</v>
      </c>
      <c r="J9060" s="1">
        <v>36968.333333333336</v>
      </c>
      <c r="K9060">
        <v>0.72941398620605469</v>
      </c>
      <c r="M9060">
        <f t="shared" si="707"/>
        <v>-5.0792202949523926</v>
      </c>
      <c r="N9060">
        <f>SUM(M$4:M9060)</f>
        <v>81407.288101028651</v>
      </c>
      <c r="P9060" s="1">
        <v>36968.333333333336</v>
      </c>
      <c r="Q9060">
        <v>578.969970703125</v>
      </c>
      <c r="R9060">
        <f t="shared" si="705"/>
        <v>14.820123800687725</v>
      </c>
      <c r="S9060">
        <f t="shared" si="706"/>
        <v>14820123.800687725</v>
      </c>
      <c r="T9060">
        <f t="shared" si="708"/>
        <v>287378.30856698565</v>
      </c>
      <c r="V9060">
        <f t="shared" si="709"/>
        <v>-789244.3104590755</v>
      </c>
    </row>
    <row r="9061" spans="1:22" x14ac:dyDescent="0.55000000000000004">
      <c r="A9061" s="1">
        <v>36969.333333333336</v>
      </c>
      <c r="B9061">
        <v>0</v>
      </c>
      <c r="D9061" s="1">
        <v>36969.333333333336</v>
      </c>
      <c r="E9061">
        <v>10.054900169372559</v>
      </c>
      <c r="G9061" s="1">
        <v>36969.333333333336</v>
      </c>
      <c r="H9061">
        <v>0</v>
      </c>
      <c r="J9061" s="1">
        <v>36969.333333333336</v>
      </c>
      <c r="K9061">
        <v>0.71783602237701416</v>
      </c>
      <c r="M9061">
        <f t="shared" si="707"/>
        <v>-10.054900169372559</v>
      </c>
      <c r="N9061">
        <f>SUM(M$4:M9061)</f>
        <v>81397.233200859278</v>
      </c>
      <c r="P9061" s="1">
        <v>36969.333333333336</v>
      </c>
      <c r="Q9061">
        <v>578.8499755859375</v>
      </c>
      <c r="R9061">
        <f t="shared" si="705"/>
        <v>13.676040300400928</v>
      </c>
      <c r="S9061">
        <f t="shared" si="706"/>
        <v>13676040.300400928</v>
      </c>
      <c r="T9061">
        <f t="shared" si="708"/>
        <v>-1144083.5002867971</v>
      </c>
      <c r="V9061">
        <f t="shared" si="709"/>
        <v>213319.09331963398</v>
      </c>
    </row>
    <row r="9062" spans="1:22" x14ac:dyDescent="0.55000000000000004">
      <c r="A9062" s="1">
        <v>36970.333333333336</v>
      </c>
      <c r="B9062">
        <v>5.6848001480102539</v>
      </c>
      <c r="D9062" s="1">
        <v>36970.333333333336</v>
      </c>
      <c r="E9062">
        <v>9.8957700729370117</v>
      </c>
      <c r="G9062" s="1">
        <v>36970.333333333336</v>
      </c>
      <c r="H9062">
        <v>0</v>
      </c>
      <c r="J9062" s="1">
        <v>36970.333333333336</v>
      </c>
      <c r="K9062">
        <v>0.72941398620605469</v>
      </c>
      <c r="M9062">
        <f t="shared" si="707"/>
        <v>-4.2109699249267578</v>
      </c>
      <c r="N9062">
        <f>SUM(M$4:M9062)</f>
        <v>81393.022230934352</v>
      </c>
      <c r="P9062" s="1">
        <v>36970.333333333336</v>
      </c>
      <c r="Q9062">
        <v>578.8800048828125</v>
      </c>
      <c r="R9062">
        <f t="shared" si="705"/>
        <v>13.960701504576718</v>
      </c>
      <c r="S9062">
        <f t="shared" si="706"/>
        <v>13960701.504576718</v>
      </c>
      <c r="T9062">
        <f t="shared" si="708"/>
        <v>284661.20417579077</v>
      </c>
      <c r="V9062">
        <f t="shared" si="709"/>
        <v>-711510.37409766577</v>
      </c>
    </row>
    <row r="9063" spans="1:22" x14ac:dyDescent="0.55000000000000004">
      <c r="A9063" s="1">
        <v>36971.333333333336</v>
      </c>
      <c r="B9063">
        <v>9.0192604064941406</v>
      </c>
      <c r="D9063" s="1">
        <v>36971.333333333336</v>
      </c>
      <c r="E9063">
        <v>10.127300262451172</v>
      </c>
      <c r="G9063" s="1">
        <v>36971.333333333336</v>
      </c>
      <c r="H9063">
        <v>0</v>
      </c>
      <c r="J9063" s="1">
        <v>36971.333333333336</v>
      </c>
      <c r="K9063">
        <v>0.72941398620605469</v>
      </c>
      <c r="M9063">
        <f t="shared" si="707"/>
        <v>-1.1080398559570313</v>
      </c>
      <c r="N9063">
        <f>SUM(M$4:M9063)</f>
        <v>81391.914191078395</v>
      </c>
      <c r="P9063" s="1">
        <v>36971.333333333336</v>
      </c>
      <c r="Q9063">
        <v>578.94000244140625</v>
      </c>
      <c r="R9063">
        <f t="shared" si="705"/>
        <v>14.532745492120739</v>
      </c>
      <c r="S9063">
        <f t="shared" si="706"/>
        <v>14532745.492120739</v>
      </c>
      <c r="T9063">
        <f t="shared" si="708"/>
        <v>572043.98754402064</v>
      </c>
      <c r="V9063">
        <f t="shared" si="709"/>
        <v>-730799.99950691126</v>
      </c>
    </row>
    <row r="9064" spans="1:22" x14ac:dyDescent="0.55000000000000004">
      <c r="A9064" s="1">
        <v>36972.333333333336</v>
      </c>
      <c r="B9064">
        <v>5.2216801643371582</v>
      </c>
      <c r="D9064" s="1">
        <v>36972.333333333336</v>
      </c>
      <c r="E9064">
        <v>10.300900459289551</v>
      </c>
      <c r="G9064" s="1">
        <v>36972.333333333336</v>
      </c>
      <c r="H9064">
        <v>0</v>
      </c>
      <c r="J9064" s="1">
        <v>36972.333333333336</v>
      </c>
      <c r="K9064">
        <v>0.72941398620605469</v>
      </c>
      <c r="M9064">
        <f t="shared" si="707"/>
        <v>-5.0792202949523926</v>
      </c>
      <c r="N9064">
        <f>SUM(M$4:M9064)</f>
        <v>81386.834970783442</v>
      </c>
      <c r="P9064" s="1">
        <v>36972.333333333336</v>
      </c>
      <c r="Q9064">
        <v>578.969970703125</v>
      </c>
      <c r="R9064">
        <f t="shared" si="705"/>
        <v>14.820123800687725</v>
      </c>
      <c r="S9064">
        <f t="shared" si="706"/>
        <v>14820123.800687725</v>
      </c>
      <c r="T9064">
        <f t="shared" si="708"/>
        <v>287378.30856698565</v>
      </c>
      <c r="V9064">
        <f t="shared" si="709"/>
        <v>-789244.3104590755</v>
      </c>
    </row>
    <row r="9065" spans="1:22" x14ac:dyDescent="0.55000000000000004">
      <c r="A9065" s="1">
        <v>36973.333333333336</v>
      </c>
      <c r="B9065">
        <v>2.350330114364624</v>
      </c>
      <c r="D9065" s="1">
        <v>36973.333333333336</v>
      </c>
      <c r="E9065">
        <v>10.300900459289551</v>
      </c>
      <c r="G9065" s="1">
        <v>36973.333333333336</v>
      </c>
      <c r="H9065">
        <v>0</v>
      </c>
      <c r="J9065" s="1">
        <v>36973.333333333336</v>
      </c>
      <c r="K9065">
        <v>0.72941398620605469</v>
      </c>
      <c r="M9065">
        <f t="shared" si="707"/>
        <v>-7.9505703449249268</v>
      </c>
      <c r="N9065">
        <f>SUM(M$4:M9065)</f>
        <v>81378.884400438517</v>
      </c>
      <c r="P9065" s="1">
        <v>36973.333333333336</v>
      </c>
      <c r="Q9065">
        <v>578.969970703125</v>
      </c>
      <c r="R9065">
        <f t="shared" si="705"/>
        <v>14.820123800687725</v>
      </c>
      <c r="S9065">
        <f t="shared" si="706"/>
        <v>14820123.800687725</v>
      </c>
      <c r="T9065">
        <f t="shared" si="708"/>
        <v>0</v>
      </c>
      <c r="V9065">
        <f t="shared" si="709"/>
        <v>-749950.6462097168</v>
      </c>
    </row>
    <row r="9066" spans="1:22" x14ac:dyDescent="0.55000000000000004">
      <c r="A9066" s="1">
        <v>36974.333333333336</v>
      </c>
      <c r="B9066">
        <v>0</v>
      </c>
      <c r="D9066" s="1">
        <v>36974.333333333336</v>
      </c>
      <c r="E9066">
        <v>10.271900177001953</v>
      </c>
      <c r="G9066" s="1">
        <v>36974.333333333336</v>
      </c>
      <c r="H9066">
        <v>0</v>
      </c>
      <c r="J9066" s="1">
        <v>36974.333333333336</v>
      </c>
      <c r="K9066">
        <v>0.71783602237701416</v>
      </c>
      <c r="M9066">
        <f t="shared" si="707"/>
        <v>-10.271900177001953</v>
      </c>
      <c r="N9066">
        <f>SUM(M$4:M9066)</f>
        <v>81368.612500261515</v>
      </c>
      <c r="P9066" s="1">
        <v>36974.333333333336</v>
      </c>
      <c r="Q9066">
        <v>578.8499755859375</v>
      </c>
      <c r="R9066">
        <f t="shared" si="705"/>
        <v>13.676040300400928</v>
      </c>
      <c r="S9066">
        <f t="shared" si="706"/>
        <v>13676040.300400928</v>
      </c>
      <c r="T9066">
        <f t="shared" si="708"/>
        <v>-1144083.5002867971</v>
      </c>
      <c r="V9066">
        <f t="shared" si="709"/>
        <v>194570.29266045429</v>
      </c>
    </row>
    <row r="9067" spans="1:22" x14ac:dyDescent="0.55000000000000004">
      <c r="A9067" s="1">
        <v>36975.333333333336</v>
      </c>
      <c r="B9067">
        <v>14.510100364685059</v>
      </c>
      <c r="D9067" s="1">
        <v>36975.333333333336</v>
      </c>
      <c r="E9067">
        <v>29.108600616455078</v>
      </c>
      <c r="G9067" s="1">
        <v>36975.333333333336</v>
      </c>
      <c r="H9067">
        <v>0</v>
      </c>
      <c r="J9067" s="1">
        <v>36975.333333333336</v>
      </c>
      <c r="K9067">
        <v>0.71783602237701416</v>
      </c>
      <c r="M9067">
        <f t="shared" si="707"/>
        <v>-14.59850025177002</v>
      </c>
      <c r="N9067">
        <f>SUM(M$4:M9067)</f>
        <v>81354.014000009745</v>
      </c>
      <c r="P9067" s="1">
        <v>36975.333333333336</v>
      </c>
      <c r="Q9067">
        <v>578.780029296875</v>
      </c>
      <c r="R9067">
        <f t="shared" si="705"/>
        <v>13.017260540160351</v>
      </c>
      <c r="S9067">
        <f t="shared" si="706"/>
        <v>13017260.540160351</v>
      </c>
      <c r="T9067">
        <f t="shared" si="708"/>
        <v>-658779.76024057716</v>
      </c>
      <c r="V9067">
        <f t="shared" si="709"/>
        <v>-664551.69384572655</v>
      </c>
    </row>
    <row r="9068" spans="1:22" x14ac:dyDescent="0.55000000000000004">
      <c r="A9068" s="1">
        <v>36976.333333333336</v>
      </c>
      <c r="B9068">
        <v>30.473300933837891</v>
      </c>
      <c r="D9068" s="1">
        <v>36976.333333333336</v>
      </c>
      <c r="E9068">
        <v>34.027599334716797</v>
      </c>
      <c r="G9068" s="1">
        <v>36976.333333333336</v>
      </c>
      <c r="H9068">
        <v>0</v>
      </c>
      <c r="J9068" s="1">
        <v>36976.333333333336</v>
      </c>
      <c r="K9068">
        <v>0.71783602237701416</v>
      </c>
      <c r="M9068">
        <f t="shared" si="707"/>
        <v>-3.5542984008789063</v>
      </c>
      <c r="N9068">
        <f>SUM(M$4:M9068)</f>
        <v>81350.459701608866</v>
      </c>
      <c r="P9068" s="1">
        <v>36976.333333333336</v>
      </c>
      <c r="Q9068">
        <v>578.82000732421875</v>
      </c>
      <c r="R9068">
        <f t="shared" si="705"/>
        <v>13.393056237371638</v>
      </c>
      <c r="S9068">
        <f t="shared" si="706"/>
        <v>13393056.237371638</v>
      </c>
      <c r="T9068">
        <f t="shared" si="708"/>
        <v>375795.69721128792</v>
      </c>
      <c r="V9068">
        <f t="shared" si="709"/>
        <v>-744908.11138059944</v>
      </c>
    </row>
    <row r="9069" spans="1:22" x14ac:dyDescent="0.55000000000000004">
      <c r="A9069" s="1">
        <v>36977.333333333336</v>
      </c>
      <c r="B9069">
        <v>29.489200592041016</v>
      </c>
      <c r="D9069" s="1">
        <v>36977.333333333336</v>
      </c>
      <c r="E9069">
        <v>34.172199249267578</v>
      </c>
      <c r="G9069" s="1">
        <v>36977.333333333336</v>
      </c>
      <c r="H9069">
        <v>0</v>
      </c>
      <c r="J9069" s="1">
        <v>36977.333333333336</v>
      </c>
      <c r="K9069">
        <v>0.71783602237701416</v>
      </c>
      <c r="M9069">
        <f t="shared" si="707"/>
        <v>-4.6829986572265625</v>
      </c>
      <c r="N9069">
        <f>SUM(M$4:M9069)</f>
        <v>81345.77670295164</v>
      </c>
      <c r="P9069" s="1">
        <v>36977.333333333336</v>
      </c>
      <c r="Q9069">
        <v>578.8499755859375</v>
      </c>
      <c r="R9069">
        <f t="shared" si="705"/>
        <v>13.676040300400928</v>
      </c>
      <c r="S9069">
        <f t="shared" si="706"/>
        <v>13676040.300400928</v>
      </c>
      <c r="T9069">
        <f t="shared" si="708"/>
        <v>282984.06302928925</v>
      </c>
      <c r="V9069">
        <f t="shared" si="709"/>
        <v>-749616.17934703827</v>
      </c>
    </row>
    <row r="9070" spans="1:22" x14ac:dyDescent="0.55000000000000004">
      <c r="A9070" s="1">
        <v>36978.333333333336</v>
      </c>
      <c r="B9070">
        <v>39.423099517822266</v>
      </c>
      <c r="D9070" s="1">
        <v>36978.333333333336</v>
      </c>
      <c r="E9070">
        <v>34.360298156738281</v>
      </c>
      <c r="G9070" s="1">
        <v>36978.333333333336</v>
      </c>
      <c r="H9070">
        <v>0</v>
      </c>
      <c r="J9070" s="1">
        <v>36978.333333333336</v>
      </c>
      <c r="K9070">
        <v>0.72941398620605469</v>
      </c>
      <c r="M9070">
        <f t="shared" si="707"/>
        <v>5.0628013610839844</v>
      </c>
      <c r="N9070">
        <f>SUM(M$4:M9070)</f>
        <v>81350.839504312724</v>
      </c>
      <c r="P9070" s="1">
        <v>36978.333333333336</v>
      </c>
      <c r="Q9070">
        <v>578.969970703125</v>
      </c>
      <c r="R9070">
        <f t="shared" si="705"/>
        <v>14.820123800687725</v>
      </c>
      <c r="S9070">
        <f t="shared" si="706"/>
        <v>14820123.800687725</v>
      </c>
      <c r="T9070">
        <f t="shared" si="708"/>
        <v>1144083.5002867971</v>
      </c>
      <c r="V9070">
        <f t="shared" si="709"/>
        <v>-769678.83109734394</v>
      </c>
    </row>
    <row r="9071" spans="1:22" x14ac:dyDescent="0.55000000000000004">
      <c r="A9071" s="1">
        <v>36979.333333333336</v>
      </c>
      <c r="B9071">
        <v>13.661999702453613</v>
      </c>
      <c r="D9071" s="1">
        <v>36979.333333333336</v>
      </c>
      <c r="E9071">
        <v>34.331401824951172</v>
      </c>
      <c r="G9071" s="1">
        <v>36979.333333333336</v>
      </c>
      <c r="H9071">
        <v>0</v>
      </c>
      <c r="J9071" s="1">
        <v>36979.333333333336</v>
      </c>
      <c r="K9071">
        <v>0.71783602237701416</v>
      </c>
      <c r="M9071">
        <f t="shared" si="707"/>
        <v>-20.669402122497559</v>
      </c>
      <c r="N9071">
        <f>SUM(M$4:M9071)</f>
        <v>81330.170102190226</v>
      </c>
      <c r="P9071" s="1">
        <v>36979.333333333336</v>
      </c>
      <c r="Q9071">
        <v>578.8499755859375</v>
      </c>
      <c r="R9071">
        <f t="shared" si="705"/>
        <v>13.676040300400928</v>
      </c>
      <c r="S9071">
        <f t="shared" si="706"/>
        <v>13676040.300400928</v>
      </c>
      <c r="T9071">
        <f t="shared" si="708"/>
        <v>-1144083.5002867971</v>
      </c>
      <c r="V9071">
        <f t="shared" si="709"/>
        <v>-703773.87543036602</v>
      </c>
    </row>
    <row r="9072" spans="1:22" x14ac:dyDescent="0.55000000000000004">
      <c r="A9072" s="1">
        <v>36980.333333333336</v>
      </c>
      <c r="B9072">
        <v>26.536800384521484</v>
      </c>
      <c r="D9072" s="1">
        <v>36980.333333333336</v>
      </c>
      <c r="E9072">
        <v>34.027599334716797</v>
      </c>
      <c r="G9072" s="1">
        <v>36980.333333333336</v>
      </c>
      <c r="H9072">
        <v>0</v>
      </c>
      <c r="J9072" s="1">
        <v>36980.333333333336</v>
      </c>
      <c r="K9072">
        <v>0.71783602237701416</v>
      </c>
      <c r="M9072">
        <f t="shared" si="707"/>
        <v>-7.4907989501953125</v>
      </c>
      <c r="N9072">
        <f>SUM(M$4:M9072)</f>
        <v>81322.679303240031</v>
      </c>
      <c r="P9072" s="1">
        <v>36980.333333333336</v>
      </c>
      <c r="Q9072">
        <v>578.8499755859375</v>
      </c>
      <c r="R9072">
        <f t="shared" si="705"/>
        <v>13.676040300400928</v>
      </c>
      <c r="S9072">
        <f t="shared" si="706"/>
        <v>13676040.300400928</v>
      </c>
      <c r="T9072">
        <f t="shared" si="708"/>
        <v>0</v>
      </c>
      <c r="V9072">
        <f t="shared" si="709"/>
        <v>-709226.06163024902</v>
      </c>
    </row>
    <row r="9073" spans="1:22" x14ac:dyDescent="0.55000000000000004">
      <c r="A9073" s="1">
        <v>36981.333333333336</v>
      </c>
      <c r="B9073">
        <v>19.647899627685547</v>
      </c>
      <c r="D9073" s="1">
        <v>36981.333333333336</v>
      </c>
      <c r="E9073">
        <v>34.027599334716797</v>
      </c>
      <c r="G9073" s="1">
        <v>36981.333333333336</v>
      </c>
      <c r="H9073">
        <v>0</v>
      </c>
      <c r="J9073" s="1">
        <v>36981.333333333336</v>
      </c>
      <c r="K9073">
        <v>0.71783602237701416</v>
      </c>
      <c r="M9073">
        <f t="shared" si="707"/>
        <v>-14.37969970703125</v>
      </c>
      <c r="N9073">
        <f>SUM(M$4:M9073)</f>
        <v>81308.299603533</v>
      </c>
      <c r="P9073" s="1">
        <v>36981.333333333336</v>
      </c>
      <c r="Q9073">
        <v>578.780029296875</v>
      </c>
      <c r="R9073">
        <f t="shared" si="705"/>
        <v>13.017260540160351</v>
      </c>
      <c r="S9073">
        <f t="shared" si="706"/>
        <v>13017260.540160351</v>
      </c>
      <c r="T9073">
        <f t="shared" si="708"/>
        <v>-658779.76024057716</v>
      </c>
      <c r="V9073">
        <f t="shared" si="709"/>
        <v>-645647.32678029686</v>
      </c>
    </row>
    <row r="9074" spans="1:22" x14ac:dyDescent="0.55000000000000004">
      <c r="A9074" s="1">
        <v>36982.333333333336</v>
      </c>
      <c r="B9074">
        <v>12.944199562072754</v>
      </c>
      <c r="D9074" s="1">
        <v>36982.333333333336</v>
      </c>
      <c r="E9074">
        <v>33.998600006103516</v>
      </c>
      <c r="G9074" s="1">
        <v>36982.333333333336</v>
      </c>
      <c r="H9074">
        <v>0</v>
      </c>
      <c r="J9074" s="1">
        <v>36982.333333333336</v>
      </c>
      <c r="K9074">
        <v>0.70625799894332886</v>
      </c>
      <c r="M9074">
        <f t="shared" si="707"/>
        <v>-21.054400444030762</v>
      </c>
      <c r="N9074">
        <f>SUM(M$4:M9074)</f>
        <v>81287.245203088969</v>
      </c>
      <c r="P9074" s="1">
        <v>36982.333333333336</v>
      </c>
      <c r="Q9074">
        <v>578.65997314453125</v>
      </c>
      <c r="R9074">
        <f t="shared" si="705"/>
        <v>11.900464852747973</v>
      </c>
      <c r="S9074">
        <f t="shared" si="706"/>
        <v>11900464.852747973</v>
      </c>
      <c r="T9074">
        <f t="shared" si="708"/>
        <v>-1116795.6874123774</v>
      </c>
      <c r="V9074">
        <f t="shared" si="709"/>
        <v>-763325.20206058398</v>
      </c>
    </row>
    <row r="9075" spans="1:22" x14ac:dyDescent="0.55000000000000004">
      <c r="A9075" s="1">
        <v>36983.333333333336</v>
      </c>
      <c r="B9075">
        <v>16.267099380493164</v>
      </c>
      <c r="D9075" s="1">
        <v>36983.333333333336</v>
      </c>
      <c r="E9075">
        <v>33.810501098632813</v>
      </c>
      <c r="G9075" s="1">
        <v>36983.333333333336</v>
      </c>
      <c r="H9075">
        <v>0</v>
      </c>
      <c r="J9075" s="1">
        <v>36983.333333333336</v>
      </c>
      <c r="K9075">
        <v>0.70625799894332886</v>
      </c>
      <c r="M9075">
        <f t="shared" si="707"/>
        <v>-17.543401718139648</v>
      </c>
      <c r="N9075">
        <f>SUM(M$4:M9075)</f>
        <v>81269.701801370829</v>
      </c>
      <c r="P9075" s="1">
        <v>36983.333333333336</v>
      </c>
      <c r="Q9075">
        <v>578.57000732421875</v>
      </c>
      <c r="R9075">
        <f t="shared" si="705"/>
        <v>11.075122197624296</v>
      </c>
      <c r="S9075">
        <f t="shared" si="706"/>
        <v>11075122.197624296</v>
      </c>
      <c r="T9075">
        <f t="shared" si="708"/>
        <v>-825342.6551236771</v>
      </c>
      <c r="V9075">
        <f t="shared" si="709"/>
        <v>-751427.94443229213</v>
      </c>
    </row>
    <row r="9076" spans="1:22" x14ac:dyDescent="0.55000000000000004">
      <c r="A9076" s="1">
        <v>36984.333333333336</v>
      </c>
      <c r="B9076">
        <v>41.266899108886719</v>
      </c>
      <c r="D9076" s="1">
        <v>36984.333333333336</v>
      </c>
      <c r="E9076">
        <v>34.765399932861328</v>
      </c>
      <c r="G9076" s="1">
        <v>36984.333333333336</v>
      </c>
      <c r="H9076">
        <v>0</v>
      </c>
      <c r="J9076" s="1">
        <v>36984.333333333336</v>
      </c>
      <c r="K9076">
        <v>0.70625799894332886</v>
      </c>
      <c r="M9076">
        <f t="shared" si="707"/>
        <v>6.5014991760253906</v>
      </c>
      <c r="N9076">
        <f>SUM(M$4:M9076)</f>
        <v>81276.203300546855</v>
      </c>
      <c r="P9076" s="1">
        <v>36984.333333333336</v>
      </c>
      <c r="Q9076">
        <v>578.69000244140625</v>
      </c>
      <c r="R9076">
        <f t="shared" si="705"/>
        <v>12.178153958026087</v>
      </c>
      <c r="S9076">
        <f t="shared" si="706"/>
        <v>12178153.958026087</v>
      </c>
      <c r="T9076">
        <f t="shared" si="708"/>
        <v>1103031.760401791</v>
      </c>
      <c r="V9076">
        <f t="shared" si="709"/>
        <v>-602322.92270190082</v>
      </c>
    </row>
    <row r="9077" spans="1:22" x14ac:dyDescent="0.55000000000000004">
      <c r="A9077" s="1">
        <v>36985.333333333336</v>
      </c>
      <c r="B9077">
        <v>48.314998626708984</v>
      </c>
      <c r="D9077" s="1">
        <v>36985.333333333336</v>
      </c>
      <c r="E9077">
        <v>33.619598388671875</v>
      </c>
      <c r="G9077" s="1">
        <v>36985.333333333336</v>
      </c>
      <c r="H9077">
        <v>0</v>
      </c>
      <c r="J9077" s="1">
        <v>36985.333333333336</v>
      </c>
      <c r="K9077">
        <v>0.72941398620605469</v>
      </c>
      <c r="M9077">
        <f t="shared" si="707"/>
        <v>14.695400238037109</v>
      </c>
      <c r="N9077">
        <f>SUM(M$4:M9077)</f>
        <v>81290.898700784892</v>
      </c>
      <c r="P9077" s="1">
        <v>36985.333333333336</v>
      </c>
      <c r="Q9077">
        <v>578.8800048828125</v>
      </c>
      <c r="R9077">
        <f t="shared" si="705"/>
        <v>13.960701504576718</v>
      </c>
      <c r="S9077">
        <f t="shared" si="706"/>
        <v>13960701.504576718</v>
      </c>
      <c r="T9077">
        <f t="shared" si="708"/>
        <v>1782547.5465506315</v>
      </c>
      <c r="V9077">
        <f t="shared" si="709"/>
        <v>-575886.3343924284</v>
      </c>
    </row>
    <row r="9078" spans="1:22" x14ac:dyDescent="0.55000000000000004">
      <c r="A9078" s="1">
        <v>36986.333333333336</v>
      </c>
      <c r="B9078">
        <v>37.593799591064453</v>
      </c>
      <c r="D9078" s="1">
        <v>36986.333333333336</v>
      </c>
      <c r="E9078">
        <v>34.88690185546875</v>
      </c>
      <c r="G9078" s="1">
        <v>36986.333333333336</v>
      </c>
      <c r="H9078">
        <v>0</v>
      </c>
      <c r="J9078" s="1">
        <v>36986.333333333336</v>
      </c>
      <c r="K9078">
        <v>0.72941398620605469</v>
      </c>
      <c r="M9078">
        <f t="shared" si="707"/>
        <v>2.7068977355957031</v>
      </c>
      <c r="N9078">
        <f>SUM(M$4:M9078)</f>
        <v>81293.605598520488</v>
      </c>
      <c r="P9078" s="1">
        <v>36986.333333333336</v>
      </c>
      <c r="Q9078">
        <v>578.969970703125</v>
      </c>
      <c r="R9078">
        <f t="shared" si="705"/>
        <v>14.820123800687725</v>
      </c>
      <c r="S9078">
        <f t="shared" si="706"/>
        <v>14820123.800687725</v>
      </c>
      <c r="T9078">
        <f t="shared" si="708"/>
        <v>859422.29611100629</v>
      </c>
      <c r="V9078">
        <f t="shared" si="709"/>
        <v>-688567.70016374066</v>
      </c>
    </row>
    <row r="9079" spans="1:22" x14ac:dyDescent="0.55000000000000004">
      <c r="A9079" s="1">
        <v>36987.333333333336</v>
      </c>
      <c r="B9079">
        <v>30.693300247192383</v>
      </c>
      <c r="D9079" s="1">
        <v>36987.333333333336</v>
      </c>
      <c r="E9079">
        <v>35.995098114013672</v>
      </c>
      <c r="G9079" s="1">
        <v>36987.333333333336</v>
      </c>
      <c r="H9079">
        <v>0</v>
      </c>
      <c r="J9079" s="1">
        <v>36987.333333333336</v>
      </c>
      <c r="K9079">
        <v>0.72941398620605469</v>
      </c>
      <c r="M9079">
        <f t="shared" si="707"/>
        <v>-5.3017978668212891</v>
      </c>
      <c r="N9079">
        <f>SUM(M$4:M9079)</f>
        <v>81288.303800653666</v>
      </c>
      <c r="P9079" s="1">
        <v>36987.333333333336</v>
      </c>
      <c r="Q9079">
        <v>579</v>
      </c>
      <c r="R9079">
        <f t="shared" si="705"/>
        <v>15.1091882000037</v>
      </c>
      <c r="S9079">
        <f t="shared" si="706"/>
        <v>15109188.2000037</v>
      </c>
      <c r="T9079">
        <f t="shared" si="708"/>
        <v>289064.39931597561</v>
      </c>
      <c r="V9079">
        <f t="shared" si="709"/>
        <v>-810161.10341753811</v>
      </c>
    </row>
    <row r="9080" spans="1:22" x14ac:dyDescent="0.55000000000000004">
      <c r="A9080" s="1">
        <v>36988.333333333336</v>
      </c>
      <c r="B9080">
        <v>41.947101593017578</v>
      </c>
      <c r="D9080" s="1">
        <v>36988.333333333336</v>
      </c>
      <c r="E9080">
        <v>36.067501068115234</v>
      </c>
      <c r="G9080" s="1">
        <v>36988.333333333336</v>
      </c>
      <c r="H9080">
        <v>0</v>
      </c>
      <c r="J9080" s="1">
        <v>36988.333333333336</v>
      </c>
      <c r="K9080">
        <v>0.74099200963973999</v>
      </c>
      <c r="M9080">
        <f t="shared" si="707"/>
        <v>5.8796005249023438</v>
      </c>
      <c r="N9080">
        <f>SUM(M$4:M9080)</f>
        <v>81294.183401178569</v>
      </c>
      <c r="P9080" s="1">
        <v>36988.333333333336</v>
      </c>
      <c r="Q9080">
        <v>579.1199951171875</v>
      </c>
      <c r="R9080">
        <f t="shared" si="705"/>
        <v>16.275269776699133</v>
      </c>
      <c r="S9080">
        <f t="shared" si="706"/>
        <v>16275269.776699133</v>
      </c>
      <c r="T9080">
        <f t="shared" si="708"/>
        <v>1166081.5766954329</v>
      </c>
      <c r="V9080">
        <f t="shared" si="709"/>
        <v>-722105.80097674392</v>
      </c>
    </row>
    <row r="9081" spans="1:22" x14ac:dyDescent="0.55000000000000004">
      <c r="A9081" s="1">
        <v>36989.333333333336</v>
      </c>
      <c r="B9081">
        <v>28.065099716186523</v>
      </c>
      <c r="D9081" s="1">
        <v>36989.333333333336</v>
      </c>
      <c r="E9081">
        <v>36.11090087890625</v>
      </c>
      <c r="G9081" s="1">
        <v>36989.333333333336</v>
      </c>
      <c r="H9081">
        <v>0</v>
      </c>
      <c r="J9081" s="1">
        <v>36989.333333333336</v>
      </c>
      <c r="K9081">
        <v>0.74099200963973999</v>
      </c>
      <c r="M9081">
        <f t="shared" si="707"/>
        <v>-8.0458011627197266</v>
      </c>
      <c r="N9081">
        <f>SUM(M$4:M9081)</f>
        <v>81286.137600015849</v>
      </c>
      <c r="P9081" s="1">
        <v>36989.333333333336</v>
      </c>
      <c r="Q9081">
        <v>579.1199951171875</v>
      </c>
      <c r="R9081">
        <f t="shared" si="705"/>
        <v>16.275269776699133</v>
      </c>
      <c r="S9081">
        <f t="shared" si="706"/>
        <v>16275269.776699133</v>
      </c>
      <c r="T9081">
        <f t="shared" si="708"/>
        <v>0</v>
      </c>
      <c r="V9081">
        <f t="shared" si="709"/>
        <v>-759178.93009185791</v>
      </c>
    </row>
    <row r="9082" spans="1:22" x14ac:dyDescent="0.55000000000000004">
      <c r="A9082" s="1">
        <v>36990.333333333336</v>
      </c>
      <c r="B9082">
        <v>35.336101531982422</v>
      </c>
      <c r="D9082" s="1">
        <v>36990.333333333336</v>
      </c>
      <c r="E9082">
        <v>36.139801025390625</v>
      </c>
      <c r="G9082" s="1">
        <v>36990.333333333336</v>
      </c>
      <c r="H9082">
        <v>0</v>
      </c>
      <c r="J9082" s="1">
        <v>36990.333333333336</v>
      </c>
      <c r="K9082">
        <v>0.75256997346878052</v>
      </c>
      <c r="M9082">
        <f t="shared" si="707"/>
        <v>-0.80369949340820313</v>
      </c>
      <c r="N9082">
        <f>SUM(M$4:M9082)</f>
        <v>81285.333900522441</v>
      </c>
      <c r="P9082" s="1">
        <v>36990.333333333336</v>
      </c>
      <c r="Q9082">
        <v>579.17999267578125</v>
      </c>
      <c r="R9082">
        <f t="shared" si="705"/>
        <v>16.864908645598916</v>
      </c>
      <c r="S9082">
        <f t="shared" si="706"/>
        <v>16864908.645598918</v>
      </c>
      <c r="T9082">
        <f t="shared" si="708"/>
        <v>589638.86889978498</v>
      </c>
      <c r="V9082">
        <f t="shared" si="709"/>
        <v>-724100.55083795637</v>
      </c>
    </row>
    <row r="9083" spans="1:22" x14ac:dyDescent="0.55000000000000004">
      <c r="A9083" s="1">
        <v>36991.333333333336</v>
      </c>
      <c r="B9083">
        <v>31.272199630737305</v>
      </c>
      <c r="D9083" s="1">
        <v>36991.333333333336</v>
      </c>
      <c r="E9083">
        <v>36.255599975585938</v>
      </c>
      <c r="G9083" s="1">
        <v>36991.333333333336</v>
      </c>
      <c r="H9083">
        <v>0</v>
      </c>
      <c r="J9083" s="1">
        <v>36991.333333333336</v>
      </c>
      <c r="K9083">
        <v>0.75256997346878052</v>
      </c>
      <c r="M9083">
        <f t="shared" si="707"/>
        <v>-4.9834003448486328</v>
      </c>
      <c r="N9083">
        <f>SUM(M$4:M9083)</f>
        <v>81280.350500177592</v>
      </c>
      <c r="P9083" s="1">
        <v>36991.333333333336</v>
      </c>
      <c r="Q9083">
        <v>579.21002197265625</v>
      </c>
      <c r="R9083">
        <f t="shared" si="705"/>
        <v>17.161679756100057</v>
      </c>
      <c r="S9083">
        <f t="shared" si="706"/>
        <v>17161679.756100059</v>
      </c>
      <c r="T9083">
        <f t="shared" si="708"/>
        <v>296771.11050114036</v>
      </c>
      <c r="V9083">
        <f t="shared" si="709"/>
        <v>-792358.94600376487</v>
      </c>
    </row>
    <row r="9084" spans="1:22" x14ac:dyDescent="0.55000000000000004">
      <c r="A9084" s="1">
        <v>36992.333333333336</v>
      </c>
      <c r="B9084">
        <v>37.674800872802734</v>
      </c>
      <c r="D9084" s="1">
        <v>36992.333333333336</v>
      </c>
      <c r="E9084">
        <v>36.443599700927734</v>
      </c>
      <c r="G9084" s="1">
        <v>36992.333333333336</v>
      </c>
      <c r="H9084">
        <v>0</v>
      </c>
      <c r="J9084" s="1">
        <v>36992.333333333336</v>
      </c>
      <c r="K9084">
        <v>0.76414799690246582</v>
      </c>
      <c r="M9084">
        <f t="shared" si="707"/>
        <v>1.231201171875</v>
      </c>
      <c r="N9084">
        <f>SUM(M$4:M9084)</f>
        <v>81281.581701349467</v>
      </c>
      <c r="P9084" s="1">
        <v>36992.333333333336</v>
      </c>
      <c r="Q9084">
        <v>579.29998779296875</v>
      </c>
      <c r="R9084">
        <f t="shared" si="705"/>
        <v>18.057382544269785</v>
      </c>
      <c r="S9084">
        <f t="shared" si="706"/>
        <v>18057382.544269785</v>
      </c>
      <c r="T9084">
        <f t="shared" si="708"/>
        <v>895702.78816972673</v>
      </c>
      <c r="V9084">
        <f t="shared" si="709"/>
        <v>-855349.39385209978</v>
      </c>
    </row>
    <row r="9085" spans="1:22" x14ac:dyDescent="0.55000000000000004">
      <c r="A9085" s="1">
        <v>36993.333333333336</v>
      </c>
      <c r="B9085">
        <v>34.595100402832031</v>
      </c>
      <c r="D9085" s="1">
        <v>36993.333333333336</v>
      </c>
      <c r="E9085">
        <v>36.472599029541016</v>
      </c>
      <c r="G9085" s="1">
        <v>36993.333333333336</v>
      </c>
      <c r="H9085">
        <v>0</v>
      </c>
      <c r="J9085" s="1">
        <v>36993.333333333336</v>
      </c>
      <c r="K9085">
        <v>0.76414799690246582</v>
      </c>
      <c r="M9085">
        <f t="shared" si="707"/>
        <v>-1.8774986267089844</v>
      </c>
      <c r="N9085">
        <f>SUM(M$4:M9085)</f>
        <v>81279.704202722758</v>
      </c>
      <c r="P9085" s="1">
        <v>36993.333333333336</v>
      </c>
      <c r="Q9085">
        <v>579.3599853515625</v>
      </c>
      <c r="R9085">
        <f t="shared" si="705"/>
        <v>18.660217574128183</v>
      </c>
      <c r="S9085">
        <f t="shared" si="706"/>
        <v>18660217.574128181</v>
      </c>
      <c r="T9085">
        <f t="shared" si="708"/>
        <v>602835.02985839546</v>
      </c>
      <c r="V9085">
        <f t="shared" si="709"/>
        <v>-831073.29813842475</v>
      </c>
    </row>
    <row r="9086" spans="1:22" x14ac:dyDescent="0.55000000000000004">
      <c r="A9086" s="1">
        <v>36994.333333333336</v>
      </c>
      <c r="B9086">
        <v>5.5805997848510742</v>
      </c>
      <c r="D9086" s="1">
        <v>36994.333333333336</v>
      </c>
      <c r="E9086">
        <v>36.42919921875</v>
      </c>
      <c r="G9086" s="1">
        <v>36994.333333333336</v>
      </c>
      <c r="H9086">
        <v>0</v>
      </c>
      <c r="J9086" s="1">
        <v>36994.333333333336</v>
      </c>
      <c r="K9086">
        <v>0.74099200963973999</v>
      </c>
      <c r="M9086">
        <f t="shared" si="707"/>
        <v>-30.848599433898926</v>
      </c>
      <c r="N9086">
        <f>SUM(M$4:M9086)</f>
        <v>81248.855603288859</v>
      </c>
      <c r="P9086" s="1">
        <v>36994.333333333336</v>
      </c>
      <c r="Q9086">
        <v>579.1500244140625</v>
      </c>
      <c r="R9086">
        <f t="shared" si="705"/>
        <v>16.569839289702941</v>
      </c>
      <c r="S9086">
        <f t="shared" si="706"/>
        <v>16569839.289702941</v>
      </c>
      <c r="T9086">
        <f t="shared" si="708"/>
        <v>-2090378.28442524</v>
      </c>
      <c r="V9086">
        <f t="shared" si="709"/>
        <v>-638962.41629650071</v>
      </c>
    </row>
    <row r="9087" spans="1:22" x14ac:dyDescent="0.55000000000000004">
      <c r="A9087" s="1">
        <v>36995.333333333336</v>
      </c>
      <c r="B9087">
        <v>0</v>
      </c>
      <c r="D9087" s="1">
        <v>36995.333333333336</v>
      </c>
      <c r="E9087">
        <v>35.995098114013672</v>
      </c>
      <c r="G9087" s="1">
        <v>36995.333333333336</v>
      </c>
      <c r="H9087">
        <v>0</v>
      </c>
      <c r="J9087" s="1">
        <v>36995.333333333336</v>
      </c>
      <c r="K9087">
        <v>0.71783602237701416</v>
      </c>
      <c r="M9087">
        <f t="shared" si="707"/>
        <v>-35.995098114013672</v>
      </c>
      <c r="N9087">
        <f>SUM(M$4:M9087)</f>
        <v>81212.860505174845</v>
      </c>
      <c r="P9087" s="1">
        <v>36995.333333333336</v>
      </c>
      <c r="Q9087">
        <v>578.8499755859375</v>
      </c>
      <c r="R9087">
        <f t="shared" si="705"/>
        <v>13.676040300400928</v>
      </c>
      <c r="S9087">
        <f t="shared" si="706"/>
        <v>13676040.300400928</v>
      </c>
      <c r="T9087">
        <f t="shared" si="708"/>
        <v>-2893798.9893020131</v>
      </c>
      <c r="V9087">
        <f t="shared" si="709"/>
        <v>-278198.5200821422</v>
      </c>
    </row>
    <row r="9088" spans="1:22" x14ac:dyDescent="0.55000000000000004">
      <c r="A9088" s="1">
        <v>36996.333333333336</v>
      </c>
      <c r="B9088">
        <v>14.657699584960938</v>
      </c>
      <c r="D9088" s="1">
        <v>36996.333333333336</v>
      </c>
      <c r="E9088">
        <v>35.532199859619141</v>
      </c>
      <c r="G9088" s="1">
        <v>36996.333333333336</v>
      </c>
      <c r="H9088">
        <v>0</v>
      </c>
      <c r="J9088" s="1">
        <v>36996.333333333336</v>
      </c>
      <c r="K9088">
        <v>0.71783602237701416</v>
      </c>
      <c r="M9088">
        <f t="shared" si="707"/>
        <v>-20.874500274658203</v>
      </c>
      <c r="N9088">
        <f>SUM(M$4:M9088)</f>
        <v>81191.986004900187</v>
      </c>
      <c r="P9088" s="1">
        <v>36996.333333333336</v>
      </c>
      <c r="Q9088">
        <v>578.719970703125</v>
      </c>
      <c r="R9088">
        <f t="shared" si="705"/>
        <v>12.456377215916291</v>
      </c>
      <c r="S9088">
        <f t="shared" si="706"/>
        <v>12456377.215916291</v>
      </c>
      <c r="T9088">
        <f t="shared" si="708"/>
        <v>-1219663.0844846368</v>
      </c>
      <c r="V9088">
        <f t="shared" si="709"/>
        <v>-645914.77157920599</v>
      </c>
    </row>
    <row r="9089" spans="1:22" x14ac:dyDescent="0.55000000000000004">
      <c r="A9089" s="1">
        <v>36997.333333333336</v>
      </c>
      <c r="B9089">
        <v>28.041900634765625</v>
      </c>
      <c r="D9089" s="1">
        <v>36997.333333333336</v>
      </c>
      <c r="E9089">
        <v>35.532199859619141</v>
      </c>
      <c r="G9089" s="1">
        <v>36997.333333333336</v>
      </c>
      <c r="H9089">
        <v>0</v>
      </c>
      <c r="J9089" s="1">
        <v>36997.333333333336</v>
      </c>
      <c r="K9089">
        <v>0.71783602237701416</v>
      </c>
      <c r="M9089">
        <f t="shared" si="707"/>
        <v>-7.4902992248535156</v>
      </c>
      <c r="N9089">
        <f>SUM(M$4:M9089)</f>
        <v>81184.495705675334</v>
      </c>
      <c r="P9089" s="1">
        <v>36997.333333333336</v>
      </c>
      <c r="Q9089">
        <v>578.719970703125</v>
      </c>
      <c r="R9089">
        <f t="shared" si="705"/>
        <v>12.456377215916291</v>
      </c>
      <c r="S9089">
        <f t="shared" si="706"/>
        <v>12456377.215916291</v>
      </c>
      <c r="T9089">
        <f t="shared" si="708"/>
        <v>0</v>
      </c>
      <c r="V9089">
        <f t="shared" si="709"/>
        <v>-709182.88536071777</v>
      </c>
    </row>
    <row r="9090" spans="1:22" x14ac:dyDescent="0.55000000000000004">
      <c r="A9090" s="1">
        <v>36998.333333333336</v>
      </c>
      <c r="B9090">
        <v>34.537200927734375</v>
      </c>
      <c r="D9090" s="1">
        <v>36998.333333333336</v>
      </c>
      <c r="E9090">
        <v>35.532199859619141</v>
      </c>
      <c r="G9090" s="1">
        <v>36998.333333333336</v>
      </c>
      <c r="H9090">
        <v>0</v>
      </c>
      <c r="J9090" s="1">
        <v>36998.333333333336</v>
      </c>
      <c r="K9090">
        <v>0.71783602237701416</v>
      </c>
      <c r="M9090">
        <f t="shared" si="707"/>
        <v>-0.99499893188476563</v>
      </c>
      <c r="N9090">
        <f>SUM(M$4:M9090)</f>
        <v>81183.500706743449</v>
      </c>
      <c r="P9090" s="1">
        <v>36998.333333333336</v>
      </c>
      <c r="Q9090">
        <v>578.780029296875</v>
      </c>
      <c r="R9090">
        <f t="shared" si="705"/>
        <v>13.017260540160351</v>
      </c>
      <c r="S9090">
        <f t="shared" si="706"/>
        <v>13017260.540160351</v>
      </c>
      <c r="T9090">
        <f t="shared" si="708"/>
        <v>560883.32424405962</v>
      </c>
      <c r="V9090">
        <f t="shared" si="709"/>
        <v>-708872.2642922774</v>
      </c>
    </row>
    <row r="9091" spans="1:22" x14ac:dyDescent="0.55000000000000004">
      <c r="A9091" s="1">
        <v>36999.333333333336</v>
      </c>
      <c r="B9091">
        <v>31.978399276733398</v>
      </c>
      <c r="D9091" s="1">
        <v>36999.333333333336</v>
      </c>
      <c r="E9091">
        <v>35.532199859619141</v>
      </c>
      <c r="G9091" s="1">
        <v>36999.333333333336</v>
      </c>
      <c r="H9091">
        <v>0</v>
      </c>
      <c r="J9091" s="1">
        <v>36999.333333333336</v>
      </c>
      <c r="K9091">
        <v>0.71783602237701416</v>
      </c>
      <c r="M9091">
        <f t="shared" si="707"/>
        <v>-3.5538005828857422</v>
      </c>
      <c r="N9091">
        <f>SUM(M$4:M9091)</f>
        <v>81179.946906160563</v>
      </c>
      <c r="P9091" s="1">
        <v>36999.333333333336</v>
      </c>
      <c r="Q9091">
        <v>578.82000732421875</v>
      </c>
      <c r="R9091">
        <f t="shared" si="705"/>
        <v>13.393056237371638</v>
      </c>
      <c r="S9091">
        <f t="shared" si="706"/>
        <v>13393056.237371638</v>
      </c>
      <c r="T9091">
        <f t="shared" si="708"/>
        <v>375795.69721128792</v>
      </c>
      <c r="V9091">
        <f t="shared" si="709"/>
        <v>-744865.09990599006</v>
      </c>
    </row>
    <row r="9092" spans="1:22" x14ac:dyDescent="0.55000000000000004">
      <c r="A9092" s="1">
        <v>37000.333333333336</v>
      </c>
      <c r="B9092">
        <v>30.994300842285156</v>
      </c>
      <c r="D9092" s="1">
        <v>37000.333333333336</v>
      </c>
      <c r="E9092">
        <v>35.532199859619141</v>
      </c>
      <c r="G9092" s="1">
        <v>37000.333333333336</v>
      </c>
      <c r="H9092">
        <v>0</v>
      </c>
      <c r="J9092" s="1">
        <v>37000.333333333336</v>
      </c>
      <c r="K9092">
        <v>0.71783602237701416</v>
      </c>
      <c r="M9092">
        <f t="shared" si="707"/>
        <v>-4.5378990173339844</v>
      </c>
      <c r="N9092">
        <f>SUM(M$4:M9092)</f>
        <v>81175.409007143229</v>
      </c>
      <c r="P9092" s="1">
        <v>37000.333333333336</v>
      </c>
      <c r="Q9092">
        <v>578.8499755859375</v>
      </c>
      <c r="R9092">
        <f t="shared" ref="R9092:R9155" si="710">0.6109831*Q9092*Q9092  - 697.8740029*Q9092 + 199257.5714402</f>
        <v>13.676040300400928</v>
      </c>
      <c r="S9092">
        <f t="shared" ref="S9092:S9155" si="711">R9092*1000000</f>
        <v>13676040.300400928</v>
      </c>
      <c r="T9092">
        <f t="shared" si="708"/>
        <v>282984.06302928925</v>
      </c>
      <c r="V9092">
        <f t="shared" si="709"/>
        <v>-737079.57046031952</v>
      </c>
    </row>
    <row r="9093" spans="1:22" x14ac:dyDescent="0.55000000000000004">
      <c r="A9093" s="1">
        <v>37001.333333333336</v>
      </c>
      <c r="B9093">
        <v>38.056900024414063</v>
      </c>
      <c r="D9093" s="1">
        <v>37001.333333333336</v>
      </c>
      <c r="E9093">
        <v>35.590000152587891</v>
      </c>
      <c r="G9093" s="1">
        <v>37001.333333333336</v>
      </c>
      <c r="H9093">
        <v>0</v>
      </c>
      <c r="J9093" s="1">
        <v>37001.333333333336</v>
      </c>
      <c r="K9093">
        <v>0.72941398620605469</v>
      </c>
      <c r="M9093">
        <f t="shared" ref="M9093:M9156" si="712">B9093-E9093-H9093</f>
        <v>2.4668998718261719</v>
      </c>
      <c r="N9093">
        <f>SUM(M$4:M9093)</f>
        <v>81177.875907015055</v>
      </c>
      <c r="P9093" s="1">
        <v>37001.333333333336</v>
      </c>
      <c r="Q9093">
        <v>578.94000244140625</v>
      </c>
      <c r="R9093">
        <f t="shared" si="710"/>
        <v>14.532745492120739</v>
      </c>
      <c r="S9093">
        <f t="shared" si="711"/>
        <v>14532745.492120739</v>
      </c>
      <c r="T9093">
        <f t="shared" ref="T9093:T9156" si="713">S9093-S9092</f>
        <v>856705.19171981141</v>
      </c>
      <c r="V9093">
        <f t="shared" ref="V9093:V9156" si="714">(B9093-E9093-H9093-K9093)*60*60*24 - (S9093-S9092)</f>
        <v>-706586.41120223328</v>
      </c>
    </row>
    <row r="9094" spans="1:22" x14ac:dyDescent="0.55000000000000004">
      <c r="A9094" s="1">
        <v>37002.333333333336</v>
      </c>
      <c r="B9094">
        <v>15.086099624633789</v>
      </c>
      <c r="D9094" s="1">
        <v>37002.333333333336</v>
      </c>
      <c r="E9094">
        <v>35.618999481201172</v>
      </c>
      <c r="G9094" s="1">
        <v>37002.333333333336</v>
      </c>
      <c r="H9094">
        <v>0</v>
      </c>
      <c r="J9094" s="1">
        <v>37002.333333333336</v>
      </c>
      <c r="K9094">
        <v>0.71783602237701416</v>
      </c>
      <c r="M9094">
        <f t="shared" si="712"/>
        <v>-20.532899856567383</v>
      </c>
      <c r="N9094">
        <f>SUM(M$4:M9094)</f>
        <v>81157.343007158488</v>
      </c>
      <c r="P9094" s="1">
        <v>37002.333333333336</v>
      </c>
      <c r="Q9094">
        <v>578.82000732421875</v>
      </c>
      <c r="R9094">
        <f t="shared" si="710"/>
        <v>13.393056237371638</v>
      </c>
      <c r="S9094">
        <f t="shared" si="711"/>
        <v>13393056.237371638</v>
      </c>
      <c r="T9094">
        <f t="shared" si="713"/>
        <v>-1139689.2547491007</v>
      </c>
      <c r="V9094">
        <f t="shared" si="714"/>
        <v>-696374.32519169524</v>
      </c>
    </row>
    <row r="9095" spans="1:22" x14ac:dyDescent="0.55000000000000004">
      <c r="A9095" s="1">
        <v>37003.333333333336</v>
      </c>
      <c r="B9095">
        <v>28.041900634765625</v>
      </c>
      <c r="D9095" s="1">
        <v>37003.333333333336</v>
      </c>
      <c r="E9095">
        <v>35.532199859619141</v>
      </c>
      <c r="G9095" s="1">
        <v>37003.333333333336</v>
      </c>
      <c r="H9095">
        <v>0</v>
      </c>
      <c r="J9095" s="1">
        <v>37003.333333333336</v>
      </c>
      <c r="K9095">
        <v>0.71783602237701416</v>
      </c>
      <c r="M9095">
        <f t="shared" si="712"/>
        <v>-7.4902992248535156</v>
      </c>
      <c r="N9095">
        <f>SUM(M$4:M9095)</f>
        <v>81149.852707933635</v>
      </c>
      <c r="P9095" s="1">
        <v>37003.333333333336</v>
      </c>
      <c r="Q9095">
        <v>578.82000732421875</v>
      </c>
      <c r="R9095">
        <f t="shared" si="710"/>
        <v>13.393056237371638</v>
      </c>
      <c r="S9095">
        <f t="shared" si="711"/>
        <v>13393056.237371638</v>
      </c>
      <c r="T9095">
        <f t="shared" si="713"/>
        <v>0</v>
      </c>
      <c r="V9095">
        <f t="shared" si="714"/>
        <v>-709182.88536071777</v>
      </c>
    </row>
    <row r="9096" spans="1:22" x14ac:dyDescent="0.55000000000000004">
      <c r="A9096" s="1">
        <v>37004.333333333336</v>
      </c>
      <c r="B9096">
        <v>30.994300842285156</v>
      </c>
      <c r="D9096" s="1">
        <v>37004.333333333336</v>
      </c>
      <c r="E9096">
        <v>35.532199859619141</v>
      </c>
      <c r="G9096" s="1">
        <v>37004.333333333336</v>
      </c>
      <c r="H9096">
        <v>0</v>
      </c>
      <c r="J9096" s="1">
        <v>37004.333333333336</v>
      </c>
      <c r="K9096">
        <v>0.71783602237701416</v>
      </c>
      <c r="M9096">
        <f t="shared" si="712"/>
        <v>-4.5378990173339844</v>
      </c>
      <c r="N9096">
        <f>SUM(M$4:M9096)</f>
        <v>81145.314808916301</v>
      </c>
      <c r="P9096" s="1">
        <v>37004.333333333336</v>
      </c>
      <c r="Q9096">
        <v>578.8499755859375</v>
      </c>
      <c r="R9096">
        <f t="shared" si="710"/>
        <v>13.676040300400928</v>
      </c>
      <c r="S9096">
        <f t="shared" si="711"/>
        <v>13676040.300400928</v>
      </c>
      <c r="T9096">
        <f t="shared" si="713"/>
        <v>282984.06302928925</v>
      </c>
      <c r="V9096">
        <f t="shared" si="714"/>
        <v>-737079.57046031952</v>
      </c>
    </row>
    <row r="9097" spans="1:22" x14ac:dyDescent="0.55000000000000004">
      <c r="A9097" s="1">
        <v>37005.333333333336</v>
      </c>
      <c r="B9097">
        <v>34.722400665283203</v>
      </c>
      <c r="D9097" s="1">
        <v>37005.333333333336</v>
      </c>
      <c r="E9097">
        <v>35.532199859619141</v>
      </c>
      <c r="G9097" s="1">
        <v>37005.333333333336</v>
      </c>
      <c r="H9097">
        <v>0</v>
      </c>
      <c r="J9097" s="1">
        <v>37005.333333333336</v>
      </c>
      <c r="K9097">
        <v>0.72941398620605469</v>
      </c>
      <c r="M9097">
        <f t="shared" si="712"/>
        <v>-0.8097991943359375</v>
      </c>
      <c r="N9097">
        <f>SUM(M$4:M9097)</f>
        <v>81144.505009721965</v>
      </c>
      <c r="P9097" s="1">
        <v>37005.333333333336</v>
      </c>
      <c r="Q9097">
        <v>578.90997314453125</v>
      </c>
      <c r="R9097">
        <f t="shared" si="710"/>
        <v>14.245882690389408</v>
      </c>
      <c r="S9097">
        <f t="shared" si="711"/>
        <v>14245882.690389408</v>
      </c>
      <c r="T9097">
        <f t="shared" si="713"/>
        <v>569842.38998848014</v>
      </c>
      <c r="V9097">
        <f t="shared" si="714"/>
        <v>-702830.40878730826</v>
      </c>
    </row>
    <row r="9098" spans="1:22" x14ac:dyDescent="0.55000000000000004">
      <c r="A9098" s="1">
        <v>37006.333333333336</v>
      </c>
      <c r="B9098">
        <v>24.718999862670898</v>
      </c>
      <c r="D9098" s="1">
        <v>37006.333333333336</v>
      </c>
      <c r="E9098">
        <v>35.532199859619141</v>
      </c>
      <c r="G9098" s="1">
        <v>37006.333333333336</v>
      </c>
      <c r="H9098">
        <v>0</v>
      </c>
      <c r="J9098" s="1">
        <v>37006.333333333336</v>
      </c>
      <c r="K9098">
        <v>0.72941398620605469</v>
      </c>
      <c r="M9098">
        <f t="shared" si="712"/>
        <v>-10.813199996948242</v>
      </c>
      <c r="N9098">
        <f>SUM(M$4:M9098)</f>
        <v>81133.691809725016</v>
      </c>
      <c r="P9098" s="1">
        <v>37006.333333333336</v>
      </c>
      <c r="Q9098">
        <v>578.8800048828125</v>
      </c>
      <c r="R9098">
        <f t="shared" si="710"/>
        <v>13.960701504576718</v>
      </c>
      <c r="S9098">
        <f t="shared" si="711"/>
        <v>13960701.504576718</v>
      </c>
      <c r="T9098">
        <f t="shared" si="713"/>
        <v>-285181.18581268936</v>
      </c>
      <c r="V9098">
        <f t="shared" si="714"/>
        <v>-712100.66233184189</v>
      </c>
    </row>
    <row r="9099" spans="1:22" x14ac:dyDescent="0.55000000000000004">
      <c r="A9099" s="1">
        <v>37007.333333333336</v>
      </c>
      <c r="B9099">
        <v>21.755100250244141</v>
      </c>
      <c r="D9099" s="1">
        <v>37007.333333333336</v>
      </c>
      <c r="E9099">
        <v>35.532199859619141</v>
      </c>
      <c r="G9099" s="1">
        <v>37007.333333333336</v>
      </c>
      <c r="H9099">
        <v>0</v>
      </c>
      <c r="J9099" s="1">
        <v>37007.333333333336</v>
      </c>
      <c r="K9099">
        <v>0.71783602237701416</v>
      </c>
      <c r="M9099">
        <f t="shared" si="712"/>
        <v>-13.777099609375</v>
      </c>
      <c r="N9099">
        <f>SUM(M$4:M9099)</f>
        <v>81119.914710115641</v>
      </c>
      <c r="P9099" s="1">
        <v>37007.333333333336</v>
      </c>
      <c r="Q9099">
        <v>578.82000732421875</v>
      </c>
      <c r="R9099">
        <f t="shared" si="710"/>
        <v>13.393056237371638</v>
      </c>
      <c r="S9099">
        <f t="shared" si="711"/>
        <v>13393056.237371638</v>
      </c>
      <c r="T9099">
        <f t="shared" si="713"/>
        <v>-567645.26720508002</v>
      </c>
      <c r="V9099">
        <f t="shared" si="714"/>
        <v>-684717.17137829401</v>
      </c>
    </row>
    <row r="9100" spans="1:22" x14ac:dyDescent="0.55000000000000004">
      <c r="A9100" s="1">
        <v>37008.333333333336</v>
      </c>
      <c r="B9100">
        <v>24.105400085449219</v>
      </c>
      <c r="D9100" s="1">
        <v>37008.333333333336</v>
      </c>
      <c r="E9100">
        <v>35.532199859619141</v>
      </c>
      <c r="G9100" s="1">
        <v>37008.333333333336</v>
      </c>
      <c r="H9100">
        <v>0</v>
      </c>
      <c r="J9100" s="1">
        <v>37008.333333333336</v>
      </c>
      <c r="K9100">
        <v>0.71783602237701416</v>
      </c>
      <c r="M9100">
        <f t="shared" si="712"/>
        <v>-11.426799774169922</v>
      </c>
      <c r="N9100">
        <f>SUM(M$4:M9100)</f>
        <v>81108.487910341471</v>
      </c>
      <c r="P9100" s="1">
        <v>37008.333333333336</v>
      </c>
      <c r="Q9100">
        <v>578.780029296875</v>
      </c>
      <c r="R9100">
        <f t="shared" si="710"/>
        <v>13.017260540160351</v>
      </c>
      <c r="S9100">
        <f t="shared" si="711"/>
        <v>13017260.540160351</v>
      </c>
      <c r="T9100">
        <f t="shared" si="713"/>
        <v>-375795.69721128792</v>
      </c>
      <c r="V9100">
        <f t="shared" si="714"/>
        <v>-673500.83561036736</v>
      </c>
    </row>
    <row r="9101" spans="1:22" x14ac:dyDescent="0.55000000000000004">
      <c r="A9101" s="1">
        <v>37009.333333333336</v>
      </c>
      <c r="B9101">
        <v>31.978399276733398</v>
      </c>
      <c r="D9101" s="1">
        <v>37009.333333333336</v>
      </c>
      <c r="E9101">
        <v>30.620500564575195</v>
      </c>
      <c r="G9101" s="1">
        <v>37009.333333333336</v>
      </c>
      <c r="H9101">
        <v>0</v>
      </c>
      <c r="J9101" s="1">
        <v>37009.333333333336</v>
      </c>
      <c r="K9101">
        <v>0.71783602237701416</v>
      </c>
      <c r="M9101">
        <f t="shared" si="712"/>
        <v>1.3578987121582031</v>
      </c>
      <c r="N9101">
        <f>SUM(M$4:M9101)</f>
        <v>81109.84580905363</v>
      </c>
      <c r="P9101" s="1">
        <v>37009.333333333336</v>
      </c>
      <c r="Q9101">
        <v>578.82000732421875</v>
      </c>
      <c r="R9101">
        <f t="shared" si="710"/>
        <v>13.393056237371638</v>
      </c>
      <c r="S9101">
        <f t="shared" si="711"/>
        <v>13393056.237371638</v>
      </c>
      <c r="T9101">
        <f t="shared" si="713"/>
        <v>375795.69721128792</v>
      </c>
      <c r="V9101">
        <f t="shared" si="714"/>
        <v>-320494.28081419319</v>
      </c>
    </row>
    <row r="9102" spans="1:22" x14ac:dyDescent="0.55000000000000004">
      <c r="A9102" s="1">
        <v>37010.333333333336</v>
      </c>
      <c r="B9102">
        <v>30.994300842285156</v>
      </c>
      <c r="D9102" s="1">
        <v>37010.333333333336</v>
      </c>
      <c r="E9102">
        <v>35.532199859619141</v>
      </c>
      <c r="G9102" s="1">
        <v>37010.333333333336</v>
      </c>
      <c r="H9102">
        <v>0</v>
      </c>
      <c r="J9102" s="1">
        <v>37010.333333333336</v>
      </c>
      <c r="K9102">
        <v>0.71783602237701416</v>
      </c>
      <c r="M9102">
        <f t="shared" si="712"/>
        <v>-4.5378990173339844</v>
      </c>
      <c r="N9102">
        <f>SUM(M$4:M9102)</f>
        <v>81105.307910036296</v>
      </c>
      <c r="P9102" s="1">
        <v>37010.333333333336</v>
      </c>
      <c r="Q9102">
        <v>578.8499755859375</v>
      </c>
      <c r="R9102">
        <f t="shared" si="710"/>
        <v>13.676040300400928</v>
      </c>
      <c r="S9102">
        <f t="shared" si="711"/>
        <v>13676040.300400928</v>
      </c>
      <c r="T9102">
        <f t="shared" si="713"/>
        <v>282984.06302928925</v>
      </c>
      <c r="V9102">
        <f t="shared" si="714"/>
        <v>-737079.57046031952</v>
      </c>
    </row>
    <row r="9103" spans="1:22" x14ac:dyDescent="0.55000000000000004">
      <c r="A9103" s="1">
        <v>37011.333333333336</v>
      </c>
      <c r="B9103">
        <v>25.089500427246094</v>
      </c>
      <c r="D9103" s="1">
        <v>37011.333333333336</v>
      </c>
      <c r="E9103">
        <v>35.532199859619141</v>
      </c>
      <c r="G9103" s="1">
        <v>37011.333333333336</v>
      </c>
      <c r="H9103">
        <v>0</v>
      </c>
      <c r="J9103" s="1">
        <v>37011.333333333336</v>
      </c>
      <c r="K9103">
        <v>0.71783602237701416</v>
      </c>
      <c r="M9103">
        <f t="shared" si="712"/>
        <v>-10.442699432373047</v>
      </c>
      <c r="N9103">
        <f>SUM(M$4:M9103)</f>
        <v>81094.865210603923</v>
      </c>
      <c r="P9103" s="1">
        <v>37011.333333333336</v>
      </c>
      <c r="Q9103">
        <v>578.82000732421875</v>
      </c>
      <c r="R9103">
        <f t="shared" si="710"/>
        <v>13.393056237371638</v>
      </c>
      <c r="S9103">
        <f t="shared" si="711"/>
        <v>13393056.237371638</v>
      </c>
      <c r="T9103">
        <f t="shared" si="713"/>
        <v>-282984.06302928925</v>
      </c>
      <c r="V9103">
        <f t="shared" si="714"/>
        <v>-681286.20026111603</v>
      </c>
    </row>
    <row r="9104" spans="1:22" x14ac:dyDescent="0.55000000000000004">
      <c r="A9104" s="1">
        <v>37012.333333333336</v>
      </c>
      <c r="B9104">
        <v>17.610099792480469</v>
      </c>
      <c r="D9104" s="1">
        <v>37012.333333333336</v>
      </c>
      <c r="E9104">
        <v>34.92449951171875</v>
      </c>
      <c r="G9104" s="1">
        <v>37012.333333333336</v>
      </c>
      <c r="H9104">
        <v>0</v>
      </c>
      <c r="J9104" s="1">
        <v>37012.333333333336</v>
      </c>
      <c r="K9104">
        <v>0.71783602237701416</v>
      </c>
      <c r="M9104">
        <f t="shared" si="712"/>
        <v>-17.314399719238281</v>
      </c>
      <c r="N9104">
        <f>SUM(M$4:M9104)</f>
        <v>81077.550810884684</v>
      </c>
      <c r="P9104" s="1">
        <v>37012.333333333336</v>
      </c>
      <c r="Q9104">
        <v>578.719970703125</v>
      </c>
      <c r="R9104">
        <f t="shared" si="710"/>
        <v>12.456377215916291</v>
      </c>
      <c r="S9104">
        <f t="shared" si="711"/>
        <v>12456377.215916291</v>
      </c>
      <c r="T9104">
        <f t="shared" si="713"/>
        <v>-936679.02145534754</v>
      </c>
      <c r="V9104">
        <f t="shared" si="714"/>
        <v>-621306.14662021399</v>
      </c>
    </row>
    <row r="9105" spans="1:22" x14ac:dyDescent="0.55000000000000004">
      <c r="A9105" s="1">
        <v>37013.333333333336</v>
      </c>
      <c r="B9105">
        <v>10.68649959564209</v>
      </c>
      <c r="D9105" s="1">
        <v>37013.333333333336</v>
      </c>
      <c r="E9105">
        <v>34.837699890136719</v>
      </c>
      <c r="G9105" s="1">
        <v>37013.333333333336</v>
      </c>
      <c r="H9105">
        <v>0</v>
      </c>
      <c r="J9105" s="1">
        <v>37013.333333333336</v>
      </c>
      <c r="K9105">
        <v>0.70625799894332886</v>
      </c>
      <c r="M9105">
        <f t="shared" si="712"/>
        <v>-24.151200294494629</v>
      </c>
      <c r="N9105">
        <f>SUM(M$4:M9105)</f>
        <v>81053.39961059019</v>
      </c>
      <c r="P9105" s="1">
        <v>37013.333333333336</v>
      </c>
      <c r="Q9105">
        <v>578.57000732421875</v>
      </c>
      <c r="R9105">
        <f t="shared" si="710"/>
        <v>11.075122197624296</v>
      </c>
      <c r="S9105">
        <f t="shared" si="711"/>
        <v>11075122.197624296</v>
      </c>
      <c r="T9105">
        <f t="shared" si="713"/>
        <v>-1381255.0182919949</v>
      </c>
      <c r="V9105">
        <f t="shared" si="714"/>
        <v>-766429.37826104462</v>
      </c>
    </row>
    <row r="9106" spans="1:22" x14ac:dyDescent="0.55000000000000004">
      <c r="A9106" s="1">
        <v>37014.333333333336</v>
      </c>
      <c r="B9106">
        <v>18.536399841308594</v>
      </c>
      <c r="D9106" s="1">
        <v>37014.333333333336</v>
      </c>
      <c r="E9106">
        <v>34.736499786376953</v>
      </c>
      <c r="G9106" s="1">
        <v>37014.333333333336</v>
      </c>
      <c r="H9106">
        <v>0</v>
      </c>
      <c r="J9106" s="1">
        <v>37014.333333333336</v>
      </c>
      <c r="K9106">
        <v>0.69467997550964355</v>
      </c>
      <c r="M9106">
        <f t="shared" si="712"/>
        <v>-16.200099945068359</v>
      </c>
      <c r="N9106">
        <f>SUM(M$4:M9106)</f>
        <v>81037.199510645121</v>
      </c>
      <c r="P9106" s="1">
        <v>37014.333333333336</v>
      </c>
      <c r="Q9106">
        <v>578.47998046875</v>
      </c>
      <c r="R9106">
        <f t="shared" si="710"/>
        <v>10.259120085305767</v>
      </c>
      <c r="S9106">
        <f t="shared" si="711"/>
        <v>10259120.085305767</v>
      </c>
      <c r="T9106">
        <f t="shared" si="713"/>
        <v>-816002.11231852882</v>
      </c>
      <c r="V9106">
        <f t="shared" si="714"/>
        <v>-643706.87281941064</v>
      </c>
    </row>
    <row r="9107" spans="1:22" x14ac:dyDescent="0.55000000000000004">
      <c r="A9107" s="1">
        <v>37015.333333333336</v>
      </c>
      <c r="B9107">
        <v>28.018800735473633</v>
      </c>
      <c r="D9107" s="1">
        <v>37015.333333333336</v>
      </c>
      <c r="E9107">
        <v>34.722000122070313</v>
      </c>
      <c r="G9107" s="1">
        <v>37015.333333333336</v>
      </c>
      <c r="H9107">
        <v>0</v>
      </c>
      <c r="J9107" s="1">
        <v>37015.333333333336</v>
      </c>
      <c r="K9107">
        <v>0.69467997550964355</v>
      </c>
      <c r="M9107">
        <f t="shared" si="712"/>
        <v>-6.7031993865966797</v>
      </c>
      <c r="N9107">
        <f>SUM(M$4:M9107)</f>
        <v>81030.496311258525</v>
      </c>
      <c r="P9107" s="1">
        <v>37015.333333333336</v>
      </c>
      <c r="Q9107">
        <v>578.47998046875</v>
      </c>
      <c r="R9107">
        <f t="shared" si="710"/>
        <v>10.259120085305767</v>
      </c>
      <c r="S9107">
        <f t="shared" si="711"/>
        <v>10259120.085305767</v>
      </c>
      <c r="T9107">
        <f t="shared" si="713"/>
        <v>0</v>
      </c>
      <c r="V9107">
        <f t="shared" si="714"/>
        <v>-639176.77688598633</v>
      </c>
    </row>
    <row r="9108" spans="1:22" x14ac:dyDescent="0.55000000000000004">
      <c r="A9108" s="1">
        <v>37016.333333333336</v>
      </c>
      <c r="B9108">
        <v>34.201400756835938</v>
      </c>
      <c r="D9108" s="1">
        <v>37016.333333333336</v>
      </c>
      <c r="E9108">
        <v>34.722000122070313</v>
      </c>
      <c r="G9108" s="1">
        <v>37016.333333333336</v>
      </c>
      <c r="H9108">
        <v>0</v>
      </c>
      <c r="J9108" s="1">
        <v>37016.333333333336</v>
      </c>
      <c r="K9108">
        <v>0.69467997550964355</v>
      </c>
      <c r="M9108">
        <f t="shared" si="712"/>
        <v>-0.520599365234375</v>
      </c>
      <c r="N9108">
        <f>SUM(M$4:M9108)</f>
        <v>81029.97571189329</v>
      </c>
      <c r="P9108" s="1">
        <v>37016.333333333336</v>
      </c>
      <c r="Q9108">
        <v>578.53997802734375</v>
      </c>
      <c r="R9108">
        <f t="shared" si="710"/>
        <v>10.801836287428159</v>
      </c>
      <c r="S9108">
        <f t="shared" si="711"/>
        <v>10801836.287428159</v>
      </c>
      <c r="T9108">
        <f t="shared" si="713"/>
        <v>542716.20212239213</v>
      </c>
      <c r="V9108">
        <f t="shared" si="714"/>
        <v>-647716.33716267534</v>
      </c>
    </row>
    <row r="9109" spans="1:22" x14ac:dyDescent="0.55000000000000004">
      <c r="A9109" s="1">
        <v>37017.333333333336</v>
      </c>
      <c r="B9109">
        <v>41.588199615478516</v>
      </c>
      <c r="D9109" s="1">
        <v>37017.333333333336</v>
      </c>
      <c r="E9109">
        <v>34.823299407958984</v>
      </c>
      <c r="G9109" s="1">
        <v>37017.333333333336</v>
      </c>
      <c r="H9109">
        <v>0</v>
      </c>
      <c r="J9109" s="1">
        <v>37017.333333333336</v>
      </c>
      <c r="K9109">
        <v>0.70625799894332886</v>
      </c>
      <c r="M9109">
        <f t="shared" si="712"/>
        <v>6.7649002075195313</v>
      </c>
      <c r="N9109">
        <f>SUM(M$4:M9109)</f>
        <v>81036.74061210081</v>
      </c>
      <c r="P9109" s="1">
        <v>37017.333333333336</v>
      </c>
      <c r="Q9109">
        <v>578.65997314453125</v>
      </c>
      <c r="R9109">
        <f t="shared" si="710"/>
        <v>11.900464852747973</v>
      </c>
      <c r="S9109">
        <f t="shared" si="711"/>
        <v>11900464.852747973</v>
      </c>
      <c r="T9109">
        <f t="shared" si="713"/>
        <v>1098628.5653198138</v>
      </c>
      <c r="V9109">
        <f t="shared" si="714"/>
        <v>-575161.8784988299</v>
      </c>
    </row>
    <row r="9110" spans="1:22" x14ac:dyDescent="0.55000000000000004">
      <c r="A9110" s="1">
        <v>37018.333333333336</v>
      </c>
      <c r="B9110">
        <v>48.511798858642578</v>
      </c>
      <c r="D9110" s="1">
        <v>37018.333333333336</v>
      </c>
      <c r="E9110">
        <v>35.271800994873047</v>
      </c>
      <c r="G9110" s="1">
        <v>37018.333333333336</v>
      </c>
      <c r="H9110">
        <v>0</v>
      </c>
      <c r="J9110" s="1">
        <v>37018.333333333336</v>
      </c>
      <c r="K9110">
        <v>0.71783602237701416</v>
      </c>
      <c r="M9110">
        <f t="shared" si="712"/>
        <v>13.239997863769531</v>
      </c>
      <c r="N9110">
        <f>SUM(M$4:M9110)</f>
        <v>81049.980609964579</v>
      </c>
      <c r="P9110" s="1">
        <v>37018.333333333336</v>
      </c>
      <c r="Q9110">
        <v>578.8499755859375</v>
      </c>
      <c r="R9110">
        <f t="shared" si="710"/>
        <v>13.676040300400928</v>
      </c>
      <c r="S9110">
        <f t="shared" si="711"/>
        <v>13676040.300400928</v>
      </c>
      <c r="T9110">
        <f t="shared" si="713"/>
        <v>1775575.4476529546</v>
      </c>
      <c r="V9110">
        <f t="shared" si="714"/>
        <v>-693660.66455664113</v>
      </c>
    </row>
    <row r="9111" spans="1:22" x14ac:dyDescent="0.55000000000000004">
      <c r="A9111" s="1">
        <v>37019.333333333336</v>
      </c>
      <c r="B9111">
        <v>40.928199768066406</v>
      </c>
      <c r="D9111" s="1">
        <v>37019.333333333336</v>
      </c>
      <c r="E9111">
        <v>35.590000152587891</v>
      </c>
      <c r="G9111" s="1">
        <v>37019.333333333336</v>
      </c>
      <c r="H9111">
        <v>0</v>
      </c>
      <c r="J9111" s="1">
        <v>37019.333333333336</v>
      </c>
      <c r="K9111">
        <v>0.72941398620605469</v>
      </c>
      <c r="M9111">
        <f t="shared" si="712"/>
        <v>5.3381996154785156</v>
      </c>
      <c r="N9111">
        <f>SUM(M$4:M9111)</f>
        <v>81055.318809580058</v>
      </c>
      <c r="P9111" s="1">
        <v>37019.333333333336</v>
      </c>
      <c r="Q9111">
        <v>578.969970703125</v>
      </c>
      <c r="R9111">
        <f t="shared" si="710"/>
        <v>14.820123800687725</v>
      </c>
      <c r="S9111">
        <f t="shared" si="711"/>
        <v>14820123.800687725</v>
      </c>
      <c r="T9111">
        <f t="shared" si="713"/>
        <v>1144083.5002867971</v>
      </c>
      <c r="V9111">
        <f t="shared" si="714"/>
        <v>-745884.42191765644</v>
      </c>
    </row>
    <row r="9112" spans="1:22" x14ac:dyDescent="0.55000000000000004">
      <c r="A9112" s="1">
        <v>37020.333333333336</v>
      </c>
      <c r="B9112">
        <v>28.053499221801758</v>
      </c>
      <c r="D9112" s="1">
        <v>37020.333333333336</v>
      </c>
      <c r="E9112">
        <v>35.763698577880859</v>
      </c>
      <c r="G9112" s="1">
        <v>37020.333333333336</v>
      </c>
      <c r="H9112">
        <v>0</v>
      </c>
      <c r="J9112" s="1">
        <v>37020.333333333336</v>
      </c>
      <c r="K9112">
        <v>0.72941398620605469</v>
      </c>
      <c r="M9112">
        <f t="shared" si="712"/>
        <v>-7.7101993560791016</v>
      </c>
      <c r="N9112">
        <f>SUM(M$4:M9112)</f>
        <v>81047.608610223979</v>
      </c>
      <c r="P9112" s="1">
        <v>37020.333333333336</v>
      </c>
      <c r="Q9112">
        <v>578.969970703125</v>
      </c>
      <c r="R9112">
        <f t="shared" si="710"/>
        <v>14.820123800687725</v>
      </c>
      <c r="S9112">
        <f t="shared" si="711"/>
        <v>14820123.800687725</v>
      </c>
      <c r="T9112">
        <f t="shared" si="713"/>
        <v>0</v>
      </c>
      <c r="V9112">
        <f t="shared" si="714"/>
        <v>-729182.5927734375</v>
      </c>
    </row>
    <row r="9113" spans="1:22" x14ac:dyDescent="0.55000000000000004">
      <c r="A9113" s="1">
        <v>37021.333333333336</v>
      </c>
      <c r="B9113">
        <v>30.693300247192383</v>
      </c>
      <c r="D9113" s="1">
        <v>37021.333333333336</v>
      </c>
      <c r="E9113">
        <v>35.763698577880859</v>
      </c>
      <c r="G9113" s="1">
        <v>37021.333333333336</v>
      </c>
      <c r="H9113">
        <v>0</v>
      </c>
      <c r="J9113" s="1">
        <v>37021.333333333336</v>
      </c>
      <c r="K9113">
        <v>0.72941398620605469</v>
      </c>
      <c r="M9113">
        <f t="shared" si="712"/>
        <v>-5.0703983306884766</v>
      </c>
      <c r="N9113">
        <f>SUM(M$4:M9113)</f>
        <v>81042.53821189329</v>
      </c>
      <c r="P9113" s="1">
        <v>37021.333333333336</v>
      </c>
      <c r="Q9113">
        <v>579</v>
      </c>
      <c r="R9113">
        <f t="shared" si="710"/>
        <v>15.1091882000037</v>
      </c>
      <c r="S9113">
        <f t="shared" si="711"/>
        <v>15109188.2000037</v>
      </c>
      <c r="T9113">
        <f t="shared" si="713"/>
        <v>289064.39931597561</v>
      </c>
      <c r="V9113">
        <f t="shared" si="714"/>
        <v>-790168.18349566311</v>
      </c>
    </row>
    <row r="9114" spans="1:22" x14ac:dyDescent="0.55000000000000004">
      <c r="A9114" s="1">
        <v>37022.333333333336</v>
      </c>
      <c r="B9114">
        <v>28.053499221801758</v>
      </c>
      <c r="D9114" s="1">
        <v>37022.333333333336</v>
      </c>
      <c r="E9114">
        <v>35.763698577880859</v>
      </c>
      <c r="G9114" s="1">
        <v>37022.333333333336</v>
      </c>
      <c r="H9114">
        <v>0</v>
      </c>
      <c r="J9114" s="1">
        <v>37022.333333333336</v>
      </c>
      <c r="K9114">
        <v>0.72941398620605469</v>
      </c>
      <c r="M9114">
        <f t="shared" si="712"/>
        <v>-7.7101993560791016</v>
      </c>
      <c r="N9114">
        <f>SUM(M$4:M9114)</f>
        <v>81034.828012537211</v>
      </c>
      <c r="P9114" s="1">
        <v>37022.333333333336</v>
      </c>
      <c r="Q9114">
        <v>579</v>
      </c>
      <c r="R9114">
        <f t="shared" si="710"/>
        <v>15.1091882000037</v>
      </c>
      <c r="S9114">
        <f t="shared" si="711"/>
        <v>15109188.2000037</v>
      </c>
      <c r="T9114">
        <f t="shared" si="713"/>
        <v>0</v>
      </c>
      <c r="V9114">
        <f t="shared" si="714"/>
        <v>-729182.5927734375</v>
      </c>
    </row>
    <row r="9115" spans="1:22" x14ac:dyDescent="0.55000000000000004">
      <c r="A9115" s="1">
        <v>37023.333333333336</v>
      </c>
      <c r="B9115">
        <v>28.053499221801758</v>
      </c>
      <c r="D9115" s="1">
        <v>37023.333333333336</v>
      </c>
      <c r="E9115">
        <v>35.763698577880859</v>
      </c>
      <c r="G9115" s="1">
        <v>37023.333333333336</v>
      </c>
      <c r="H9115">
        <v>0</v>
      </c>
      <c r="J9115" s="1">
        <v>37023.333333333336</v>
      </c>
      <c r="K9115">
        <v>0.72941398620605469</v>
      </c>
      <c r="M9115">
        <f t="shared" si="712"/>
        <v>-7.7101993560791016</v>
      </c>
      <c r="N9115">
        <f>SUM(M$4:M9115)</f>
        <v>81027.117813181132</v>
      </c>
      <c r="P9115" s="1">
        <v>37023.333333333336</v>
      </c>
      <c r="Q9115">
        <v>579</v>
      </c>
      <c r="R9115">
        <f t="shared" si="710"/>
        <v>15.1091882000037</v>
      </c>
      <c r="S9115">
        <f t="shared" si="711"/>
        <v>15109188.2000037</v>
      </c>
      <c r="T9115">
        <f t="shared" si="713"/>
        <v>0</v>
      </c>
      <c r="V9115">
        <f t="shared" si="714"/>
        <v>-729182.5927734375</v>
      </c>
    </row>
    <row r="9116" spans="1:22" x14ac:dyDescent="0.55000000000000004">
      <c r="A9116" s="1">
        <v>37024.333333333336</v>
      </c>
      <c r="B9116">
        <v>25.413700103759766</v>
      </c>
      <c r="D9116" s="1">
        <v>37024.333333333336</v>
      </c>
      <c r="E9116">
        <v>35.763698577880859</v>
      </c>
      <c r="G9116" s="1">
        <v>37024.333333333336</v>
      </c>
      <c r="H9116">
        <v>0</v>
      </c>
      <c r="J9116" s="1">
        <v>37024.333333333336</v>
      </c>
      <c r="K9116">
        <v>0.72941398620605469</v>
      </c>
      <c r="M9116">
        <f t="shared" si="712"/>
        <v>-10.349998474121094</v>
      </c>
      <c r="N9116">
        <f>SUM(M$4:M9116)</f>
        <v>81016.767814707011</v>
      </c>
      <c r="P9116" s="1">
        <v>37024.333333333336</v>
      </c>
      <c r="Q9116">
        <v>578.969970703125</v>
      </c>
      <c r="R9116">
        <f t="shared" si="710"/>
        <v>14.820123800687725</v>
      </c>
      <c r="S9116">
        <f t="shared" si="711"/>
        <v>14820123.800687725</v>
      </c>
      <c r="T9116">
        <f t="shared" si="713"/>
        <v>-289064.39931597561</v>
      </c>
      <c r="V9116">
        <f t="shared" si="714"/>
        <v>-668196.83725629002</v>
      </c>
    </row>
    <row r="9117" spans="1:22" x14ac:dyDescent="0.55000000000000004">
      <c r="A9117" s="1">
        <v>37025.333333333336</v>
      </c>
      <c r="B9117">
        <v>28.053499221801758</v>
      </c>
      <c r="D9117" s="1">
        <v>37025.333333333336</v>
      </c>
      <c r="E9117">
        <v>35.763698577880859</v>
      </c>
      <c r="G9117" s="1">
        <v>37025.333333333336</v>
      </c>
      <c r="H9117">
        <v>0</v>
      </c>
      <c r="J9117" s="1">
        <v>37025.333333333336</v>
      </c>
      <c r="K9117">
        <v>0.72941398620605469</v>
      </c>
      <c r="M9117">
        <f t="shared" si="712"/>
        <v>-7.7101993560791016</v>
      </c>
      <c r="N9117">
        <f>SUM(M$4:M9117)</f>
        <v>81009.057615350932</v>
      </c>
      <c r="P9117" s="1">
        <v>37025.333333333336</v>
      </c>
      <c r="Q9117">
        <v>578.969970703125</v>
      </c>
      <c r="R9117">
        <f t="shared" si="710"/>
        <v>14.820123800687725</v>
      </c>
      <c r="S9117">
        <f t="shared" si="711"/>
        <v>14820123.800687725</v>
      </c>
      <c r="T9117">
        <f t="shared" si="713"/>
        <v>0</v>
      </c>
      <c r="V9117">
        <f t="shared" si="714"/>
        <v>-729182.5927734375</v>
      </c>
    </row>
    <row r="9118" spans="1:22" x14ac:dyDescent="0.55000000000000004">
      <c r="A9118" s="1">
        <v>37026.333333333336</v>
      </c>
      <c r="B9118">
        <v>30.693300247192383</v>
      </c>
      <c r="D9118" s="1">
        <v>37026.333333333336</v>
      </c>
      <c r="E9118">
        <v>35.763698577880859</v>
      </c>
      <c r="G9118" s="1">
        <v>37026.333333333336</v>
      </c>
      <c r="H9118">
        <v>0</v>
      </c>
      <c r="J9118" s="1">
        <v>37026.333333333336</v>
      </c>
      <c r="K9118">
        <v>0.72941398620605469</v>
      </c>
      <c r="M9118">
        <f t="shared" si="712"/>
        <v>-5.0703983306884766</v>
      </c>
      <c r="N9118">
        <f>SUM(M$4:M9118)</f>
        <v>81003.987217020243</v>
      </c>
      <c r="P9118" s="1">
        <v>37026.333333333336</v>
      </c>
      <c r="Q9118">
        <v>579</v>
      </c>
      <c r="R9118">
        <f t="shared" si="710"/>
        <v>15.1091882000037</v>
      </c>
      <c r="S9118">
        <f t="shared" si="711"/>
        <v>15109188.2000037</v>
      </c>
      <c r="T9118">
        <f t="shared" si="713"/>
        <v>289064.39931597561</v>
      </c>
      <c r="V9118">
        <f t="shared" si="714"/>
        <v>-790168.18349566311</v>
      </c>
    </row>
    <row r="9119" spans="1:22" x14ac:dyDescent="0.55000000000000004">
      <c r="A9119" s="1">
        <v>37027.333333333336</v>
      </c>
      <c r="B9119">
        <v>33.819301605224609</v>
      </c>
      <c r="D9119" s="1">
        <v>37027.333333333336</v>
      </c>
      <c r="E9119">
        <v>35.763698577880859</v>
      </c>
      <c r="G9119" s="1">
        <v>37027.333333333336</v>
      </c>
      <c r="H9119">
        <v>0</v>
      </c>
      <c r="J9119" s="1">
        <v>37027.333333333336</v>
      </c>
      <c r="K9119">
        <v>0.74099200963973999</v>
      </c>
      <c r="M9119">
        <f t="shared" si="712"/>
        <v>-1.94439697265625</v>
      </c>
      <c r="N9119">
        <f>SUM(M$4:M9119)</f>
        <v>81002.042820047587</v>
      </c>
      <c r="P9119" s="1">
        <v>37027.333333333336</v>
      </c>
      <c r="Q9119">
        <v>579.05999755859375</v>
      </c>
      <c r="R9119">
        <f t="shared" si="710"/>
        <v>15.690029628196498</v>
      </c>
      <c r="S9119">
        <f t="shared" si="711"/>
        <v>15690029.628196498</v>
      </c>
      <c r="T9119">
        <f t="shared" si="713"/>
        <v>580841.42819279805</v>
      </c>
      <c r="V9119">
        <f t="shared" si="714"/>
        <v>-812859.03626317158</v>
      </c>
    </row>
    <row r="9120" spans="1:22" x14ac:dyDescent="0.55000000000000004">
      <c r="A9120" s="1">
        <v>37028.333333333336</v>
      </c>
      <c r="B9120">
        <v>19.659400939941406</v>
      </c>
      <c r="D9120" s="1">
        <v>37028.333333333336</v>
      </c>
      <c r="E9120">
        <v>35.763698577880859</v>
      </c>
      <c r="G9120" s="1">
        <v>37028.333333333336</v>
      </c>
      <c r="H9120">
        <v>0</v>
      </c>
      <c r="J9120" s="1">
        <v>37028.333333333336</v>
      </c>
      <c r="K9120">
        <v>0.72941398620605469</v>
      </c>
      <c r="M9120">
        <f t="shared" si="712"/>
        <v>-16.104297637939453</v>
      </c>
      <c r="N9120">
        <f>SUM(M$4:M9120)</f>
        <v>80985.938522409648</v>
      </c>
      <c r="P9120" s="1">
        <v>37028.333333333336</v>
      </c>
      <c r="Q9120">
        <v>578.969970703125</v>
      </c>
      <c r="R9120">
        <f t="shared" si="710"/>
        <v>14.820123800687725</v>
      </c>
      <c r="S9120">
        <f t="shared" si="711"/>
        <v>14820123.800687725</v>
      </c>
      <c r="T9120">
        <f t="shared" si="713"/>
        <v>-869905.82750877365</v>
      </c>
      <c r="V9120">
        <f t="shared" si="714"/>
        <v>-584526.85681739822</v>
      </c>
    </row>
    <row r="9121" spans="1:22" x14ac:dyDescent="0.55000000000000004">
      <c r="A9121" s="1">
        <v>37029.333333333336</v>
      </c>
      <c r="B9121">
        <v>28.053499221801758</v>
      </c>
      <c r="D9121" s="1">
        <v>37029.333333333336</v>
      </c>
      <c r="E9121">
        <v>35.763698577880859</v>
      </c>
      <c r="G9121" s="1">
        <v>37029.333333333336</v>
      </c>
      <c r="H9121">
        <v>0</v>
      </c>
      <c r="J9121" s="1">
        <v>37029.333333333336</v>
      </c>
      <c r="K9121">
        <v>0.72941398620605469</v>
      </c>
      <c r="M9121">
        <f t="shared" si="712"/>
        <v>-7.7101993560791016</v>
      </c>
      <c r="N9121">
        <f>SUM(M$4:M9121)</f>
        <v>80978.228323053569</v>
      </c>
      <c r="P9121" s="1">
        <v>37029.333333333336</v>
      </c>
      <c r="Q9121">
        <v>578.969970703125</v>
      </c>
      <c r="R9121">
        <f t="shared" si="710"/>
        <v>14.820123800687725</v>
      </c>
      <c r="S9121">
        <f t="shared" si="711"/>
        <v>14820123.800687725</v>
      </c>
      <c r="T9121">
        <f t="shared" si="713"/>
        <v>0</v>
      </c>
      <c r="V9121">
        <f t="shared" si="714"/>
        <v>-729182.5927734375</v>
      </c>
    </row>
    <row r="9122" spans="1:22" x14ac:dyDescent="0.55000000000000004">
      <c r="A9122" s="1">
        <v>37030.333333333336</v>
      </c>
      <c r="B9122">
        <v>15.167200088500977</v>
      </c>
      <c r="D9122" s="1">
        <v>37030.333333333336</v>
      </c>
      <c r="E9122">
        <v>35.705799102783203</v>
      </c>
      <c r="G9122" s="1">
        <v>37030.333333333336</v>
      </c>
      <c r="H9122">
        <v>0</v>
      </c>
      <c r="J9122" s="1">
        <v>37030.333333333336</v>
      </c>
      <c r="K9122">
        <v>0.71783602237701416</v>
      </c>
      <c r="M9122">
        <f t="shared" si="712"/>
        <v>-20.538599014282227</v>
      </c>
      <c r="N9122">
        <f>SUM(M$4:M9122)</f>
        <v>80957.689724039286</v>
      </c>
      <c r="P9122" s="1">
        <v>37030.333333333336</v>
      </c>
      <c r="Q9122">
        <v>578.8499755859375</v>
      </c>
      <c r="R9122">
        <f t="shared" si="710"/>
        <v>13.676040300400928</v>
      </c>
      <c r="S9122">
        <f t="shared" si="711"/>
        <v>13676040.300400928</v>
      </c>
      <c r="T9122">
        <f t="shared" si="713"/>
        <v>-1144083.5002867971</v>
      </c>
      <c r="V9122">
        <f t="shared" si="714"/>
        <v>-692472.48688056134</v>
      </c>
    </row>
    <row r="9123" spans="1:22" x14ac:dyDescent="0.55000000000000004">
      <c r="A9123" s="1">
        <v>37031.333333333336</v>
      </c>
      <c r="B9123">
        <v>25.089500427246094</v>
      </c>
      <c r="D9123" s="1">
        <v>37031.333333333336</v>
      </c>
      <c r="E9123">
        <v>35.532199859619141</v>
      </c>
      <c r="G9123" s="1">
        <v>37031.333333333336</v>
      </c>
      <c r="H9123">
        <v>0</v>
      </c>
      <c r="J9123" s="1">
        <v>37031.333333333336</v>
      </c>
      <c r="K9123">
        <v>0.71783602237701416</v>
      </c>
      <c r="M9123">
        <f t="shared" si="712"/>
        <v>-10.442699432373047</v>
      </c>
      <c r="N9123">
        <f>SUM(M$4:M9123)</f>
        <v>80947.247024606913</v>
      </c>
      <c r="P9123" s="1">
        <v>37031.333333333336</v>
      </c>
      <c r="Q9123">
        <v>578.82000732421875</v>
      </c>
      <c r="R9123">
        <f t="shared" si="710"/>
        <v>13.393056237371638</v>
      </c>
      <c r="S9123">
        <f t="shared" si="711"/>
        <v>13393056.237371638</v>
      </c>
      <c r="T9123">
        <f t="shared" si="713"/>
        <v>-282984.06302928925</v>
      </c>
      <c r="V9123">
        <f t="shared" si="714"/>
        <v>-681286.20026111603</v>
      </c>
    </row>
    <row r="9124" spans="1:22" x14ac:dyDescent="0.55000000000000004">
      <c r="A9124" s="1">
        <v>37032.333333333336</v>
      </c>
      <c r="B9124">
        <v>24.105400085449219</v>
      </c>
      <c r="D9124" s="1">
        <v>37032.333333333336</v>
      </c>
      <c r="E9124">
        <v>35.532199859619141</v>
      </c>
      <c r="G9124" s="1">
        <v>37032.333333333336</v>
      </c>
      <c r="H9124">
        <v>0</v>
      </c>
      <c r="J9124" s="1">
        <v>37032.333333333336</v>
      </c>
      <c r="K9124">
        <v>0.71783602237701416</v>
      </c>
      <c r="M9124">
        <f t="shared" si="712"/>
        <v>-11.426799774169922</v>
      </c>
      <c r="N9124">
        <f>SUM(M$4:M9124)</f>
        <v>80935.820224832743</v>
      </c>
      <c r="P9124" s="1">
        <v>37032.333333333336</v>
      </c>
      <c r="Q9124">
        <v>578.780029296875</v>
      </c>
      <c r="R9124">
        <f t="shared" si="710"/>
        <v>13.017260540160351</v>
      </c>
      <c r="S9124">
        <f t="shared" si="711"/>
        <v>13017260.540160351</v>
      </c>
      <c r="T9124">
        <f t="shared" si="713"/>
        <v>-375795.69721128792</v>
      </c>
      <c r="V9124">
        <f t="shared" si="714"/>
        <v>-673500.83561036736</v>
      </c>
    </row>
    <row r="9125" spans="1:22" x14ac:dyDescent="0.55000000000000004">
      <c r="A9125" s="1">
        <v>37033.333333333336</v>
      </c>
      <c r="B9125">
        <v>34.930801391601563</v>
      </c>
      <c r="D9125" s="1">
        <v>37033.333333333336</v>
      </c>
      <c r="E9125">
        <v>35.532199859619141</v>
      </c>
      <c r="G9125" s="1">
        <v>37033.333333333336</v>
      </c>
      <c r="H9125">
        <v>0</v>
      </c>
      <c r="J9125" s="1">
        <v>37033.333333333336</v>
      </c>
      <c r="K9125">
        <v>0.71783602237701416</v>
      </c>
      <c r="M9125">
        <f t="shared" si="712"/>
        <v>-0.60139846801757813</v>
      </c>
      <c r="N9125">
        <f>SUM(M$4:M9125)</f>
        <v>80935.218826364726</v>
      </c>
      <c r="P9125" s="1">
        <v>37033.333333333336</v>
      </c>
      <c r="Q9125">
        <v>578.8499755859375</v>
      </c>
      <c r="R9125">
        <f t="shared" si="710"/>
        <v>13.676040300400928</v>
      </c>
      <c r="S9125">
        <f t="shared" si="711"/>
        <v>13676040.300400928</v>
      </c>
      <c r="T9125">
        <f t="shared" si="713"/>
        <v>658779.76024057716</v>
      </c>
      <c r="V9125">
        <f t="shared" si="714"/>
        <v>-772761.62021066993</v>
      </c>
    </row>
    <row r="9126" spans="1:22" x14ac:dyDescent="0.55000000000000004">
      <c r="A9126" s="1">
        <v>37034.333333333336</v>
      </c>
      <c r="B9126">
        <v>38.056900024414063</v>
      </c>
      <c r="D9126" s="1">
        <v>37034.333333333336</v>
      </c>
      <c r="E9126">
        <v>35.633499145507813</v>
      </c>
      <c r="G9126" s="1">
        <v>37034.333333333336</v>
      </c>
      <c r="H9126">
        <v>0</v>
      </c>
      <c r="J9126" s="1">
        <v>37034.333333333336</v>
      </c>
      <c r="K9126">
        <v>0.72941398620605469</v>
      </c>
      <c r="M9126">
        <f t="shared" si="712"/>
        <v>2.42340087890625</v>
      </c>
      <c r="N9126">
        <f>SUM(M$4:M9126)</f>
        <v>80937.642227243632</v>
      </c>
      <c r="P9126" s="1">
        <v>37034.333333333336</v>
      </c>
      <c r="Q9126">
        <v>578.94000244140625</v>
      </c>
      <c r="R9126">
        <f t="shared" si="710"/>
        <v>14.532745492120739</v>
      </c>
      <c r="S9126">
        <f t="shared" si="711"/>
        <v>14532745.492120739</v>
      </c>
      <c r="T9126">
        <f t="shared" si="713"/>
        <v>856705.19171981141</v>
      </c>
      <c r="V9126">
        <f t="shared" si="714"/>
        <v>-710344.72419051453</v>
      </c>
    </row>
    <row r="9127" spans="1:22" x14ac:dyDescent="0.55000000000000004">
      <c r="A9127" s="1">
        <v>37035.333333333336</v>
      </c>
      <c r="B9127">
        <v>28.053499221801758</v>
      </c>
      <c r="D9127" s="1">
        <v>37035.333333333336</v>
      </c>
      <c r="E9127">
        <v>35.647899627685547</v>
      </c>
      <c r="G9127" s="1">
        <v>37035.333333333336</v>
      </c>
      <c r="H9127">
        <v>0</v>
      </c>
      <c r="J9127" s="1">
        <v>37035.333333333336</v>
      </c>
      <c r="K9127">
        <v>0.72941398620605469</v>
      </c>
      <c r="M9127">
        <f t="shared" si="712"/>
        <v>-7.5944004058837891</v>
      </c>
      <c r="N9127">
        <f>SUM(M$4:M9127)</f>
        <v>80930.047826837748</v>
      </c>
      <c r="P9127" s="1">
        <v>37035.333333333336</v>
      </c>
      <c r="Q9127">
        <v>578.94000244140625</v>
      </c>
      <c r="R9127">
        <f t="shared" si="710"/>
        <v>14.532745492120739</v>
      </c>
      <c r="S9127">
        <f t="shared" si="711"/>
        <v>14532745.492120739</v>
      </c>
      <c r="T9127">
        <f t="shared" si="713"/>
        <v>0</v>
      </c>
      <c r="V9127">
        <f t="shared" si="714"/>
        <v>-719177.5634765625</v>
      </c>
    </row>
    <row r="9128" spans="1:22" x14ac:dyDescent="0.55000000000000004">
      <c r="A9128" s="1">
        <v>37036.333333333336</v>
      </c>
      <c r="B9128">
        <v>28.053499221801758</v>
      </c>
      <c r="D9128" s="1">
        <v>37036.333333333336</v>
      </c>
      <c r="E9128">
        <v>35.647899627685547</v>
      </c>
      <c r="G9128" s="1">
        <v>37036.333333333336</v>
      </c>
      <c r="H9128">
        <v>0</v>
      </c>
      <c r="J9128" s="1">
        <v>37036.333333333336</v>
      </c>
      <c r="K9128">
        <v>0.72941398620605469</v>
      </c>
      <c r="M9128">
        <f t="shared" si="712"/>
        <v>-7.5944004058837891</v>
      </c>
      <c r="N9128">
        <f>SUM(M$4:M9128)</f>
        <v>80922.453426431865</v>
      </c>
      <c r="P9128" s="1">
        <v>37036.333333333336</v>
      </c>
      <c r="Q9128">
        <v>578.94000244140625</v>
      </c>
      <c r="R9128">
        <f t="shared" si="710"/>
        <v>14.532745492120739</v>
      </c>
      <c r="S9128">
        <f t="shared" si="711"/>
        <v>14532745.492120739</v>
      </c>
      <c r="T9128">
        <f t="shared" si="713"/>
        <v>0</v>
      </c>
      <c r="V9128">
        <f t="shared" si="714"/>
        <v>-719177.5634765625</v>
      </c>
    </row>
    <row r="9129" spans="1:22" x14ac:dyDescent="0.55000000000000004">
      <c r="A9129" s="1">
        <v>37037.333333333336</v>
      </c>
      <c r="B9129">
        <v>16.944400787353516</v>
      </c>
      <c r="D9129" s="1">
        <v>37037.333333333336</v>
      </c>
      <c r="E9129">
        <v>21.672300338745117</v>
      </c>
      <c r="G9129" s="1">
        <v>37037.333333333336</v>
      </c>
      <c r="H9129">
        <v>0</v>
      </c>
      <c r="J9129" s="1">
        <v>37037.333333333336</v>
      </c>
      <c r="K9129">
        <v>0.72941398620605469</v>
      </c>
      <c r="M9129">
        <f t="shared" si="712"/>
        <v>-4.7278995513916016</v>
      </c>
      <c r="N9129">
        <f>SUM(M$4:M9129)</f>
        <v>80917.725526880473</v>
      </c>
      <c r="P9129" s="1">
        <v>37037.333333333336</v>
      </c>
      <c r="Q9129">
        <v>578.969970703125</v>
      </c>
      <c r="R9129">
        <f t="shared" si="710"/>
        <v>14.820123800687725</v>
      </c>
      <c r="S9129">
        <f t="shared" si="711"/>
        <v>14820123.800687725</v>
      </c>
      <c r="T9129">
        <f t="shared" si="713"/>
        <v>287378.30856698565</v>
      </c>
      <c r="V9129">
        <f t="shared" si="714"/>
        <v>-758890.19821542315</v>
      </c>
    </row>
    <row r="9130" spans="1:22" x14ac:dyDescent="0.55000000000000004">
      <c r="A9130" s="1">
        <v>37038.333333333336</v>
      </c>
      <c r="B9130">
        <v>11.161199569702148</v>
      </c>
      <c r="D9130" s="1">
        <v>37038.333333333336</v>
      </c>
      <c r="E9130">
        <v>28.269500732421875</v>
      </c>
      <c r="G9130" s="1">
        <v>37038.333333333336</v>
      </c>
      <c r="H9130">
        <v>0</v>
      </c>
      <c r="J9130" s="1">
        <v>37038.333333333336</v>
      </c>
      <c r="K9130">
        <v>0.72941398620605469</v>
      </c>
      <c r="M9130">
        <f t="shared" si="712"/>
        <v>-17.108301162719727</v>
      </c>
      <c r="N9130">
        <f>SUM(M$4:M9130)</f>
        <v>80900.617225717753</v>
      </c>
      <c r="P9130" s="1">
        <v>37038.333333333336</v>
      </c>
      <c r="Q9130">
        <v>578.8800048828125</v>
      </c>
      <c r="R9130">
        <f t="shared" si="710"/>
        <v>13.960701504576718</v>
      </c>
      <c r="S9130">
        <f t="shared" si="711"/>
        <v>13960701.504576718</v>
      </c>
      <c r="T9130">
        <f t="shared" si="713"/>
        <v>-859422.29611100629</v>
      </c>
      <c r="V9130">
        <f t="shared" si="714"/>
        <v>-681756.29275618121</v>
      </c>
    </row>
    <row r="9131" spans="1:22" x14ac:dyDescent="0.55000000000000004">
      <c r="A9131" s="1">
        <v>37039.333333333336</v>
      </c>
      <c r="B9131">
        <v>28.053499221801758</v>
      </c>
      <c r="D9131" s="1">
        <v>37039.333333333336</v>
      </c>
      <c r="E9131">
        <v>35.532199859619141</v>
      </c>
      <c r="G9131" s="1">
        <v>37039.333333333336</v>
      </c>
      <c r="H9131">
        <v>0</v>
      </c>
      <c r="J9131" s="1">
        <v>37039.333333333336</v>
      </c>
      <c r="K9131">
        <v>0.72941398620605469</v>
      </c>
      <c r="M9131">
        <f t="shared" si="712"/>
        <v>-7.4787006378173828</v>
      </c>
      <c r="N9131">
        <f>SUM(M$4:M9131)</f>
        <v>80893.138525079936</v>
      </c>
      <c r="P9131" s="1">
        <v>37039.333333333336</v>
      </c>
      <c r="Q9131">
        <v>578.8800048828125</v>
      </c>
      <c r="R9131">
        <f t="shared" si="710"/>
        <v>13.960701504576718</v>
      </c>
      <c r="S9131">
        <f t="shared" si="711"/>
        <v>13960701.504576718</v>
      </c>
      <c r="T9131">
        <f t="shared" si="713"/>
        <v>0</v>
      </c>
      <c r="V9131">
        <f t="shared" si="714"/>
        <v>-709181.103515625</v>
      </c>
    </row>
    <row r="9132" spans="1:22" x14ac:dyDescent="0.55000000000000004">
      <c r="A9132" s="1">
        <v>37040.333333333336</v>
      </c>
      <c r="B9132">
        <v>21.755100250244141</v>
      </c>
      <c r="D9132" s="1">
        <v>37040.333333333336</v>
      </c>
      <c r="E9132">
        <v>35.532199859619141</v>
      </c>
      <c r="G9132" s="1">
        <v>37040.333333333336</v>
      </c>
      <c r="H9132">
        <v>0</v>
      </c>
      <c r="J9132" s="1">
        <v>37040.333333333336</v>
      </c>
      <c r="K9132">
        <v>0.71783602237701416</v>
      </c>
      <c r="M9132">
        <f t="shared" si="712"/>
        <v>-13.777099609375</v>
      </c>
      <c r="N9132">
        <f>SUM(M$4:M9132)</f>
        <v>80879.361425470561</v>
      </c>
      <c r="P9132" s="1">
        <v>37040.333333333336</v>
      </c>
      <c r="Q9132">
        <v>578.82000732421875</v>
      </c>
      <c r="R9132">
        <f t="shared" si="710"/>
        <v>13.393056237371638</v>
      </c>
      <c r="S9132">
        <f t="shared" si="711"/>
        <v>13393056.237371638</v>
      </c>
      <c r="T9132">
        <f t="shared" si="713"/>
        <v>-567645.26720508002</v>
      </c>
      <c r="V9132">
        <f t="shared" si="714"/>
        <v>-684717.17137829401</v>
      </c>
    </row>
    <row r="9133" spans="1:22" x14ac:dyDescent="0.55000000000000004">
      <c r="A9133" s="1">
        <v>37041.333333333336</v>
      </c>
      <c r="B9133">
        <v>28.041900634765625</v>
      </c>
      <c r="D9133" s="1">
        <v>37041.333333333336</v>
      </c>
      <c r="E9133">
        <v>35.532199859619141</v>
      </c>
      <c r="G9133" s="1">
        <v>37041.333333333336</v>
      </c>
      <c r="H9133">
        <v>0</v>
      </c>
      <c r="J9133" s="1">
        <v>37041.333333333336</v>
      </c>
      <c r="K9133">
        <v>0.71783602237701416</v>
      </c>
      <c r="M9133">
        <f t="shared" si="712"/>
        <v>-7.4902992248535156</v>
      </c>
      <c r="N9133">
        <f>SUM(M$4:M9133)</f>
        <v>80871.871126245707</v>
      </c>
      <c r="P9133" s="1">
        <v>37041.333333333336</v>
      </c>
      <c r="Q9133">
        <v>578.82000732421875</v>
      </c>
      <c r="R9133">
        <f t="shared" si="710"/>
        <v>13.393056237371638</v>
      </c>
      <c r="S9133">
        <f t="shared" si="711"/>
        <v>13393056.237371638</v>
      </c>
      <c r="T9133">
        <f t="shared" si="713"/>
        <v>0</v>
      </c>
      <c r="V9133">
        <f t="shared" si="714"/>
        <v>-709182.88536071777</v>
      </c>
    </row>
    <row r="9134" spans="1:22" x14ac:dyDescent="0.55000000000000004">
      <c r="A9134" s="1">
        <v>37042.333333333336</v>
      </c>
      <c r="B9134">
        <v>17.598600387573242</v>
      </c>
      <c r="D9134" s="1">
        <v>37042.333333333336</v>
      </c>
      <c r="E9134">
        <v>31.929800033569336</v>
      </c>
      <c r="G9134" s="1">
        <v>37042.333333333336</v>
      </c>
      <c r="H9134">
        <v>0</v>
      </c>
      <c r="J9134" s="1">
        <v>37042.333333333336</v>
      </c>
      <c r="K9134">
        <v>0.70625799894332886</v>
      </c>
      <c r="M9134">
        <f t="shared" si="712"/>
        <v>-14.331199645996094</v>
      </c>
      <c r="N9134">
        <f>SUM(M$4:M9134)</f>
        <v>80857.539926599711</v>
      </c>
      <c r="P9134" s="1">
        <v>37042.333333333336</v>
      </c>
      <c r="Q9134">
        <v>578.719970703125</v>
      </c>
      <c r="R9134">
        <f t="shared" si="710"/>
        <v>12.456377215916291</v>
      </c>
      <c r="S9134">
        <f t="shared" si="711"/>
        <v>12456377.215916291</v>
      </c>
      <c r="T9134">
        <f t="shared" si="713"/>
        <v>-936679.02145534754</v>
      </c>
      <c r="V9134">
        <f t="shared" si="714"/>
        <v>-362557.31906741858</v>
      </c>
    </row>
    <row r="9135" spans="1:22" x14ac:dyDescent="0.55000000000000004">
      <c r="A9135" s="1">
        <v>37043.333333333336</v>
      </c>
      <c r="B9135">
        <v>16.177400588989258</v>
      </c>
      <c r="D9135" s="1">
        <v>37043.333333333336</v>
      </c>
      <c r="E9135">
        <v>33.853900909423828</v>
      </c>
      <c r="G9135" s="1">
        <v>37043.333333333336</v>
      </c>
      <c r="H9135">
        <v>0</v>
      </c>
      <c r="J9135" s="1">
        <v>37043.333333333336</v>
      </c>
      <c r="K9135">
        <v>0.70625799894332886</v>
      </c>
      <c r="M9135">
        <f t="shared" si="712"/>
        <v>-17.67650032043457</v>
      </c>
      <c r="N9135">
        <f>SUM(M$4:M9135)</f>
        <v>80839.863426279277</v>
      </c>
      <c r="P9135" s="1">
        <v>37043.333333333336</v>
      </c>
      <c r="Q9135">
        <v>578.6300048828125</v>
      </c>
      <c r="R9135">
        <f t="shared" si="710"/>
        <v>11.624438717670273</v>
      </c>
      <c r="S9135">
        <f t="shared" si="711"/>
        <v>11624438.717670273</v>
      </c>
      <c r="T9135">
        <f t="shared" si="713"/>
        <v>-831938.49824601784</v>
      </c>
      <c r="V9135">
        <f t="shared" si="714"/>
        <v>-756331.82054823264</v>
      </c>
    </row>
    <row r="9136" spans="1:22" x14ac:dyDescent="0.55000000000000004">
      <c r="A9136" s="1">
        <v>37044.333333333336</v>
      </c>
      <c r="B9136">
        <v>14.255399703979492</v>
      </c>
      <c r="D9136" s="1">
        <v>37044.333333333336</v>
      </c>
      <c r="E9136">
        <v>34.331401824951172</v>
      </c>
      <c r="G9136" s="1">
        <v>37044.333333333336</v>
      </c>
      <c r="H9136">
        <v>0</v>
      </c>
      <c r="J9136" s="1">
        <v>37044.333333333336</v>
      </c>
      <c r="K9136">
        <v>0.69467997550964355</v>
      </c>
      <c r="M9136">
        <f t="shared" si="712"/>
        <v>-20.07600212097168</v>
      </c>
      <c r="N9136">
        <f>SUM(M$4:M9136)</f>
        <v>80819.787424158305</v>
      </c>
      <c r="P9136" s="1">
        <v>37044.333333333336</v>
      </c>
      <c r="Q9136">
        <v>578.510009765625</v>
      </c>
      <c r="R9136">
        <f t="shared" si="710"/>
        <v>10.530204397917259</v>
      </c>
      <c r="S9136">
        <f t="shared" si="711"/>
        <v>10530204.397917259</v>
      </c>
      <c r="T9136">
        <f t="shared" si="713"/>
        <v>-1094234.3197530136</v>
      </c>
      <c r="V9136">
        <f t="shared" si="714"/>
        <v>-700352.61338297278</v>
      </c>
    </row>
    <row r="9137" spans="1:22" x14ac:dyDescent="0.55000000000000004">
      <c r="A9137" s="1">
        <v>37045.333333333336</v>
      </c>
      <c r="B9137">
        <v>0</v>
      </c>
      <c r="D9137" s="1">
        <v>37045.333333333336</v>
      </c>
      <c r="E9137">
        <v>13.237799644470215</v>
      </c>
      <c r="G9137" s="1">
        <v>37045.333333333336</v>
      </c>
      <c r="H9137">
        <v>0</v>
      </c>
      <c r="J9137" s="1">
        <v>37045.333333333336</v>
      </c>
      <c r="K9137">
        <v>0.68310201168060303</v>
      </c>
      <c r="M9137">
        <f t="shared" si="712"/>
        <v>-13.237799644470215</v>
      </c>
      <c r="N9137">
        <f>SUM(M$4:M9137)</f>
        <v>80806.549624513835</v>
      </c>
      <c r="P9137" s="1">
        <v>37045.333333333336</v>
      </c>
      <c r="Q9137">
        <v>578.3900146484375</v>
      </c>
      <c r="R9137">
        <f t="shared" si="710"/>
        <v>9.4535649594618008</v>
      </c>
      <c r="S9137">
        <f t="shared" si="711"/>
        <v>9453564.9594618008</v>
      </c>
      <c r="T9137">
        <f t="shared" si="713"/>
        <v>-1076639.4384554587</v>
      </c>
      <c r="V9137">
        <f t="shared" si="714"/>
        <v>-126126.46463597193</v>
      </c>
    </row>
    <row r="9138" spans="1:22" x14ac:dyDescent="0.55000000000000004">
      <c r="A9138" s="1">
        <v>37046.333333333336</v>
      </c>
      <c r="B9138">
        <v>12.631600379943848</v>
      </c>
      <c r="D9138" s="1">
        <v>37046.333333333336</v>
      </c>
      <c r="E9138">
        <v>10.329799652099609</v>
      </c>
      <c r="G9138" s="1">
        <v>37046.333333333336</v>
      </c>
      <c r="H9138">
        <v>0</v>
      </c>
      <c r="J9138" s="1">
        <v>37046.333333333336</v>
      </c>
      <c r="K9138">
        <v>0.69467997550964355</v>
      </c>
      <c r="M9138">
        <f t="shared" si="712"/>
        <v>2.3018007278442383</v>
      </c>
      <c r="N9138">
        <f>SUM(M$4:M9138)</f>
        <v>80808.851425241679</v>
      </c>
      <c r="P9138" s="1">
        <v>37046.333333333336</v>
      </c>
      <c r="Q9138">
        <v>578.47998046875</v>
      </c>
      <c r="R9138">
        <f t="shared" si="710"/>
        <v>10.259120085305767</v>
      </c>
      <c r="S9138">
        <f t="shared" si="711"/>
        <v>10259120.085305767</v>
      </c>
      <c r="T9138">
        <f t="shared" si="713"/>
        <v>805555.12584396638</v>
      </c>
      <c r="V9138">
        <f t="shared" si="714"/>
        <v>-666699.8928422574</v>
      </c>
    </row>
    <row r="9139" spans="1:22" x14ac:dyDescent="0.55000000000000004">
      <c r="A9139" s="1">
        <v>37047.333333333336</v>
      </c>
      <c r="B9139">
        <v>0.61363399028778076</v>
      </c>
      <c r="D9139" s="1">
        <v>37047.333333333336</v>
      </c>
      <c r="E9139">
        <v>10.488900184631348</v>
      </c>
      <c r="G9139" s="1">
        <v>37047.333333333336</v>
      </c>
      <c r="H9139">
        <v>0</v>
      </c>
      <c r="J9139" s="1">
        <v>37047.333333333336</v>
      </c>
      <c r="K9139">
        <v>0.69467997550964355</v>
      </c>
      <c r="M9139">
        <f t="shared" si="712"/>
        <v>-9.8752661943435669</v>
      </c>
      <c r="N9139">
        <f>SUM(M$4:M9139)</f>
        <v>80798.976159047335</v>
      </c>
      <c r="P9139" s="1">
        <v>37047.333333333336</v>
      </c>
      <c r="Q9139">
        <v>578.45001220703125</v>
      </c>
      <c r="R9139">
        <f t="shared" si="710"/>
        <v>9.9896853185491636</v>
      </c>
      <c r="S9139">
        <f t="shared" si="711"/>
        <v>9989685.3185491636</v>
      </c>
      <c r="T9139">
        <f t="shared" si="713"/>
        <v>-269434.76675660349</v>
      </c>
      <c r="V9139">
        <f t="shared" si="714"/>
        <v>-643808.58231871389</v>
      </c>
    </row>
    <row r="9140" spans="1:22" x14ac:dyDescent="0.55000000000000004">
      <c r="A9140" s="1">
        <v>37048.333333333336</v>
      </c>
      <c r="B9140">
        <v>0</v>
      </c>
      <c r="D9140" s="1">
        <v>37048.333333333336</v>
      </c>
      <c r="E9140">
        <v>10.691499710083008</v>
      </c>
      <c r="G9140" s="1">
        <v>37048.333333333336</v>
      </c>
      <c r="H9140">
        <v>0</v>
      </c>
      <c r="J9140" s="1">
        <v>37048.333333333336</v>
      </c>
      <c r="K9140">
        <v>0.68310201168060303</v>
      </c>
      <c r="M9140">
        <f t="shared" si="712"/>
        <v>-10.691499710083008</v>
      </c>
      <c r="N9140">
        <f>SUM(M$4:M9140)</f>
        <v>80788.284659337252</v>
      </c>
      <c r="P9140" s="1">
        <v>37048.333333333336</v>
      </c>
      <c r="Q9140">
        <v>578.3599853515625</v>
      </c>
      <c r="R9140">
        <f t="shared" si="710"/>
        <v>9.1868838420195971</v>
      </c>
      <c r="S9140">
        <f t="shared" si="711"/>
        <v>9186883.8420195971</v>
      </c>
      <c r="T9140">
        <f t="shared" si="713"/>
        <v>-802801.47652956657</v>
      </c>
      <c r="V9140">
        <f t="shared" si="714"/>
        <v>-179964.11223080941</v>
      </c>
    </row>
    <row r="9141" spans="1:22" x14ac:dyDescent="0.55000000000000004">
      <c r="A9141" s="1">
        <v>37049.333333333336</v>
      </c>
      <c r="B9141">
        <v>0</v>
      </c>
      <c r="D9141" s="1">
        <v>37049.333333333336</v>
      </c>
      <c r="E9141">
        <v>10.720399856567383</v>
      </c>
      <c r="G9141" s="1">
        <v>37049.333333333336</v>
      </c>
      <c r="H9141">
        <v>0</v>
      </c>
      <c r="J9141" s="1">
        <v>37049.333333333336</v>
      </c>
      <c r="K9141">
        <v>0.67152398824691772</v>
      </c>
      <c r="M9141">
        <f t="shared" si="712"/>
        <v>-10.720399856567383</v>
      </c>
      <c r="N9141">
        <f>SUM(M$4:M9141)</f>
        <v>80777.564259480685</v>
      </c>
      <c r="P9141" s="1">
        <v>37049.333333333336</v>
      </c>
      <c r="Q9141">
        <v>578.21002197265625</v>
      </c>
      <c r="R9141">
        <f t="shared" si="710"/>
        <v>7.8715962042915635</v>
      </c>
      <c r="S9141">
        <f t="shared" si="711"/>
        <v>7871596.2042915635</v>
      </c>
      <c r="T9141">
        <f t="shared" si="713"/>
        <v>-1315287.6377280336</v>
      </c>
      <c r="V9141">
        <f t="shared" si="714"/>
        <v>331025.41753607802</v>
      </c>
    </row>
    <row r="9142" spans="1:22" x14ac:dyDescent="0.55000000000000004">
      <c r="A9142" s="1">
        <v>37050.333333333336</v>
      </c>
      <c r="B9142">
        <v>0.61363399028778076</v>
      </c>
      <c r="D9142" s="1">
        <v>37050.333333333336</v>
      </c>
      <c r="E9142">
        <v>10.344300270080566</v>
      </c>
      <c r="G9142" s="1">
        <v>37050.333333333336</v>
      </c>
      <c r="H9142">
        <v>0</v>
      </c>
      <c r="J9142" s="1">
        <v>37050.333333333336</v>
      </c>
      <c r="K9142">
        <v>0.67152398824691772</v>
      </c>
      <c r="M9142">
        <f t="shared" si="712"/>
        <v>-9.7306662797927856</v>
      </c>
      <c r="N9142">
        <f>SUM(M$4:M9142)</f>
        <v>80767.833593200892</v>
      </c>
      <c r="P9142" s="1">
        <v>37050.333333333336</v>
      </c>
      <c r="Q9142">
        <v>578.17999267578125</v>
      </c>
      <c r="R9142">
        <f t="shared" si="710"/>
        <v>7.6115198795159813</v>
      </c>
      <c r="S9142">
        <f t="shared" si="711"/>
        <v>7611519.8795159813</v>
      </c>
      <c r="T9142">
        <f t="shared" si="713"/>
        <v>-260076.32477558218</v>
      </c>
      <c r="V9142">
        <f t="shared" si="714"/>
        <v>-638672.91438304819</v>
      </c>
    </row>
    <row r="9143" spans="1:22" x14ac:dyDescent="0.55000000000000004">
      <c r="A9143" s="1">
        <v>37051.333333333336</v>
      </c>
      <c r="B9143">
        <v>3.6817998886108398</v>
      </c>
      <c r="D9143" s="1">
        <v>37051.333333333336</v>
      </c>
      <c r="E9143">
        <v>10.300900459289551</v>
      </c>
      <c r="G9143" s="1">
        <v>37051.333333333336</v>
      </c>
      <c r="H9143">
        <v>0</v>
      </c>
      <c r="J9143" s="1">
        <v>37051.333333333336</v>
      </c>
      <c r="K9143">
        <v>0.67152398824691772</v>
      </c>
      <c r="M9143">
        <f t="shared" si="712"/>
        <v>-6.6191005706787109</v>
      </c>
      <c r="N9143">
        <f>SUM(M$4:M9143)</f>
        <v>80761.214492630213</v>
      </c>
      <c r="P9143" s="1">
        <v>37051.333333333336</v>
      </c>
      <c r="Q9143">
        <v>578.17999267578125</v>
      </c>
      <c r="R9143">
        <f t="shared" si="710"/>
        <v>7.6115198795159813</v>
      </c>
      <c r="S9143">
        <f t="shared" si="711"/>
        <v>7611519.8795159813</v>
      </c>
      <c r="T9143">
        <f t="shared" si="713"/>
        <v>0</v>
      </c>
      <c r="V9143">
        <f t="shared" si="714"/>
        <v>-629909.96189117432</v>
      </c>
    </row>
    <row r="9144" spans="1:22" x14ac:dyDescent="0.55000000000000004">
      <c r="A9144" s="1">
        <v>37052.333333333336</v>
      </c>
      <c r="B9144">
        <v>0</v>
      </c>
      <c r="D9144" s="1">
        <v>37052.333333333336</v>
      </c>
      <c r="E9144">
        <v>10.271900177001953</v>
      </c>
      <c r="G9144" s="1">
        <v>37052.333333333336</v>
      </c>
      <c r="H9144">
        <v>0</v>
      </c>
      <c r="J9144" s="1">
        <v>37052.333333333336</v>
      </c>
      <c r="K9144">
        <v>0.6599460244178772</v>
      </c>
      <c r="M9144">
        <f t="shared" si="712"/>
        <v>-10.271900177001953</v>
      </c>
      <c r="N9144">
        <f>SUM(M$4:M9144)</f>
        <v>80750.942592453212</v>
      </c>
      <c r="P9144" s="1">
        <v>37052.333333333336</v>
      </c>
      <c r="Q9144">
        <v>578.1400146484375</v>
      </c>
      <c r="R9144">
        <f t="shared" si="710"/>
        <v>7.266990048752632</v>
      </c>
      <c r="S9144">
        <f t="shared" si="711"/>
        <v>7266990.048752632</v>
      </c>
      <c r="T9144">
        <f t="shared" si="713"/>
        <v>-344529.83076334931</v>
      </c>
      <c r="V9144">
        <f t="shared" si="714"/>
        <v>-599981.68103932403</v>
      </c>
    </row>
    <row r="9145" spans="1:22" x14ac:dyDescent="0.55000000000000004">
      <c r="A9145" s="1">
        <v>37053.333333333336</v>
      </c>
      <c r="B9145">
        <v>3.6702299118041992</v>
      </c>
      <c r="D9145" s="1">
        <v>37053.333333333336</v>
      </c>
      <c r="E9145">
        <v>10.185099601745605</v>
      </c>
      <c r="G9145" s="1">
        <v>37053.333333333336</v>
      </c>
      <c r="H9145">
        <v>0</v>
      </c>
      <c r="J9145" s="1">
        <v>37053.333333333336</v>
      </c>
      <c r="K9145">
        <v>0.6599460244178772</v>
      </c>
      <c r="M9145">
        <f t="shared" si="712"/>
        <v>-6.5148696899414063</v>
      </c>
      <c r="N9145">
        <f>SUM(M$4:M9145)</f>
        <v>80744.42772276327</v>
      </c>
      <c r="P9145" s="1">
        <v>37053.333333333336</v>
      </c>
      <c r="Q9145">
        <v>578.1400146484375</v>
      </c>
      <c r="R9145">
        <f t="shared" si="710"/>
        <v>7.266990048752632</v>
      </c>
      <c r="S9145">
        <f t="shared" si="711"/>
        <v>7266990.048752632</v>
      </c>
      <c r="T9145">
        <f t="shared" si="713"/>
        <v>0</v>
      </c>
      <c r="V9145">
        <f t="shared" si="714"/>
        <v>-619904.07772064209</v>
      </c>
    </row>
    <row r="9146" spans="1:22" x14ac:dyDescent="0.55000000000000004">
      <c r="A9146" s="1">
        <v>37054.333333333336</v>
      </c>
      <c r="B9146">
        <v>3.6702299118041992</v>
      </c>
      <c r="D9146" s="1">
        <v>37054.333333333336</v>
      </c>
      <c r="E9146">
        <v>10.185099601745605</v>
      </c>
      <c r="G9146" s="1">
        <v>37054.333333333336</v>
      </c>
      <c r="H9146">
        <v>0</v>
      </c>
      <c r="J9146" s="1">
        <v>37054.333333333336</v>
      </c>
      <c r="K9146">
        <v>0.6599460244178772</v>
      </c>
      <c r="M9146">
        <f t="shared" si="712"/>
        <v>-6.5148696899414063</v>
      </c>
      <c r="N9146">
        <f>SUM(M$4:M9146)</f>
        <v>80737.912853073329</v>
      </c>
      <c r="P9146" s="1">
        <v>37054.333333333336</v>
      </c>
      <c r="Q9146">
        <v>578.1400146484375</v>
      </c>
      <c r="R9146">
        <f t="shared" si="710"/>
        <v>7.266990048752632</v>
      </c>
      <c r="S9146">
        <f t="shared" si="711"/>
        <v>7266990.048752632</v>
      </c>
      <c r="T9146">
        <f t="shared" si="713"/>
        <v>0</v>
      </c>
      <c r="V9146">
        <f t="shared" si="714"/>
        <v>-619904.07772064209</v>
      </c>
    </row>
    <row r="9147" spans="1:22" x14ac:dyDescent="0.55000000000000004">
      <c r="A9147" s="1">
        <v>37055.333333333336</v>
      </c>
      <c r="B9147">
        <v>0.85677200555801392</v>
      </c>
      <c r="D9147" s="1">
        <v>37055.333333333336</v>
      </c>
      <c r="E9147">
        <v>10.185099601745605</v>
      </c>
      <c r="G9147" s="1">
        <v>37055.333333333336</v>
      </c>
      <c r="H9147">
        <v>0</v>
      </c>
      <c r="J9147" s="1">
        <v>37055.333333333336</v>
      </c>
      <c r="K9147">
        <v>0.6599460244178772</v>
      </c>
      <c r="M9147">
        <f t="shared" si="712"/>
        <v>-9.3283275961875916</v>
      </c>
      <c r="N9147">
        <f>SUM(M$4:M9147)</f>
        <v>80728.584525477141</v>
      </c>
      <c r="P9147" s="1">
        <v>37055.333333333336</v>
      </c>
      <c r="Q9147">
        <v>578.1099853515625</v>
      </c>
      <c r="R9147">
        <f t="shared" si="710"/>
        <v>7.0094826277054381</v>
      </c>
      <c r="S9147">
        <f t="shared" si="711"/>
        <v>7009482.6277054381</v>
      </c>
      <c r="T9147">
        <f t="shared" si="713"/>
        <v>-257507.42104719393</v>
      </c>
      <c r="V9147">
        <f t="shared" si="714"/>
        <v>-605479.41977311857</v>
      </c>
    </row>
    <row r="9148" spans="1:22" x14ac:dyDescent="0.55000000000000004">
      <c r="A9148" s="1">
        <v>37056.333333333336</v>
      </c>
      <c r="B9148">
        <v>0.79888200759887695</v>
      </c>
      <c r="D9148" s="1">
        <v>37056.333333333336</v>
      </c>
      <c r="E9148">
        <v>10.185099601745605</v>
      </c>
      <c r="G9148" s="1">
        <v>37056.333333333336</v>
      </c>
      <c r="H9148">
        <v>0</v>
      </c>
      <c r="J9148" s="1">
        <v>37056.333333333336</v>
      </c>
      <c r="K9148">
        <v>0.6599460244178772</v>
      </c>
      <c r="M9148">
        <f t="shared" si="712"/>
        <v>-9.3862175941467285</v>
      </c>
      <c r="N9148">
        <f>SUM(M$4:M9148)</f>
        <v>80719.198307882994</v>
      </c>
      <c r="P9148" s="1">
        <v>37056.333333333336</v>
      </c>
      <c r="Q9148">
        <v>578.08001708984375</v>
      </c>
      <c r="R9148">
        <f t="shared" si="710"/>
        <v>6.7535971572215203</v>
      </c>
      <c r="S9148">
        <f t="shared" si="711"/>
        <v>6753597.1572215203</v>
      </c>
      <c r="T9148">
        <f t="shared" si="713"/>
        <v>-255885.47048391774</v>
      </c>
      <c r="V9148">
        <f t="shared" si="714"/>
        <v>-612103.06616006419</v>
      </c>
    </row>
    <row r="9149" spans="1:22" x14ac:dyDescent="0.55000000000000004">
      <c r="A9149" s="1">
        <v>37057.333333333336</v>
      </c>
      <c r="B9149">
        <v>3.6702299118041992</v>
      </c>
      <c r="D9149" s="1">
        <v>37057.333333333336</v>
      </c>
      <c r="E9149">
        <v>10.185099601745605</v>
      </c>
      <c r="G9149" s="1">
        <v>37057.333333333336</v>
      </c>
      <c r="H9149">
        <v>0</v>
      </c>
      <c r="J9149" s="1">
        <v>37057.333333333336</v>
      </c>
      <c r="K9149">
        <v>0.6599460244178772</v>
      </c>
      <c r="M9149">
        <f t="shared" si="712"/>
        <v>-6.5148696899414063</v>
      </c>
      <c r="N9149">
        <f>SUM(M$4:M9149)</f>
        <v>80712.683438193053</v>
      </c>
      <c r="P9149" s="1">
        <v>37057.333333333336</v>
      </c>
      <c r="Q9149">
        <v>578.08001708984375</v>
      </c>
      <c r="R9149">
        <f t="shared" si="710"/>
        <v>6.7535971572215203</v>
      </c>
      <c r="S9149">
        <f t="shared" si="711"/>
        <v>6753597.1572215203</v>
      </c>
      <c r="T9149">
        <f t="shared" si="713"/>
        <v>0</v>
      </c>
      <c r="V9149">
        <f t="shared" si="714"/>
        <v>-619904.07772064209</v>
      </c>
    </row>
    <row r="9150" spans="1:22" x14ac:dyDescent="0.55000000000000004">
      <c r="A9150" s="1">
        <v>37058.333333333336</v>
      </c>
      <c r="B9150">
        <v>6.5415701866149902</v>
      </c>
      <c r="D9150" s="1">
        <v>37058.333333333336</v>
      </c>
      <c r="E9150">
        <v>10.185099601745605</v>
      </c>
      <c r="G9150" s="1">
        <v>37058.333333333336</v>
      </c>
      <c r="H9150">
        <v>0</v>
      </c>
      <c r="J9150" s="1">
        <v>37058.333333333336</v>
      </c>
      <c r="K9150">
        <v>0.6599460244178772</v>
      </c>
      <c r="M9150">
        <f t="shared" si="712"/>
        <v>-3.6435294151306152</v>
      </c>
      <c r="N9150">
        <f>SUM(M$4:M9150)</f>
        <v>80709.039908777922</v>
      </c>
      <c r="P9150" s="1">
        <v>37058.333333333336</v>
      </c>
      <c r="Q9150">
        <v>578.1099853515625</v>
      </c>
      <c r="R9150">
        <f t="shared" si="710"/>
        <v>7.0094826277054381</v>
      </c>
      <c r="S9150">
        <f t="shared" si="711"/>
        <v>7009482.6277054381</v>
      </c>
      <c r="T9150">
        <f t="shared" si="713"/>
        <v>255885.47048391774</v>
      </c>
      <c r="V9150">
        <f t="shared" si="714"/>
        <v>-627705.74846090749</v>
      </c>
    </row>
    <row r="9151" spans="1:22" x14ac:dyDescent="0.55000000000000004">
      <c r="A9151" s="1">
        <v>37059.333333333336</v>
      </c>
      <c r="B9151">
        <v>6.4836797714233398</v>
      </c>
      <c r="D9151" s="1">
        <v>37059.333333333336</v>
      </c>
      <c r="E9151">
        <v>10.185099601745605</v>
      </c>
      <c r="G9151" s="1">
        <v>37059.333333333336</v>
      </c>
      <c r="H9151">
        <v>0</v>
      </c>
      <c r="J9151" s="1">
        <v>37059.333333333336</v>
      </c>
      <c r="K9151">
        <v>0.6599460244178772</v>
      </c>
      <c r="M9151">
        <f t="shared" si="712"/>
        <v>-3.7014198303222656</v>
      </c>
      <c r="N9151">
        <f>SUM(M$4:M9151)</f>
        <v>80705.3384889476</v>
      </c>
      <c r="P9151" s="1">
        <v>37059.333333333336</v>
      </c>
      <c r="Q9151">
        <v>578.1400146484375</v>
      </c>
      <c r="R9151">
        <f t="shared" si="710"/>
        <v>7.266990048752632</v>
      </c>
      <c r="S9151">
        <f t="shared" si="711"/>
        <v>7266990.048752632</v>
      </c>
      <c r="T9151">
        <f t="shared" si="713"/>
        <v>257507.42104719393</v>
      </c>
      <c r="V9151">
        <f t="shared" si="714"/>
        <v>-634329.43089674227</v>
      </c>
    </row>
    <row r="9152" spans="1:22" x14ac:dyDescent="0.55000000000000004">
      <c r="A9152" s="1">
        <v>37060.333333333336</v>
      </c>
      <c r="B9152">
        <v>7.4330801963806152</v>
      </c>
      <c r="D9152" s="1">
        <v>37060.333333333336</v>
      </c>
      <c r="E9152">
        <v>10.214099884033203</v>
      </c>
      <c r="G9152" s="1">
        <v>37060.333333333336</v>
      </c>
      <c r="H9152">
        <v>0</v>
      </c>
      <c r="J9152" s="1">
        <v>37060.333333333336</v>
      </c>
      <c r="K9152">
        <v>0.67152398824691772</v>
      </c>
      <c r="M9152">
        <f t="shared" si="712"/>
        <v>-2.7810196876525879</v>
      </c>
      <c r="N9152">
        <f>SUM(M$4:M9152)</f>
        <v>80702.557469259948</v>
      </c>
      <c r="P9152" s="1">
        <v>37060.333333333336</v>
      </c>
      <c r="Q9152">
        <v>578.17999267578125</v>
      </c>
      <c r="R9152">
        <f t="shared" si="710"/>
        <v>7.6115198795159813</v>
      </c>
      <c r="S9152">
        <f t="shared" si="711"/>
        <v>7611519.8795159813</v>
      </c>
      <c r="T9152">
        <f t="shared" si="713"/>
        <v>344529.83076334931</v>
      </c>
      <c r="V9152">
        <f t="shared" si="714"/>
        <v>-642829.60436106659</v>
      </c>
    </row>
    <row r="9153" spans="1:22" x14ac:dyDescent="0.55000000000000004">
      <c r="A9153" s="1">
        <v>37061.333333333336</v>
      </c>
      <c r="B9153">
        <v>3.6817998886108398</v>
      </c>
      <c r="D9153" s="1">
        <v>37061.333333333336</v>
      </c>
      <c r="E9153">
        <v>10.271900177001953</v>
      </c>
      <c r="G9153" s="1">
        <v>37061.333333333336</v>
      </c>
      <c r="H9153">
        <v>0</v>
      </c>
      <c r="J9153" s="1">
        <v>37061.333333333336</v>
      </c>
      <c r="K9153">
        <v>0.67152398824691772</v>
      </c>
      <c r="M9153">
        <f t="shared" si="712"/>
        <v>-6.5901002883911133</v>
      </c>
      <c r="N9153">
        <f>SUM(M$4:M9153)</f>
        <v>80695.967368971556</v>
      </c>
      <c r="P9153" s="1">
        <v>37061.333333333336</v>
      </c>
      <c r="Q9153">
        <v>578.17999267578125</v>
      </c>
      <c r="R9153">
        <f t="shared" si="710"/>
        <v>7.6115198795159813</v>
      </c>
      <c r="S9153">
        <f t="shared" si="711"/>
        <v>7611519.8795159813</v>
      </c>
      <c r="T9153">
        <f t="shared" si="713"/>
        <v>0</v>
      </c>
      <c r="V9153">
        <f t="shared" si="714"/>
        <v>-627404.33750152588</v>
      </c>
    </row>
    <row r="9154" spans="1:22" x14ac:dyDescent="0.55000000000000004">
      <c r="A9154" s="1">
        <v>37062.333333333336</v>
      </c>
      <c r="B9154">
        <v>0</v>
      </c>
      <c r="D9154" s="1">
        <v>37062.333333333336</v>
      </c>
      <c r="E9154">
        <v>10.185099601745605</v>
      </c>
      <c r="G9154" s="1">
        <v>37062.333333333336</v>
      </c>
      <c r="H9154">
        <v>0</v>
      </c>
      <c r="J9154" s="1">
        <v>37062.333333333336</v>
      </c>
      <c r="K9154">
        <v>0.6599460244178772</v>
      </c>
      <c r="M9154">
        <f t="shared" si="712"/>
        <v>-10.185099601745605</v>
      </c>
      <c r="N9154">
        <f>SUM(M$4:M9154)</f>
        <v>80685.782269369811</v>
      </c>
      <c r="P9154" s="1">
        <v>37062.333333333336</v>
      </c>
      <c r="Q9154">
        <v>578.08001708984375</v>
      </c>
      <c r="R9154">
        <f t="shared" si="710"/>
        <v>6.7535971572215203</v>
      </c>
      <c r="S9154">
        <f t="shared" si="711"/>
        <v>6753597.1572215203</v>
      </c>
      <c r="T9154">
        <f t="shared" si="713"/>
        <v>-857922.72229446098</v>
      </c>
      <c r="V9154">
        <f t="shared" si="714"/>
        <v>-79089.21980606392</v>
      </c>
    </row>
    <row r="9155" spans="1:22" x14ac:dyDescent="0.55000000000000004">
      <c r="A9155" s="1">
        <v>37063.333333333336</v>
      </c>
      <c r="B9155">
        <v>0</v>
      </c>
      <c r="D9155" s="1">
        <v>37063.333333333336</v>
      </c>
      <c r="E9155">
        <v>10.156200408935547</v>
      </c>
      <c r="G9155" s="1">
        <v>37063.333333333336</v>
      </c>
      <c r="H9155">
        <v>0</v>
      </c>
      <c r="J9155" s="1">
        <v>37063.333333333336</v>
      </c>
      <c r="K9155">
        <v>0.6599460244178772</v>
      </c>
      <c r="M9155">
        <f t="shared" si="712"/>
        <v>-10.156200408935547</v>
      </c>
      <c r="N9155">
        <f>SUM(M$4:M9155)</f>
        <v>80675.626068960875</v>
      </c>
      <c r="P9155" s="1">
        <v>37063.333333333336</v>
      </c>
      <c r="Q9155">
        <v>578.02001953125</v>
      </c>
      <c r="R9155">
        <f t="shared" si="710"/>
        <v>6.2446029859711416</v>
      </c>
      <c r="S9155">
        <f t="shared" si="711"/>
        <v>6244602.9859711416</v>
      </c>
      <c r="T9155">
        <f t="shared" si="713"/>
        <v>-508994.17125037871</v>
      </c>
      <c r="V9155">
        <f t="shared" si="714"/>
        <v>-425520.88059135713</v>
      </c>
    </row>
    <row r="9156" spans="1:22" x14ac:dyDescent="0.55000000000000004">
      <c r="A9156" s="1">
        <v>37064.333333333336</v>
      </c>
      <c r="B9156">
        <v>3.6702299118041992</v>
      </c>
      <c r="D9156" s="1">
        <v>37064.333333333336</v>
      </c>
      <c r="E9156">
        <v>10.069399833679199</v>
      </c>
      <c r="G9156" s="1">
        <v>37064.333333333336</v>
      </c>
      <c r="H9156">
        <v>0</v>
      </c>
      <c r="J9156" s="1">
        <v>37064.333333333336</v>
      </c>
      <c r="K9156">
        <v>0.6599460244178772</v>
      </c>
      <c r="M9156">
        <f t="shared" si="712"/>
        <v>-6.399169921875</v>
      </c>
      <c r="N9156">
        <f>SUM(M$4:M9156)</f>
        <v>80669.226899039</v>
      </c>
      <c r="P9156" s="1">
        <v>37064.333333333336</v>
      </c>
      <c r="Q9156">
        <v>578.02001953125</v>
      </c>
      <c r="R9156">
        <f t="shared" ref="R9156:R9219" si="715">0.6109831*Q9156*Q9156  - 697.8740029*Q9156 + 199257.5714402</f>
        <v>6.2446029859711416</v>
      </c>
      <c r="S9156">
        <f t="shared" ref="S9156:S9219" si="716">R9156*1000000</f>
        <v>6244602.9859711416</v>
      </c>
      <c r="T9156">
        <f t="shared" si="713"/>
        <v>0</v>
      </c>
      <c r="V9156">
        <f t="shared" si="714"/>
        <v>-609907.61775970459</v>
      </c>
    </row>
    <row r="9157" spans="1:22" x14ac:dyDescent="0.55000000000000004">
      <c r="A9157" s="1">
        <v>37065.333333333336</v>
      </c>
      <c r="B9157">
        <v>3.6702299118041992</v>
      </c>
      <c r="D9157" s="1">
        <v>37065.333333333336</v>
      </c>
      <c r="E9157">
        <v>10.069399833679199</v>
      </c>
      <c r="G9157" s="1">
        <v>37065.333333333336</v>
      </c>
      <c r="H9157">
        <v>0</v>
      </c>
      <c r="J9157" s="1">
        <v>37065.333333333336</v>
      </c>
      <c r="K9157">
        <v>0.6599460244178772</v>
      </c>
      <c r="M9157">
        <f t="shared" ref="M9157:M9220" si="717">B9157-E9157-H9157</f>
        <v>-6.399169921875</v>
      </c>
      <c r="N9157">
        <f>SUM(M$4:M9157)</f>
        <v>80662.827729117125</v>
      </c>
      <c r="P9157" s="1">
        <v>37065.333333333336</v>
      </c>
      <c r="Q9157">
        <v>578.02001953125</v>
      </c>
      <c r="R9157">
        <f t="shared" si="715"/>
        <v>6.2446029859711416</v>
      </c>
      <c r="S9157">
        <f t="shared" si="716"/>
        <v>6244602.9859711416</v>
      </c>
      <c r="T9157">
        <f t="shared" ref="T9157:T9220" si="718">S9157-S9156</f>
        <v>0</v>
      </c>
      <c r="V9157">
        <f t="shared" ref="V9157:V9220" si="719">(B9157-E9157-H9157-K9157)*60*60*24 - (S9157-S9156)</f>
        <v>-609907.61775970459</v>
      </c>
    </row>
    <row r="9158" spans="1:22" x14ac:dyDescent="0.55000000000000004">
      <c r="A9158" s="1">
        <v>37066.333333333336</v>
      </c>
      <c r="B9158">
        <v>3.6702299118041992</v>
      </c>
      <c r="D9158" s="1">
        <v>37066.333333333336</v>
      </c>
      <c r="E9158">
        <v>10.069399833679199</v>
      </c>
      <c r="G9158" s="1">
        <v>37066.333333333336</v>
      </c>
      <c r="H9158">
        <v>0</v>
      </c>
      <c r="J9158" s="1">
        <v>37066.333333333336</v>
      </c>
      <c r="K9158">
        <v>0.6599460244178772</v>
      </c>
      <c r="M9158">
        <f t="shared" si="717"/>
        <v>-6.399169921875</v>
      </c>
      <c r="N9158">
        <f>SUM(M$4:M9158)</f>
        <v>80656.42855919525</v>
      </c>
      <c r="P9158" s="1">
        <v>37066.333333333336</v>
      </c>
      <c r="Q9158">
        <v>578.02001953125</v>
      </c>
      <c r="R9158">
        <f t="shared" si="715"/>
        <v>6.2446029859711416</v>
      </c>
      <c r="S9158">
        <f t="shared" si="716"/>
        <v>6244602.9859711416</v>
      </c>
      <c r="T9158">
        <f t="shared" si="718"/>
        <v>0</v>
      </c>
      <c r="V9158">
        <f t="shared" si="719"/>
        <v>-609907.61775970459</v>
      </c>
    </row>
    <row r="9159" spans="1:22" x14ac:dyDescent="0.55000000000000004">
      <c r="A9159" s="1">
        <v>37067.333333333336</v>
      </c>
      <c r="B9159">
        <v>3.6702299118041992</v>
      </c>
      <c r="D9159" s="1">
        <v>37067.333333333336</v>
      </c>
      <c r="E9159">
        <v>10.069399833679199</v>
      </c>
      <c r="G9159" s="1">
        <v>37067.333333333336</v>
      </c>
      <c r="H9159">
        <v>0</v>
      </c>
      <c r="J9159" s="1">
        <v>37067.333333333336</v>
      </c>
      <c r="K9159">
        <v>0.6599460244178772</v>
      </c>
      <c r="M9159">
        <f t="shared" si="717"/>
        <v>-6.399169921875</v>
      </c>
      <c r="N9159">
        <f>SUM(M$4:M9159)</f>
        <v>80650.029389273375</v>
      </c>
      <c r="P9159" s="1">
        <v>37067.333333333336</v>
      </c>
      <c r="Q9159">
        <v>578.02001953125</v>
      </c>
      <c r="R9159">
        <f t="shared" si="715"/>
        <v>6.2446029859711416</v>
      </c>
      <c r="S9159">
        <f t="shared" si="716"/>
        <v>6244602.9859711416</v>
      </c>
      <c r="T9159">
        <f t="shared" si="718"/>
        <v>0</v>
      </c>
      <c r="V9159">
        <f t="shared" si="719"/>
        <v>-609907.61775970459</v>
      </c>
    </row>
    <row r="9160" spans="1:22" x14ac:dyDescent="0.55000000000000004">
      <c r="A9160" s="1">
        <v>37068.333333333336</v>
      </c>
      <c r="B9160">
        <v>3.6702299118041992</v>
      </c>
      <c r="D9160" s="1">
        <v>37068.333333333336</v>
      </c>
      <c r="E9160">
        <v>10.069399833679199</v>
      </c>
      <c r="G9160" s="1">
        <v>37068.333333333336</v>
      </c>
      <c r="H9160">
        <v>0</v>
      </c>
      <c r="J9160" s="1">
        <v>37068.333333333336</v>
      </c>
      <c r="K9160">
        <v>0.6599460244178772</v>
      </c>
      <c r="M9160">
        <f t="shared" si="717"/>
        <v>-6.399169921875</v>
      </c>
      <c r="N9160">
        <f>SUM(M$4:M9160)</f>
        <v>80643.6302193515</v>
      </c>
      <c r="P9160" s="1">
        <v>37068.333333333336</v>
      </c>
      <c r="Q9160">
        <v>578.02001953125</v>
      </c>
      <c r="R9160">
        <f t="shared" si="715"/>
        <v>6.2446029859711416</v>
      </c>
      <c r="S9160">
        <f t="shared" si="716"/>
        <v>6244602.9859711416</v>
      </c>
      <c r="T9160">
        <f t="shared" si="718"/>
        <v>0</v>
      </c>
      <c r="V9160">
        <f t="shared" si="719"/>
        <v>-609907.61775970459</v>
      </c>
    </row>
    <row r="9161" spans="1:22" x14ac:dyDescent="0.55000000000000004">
      <c r="A9161" s="1">
        <v>37069.333333333336</v>
      </c>
      <c r="B9161">
        <v>3.6702299118041992</v>
      </c>
      <c r="D9161" s="1">
        <v>37069.333333333336</v>
      </c>
      <c r="E9161">
        <v>10.069399833679199</v>
      </c>
      <c r="G9161" s="1">
        <v>37069.333333333336</v>
      </c>
      <c r="H9161">
        <v>0</v>
      </c>
      <c r="J9161" s="1">
        <v>37069.333333333336</v>
      </c>
      <c r="K9161">
        <v>0.6599460244178772</v>
      </c>
      <c r="M9161">
        <f t="shared" si="717"/>
        <v>-6.399169921875</v>
      </c>
      <c r="N9161">
        <f>SUM(M$4:M9161)</f>
        <v>80637.231049429625</v>
      </c>
      <c r="P9161" s="1">
        <v>37069.333333333336</v>
      </c>
      <c r="Q9161">
        <v>578.02001953125</v>
      </c>
      <c r="R9161">
        <f t="shared" si="715"/>
        <v>6.2446029859711416</v>
      </c>
      <c r="S9161">
        <f t="shared" si="716"/>
        <v>6244602.9859711416</v>
      </c>
      <c r="T9161">
        <f t="shared" si="718"/>
        <v>0</v>
      </c>
      <c r="V9161">
        <f t="shared" si="719"/>
        <v>-609907.61775970459</v>
      </c>
    </row>
    <row r="9162" spans="1:22" x14ac:dyDescent="0.55000000000000004">
      <c r="A9162" s="1">
        <v>37070.333333333336</v>
      </c>
      <c r="B9162">
        <v>6.6573500633239746</v>
      </c>
      <c r="D9162" s="1">
        <v>37070.333333333336</v>
      </c>
      <c r="E9162">
        <v>10.098299980163574</v>
      </c>
      <c r="G9162" s="1">
        <v>37070.333333333336</v>
      </c>
      <c r="H9162">
        <v>0</v>
      </c>
      <c r="J9162" s="1">
        <v>37070.333333333336</v>
      </c>
      <c r="K9162">
        <v>0.6599460244178772</v>
      </c>
      <c r="M9162">
        <f t="shared" si="717"/>
        <v>-3.4409499168395996</v>
      </c>
      <c r="N9162">
        <f>SUM(M$4:M9162)</f>
        <v>80633.790099512786</v>
      </c>
      <c r="P9162" s="1">
        <v>37070.333333333336</v>
      </c>
      <c r="Q9162">
        <v>578.04998779296875</v>
      </c>
      <c r="R9162">
        <f t="shared" si="715"/>
        <v>6.4982913337298669</v>
      </c>
      <c r="S9162">
        <f t="shared" si="716"/>
        <v>6498291.3337298669</v>
      </c>
      <c r="T9162">
        <f t="shared" si="718"/>
        <v>253688.34775872529</v>
      </c>
      <c r="V9162">
        <f t="shared" si="719"/>
        <v>-608005.75708337128</v>
      </c>
    </row>
    <row r="9163" spans="1:22" x14ac:dyDescent="0.55000000000000004">
      <c r="A9163" s="1">
        <v>37071.333333333336</v>
      </c>
      <c r="B9163">
        <v>6.6573500633239746</v>
      </c>
      <c r="D9163" s="1">
        <v>37071.333333333336</v>
      </c>
      <c r="E9163">
        <v>10.185099601745605</v>
      </c>
      <c r="G9163" s="1">
        <v>37071.333333333336</v>
      </c>
      <c r="H9163">
        <v>0</v>
      </c>
      <c r="J9163" s="1">
        <v>37071.333333333336</v>
      </c>
      <c r="K9163">
        <v>0.6599460244178772</v>
      </c>
      <c r="M9163">
        <f t="shared" si="717"/>
        <v>-3.5277495384216309</v>
      </c>
      <c r="N9163">
        <f>SUM(M$4:M9163)</f>
        <v>80630.262349974364</v>
      </c>
      <c r="P9163" s="1">
        <v>37071.333333333336</v>
      </c>
      <c r="Q9163">
        <v>578.08001708984375</v>
      </c>
      <c r="R9163">
        <f t="shared" si="715"/>
        <v>6.7535971572215203</v>
      </c>
      <c r="S9163">
        <f t="shared" si="716"/>
        <v>6753597.1572215203</v>
      </c>
      <c r="T9163">
        <f t="shared" si="718"/>
        <v>255305.82349165343</v>
      </c>
      <c r="V9163">
        <f t="shared" si="719"/>
        <v>-617122.72012098692</v>
      </c>
    </row>
    <row r="9164" spans="1:22" x14ac:dyDescent="0.55000000000000004">
      <c r="A9164" s="1">
        <v>37072.333333333336</v>
      </c>
      <c r="B9164">
        <v>9.3550195693969727</v>
      </c>
      <c r="D9164" s="1">
        <v>37072.333333333336</v>
      </c>
      <c r="E9164">
        <v>10.185099601745605</v>
      </c>
      <c r="G9164" s="1">
        <v>37072.333333333336</v>
      </c>
      <c r="H9164">
        <v>0</v>
      </c>
      <c r="J9164" s="1">
        <v>37072.333333333336</v>
      </c>
      <c r="K9164">
        <v>0.6599460244178772</v>
      </c>
      <c r="M9164">
        <f t="shared" si="717"/>
        <v>-0.83008003234863281</v>
      </c>
      <c r="N9164">
        <f>SUM(M$4:M9164)</f>
        <v>80629.432269942015</v>
      </c>
      <c r="P9164" s="1">
        <v>37072.333333333336</v>
      </c>
      <c r="Q9164">
        <v>578.1400146484375</v>
      </c>
      <c r="R9164">
        <f t="shared" si="715"/>
        <v>7.266990048752632</v>
      </c>
      <c r="S9164">
        <f t="shared" si="716"/>
        <v>7266990.048752632</v>
      </c>
      <c r="T9164">
        <f t="shared" si="718"/>
        <v>513392.89153111167</v>
      </c>
      <c r="V9164">
        <f t="shared" si="719"/>
        <v>-642131.14283573814</v>
      </c>
    </row>
    <row r="9165" spans="1:22" x14ac:dyDescent="0.55000000000000004">
      <c r="A9165" s="1">
        <v>37073.333333333336</v>
      </c>
      <c r="B9165">
        <v>3.6702299118041992</v>
      </c>
      <c r="D9165" s="1">
        <v>37073.333333333336</v>
      </c>
      <c r="E9165">
        <v>10.156200408935547</v>
      </c>
      <c r="G9165" s="1">
        <v>37073.333333333336</v>
      </c>
      <c r="H9165">
        <v>0</v>
      </c>
      <c r="J9165" s="1">
        <v>37073.333333333336</v>
      </c>
      <c r="K9165">
        <v>0.6599460244178772</v>
      </c>
      <c r="M9165">
        <f t="shared" si="717"/>
        <v>-6.4859704971313477</v>
      </c>
      <c r="N9165">
        <f>SUM(M$4:M9165)</f>
        <v>80622.946299444884</v>
      </c>
      <c r="P9165" s="1">
        <v>37073.333333333336</v>
      </c>
      <c r="Q9165">
        <v>578.1400146484375</v>
      </c>
      <c r="R9165">
        <f t="shared" si="715"/>
        <v>7.266990048752632</v>
      </c>
      <c r="S9165">
        <f t="shared" si="716"/>
        <v>7266990.048752632</v>
      </c>
      <c r="T9165">
        <f t="shared" si="718"/>
        <v>0</v>
      </c>
      <c r="V9165">
        <f t="shared" si="719"/>
        <v>-617407.18746185303</v>
      </c>
    </row>
    <row r="9166" spans="1:22" x14ac:dyDescent="0.55000000000000004">
      <c r="A9166" s="1">
        <v>37074.333333333336</v>
      </c>
      <c r="B9166">
        <v>3.6817998886108398</v>
      </c>
      <c r="D9166" s="1">
        <v>37074.333333333336</v>
      </c>
      <c r="E9166">
        <v>10.069399833679199</v>
      </c>
      <c r="G9166" s="1">
        <v>37074.333333333336</v>
      </c>
      <c r="H9166">
        <v>0</v>
      </c>
      <c r="J9166" s="1">
        <v>37074.333333333336</v>
      </c>
      <c r="K9166">
        <v>0.67152398824691772</v>
      </c>
      <c r="M9166">
        <f t="shared" si="717"/>
        <v>-6.3875999450683594</v>
      </c>
      <c r="N9166">
        <f>SUM(M$4:M9166)</f>
        <v>80616.558699499816</v>
      </c>
      <c r="P9166" s="1">
        <v>37074.333333333336</v>
      </c>
      <c r="Q9166">
        <v>578.1400146484375</v>
      </c>
      <c r="R9166">
        <f t="shared" si="715"/>
        <v>7.266990048752632</v>
      </c>
      <c r="S9166">
        <f t="shared" si="716"/>
        <v>7266990.048752632</v>
      </c>
      <c r="T9166">
        <f t="shared" si="718"/>
        <v>0</v>
      </c>
      <c r="V9166">
        <f t="shared" si="719"/>
        <v>-609908.30783843994</v>
      </c>
    </row>
    <row r="9167" spans="1:22" x14ac:dyDescent="0.55000000000000004">
      <c r="A9167" s="1">
        <v>37075.333333333336</v>
      </c>
      <c r="B9167">
        <v>34.907699584960938</v>
      </c>
      <c r="D9167" s="1">
        <v>37075.333333333336</v>
      </c>
      <c r="E9167">
        <v>10.170700073242188</v>
      </c>
      <c r="G9167" s="1">
        <v>37075.333333333336</v>
      </c>
      <c r="H9167">
        <v>0</v>
      </c>
      <c r="J9167" s="1">
        <v>37075.333333333336</v>
      </c>
      <c r="K9167">
        <v>0.69467997550964355</v>
      </c>
      <c r="M9167">
        <f t="shared" si="717"/>
        <v>24.73699951171875</v>
      </c>
      <c r="N9167">
        <f>SUM(M$4:M9167)</f>
        <v>80641.295699011534</v>
      </c>
      <c r="P9167" s="1">
        <v>37075.333333333336</v>
      </c>
      <c r="Q9167">
        <v>578.45001220703125</v>
      </c>
      <c r="R9167">
        <f t="shared" si="715"/>
        <v>9.9896853185491636</v>
      </c>
      <c r="S9167">
        <f t="shared" si="716"/>
        <v>9989685.3185491636</v>
      </c>
      <c r="T9167">
        <f t="shared" si="718"/>
        <v>2722695.2697965316</v>
      </c>
      <c r="V9167">
        <f t="shared" si="719"/>
        <v>-645438.86186806485</v>
      </c>
    </row>
    <row r="9168" spans="1:22" x14ac:dyDescent="0.55000000000000004">
      <c r="A9168" s="1">
        <v>37076.333333333336</v>
      </c>
      <c r="B9168">
        <v>16.290199279785156</v>
      </c>
      <c r="D9168" s="1">
        <v>37076.333333333336</v>
      </c>
      <c r="E9168">
        <v>10.416600227355957</v>
      </c>
      <c r="G9168" s="1">
        <v>37076.333333333336</v>
      </c>
      <c r="H9168">
        <v>0</v>
      </c>
      <c r="J9168" s="1">
        <v>37076.333333333336</v>
      </c>
      <c r="K9168">
        <v>0.70625799894332886</v>
      </c>
      <c r="M9168">
        <f t="shared" si="717"/>
        <v>5.8735990524291992</v>
      </c>
      <c r="N9168">
        <f>SUM(M$4:M9168)</f>
        <v>80647.169298063964</v>
      </c>
      <c r="P9168" s="1">
        <v>37076.333333333336</v>
      </c>
      <c r="Q9168">
        <v>578.57000732421875</v>
      </c>
      <c r="R9168">
        <f t="shared" si="715"/>
        <v>11.075122197624296</v>
      </c>
      <c r="S9168">
        <f t="shared" si="716"/>
        <v>11075122.197624296</v>
      </c>
      <c r="T9168">
        <f t="shared" si="718"/>
        <v>1085436.8790751323</v>
      </c>
      <c r="V9168">
        <f t="shared" si="719"/>
        <v>-638978.61205395311</v>
      </c>
    </row>
    <row r="9169" spans="1:22" x14ac:dyDescent="0.55000000000000004">
      <c r="A9169" s="1">
        <v>37077.333333333336</v>
      </c>
      <c r="B9169">
        <v>13.974599838256836</v>
      </c>
      <c r="D9169" s="1">
        <v>37077.333333333336</v>
      </c>
      <c r="E9169">
        <v>10.561300277709961</v>
      </c>
      <c r="G9169" s="1">
        <v>37077.333333333336</v>
      </c>
      <c r="H9169">
        <v>0</v>
      </c>
      <c r="J9169" s="1">
        <v>37077.333333333336</v>
      </c>
      <c r="K9169">
        <v>0.70625799894332886</v>
      </c>
      <c r="M9169">
        <f t="shared" si="717"/>
        <v>3.413299560546875</v>
      </c>
      <c r="N9169">
        <f>SUM(M$4:M9169)</f>
        <v>80650.582597624511</v>
      </c>
      <c r="P9169" s="1">
        <v>37077.333333333336</v>
      </c>
      <c r="Q9169">
        <v>578.65997314453125</v>
      </c>
      <c r="R9169">
        <f t="shared" si="715"/>
        <v>11.900464852747973</v>
      </c>
      <c r="S9169">
        <f t="shared" si="716"/>
        <v>11900464.852747973</v>
      </c>
      <c r="T9169">
        <f t="shared" si="718"/>
        <v>825342.6551236771</v>
      </c>
      <c r="V9169">
        <f t="shared" si="719"/>
        <v>-591454.26420113072</v>
      </c>
    </row>
    <row r="9170" spans="1:22" x14ac:dyDescent="0.55000000000000004">
      <c r="A9170" s="1">
        <v>37078.333333333336</v>
      </c>
      <c r="B9170">
        <v>3.7165400981903076</v>
      </c>
      <c r="D9170" s="1">
        <v>37078.333333333336</v>
      </c>
      <c r="E9170">
        <v>10.648099899291992</v>
      </c>
      <c r="G9170" s="1">
        <v>37078.333333333336</v>
      </c>
      <c r="H9170">
        <v>0</v>
      </c>
      <c r="J9170" s="1">
        <v>37078.333333333336</v>
      </c>
      <c r="K9170">
        <v>0.70625799894332886</v>
      </c>
      <c r="M9170">
        <f t="shared" si="717"/>
        <v>-6.9315598011016846</v>
      </c>
      <c r="N9170">
        <f>SUM(M$4:M9170)</f>
        <v>80643.651037823409</v>
      </c>
      <c r="P9170" s="1">
        <v>37078.333333333336</v>
      </c>
      <c r="Q9170">
        <v>578.65997314453125</v>
      </c>
      <c r="R9170">
        <f t="shared" si="715"/>
        <v>11.900464852747973</v>
      </c>
      <c r="S9170">
        <f t="shared" si="716"/>
        <v>11900464.852747973</v>
      </c>
      <c r="T9170">
        <f t="shared" si="718"/>
        <v>0</v>
      </c>
      <c r="V9170">
        <f t="shared" si="719"/>
        <v>-659907.45792388916</v>
      </c>
    </row>
    <row r="9171" spans="1:22" x14ac:dyDescent="0.55000000000000004">
      <c r="A9171" s="1">
        <v>37079.333333333336</v>
      </c>
      <c r="B9171">
        <v>7.2594099044799805</v>
      </c>
      <c r="D9171" s="1">
        <v>37079.333333333336</v>
      </c>
      <c r="E9171">
        <v>10.648099899291992</v>
      </c>
      <c r="G9171" s="1">
        <v>37079.333333333336</v>
      </c>
      <c r="H9171">
        <v>0</v>
      </c>
      <c r="J9171" s="1">
        <v>37079.333333333336</v>
      </c>
      <c r="K9171">
        <v>0.70625799894332886</v>
      </c>
      <c r="M9171">
        <f t="shared" si="717"/>
        <v>-3.3886899948120117</v>
      </c>
      <c r="N9171">
        <f>SUM(M$4:M9171)</f>
        <v>80640.262347828597</v>
      </c>
      <c r="P9171" s="1">
        <v>37079.333333333336</v>
      </c>
      <c r="Q9171">
        <v>578.69000244140625</v>
      </c>
      <c r="R9171">
        <f t="shared" si="715"/>
        <v>12.178153958026087</v>
      </c>
      <c r="S9171">
        <f t="shared" si="716"/>
        <v>12178153.958026087</v>
      </c>
      <c r="T9171">
        <f t="shared" si="718"/>
        <v>277689.10527811386</v>
      </c>
      <c r="V9171">
        <f t="shared" si="719"/>
        <v>-631492.61193857528</v>
      </c>
    </row>
    <row r="9172" spans="1:22" x14ac:dyDescent="0.55000000000000004">
      <c r="A9172" s="1">
        <v>37080.333333333336</v>
      </c>
      <c r="B9172">
        <v>7.2709798812866211</v>
      </c>
      <c r="D9172" s="1">
        <v>37080.333333333336</v>
      </c>
      <c r="E9172">
        <v>10.677000045776367</v>
      </c>
      <c r="G9172" s="1">
        <v>37080.333333333336</v>
      </c>
      <c r="H9172">
        <v>0</v>
      </c>
      <c r="J9172" s="1">
        <v>37080.333333333336</v>
      </c>
      <c r="K9172">
        <v>0.71783602237701416</v>
      </c>
      <c r="M9172">
        <f t="shared" si="717"/>
        <v>-3.4060201644897461</v>
      </c>
      <c r="N9172">
        <f>SUM(M$4:M9172)</f>
        <v>80636.856327664107</v>
      </c>
      <c r="P9172" s="1">
        <v>37080.333333333336</v>
      </c>
      <c r="Q9172">
        <v>578.719970703125</v>
      </c>
      <c r="R9172">
        <f t="shared" si="715"/>
        <v>12.456377215916291</v>
      </c>
      <c r="S9172">
        <f t="shared" si="716"/>
        <v>12456377.215916291</v>
      </c>
      <c r="T9172">
        <f t="shared" si="718"/>
        <v>278223.25789020397</v>
      </c>
      <c r="V9172">
        <f t="shared" si="719"/>
        <v>-634524.43243549205</v>
      </c>
    </row>
    <row r="9173" spans="1:22" x14ac:dyDescent="0.55000000000000004">
      <c r="A9173" s="1">
        <v>37081.333333333336</v>
      </c>
      <c r="B9173">
        <v>26.736499786376953</v>
      </c>
      <c r="D9173" s="1">
        <v>37081.333333333336</v>
      </c>
      <c r="E9173">
        <v>20.384700775146484</v>
      </c>
      <c r="G9173" s="1">
        <v>37081.333333333336</v>
      </c>
      <c r="H9173">
        <v>0</v>
      </c>
      <c r="J9173" s="1">
        <v>37081.333333333336</v>
      </c>
      <c r="K9173">
        <v>0.71783602237701416</v>
      </c>
      <c r="M9173">
        <f t="shared" si="717"/>
        <v>6.3517990112304688</v>
      </c>
      <c r="N9173">
        <f>SUM(M$4:M9173)</f>
        <v>80643.208126675338</v>
      </c>
      <c r="P9173" s="1">
        <v>37081.333333333336</v>
      </c>
      <c r="Q9173">
        <v>578.8499755859375</v>
      </c>
      <c r="R9173">
        <f t="shared" si="715"/>
        <v>13.676040300400928</v>
      </c>
      <c r="S9173">
        <f t="shared" si="716"/>
        <v>13676040.300400928</v>
      </c>
      <c r="T9173">
        <f t="shared" si="718"/>
        <v>1219663.0844846368</v>
      </c>
      <c r="V9173">
        <f t="shared" si="719"/>
        <v>-732888.68224769831</v>
      </c>
    </row>
    <row r="9174" spans="1:22" x14ac:dyDescent="0.55000000000000004">
      <c r="A9174" s="1">
        <v>37082.333333333336</v>
      </c>
      <c r="B9174">
        <v>88.916099548339844</v>
      </c>
      <c r="D9174" s="1">
        <v>37082.333333333336</v>
      </c>
      <c r="E9174">
        <v>32.928001403808594</v>
      </c>
      <c r="G9174" s="1">
        <v>37082.333333333336</v>
      </c>
      <c r="H9174">
        <v>0</v>
      </c>
      <c r="J9174" s="1">
        <v>37082.333333333336</v>
      </c>
      <c r="K9174">
        <v>0.77572602033615112</v>
      </c>
      <c r="M9174">
        <f t="shared" si="717"/>
        <v>55.98809814453125</v>
      </c>
      <c r="N9174">
        <f>SUM(M$4:M9174)</f>
        <v>80699.196224819869</v>
      </c>
      <c r="P9174" s="1">
        <v>37082.333333333336</v>
      </c>
      <c r="Q9174">
        <v>579.41998291015625</v>
      </c>
      <c r="R9174">
        <f t="shared" si="715"/>
        <v>19.267451324296417</v>
      </c>
      <c r="S9174">
        <f t="shared" si="716"/>
        <v>19267451.324296415</v>
      </c>
      <c r="T9174">
        <f t="shared" si="718"/>
        <v>5591411.0238954872</v>
      </c>
      <c r="V9174">
        <f t="shared" si="719"/>
        <v>-821062.07236503065</v>
      </c>
    </row>
    <row r="9175" spans="1:22" x14ac:dyDescent="0.55000000000000004">
      <c r="A9175" s="1">
        <v>37083.333333333336</v>
      </c>
      <c r="B9175">
        <v>70.834197998046875</v>
      </c>
      <c r="D9175" s="1">
        <v>37083.333333333336</v>
      </c>
      <c r="E9175">
        <v>33.680301666259766</v>
      </c>
      <c r="G9175" s="1">
        <v>37083.333333333336</v>
      </c>
      <c r="H9175">
        <v>0</v>
      </c>
      <c r="J9175" s="1">
        <v>37083.333333333336</v>
      </c>
      <c r="K9175">
        <v>0.81045997142791748</v>
      </c>
      <c r="M9175">
        <f t="shared" si="717"/>
        <v>37.153896331787109</v>
      </c>
      <c r="N9175">
        <f>SUM(M$4:M9175)</f>
        <v>80736.350121151656</v>
      </c>
      <c r="P9175" s="1">
        <v>37083.333333333336</v>
      </c>
      <c r="Q9175">
        <v>579.78997802734375</v>
      </c>
      <c r="R9175">
        <f t="shared" si="715"/>
        <v>23.109366878925357</v>
      </c>
      <c r="S9175">
        <f t="shared" si="716"/>
        <v>23109366.878925357</v>
      </c>
      <c r="T9175">
        <f t="shared" si="718"/>
        <v>3841915.5546289422</v>
      </c>
      <c r="V9175">
        <f t="shared" si="719"/>
        <v>-701842.65309390798</v>
      </c>
    </row>
    <row r="9176" spans="1:22" x14ac:dyDescent="0.55000000000000004">
      <c r="A9176" s="1">
        <v>37084.333333333336</v>
      </c>
      <c r="B9176">
        <v>46.170200347900391</v>
      </c>
      <c r="D9176" s="1">
        <v>37084.333333333336</v>
      </c>
      <c r="E9176">
        <v>34.996898651123047</v>
      </c>
      <c r="G9176" s="1">
        <v>37084.333333333336</v>
      </c>
      <c r="H9176">
        <v>0</v>
      </c>
      <c r="J9176" s="1">
        <v>37084.333333333336</v>
      </c>
      <c r="K9176">
        <v>0.83361601829528809</v>
      </c>
      <c r="M9176">
        <f t="shared" si="717"/>
        <v>11.173301696777344</v>
      </c>
      <c r="N9176">
        <f>SUM(M$4:M9176)</f>
        <v>80747.523422848433</v>
      </c>
      <c r="P9176" s="1">
        <v>37084.333333333336</v>
      </c>
      <c r="Q9176">
        <v>579.94000244140625</v>
      </c>
      <c r="R9176">
        <f t="shared" si="715"/>
        <v>24.714840503380401</v>
      </c>
      <c r="S9176">
        <f t="shared" si="716"/>
        <v>24714840.503380403</v>
      </c>
      <c r="T9176">
        <f t="shared" si="718"/>
        <v>1605473.6244550459</v>
      </c>
      <c r="V9176">
        <f t="shared" si="719"/>
        <v>-712124.7818341963</v>
      </c>
    </row>
    <row r="9177" spans="1:22" x14ac:dyDescent="0.55000000000000004">
      <c r="A9177" s="1">
        <v>37085.333333333336</v>
      </c>
      <c r="B9177">
        <v>35.694999694824219</v>
      </c>
      <c r="D9177" s="1">
        <v>37085.333333333336</v>
      </c>
      <c r="E9177">
        <v>35.185001373291016</v>
      </c>
      <c r="G9177" s="1">
        <v>37085.333333333336</v>
      </c>
      <c r="H9177">
        <v>0</v>
      </c>
      <c r="J9177" s="1">
        <v>37085.333333333336</v>
      </c>
      <c r="K9177">
        <v>0.83361601829528809</v>
      </c>
      <c r="M9177">
        <f t="shared" si="717"/>
        <v>0.50999832153320313</v>
      </c>
      <c r="N9177">
        <f>SUM(M$4:M9177)</f>
        <v>80748.033421169966</v>
      </c>
      <c r="P9177" s="1">
        <v>37085.333333333336</v>
      </c>
      <c r="Q9177">
        <v>580</v>
      </c>
      <c r="R9177">
        <f t="shared" si="715"/>
        <v>25.364598199957982</v>
      </c>
      <c r="S9177">
        <f t="shared" si="716"/>
        <v>25364598.199957982</v>
      </c>
      <c r="T9177">
        <f t="shared" si="718"/>
        <v>649757.69657757878</v>
      </c>
      <c r="V9177">
        <f t="shared" si="719"/>
        <v>-677718.26557782292</v>
      </c>
    </row>
    <row r="9178" spans="1:22" x14ac:dyDescent="0.55000000000000004">
      <c r="A9178" s="1">
        <v>37086.333333333336</v>
      </c>
      <c r="B9178">
        <v>28.157699584960938</v>
      </c>
      <c r="D9178" s="1">
        <v>37086.333333333336</v>
      </c>
      <c r="E9178">
        <v>35.185001373291016</v>
      </c>
      <c r="G9178" s="1">
        <v>37086.333333333336</v>
      </c>
      <c r="H9178">
        <v>0</v>
      </c>
      <c r="J9178" s="1">
        <v>37086.333333333336</v>
      </c>
      <c r="K9178">
        <v>0.83361601829528809</v>
      </c>
      <c r="M9178">
        <f t="shared" si="717"/>
        <v>-7.0273017883300781</v>
      </c>
      <c r="N9178">
        <f>SUM(M$4:M9178)</f>
        <v>80741.006119381636</v>
      </c>
      <c r="P9178" s="1">
        <v>37086.333333333336</v>
      </c>
      <c r="Q9178">
        <v>580</v>
      </c>
      <c r="R9178">
        <f t="shared" si="715"/>
        <v>25.364598199957982</v>
      </c>
      <c r="S9178">
        <f t="shared" si="716"/>
        <v>25364598.199957982</v>
      </c>
      <c r="T9178">
        <f t="shared" si="718"/>
        <v>0</v>
      </c>
      <c r="V9178">
        <f t="shared" si="719"/>
        <v>-679183.29849243164</v>
      </c>
    </row>
    <row r="9179" spans="1:22" x14ac:dyDescent="0.55000000000000004">
      <c r="A9179" s="1">
        <v>37087.333333333336</v>
      </c>
      <c r="B9179">
        <v>17.285999298095703</v>
      </c>
      <c r="D9179" s="1">
        <v>37087.333333333336</v>
      </c>
      <c r="E9179">
        <v>35.185001373291016</v>
      </c>
      <c r="G9179" s="1">
        <v>37087.333333333336</v>
      </c>
      <c r="H9179">
        <v>0</v>
      </c>
      <c r="J9179" s="1">
        <v>37087.333333333336</v>
      </c>
      <c r="K9179">
        <v>0.83361601829528809</v>
      </c>
      <c r="M9179">
        <f t="shared" si="717"/>
        <v>-17.899002075195313</v>
      </c>
      <c r="N9179">
        <f>SUM(M$4:M9179)</f>
        <v>80723.107117306441</v>
      </c>
      <c r="P9179" s="1">
        <v>37087.333333333336</v>
      </c>
      <c r="Q9179">
        <v>579.90997314453125</v>
      </c>
      <c r="R9179">
        <f t="shared" si="715"/>
        <v>24.391282915952615</v>
      </c>
      <c r="S9179">
        <f t="shared" si="716"/>
        <v>24391282.915952615</v>
      </c>
      <c r="T9179">
        <f t="shared" si="718"/>
        <v>-973315.28400536627</v>
      </c>
      <c r="V9179">
        <f t="shared" si="719"/>
        <v>-645182.91927222162</v>
      </c>
    </row>
    <row r="9180" spans="1:22" x14ac:dyDescent="0.55000000000000004">
      <c r="A9180" s="1">
        <v>37088.333333333336</v>
      </c>
      <c r="B9180">
        <v>24.811700820922852</v>
      </c>
      <c r="D9180" s="1">
        <v>37088.333333333336</v>
      </c>
      <c r="E9180">
        <v>35.185001373291016</v>
      </c>
      <c r="G9180" s="1">
        <v>37088.333333333336</v>
      </c>
      <c r="H9180">
        <v>0</v>
      </c>
      <c r="J9180" s="1">
        <v>37088.333333333336</v>
      </c>
      <c r="K9180">
        <v>0.82203799486160278</v>
      </c>
      <c r="M9180">
        <f t="shared" si="717"/>
        <v>-10.373300552368164</v>
      </c>
      <c r="N9180">
        <f>SUM(M$4:M9180)</f>
        <v>80712.733816754073</v>
      </c>
      <c r="P9180" s="1">
        <v>37088.333333333336</v>
      </c>
      <c r="Q9180">
        <v>579.8800048828125</v>
      </c>
      <c r="R9180">
        <f t="shared" si="715"/>
        <v>24.069481527170865</v>
      </c>
      <c r="S9180">
        <f t="shared" si="716"/>
        <v>24069481.527170867</v>
      </c>
      <c r="T9180">
        <f t="shared" si="718"/>
        <v>-321801.38878174871</v>
      </c>
      <c r="V9180">
        <f t="shared" si="719"/>
        <v>-645475.86169890314</v>
      </c>
    </row>
    <row r="9181" spans="1:22" x14ac:dyDescent="0.55000000000000004">
      <c r="A9181" s="1">
        <v>37089.333333333336</v>
      </c>
      <c r="B9181">
        <v>28.146099090576172</v>
      </c>
      <c r="D9181" s="1">
        <v>37089.333333333336</v>
      </c>
      <c r="E9181">
        <v>35.185001373291016</v>
      </c>
      <c r="G9181" s="1">
        <v>37089.333333333336</v>
      </c>
      <c r="H9181">
        <v>0</v>
      </c>
      <c r="J9181" s="1">
        <v>37089.333333333336</v>
      </c>
      <c r="K9181">
        <v>0.82203799486160278</v>
      </c>
      <c r="M9181">
        <f t="shared" si="717"/>
        <v>-7.0389022827148438</v>
      </c>
      <c r="N9181">
        <f>SUM(M$4:M9181)</f>
        <v>80705.694914471358</v>
      </c>
      <c r="P9181" s="1">
        <v>37089.333333333336</v>
      </c>
      <c r="Q9181">
        <v>579.8800048828125</v>
      </c>
      <c r="R9181">
        <f t="shared" si="715"/>
        <v>24.069481527170865</v>
      </c>
      <c r="S9181">
        <f t="shared" si="716"/>
        <v>24069481.527170867</v>
      </c>
      <c r="T9181">
        <f t="shared" si="718"/>
        <v>0</v>
      </c>
      <c r="V9181">
        <f t="shared" si="719"/>
        <v>-679185.23998260498</v>
      </c>
    </row>
    <row r="9182" spans="1:22" x14ac:dyDescent="0.55000000000000004">
      <c r="A9182" s="1">
        <v>37090.333333333336</v>
      </c>
      <c r="B9182">
        <v>31.49220085144043</v>
      </c>
      <c r="D9182" s="1">
        <v>37090.333333333336</v>
      </c>
      <c r="E9182">
        <v>35.185001373291016</v>
      </c>
      <c r="G9182" s="1">
        <v>37090.333333333336</v>
      </c>
      <c r="H9182">
        <v>0</v>
      </c>
      <c r="J9182" s="1">
        <v>37090.333333333336</v>
      </c>
      <c r="K9182">
        <v>0.83361601829528809</v>
      </c>
      <c r="M9182">
        <f t="shared" si="717"/>
        <v>-3.6928005218505859</v>
      </c>
      <c r="N9182">
        <f>SUM(M$4:M9182)</f>
        <v>80702.002113949507</v>
      </c>
      <c r="P9182" s="1">
        <v>37090.333333333336</v>
      </c>
      <c r="Q9182">
        <v>579.90997314453125</v>
      </c>
      <c r="R9182">
        <f t="shared" si="715"/>
        <v>24.391282915952615</v>
      </c>
      <c r="S9182">
        <f t="shared" si="716"/>
        <v>24391282.915952615</v>
      </c>
      <c r="T9182">
        <f t="shared" si="718"/>
        <v>321801.38878174871</v>
      </c>
      <c r="V9182">
        <f t="shared" si="719"/>
        <v>-712883.77785035223</v>
      </c>
    </row>
    <row r="9183" spans="1:22" x14ac:dyDescent="0.55000000000000004">
      <c r="A9183" s="1">
        <v>37091.333333333336</v>
      </c>
      <c r="B9183">
        <v>31.49220085144043</v>
      </c>
      <c r="D9183" s="1">
        <v>37091.333333333336</v>
      </c>
      <c r="E9183">
        <v>35.185001373291016</v>
      </c>
      <c r="G9183" s="1">
        <v>37091.333333333336</v>
      </c>
      <c r="H9183">
        <v>0</v>
      </c>
      <c r="J9183" s="1">
        <v>37091.333333333336</v>
      </c>
      <c r="K9183">
        <v>0.83361601829528809</v>
      </c>
      <c r="M9183">
        <f t="shared" si="717"/>
        <v>-3.6928005218505859</v>
      </c>
      <c r="N9183">
        <f>SUM(M$4:M9183)</f>
        <v>80698.309313427657</v>
      </c>
      <c r="P9183" s="1">
        <v>37091.333333333336</v>
      </c>
      <c r="Q9183">
        <v>579.94000244140625</v>
      </c>
      <c r="R9183">
        <f t="shared" si="715"/>
        <v>24.714840503380401</v>
      </c>
      <c r="S9183">
        <f t="shared" si="716"/>
        <v>24714840.503380403</v>
      </c>
      <c r="T9183">
        <f t="shared" si="718"/>
        <v>323557.58742778748</v>
      </c>
      <c r="V9183">
        <f t="shared" si="719"/>
        <v>-714639.976496391</v>
      </c>
    </row>
    <row r="9184" spans="1:22" x14ac:dyDescent="0.55000000000000004">
      <c r="A9184" s="1">
        <v>37092.333333333336</v>
      </c>
      <c r="B9184">
        <v>31.839500427246094</v>
      </c>
      <c r="D9184" s="1">
        <v>37092.333333333336</v>
      </c>
      <c r="E9184">
        <v>35.185001373291016</v>
      </c>
      <c r="G9184" s="1">
        <v>37092.333333333336</v>
      </c>
      <c r="H9184">
        <v>0</v>
      </c>
      <c r="J9184" s="1">
        <v>37092.333333333336</v>
      </c>
      <c r="K9184">
        <v>0.83361601829528809</v>
      </c>
      <c r="M9184">
        <f t="shared" si="717"/>
        <v>-3.3455009460449219</v>
      </c>
      <c r="N9184">
        <f>SUM(M$4:M9184)</f>
        <v>80694.963812481612</v>
      </c>
      <c r="P9184" s="1">
        <v>37092.333333333336</v>
      </c>
      <c r="Q9184">
        <v>579.969970703125</v>
      </c>
      <c r="R9184">
        <f t="shared" si="715"/>
        <v>25.038839014916448</v>
      </c>
      <c r="S9184">
        <f t="shared" si="716"/>
        <v>25038839.01491645</v>
      </c>
      <c r="T9184">
        <f t="shared" si="718"/>
        <v>323998.51153604686</v>
      </c>
      <c r="V9184">
        <f t="shared" si="719"/>
        <v>-685074.217255041</v>
      </c>
    </row>
    <row r="9185" spans="1:22" x14ac:dyDescent="0.55000000000000004">
      <c r="A9185" s="1">
        <v>37093.333333333336</v>
      </c>
      <c r="B9185">
        <v>32.013198852539063</v>
      </c>
      <c r="D9185" s="1">
        <v>37093.333333333336</v>
      </c>
      <c r="E9185">
        <v>35.185001373291016</v>
      </c>
      <c r="G9185" s="1">
        <v>37093.333333333336</v>
      </c>
      <c r="H9185">
        <v>0</v>
      </c>
      <c r="J9185" s="1">
        <v>37093.333333333336</v>
      </c>
      <c r="K9185">
        <v>0.83361601829528809</v>
      </c>
      <c r="M9185">
        <f t="shared" si="717"/>
        <v>-3.1718025207519531</v>
      </c>
      <c r="N9185">
        <f>SUM(M$4:M9185)</f>
        <v>80691.79200996086</v>
      </c>
      <c r="P9185" s="1">
        <v>37093.333333333336</v>
      </c>
      <c r="Q9185">
        <v>580</v>
      </c>
      <c r="R9185">
        <f t="shared" si="715"/>
        <v>25.364598199957982</v>
      </c>
      <c r="S9185">
        <f t="shared" si="716"/>
        <v>25364598.199957982</v>
      </c>
      <c r="T9185">
        <f t="shared" si="718"/>
        <v>325759.18504153192</v>
      </c>
      <c r="V9185">
        <f t="shared" si="719"/>
        <v>-671827.34681521356</v>
      </c>
    </row>
    <row r="9186" spans="1:22" x14ac:dyDescent="0.55000000000000004">
      <c r="A9186" s="1">
        <v>37094.333333333336</v>
      </c>
      <c r="B9186">
        <v>32.024700164794922</v>
      </c>
      <c r="D9186" s="1">
        <v>37094.333333333336</v>
      </c>
      <c r="E9186">
        <v>35.213901519775391</v>
      </c>
      <c r="G9186" s="1">
        <v>37094.333333333336</v>
      </c>
      <c r="H9186">
        <v>0</v>
      </c>
      <c r="J9186" s="1">
        <v>37094.333333333336</v>
      </c>
      <c r="K9186">
        <v>0.84519398212432861</v>
      </c>
      <c r="M9186">
        <f t="shared" si="717"/>
        <v>-3.1892013549804688</v>
      </c>
      <c r="N9186">
        <f>SUM(M$4:M9186)</f>
        <v>80688.60280860588</v>
      </c>
      <c r="P9186" s="1">
        <v>37094.333333333336</v>
      </c>
      <c r="Q9186">
        <v>580.030029296875</v>
      </c>
      <c r="R9186">
        <f t="shared" si="715"/>
        <v>25.691459303663578</v>
      </c>
      <c r="S9186">
        <f t="shared" si="716"/>
        <v>25691459.303663578</v>
      </c>
      <c r="T9186">
        <f t="shared" si="718"/>
        <v>326861.10370559618</v>
      </c>
      <c r="V9186">
        <f t="shared" si="719"/>
        <v>-675432.86083145067</v>
      </c>
    </row>
    <row r="9187" spans="1:22" x14ac:dyDescent="0.55000000000000004">
      <c r="A9187" s="1">
        <v>37095.333333333336</v>
      </c>
      <c r="B9187">
        <v>45.814098358154297</v>
      </c>
      <c r="D9187" s="1">
        <v>37095.333333333336</v>
      </c>
      <c r="E9187">
        <v>35.358600616455078</v>
      </c>
      <c r="G9187" s="1">
        <v>37095.333333333336</v>
      </c>
      <c r="H9187">
        <v>0</v>
      </c>
      <c r="J9187" s="1">
        <v>37095.333333333336</v>
      </c>
      <c r="K9187">
        <v>0.85677200555801392</v>
      </c>
      <c r="M9187">
        <f t="shared" si="717"/>
        <v>10.455497741699219</v>
      </c>
      <c r="N9187">
        <f>SUM(M$4:M9187)</f>
        <v>80699.058306347579</v>
      </c>
      <c r="P9187" s="1">
        <v>37095.333333333336</v>
      </c>
      <c r="Q9187">
        <v>580.15997314453125</v>
      </c>
      <c r="R9187">
        <f t="shared" si="715"/>
        <v>27.118565191049129</v>
      </c>
      <c r="S9187">
        <f t="shared" si="716"/>
        <v>27118565.191049129</v>
      </c>
      <c r="T9187">
        <f t="shared" si="718"/>
        <v>1427105.8873855509</v>
      </c>
      <c r="V9187">
        <f t="shared" si="719"/>
        <v>-597775.98378295079</v>
      </c>
    </row>
    <row r="9188" spans="1:22" x14ac:dyDescent="0.55000000000000004">
      <c r="A9188" s="1">
        <v>37096.333333333336</v>
      </c>
      <c r="B9188">
        <v>51.95050048828125</v>
      </c>
      <c r="D9188" s="1">
        <v>37096.333333333336</v>
      </c>
      <c r="E9188">
        <v>35.532199859619141</v>
      </c>
      <c r="G9188" s="1">
        <v>37096.333333333336</v>
      </c>
      <c r="H9188">
        <v>0</v>
      </c>
      <c r="J9188" s="1">
        <v>37096.333333333336</v>
      </c>
      <c r="K9188">
        <v>0.86835002899169922</v>
      </c>
      <c r="M9188">
        <f t="shared" si="717"/>
        <v>16.418300628662109</v>
      </c>
      <c r="N9188">
        <f>SUM(M$4:M9188)</f>
        <v>80715.476606976241</v>
      </c>
      <c r="P9188" s="1">
        <v>37096.333333333336</v>
      </c>
      <c r="Q9188">
        <v>580.34002685546875</v>
      </c>
      <c r="R9188">
        <f t="shared" si="715"/>
        <v>29.13010448042769</v>
      </c>
      <c r="S9188">
        <f t="shared" si="716"/>
        <v>29130104.48042769</v>
      </c>
      <c r="T9188">
        <f t="shared" si="718"/>
        <v>2011539.2893785611</v>
      </c>
      <c r="V9188">
        <f t="shared" si="719"/>
        <v>-668023.55756703764</v>
      </c>
    </row>
    <row r="9189" spans="1:22" x14ac:dyDescent="0.55000000000000004">
      <c r="A9189" s="1">
        <v>37097.333333333336</v>
      </c>
      <c r="B9189">
        <v>63.621101379394531</v>
      </c>
      <c r="D9189" s="1">
        <v>37097.333333333336</v>
      </c>
      <c r="E9189">
        <v>35.561100006103516</v>
      </c>
      <c r="G9189" s="1">
        <v>37097.333333333336</v>
      </c>
      <c r="H9189">
        <v>0</v>
      </c>
      <c r="J9189" s="1">
        <v>37097.333333333336</v>
      </c>
      <c r="K9189">
        <v>0.90308398008346558</v>
      </c>
      <c r="M9189">
        <f t="shared" si="717"/>
        <v>28.060001373291016</v>
      </c>
      <c r="N9189">
        <f>SUM(M$4:M9189)</f>
        <v>80743.536608349532</v>
      </c>
      <c r="P9189" s="1">
        <v>37097.333333333336</v>
      </c>
      <c r="Q9189">
        <v>580.6099853515625</v>
      </c>
      <c r="R9189">
        <f t="shared" si="715"/>
        <v>32.220274707971839</v>
      </c>
      <c r="S9189">
        <f t="shared" si="716"/>
        <v>32220274.707971841</v>
      </c>
      <c r="T9189">
        <f t="shared" si="718"/>
        <v>3090170.2275441512</v>
      </c>
      <c r="V9189">
        <f t="shared" si="719"/>
        <v>-743812.56477101892</v>
      </c>
    </row>
    <row r="9190" spans="1:22" x14ac:dyDescent="0.55000000000000004">
      <c r="A9190" s="1">
        <v>37098.333333333336</v>
      </c>
      <c r="B9190">
        <v>32.395198822021484</v>
      </c>
      <c r="D9190" s="1">
        <v>37098.333333333336</v>
      </c>
      <c r="E9190">
        <v>35.647899627685547</v>
      </c>
      <c r="G9190" s="1">
        <v>37098.333333333336</v>
      </c>
      <c r="H9190">
        <v>0</v>
      </c>
      <c r="J9190" s="1">
        <v>37098.333333333336</v>
      </c>
      <c r="K9190">
        <v>0.90308398008346558</v>
      </c>
      <c r="M9190">
        <f t="shared" si="717"/>
        <v>-3.2527008056640625</v>
      </c>
      <c r="N9190">
        <f>SUM(M$4:M9190)</f>
        <v>80740.283907543868</v>
      </c>
      <c r="P9190" s="1">
        <v>37098.333333333336</v>
      </c>
      <c r="Q9190">
        <v>580.6400146484375</v>
      </c>
      <c r="R9190">
        <f t="shared" si="715"/>
        <v>32.569519093493</v>
      </c>
      <c r="S9190">
        <f t="shared" si="716"/>
        <v>32569519.093493</v>
      </c>
      <c r="T9190">
        <f t="shared" si="718"/>
        <v>349244.38552115858</v>
      </c>
      <c r="V9190">
        <f t="shared" si="719"/>
        <v>-708304.191009745</v>
      </c>
    </row>
    <row r="9191" spans="1:22" x14ac:dyDescent="0.55000000000000004">
      <c r="A9191" s="1">
        <v>37099.333333333336</v>
      </c>
      <c r="B9191">
        <v>46.694099426269531</v>
      </c>
      <c r="D9191" s="1">
        <v>37099.333333333336</v>
      </c>
      <c r="E9191">
        <v>35.763698577880859</v>
      </c>
      <c r="G9191" s="1">
        <v>37099.333333333336</v>
      </c>
      <c r="H9191">
        <v>0</v>
      </c>
      <c r="J9191" s="1">
        <v>37099.333333333336</v>
      </c>
      <c r="K9191">
        <v>0.91466200351715088</v>
      </c>
      <c r="M9191">
        <f t="shared" si="717"/>
        <v>10.930400848388672</v>
      </c>
      <c r="N9191">
        <f>SUM(M$4:M9191)</f>
        <v>80751.214308392256</v>
      </c>
      <c r="P9191" s="1">
        <v>37099.333333333336</v>
      </c>
      <c r="Q9191">
        <v>580.77001953125</v>
      </c>
      <c r="R9191">
        <f t="shared" si="715"/>
        <v>34.094203378655948</v>
      </c>
      <c r="S9191">
        <f t="shared" si="716"/>
        <v>34094203.378655948</v>
      </c>
      <c r="T9191">
        <f t="shared" si="718"/>
        <v>1524684.2851629481</v>
      </c>
      <c r="V9191">
        <f t="shared" si="719"/>
        <v>-659324.44896604866</v>
      </c>
    </row>
    <row r="9192" spans="1:22" x14ac:dyDescent="0.55000000000000004">
      <c r="A9192" s="1">
        <v>37100.333333333336</v>
      </c>
      <c r="B9192">
        <v>14.009400367736816</v>
      </c>
      <c r="D9192" s="1">
        <v>37100.333333333336</v>
      </c>
      <c r="E9192">
        <v>36.414699554443359</v>
      </c>
      <c r="G9192" s="1">
        <v>37100.333333333336</v>
      </c>
      <c r="H9192">
        <v>0</v>
      </c>
      <c r="J9192" s="1">
        <v>37100.333333333336</v>
      </c>
      <c r="K9192">
        <v>0.90308398008346558</v>
      </c>
      <c r="M9192">
        <f t="shared" si="717"/>
        <v>-22.405299186706543</v>
      </c>
      <c r="N9192">
        <f>SUM(M$4:M9192)</f>
        <v>80728.80900920555</v>
      </c>
      <c r="P9192" s="1">
        <v>37100.333333333336</v>
      </c>
      <c r="Q9192">
        <v>580.66998291015625</v>
      </c>
      <c r="R9192">
        <f t="shared" si="715"/>
        <v>32.919152193993796</v>
      </c>
      <c r="S9192">
        <f t="shared" si="716"/>
        <v>32919152.193993796</v>
      </c>
      <c r="T9192">
        <f t="shared" si="718"/>
        <v>-1175051.1846621521</v>
      </c>
      <c r="V9192">
        <f t="shared" si="719"/>
        <v>-838793.12094850466</v>
      </c>
    </row>
    <row r="9193" spans="1:22" x14ac:dyDescent="0.55000000000000004">
      <c r="A9193" s="1">
        <v>37101.333333333336</v>
      </c>
      <c r="B9193">
        <v>23.989599227905273</v>
      </c>
      <c r="D9193" s="1">
        <v>37101.333333333336</v>
      </c>
      <c r="E9193">
        <v>36.458099365234375</v>
      </c>
      <c r="G9193" s="1">
        <v>37101.333333333336</v>
      </c>
      <c r="H9193">
        <v>0</v>
      </c>
      <c r="J9193" s="1">
        <v>37101.333333333336</v>
      </c>
      <c r="K9193">
        <v>0.90308398008346558</v>
      </c>
      <c r="M9193">
        <f t="shared" si="717"/>
        <v>-12.468500137329102</v>
      </c>
      <c r="N9193">
        <f>SUM(M$4:M9193)</f>
        <v>80716.340509068221</v>
      </c>
      <c r="P9193" s="1">
        <v>37101.333333333336</v>
      </c>
      <c r="Q9193">
        <v>580.6400146484375</v>
      </c>
      <c r="R9193">
        <f t="shared" si="715"/>
        <v>32.569519093493</v>
      </c>
      <c r="S9193">
        <f t="shared" si="716"/>
        <v>32569519.093493</v>
      </c>
      <c r="T9193">
        <f t="shared" si="718"/>
        <v>-349633.10050079599</v>
      </c>
      <c r="V9193">
        <f t="shared" si="719"/>
        <v>-805671.76724364981</v>
      </c>
    </row>
    <row r="9194" spans="1:22" x14ac:dyDescent="0.55000000000000004">
      <c r="A9194" s="1">
        <v>37102.333333333336</v>
      </c>
      <c r="B9194">
        <v>7.6530599594116211</v>
      </c>
      <c r="D9194" s="1">
        <v>37102.333333333336</v>
      </c>
      <c r="E9194">
        <v>36.400199890136719</v>
      </c>
      <c r="G9194" s="1">
        <v>37102.333333333336</v>
      </c>
      <c r="H9194">
        <v>0</v>
      </c>
      <c r="J9194" s="1">
        <v>37102.333333333336</v>
      </c>
      <c r="K9194">
        <v>0.89150601625442505</v>
      </c>
      <c r="M9194">
        <f t="shared" si="717"/>
        <v>-28.747139930725098</v>
      </c>
      <c r="N9194">
        <f>SUM(M$4:M9194)</f>
        <v>80687.593369137496</v>
      </c>
      <c r="P9194" s="1">
        <v>37102.333333333336</v>
      </c>
      <c r="Q9194">
        <v>580.489990234375</v>
      </c>
      <c r="R9194">
        <f t="shared" si="715"/>
        <v>30.835715896886541</v>
      </c>
      <c r="S9194">
        <f t="shared" si="716"/>
        <v>30835715.896886542</v>
      </c>
      <c r="T9194">
        <f t="shared" si="718"/>
        <v>-1733803.1966064572</v>
      </c>
      <c r="V9194">
        <f t="shared" si="719"/>
        <v>-826975.81321257353</v>
      </c>
    </row>
    <row r="9195" spans="1:22" x14ac:dyDescent="0.55000000000000004">
      <c r="A9195" s="1">
        <v>37103.333333333336</v>
      </c>
      <c r="B9195">
        <v>20.400400161743164</v>
      </c>
      <c r="D9195" s="1">
        <v>37103.333333333336</v>
      </c>
      <c r="E9195">
        <v>36.226600646972656</v>
      </c>
      <c r="G9195" s="1">
        <v>37103.333333333336</v>
      </c>
      <c r="H9195">
        <v>0</v>
      </c>
      <c r="J9195" s="1">
        <v>37103.333333333336</v>
      </c>
      <c r="K9195">
        <v>0.87992799282073975</v>
      </c>
      <c r="M9195">
        <f t="shared" si="717"/>
        <v>-15.826200485229492</v>
      </c>
      <c r="N9195">
        <f>SUM(M$4:M9195)</f>
        <v>80671.767168652266</v>
      </c>
      <c r="P9195" s="1">
        <v>37103.333333333336</v>
      </c>
      <c r="Q9195">
        <v>580.42999267578125</v>
      </c>
      <c r="R9195">
        <f t="shared" si="715"/>
        <v>30.150034571852302</v>
      </c>
      <c r="S9195">
        <f t="shared" si="716"/>
        <v>30150034.571852304</v>
      </c>
      <c r="T9195">
        <f t="shared" si="718"/>
        <v>-685681.3250342384</v>
      </c>
      <c r="V9195">
        <f t="shared" si="719"/>
        <v>-757728.17546930164</v>
      </c>
    </row>
    <row r="9196" spans="1:22" x14ac:dyDescent="0.55000000000000004">
      <c r="A9196" s="1">
        <v>37104.333333333336</v>
      </c>
      <c r="B9196">
        <v>3.7628500461578369</v>
      </c>
      <c r="D9196" s="1">
        <v>37104.333333333336</v>
      </c>
      <c r="E9196">
        <v>36.226600646972656</v>
      </c>
      <c r="G9196" s="1">
        <v>37104.333333333336</v>
      </c>
      <c r="H9196">
        <v>0</v>
      </c>
      <c r="J9196" s="1">
        <v>37104.333333333336</v>
      </c>
      <c r="K9196">
        <v>0.86835002899169922</v>
      </c>
      <c r="M9196">
        <f t="shared" si="717"/>
        <v>-32.463750600814819</v>
      </c>
      <c r="N9196">
        <f>SUM(M$4:M9196)</f>
        <v>80639.303418051451</v>
      </c>
      <c r="P9196" s="1">
        <v>37104.333333333336</v>
      </c>
      <c r="Q9196">
        <v>580.25</v>
      </c>
      <c r="R9196">
        <f t="shared" si="715"/>
        <v>28.119382918695919</v>
      </c>
      <c r="S9196">
        <f t="shared" si="716"/>
        <v>28119382.918695919</v>
      </c>
      <c r="T9196">
        <f t="shared" si="718"/>
        <v>-2030651.6531563848</v>
      </c>
      <c r="V9196">
        <f t="shared" si="719"/>
        <v>-849241.84125889838</v>
      </c>
    </row>
    <row r="9197" spans="1:22" x14ac:dyDescent="0.55000000000000004">
      <c r="A9197" s="1">
        <v>37105.333333333336</v>
      </c>
      <c r="B9197">
        <v>9.5286903381347656</v>
      </c>
      <c r="D9197" s="1">
        <v>37105.333333333336</v>
      </c>
      <c r="E9197">
        <v>36.125301361083984</v>
      </c>
      <c r="G9197" s="1">
        <v>37105.333333333336</v>
      </c>
      <c r="H9197">
        <v>0</v>
      </c>
      <c r="J9197" s="1">
        <v>37105.333333333336</v>
      </c>
      <c r="K9197">
        <v>0.84519398212432861</v>
      </c>
      <c r="M9197">
        <f t="shared" si="717"/>
        <v>-26.596611022949219</v>
      </c>
      <c r="N9197">
        <f>SUM(M$4:M9197)</f>
        <v>80612.706807028502</v>
      </c>
      <c r="P9197" s="1">
        <v>37105.333333333336</v>
      </c>
      <c r="Q9197">
        <v>580.0999755859375</v>
      </c>
      <c r="R9197">
        <f t="shared" si="715"/>
        <v>26.45707906523603</v>
      </c>
      <c r="S9197">
        <f t="shared" si="716"/>
        <v>26457079.065236032</v>
      </c>
      <c r="T9197">
        <f t="shared" si="718"/>
        <v>-1662303.8534598872</v>
      </c>
      <c r="V9197">
        <f t="shared" si="719"/>
        <v>-708668.09897846729</v>
      </c>
    </row>
    <row r="9198" spans="1:22" x14ac:dyDescent="0.55000000000000004">
      <c r="A9198" s="1">
        <v>37106.333333333336</v>
      </c>
      <c r="B9198">
        <v>7.2478299140930176</v>
      </c>
      <c r="D9198" s="1">
        <v>37106.333333333336</v>
      </c>
      <c r="E9198">
        <v>36.009601593017578</v>
      </c>
      <c r="G9198" s="1">
        <v>37106.333333333336</v>
      </c>
      <c r="H9198">
        <v>0</v>
      </c>
      <c r="J9198" s="1">
        <v>37106.333333333336</v>
      </c>
      <c r="K9198">
        <v>0.83361601829528809</v>
      </c>
      <c r="M9198">
        <f t="shared" si="717"/>
        <v>-28.761771678924561</v>
      </c>
      <c r="N9198">
        <f>SUM(M$4:M9198)</f>
        <v>80583.945035349578</v>
      </c>
      <c r="P9198" s="1">
        <v>37106.333333333336</v>
      </c>
      <c r="Q9198">
        <v>579.94000244140625</v>
      </c>
      <c r="R9198">
        <f t="shared" si="715"/>
        <v>24.714840503380401</v>
      </c>
      <c r="S9198">
        <f t="shared" si="716"/>
        <v>24714840.503380403</v>
      </c>
      <c r="T9198">
        <f t="shared" si="718"/>
        <v>-1742238.5618556291</v>
      </c>
      <c r="V9198">
        <f t="shared" si="719"/>
        <v>-814802.93518416584</v>
      </c>
    </row>
    <row r="9199" spans="1:22" x14ac:dyDescent="0.55000000000000004">
      <c r="A9199" s="1">
        <v>37107.333333333336</v>
      </c>
      <c r="B9199">
        <v>18.1427001953125</v>
      </c>
      <c r="D9199" s="1">
        <v>37107.333333333336</v>
      </c>
      <c r="E9199">
        <v>35.995098114013672</v>
      </c>
      <c r="G9199" s="1">
        <v>37107.333333333336</v>
      </c>
      <c r="H9199">
        <v>0</v>
      </c>
      <c r="J9199" s="1">
        <v>37107.333333333336</v>
      </c>
      <c r="K9199">
        <v>0.82203799486160278</v>
      </c>
      <c r="M9199">
        <f t="shared" si="717"/>
        <v>-17.852397918701172</v>
      </c>
      <c r="N9199">
        <f>SUM(M$4:M9199)</f>
        <v>80566.092637430876</v>
      </c>
      <c r="P9199" s="1">
        <v>37107.333333333336</v>
      </c>
      <c r="Q9199">
        <v>579.8499755859375</v>
      </c>
      <c r="R9199">
        <f t="shared" si="715"/>
        <v>23.748125537240412</v>
      </c>
      <c r="S9199">
        <f t="shared" si="716"/>
        <v>23748125.537240412</v>
      </c>
      <c r="T9199">
        <f t="shared" si="718"/>
        <v>-966714.96613999084</v>
      </c>
      <c r="V9199">
        <f t="shared" si="719"/>
        <v>-646756.29679183289</v>
      </c>
    </row>
    <row r="9200" spans="1:22" x14ac:dyDescent="0.55000000000000004">
      <c r="A9200" s="1">
        <v>37108.333333333336</v>
      </c>
      <c r="B9200">
        <v>5.754270076751709</v>
      </c>
      <c r="D9200" s="1">
        <v>37108.333333333336</v>
      </c>
      <c r="E9200">
        <v>35.995098114013672</v>
      </c>
      <c r="G9200" s="1">
        <v>37108.333333333336</v>
      </c>
      <c r="H9200">
        <v>0</v>
      </c>
      <c r="J9200" s="1">
        <v>37108.333333333336</v>
      </c>
      <c r="K9200">
        <v>0.79888200759887695</v>
      </c>
      <c r="M9200">
        <f t="shared" si="717"/>
        <v>-30.240828037261963</v>
      </c>
      <c r="N9200">
        <f>SUM(M$4:M9200)</f>
        <v>80535.851809393615</v>
      </c>
      <c r="P9200" s="1">
        <v>37108.333333333336</v>
      </c>
      <c r="Q9200">
        <v>579.66998291015625</v>
      </c>
      <c r="R9200">
        <f t="shared" si="715"/>
        <v>21.845045723224757</v>
      </c>
      <c r="S9200">
        <f t="shared" si="716"/>
        <v>21845045.723224759</v>
      </c>
      <c r="T9200">
        <f t="shared" si="718"/>
        <v>-1903079.814015653</v>
      </c>
      <c r="V9200">
        <f t="shared" si="719"/>
        <v>-778751.13386032358</v>
      </c>
    </row>
    <row r="9201" spans="1:22" x14ac:dyDescent="0.55000000000000004">
      <c r="A9201" s="1">
        <v>37109.333333333336</v>
      </c>
      <c r="B9201">
        <v>2.8250300884246826</v>
      </c>
      <c r="D9201" s="1">
        <v>37109.333333333336</v>
      </c>
      <c r="E9201">
        <v>35.995098114013672</v>
      </c>
      <c r="G9201" s="1">
        <v>37109.333333333336</v>
      </c>
      <c r="H9201">
        <v>0</v>
      </c>
      <c r="J9201" s="1">
        <v>37109.333333333336</v>
      </c>
      <c r="K9201">
        <v>0.77572602033615112</v>
      </c>
      <c r="M9201">
        <f t="shared" si="717"/>
        <v>-33.170068025588989</v>
      </c>
      <c r="N9201">
        <f>SUM(M$4:M9201)</f>
        <v>80502.681741368026</v>
      </c>
      <c r="P9201" s="1">
        <v>37109.333333333336</v>
      </c>
      <c r="Q9201">
        <v>579.46002197265625</v>
      </c>
      <c r="R9201">
        <f t="shared" si="715"/>
        <v>19.675132862845203</v>
      </c>
      <c r="S9201">
        <f t="shared" si="716"/>
        <v>19675132.862845205</v>
      </c>
      <c r="T9201">
        <f t="shared" si="718"/>
        <v>-2169912.8603795543</v>
      </c>
      <c r="V9201">
        <f t="shared" si="719"/>
        <v>-763003.7451883778</v>
      </c>
    </row>
    <row r="9202" spans="1:22" x14ac:dyDescent="0.55000000000000004">
      <c r="A9202" s="1">
        <v>37110.333333333336</v>
      </c>
      <c r="B9202">
        <v>9.7486801147460938</v>
      </c>
      <c r="D9202" s="1">
        <v>37110.333333333336</v>
      </c>
      <c r="E9202">
        <v>35.647899627685547</v>
      </c>
      <c r="G9202" s="1">
        <v>37110.333333333336</v>
      </c>
      <c r="H9202">
        <v>0</v>
      </c>
      <c r="J9202" s="1">
        <v>37110.333333333336</v>
      </c>
      <c r="K9202">
        <v>0.77572602033615112</v>
      </c>
      <c r="M9202">
        <f t="shared" si="717"/>
        <v>-25.899219512939453</v>
      </c>
      <c r="N9202">
        <f>SUM(M$4:M9202)</f>
        <v>80476.782521855086</v>
      </c>
      <c r="P9202" s="1">
        <v>37110.333333333336</v>
      </c>
      <c r="Q9202">
        <v>579.29998779296875</v>
      </c>
      <c r="R9202">
        <f t="shared" si="715"/>
        <v>18.057382544269785</v>
      </c>
      <c r="S9202">
        <f t="shared" si="716"/>
        <v>18057382.544269785</v>
      </c>
      <c r="T9202">
        <f t="shared" si="718"/>
        <v>-1617750.3185754195</v>
      </c>
      <c r="V9202">
        <f t="shared" si="719"/>
        <v>-686964.97549959272</v>
      </c>
    </row>
    <row r="9203" spans="1:22" x14ac:dyDescent="0.55000000000000004">
      <c r="A9203" s="1">
        <v>37111.333333333336</v>
      </c>
      <c r="B9203">
        <v>12.098999977111816</v>
      </c>
      <c r="D9203" s="1">
        <v>37111.333333333336</v>
      </c>
      <c r="E9203">
        <v>35.546600341796875</v>
      </c>
      <c r="G9203" s="1">
        <v>37111.333333333336</v>
      </c>
      <c r="H9203">
        <v>0</v>
      </c>
      <c r="J9203" s="1">
        <v>37111.333333333336</v>
      </c>
      <c r="K9203">
        <v>0.75256997346878052</v>
      </c>
      <c r="M9203">
        <f t="shared" si="717"/>
        <v>-23.447600364685059</v>
      </c>
      <c r="N9203">
        <f>SUM(M$4:M9203)</f>
        <v>80453.334921490401</v>
      </c>
      <c r="P9203" s="1">
        <v>37111.333333333336</v>
      </c>
      <c r="Q9203">
        <v>579.1500244140625</v>
      </c>
      <c r="R9203">
        <f t="shared" si="715"/>
        <v>16.569839289702941</v>
      </c>
      <c r="S9203">
        <f t="shared" si="716"/>
        <v>16569839.289702941</v>
      </c>
      <c r="T9203">
        <f t="shared" si="718"/>
        <v>-1487543.2545668446</v>
      </c>
      <c r="V9203">
        <f t="shared" si="719"/>
        <v>-603351.46264964715</v>
      </c>
    </row>
    <row r="9204" spans="1:22" x14ac:dyDescent="0.55000000000000004">
      <c r="A9204" s="1">
        <v>37112.333333333336</v>
      </c>
      <c r="B9204">
        <v>12.758999824523926</v>
      </c>
      <c r="D9204" s="1">
        <v>37112.333333333336</v>
      </c>
      <c r="E9204">
        <v>35.532199859619141</v>
      </c>
      <c r="G9204" s="1">
        <v>37112.333333333336</v>
      </c>
      <c r="H9204">
        <v>0</v>
      </c>
      <c r="J9204" s="1">
        <v>37112.333333333336</v>
      </c>
      <c r="K9204">
        <v>0.74099200963973999</v>
      </c>
      <c r="M9204">
        <f t="shared" si="717"/>
        <v>-22.773200035095215</v>
      </c>
      <c r="N9204">
        <f>SUM(M$4:M9204)</f>
        <v>80430.561721455306</v>
      </c>
      <c r="P9204" s="1">
        <v>37112.333333333336</v>
      </c>
      <c r="Q9204">
        <v>579.030029296875</v>
      </c>
      <c r="R9204">
        <f t="shared" si="715"/>
        <v>15.399354517838219</v>
      </c>
      <c r="S9204">
        <f t="shared" si="716"/>
        <v>15399354.517838219</v>
      </c>
      <c r="T9204">
        <f t="shared" si="718"/>
        <v>-1170484.7718647216</v>
      </c>
      <c r="V9204">
        <f t="shared" si="719"/>
        <v>-861141.42080037855</v>
      </c>
    </row>
    <row r="9205" spans="1:22" x14ac:dyDescent="0.55000000000000004">
      <c r="A9205" s="1">
        <v>37113.333333333336</v>
      </c>
      <c r="B9205">
        <v>9.8876104354858398</v>
      </c>
      <c r="D9205" s="1">
        <v>37113.333333333336</v>
      </c>
      <c r="E9205">
        <v>35.459800720214844</v>
      </c>
      <c r="G9205" s="1">
        <v>37113.333333333336</v>
      </c>
      <c r="H9205">
        <v>0</v>
      </c>
      <c r="J9205" s="1">
        <v>37113.333333333336</v>
      </c>
      <c r="K9205">
        <v>0.71783602237701416</v>
      </c>
      <c r="M9205">
        <f t="shared" si="717"/>
        <v>-25.572190284729004</v>
      </c>
      <c r="N9205">
        <f>SUM(M$4:M9205)</f>
        <v>80404.989531170577</v>
      </c>
      <c r="P9205" s="1">
        <v>37113.333333333336</v>
      </c>
      <c r="Q9205">
        <v>578.8499755859375</v>
      </c>
      <c r="R9205">
        <f t="shared" si="715"/>
        <v>13.676040300400928</v>
      </c>
      <c r="S9205">
        <f t="shared" si="716"/>
        <v>13676040.300400928</v>
      </c>
      <c r="T9205">
        <f t="shared" si="718"/>
        <v>-1723314.2174372915</v>
      </c>
      <c r="V9205">
        <f t="shared" si="719"/>
        <v>-548144.05549666844</v>
      </c>
    </row>
    <row r="9206" spans="1:22" x14ac:dyDescent="0.55000000000000004">
      <c r="A9206" s="1">
        <v>37114.333333333336</v>
      </c>
      <c r="B9206">
        <v>14.657699584960938</v>
      </c>
      <c r="D9206" s="1">
        <v>37114.333333333336</v>
      </c>
      <c r="E9206">
        <v>35.430900573730469</v>
      </c>
      <c r="G9206" s="1">
        <v>37114.333333333336</v>
      </c>
      <c r="H9206">
        <v>0</v>
      </c>
      <c r="J9206" s="1">
        <v>37114.333333333336</v>
      </c>
      <c r="K9206">
        <v>0.71783602237701416</v>
      </c>
      <c r="M9206">
        <f t="shared" si="717"/>
        <v>-20.773200988769531</v>
      </c>
      <c r="N9206">
        <f>SUM(M$4:M9206)</f>
        <v>80384.216330181807</v>
      </c>
      <c r="P9206" s="1">
        <v>37114.333333333336</v>
      </c>
      <c r="Q9206">
        <v>578.719970703125</v>
      </c>
      <c r="R9206">
        <f t="shared" si="715"/>
        <v>12.456377215916291</v>
      </c>
      <c r="S9206">
        <f t="shared" si="716"/>
        <v>12456377.215916291</v>
      </c>
      <c r="T9206">
        <f t="shared" si="718"/>
        <v>-1219663.0844846368</v>
      </c>
      <c r="V9206">
        <f t="shared" si="719"/>
        <v>-637162.51327842474</v>
      </c>
    </row>
    <row r="9207" spans="1:22" x14ac:dyDescent="0.55000000000000004">
      <c r="A9207" s="1">
        <v>37115.333333333336</v>
      </c>
      <c r="B9207">
        <v>17.494400024414063</v>
      </c>
      <c r="D9207" s="1">
        <v>37115.333333333336</v>
      </c>
      <c r="E9207">
        <v>35.416400909423828</v>
      </c>
      <c r="G9207" s="1">
        <v>37115.333333333336</v>
      </c>
      <c r="H9207">
        <v>0</v>
      </c>
      <c r="J9207" s="1">
        <v>37115.333333333336</v>
      </c>
      <c r="K9207">
        <v>0.70625799894332886</v>
      </c>
      <c r="M9207">
        <f t="shared" si="717"/>
        <v>-17.922000885009766</v>
      </c>
      <c r="N9207">
        <f>SUM(M$4:M9207)</f>
        <v>80366.294329296798</v>
      </c>
      <c r="P9207" s="1">
        <v>37115.333333333336</v>
      </c>
      <c r="Q9207">
        <v>578.6300048828125</v>
      </c>
      <c r="R9207">
        <f t="shared" si="715"/>
        <v>11.624438717670273</v>
      </c>
      <c r="S9207">
        <f t="shared" si="716"/>
        <v>11624438.717670273</v>
      </c>
      <c r="T9207">
        <f t="shared" si="718"/>
        <v>-831938.49824601784</v>
      </c>
      <c r="V9207">
        <f t="shared" si="719"/>
        <v>-777543.06932752952</v>
      </c>
    </row>
    <row r="9208" spans="1:22" x14ac:dyDescent="0.55000000000000004">
      <c r="A9208" s="1">
        <v>37116.333333333336</v>
      </c>
      <c r="B9208">
        <v>14.81980037689209</v>
      </c>
      <c r="D9208" s="1">
        <v>37116.333333333336</v>
      </c>
      <c r="E9208">
        <v>35.315200805664063</v>
      </c>
      <c r="G9208" s="1">
        <v>37116.333333333336</v>
      </c>
      <c r="H9208">
        <v>0</v>
      </c>
      <c r="J9208" s="1">
        <v>37116.333333333336</v>
      </c>
      <c r="K9208">
        <v>0.69467997550964355</v>
      </c>
      <c r="M9208">
        <f t="shared" si="717"/>
        <v>-20.495400428771973</v>
      </c>
      <c r="N9208">
        <f>SUM(M$4:M9208)</f>
        <v>80345.798928868026</v>
      </c>
      <c r="P9208" s="1">
        <v>37116.333333333336</v>
      </c>
      <c r="Q9208">
        <v>578.510009765625</v>
      </c>
      <c r="R9208">
        <f t="shared" si="715"/>
        <v>10.530204397917259</v>
      </c>
      <c r="S9208">
        <f t="shared" si="716"/>
        <v>10530204.397917259</v>
      </c>
      <c r="T9208">
        <f t="shared" si="718"/>
        <v>-1094234.3197530136</v>
      </c>
      <c r="V9208">
        <f t="shared" si="719"/>
        <v>-736588.62717691809</v>
      </c>
    </row>
    <row r="9209" spans="1:22" x14ac:dyDescent="0.55000000000000004">
      <c r="A9209" s="1">
        <v>37117.333333333336</v>
      </c>
      <c r="B9209">
        <v>15.989199638366699</v>
      </c>
      <c r="D9209" s="1">
        <v>37117.333333333336</v>
      </c>
      <c r="E9209">
        <v>35.300701141357422</v>
      </c>
      <c r="G9209" s="1">
        <v>37117.333333333336</v>
      </c>
      <c r="H9209">
        <v>0</v>
      </c>
      <c r="J9209" s="1">
        <v>37117.333333333336</v>
      </c>
      <c r="K9209">
        <v>0.68310201168060303</v>
      </c>
      <c r="M9209">
        <f t="shared" si="717"/>
        <v>-19.311501502990723</v>
      </c>
      <c r="N9209">
        <f>SUM(M$4:M9209)</f>
        <v>80326.487427365035</v>
      </c>
      <c r="P9209" s="1">
        <v>37117.333333333336</v>
      </c>
      <c r="Q9209">
        <v>578.3900146484375</v>
      </c>
      <c r="R9209">
        <f t="shared" si="715"/>
        <v>9.4535649594618008</v>
      </c>
      <c r="S9209">
        <f t="shared" si="716"/>
        <v>9453564.9594618008</v>
      </c>
      <c r="T9209">
        <f t="shared" si="718"/>
        <v>-1076639.4384554587</v>
      </c>
      <c r="V9209">
        <f t="shared" si="719"/>
        <v>-650894.30521214381</v>
      </c>
    </row>
    <row r="9210" spans="1:22" x14ac:dyDescent="0.55000000000000004">
      <c r="A9210" s="1">
        <v>37118.333333333336</v>
      </c>
      <c r="B9210">
        <v>15.850299835205078</v>
      </c>
      <c r="D9210" s="1">
        <v>37118.333333333336</v>
      </c>
      <c r="E9210">
        <v>35.300701141357422</v>
      </c>
      <c r="G9210" s="1">
        <v>37118.333333333336</v>
      </c>
      <c r="H9210">
        <v>0</v>
      </c>
      <c r="J9210" s="1">
        <v>37118.333333333336</v>
      </c>
      <c r="K9210">
        <v>0.68310201168060303</v>
      </c>
      <c r="M9210">
        <f t="shared" si="717"/>
        <v>-19.450401306152344</v>
      </c>
      <c r="N9210">
        <f>SUM(M$4:M9210)</f>
        <v>80307.037026058882</v>
      </c>
      <c r="P9210" s="1">
        <v>37118.333333333336</v>
      </c>
      <c r="Q9210">
        <v>578.27001953125</v>
      </c>
      <c r="R9210">
        <f t="shared" si="715"/>
        <v>8.3945204023912083</v>
      </c>
      <c r="S9210">
        <f t="shared" si="716"/>
        <v>8394520.4023912083</v>
      </c>
      <c r="T9210">
        <f t="shared" si="718"/>
        <v>-1059044.5570705924</v>
      </c>
      <c r="V9210">
        <f t="shared" si="719"/>
        <v>-680490.12959017418</v>
      </c>
    </row>
    <row r="9211" spans="1:22" x14ac:dyDescent="0.55000000000000004">
      <c r="A9211" s="1">
        <v>37119.333333333336</v>
      </c>
      <c r="B9211">
        <v>79.494499206542969</v>
      </c>
      <c r="D9211" s="1">
        <v>37119.333333333336</v>
      </c>
      <c r="E9211">
        <v>35.300701141357422</v>
      </c>
      <c r="G9211" s="1">
        <v>37119.333333333336</v>
      </c>
      <c r="H9211">
        <v>0</v>
      </c>
      <c r="J9211" s="1">
        <v>37119.333333333336</v>
      </c>
      <c r="K9211">
        <v>0.71783602237701416</v>
      </c>
      <c r="M9211">
        <f t="shared" si="717"/>
        <v>44.193798065185547</v>
      </c>
      <c r="N9211">
        <f>SUM(M$4:M9211)</f>
        <v>80351.230824124068</v>
      </c>
      <c r="P9211" s="1">
        <v>37119.333333333336</v>
      </c>
      <c r="Q9211">
        <v>578.75</v>
      </c>
      <c r="R9211">
        <f t="shared" si="715"/>
        <v>12.736267918720841</v>
      </c>
      <c r="S9211">
        <f t="shared" si="716"/>
        <v>12736267.918720841</v>
      </c>
      <c r="T9211">
        <f t="shared" si="718"/>
        <v>4341747.5163296331</v>
      </c>
      <c r="V9211">
        <f t="shared" si="719"/>
        <v>-585424.39583097585</v>
      </c>
    </row>
    <row r="9212" spans="1:22" x14ac:dyDescent="0.55000000000000004">
      <c r="A9212" s="1">
        <v>37120.333333333336</v>
      </c>
      <c r="B9212">
        <v>131.02799987792969</v>
      </c>
      <c r="D9212" s="1">
        <v>37120.333333333336</v>
      </c>
      <c r="E9212">
        <v>35.503200531005859</v>
      </c>
      <c r="G9212" s="1">
        <v>37120.333333333336</v>
      </c>
      <c r="H9212">
        <v>0</v>
      </c>
      <c r="J9212" s="1">
        <v>37120.333333333336</v>
      </c>
      <c r="K9212">
        <v>0.79888200759887695</v>
      </c>
      <c r="M9212">
        <f t="shared" si="717"/>
        <v>95.524799346923828</v>
      </c>
      <c r="N9212">
        <f>SUM(M$4:M9212)</f>
        <v>80446.755623470992</v>
      </c>
      <c r="P9212" s="1">
        <v>37120.333333333336</v>
      </c>
      <c r="Q9212">
        <v>579.66998291015625</v>
      </c>
      <c r="R9212">
        <f t="shared" si="715"/>
        <v>21.845045723224757</v>
      </c>
      <c r="S9212">
        <f t="shared" si="716"/>
        <v>21845045.723224759</v>
      </c>
      <c r="T9212">
        <f t="shared" si="718"/>
        <v>9108777.8045039177</v>
      </c>
      <c r="V9212">
        <f t="shared" si="719"/>
        <v>-924458.54638624191</v>
      </c>
    </row>
    <row r="9213" spans="1:22" x14ac:dyDescent="0.55000000000000004">
      <c r="A9213" s="1">
        <v>37121.333333333336</v>
      </c>
      <c r="B9213">
        <v>128.33099365234375</v>
      </c>
      <c r="D9213" s="1">
        <v>37121.333333333336</v>
      </c>
      <c r="E9213">
        <v>35.734699249267578</v>
      </c>
      <c r="G9213" s="1">
        <v>37121.333333333336</v>
      </c>
      <c r="H9213">
        <v>0</v>
      </c>
      <c r="J9213" s="1">
        <v>37121.333333333336</v>
      </c>
      <c r="K9213">
        <v>0.87992799282073975</v>
      </c>
      <c r="M9213">
        <f t="shared" si="717"/>
        <v>92.596294403076172</v>
      </c>
      <c r="N9213">
        <f>SUM(M$4:M9213)</f>
        <v>80539.351917874068</v>
      </c>
      <c r="P9213" s="1">
        <v>37121.333333333336</v>
      </c>
      <c r="Q9213">
        <v>580.46002197265625</v>
      </c>
      <c r="R9213">
        <f t="shared" si="715"/>
        <v>30.492674164706841</v>
      </c>
      <c r="S9213">
        <f t="shared" si="716"/>
        <v>30492674.164706841</v>
      </c>
      <c r="T9213">
        <f t="shared" si="718"/>
        <v>8647628.441482082</v>
      </c>
      <c r="V9213">
        <f t="shared" si="719"/>
        <v>-723334.38363601267</v>
      </c>
    </row>
    <row r="9214" spans="1:22" x14ac:dyDescent="0.55000000000000004">
      <c r="A9214" s="1">
        <v>37122.333333333336</v>
      </c>
      <c r="B9214">
        <v>87.842300415039063</v>
      </c>
      <c r="D9214" s="1">
        <v>37122.333333333336</v>
      </c>
      <c r="E9214">
        <v>35.864898681640625</v>
      </c>
      <c r="G9214" s="1">
        <v>37122.333333333336</v>
      </c>
      <c r="H9214">
        <v>0</v>
      </c>
      <c r="J9214" s="1">
        <v>37122.333333333336</v>
      </c>
      <c r="K9214">
        <v>0.93781799077987671</v>
      </c>
      <c r="M9214">
        <f t="shared" si="717"/>
        <v>51.977401733398438</v>
      </c>
      <c r="N9214">
        <f>SUM(M$4:M9214)</f>
        <v>80591.329319607466</v>
      </c>
      <c r="P9214" s="1">
        <v>37122.333333333336</v>
      </c>
      <c r="Q9214">
        <v>580.8900146484375</v>
      </c>
      <c r="R9214">
        <f t="shared" si="715"/>
        <v>35.519822879228741</v>
      </c>
      <c r="S9214">
        <f t="shared" si="716"/>
        <v>35519822.879228741</v>
      </c>
      <c r="T9214">
        <f t="shared" si="718"/>
        <v>5027148.7145218998</v>
      </c>
      <c r="V9214">
        <f t="shared" si="719"/>
        <v>-617328.67915965617</v>
      </c>
    </row>
    <row r="9215" spans="1:22" x14ac:dyDescent="0.55000000000000004">
      <c r="A9215" s="1">
        <v>37123.333333333336</v>
      </c>
      <c r="B9215">
        <v>58.121601104736328</v>
      </c>
      <c r="D9215" s="1">
        <v>37123.333333333336</v>
      </c>
      <c r="E9215">
        <v>35.879398345947266</v>
      </c>
      <c r="G9215" s="1">
        <v>37123.333333333336</v>
      </c>
      <c r="H9215">
        <v>0</v>
      </c>
      <c r="J9215" s="1">
        <v>37123.333333333336</v>
      </c>
      <c r="K9215">
        <v>0.94939601421356201</v>
      </c>
      <c r="M9215">
        <f t="shared" si="717"/>
        <v>22.242202758789063</v>
      </c>
      <c r="N9215">
        <f>SUM(M$4:M9215)</f>
        <v>80613.571522366256</v>
      </c>
      <c r="P9215" s="1">
        <v>37123.333333333336</v>
      </c>
      <c r="Q9215">
        <v>581.0999755859375</v>
      </c>
      <c r="R9215">
        <f t="shared" si="715"/>
        <v>38.056622052041348</v>
      </c>
      <c r="S9215">
        <f t="shared" si="716"/>
        <v>38056622.052041352</v>
      </c>
      <c r="T9215">
        <f t="shared" si="718"/>
        <v>2536799.1728126109</v>
      </c>
      <c r="V9215">
        <f t="shared" si="719"/>
        <v>-697100.67008128762</v>
      </c>
    </row>
    <row r="9216" spans="1:22" x14ac:dyDescent="0.55000000000000004">
      <c r="A9216" s="1">
        <v>37124.333333333336</v>
      </c>
      <c r="B9216">
        <v>50.283298492431641</v>
      </c>
      <c r="D9216" s="1">
        <v>37124.333333333336</v>
      </c>
      <c r="E9216">
        <v>36.081901550292969</v>
      </c>
      <c r="G9216" s="1">
        <v>37124.333333333336</v>
      </c>
      <c r="H9216">
        <v>0</v>
      </c>
      <c r="J9216" s="1">
        <v>37124.333333333336</v>
      </c>
      <c r="K9216">
        <v>0.96097397804260254</v>
      </c>
      <c r="M9216">
        <f t="shared" si="717"/>
        <v>14.201396942138672</v>
      </c>
      <c r="N9216">
        <f>SUM(M$4:M9216)</f>
        <v>80627.772919308394</v>
      </c>
      <c r="P9216" s="1">
        <v>37124.333333333336</v>
      </c>
      <c r="Q9216">
        <v>581.25</v>
      </c>
      <c r="R9216">
        <f t="shared" si="715"/>
        <v>39.902250668732449</v>
      </c>
      <c r="S9216">
        <f t="shared" si="716"/>
        <v>39902250.668732449</v>
      </c>
      <c r="T9216">
        <f t="shared" si="718"/>
        <v>1845628.6166910976</v>
      </c>
      <c r="V9216">
        <f t="shared" si="719"/>
        <v>-701656.07259319723</v>
      </c>
    </row>
    <row r="9217" spans="1:22" x14ac:dyDescent="0.55000000000000004">
      <c r="A9217" s="1">
        <v>37125.333333333336</v>
      </c>
      <c r="B9217">
        <v>41.020900726318359</v>
      </c>
      <c r="D9217" s="1">
        <v>37125.333333333336</v>
      </c>
      <c r="E9217">
        <v>36.183200836181641</v>
      </c>
      <c r="G9217" s="1">
        <v>37125.333333333336</v>
      </c>
      <c r="H9217">
        <v>0</v>
      </c>
      <c r="J9217" s="1">
        <v>37125.333333333336</v>
      </c>
      <c r="K9217">
        <v>0.96097397804260254</v>
      </c>
      <c r="M9217">
        <f t="shared" si="717"/>
        <v>4.8376998901367188</v>
      </c>
      <c r="N9217">
        <f>SUM(M$4:M9217)</f>
        <v>80632.610619198531</v>
      </c>
      <c r="P9217" s="1">
        <v>37125.333333333336</v>
      </c>
      <c r="Q9217">
        <v>581.3499755859375</v>
      </c>
      <c r="R9217">
        <f t="shared" si="715"/>
        <v>41.147440017492045</v>
      </c>
      <c r="S9217">
        <f t="shared" si="716"/>
        <v>41147440.017492041</v>
      </c>
      <c r="T9217">
        <f t="shared" si="718"/>
        <v>1245189.3487595916</v>
      </c>
      <c r="V9217">
        <f t="shared" si="719"/>
        <v>-910240.22995465994</v>
      </c>
    </row>
    <row r="9218" spans="1:22" x14ac:dyDescent="0.55000000000000004">
      <c r="A9218" s="1">
        <v>37126.333333333336</v>
      </c>
      <c r="B9218">
        <v>33.11309814453125</v>
      </c>
      <c r="D9218" s="1">
        <v>37126.333333333336</v>
      </c>
      <c r="E9218">
        <v>36.212200164794922</v>
      </c>
      <c r="G9218" s="1">
        <v>37126.333333333336</v>
      </c>
      <c r="H9218">
        <v>0</v>
      </c>
      <c r="J9218" s="1">
        <v>37126.333333333336</v>
      </c>
      <c r="K9218">
        <v>0.96097397804260254</v>
      </c>
      <c r="M9218">
        <f t="shared" si="717"/>
        <v>-3.0991020202636719</v>
      </c>
      <c r="N9218">
        <f>SUM(M$4:M9218)</f>
        <v>80629.511517178267</v>
      </c>
      <c r="P9218" s="1">
        <v>37126.333333333336</v>
      </c>
      <c r="Q9218">
        <v>581.3800048828125</v>
      </c>
      <c r="R9218">
        <f t="shared" si="715"/>
        <v>41.523838186170906</v>
      </c>
      <c r="S9218">
        <f t="shared" si="716"/>
        <v>41523838.186170906</v>
      </c>
      <c r="T9218">
        <f t="shared" si="718"/>
        <v>376398.16867886484</v>
      </c>
      <c r="V9218">
        <f t="shared" si="719"/>
        <v>-727188.73493252695</v>
      </c>
    </row>
    <row r="9219" spans="1:22" x14ac:dyDescent="0.55000000000000004">
      <c r="A9219" s="1">
        <v>37127.333333333336</v>
      </c>
      <c r="B9219">
        <v>27.90880012512207</v>
      </c>
      <c r="D9219" s="1">
        <v>37127.333333333336</v>
      </c>
      <c r="E9219">
        <v>35.850498199462891</v>
      </c>
      <c r="G9219" s="1">
        <v>37127.333333333336</v>
      </c>
      <c r="H9219">
        <v>0</v>
      </c>
      <c r="J9219" s="1">
        <v>37127.333333333336</v>
      </c>
      <c r="K9219">
        <v>0.96097397804260254</v>
      </c>
      <c r="M9219">
        <f t="shared" si="717"/>
        <v>-7.9416980743408203</v>
      </c>
      <c r="N9219">
        <f>SUM(M$4:M9219)</f>
        <v>80621.569819103926</v>
      </c>
      <c r="P9219" s="1">
        <v>37127.333333333336</v>
      </c>
      <c r="Q9219">
        <v>581.3800048828125</v>
      </c>
      <c r="R9219">
        <f t="shared" si="715"/>
        <v>41.523838186170906</v>
      </c>
      <c r="S9219">
        <f t="shared" si="716"/>
        <v>41523838.186170906</v>
      </c>
      <c r="T9219">
        <f t="shared" si="718"/>
        <v>0</v>
      </c>
      <c r="V9219">
        <f t="shared" si="719"/>
        <v>-769190.86532592773</v>
      </c>
    </row>
    <row r="9220" spans="1:22" x14ac:dyDescent="0.55000000000000004">
      <c r="A9220" s="1">
        <v>37128.333333333336</v>
      </c>
      <c r="B9220">
        <v>11.618499755859375</v>
      </c>
      <c r="D9220" s="1">
        <v>37128.333333333336</v>
      </c>
      <c r="E9220">
        <v>33.30419921875</v>
      </c>
      <c r="G9220" s="1">
        <v>37128.333333333336</v>
      </c>
      <c r="H9220">
        <v>0</v>
      </c>
      <c r="J9220" s="1">
        <v>37128.333333333336</v>
      </c>
      <c r="K9220">
        <v>0.96097397804260254</v>
      </c>
      <c r="M9220">
        <f t="shared" si="717"/>
        <v>-21.685699462890625</v>
      </c>
      <c r="N9220">
        <f>SUM(M$4:M9220)</f>
        <v>80599.884119641036</v>
      </c>
      <c r="P9220" s="1">
        <v>37128.333333333336</v>
      </c>
      <c r="Q9220">
        <v>581.280029296875</v>
      </c>
      <c r="R9220">
        <f t="shared" ref="R9220:R9283" si="720">0.6109831*Q9220*Q9220  - 697.8740029*Q9220 + 199257.5714402</f>
        <v>40.274980254616821</v>
      </c>
      <c r="S9220">
        <f t="shared" ref="S9220:S9283" si="721">R9220*1000000</f>
        <v>40274980.254616819</v>
      </c>
      <c r="T9220">
        <f t="shared" si="718"/>
        <v>-1248857.9315540865</v>
      </c>
      <c r="V9220">
        <f t="shared" si="719"/>
        <v>-707814.65374254435</v>
      </c>
    </row>
    <row r="9221" spans="1:22" x14ac:dyDescent="0.55000000000000004">
      <c r="A9221" s="1">
        <v>37129.333333333336</v>
      </c>
      <c r="B9221">
        <v>15.537699699401855</v>
      </c>
      <c r="D9221" s="1">
        <v>37129.333333333336</v>
      </c>
      <c r="E9221">
        <v>27.314599990844727</v>
      </c>
      <c r="G9221" s="1">
        <v>37129.333333333336</v>
      </c>
      <c r="H9221">
        <v>0</v>
      </c>
      <c r="J9221" s="1">
        <v>37129.333333333336</v>
      </c>
      <c r="K9221">
        <v>0.94939601421356201</v>
      </c>
      <c r="M9221">
        <f t="shared" ref="M9221:M9284" si="722">B9221-E9221-H9221</f>
        <v>-11.776900291442871</v>
      </c>
      <c r="N9221">
        <f>SUM(M$4:M9221)</f>
        <v>80588.107219349593</v>
      </c>
      <c r="P9221" s="1">
        <v>37129.333333333336</v>
      </c>
      <c r="Q9221">
        <v>581.25</v>
      </c>
      <c r="R9221">
        <f t="shared" si="720"/>
        <v>39.902250668732449</v>
      </c>
      <c r="S9221">
        <f t="shared" si="721"/>
        <v>39902250.668732449</v>
      </c>
      <c r="T9221">
        <f t="shared" ref="T9221:T9284" si="723">S9221-S9220</f>
        <v>-372729.58588436991</v>
      </c>
      <c r="V9221">
        <f t="shared" ref="V9221:V9284" si="724">(B9221-E9221-H9221-K9221)*60*60*24 - (S9221-S9220)</f>
        <v>-726822.41492434591</v>
      </c>
    </row>
    <row r="9222" spans="1:22" x14ac:dyDescent="0.55000000000000004">
      <c r="A9222" s="1">
        <v>37130.333333333336</v>
      </c>
      <c r="B9222">
        <v>4.4575300216674805</v>
      </c>
      <c r="D9222" s="1">
        <v>37130.333333333336</v>
      </c>
      <c r="E9222">
        <v>26.273000717163086</v>
      </c>
      <c r="G9222" s="1">
        <v>37130.333333333336</v>
      </c>
      <c r="H9222">
        <v>0</v>
      </c>
      <c r="J9222" s="1">
        <v>37130.333333333336</v>
      </c>
      <c r="K9222">
        <v>0.94939601421356201</v>
      </c>
      <c r="M9222">
        <f t="shared" si="722"/>
        <v>-21.815470695495605</v>
      </c>
      <c r="N9222">
        <f>SUM(M$4:M9222)</f>
        <v>80566.291748654097</v>
      </c>
      <c r="P9222" s="1">
        <v>37130.333333333336</v>
      </c>
      <c r="Q9222">
        <v>581.15997314453125</v>
      </c>
      <c r="R9222">
        <f t="shared" si="720"/>
        <v>38.791423166549066</v>
      </c>
      <c r="S9222">
        <f t="shared" si="721"/>
        <v>38791423.166549064</v>
      </c>
      <c r="T9222">
        <f t="shared" si="723"/>
        <v>-1110827.5021833852</v>
      </c>
      <c r="V9222">
        <f t="shared" si="724"/>
        <v>-856056.98153548688</v>
      </c>
    </row>
    <row r="9223" spans="1:22" x14ac:dyDescent="0.55000000000000004">
      <c r="A9223" s="1">
        <v>37131.333333333336</v>
      </c>
      <c r="B9223">
        <v>10.165499687194824</v>
      </c>
      <c r="D9223" s="1">
        <v>37131.333333333336</v>
      </c>
      <c r="E9223">
        <v>26.273000717163086</v>
      </c>
      <c r="G9223" s="1">
        <v>37131.333333333336</v>
      </c>
      <c r="H9223">
        <v>0</v>
      </c>
      <c r="J9223" s="1">
        <v>37131.333333333336</v>
      </c>
      <c r="K9223">
        <v>0.93781799077987671</v>
      </c>
      <c r="M9223">
        <f t="shared" si="722"/>
        <v>-16.107501029968262</v>
      </c>
      <c r="N9223">
        <f>SUM(M$4:M9223)</f>
        <v>80550.184247624129</v>
      </c>
      <c r="P9223" s="1">
        <v>37131.333333333336</v>
      </c>
      <c r="Q9223">
        <v>581.0999755859375</v>
      </c>
      <c r="R9223">
        <f t="shared" si="720"/>
        <v>38.056622052041348</v>
      </c>
      <c r="S9223">
        <f t="shared" si="721"/>
        <v>38056622.052041352</v>
      </c>
      <c r="T9223">
        <f t="shared" si="723"/>
        <v>-734801.11450771242</v>
      </c>
      <c r="V9223">
        <f t="shared" si="724"/>
        <v>-737914.44888492674</v>
      </c>
    </row>
    <row r="9224" spans="1:22" x14ac:dyDescent="0.55000000000000004">
      <c r="A9224" s="1">
        <v>37132.333333333336</v>
      </c>
      <c r="B9224">
        <v>3.5486600399017334</v>
      </c>
      <c r="D9224" s="1">
        <v>37132.333333333336</v>
      </c>
      <c r="E9224">
        <v>24.276500701904297</v>
      </c>
      <c r="G9224" s="1">
        <v>37132.333333333336</v>
      </c>
      <c r="H9224">
        <v>0</v>
      </c>
      <c r="J9224" s="1">
        <v>37132.333333333336</v>
      </c>
      <c r="K9224">
        <v>0.93781799077987671</v>
      </c>
      <c r="M9224">
        <f t="shared" si="722"/>
        <v>-20.727840662002563</v>
      </c>
      <c r="N9224">
        <f>SUM(M$4:M9224)</f>
        <v>80529.456406962126</v>
      </c>
      <c r="P9224" s="1">
        <v>37132.333333333336</v>
      </c>
      <c r="Q9224">
        <v>581.010009765625</v>
      </c>
      <c r="R9224">
        <f t="shared" si="720"/>
        <v>36.963037261069985</v>
      </c>
      <c r="S9224">
        <f t="shared" si="721"/>
        <v>36963037.261069983</v>
      </c>
      <c r="T9224">
        <f t="shared" si="723"/>
        <v>-1093584.7909713686</v>
      </c>
      <c r="V9224">
        <f t="shared" si="724"/>
        <v>-778328.11662903428</v>
      </c>
    </row>
    <row r="9225" spans="1:22" x14ac:dyDescent="0.55000000000000004">
      <c r="A9225" s="1">
        <v>37133.333333333336</v>
      </c>
      <c r="B9225">
        <v>7.2767701148986816</v>
      </c>
      <c r="D9225" s="1">
        <v>37133.333333333336</v>
      </c>
      <c r="E9225">
        <v>15.248700141906738</v>
      </c>
      <c r="G9225" s="1">
        <v>37133.333333333336</v>
      </c>
      <c r="H9225">
        <v>0</v>
      </c>
      <c r="J9225" s="1">
        <v>37133.333333333336</v>
      </c>
      <c r="K9225">
        <v>0.93781799077987671</v>
      </c>
      <c r="M9225">
        <f t="shared" si="722"/>
        <v>-7.9719300270080566</v>
      </c>
      <c r="N9225">
        <f>SUM(M$4:M9225)</f>
        <v>80521.484476935118</v>
      </c>
      <c r="P9225" s="1">
        <v>37133.333333333336</v>
      </c>
      <c r="Q9225">
        <v>581.010009765625</v>
      </c>
      <c r="R9225">
        <f t="shared" si="720"/>
        <v>36.963037261069985</v>
      </c>
      <c r="S9225">
        <f t="shared" si="721"/>
        <v>36963037.261069983</v>
      </c>
      <c r="T9225">
        <f t="shared" si="723"/>
        <v>0</v>
      </c>
      <c r="V9225">
        <f t="shared" si="724"/>
        <v>-769802.22873687744</v>
      </c>
    </row>
    <row r="9226" spans="1:22" x14ac:dyDescent="0.55000000000000004">
      <c r="A9226" s="1">
        <v>37134.333333333336</v>
      </c>
      <c r="B9226">
        <v>0</v>
      </c>
      <c r="D9226" s="1">
        <v>37134.333333333336</v>
      </c>
      <c r="E9226">
        <v>15.335599899291992</v>
      </c>
      <c r="G9226" s="1">
        <v>37134.333333333336</v>
      </c>
      <c r="H9226">
        <v>0</v>
      </c>
      <c r="J9226" s="1">
        <v>37134.333333333336</v>
      </c>
      <c r="K9226">
        <v>0.92624002695083618</v>
      </c>
      <c r="M9226">
        <f t="shared" si="722"/>
        <v>-15.335599899291992</v>
      </c>
      <c r="N9226">
        <f>SUM(M$4:M9226)</f>
        <v>80506.148877035826</v>
      </c>
      <c r="P9226" s="1">
        <v>37134.333333333336</v>
      </c>
      <c r="Q9226">
        <v>580.91998291015625</v>
      </c>
      <c r="R9226">
        <f t="shared" si="720"/>
        <v>35.878611030464526</v>
      </c>
      <c r="S9226">
        <f t="shared" si="721"/>
        <v>35878611.03046453</v>
      </c>
      <c r="T9226">
        <f t="shared" si="723"/>
        <v>-1084426.2306054533</v>
      </c>
      <c r="V9226">
        <f t="shared" si="724"/>
        <v>-320596.73902192712</v>
      </c>
    </row>
    <row r="9227" spans="1:22" x14ac:dyDescent="0.55000000000000004">
      <c r="A9227" s="1">
        <v>37135.333333333336</v>
      </c>
      <c r="B9227">
        <v>0</v>
      </c>
      <c r="D9227" s="1">
        <v>37135.333333333336</v>
      </c>
      <c r="E9227">
        <v>16.145700454711914</v>
      </c>
      <c r="G9227" s="1">
        <v>37135.333333333336</v>
      </c>
      <c r="H9227">
        <v>0</v>
      </c>
      <c r="J9227" s="1">
        <v>37135.333333333336</v>
      </c>
      <c r="K9227">
        <v>0.91466200351715088</v>
      </c>
      <c r="M9227">
        <f t="shared" si="722"/>
        <v>-16.145700454711914</v>
      </c>
      <c r="N9227">
        <f>SUM(M$4:M9227)</f>
        <v>80490.003176581115</v>
      </c>
      <c r="P9227" s="1">
        <v>37135.333333333336</v>
      </c>
      <c r="Q9227">
        <v>580.739990234375</v>
      </c>
      <c r="R9227">
        <f t="shared" si="720"/>
        <v>33.740188491850859</v>
      </c>
      <c r="S9227">
        <f t="shared" si="721"/>
        <v>33740188.49185086</v>
      </c>
      <c r="T9227">
        <f t="shared" si="723"/>
        <v>-2138422.5386136696</v>
      </c>
      <c r="V9227">
        <f t="shared" si="724"/>
        <v>664407.22222267836</v>
      </c>
    </row>
    <row r="9228" spans="1:22" x14ac:dyDescent="0.55000000000000004">
      <c r="A9228" s="1">
        <v>37136.333333333336</v>
      </c>
      <c r="B9228">
        <v>7.2449297904968262</v>
      </c>
      <c r="D9228" s="1">
        <v>37136.333333333336</v>
      </c>
      <c r="E9228">
        <v>18.764299392700195</v>
      </c>
      <c r="G9228" s="1">
        <v>37136.333333333336</v>
      </c>
      <c r="H9228">
        <v>28.366100311279297</v>
      </c>
      <c r="J9228" s="1">
        <v>37136.333333333336</v>
      </c>
      <c r="K9228">
        <v>0.89150601625442505</v>
      </c>
      <c r="M9228">
        <f t="shared" si="722"/>
        <v>-39.885469913482666</v>
      </c>
      <c r="N9228">
        <f>SUM(M$4:M9228)</f>
        <v>80450.117706667632</v>
      </c>
      <c r="P9228" s="1">
        <v>37136.333333333336</v>
      </c>
      <c r="Q9228">
        <v>580.52001953125</v>
      </c>
      <c r="R9228">
        <f t="shared" si="720"/>
        <v>31.18055708729662</v>
      </c>
      <c r="S9228">
        <f t="shared" si="721"/>
        <v>31180557.08729662</v>
      </c>
      <c r="T9228">
        <f t="shared" si="723"/>
        <v>-2559631.4045542404</v>
      </c>
      <c r="V9228">
        <f t="shared" si="724"/>
        <v>-963499.31577504426</v>
      </c>
    </row>
    <row r="9229" spans="1:22" x14ac:dyDescent="0.55000000000000004">
      <c r="A9229" s="1">
        <v>37137.333333333336</v>
      </c>
      <c r="B9229">
        <v>12.180100440979004</v>
      </c>
      <c r="D9229" s="1">
        <v>37137.333333333336</v>
      </c>
      <c r="E9229">
        <v>11.545100212097168</v>
      </c>
      <c r="G9229" s="1">
        <v>37137.333333333336</v>
      </c>
      <c r="H9229">
        <v>9.4939603805541992</v>
      </c>
      <c r="J9229" s="1">
        <v>37137.333333333336</v>
      </c>
      <c r="K9229">
        <v>0.89150601625442505</v>
      </c>
      <c r="M9229">
        <f t="shared" si="722"/>
        <v>-8.8589601516723633</v>
      </c>
      <c r="N9229">
        <f>SUM(M$4:M9229)</f>
        <v>80441.25874651596</v>
      </c>
      <c r="P9229" s="1">
        <v>37137.333333333336</v>
      </c>
      <c r="Q9229">
        <v>580.52001953125</v>
      </c>
      <c r="R9229">
        <f t="shared" si="720"/>
        <v>31.18055708729662</v>
      </c>
      <c r="S9229">
        <f t="shared" si="721"/>
        <v>31180557.08729662</v>
      </c>
      <c r="T9229">
        <f t="shared" si="723"/>
        <v>0</v>
      </c>
      <c r="V9229">
        <f t="shared" si="724"/>
        <v>-842440.27690887451</v>
      </c>
    </row>
    <row r="9230" spans="1:22" x14ac:dyDescent="0.55000000000000004">
      <c r="A9230" s="1">
        <v>37138.333333333336</v>
      </c>
      <c r="B9230">
        <v>2.51242995262146</v>
      </c>
      <c r="D9230" s="1">
        <v>37138.333333333336</v>
      </c>
      <c r="E9230">
        <v>11.342499732971191</v>
      </c>
      <c r="G9230" s="1">
        <v>37138.333333333336</v>
      </c>
      <c r="H9230">
        <v>0</v>
      </c>
      <c r="J9230" s="1">
        <v>37138.333333333336</v>
      </c>
      <c r="K9230">
        <v>0.89150601625442505</v>
      </c>
      <c r="M9230">
        <f t="shared" si="722"/>
        <v>-8.8300697803497314</v>
      </c>
      <c r="N9230">
        <f>SUM(M$4:M9230)</f>
        <v>80432.42867673561</v>
      </c>
      <c r="P9230" s="1">
        <v>37138.333333333336</v>
      </c>
      <c r="Q9230">
        <v>580.52001953125</v>
      </c>
      <c r="R9230">
        <f t="shared" si="720"/>
        <v>31.18055708729662</v>
      </c>
      <c r="S9230">
        <f t="shared" si="721"/>
        <v>31180557.08729662</v>
      </c>
      <c r="T9230">
        <f t="shared" si="723"/>
        <v>0</v>
      </c>
      <c r="V9230">
        <f t="shared" si="724"/>
        <v>-839944.14882659912</v>
      </c>
    </row>
    <row r="9231" spans="1:22" x14ac:dyDescent="0.55000000000000004">
      <c r="A9231" s="1">
        <v>37139.333333333336</v>
      </c>
      <c r="B9231">
        <v>0</v>
      </c>
      <c r="D9231" s="1">
        <v>37139.333333333336</v>
      </c>
      <c r="E9231">
        <v>11.342499732971191</v>
      </c>
      <c r="G9231" s="1">
        <v>37139.333333333336</v>
      </c>
      <c r="H9231">
        <v>0</v>
      </c>
      <c r="J9231" s="1">
        <v>37139.333333333336</v>
      </c>
      <c r="K9231">
        <v>0.89150601625442505</v>
      </c>
      <c r="M9231">
        <f t="shared" si="722"/>
        <v>-11.342499732971191</v>
      </c>
      <c r="N9231">
        <f>SUM(M$4:M9231)</f>
        <v>80421.086177002639</v>
      </c>
      <c r="P9231" s="1">
        <v>37139.333333333336</v>
      </c>
      <c r="Q9231">
        <v>580.489990234375</v>
      </c>
      <c r="R9231">
        <f t="shared" si="720"/>
        <v>30.835715896886541</v>
      </c>
      <c r="S9231">
        <f t="shared" si="721"/>
        <v>30835715.896886542</v>
      </c>
      <c r="T9231">
        <f t="shared" si="723"/>
        <v>-344841.19041007757</v>
      </c>
      <c r="V9231">
        <f t="shared" si="724"/>
        <v>-712176.90632301569</v>
      </c>
    </row>
    <row r="9232" spans="1:22" x14ac:dyDescent="0.55000000000000004">
      <c r="A9232" s="1">
        <v>37140.333333333336</v>
      </c>
      <c r="B9232">
        <v>2.51242995262146</v>
      </c>
      <c r="D9232" s="1">
        <v>37140.333333333336</v>
      </c>
      <c r="E9232">
        <v>11.342499732971191</v>
      </c>
      <c r="G9232" s="1">
        <v>37140.333333333336</v>
      </c>
      <c r="H9232">
        <v>0</v>
      </c>
      <c r="J9232" s="1">
        <v>37140.333333333336</v>
      </c>
      <c r="K9232">
        <v>0.89150601625442505</v>
      </c>
      <c r="M9232">
        <f t="shared" si="722"/>
        <v>-8.8300697803497314</v>
      </c>
      <c r="N9232">
        <f>SUM(M$4:M9232)</f>
        <v>80412.256107222289</v>
      </c>
      <c r="P9232" s="1">
        <v>37140.333333333336</v>
      </c>
      <c r="Q9232">
        <v>580.489990234375</v>
      </c>
      <c r="R9232">
        <f t="shared" si="720"/>
        <v>30.835715896886541</v>
      </c>
      <c r="S9232">
        <f t="shared" si="721"/>
        <v>30835715.896886542</v>
      </c>
      <c r="T9232">
        <f t="shared" si="723"/>
        <v>0</v>
      </c>
      <c r="V9232">
        <f t="shared" si="724"/>
        <v>-839944.14882659912</v>
      </c>
    </row>
    <row r="9233" spans="1:22" x14ac:dyDescent="0.55000000000000004">
      <c r="A9233" s="1">
        <v>37141.333333333336</v>
      </c>
      <c r="B9233">
        <v>2.51242995262146</v>
      </c>
      <c r="D9233" s="1">
        <v>37141.333333333336</v>
      </c>
      <c r="E9233">
        <v>11.487199783325195</v>
      </c>
      <c r="G9233" s="1">
        <v>37141.333333333336</v>
      </c>
      <c r="H9233">
        <v>0</v>
      </c>
      <c r="J9233" s="1">
        <v>37141.333333333336</v>
      </c>
      <c r="K9233">
        <v>0.89150601625442505</v>
      </c>
      <c r="M9233">
        <f t="shared" si="722"/>
        <v>-8.9747698307037354</v>
      </c>
      <c r="N9233">
        <f>SUM(M$4:M9233)</f>
        <v>80403.281337391585</v>
      </c>
      <c r="P9233" s="1">
        <v>37141.333333333336</v>
      </c>
      <c r="Q9233">
        <v>580.489990234375</v>
      </c>
      <c r="R9233">
        <f t="shared" si="720"/>
        <v>30.835715896886541</v>
      </c>
      <c r="S9233">
        <f t="shared" si="721"/>
        <v>30835715.896886542</v>
      </c>
      <c r="T9233">
        <f t="shared" si="723"/>
        <v>0</v>
      </c>
      <c r="V9233">
        <f t="shared" si="724"/>
        <v>-852446.23317718506</v>
      </c>
    </row>
    <row r="9234" spans="1:22" x14ac:dyDescent="0.55000000000000004">
      <c r="A9234" s="1">
        <v>37142.333333333336</v>
      </c>
      <c r="B9234">
        <v>0</v>
      </c>
      <c r="D9234" s="1">
        <v>37142.333333333336</v>
      </c>
      <c r="E9234">
        <v>12.268400192260742</v>
      </c>
      <c r="G9234" s="1">
        <v>37142.333333333336</v>
      </c>
      <c r="H9234">
        <v>0</v>
      </c>
      <c r="J9234" s="1">
        <v>37142.333333333336</v>
      </c>
      <c r="K9234">
        <v>0.87992799282073975</v>
      </c>
      <c r="M9234">
        <f t="shared" si="722"/>
        <v>-12.268400192260742</v>
      </c>
      <c r="N9234">
        <f>SUM(M$4:M9234)</f>
        <v>80391.012937199324</v>
      </c>
      <c r="P9234" s="1">
        <v>37142.333333333336</v>
      </c>
      <c r="Q9234">
        <v>580.46002197265625</v>
      </c>
      <c r="R9234">
        <f t="shared" si="720"/>
        <v>30.492674164706841</v>
      </c>
      <c r="S9234">
        <f t="shared" si="721"/>
        <v>30492674.164706841</v>
      </c>
      <c r="T9234">
        <f t="shared" si="723"/>
        <v>-343041.73217970133</v>
      </c>
      <c r="V9234">
        <f t="shared" si="724"/>
        <v>-792973.82301133871</v>
      </c>
    </row>
    <row r="9235" spans="1:22" x14ac:dyDescent="0.55000000000000004">
      <c r="A9235" s="1">
        <v>37143.333333333336</v>
      </c>
      <c r="B9235">
        <v>0</v>
      </c>
      <c r="D9235" s="1">
        <v>37143.333333333336</v>
      </c>
      <c r="E9235">
        <v>12.123800277709961</v>
      </c>
      <c r="G9235" s="1">
        <v>37143.333333333336</v>
      </c>
      <c r="H9235">
        <v>0</v>
      </c>
      <c r="J9235" s="1">
        <v>37143.333333333336</v>
      </c>
      <c r="K9235">
        <v>0.87992799282073975</v>
      </c>
      <c r="M9235">
        <f t="shared" si="722"/>
        <v>-12.123800277709961</v>
      </c>
      <c r="N9235">
        <f>SUM(M$4:M9235)</f>
        <v>80378.889136921614</v>
      </c>
      <c r="P9235" s="1">
        <v>37143.333333333336</v>
      </c>
      <c r="Q9235">
        <v>580.4000244140625</v>
      </c>
      <c r="R9235">
        <f t="shared" si="720"/>
        <v>29.809189962397795</v>
      </c>
      <c r="S9235">
        <f t="shared" si="721"/>
        <v>29809189.962397795</v>
      </c>
      <c r="T9235">
        <f t="shared" si="723"/>
        <v>-683484.20230904594</v>
      </c>
      <c r="V9235">
        <f t="shared" si="724"/>
        <v>-440037.9202648066</v>
      </c>
    </row>
    <row r="9236" spans="1:22" x14ac:dyDescent="0.55000000000000004">
      <c r="A9236" s="1">
        <v>37144.333333333336</v>
      </c>
      <c r="B9236">
        <v>0</v>
      </c>
      <c r="D9236" s="1">
        <v>37144.333333333336</v>
      </c>
      <c r="E9236">
        <v>12.036999702453613</v>
      </c>
      <c r="G9236" s="1">
        <v>37144.333333333336</v>
      </c>
      <c r="H9236">
        <v>0</v>
      </c>
      <c r="J9236" s="1">
        <v>37144.333333333336</v>
      </c>
      <c r="K9236">
        <v>0.87992799282073975</v>
      </c>
      <c r="M9236">
        <f t="shared" si="722"/>
        <v>-12.036999702453613</v>
      </c>
      <c r="N9236">
        <f>SUM(M$4:M9236)</f>
        <v>80366.852137219161</v>
      </c>
      <c r="P9236" s="1">
        <v>37144.333333333336</v>
      </c>
      <c r="Q9236">
        <v>580.3699951171875</v>
      </c>
      <c r="R9236">
        <f t="shared" si="720"/>
        <v>29.468751967157004</v>
      </c>
      <c r="S9236">
        <f t="shared" si="721"/>
        <v>29468751.967157006</v>
      </c>
      <c r="T9236">
        <f t="shared" si="723"/>
        <v>-340437.99524078891</v>
      </c>
      <c r="V9236">
        <f t="shared" si="724"/>
        <v>-775584.55763091519</v>
      </c>
    </row>
    <row r="9237" spans="1:22" x14ac:dyDescent="0.55000000000000004">
      <c r="A9237" s="1">
        <v>37145.333333333336</v>
      </c>
      <c r="B9237">
        <v>5.6674299240112305</v>
      </c>
      <c r="D9237" s="1">
        <v>37145.333333333336</v>
      </c>
      <c r="E9237">
        <v>22.930999755859375</v>
      </c>
      <c r="G9237" s="1">
        <v>37145.333333333336</v>
      </c>
      <c r="H9237">
        <v>0</v>
      </c>
      <c r="J9237" s="1">
        <v>37145.333333333336</v>
      </c>
      <c r="K9237">
        <v>0.86835002899169922</v>
      </c>
      <c r="M9237">
        <f t="shared" si="722"/>
        <v>-17.263569831848145</v>
      </c>
      <c r="N9237">
        <f>SUM(M$4:M9237)</f>
        <v>80349.588567387313</v>
      </c>
      <c r="P9237" s="1">
        <v>37145.333333333336</v>
      </c>
      <c r="Q9237">
        <v>580.30999755859375</v>
      </c>
      <c r="R9237">
        <f t="shared" si="720"/>
        <v>28.791868082771543</v>
      </c>
      <c r="S9237">
        <f t="shared" si="721"/>
        <v>28791868.082771543</v>
      </c>
      <c r="T9237">
        <f t="shared" si="723"/>
        <v>-676883.88438546285</v>
      </c>
      <c r="V9237">
        <f t="shared" si="724"/>
        <v>-889713.99159109965</v>
      </c>
    </row>
    <row r="9238" spans="1:22" x14ac:dyDescent="0.55000000000000004">
      <c r="A9238" s="1">
        <v>37146.333333333336</v>
      </c>
      <c r="B9238">
        <v>21.002500534057617</v>
      </c>
      <c r="D9238" s="1">
        <v>37146.333333333336</v>
      </c>
      <c r="E9238">
        <v>34.374801635742188</v>
      </c>
      <c r="G9238" s="1">
        <v>37146.333333333336</v>
      </c>
      <c r="H9238">
        <v>0</v>
      </c>
      <c r="J9238" s="1">
        <v>37146.333333333336</v>
      </c>
      <c r="K9238">
        <v>0.86835002899169922</v>
      </c>
      <c r="M9238">
        <f t="shared" si="722"/>
        <v>-13.37230110168457</v>
      </c>
      <c r="N9238">
        <f>SUM(M$4:M9238)</f>
        <v>80336.216266285628</v>
      </c>
      <c r="P9238" s="1">
        <v>37146.333333333336</v>
      </c>
      <c r="Q9238">
        <v>580.280029296875</v>
      </c>
      <c r="R9238">
        <f t="shared" si="720"/>
        <v>28.455417718825629</v>
      </c>
      <c r="S9238">
        <f t="shared" si="721"/>
        <v>28455417.718825631</v>
      </c>
      <c r="T9238">
        <f t="shared" si="723"/>
        <v>-336450.36394591257</v>
      </c>
      <c r="V9238">
        <f t="shared" si="724"/>
        <v>-893941.89374451712</v>
      </c>
    </row>
    <row r="9239" spans="1:22" x14ac:dyDescent="0.55000000000000004">
      <c r="A9239" s="1">
        <v>37147.333333333336</v>
      </c>
      <c r="B9239">
        <v>20.261499404907227</v>
      </c>
      <c r="D9239" s="1">
        <v>37147.333333333336</v>
      </c>
      <c r="E9239">
        <v>37.051300048828125</v>
      </c>
      <c r="G9239" s="1">
        <v>37147.333333333336</v>
      </c>
      <c r="H9239">
        <v>0</v>
      </c>
      <c r="J9239" s="1">
        <v>37147.333333333336</v>
      </c>
      <c r="K9239">
        <v>0.85677200555801392</v>
      </c>
      <c r="M9239">
        <f t="shared" si="722"/>
        <v>-16.789800643920898</v>
      </c>
      <c r="N9239">
        <f>SUM(M$4:M9239)</f>
        <v>80319.426465641707</v>
      </c>
      <c r="P9239" s="1">
        <v>37147.333333333336</v>
      </c>
      <c r="Q9239">
        <v>580.219970703125</v>
      </c>
      <c r="R9239">
        <f t="shared" si="720"/>
        <v>27.784450037201168</v>
      </c>
      <c r="S9239">
        <f t="shared" si="721"/>
        <v>27784450.037201166</v>
      </c>
      <c r="T9239">
        <f t="shared" si="723"/>
        <v>-670967.68162446469</v>
      </c>
      <c r="V9239">
        <f t="shared" si="724"/>
        <v>-853696.19529051334</v>
      </c>
    </row>
    <row r="9240" spans="1:22" x14ac:dyDescent="0.55000000000000004">
      <c r="A9240" s="1">
        <v>37148.333333333336</v>
      </c>
      <c r="B9240">
        <v>24.672700881958008</v>
      </c>
      <c r="D9240" s="1">
        <v>37148.333333333336</v>
      </c>
      <c r="E9240">
        <v>37.036800384521484</v>
      </c>
      <c r="G9240" s="1">
        <v>37148.333333333336</v>
      </c>
      <c r="H9240">
        <v>0</v>
      </c>
      <c r="J9240" s="1">
        <v>37148.333333333336</v>
      </c>
      <c r="K9240">
        <v>0.85677200555801392</v>
      </c>
      <c r="M9240">
        <f t="shared" si="722"/>
        <v>-12.364099502563477</v>
      </c>
      <c r="N9240">
        <f>SUM(M$4:M9240)</f>
        <v>80307.062366139144</v>
      </c>
      <c r="P9240" s="1">
        <v>37148.333333333336</v>
      </c>
      <c r="Q9240">
        <v>580.19000244140625</v>
      </c>
      <c r="R9240">
        <f t="shared" si="720"/>
        <v>27.451296474988339</v>
      </c>
      <c r="S9240">
        <f t="shared" si="721"/>
        <v>27451296.474988341</v>
      </c>
      <c r="T9240">
        <f t="shared" si="723"/>
        <v>-333153.56221282482</v>
      </c>
      <c r="V9240">
        <f t="shared" si="724"/>
        <v>-809129.73608887196</v>
      </c>
    </row>
    <row r="9241" spans="1:22" x14ac:dyDescent="0.55000000000000004">
      <c r="A9241" s="1">
        <v>37149.333333333336</v>
      </c>
      <c r="B9241">
        <v>16.545000076293945</v>
      </c>
      <c r="D9241" s="1">
        <v>37149.333333333336</v>
      </c>
      <c r="E9241">
        <v>36.834300994873047</v>
      </c>
      <c r="G9241" s="1">
        <v>37149.333333333336</v>
      </c>
      <c r="H9241">
        <v>0</v>
      </c>
      <c r="J9241" s="1">
        <v>37149.333333333336</v>
      </c>
      <c r="K9241">
        <v>0.84519398212432861</v>
      </c>
      <c r="M9241">
        <f t="shared" si="722"/>
        <v>-20.289300918579102</v>
      </c>
      <c r="N9241">
        <f>SUM(M$4:M9241)</f>
        <v>80286.773065220565</v>
      </c>
      <c r="P9241" s="1">
        <v>37149.333333333336</v>
      </c>
      <c r="Q9241">
        <v>580.0999755859375</v>
      </c>
      <c r="R9241">
        <f t="shared" si="720"/>
        <v>26.45707906523603</v>
      </c>
      <c r="S9241">
        <f t="shared" si="721"/>
        <v>26457079.065236032</v>
      </c>
      <c r="T9241">
        <f t="shared" si="723"/>
        <v>-994217.40975230932</v>
      </c>
      <c r="V9241">
        <f t="shared" si="724"/>
        <v>-831802.94966846704</v>
      </c>
    </row>
    <row r="9242" spans="1:22" x14ac:dyDescent="0.55000000000000004">
      <c r="A9242" s="1">
        <v>37150.333333333336</v>
      </c>
      <c r="B9242">
        <v>18.652200698852539</v>
      </c>
      <c r="D9242" s="1">
        <v>37150.333333333336</v>
      </c>
      <c r="E9242">
        <v>36.733001708984375</v>
      </c>
      <c r="G9242" s="1">
        <v>37150.333333333336</v>
      </c>
      <c r="H9242">
        <v>0</v>
      </c>
      <c r="J9242" s="1">
        <v>37150.333333333336</v>
      </c>
      <c r="K9242">
        <v>0.84519398212432861</v>
      </c>
      <c r="M9242">
        <f t="shared" si="722"/>
        <v>-18.080801010131836</v>
      </c>
      <c r="N9242">
        <f>SUM(M$4:M9242)</f>
        <v>80268.692264210433</v>
      </c>
      <c r="P9242" s="1">
        <v>37150.333333333336</v>
      </c>
      <c r="Q9242">
        <v>580.030029296875</v>
      </c>
      <c r="R9242">
        <f t="shared" si="720"/>
        <v>25.691459303663578</v>
      </c>
      <c r="S9242">
        <f t="shared" si="721"/>
        <v>25691459.303663578</v>
      </c>
      <c r="T9242">
        <f t="shared" si="723"/>
        <v>-765619.76157245412</v>
      </c>
      <c r="V9242">
        <f t="shared" si="724"/>
        <v>-869586.20575847849</v>
      </c>
    </row>
    <row r="9243" spans="1:22" x14ac:dyDescent="0.55000000000000004">
      <c r="A9243" s="1">
        <v>37151.333333333336</v>
      </c>
      <c r="B9243">
        <v>28.169300079345703</v>
      </c>
      <c r="D9243" s="1">
        <v>37151.333333333336</v>
      </c>
      <c r="E9243">
        <v>36.689601898193359</v>
      </c>
      <c r="G9243" s="1">
        <v>37151.333333333336</v>
      </c>
      <c r="H9243">
        <v>0</v>
      </c>
      <c r="J9243" s="1">
        <v>37151.333333333336</v>
      </c>
      <c r="K9243">
        <v>0.84519398212432861</v>
      </c>
      <c r="M9243">
        <f t="shared" si="722"/>
        <v>-8.5203018188476563</v>
      </c>
      <c r="N9243">
        <f>SUM(M$4:M9243)</f>
        <v>80260.171962391585</v>
      </c>
      <c r="P9243" s="1">
        <v>37151.333333333336</v>
      </c>
      <c r="Q9243">
        <v>580.030029296875</v>
      </c>
      <c r="R9243">
        <f t="shared" si="720"/>
        <v>25.691459303663578</v>
      </c>
      <c r="S9243">
        <f t="shared" si="721"/>
        <v>25691459.303663578</v>
      </c>
      <c r="T9243">
        <f t="shared" si="723"/>
        <v>0</v>
      </c>
      <c r="V9243">
        <f t="shared" si="724"/>
        <v>-809178.83720397949</v>
      </c>
    </row>
    <row r="9244" spans="1:22" x14ac:dyDescent="0.55000000000000004">
      <c r="A9244" s="1">
        <v>37152.333333333336</v>
      </c>
      <c r="B9244">
        <v>20.446699142456055</v>
      </c>
      <c r="D9244" s="1">
        <v>37152.333333333336</v>
      </c>
      <c r="E9244">
        <v>36.559398651123047</v>
      </c>
      <c r="G9244" s="1">
        <v>37152.333333333336</v>
      </c>
      <c r="H9244">
        <v>0</v>
      </c>
      <c r="J9244" s="1">
        <v>37152.333333333336</v>
      </c>
      <c r="K9244">
        <v>0.83361601829528809</v>
      </c>
      <c r="M9244">
        <f t="shared" si="722"/>
        <v>-16.112699508666992</v>
      </c>
      <c r="N9244">
        <f>SUM(M$4:M9244)</f>
        <v>80244.059262882918</v>
      </c>
      <c r="P9244" s="1">
        <v>37152.333333333336</v>
      </c>
      <c r="Q9244">
        <v>579.969970703125</v>
      </c>
      <c r="R9244">
        <f t="shared" si="720"/>
        <v>25.038839014916448</v>
      </c>
      <c r="S9244">
        <f t="shared" si="721"/>
        <v>25038839.01491645</v>
      </c>
      <c r="T9244">
        <f t="shared" si="723"/>
        <v>-652620.2887471281</v>
      </c>
      <c r="V9244">
        <f t="shared" si="724"/>
        <v>-811541.37278241292</v>
      </c>
    </row>
    <row r="9245" spans="1:22" x14ac:dyDescent="0.55000000000000004">
      <c r="A9245" s="1">
        <v>37153.333333333336</v>
      </c>
      <c r="B9245">
        <v>32.013198852539063</v>
      </c>
      <c r="D9245" s="1">
        <v>37153.333333333336</v>
      </c>
      <c r="E9245">
        <v>36.168800354003906</v>
      </c>
      <c r="G9245" s="1">
        <v>37153.333333333336</v>
      </c>
      <c r="H9245">
        <v>0</v>
      </c>
      <c r="J9245" s="1">
        <v>37153.333333333336</v>
      </c>
      <c r="K9245">
        <v>0.83361601829528809</v>
      </c>
      <c r="M9245">
        <f t="shared" si="722"/>
        <v>-4.1556015014648438</v>
      </c>
      <c r="N9245">
        <f>SUM(M$4:M9245)</f>
        <v>80239.903661381453</v>
      </c>
      <c r="P9245" s="1">
        <v>37153.333333333336</v>
      </c>
      <c r="Q9245">
        <v>580</v>
      </c>
      <c r="R9245">
        <f t="shared" si="720"/>
        <v>25.364598199957982</v>
      </c>
      <c r="S9245">
        <f t="shared" si="721"/>
        <v>25364598.199957982</v>
      </c>
      <c r="T9245">
        <f t="shared" si="723"/>
        <v>325759.18504153192</v>
      </c>
      <c r="V9245">
        <f t="shared" si="724"/>
        <v>-756827.57874880731</v>
      </c>
    </row>
    <row r="9246" spans="1:22" x14ac:dyDescent="0.55000000000000004">
      <c r="A9246" s="1">
        <v>37154.333333333336</v>
      </c>
      <c r="B9246">
        <v>28.175100326538086</v>
      </c>
      <c r="D9246" s="1">
        <v>37154.333333333336</v>
      </c>
      <c r="E9246">
        <v>32.407199859619141</v>
      </c>
      <c r="G9246" s="1">
        <v>37154.333333333336</v>
      </c>
      <c r="H9246">
        <v>0</v>
      </c>
      <c r="J9246" s="1">
        <v>37154.333333333336</v>
      </c>
      <c r="K9246">
        <v>0.84519398212432861</v>
      </c>
      <c r="M9246">
        <f t="shared" si="722"/>
        <v>-4.2320995330810547</v>
      </c>
      <c r="N9246">
        <f>SUM(M$4:M9246)</f>
        <v>80235.671561848372</v>
      </c>
      <c r="P9246" s="1">
        <v>37154.333333333336</v>
      </c>
      <c r="Q9246">
        <v>580.030029296875</v>
      </c>
      <c r="R9246">
        <f t="shared" si="720"/>
        <v>25.691459303663578</v>
      </c>
      <c r="S9246">
        <f t="shared" si="721"/>
        <v>25691459.303663578</v>
      </c>
      <c r="T9246">
        <f t="shared" si="723"/>
        <v>326861.10370559618</v>
      </c>
      <c r="V9246">
        <f t="shared" si="724"/>
        <v>-765539.2634193413</v>
      </c>
    </row>
    <row r="9247" spans="1:22" x14ac:dyDescent="0.55000000000000004">
      <c r="A9247" s="1">
        <v>37155.333333333336</v>
      </c>
      <c r="B9247">
        <v>26.035999298095703</v>
      </c>
      <c r="D9247" s="1">
        <v>37155.333333333336</v>
      </c>
      <c r="E9247">
        <v>30.280500411987305</v>
      </c>
      <c r="G9247" s="1">
        <v>37155.333333333336</v>
      </c>
      <c r="H9247">
        <v>0</v>
      </c>
      <c r="J9247" s="1">
        <v>37155.333333333336</v>
      </c>
      <c r="K9247">
        <v>0.84519398212432861</v>
      </c>
      <c r="M9247">
        <f t="shared" si="722"/>
        <v>-4.2445011138916016</v>
      </c>
      <c r="N9247">
        <f>SUM(M$4:M9247)</f>
        <v>80231.427060734481</v>
      </c>
      <c r="P9247" s="1">
        <v>37155.333333333336</v>
      </c>
      <c r="Q9247">
        <v>580.05999755859375</v>
      </c>
      <c r="R9247">
        <f t="shared" si="720"/>
        <v>26.018754616845399</v>
      </c>
      <c r="S9247">
        <f t="shared" si="721"/>
        <v>26018754.616845399</v>
      </c>
      <c r="T9247">
        <f t="shared" si="723"/>
        <v>327295.31318182126</v>
      </c>
      <c r="V9247">
        <f t="shared" si="724"/>
        <v>-767044.96947759762</v>
      </c>
    </row>
    <row r="9248" spans="1:22" x14ac:dyDescent="0.55000000000000004">
      <c r="A9248" s="1">
        <v>37156.333333333336</v>
      </c>
      <c r="B9248">
        <v>9.326080322265625</v>
      </c>
      <c r="D9248" s="1">
        <v>37156.333333333336</v>
      </c>
      <c r="E9248">
        <v>17.317600250244141</v>
      </c>
      <c r="G9248" s="1">
        <v>37156.333333333336</v>
      </c>
      <c r="H9248">
        <v>0</v>
      </c>
      <c r="J9248" s="1">
        <v>37156.333333333336</v>
      </c>
      <c r="K9248">
        <v>0.84519398212432861</v>
      </c>
      <c r="M9248">
        <f t="shared" si="722"/>
        <v>-7.9915199279785156</v>
      </c>
      <c r="N9248">
        <f>SUM(M$4:M9248)</f>
        <v>80223.435540806502</v>
      </c>
      <c r="P9248" s="1">
        <v>37156.333333333336</v>
      </c>
      <c r="Q9248">
        <v>580.05999755859375</v>
      </c>
      <c r="R9248">
        <f t="shared" si="720"/>
        <v>26.018754616845399</v>
      </c>
      <c r="S9248">
        <f t="shared" si="721"/>
        <v>26018754.616845399</v>
      </c>
      <c r="T9248">
        <f t="shared" si="723"/>
        <v>0</v>
      </c>
      <c r="V9248">
        <f t="shared" si="724"/>
        <v>-763492.08183288574</v>
      </c>
    </row>
    <row r="9249" spans="1:22" x14ac:dyDescent="0.55000000000000004">
      <c r="A9249" s="1">
        <v>37157.333333333336</v>
      </c>
      <c r="B9249">
        <v>0</v>
      </c>
      <c r="D9249" s="1">
        <v>37157.333333333336</v>
      </c>
      <c r="E9249">
        <v>10.474499702453613</v>
      </c>
      <c r="G9249" s="1">
        <v>37157.333333333336</v>
      </c>
      <c r="H9249">
        <v>0</v>
      </c>
      <c r="J9249" s="1">
        <v>37157.333333333336</v>
      </c>
      <c r="K9249">
        <v>0.84519398212432861</v>
      </c>
      <c r="M9249">
        <f t="shared" si="722"/>
        <v>-10.474499702453613</v>
      </c>
      <c r="N9249">
        <f>SUM(M$4:M9249)</f>
        <v>80212.961041104048</v>
      </c>
      <c r="P9249" s="1">
        <v>37157.333333333336</v>
      </c>
      <c r="Q9249">
        <v>580.030029296875</v>
      </c>
      <c r="R9249">
        <f t="shared" si="720"/>
        <v>25.691459303663578</v>
      </c>
      <c r="S9249">
        <f t="shared" si="721"/>
        <v>25691459.303663578</v>
      </c>
      <c r="T9249">
        <f t="shared" si="723"/>
        <v>-327295.31318182126</v>
      </c>
      <c r="V9249">
        <f t="shared" si="724"/>
        <v>-650726.22116571292</v>
      </c>
    </row>
    <row r="9250" spans="1:22" x14ac:dyDescent="0.55000000000000004">
      <c r="A9250" s="1">
        <v>37158.333333333336</v>
      </c>
      <c r="B9250">
        <v>6.4257898330688477</v>
      </c>
      <c r="D9250" s="1">
        <v>37158.333333333336</v>
      </c>
      <c r="E9250">
        <v>10.517900466918945</v>
      </c>
      <c r="G9250" s="1">
        <v>37158.333333333336</v>
      </c>
      <c r="H9250">
        <v>0</v>
      </c>
      <c r="J9250" s="1">
        <v>37158.333333333336</v>
      </c>
      <c r="K9250">
        <v>0.84519398212432861</v>
      </c>
      <c r="M9250">
        <f t="shared" si="722"/>
        <v>-4.0921106338500977</v>
      </c>
      <c r="N9250">
        <f>SUM(M$4:M9250)</f>
        <v>80208.868930470198</v>
      </c>
      <c r="P9250" s="1">
        <v>37158.333333333336</v>
      </c>
      <c r="Q9250">
        <v>580.05999755859375</v>
      </c>
      <c r="R9250">
        <f t="shared" si="720"/>
        <v>26.018754616845399</v>
      </c>
      <c r="S9250">
        <f t="shared" si="721"/>
        <v>26018754.616845399</v>
      </c>
      <c r="T9250">
        <f t="shared" si="723"/>
        <v>327295.31318182126</v>
      </c>
      <c r="V9250">
        <f t="shared" si="724"/>
        <v>-753878.43200201169</v>
      </c>
    </row>
    <row r="9251" spans="1:22" x14ac:dyDescent="0.55000000000000004">
      <c r="A9251" s="1">
        <v>37159.333333333336</v>
      </c>
      <c r="B9251">
        <v>8.0235500335693359</v>
      </c>
      <c r="D9251" s="1">
        <v>37159.333333333336</v>
      </c>
      <c r="E9251">
        <v>10.503399848937988</v>
      </c>
      <c r="G9251" s="1">
        <v>37159.333333333336</v>
      </c>
      <c r="H9251">
        <v>0</v>
      </c>
      <c r="J9251" s="1">
        <v>37159.333333333336</v>
      </c>
      <c r="K9251">
        <v>0.84519398212432861</v>
      </c>
      <c r="M9251">
        <f t="shared" si="722"/>
        <v>-2.4798498153686523</v>
      </c>
      <c r="N9251">
        <f>SUM(M$4:M9251)</f>
        <v>80206.38908065483</v>
      </c>
      <c r="P9251" s="1">
        <v>37159.333333333336</v>
      </c>
      <c r="Q9251">
        <v>580.0999755859375</v>
      </c>
      <c r="R9251">
        <f t="shared" si="720"/>
        <v>26.45707906523603</v>
      </c>
      <c r="S9251">
        <f t="shared" si="721"/>
        <v>26457079.065236032</v>
      </c>
      <c r="T9251">
        <f t="shared" si="723"/>
        <v>438324.44839063287</v>
      </c>
      <c r="V9251">
        <f t="shared" si="724"/>
        <v>-725608.23249402642</v>
      </c>
    </row>
    <row r="9252" spans="1:22" x14ac:dyDescent="0.55000000000000004">
      <c r="A9252" s="1">
        <v>37160.333333333336</v>
      </c>
      <c r="B9252">
        <v>6.6457700729370117</v>
      </c>
      <c r="D9252" s="1">
        <v>37160.333333333336</v>
      </c>
      <c r="E9252">
        <v>10.73490047454834</v>
      </c>
      <c r="G9252" s="1">
        <v>37160.333333333336</v>
      </c>
      <c r="H9252">
        <v>0</v>
      </c>
      <c r="J9252" s="1">
        <v>37160.333333333336</v>
      </c>
      <c r="K9252">
        <v>0.85677200555801392</v>
      </c>
      <c r="M9252">
        <f t="shared" si="722"/>
        <v>-4.0891304016113281</v>
      </c>
      <c r="N9252">
        <f>SUM(M$4:M9252)</f>
        <v>80202.299950253218</v>
      </c>
      <c r="P9252" s="1">
        <v>37160.333333333336</v>
      </c>
      <c r="Q9252">
        <v>580.1300048828125</v>
      </c>
      <c r="R9252">
        <f t="shared" si="720"/>
        <v>26.7876087516197</v>
      </c>
      <c r="S9252">
        <f t="shared" si="721"/>
        <v>26787608.7516197</v>
      </c>
      <c r="T9252">
        <f t="shared" si="723"/>
        <v>330529.68638366833</v>
      </c>
      <c r="V9252">
        <f t="shared" si="724"/>
        <v>-757855.65436309949</v>
      </c>
    </row>
    <row r="9253" spans="1:22" x14ac:dyDescent="0.55000000000000004">
      <c r="A9253" s="1">
        <v>37161.333333333336</v>
      </c>
      <c r="B9253">
        <v>6.4257898330688477</v>
      </c>
      <c r="D9253" s="1">
        <v>37161.333333333336</v>
      </c>
      <c r="E9253">
        <v>10.358699798583984</v>
      </c>
      <c r="G9253" s="1">
        <v>37161.333333333336</v>
      </c>
      <c r="H9253">
        <v>0</v>
      </c>
      <c r="J9253" s="1">
        <v>37161.333333333336</v>
      </c>
      <c r="K9253">
        <v>0.85677200555801392</v>
      </c>
      <c r="M9253">
        <f t="shared" si="722"/>
        <v>-3.9329099655151367</v>
      </c>
      <c r="N9253">
        <f>SUM(M$4:M9253)</f>
        <v>80198.367040287703</v>
      </c>
      <c r="P9253" s="1">
        <v>37161.333333333336</v>
      </c>
      <c r="Q9253">
        <v>580.15997314453125</v>
      </c>
      <c r="R9253">
        <f t="shared" si="720"/>
        <v>27.118565191049129</v>
      </c>
      <c r="S9253">
        <f t="shared" si="721"/>
        <v>27118565.191049129</v>
      </c>
      <c r="T9253">
        <f t="shared" si="723"/>
        <v>330956.43942942843</v>
      </c>
      <c r="V9253">
        <f t="shared" si="724"/>
        <v>-744784.96173014864</v>
      </c>
    </row>
    <row r="9254" spans="1:22" x14ac:dyDescent="0.55000000000000004">
      <c r="A9254" s="1">
        <v>37162.333333333336</v>
      </c>
      <c r="B9254">
        <v>9.4939603805541992</v>
      </c>
      <c r="D9254" s="1">
        <v>37162.333333333336</v>
      </c>
      <c r="E9254">
        <v>10.604700088500977</v>
      </c>
      <c r="G9254" s="1">
        <v>37162.333333333336</v>
      </c>
      <c r="H9254">
        <v>0</v>
      </c>
      <c r="J9254" s="1">
        <v>37162.333333333336</v>
      </c>
      <c r="K9254">
        <v>0.85677200555801392</v>
      </c>
      <c r="M9254">
        <f t="shared" si="722"/>
        <v>-1.1107397079467773</v>
      </c>
      <c r="N9254">
        <f>SUM(M$4:M9254)</f>
        <v>80197.256300579756</v>
      </c>
      <c r="P9254" s="1">
        <v>37162.333333333336</v>
      </c>
      <c r="Q9254">
        <v>580.219970703125</v>
      </c>
      <c r="R9254">
        <f t="shared" si="720"/>
        <v>27.784450037201168</v>
      </c>
      <c r="S9254">
        <f t="shared" si="721"/>
        <v>27784450.037201166</v>
      </c>
      <c r="T9254">
        <f t="shared" si="723"/>
        <v>665884.84615203738</v>
      </c>
      <c r="V9254">
        <f t="shared" si="724"/>
        <v>-835877.85819885135</v>
      </c>
    </row>
    <row r="9255" spans="1:22" x14ac:dyDescent="0.55000000000000004">
      <c r="A9255" s="1">
        <v>37163.333333333336</v>
      </c>
      <c r="B9255">
        <v>10.408599853515625</v>
      </c>
      <c r="D9255" s="1">
        <v>37163.333333333336</v>
      </c>
      <c r="E9255">
        <v>10.706000328063965</v>
      </c>
      <c r="G9255" s="1">
        <v>37163.333333333336</v>
      </c>
      <c r="H9255">
        <v>0</v>
      </c>
      <c r="J9255" s="1">
        <v>37163.333333333336</v>
      </c>
      <c r="K9255">
        <v>0.86835002899169922</v>
      </c>
      <c r="M9255">
        <f t="shared" si="722"/>
        <v>-0.29740047454833984</v>
      </c>
      <c r="N9255">
        <f>SUM(M$4:M9255)</f>
        <v>80196.958900105208</v>
      </c>
      <c r="P9255" s="1">
        <v>37163.333333333336</v>
      </c>
      <c r="Q9255">
        <v>580.280029296875</v>
      </c>
      <c r="R9255">
        <f t="shared" si="720"/>
        <v>28.455417718825629</v>
      </c>
      <c r="S9255">
        <f t="shared" si="721"/>
        <v>28455417.718825631</v>
      </c>
      <c r="T9255">
        <f t="shared" si="723"/>
        <v>670967.68162446469</v>
      </c>
      <c r="V9255">
        <f t="shared" si="724"/>
        <v>-771688.52513032407</v>
      </c>
    </row>
    <row r="9256" spans="1:22" x14ac:dyDescent="0.55000000000000004">
      <c r="A9256" s="1">
        <v>37164.333333333336</v>
      </c>
      <c r="B9256">
        <v>6.9004898071289063</v>
      </c>
      <c r="D9256" s="1">
        <v>37164.333333333336</v>
      </c>
      <c r="E9256">
        <v>10.532299995422363</v>
      </c>
      <c r="G9256" s="1">
        <v>37164.333333333336</v>
      </c>
      <c r="H9256">
        <v>0</v>
      </c>
      <c r="J9256" s="1">
        <v>37164.333333333336</v>
      </c>
      <c r="K9256">
        <v>0.86835002899169922</v>
      </c>
      <c r="M9256">
        <f t="shared" si="722"/>
        <v>-3.631810188293457</v>
      </c>
      <c r="N9256">
        <f>SUM(M$4:M9256)</f>
        <v>80193.327089916915</v>
      </c>
      <c r="P9256" s="1">
        <v>37164.333333333336</v>
      </c>
      <c r="Q9256">
        <v>580.30999755859375</v>
      </c>
      <c r="R9256">
        <f t="shared" si="720"/>
        <v>28.791868082771543</v>
      </c>
      <c r="S9256">
        <f t="shared" si="721"/>
        <v>28791868.082771543</v>
      </c>
      <c r="T9256">
        <f t="shared" si="723"/>
        <v>336450.36394591257</v>
      </c>
      <c r="V9256">
        <f t="shared" si="724"/>
        <v>-725264.20671935007</v>
      </c>
    </row>
    <row r="9257" spans="1:22" x14ac:dyDescent="0.55000000000000004">
      <c r="A9257" s="1">
        <v>37165.333333333336</v>
      </c>
      <c r="B9257">
        <v>2.4892699718475342</v>
      </c>
      <c r="D9257" s="1">
        <v>37165.333333333336</v>
      </c>
      <c r="E9257">
        <v>3.7326200008392334</v>
      </c>
      <c r="G9257" s="1">
        <v>37165.333333333336</v>
      </c>
      <c r="H9257">
        <v>0</v>
      </c>
      <c r="J9257" s="1">
        <v>37165.333333333336</v>
      </c>
      <c r="K9257">
        <v>0.86835002899169922</v>
      </c>
      <c r="M9257">
        <f t="shared" si="722"/>
        <v>-1.2433500289916992</v>
      </c>
      <c r="N9257">
        <f>SUM(M$4:M9257)</f>
        <v>80192.083739887923</v>
      </c>
      <c r="P9257" s="1">
        <v>37165.333333333336</v>
      </c>
      <c r="Q9257">
        <v>580.30999755859375</v>
      </c>
      <c r="R9257">
        <f t="shared" si="720"/>
        <v>28.791868082771543</v>
      </c>
      <c r="S9257">
        <f t="shared" si="721"/>
        <v>28791868.082771543</v>
      </c>
      <c r="T9257">
        <f t="shared" si="723"/>
        <v>0</v>
      </c>
      <c r="V9257">
        <f t="shared" si="724"/>
        <v>-182450.88500976563</v>
      </c>
    </row>
    <row r="9258" spans="1:22" x14ac:dyDescent="0.55000000000000004">
      <c r="A9258" s="1">
        <v>37166.333333333336</v>
      </c>
      <c r="B9258">
        <v>2.4892699718475342</v>
      </c>
      <c r="D9258" s="1">
        <v>37166.333333333336</v>
      </c>
      <c r="E9258">
        <v>10.677000045776367</v>
      </c>
      <c r="G9258" s="1">
        <v>37166.333333333336</v>
      </c>
      <c r="H9258">
        <v>0</v>
      </c>
      <c r="J9258" s="1">
        <v>37166.333333333336</v>
      </c>
      <c r="K9258">
        <v>0.86835002899169922</v>
      </c>
      <c r="M9258">
        <f t="shared" si="722"/>
        <v>-8.187730073928833</v>
      </c>
      <c r="N9258">
        <f>SUM(M$4:M9258)</f>
        <v>80183.896009813994</v>
      </c>
      <c r="P9258" s="1">
        <v>37166.333333333336</v>
      </c>
      <c r="Q9258">
        <v>580.30999755859375</v>
      </c>
      <c r="R9258">
        <f t="shared" si="720"/>
        <v>28.791868082771543</v>
      </c>
      <c r="S9258">
        <f t="shared" si="721"/>
        <v>28791868.082771543</v>
      </c>
      <c r="T9258">
        <f t="shared" si="723"/>
        <v>0</v>
      </c>
      <c r="V9258">
        <f t="shared" si="724"/>
        <v>-782445.32089233398</v>
      </c>
    </row>
    <row r="9259" spans="1:22" x14ac:dyDescent="0.55000000000000004">
      <c r="A9259" s="1">
        <v>37167.333333333336</v>
      </c>
      <c r="B9259">
        <v>2.4892699718475342</v>
      </c>
      <c r="D9259" s="1">
        <v>37167.333333333336</v>
      </c>
      <c r="E9259">
        <v>10.633600234985352</v>
      </c>
      <c r="G9259" s="1">
        <v>37167.333333333336</v>
      </c>
      <c r="H9259">
        <v>0</v>
      </c>
      <c r="J9259" s="1">
        <v>37167.333333333336</v>
      </c>
      <c r="K9259">
        <v>0.86835002899169922</v>
      </c>
      <c r="M9259">
        <f t="shared" si="722"/>
        <v>-8.1443302631378174</v>
      </c>
      <c r="N9259">
        <f>SUM(M$4:M9259)</f>
        <v>80175.751679550856</v>
      </c>
      <c r="P9259" s="1">
        <v>37167.333333333336</v>
      </c>
      <c r="Q9259">
        <v>580.30999755859375</v>
      </c>
      <c r="R9259">
        <f t="shared" si="720"/>
        <v>28.791868082771543</v>
      </c>
      <c r="S9259">
        <f t="shared" si="721"/>
        <v>28791868.082771543</v>
      </c>
      <c r="T9259">
        <f t="shared" si="723"/>
        <v>0</v>
      </c>
      <c r="V9259">
        <f t="shared" si="724"/>
        <v>-778695.57723999023</v>
      </c>
    </row>
    <row r="9260" spans="1:22" x14ac:dyDescent="0.55000000000000004">
      <c r="A9260" s="1">
        <v>37168.333333333336</v>
      </c>
      <c r="B9260">
        <v>2.4892699718475342</v>
      </c>
      <c r="D9260" s="1">
        <v>37168.333333333336</v>
      </c>
      <c r="E9260">
        <v>10.546799659729004</v>
      </c>
      <c r="G9260" s="1">
        <v>37168.333333333336</v>
      </c>
      <c r="H9260">
        <v>0</v>
      </c>
      <c r="J9260" s="1">
        <v>37168.333333333336</v>
      </c>
      <c r="K9260">
        <v>0.86835002899169922</v>
      </c>
      <c r="M9260">
        <f t="shared" si="722"/>
        <v>-8.0575296878814697</v>
      </c>
      <c r="N9260">
        <f>SUM(M$4:M9260)</f>
        <v>80167.694149862975</v>
      </c>
      <c r="P9260" s="1">
        <v>37168.333333333336</v>
      </c>
      <c r="Q9260">
        <v>580.30999755859375</v>
      </c>
      <c r="R9260">
        <f t="shared" si="720"/>
        <v>28.791868082771543</v>
      </c>
      <c r="S9260">
        <f t="shared" si="721"/>
        <v>28791868.082771543</v>
      </c>
      <c r="T9260">
        <f t="shared" si="723"/>
        <v>0</v>
      </c>
      <c r="V9260">
        <f t="shared" si="724"/>
        <v>-771196.0075378418</v>
      </c>
    </row>
    <row r="9261" spans="1:22" x14ac:dyDescent="0.55000000000000004">
      <c r="A9261" s="1">
        <v>37169.333333333336</v>
      </c>
      <c r="B9261">
        <v>0</v>
      </c>
      <c r="D9261" s="1">
        <v>37169.333333333336</v>
      </c>
      <c r="E9261">
        <v>10.879599571228027</v>
      </c>
      <c r="G9261" s="1">
        <v>37169.333333333336</v>
      </c>
      <c r="H9261">
        <v>0</v>
      </c>
      <c r="J9261" s="1">
        <v>37169.333333333336</v>
      </c>
      <c r="K9261">
        <v>0.86835002899169922</v>
      </c>
      <c r="M9261">
        <f t="shared" si="722"/>
        <v>-10.879599571228027</v>
      </c>
      <c r="N9261">
        <f>SUM(M$4:M9261)</f>
        <v>80156.814550291747</v>
      </c>
      <c r="P9261" s="1">
        <v>37169.333333333336</v>
      </c>
      <c r="Q9261">
        <v>580.25</v>
      </c>
      <c r="R9261">
        <f t="shared" si="720"/>
        <v>28.119382918695919</v>
      </c>
      <c r="S9261">
        <f t="shared" si="721"/>
        <v>28119382.918695919</v>
      </c>
      <c r="T9261">
        <f t="shared" si="723"/>
        <v>-672485.1640756242</v>
      </c>
      <c r="V9261">
        <f t="shared" si="724"/>
        <v>-342537.68138336018</v>
      </c>
    </row>
    <row r="9262" spans="1:22" x14ac:dyDescent="0.55000000000000004">
      <c r="A9262" s="1">
        <v>37170.333333333336</v>
      </c>
      <c r="B9262">
        <v>2.4892699718475342</v>
      </c>
      <c r="D9262" s="1">
        <v>37170.333333333336</v>
      </c>
      <c r="E9262">
        <v>10.99530029296875</v>
      </c>
      <c r="G9262" s="1">
        <v>37170.333333333336</v>
      </c>
      <c r="H9262">
        <v>0</v>
      </c>
      <c r="J9262" s="1">
        <v>37170.333333333336</v>
      </c>
      <c r="K9262">
        <v>0.86835002899169922</v>
      </c>
      <c r="M9262">
        <f t="shared" si="722"/>
        <v>-8.5060303211212158</v>
      </c>
      <c r="N9262">
        <f>SUM(M$4:M9262)</f>
        <v>80148.308519970626</v>
      </c>
      <c r="P9262" s="1">
        <v>37170.333333333336</v>
      </c>
      <c r="Q9262">
        <v>580.25</v>
      </c>
      <c r="R9262">
        <f t="shared" si="720"/>
        <v>28.119382918695919</v>
      </c>
      <c r="S9262">
        <f t="shared" si="721"/>
        <v>28119382.918695919</v>
      </c>
      <c r="T9262">
        <f t="shared" si="723"/>
        <v>0</v>
      </c>
      <c r="V9262">
        <f t="shared" si="724"/>
        <v>-809946.46224975586</v>
      </c>
    </row>
    <row r="9263" spans="1:22" x14ac:dyDescent="0.55000000000000004">
      <c r="A9263" s="1">
        <v>37171.333333333336</v>
      </c>
      <c r="B9263">
        <v>0</v>
      </c>
      <c r="D9263" s="1">
        <v>37171.333333333336</v>
      </c>
      <c r="E9263">
        <v>10.99530029296875</v>
      </c>
      <c r="G9263" s="1">
        <v>37171.333333333336</v>
      </c>
      <c r="H9263">
        <v>0</v>
      </c>
      <c r="J9263" s="1">
        <v>37171.333333333336</v>
      </c>
      <c r="K9263">
        <v>0.85677200555801392</v>
      </c>
      <c r="M9263">
        <f t="shared" si="722"/>
        <v>-10.99530029296875</v>
      </c>
      <c r="N9263">
        <f>SUM(M$4:M9263)</f>
        <v>80137.313219677657</v>
      </c>
      <c r="P9263" s="1">
        <v>37171.333333333336</v>
      </c>
      <c r="Q9263">
        <v>580.219970703125</v>
      </c>
      <c r="R9263">
        <f t="shared" si="720"/>
        <v>27.784450037201168</v>
      </c>
      <c r="S9263">
        <f t="shared" si="721"/>
        <v>27784450.037201166</v>
      </c>
      <c r="T9263">
        <f t="shared" si="723"/>
        <v>-334932.88149475306</v>
      </c>
      <c r="V9263">
        <f t="shared" si="724"/>
        <v>-689086.16509795934</v>
      </c>
    </row>
    <row r="9264" spans="1:22" x14ac:dyDescent="0.55000000000000004">
      <c r="A9264" s="1">
        <v>37172.333333333336</v>
      </c>
      <c r="B9264">
        <v>14.81980037689209</v>
      </c>
      <c r="D9264" s="1">
        <v>37172.333333333336</v>
      </c>
      <c r="E9264">
        <v>10.228500366210938</v>
      </c>
      <c r="G9264" s="1">
        <v>37172.333333333336</v>
      </c>
      <c r="H9264">
        <v>0</v>
      </c>
      <c r="J9264" s="1">
        <v>37172.333333333336</v>
      </c>
      <c r="K9264">
        <v>0.86835002899169922</v>
      </c>
      <c r="M9264">
        <f t="shared" si="722"/>
        <v>4.5913000106811523</v>
      </c>
      <c r="N9264">
        <f>SUM(M$4:M9264)</f>
        <v>80141.904519688338</v>
      </c>
      <c r="P9264" s="1">
        <v>37172.333333333336</v>
      </c>
      <c r="Q9264">
        <v>580.30999755859375</v>
      </c>
      <c r="R9264">
        <f t="shared" si="720"/>
        <v>28.791868082771543</v>
      </c>
      <c r="S9264">
        <f t="shared" si="721"/>
        <v>28791868.082771543</v>
      </c>
      <c r="T9264">
        <f t="shared" si="723"/>
        <v>1007418.0455703773</v>
      </c>
      <c r="V9264">
        <f t="shared" si="724"/>
        <v>-685755.16715240851</v>
      </c>
    </row>
    <row r="9265" spans="1:22" x14ac:dyDescent="0.55000000000000004">
      <c r="A9265" s="1">
        <v>37173.333333333336</v>
      </c>
      <c r="B9265">
        <v>21.882400512695313</v>
      </c>
      <c r="D9265" s="1">
        <v>37173.333333333336</v>
      </c>
      <c r="E9265">
        <v>10.387700080871582</v>
      </c>
      <c r="G9265" s="1">
        <v>37173.333333333336</v>
      </c>
      <c r="H9265">
        <v>0</v>
      </c>
      <c r="J9265" s="1">
        <v>37173.333333333336</v>
      </c>
      <c r="K9265">
        <v>0.87992799282073975</v>
      </c>
      <c r="M9265">
        <f t="shared" si="722"/>
        <v>11.49470043182373</v>
      </c>
      <c r="N9265">
        <f>SUM(M$4:M9265)</f>
        <v>80153.399220120162</v>
      </c>
      <c r="P9265" s="1">
        <v>37173.333333333336</v>
      </c>
      <c r="Q9265">
        <v>580.46002197265625</v>
      </c>
      <c r="R9265">
        <f t="shared" si="720"/>
        <v>30.492674164706841</v>
      </c>
      <c r="S9265">
        <f t="shared" si="721"/>
        <v>30492674.164706841</v>
      </c>
      <c r="T9265">
        <f t="shared" si="723"/>
        <v>1700806.0819352977</v>
      </c>
      <c r="V9265">
        <f t="shared" si="724"/>
        <v>-783689.7432054393</v>
      </c>
    </row>
    <row r="9266" spans="1:22" x14ac:dyDescent="0.55000000000000004">
      <c r="A9266" s="1">
        <v>37174.333333333336</v>
      </c>
      <c r="B9266">
        <v>10.570699691772461</v>
      </c>
      <c r="D9266" s="1">
        <v>37174.333333333336</v>
      </c>
      <c r="E9266">
        <v>10.315299987792969</v>
      </c>
      <c r="G9266" s="1">
        <v>37174.333333333336</v>
      </c>
      <c r="H9266">
        <v>0</v>
      </c>
      <c r="J9266" s="1">
        <v>37174.333333333336</v>
      </c>
      <c r="K9266">
        <v>0.89150601625442505</v>
      </c>
      <c r="M9266">
        <f t="shared" si="722"/>
        <v>0.25539970397949219</v>
      </c>
      <c r="N9266">
        <f>SUM(M$4:M9266)</f>
        <v>80153.654619824141</v>
      </c>
      <c r="P9266" s="1">
        <v>37174.333333333336</v>
      </c>
      <c r="Q9266">
        <v>580.52001953125</v>
      </c>
      <c r="R9266">
        <f t="shared" si="720"/>
        <v>31.18055708729662</v>
      </c>
      <c r="S9266">
        <f t="shared" si="721"/>
        <v>31180557.08729662</v>
      </c>
      <c r="T9266">
        <f t="shared" si="723"/>
        <v>687882.9225897789</v>
      </c>
      <c r="V9266">
        <f t="shared" si="724"/>
        <v>-742842.5079703331</v>
      </c>
    </row>
    <row r="9267" spans="1:22" x14ac:dyDescent="0.55000000000000004">
      <c r="A9267" s="1">
        <v>37175.333333333336</v>
      </c>
      <c r="B9267">
        <v>10.709699630737305</v>
      </c>
      <c r="D9267" s="1">
        <v>37175.333333333336</v>
      </c>
      <c r="E9267">
        <v>10.677000045776367</v>
      </c>
      <c r="G9267" s="1">
        <v>37175.333333333336</v>
      </c>
      <c r="H9267">
        <v>0</v>
      </c>
      <c r="J9267" s="1">
        <v>37175.333333333336</v>
      </c>
      <c r="K9267">
        <v>0.89150601625442505</v>
      </c>
      <c r="M9267">
        <f t="shared" si="722"/>
        <v>3.26995849609375E-2</v>
      </c>
      <c r="N9267">
        <f>SUM(M$4:M9267)</f>
        <v>80153.687319409102</v>
      </c>
      <c r="P9267" s="1">
        <v>37175.333333333336</v>
      </c>
      <c r="Q9267">
        <v>580.58001708984375</v>
      </c>
      <c r="R9267">
        <f t="shared" si="720"/>
        <v>31.872838730254443</v>
      </c>
      <c r="S9267">
        <f t="shared" si="721"/>
        <v>31872838.730254441</v>
      </c>
      <c r="T9267">
        <f t="shared" si="723"/>
        <v>692281.64295782149</v>
      </c>
      <c r="V9267">
        <f t="shared" si="724"/>
        <v>-766482.51862157881</v>
      </c>
    </row>
    <row r="9268" spans="1:22" x14ac:dyDescent="0.55000000000000004">
      <c r="A9268" s="1">
        <v>37176.333333333336</v>
      </c>
      <c r="B9268">
        <v>6.692080020904541</v>
      </c>
      <c r="D9268" s="1">
        <v>37176.333333333336</v>
      </c>
      <c r="E9268">
        <v>10.373200416564941</v>
      </c>
      <c r="G9268" s="1">
        <v>37176.333333333336</v>
      </c>
      <c r="H9268">
        <v>0</v>
      </c>
      <c r="J9268" s="1">
        <v>37176.333333333336</v>
      </c>
      <c r="K9268">
        <v>0.90308398008346558</v>
      </c>
      <c r="M9268">
        <f t="shared" si="722"/>
        <v>-3.6811203956604004</v>
      </c>
      <c r="N9268">
        <f>SUM(M$4:M9268)</f>
        <v>80150.006199013442</v>
      </c>
      <c r="P9268" s="1">
        <v>37176.333333333336</v>
      </c>
      <c r="Q9268">
        <v>580.6099853515625</v>
      </c>
      <c r="R9268">
        <f t="shared" si="720"/>
        <v>32.220274707971839</v>
      </c>
      <c r="S9268">
        <f t="shared" si="721"/>
        <v>32220274.707971841</v>
      </c>
      <c r="T9268">
        <f t="shared" si="723"/>
        <v>347435.9777173996</v>
      </c>
      <c r="V9268">
        <f t="shared" si="724"/>
        <v>-743511.23578166962</v>
      </c>
    </row>
    <row r="9269" spans="1:22" x14ac:dyDescent="0.55000000000000004">
      <c r="A9269" s="1">
        <v>37177.333333333336</v>
      </c>
      <c r="B9269">
        <v>6.692080020904541</v>
      </c>
      <c r="D9269" s="1">
        <v>37177.333333333336</v>
      </c>
      <c r="E9269">
        <v>10.546799659729004</v>
      </c>
      <c r="G9269" s="1">
        <v>37177.333333333336</v>
      </c>
      <c r="H9269">
        <v>0</v>
      </c>
      <c r="J9269" s="1">
        <v>37177.333333333336</v>
      </c>
      <c r="K9269">
        <v>0.90308398008346558</v>
      </c>
      <c r="M9269">
        <f t="shared" si="722"/>
        <v>-3.8547196388244629</v>
      </c>
      <c r="N9269">
        <f>SUM(M$4:M9269)</f>
        <v>80146.151479374617</v>
      </c>
      <c r="P9269" s="1">
        <v>37177.333333333336</v>
      </c>
      <c r="Q9269">
        <v>580.6400146484375</v>
      </c>
      <c r="R9269">
        <f t="shared" si="720"/>
        <v>32.569519093493</v>
      </c>
      <c r="S9269">
        <f t="shared" si="721"/>
        <v>32569519.093493</v>
      </c>
      <c r="T9269">
        <f t="shared" si="723"/>
        <v>349244.38552115858</v>
      </c>
      <c r="V9269">
        <f t="shared" si="724"/>
        <v>-760318.6181948036</v>
      </c>
    </row>
    <row r="9270" spans="1:22" x14ac:dyDescent="0.55000000000000004">
      <c r="A9270" s="1">
        <v>37178.333333333336</v>
      </c>
      <c r="B9270">
        <v>2.5239999294281006</v>
      </c>
      <c r="D9270" s="1">
        <v>37178.333333333336</v>
      </c>
      <c r="E9270">
        <v>10.763799667358398</v>
      </c>
      <c r="G9270" s="1">
        <v>37178.333333333336</v>
      </c>
      <c r="H9270">
        <v>0</v>
      </c>
      <c r="J9270" s="1">
        <v>37178.333333333336</v>
      </c>
      <c r="K9270">
        <v>0.90308398008346558</v>
      </c>
      <c r="M9270">
        <f t="shared" si="722"/>
        <v>-8.2397997379302979</v>
      </c>
      <c r="N9270">
        <f>SUM(M$4:M9270)</f>
        <v>80137.911679636687</v>
      </c>
      <c r="P9270" s="1">
        <v>37178.333333333336</v>
      </c>
      <c r="Q9270">
        <v>580.6400146484375</v>
      </c>
      <c r="R9270">
        <f t="shared" si="720"/>
        <v>32.569519093493</v>
      </c>
      <c r="S9270">
        <f t="shared" si="721"/>
        <v>32569519.093493</v>
      </c>
      <c r="T9270">
        <f t="shared" si="723"/>
        <v>0</v>
      </c>
      <c r="V9270">
        <f t="shared" si="724"/>
        <v>-789945.15323638916</v>
      </c>
    </row>
    <row r="9271" spans="1:22" x14ac:dyDescent="0.55000000000000004">
      <c r="A9271" s="1">
        <v>37179.333333333336</v>
      </c>
      <c r="B9271">
        <v>2.5239999294281006</v>
      </c>
      <c r="D9271" s="1">
        <v>37179.333333333336</v>
      </c>
      <c r="E9271">
        <v>10.14169979095459</v>
      </c>
      <c r="G9271" s="1">
        <v>37179.333333333336</v>
      </c>
      <c r="H9271">
        <v>0</v>
      </c>
      <c r="J9271" s="1">
        <v>37179.333333333336</v>
      </c>
      <c r="K9271">
        <v>0.90308398008346558</v>
      </c>
      <c r="M9271">
        <f t="shared" si="722"/>
        <v>-7.6176998615264893</v>
      </c>
      <c r="N9271">
        <f>SUM(M$4:M9271)</f>
        <v>80130.293979775161</v>
      </c>
      <c r="P9271" s="1">
        <v>37179.333333333336</v>
      </c>
      <c r="Q9271">
        <v>580.6400146484375</v>
      </c>
      <c r="R9271">
        <f t="shared" si="720"/>
        <v>32.569519093493</v>
      </c>
      <c r="S9271">
        <f t="shared" si="721"/>
        <v>32569519.093493</v>
      </c>
      <c r="T9271">
        <f t="shared" si="723"/>
        <v>0</v>
      </c>
      <c r="V9271">
        <f t="shared" si="724"/>
        <v>-736195.7239151001</v>
      </c>
    </row>
    <row r="9272" spans="1:22" x14ac:dyDescent="0.55000000000000004">
      <c r="A9272" s="1">
        <v>37180.333333333336</v>
      </c>
      <c r="B9272">
        <v>6.7615499496459961</v>
      </c>
      <c r="D9272" s="1">
        <v>37180.333333333336</v>
      </c>
      <c r="E9272">
        <v>10.532299995422363</v>
      </c>
      <c r="G9272" s="1">
        <v>37180.333333333336</v>
      </c>
      <c r="H9272">
        <v>0</v>
      </c>
      <c r="J9272" s="1">
        <v>37180.333333333336</v>
      </c>
      <c r="K9272">
        <v>0.90308398008346558</v>
      </c>
      <c r="M9272">
        <f t="shared" si="722"/>
        <v>-3.7707500457763672</v>
      </c>
      <c r="N9272">
        <f>SUM(M$4:M9272)</f>
        <v>80126.523229729384</v>
      </c>
      <c r="P9272" s="1">
        <v>37180.333333333336</v>
      </c>
      <c r="Q9272">
        <v>580.66998291015625</v>
      </c>
      <c r="R9272">
        <f t="shared" si="720"/>
        <v>32.919152193993796</v>
      </c>
      <c r="S9272">
        <f t="shared" si="721"/>
        <v>32919152.193993796</v>
      </c>
      <c r="T9272">
        <f t="shared" si="723"/>
        <v>349633.10050079599</v>
      </c>
      <c r="V9272">
        <f t="shared" si="724"/>
        <v>-753452.36033508554</v>
      </c>
    </row>
    <row r="9273" spans="1:22" x14ac:dyDescent="0.55000000000000004">
      <c r="A9273" s="1">
        <v>37181.333333333336</v>
      </c>
      <c r="B9273">
        <v>2.5239999294281006</v>
      </c>
      <c r="D9273" s="1">
        <v>37181.333333333336</v>
      </c>
      <c r="E9273">
        <v>10.532299995422363</v>
      </c>
      <c r="G9273" s="1">
        <v>37181.333333333336</v>
      </c>
      <c r="H9273">
        <v>0</v>
      </c>
      <c r="J9273" s="1">
        <v>37181.333333333336</v>
      </c>
      <c r="K9273">
        <v>0.90308398008346558</v>
      </c>
      <c r="M9273">
        <f t="shared" si="722"/>
        <v>-8.0083000659942627</v>
      </c>
      <c r="N9273">
        <f>SUM(M$4:M9273)</f>
        <v>80118.51492966339</v>
      </c>
      <c r="P9273" s="1">
        <v>37181.333333333336</v>
      </c>
      <c r="Q9273">
        <v>580.66998291015625</v>
      </c>
      <c r="R9273">
        <f t="shared" si="720"/>
        <v>32.919152193993796</v>
      </c>
      <c r="S9273">
        <f t="shared" si="721"/>
        <v>32919152.193993796</v>
      </c>
      <c r="T9273">
        <f t="shared" si="723"/>
        <v>0</v>
      </c>
      <c r="V9273">
        <f t="shared" si="724"/>
        <v>-769943.58158111572</v>
      </c>
    </row>
    <row r="9274" spans="1:22" x14ac:dyDescent="0.55000000000000004">
      <c r="A9274" s="1">
        <v>37182.333333333336</v>
      </c>
      <c r="B9274">
        <v>8.2203798294067383</v>
      </c>
      <c r="D9274" s="1">
        <v>37182.333333333336</v>
      </c>
      <c r="E9274">
        <v>10.532299995422363</v>
      </c>
      <c r="G9274" s="1">
        <v>37182.333333333336</v>
      </c>
      <c r="H9274">
        <v>0</v>
      </c>
      <c r="J9274" s="1">
        <v>37182.333333333336</v>
      </c>
      <c r="K9274">
        <v>0.90308398008346558</v>
      </c>
      <c r="M9274">
        <f t="shared" si="722"/>
        <v>-2.311920166015625</v>
      </c>
      <c r="N9274">
        <f>SUM(M$4:M9274)</f>
        <v>80116.203009497374</v>
      </c>
      <c r="P9274" s="1">
        <v>37182.333333333336</v>
      </c>
      <c r="Q9274">
        <v>580.71002197265625</v>
      </c>
      <c r="R9274">
        <f t="shared" si="720"/>
        <v>33.387991708848858</v>
      </c>
      <c r="S9274">
        <f t="shared" si="721"/>
        <v>33387991.708848856</v>
      </c>
      <c r="T9274">
        <f t="shared" si="723"/>
        <v>468839.51485506073</v>
      </c>
      <c r="V9274">
        <f t="shared" si="724"/>
        <v>-746615.87307802215</v>
      </c>
    </row>
    <row r="9275" spans="1:22" x14ac:dyDescent="0.55000000000000004">
      <c r="A9275" s="1">
        <v>37183.333333333336</v>
      </c>
      <c r="B9275">
        <v>2.5239999294281006</v>
      </c>
      <c r="D9275" s="1">
        <v>37183.333333333336</v>
      </c>
      <c r="E9275">
        <v>10.73490047454834</v>
      </c>
      <c r="G9275" s="1">
        <v>37183.333333333336</v>
      </c>
      <c r="H9275">
        <v>0</v>
      </c>
      <c r="J9275" s="1">
        <v>37183.333333333336</v>
      </c>
      <c r="K9275">
        <v>0.90308398008346558</v>
      </c>
      <c r="M9275">
        <f t="shared" si="722"/>
        <v>-8.2109005451202393</v>
      </c>
      <c r="N9275">
        <f>SUM(M$4:M9275)</f>
        <v>80107.992108952254</v>
      </c>
      <c r="P9275" s="1">
        <v>37183.333333333336</v>
      </c>
      <c r="Q9275">
        <v>580.71002197265625</v>
      </c>
      <c r="R9275">
        <f t="shared" si="720"/>
        <v>33.387991708848858</v>
      </c>
      <c r="S9275">
        <f t="shared" si="721"/>
        <v>33387991.708848856</v>
      </c>
      <c r="T9275">
        <f t="shared" si="723"/>
        <v>0</v>
      </c>
      <c r="V9275">
        <f t="shared" si="724"/>
        <v>-787448.2629776001</v>
      </c>
    </row>
    <row r="9276" spans="1:22" x14ac:dyDescent="0.55000000000000004">
      <c r="A9276" s="1">
        <v>37184.333333333336</v>
      </c>
      <c r="B9276">
        <v>2.5239999294281006</v>
      </c>
      <c r="D9276" s="1">
        <v>37184.333333333336</v>
      </c>
      <c r="E9276">
        <v>10.763799667358398</v>
      </c>
      <c r="G9276" s="1">
        <v>37184.333333333336</v>
      </c>
      <c r="H9276">
        <v>0</v>
      </c>
      <c r="J9276" s="1">
        <v>37184.333333333336</v>
      </c>
      <c r="K9276">
        <v>0.90308398008346558</v>
      </c>
      <c r="M9276">
        <f t="shared" si="722"/>
        <v>-8.2397997379302979</v>
      </c>
      <c r="N9276">
        <f>SUM(M$4:M9276)</f>
        <v>80099.752309214324</v>
      </c>
      <c r="P9276" s="1">
        <v>37184.333333333336</v>
      </c>
      <c r="Q9276">
        <v>580.71002197265625</v>
      </c>
      <c r="R9276">
        <f t="shared" si="720"/>
        <v>33.387991708848858</v>
      </c>
      <c r="S9276">
        <f t="shared" si="721"/>
        <v>33387991.708848856</v>
      </c>
      <c r="T9276">
        <f t="shared" si="723"/>
        <v>0</v>
      </c>
      <c r="V9276">
        <f t="shared" si="724"/>
        <v>-789945.15323638916</v>
      </c>
    </row>
    <row r="9277" spans="1:22" x14ac:dyDescent="0.55000000000000004">
      <c r="A9277" s="1">
        <v>37185.333333333336</v>
      </c>
      <c r="B9277">
        <v>0</v>
      </c>
      <c r="D9277" s="1">
        <v>37185.333333333336</v>
      </c>
      <c r="E9277">
        <v>10.763799667358398</v>
      </c>
      <c r="G9277" s="1">
        <v>37185.333333333336</v>
      </c>
      <c r="H9277">
        <v>0</v>
      </c>
      <c r="J9277" s="1">
        <v>37185.333333333336</v>
      </c>
      <c r="K9277">
        <v>0.90308398008346558</v>
      </c>
      <c r="M9277">
        <f t="shared" si="722"/>
        <v>-10.763799667358398</v>
      </c>
      <c r="N9277">
        <f>SUM(M$4:M9277)</f>
        <v>80088.988509546965</v>
      </c>
      <c r="P9277" s="1">
        <v>37185.333333333336</v>
      </c>
      <c r="Q9277">
        <v>580.66998291015625</v>
      </c>
      <c r="R9277">
        <f t="shared" si="720"/>
        <v>32.919152193993796</v>
      </c>
      <c r="S9277">
        <f t="shared" si="721"/>
        <v>32919152.193993796</v>
      </c>
      <c r="T9277">
        <f t="shared" si="723"/>
        <v>-468839.51485506073</v>
      </c>
      <c r="V9277">
        <f t="shared" si="724"/>
        <v>-539179.23228391632</v>
      </c>
    </row>
    <row r="9278" spans="1:22" x14ac:dyDescent="0.55000000000000004">
      <c r="A9278" s="1">
        <v>37186.333333333336</v>
      </c>
      <c r="B9278">
        <v>2.5239999294281006</v>
      </c>
      <c r="D9278" s="1">
        <v>37186.333333333336</v>
      </c>
      <c r="E9278">
        <v>10.561300277709961</v>
      </c>
      <c r="G9278" s="1">
        <v>37186.333333333336</v>
      </c>
      <c r="H9278">
        <v>0</v>
      </c>
      <c r="J9278" s="1">
        <v>37186.333333333336</v>
      </c>
      <c r="K9278">
        <v>0.90308398008346558</v>
      </c>
      <c r="M9278">
        <f t="shared" si="722"/>
        <v>-8.0373003482818604</v>
      </c>
      <c r="N9278">
        <f>SUM(M$4:M9278)</f>
        <v>80080.951209198684</v>
      </c>
      <c r="P9278" s="1">
        <v>37186.333333333336</v>
      </c>
      <c r="Q9278">
        <v>580.66998291015625</v>
      </c>
      <c r="R9278">
        <f t="shared" si="720"/>
        <v>32.919152193993796</v>
      </c>
      <c r="S9278">
        <f t="shared" si="721"/>
        <v>32919152.193993796</v>
      </c>
      <c r="T9278">
        <f t="shared" si="723"/>
        <v>0</v>
      </c>
      <c r="V9278">
        <f t="shared" si="724"/>
        <v>-772449.20597076416</v>
      </c>
    </row>
    <row r="9279" spans="1:22" x14ac:dyDescent="0.55000000000000004">
      <c r="A9279" s="1">
        <v>37187.333333333336</v>
      </c>
      <c r="B9279">
        <v>0</v>
      </c>
      <c r="D9279" s="1">
        <v>37187.333333333336</v>
      </c>
      <c r="E9279">
        <v>10.73490047454834</v>
      </c>
      <c r="G9279" s="1">
        <v>37187.333333333336</v>
      </c>
      <c r="H9279">
        <v>0</v>
      </c>
      <c r="J9279" s="1">
        <v>37187.333333333336</v>
      </c>
      <c r="K9279">
        <v>0.90308398008346558</v>
      </c>
      <c r="M9279">
        <f t="shared" si="722"/>
        <v>-10.73490047454834</v>
      </c>
      <c r="N9279">
        <f>SUM(M$4:M9279)</f>
        <v>80070.216308724135</v>
      </c>
      <c r="P9279" s="1">
        <v>37187.333333333336</v>
      </c>
      <c r="Q9279">
        <v>580.6400146484375</v>
      </c>
      <c r="R9279">
        <f t="shared" si="720"/>
        <v>32.569519093493</v>
      </c>
      <c r="S9279">
        <f t="shared" si="721"/>
        <v>32569519.093493</v>
      </c>
      <c r="T9279">
        <f t="shared" si="723"/>
        <v>-349633.10050079599</v>
      </c>
      <c r="V9279">
        <f t="shared" si="724"/>
        <v>-655888.756379392</v>
      </c>
    </row>
    <row r="9280" spans="1:22" x14ac:dyDescent="0.55000000000000004">
      <c r="A9280" s="1">
        <v>37188.333333333336</v>
      </c>
      <c r="B9280">
        <v>2.5239999294281006</v>
      </c>
      <c r="D9280" s="1">
        <v>37188.333333333336</v>
      </c>
      <c r="E9280">
        <v>10.763799667358398</v>
      </c>
      <c r="G9280" s="1">
        <v>37188.333333333336</v>
      </c>
      <c r="H9280">
        <v>0</v>
      </c>
      <c r="J9280" s="1">
        <v>37188.333333333336</v>
      </c>
      <c r="K9280">
        <v>0.90308398008346558</v>
      </c>
      <c r="M9280">
        <f t="shared" si="722"/>
        <v>-8.2397997379302979</v>
      </c>
      <c r="N9280">
        <f>SUM(M$4:M9280)</f>
        <v>80061.976508986205</v>
      </c>
      <c r="P9280" s="1">
        <v>37188.333333333336</v>
      </c>
      <c r="Q9280">
        <v>580.6400146484375</v>
      </c>
      <c r="R9280">
        <f t="shared" si="720"/>
        <v>32.569519093493</v>
      </c>
      <c r="S9280">
        <f t="shared" si="721"/>
        <v>32569519.093493</v>
      </c>
      <c r="T9280">
        <f t="shared" si="723"/>
        <v>0</v>
      </c>
      <c r="V9280">
        <f t="shared" si="724"/>
        <v>-789945.15323638916</v>
      </c>
    </row>
    <row r="9281" spans="1:22" x14ac:dyDescent="0.55000000000000004">
      <c r="A9281" s="1">
        <v>37189.333333333336</v>
      </c>
      <c r="B9281">
        <v>0</v>
      </c>
      <c r="D9281" s="1">
        <v>37189.333333333336</v>
      </c>
      <c r="E9281">
        <v>10.798500061035156</v>
      </c>
      <c r="G9281" s="1">
        <v>37189.333333333336</v>
      </c>
      <c r="H9281">
        <v>0</v>
      </c>
      <c r="J9281" s="1">
        <v>37189.333333333336</v>
      </c>
      <c r="K9281">
        <v>0.90308398008346558</v>
      </c>
      <c r="M9281">
        <f t="shared" si="722"/>
        <v>-10.798500061035156</v>
      </c>
      <c r="N9281">
        <f>SUM(M$4:M9281)</f>
        <v>80051.17800892517</v>
      </c>
      <c r="P9281" s="1">
        <v>37189.333333333336</v>
      </c>
      <c r="Q9281">
        <v>580.6099853515625</v>
      </c>
      <c r="R9281">
        <f t="shared" si="720"/>
        <v>32.220274707971839</v>
      </c>
      <c r="S9281">
        <f t="shared" si="721"/>
        <v>32220274.707971841</v>
      </c>
      <c r="T9281">
        <f t="shared" si="723"/>
        <v>-349244.38552115858</v>
      </c>
      <c r="V9281">
        <f t="shared" si="724"/>
        <v>-661772.47563149035</v>
      </c>
    </row>
    <row r="9282" spans="1:22" x14ac:dyDescent="0.55000000000000004">
      <c r="A9282" s="1">
        <v>37190.333333333336</v>
      </c>
      <c r="B9282">
        <v>0</v>
      </c>
      <c r="D9282" s="1">
        <v>37190.333333333336</v>
      </c>
      <c r="E9282">
        <v>10.798500061035156</v>
      </c>
      <c r="G9282" s="1">
        <v>37190.333333333336</v>
      </c>
      <c r="H9282">
        <v>0</v>
      </c>
      <c r="J9282" s="1">
        <v>37190.333333333336</v>
      </c>
      <c r="K9282">
        <v>0.90308398008346558</v>
      </c>
      <c r="M9282">
        <f t="shared" si="722"/>
        <v>-10.798500061035156</v>
      </c>
      <c r="N9282">
        <f>SUM(M$4:M9282)</f>
        <v>80040.379508864135</v>
      </c>
      <c r="P9282" s="1">
        <v>37190.333333333336</v>
      </c>
      <c r="Q9282">
        <v>580.54998779296875</v>
      </c>
      <c r="R9282">
        <f t="shared" si="720"/>
        <v>31.525795942288823</v>
      </c>
      <c r="S9282">
        <f t="shared" si="721"/>
        <v>31525795.942288823</v>
      </c>
      <c r="T9282">
        <f t="shared" si="723"/>
        <v>-694478.76568301767</v>
      </c>
      <c r="V9282">
        <f t="shared" si="724"/>
        <v>-316538.09546963125</v>
      </c>
    </row>
    <row r="9283" spans="1:22" x14ac:dyDescent="0.55000000000000004">
      <c r="A9283" s="1">
        <v>37191.333333333336</v>
      </c>
      <c r="B9283">
        <v>0</v>
      </c>
      <c r="D9283" s="1">
        <v>37191.333333333336</v>
      </c>
      <c r="E9283">
        <v>10.798500061035156</v>
      </c>
      <c r="G9283" s="1">
        <v>37191.333333333336</v>
      </c>
      <c r="H9283">
        <v>0</v>
      </c>
      <c r="J9283" s="1">
        <v>37191.333333333336</v>
      </c>
      <c r="K9283">
        <v>0.89150601625442505</v>
      </c>
      <c r="M9283">
        <f t="shared" si="722"/>
        <v>-10.798500061035156</v>
      </c>
      <c r="N9283">
        <f>SUM(M$4:M9283)</f>
        <v>80029.581008803099</v>
      </c>
      <c r="P9283" s="1">
        <v>37191.333333333336</v>
      </c>
      <c r="Q9283">
        <v>580.52001953125</v>
      </c>
      <c r="R9283">
        <f t="shared" si="720"/>
        <v>31.18055708729662</v>
      </c>
      <c r="S9283">
        <f t="shared" si="721"/>
        <v>31180557.08729662</v>
      </c>
      <c r="T9283">
        <f t="shared" si="723"/>
        <v>-345238.85499220341</v>
      </c>
      <c r="V9283">
        <f t="shared" si="724"/>
        <v>-664777.67008561641</v>
      </c>
    </row>
    <row r="9284" spans="1:22" x14ac:dyDescent="0.55000000000000004">
      <c r="A9284" s="1">
        <v>37192.333333333336</v>
      </c>
      <c r="B9284">
        <v>0</v>
      </c>
      <c r="D9284" s="1">
        <v>37192.333333333336</v>
      </c>
      <c r="E9284">
        <v>10.798500061035156</v>
      </c>
      <c r="G9284" s="1">
        <v>37192.333333333336</v>
      </c>
      <c r="H9284">
        <v>0</v>
      </c>
      <c r="J9284" s="1">
        <v>37192.333333333336</v>
      </c>
      <c r="K9284">
        <v>0.89150601625442505</v>
      </c>
      <c r="M9284">
        <f t="shared" si="722"/>
        <v>-10.798500061035156</v>
      </c>
      <c r="N9284">
        <f>SUM(M$4:M9284)</f>
        <v>80018.782508742064</v>
      </c>
      <c r="P9284" s="1">
        <v>37192.333333333336</v>
      </c>
      <c r="Q9284">
        <v>580.489990234375</v>
      </c>
      <c r="R9284">
        <f t="shared" ref="R9284:R9347" si="725">0.6109831*Q9284*Q9284  - 697.8740029*Q9284 + 199257.5714402</f>
        <v>30.835715896886541</v>
      </c>
      <c r="S9284">
        <f t="shared" ref="S9284:S9347" si="726">R9284*1000000</f>
        <v>30835715.896886542</v>
      </c>
      <c r="T9284">
        <f t="shared" si="723"/>
        <v>-344841.19041007757</v>
      </c>
      <c r="V9284">
        <f t="shared" si="724"/>
        <v>-665175.33466774225</v>
      </c>
    </row>
    <row r="9285" spans="1:22" x14ac:dyDescent="0.55000000000000004">
      <c r="A9285" s="1">
        <v>37193.333333333336</v>
      </c>
      <c r="B9285">
        <v>0</v>
      </c>
      <c r="D9285" s="1">
        <v>37193.333333333336</v>
      </c>
      <c r="E9285">
        <v>10.798500061035156</v>
      </c>
      <c r="G9285" s="1">
        <v>37193.333333333336</v>
      </c>
      <c r="H9285">
        <v>0</v>
      </c>
      <c r="J9285" s="1">
        <v>37193.333333333336</v>
      </c>
      <c r="K9285">
        <v>0.89150601625442505</v>
      </c>
      <c r="M9285">
        <f t="shared" ref="M9285:M9348" si="727">B9285-E9285-H9285</f>
        <v>-10.798500061035156</v>
      </c>
      <c r="N9285">
        <f>SUM(M$4:M9285)</f>
        <v>80007.984008681029</v>
      </c>
      <c r="P9285" s="1">
        <v>37193.333333333336</v>
      </c>
      <c r="Q9285">
        <v>580.42999267578125</v>
      </c>
      <c r="R9285">
        <f t="shared" si="725"/>
        <v>30.150034571852302</v>
      </c>
      <c r="S9285">
        <f t="shared" si="726"/>
        <v>30150034.571852304</v>
      </c>
      <c r="T9285">
        <f t="shared" ref="T9285:T9348" si="728">S9285-S9284</f>
        <v>-685681.3250342384</v>
      </c>
      <c r="V9285">
        <f t="shared" ref="V9285:V9348" si="729">(B9285-E9285-H9285-K9285)*60*60*24 - (S9285-S9284)</f>
        <v>-324335.20004358143</v>
      </c>
    </row>
    <row r="9286" spans="1:22" x14ac:dyDescent="0.55000000000000004">
      <c r="A9286" s="1">
        <v>37194.333333333336</v>
      </c>
      <c r="B9286">
        <v>0</v>
      </c>
      <c r="D9286" s="1">
        <v>37194.333333333336</v>
      </c>
      <c r="E9286">
        <v>10.763799667358398</v>
      </c>
      <c r="G9286" s="1">
        <v>37194.333333333336</v>
      </c>
      <c r="H9286">
        <v>0</v>
      </c>
      <c r="J9286" s="1">
        <v>37194.333333333336</v>
      </c>
      <c r="K9286">
        <v>0.87992799282073975</v>
      </c>
      <c r="M9286">
        <f t="shared" si="727"/>
        <v>-10.763799667358398</v>
      </c>
      <c r="N9286">
        <f>SUM(M$4:M9286)</f>
        <v>79997.220209013671</v>
      </c>
      <c r="P9286" s="1">
        <v>37194.333333333336</v>
      </c>
      <c r="Q9286">
        <v>580.4000244140625</v>
      </c>
      <c r="R9286">
        <f t="shared" si="725"/>
        <v>29.809189962397795</v>
      </c>
      <c r="S9286">
        <f t="shared" si="726"/>
        <v>29809189.962397795</v>
      </c>
      <c r="T9286">
        <f t="shared" si="728"/>
        <v>-340844.60945450887</v>
      </c>
      <c r="V9286">
        <f t="shared" si="729"/>
        <v>-665173.46038496867</v>
      </c>
    </row>
    <row r="9287" spans="1:22" x14ac:dyDescent="0.55000000000000004">
      <c r="A9287" s="1">
        <v>37195.333333333336</v>
      </c>
      <c r="B9287">
        <v>0</v>
      </c>
      <c r="D9287" s="1">
        <v>37195.333333333336</v>
      </c>
      <c r="E9287">
        <v>10.763799667358398</v>
      </c>
      <c r="G9287" s="1">
        <v>37195.333333333336</v>
      </c>
      <c r="H9287">
        <v>0</v>
      </c>
      <c r="J9287" s="1">
        <v>37195.333333333336</v>
      </c>
      <c r="K9287">
        <v>0.87992799282073975</v>
      </c>
      <c r="M9287">
        <f t="shared" si="727"/>
        <v>-10.763799667358398</v>
      </c>
      <c r="N9287">
        <f>SUM(M$4:M9287)</f>
        <v>79986.456409346312</v>
      </c>
      <c r="P9287" s="1">
        <v>37195.333333333336</v>
      </c>
      <c r="Q9287">
        <v>580.3699951171875</v>
      </c>
      <c r="R9287">
        <f t="shared" si="725"/>
        <v>29.468751967157004</v>
      </c>
      <c r="S9287">
        <f t="shared" si="726"/>
        <v>29468751.967157006</v>
      </c>
      <c r="T9287">
        <f t="shared" si="728"/>
        <v>-340437.99524078891</v>
      </c>
      <c r="V9287">
        <f t="shared" si="729"/>
        <v>-665580.07459868863</v>
      </c>
    </row>
    <row r="9288" spans="1:22" x14ac:dyDescent="0.55000000000000004">
      <c r="A9288" s="1">
        <v>37196.333333333336</v>
      </c>
      <c r="B9288">
        <v>21.673999786376953</v>
      </c>
      <c r="D9288" s="1">
        <v>37196.333333333336</v>
      </c>
      <c r="E9288">
        <v>33.842399597167969</v>
      </c>
      <c r="G9288" s="1">
        <v>37196.333333333336</v>
      </c>
      <c r="H9288">
        <v>0</v>
      </c>
      <c r="J9288" s="1">
        <v>37196.333333333336</v>
      </c>
      <c r="K9288">
        <v>0.86835002899169922</v>
      </c>
      <c r="M9288">
        <f t="shared" si="727"/>
        <v>-12.168399810791016</v>
      </c>
      <c r="N9288">
        <f>SUM(M$4:M9288)</f>
        <v>79974.288009535521</v>
      </c>
      <c r="P9288" s="1">
        <v>37196.333333333336</v>
      </c>
      <c r="Q9288">
        <v>580.34002685546875</v>
      </c>
      <c r="R9288">
        <f t="shared" si="725"/>
        <v>29.13010448042769</v>
      </c>
      <c r="S9288">
        <f t="shared" si="726"/>
        <v>29130104.48042769</v>
      </c>
      <c r="T9288">
        <f t="shared" si="728"/>
        <v>-338647.48672931641</v>
      </c>
      <c r="V9288">
        <f t="shared" si="729"/>
        <v>-787727.69942791015</v>
      </c>
    </row>
    <row r="9289" spans="1:22" x14ac:dyDescent="0.55000000000000004">
      <c r="A9289" s="1">
        <v>37197.333333333336</v>
      </c>
      <c r="B9289">
        <v>25.575799942016602</v>
      </c>
      <c r="D9289" s="1">
        <v>37197.333333333336</v>
      </c>
      <c r="E9289">
        <v>33.842399597167969</v>
      </c>
      <c r="G9289" s="1">
        <v>37197.333333333336</v>
      </c>
      <c r="H9289">
        <v>0</v>
      </c>
      <c r="J9289" s="1">
        <v>37197.333333333336</v>
      </c>
      <c r="K9289">
        <v>0.86835002899169922</v>
      </c>
      <c r="M9289">
        <f t="shared" si="727"/>
        <v>-8.2665996551513672</v>
      </c>
      <c r="N9289">
        <f>SUM(M$4:M9289)</f>
        <v>79966.02140988037</v>
      </c>
      <c r="P9289" s="1">
        <v>37197.333333333336</v>
      </c>
      <c r="Q9289">
        <v>580.34002685546875</v>
      </c>
      <c r="R9289">
        <f t="shared" si="725"/>
        <v>29.13010448042769</v>
      </c>
      <c r="S9289">
        <f t="shared" si="726"/>
        <v>29130104.48042769</v>
      </c>
      <c r="T9289">
        <f t="shared" si="728"/>
        <v>0</v>
      </c>
      <c r="V9289">
        <f t="shared" si="729"/>
        <v>-789259.65270996094</v>
      </c>
    </row>
    <row r="9290" spans="1:22" x14ac:dyDescent="0.55000000000000004">
      <c r="A9290" s="1">
        <v>37198.333333333336</v>
      </c>
      <c r="B9290">
        <v>16.753400802612305</v>
      </c>
      <c r="D9290" s="1">
        <v>37198.333333333336</v>
      </c>
      <c r="E9290">
        <v>33.842399597167969</v>
      </c>
      <c r="G9290" s="1">
        <v>37198.333333333336</v>
      </c>
      <c r="H9290">
        <v>0</v>
      </c>
      <c r="J9290" s="1">
        <v>37198.333333333336</v>
      </c>
      <c r="K9290">
        <v>0.86835002899169922</v>
      </c>
      <c r="M9290">
        <f t="shared" si="727"/>
        <v>-17.088998794555664</v>
      </c>
      <c r="N9290">
        <f>SUM(M$4:M9290)</f>
        <v>79948.932411085814</v>
      </c>
      <c r="P9290" s="1">
        <v>37198.333333333336</v>
      </c>
      <c r="Q9290">
        <v>580.280029296875</v>
      </c>
      <c r="R9290">
        <f t="shared" si="725"/>
        <v>28.455417718825629</v>
      </c>
      <c r="S9290">
        <f t="shared" si="726"/>
        <v>28455417.718825631</v>
      </c>
      <c r="T9290">
        <f t="shared" si="728"/>
        <v>-674686.76160205901</v>
      </c>
      <c r="V9290">
        <f t="shared" si="729"/>
        <v>-876828.17675243318</v>
      </c>
    </row>
    <row r="9291" spans="1:22" x14ac:dyDescent="0.55000000000000004">
      <c r="A9291" s="1">
        <v>37199.333333333336</v>
      </c>
      <c r="B9291">
        <v>34.398200988769531</v>
      </c>
      <c r="D9291" s="1">
        <v>37199.333333333336</v>
      </c>
      <c r="E9291">
        <v>33.842399597167969</v>
      </c>
      <c r="G9291" s="1">
        <v>37199.333333333336</v>
      </c>
      <c r="H9291">
        <v>0</v>
      </c>
      <c r="J9291" s="1">
        <v>37199.333333333336</v>
      </c>
      <c r="K9291">
        <v>0.86835002899169922</v>
      </c>
      <c r="M9291">
        <f t="shared" si="727"/>
        <v>0.5558013916015625</v>
      </c>
      <c r="N9291">
        <f>SUM(M$4:M9291)</f>
        <v>79949.488212477416</v>
      </c>
      <c r="P9291" s="1">
        <v>37199.333333333336</v>
      </c>
      <c r="Q9291">
        <v>580.34002685546875</v>
      </c>
      <c r="R9291">
        <f t="shared" si="725"/>
        <v>29.13010448042769</v>
      </c>
      <c r="S9291">
        <f t="shared" si="726"/>
        <v>29130104.48042769</v>
      </c>
      <c r="T9291">
        <f t="shared" si="728"/>
        <v>674686.76160205901</v>
      </c>
      <c r="V9291">
        <f t="shared" si="729"/>
        <v>-701690.96387256682</v>
      </c>
    </row>
    <row r="9292" spans="1:22" x14ac:dyDescent="0.55000000000000004">
      <c r="A9292" s="1">
        <v>37200.333333333336</v>
      </c>
      <c r="B9292">
        <v>36.783298492431641</v>
      </c>
      <c r="D9292" s="1">
        <v>37200.333333333336</v>
      </c>
      <c r="E9292">
        <v>33.639801025390625</v>
      </c>
      <c r="G9292" s="1">
        <v>37200.333333333336</v>
      </c>
      <c r="H9292">
        <v>0</v>
      </c>
      <c r="J9292" s="1">
        <v>37200.333333333336</v>
      </c>
      <c r="K9292">
        <v>0.87992799282073975</v>
      </c>
      <c r="M9292">
        <f t="shared" si="727"/>
        <v>3.1434974670410156</v>
      </c>
      <c r="N9292">
        <f>SUM(M$4:M9292)</f>
        <v>79952.631709944457</v>
      </c>
      <c r="P9292" s="1">
        <v>37200.333333333336</v>
      </c>
      <c r="Q9292">
        <v>580.42999267578125</v>
      </c>
      <c r="R9292">
        <f t="shared" si="725"/>
        <v>30.150034571852302</v>
      </c>
      <c r="S9292">
        <f t="shared" si="726"/>
        <v>30150034.571852304</v>
      </c>
      <c r="T9292">
        <f t="shared" si="728"/>
        <v>1019930.0914246142</v>
      </c>
      <c r="V9292">
        <f t="shared" si="729"/>
        <v>-824357.68885198236</v>
      </c>
    </row>
    <row r="9293" spans="1:22" x14ac:dyDescent="0.55000000000000004">
      <c r="A9293" s="1">
        <v>37201.333333333336</v>
      </c>
      <c r="B9293">
        <v>14.379899978637695</v>
      </c>
      <c r="D9293" s="1">
        <v>37201.333333333336</v>
      </c>
      <c r="E9293">
        <v>33.914699554443359</v>
      </c>
      <c r="G9293" s="1">
        <v>37201.333333333336</v>
      </c>
      <c r="H9293">
        <v>0</v>
      </c>
      <c r="J9293" s="1">
        <v>37201.333333333336</v>
      </c>
      <c r="K9293">
        <v>0.86835002899169922</v>
      </c>
      <c r="M9293">
        <f t="shared" si="727"/>
        <v>-19.534799575805664</v>
      </c>
      <c r="N9293">
        <f>SUM(M$4:M9293)</f>
        <v>79933.096910368651</v>
      </c>
      <c r="P9293" s="1">
        <v>37201.333333333336</v>
      </c>
      <c r="Q9293">
        <v>580.34002685546875</v>
      </c>
      <c r="R9293">
        <f t="shared" si="725"/>
        <v>29.13010448042769</v>
      </c>
      <c r="S9293">
        <f t="shared" si="726"/>
        <v>29130104.48042769</v>
      </c>
      <c r="T9293">
        <f t="shared" si="728"/>
        <v>-1019930.0914246142</v>
      </c>
      <c r="V9293">
        <f t="shared" si="729"/>
        <v>-742902.034429878</v>
      </c>
    </row>
    <row r="9294" spans="1:22" x14ac:dyDescent="0.55000000000000004">
      <c r="A9294" s="1">
        <v>37202.333333333336</v>
      </c>
      <c r="B9294">
        <v>8.8224401473999023</v>
      </c>
      <c r="D9294" s="1">
        <v>37202.333333333336</v>
      </c>
      <c r="E9294">
        <v>33.856800079345703</v>
      </c>
      <c r="G9294" s="1">
        <v>37202.333333333336</v>
      </c>
      <c r="H9294">
        <v>0</v>
      </c>
      <c r="J9294" s="1">
        <v>37202.333333333336</v>
      </c>
      <c r="K9294">
        <v>0.85677200555801392</v>
      </c>
      <c r="M9294">
        <f t="shared" si="727"/>
        <v>-25.034359931945801</v>
      </c>
      <c r="N9294">
        <f>SUM(M$4:M9294)</f>
        <v>79908.062550436705</v>
      </c>
      <c r="P9294" s="1">
        <v>37202.333333333336</v>
      </c>
      <c r="Q9294">
        <v>580.219970703125</v>
      </c>
      <c r="R9294">
        <f t="shared" si="725"/>
        <v>27.784450037201168</v>
      </c>
      <c r="S9294">
        <f t="shared" si="726"/>
        <v>27784450.037201166</v>
      </c>
      <c r="T9294">
        <f t="shared" si="728"/>
        <v>-1345654.4432265237</v>
      </c>
      <c r="V9294">
        <f t="shared" si="729"/>
        <v>-891339.35617380589</v>
      </c>
    </row>
    <row r="9295" spans="1:22" x14ac:dyDescent="0.55000000000000004">
      <c r="A9295" s="1">
        <v>37203.333333333336</v>
      </c>
      <c r="B9295">
        <v>14.599900245666504</v>
      </c>
      <c r="D9295" s="1">
        <v>37203.333333333336</v>
      </c>
      <c r="E9295">
        <v>33.538600921630859</v>
      </c>
      <c r="G9295" s="1">
        <v>37203.333333333336</v>
      </c>
      <c r="H9295">
        <v>0</v>
      </c>
      <c r="J9295" s="1">
        <v>37203.333333333336</v>
      </c>
      <c r="K9295">
        <v>0.85677200555801392</v>
      </c>
      <c r="M9295">
        <f t="shared" si="727"/>
        <v>-18.938700675964355</v>
      </c>
      <c r="N9295">
        <f>SUM(M$4:M9295)</f>
        <v>79889.123849760741</v>
      </c>
      <c r="P9295" s="1">
        <v>37203.333333333336</v>
      </c>
      <c r="Q9295">
        <v>580.1300048828125</v>
      </c>
      <c r="R9295">
        <f t="shared" si="725"/>
        <v>26.7876087516197</v>
      </c>
      <c r="S9295">
        <f t="shared" si="726"/>
        <v>26787608.7516197</v>
      </c>
      <c r="T9295">
        <f t="shared" si="728"/>
        <v>-996841.28558146581</v>
      </c>
      <c r="V9295">
        <f t="shared" si="729"/>
        <v>-713487.5541020669</v>
      </c>
    </row>
    <row r="9296" spans="1:22" x14ac:dyDescent="0.55000000000000004">
      <c r="A9296" s="1">
        <v>37204.333333333336</v>
      </c>
      <c r="B9296">
        <v>11.867500305175781</v>
      </c>
      <c r="D9296" s="1">
        <v>37204.333333333336</v>
      </c>
      <c r="E9296">
        <v>31.238199234008789</v>
      </c>
      <c r="G9296" s="1">
        <v>37204.333333333336</v>
      </c>
      <c r="H9296">
        <v>0</v>
      </c>
      <c r="J9296" s="1">
        <v>37204.333333333336</v>
      </c>
      <c r="K9296">
        <v>0.84519398212432861</v>
      </c>
      <c r="M9296">
        <f t="shared" si="727"/>
        <v>-19.370698928833008</v>
      </c>
      <c r="N9296">
        <f>SUM(M$4:M9296)</f>
        <v>79869.753150831908</v>
      </c>
      <c r="P9296" s="1">
        <v>37204.333333333336</v>
      </c>
      <c r="Q9296">
        <v>580.030029296875</v>
      </c>
      <c r="R9296">
        <f t="shared" si="725"/>
        <v>25.691459303663578</v>
      </c>
      <c r="S9296">
        <f t="shared" si="726"/>
        <v>25691459.303663578</v>
      </c>
      <c r="T9296">
        <f t="shared" si="728"/>
        <v>-1096149.4479561225</v>
      </c>
      <c r="V9296">
        <f t="shared" si="729"/>
        <v>-650503.69955059141</v>
      </c>
    </row>
    <row r="9297" spans="1:22" x14ac:dyDescent="0.55000000000000004">
      <c r="A9297" s="1">
        <v>37205.333333333336</v>
      </c>
      <c r="B9297">
        <v>17.830099105834961</v>
      </c>
      <c r="D9297" s="1">
        <v>37205.333333333336</v>
      </c>
      <c r="E9297">
        <v>33.61090087890625</v>
      </c>
      <c r="G9297" s="1">
        <v>37205.333333333336</v>
      </c>
      <c r="H9297">
        <v>0</v>
      </c>
      <c r="J9297" s="1">
        <v>37205.333333333336</v>
      </c>
      <c r="K9297">
        <v>0.83361601829528809</v>
      </c>
      <c r="M9297">
        <f t="shared" si="727"/>
        <v>-15.780801773071289</v>
      </c>
      <c r="N9297">
        <f>SUM(M$4:M9297)</f>
        <v>79853.972349058837</v>
      </c>
      <c r="P9297" s="1">
        <v>37205.333333333336</v>
      </c>
      <c r="Q9297">
        <v>579.969970703125</v>
      </c>
      <c r="R9297">
        <f t="shared" si="725"/>
        <v>25.038839014916448</v>
      </c>
      <c r="S9297">
        <f t="shared" si="726"/>
        <v>25038839.01491645</v>
      </c>
      <c r="T9297">
        <f t="shared" si="728"/>
        <v>-652620.2887471281</v>
      </c>
      <c r="V9297">
        <f t="shared" si="729"/>
        <v>-782865.40842694417</v>
      </c>
    </row>
    <row r="9298" spans="1:22" x14ac:dyDescent="0.55000000000000004">
      <c r="A9298" s="1">
        <v>37206.333333333336</v>
      </c>
      <c r="B9298">
        <v>78.591499328613281</v>
      </c>
      <c r="D9298" s="1">
        <v>37206.333333333336</v>
      </c>
      <c r="E9298">
        <v>33.668800354003906</v>
      </c>
      <c r="G9298" s="1">
        <v>37206.333333333336</v>
      </c>
      <c r="H9298">
        <v>0</v>
      </c>
      <c r="J9298" s="1">
        <v>37206.333333333336</v>
      </c>
      <c r="K9298">
        <v>0.87992799282073975</v>
      </c>
      <c r="M9298">
        <f t="shared" si="727"/>
        <v>44.922698974609375</v>
      </c>
      <c r="N9298">
        <f>SUM(M$4:M9298)</f>
        <v>79898.895048033446</v>
      </c>
      <c r="P9298" s="1">
        <v>37206.333333333336</v>
      </c>
      <c r="Q9298">
        <v>580.3699951171875</v>
      </c>
      <c r="R9298">
        <f t="shared" si="725"/>
        <v>29.468751967157004</v>
      </c>
      <c r="S9298">
        <f t="shared" si="726"/>
        <v>29468751.967157006</v>
      </c>
      <c r="T9298">
        <f t="shared" si="728"/>
        <v>4429912.9522405565</v>
      </c>
      <c r="V9298">
        <f t="shared" si="729"/>
        <v>-624617.53941401839</v>
      </c>
    </row>
    <row r="9299" spans="1:22" x14ac:dyDescent="0.55000000000000004">
      <c r="A9299" s="1">
        <v>37207.333333333336</v>
      </c>
      <c r="B9299">
        <v>65.50830078125</v>
      </c>
      <c r="D9299" s="1">
        <v>37207.333333333336</v>
      </c>
      <c r="E9299">
        <v>33.842399597167969</v>
      </c>
      <c r="G9299" s="1">
        <v>37207.333333333336</v>
      </c>
      <c r="H9299">
        <v>0</v>
      </c>
      <c r="J9299" s="1">
        <v>37207.333333333336</v>
      </c>
      <c r="K9299">
        <v>0.90308398008346558</v>
      </c>
      <c r="M9299">
        <f t="shared" si="727"/>
        <v>31.665901184082031</v>
      </c>
      <c r="N9299">
        <f>SUM(M$4:M9299)</f>
        <v>79930.560949217528</v>
      </c>
      <c r="P9299" s="1">
        <v>37207.333333333336</v>
      </c>
      <c r="Q9299">
        <v>580.66998291015625</v>
      </c>
      <c r="R9299">
        <f t="shared" si="725"/>
        <v>32.919152193993796</v>
      </c>
      <c r="S9299">
        <f t="shared" si="726"/>
        <v>32919152.193993796</v>
      </c>
      <c r="T9299">
        <f t="shared" si="728"/>
        <v>3450400.2268367894</v>
      </c>
      <c r="V9299">
        <f t="shared" si="729"/>
        <v>-792492.82041131333</v>
      </c>
    </row>
    <row r="9300" spans="1:22" x14ac:dyDescent="0.55000000000000004">
      <c r="A9300" s="1">
        <v>37208.333333333336</v>
      </c>
      <c r="B9300">
        <v>31.306900024414063</v>
      </c>
      <c r="D9300" s="1">
        <v>37208.333333333336</v>
      </c>
      <c r="E9300">
        <v>33.943599700927734</v>
      </c>
      <c r="G9300" s="1">
        <v>37208.333333333336</v>
      </c>
      <c r="H9300">
        <v>0</v>
      </c>
      <c r="J9300" s="1">
        <v>37208.333333333336</v>
      </c>
      <c r="K9300">
        <v>0.90308398008346558</v>
      </c>
      <c r="M9300">
        <f t="shared" si="727"/>
        <v>-2.6366996765136719</v>
      </c>
      <c r="N9300">
        <f>SUM(M$4:M9300)</f>
        <v>79927.924249541014</v>
      </c>
      <c r="P9300" s="1">
        <v>37208.333333333336</v>
      </c>
      <c r="Q9300">
        <v>580.71002197265625</v>
      </c>
      <c r="R9300">
        <f t="shared" si="725"/>
        <v>33.387991708848858</v>
      </c>
      <c r="S9300">
        <f t="shared" si="726"/>
        <v>33387991.708848856</v>
      </c>
      <c r="T9300">
        <f t="shared" si="728"/>
        <v>468839.51485506073</v>
      </c>
      <c r="V9300">
        <f t="shared" si="729"/>
        <v>-774676.8227850534</v>
      </c>
    </row>
    <row r="9301" spans="1:22" x14ac:dyDescent="0.55000000000000004">
      <c r="A9301" s="1">
        <v>37209.333333333336</v>
      </c>
      <c r="B9301">
        <v>29.894399642944336</v>
      </c>
      <c r="D9301" s="1">
        <v>37209.333333333336</v>
      </c>
      <c r="E9301">
        <v>33.755599975585938</v>
      </c>
      <c r="G9301" s="1">
        <v>37209.333333333336</v>
      </c>
      <c r="H9301">
        <v>0</v>
      </c>
      <c r="J9301" s="1">
        <v>37209.333333333336</v>
      </c>
      <c r="K9301">
        <v>0.91466200351715088</v>
      </c>
      <c r="M9301">
        <f t="shared" si="727"/>
        <v>-3.8612003326416016</v>
      </c>
      <c r="N9301">
        <f>SUM(M$4:M9301)</f>
        <v>79924.063049208373</v>
      </c>
      <c r="P9301" s="1">
        <v>37209.333333333336</v>
      </c>
      <c r="Q9301">
        <v>580.739990234375</v>
      </c>
      <c r="R9301">
        <f t="shared" si="725"/>
        <v>33.740188491850859</v>
      </c>
      <c r="S9301">
        <f t="shared" si="726"/>
        <v>33740188.49185086</v>
      </c>
      <c r="T9301">
        <f t="shared" si="728"/>
        <v>352196.78300200403</v>
      </c>
      <c r="V9301">
        <f t="shared" si="729"/>
        <v>-764831.28884612024</v>
      </c>
    </row>
    <row r="9302" spans="1:22" x14ac:dyDescent="0.55000000000000004">
      <c r="A9302" s="1">
        <v>37210.333333333336</v>
      </c>
      <c r="B9302">
        <v>29.871200561523438</v>
      </c>
      <c r="D9302" s="1">
        <v>37210.333333333336</v>
      </c>
      <c r="E9302">
        <v>33.726600646972656</v>
      </c>
      <c r="G9302" s="1">
        <v>37210.333333333336</v>
      </c>
      <c r="H9302">
        <v>0</v>
      </c>
      <c r="J9302" s="1">
        <v>37210.333333333336</v>
      </c>
      <c r="K9302">
        <v>0.91466200351715088</v>
      </c>
      <c r="M9302">
        <f t="shared" si="727"/>
        <v>-3.8554000854492188</v>
      </c>
      <c r="N9302">
        <f>SUM(M$4:M9302)</f>
        <v>79920.207649122924</v>
      </c>
      <c r="P9302" s="1">
        <v>37210.333333333336</v>
      </c>
      <c r="Q9302">
        <v>580.77001953125</v>
      </c>
      <c r="R9302">
        <f t="shared" si="725"/>
        <v>34.094203378655948</v>
      </c>
      <c r="S9302">
        <f t="shared" si="726"/>
        <v>34094203.378655948</v>
      </c>
      <c r="T9302">
        <f t="shared" si="728"/>
        <v>354014.88680508733</v>
      </c>
      <c r="V9302">
        <f t="shared" si="729"/>
        <v>-766148.25129178166</v>
      </c>
    </row>
    <row r="9303" spans="1:22" x14ac:dyDescent="0.55000000000000004">
      <c r="A9303" s="1">
        <v>37211.333333333336</v>
      </c>
      <c r="B9303">
        <v>29.859699249267578</v>
      </c>
      <c r="D9303" s="1">
        <v>37211.333333333336</v>
      </c>
      <c r="E9303">
        <v>33.827899932861328</v>
      </c>
      <c r="G9303" s="1">
        <v>37211.333333333336</v>
      </c>
      <c r="H9303">
        <v>0</v>
      </c>
      <c r="J9303" s="1">
        <v>37211.333333333336</v>
      </c>
      <c r="K9303">
        <v>0.91466200351715088</v>
      </c>
      <c r="M9303">
        <f t="shared" si="727"/>
        <v>-3.96820068359375</v>
      </c>
      <c r="N9303">
        <f>SUM(M$4:M9303)</f>
        <v>79916.23944843933</v>
      </c>
      <c r="P9303" s="1">
        <v>37211.333333333336</v>
      </c>
      <c r="Q9303">
        <v>580.79998779296875</v>
      </c>
      <c r="R9303">
        <f t="shared" si="725"/>
        <v>34.448597284383141</v>
      </c>
      <c r="S9303">
        <f t="shared" si="726"/>
        <v>34448597.284383141</v>
      </c>
      <c r="T9303">
        <f t="shared" si="728"/>
        <v>354393.90572719276</v>
      </c>
      <c r="V9303">
        <f t="shared" si="729"/>
        <v>-776273.2418935746</v>
      </c>
    </row>
    <row r="9304" spans="1:22" x14ac:dyDescent="0.55000000000000004">
      <c r="A9304" s="1">
        <v>37212.333333333336</v>
      </c>
      <c r="B9304">
        <v>29.859699249267578</v>
      </c>
      <c r="D9304" s="1">
        <v>37212.333333333336</v>
      </c>
      <c r="E9304">
        <v>33.842399597167969</v>
      </c>
      <c r="G9304" s="1">
        <v>37212.333333333336</v>
      </c>
      <c r="H9304">
        <v>0</v>
      </c>
      <c r="J9304" s="1">
        <v>37212.333333333336</v>
      </c>
      <c r="K9304">
        <v>0.91466200351715088</v>
      </c>
      <c r="M9304">
        <f t="shared" si="727"/>
        <v>-3.9827003479003906</v>
      </c>
      <c r="N9304">
        <f>SUM(M$4:M9304)</f>
        <v>79912.256748091429</v>
      </c>
      <c r="P9304" s="1">
        <v>37212.333333333336</v>
      </c>
      <c r="Q9304">
        <v>580.83001708984375</v>
      </c>
      <c r="R9304">
        <f t="shared" si="725"/>
        <v>34.80481376874377</v>
      </c>
      <c r="S9304">
        <f t="shared" si="726"/>
        <v>34804813.768743768</v>
      </c>
      <c r="T9304">
        <f t="shared" si="728"/>
        <v>356216.48436062783</v>
      </c>
      <c r="V9304">
        <f t="shared" si="729"/>
        <v>-779348.59152310342</v>
      </c>
    </row>
    <row r="9305" spans="1:22" x14ac:dyDescent="0.55000000000000004">
      <c r="A9305" s="1">
        <v>37213.333333333336</v>
      </c>
      <c r="B9305">
        <v>29.755500793457031</v>
      </c>
      <c r="D9305" s="1">
        <v>37213.333333333336</v>
      </c>
      <c r="E9305">
        <v>33.842399597167969</v>
      </c>
      <c r="G9305" s="1">
        <v>37213.333333333336</v>
      </c>
      <c r="H9305">
        <v>0</v>
      </c>
      <c r="J9305" s="1">
        <v>37213.333333333336</v>
      </c>
      <c r="K9305">
        <v>0.91466200351715088</v>
      </c>
      <c r="M9305">
        <f t="shared" si="727"/>
        <v>-4.0868988037109375</v>
      </c>
      <c r="N9305">
        <f>SUM(M$4:M9305)</f>
        <v>79908.169849287719</v>
      </c>
      <c r="P9305" s="1">
        <v>37213.333333333336</v>
      </c>
      <c r="Q9305">
        <v>580.8599853515625</v>
      </c>
      <c r="R9305">
        <f t="shared" si="725"/>
        <v>35.161404797283467</v>
      </c>
      <c r="S9305">
        <f t="shared" si="726"/>
        <v>35161404.797283471</v>
      </c>
      <c r="T9305">
        <f t="shared" si="728"/>
        <v>356591.0285397023</v>
      </c>
      <c r="V9305">
        <f t="shared" si="729"/>
        <v>-788725.88228420913</v>
      </c>
    </row>
    <row r="9306" spans="1:22" x14ac:dyDescent="0.55000000000000004">
      <c r="A9306" s="1">
        <v>37214.333333333336</v>
      </c>
      <c r="B9306">
        <v>29.558599472045898</v>
      </c>
      <c r="D9306" s="1">
        <v>37214.333333333336</v>
      </c>
      <c r="E9306">
        <v>34.348701477050781</v>
      </c>
      <c r="G9306" s="1">
        <v>37214.333333333336</v>
      </c>
      <c r="H9306">
        <v>0</v>
      </c>
      <c r="J9306" s="1">
        <v>37214.333333333336</v>
      </c>
      <c r="K9306">
        <v>0.92624002695083618</v>
      </c>
      <c r="M9306">
        <f t="shared" si="727"/>
        <v>-4.7901020050048828</v>
      </c>
      <c r="N9306">
        <f>SUM(M$4:M9306)</f>
        <v>79903.379747282714</v>
      </c>
      <c r="P9306" s="1">
        <v>37214.333333333336</v>
      </c>
      <c r="Q9306">
        <v>580.8900146484375</v>
      </c>
      <c r="R9306">
        <f t="shared" si="725"/>
        <v>35.519822879228741</v>
      </c>
      <c r="S9306">
        <f t="shared" si="726"/>
        <v>35519822.879228741</v>
      </c>
      <c r="T9306">
        <f t="shared" si="728"/>
        <v>358418.0819452703</v>
      </c>
      <c r="V9306">
        <f t="shared" si="729"/>
        <v>-852310.03350624442</v>
      </c>
    </row>
    <row r="9307" spans="1:22" x14ac:dyDescent="0.55000000000000004">
      <c r="A9307" s="1">
        <v>37215.333333333336</v>
      </c>
      <c r="B9307">
        <v>33.483600616455078</v>
      </c>
      <c r="D9307" s="1">
        <v>37215.333333333336</v>
      </c>
      <c r="E9307">
        <v>33.914699554443359</v>
      </c>
      <c r="G9307" s="1">
        <v>37215.333333333336</v>
      </c>
      <c r="H9307">
        <v>0</v>
      </c>
      <c r="J9307" s="1">
        <v>37215.333333333336</v>
      </c>
      <c r="K9307">
        <v>0.92624002695083618</v>
      </c>
      <c r="M9307">
        <f t="shared" si="727"/>
        <v>-0.43109893798828125</v>
      </c>
      <c r="N9307">
        <f>SUM(M$4:M9307)</f>
        <v>79902.948648344725</v>
      </c>
      <c r="P9307" s="1">
        <v>37215.333333333336</v>
      </c>
      <c r="Q9307">
        <v>580.95001220703125</v>
      </c>
      <c r="R9307">
        <f t="shared" si="725"/>
        <v>36.239230709994445</v>
      </c>
      <c r="S9307">
        <f t="shared" si="726"/>
        <v>36239230.709994443</v>
      </c>
      <c r="T9307">
        <f t="shared" si="728"/>
        <v>719407.83076570183</v>
      </c>
      <c r="V9307">
        <f t="shared" si="729"/>
        <v>-836681.91733644158</v>
      </c>
    </row>
    <row r="9308" spans="1:22" x14ac:dyDescent="0.55000000000000004">
      <c r="A9308" s="1">
        <v>37216.333333333336</v>
      </c>
      <c r="B9308">
        <v>30.253299713134766</v>
      </c>
      <c r="D9308" s="1">
        <v>37216.333333333336</v>
      </c>
      <c r="E9308">
        <v>33.842399597167969</v>
      </c>
      <c r="G9308" s="1">
        <v>37216.333333333336</v>
      </c>
      <c r="H9308">
        <v>0</v>
      </c>
      <c r="J9308" s="1">
        <v>37216.333333333336</v>
      </c>
      <c r="K9308">
        <v>0.92624002695083618</v>
      </c>
      <c r="M9308">
        <f t="shared" si="727"/>
        <v>-3.5890998840332031</v>
      </c>
      <c r="N9308">
        <f>SUM(M$4:M9308)</f>
        <v>79899.359548460692</v>
      </c>
      <c r="P9308" s="1">
        <v>37216.333333333336</v>
      </c>
      <c r="Q9308">
        <v>580.97998046875</v>
      </c>
      <c r="R9308">
        <f t="shared" si="725"/>
        <v>36.600215983984526</v>
      </c>
      <c r="S9308">
        <f t="shared" si="726"/>
        <v>36600215.98398453</v>
      </c>
      <c r="T9308">
        <f t="shared" si="728"/>
        <v>360985.27399008721</v>
      </c>
      <c r="V9308">
        <f t="shared" si="729"/>
        <v>-751110.64229910821</v>
      </c>
    </row>
    <row r="9309" spans="1:22" x14ac:dyDescent="0.55000000000000004">
      <c r="A9309" s="1">
        <v>37217.333333333336</v>
      </c>
      <c r="B9309">
        <v>30.264900207519531</v>
      </c>
      <c r="D9309" s="1">
        <v>37217.333333333336</v>
      </c>
      <c r="E9309">
        <v>33.943599700927734</v>
      </c>
      <c r="G9309" s="1">
        <v>37217.333333333336</v>
      </c>
      <c r="H9309">
        <v>0</v>
      </c>
      <c r="J9309" s="1">
        <v>37217.333333333336</v>
      </c>
      <c r="K9309">
        <v>0.93781799077987671</v>
      </c>
      <c r="M9309">
        <f t="shared" si="727"/>
        <v>-3.6786994934082031</v>
      </c>
      <c r="N9309">
        <f>SUM(M$4:M9309)</f>
        <v>79895.680848967284</v>
      </c>
      <c r="P9309" s="1">
        <v>37217.333333333336</v>
      </c>
      <c r="Q9309">
        <v>581.010009765625</v>
      </c>
      <c r="R9309">
        <f t="shared" si="725"/>
        <v>36.963037261069985</v>
      </c>
      <c r="S9309">
        <f t="shared" si="726"/>
        <v>36963037.261069983</v>
      </c>
      <c r="T9309">
        <f t="shared" si="728"/>
        <v>362821.27708545327</v>
      </c>
      <c r="V9309">
        <f t="shared" si="729"/>
        <v>-761688.38771930337</v>
      </c>
    </row>
    <row r="9310" spans="1:22" x14ac:dyDescent="0.55000000000000004">
      <c r="A9310" s="1">
        <v>37218.333333333336</v>
      </c>
      <c r="B9310">
        <v>30.264900207519531</v>
      </c>
      <c r="D9310" s="1">
        <v>37218.333333333336</v>
      </c>
      <c r="E9310">
        <v>34.363201141357422</v>
      </c>
      <c r="G9310" s="1">
        <v>37218.333333333336</v>
      </c>
      <c r="H9310">
        <v>0</v>
      </c>
      <c r="J9310" s="1">
        <v>37218.333333333336</v>
      </c>
      <c r="K9310">
        <v>0.93781799077987671</v>
      </c>
      <c r="M9310">
        <f t="shared" si="727"/>
        <v>-4.0983009338378906</v>
      </c>
      <c r="N9310">
        <f>SUM(M$4:M9310)</f>
        <v>79891.582548033446</v>
      </c>
      <c r="P9310" s="1">
        <v>37218.333333333336</v>
      </c>
      <c r="Q9310">
        <v>581.03997802734375</v>
      </c>
      <c r="R9310">
        <f t="shared" si="725"/>
        <v>37.326219657872571</v>
      </c>
      <c r="S9310">
        <f t="shared" si="726"/>
        <v>37326219.657872573</v>
      </c>
      <c r="T9310">
        <f t="shared" si="728"/>
        <v>363182.3968025893</v>
      </c>
      <c r="V9310">
        <f t="shared" si="729"/>
        <v>-798303.07188956439</v>
      </c>
    </row>
    <row r="9311" spans="1:22" x14ac:dyDescent="0.55000000000000004">
      <c r="A9311" s="1">
        <v>37219.333333333336</v>
      </c>
      <c r="B9311">
        <v>91.767196655273438</v>
      </c>
      <c r="D9311" s="1">
        <v>37219.333333333336</v>
      </c>
      <c r="E9311">
        <v>34.450000762939453</v>
      </c>
      <c r="G9311" s="1">
        <v>37219.333333333336</v>
      </c>
      <c r="H9311">
        <v>0</v>
      </c>
      <c r="J9311" s="1">
        <v>37219.333333333336</v>
      </c>
      <c r="K9311">
        <v>0.97255200147628784</v>
      </c>
      <c r="M9311">
        <f t="shared" si="727"/>
        <v>57.317195892333984</v>
      </c>
      <c r="N9311">
        <f>SUM(M$4:M9311)</f>
        <v>79948.89974392578</v>
      </c>
      <c r="P9311" s="1">
        <v>37219.333333333336</v>
      </c>
      <c r="Q9311">
        <v>581.5</v>
      </c>
      <c r="R9311">
        <f t="shared" si="725"/>
        <v>43.038899825012777</v>
      </c>
      <c r="S9311">
        <f t="shared" si="726"/>
        <v>43038899.825012773</v>
      </c>
      <c r="T9311">
        <f t="shared" si="728"/>
        <v>5712680.1671402007</v>
      </c>
      <c r="V9311">
        <f t="shared" si="729"/>
        <v>-844502.93497009575</v>
      </c>
    </row>
    <row r="9312" spans="1:22" x14ac:dyDescent="0.55000000000000004">
      <c r="A9312" s="1">
        <v>37220.333333333336</v>
      </c>
      <c r="B9312">
        <v>16.938600540161133</v>
      </c>
      <c r="D9312" s="1">
        <v>37220.333333333336</v>
      </c>
      <c r="E9312">
        <v>34.334300994873047</v>
      </c>
      <c r="G9312" s="1">
        <v>37220.333333333336</v>
      </c>
      <c r="H9312">
        <v>0</v>
      </c>
      <c r="J9312" s="1">
        <v>37220.333333333336</v>
      </c>
      <c r="K9312">
        <v>0.96097397804260254</v>
      </c>
      <c r="M9312">
        <f t="shared" si="727"/>
        <v>-17.395700454711914</v>
      </c>
      <c r="N9312">
        <f>SUM(M$4:M9312)</f>
        <v>79931.504043471068</v>
      </c>
      <c r="P9312" s="1">
        <v>37220.333333333336</v>
      </c>
      <c r="Q9312">
        <v>581.44000244140625</v>
      </c>
      <c r="R9312">
        <f t="shared" si="725"/>
        <v>42.279169645393267</v>
      </c>
      <c r="S9312">
        <f t="shared" si="726"/>
        <v>42279169.645393267</v>
      </c>
      <c r="T9312">
        <f t="shared" si="728"/>
        <v>-759730.179619506</v>
      </c>
      <c r="V9312">
        <f t="shared" si="729"/>
        <v>-826286.49137048423</v>
      </c>
    </row>
    <row r="9313" spans="1:22" x14ac:dyDescent="0.55000000000000004">
      <c r="A9313" s="1">
        <v>37221.333333333336</v>
      </c>
      <c r="B9313">
        <v>0</v>
      </c>
      <c r="D9313" s="1">
        <v>37221.333333333336</v>
      </c>
      <c r="E9313">
        <v>33.972599029541016</v>
      </c>
      <c r="G9313" s="1">
        <v>37221.333333333336</v>
      </c>
      <c r="H9313">
        <v>0</v>
      </c>
      <c r="J9313" s="1">
        <v>37221.333333333336</v>
      </c>
      <c r="K9313">
        <v>0.94939601421356201</v>
      </c>
      <c r="M9313">
        <f t="shared" si="727"/>
        <v>-33.972599029541016</v>
      </c>
      <c r="N9313">
        <f>SUM(M$4:M9313)</f>
        <v>79897.531444441527</v>
      </c>
      <c r="P9313" s="1">
        <v>37221.333333333336</v>
      </c>
      <c r="Q9313">
        <v>581.219970703125</v>
      </c>
      <c r="R9313">
        <f t="shared" si="725"/>
        <v>39.530623001395725</v>
      </c>
      <c r="S9313">
        <f t="shared" si="726"/>
        <v>39530623.001395725</v>
      </c>
      <c r="T9313">
        <f t="shared" si="728"/>
        <v>-2748546.6439975426</v>
      </c>
      <c r="V9313">
        <f t="shared" si="729"/>
        <v>-268713.72778285295</v>
      </c>
    </row>
    <row r="9314" spans="1:22" x14ac:dyDescent="0.55000000000000004">
      <c r="A9314" s="1">
        <v>37222.333333333336</v>
      </c>
      <c r="B9314">
        <v>0</v>
      </c>
      <c r="D9314" s="1">
        <v>37222.333333333336</v>
      </c>
      <c r="E9314">
        <v>34.146198272705078</v>
      </c>
      <c r="G9314" s="1">
        <v>37222.333333333336</v>
      </c>
      <c r="H9314">
        <v>0</v>
      </c>
      <c r="J9314" s="1">
        <v>37222.333333333336</v>
      </c>
      <c r="K9314">
        <v>0.92624002695083618</v>
      </c>
      <c r="M9314">
        <f t="shared" si="727"/>
        <v>-34.146198272705078</v>
      </c>
      <c r="N9314">
        <f>SUM(M$4:M9314)</f>
        <v>79863.385246168822</v>
      </c>
      <c r="P9314" s="1">
        <v>37222.333333333336</v>
      </c>
      <c r="Q9314">
        <v>580.95001220703125</v>
      </c>
      <c r="R9314">
        <f t="shared" si="725"/>
        <v>36.239230709994445</v>
      </c>
      <c r="S9314">
        <f t="shared" si="726"/>
        <v>36239230.709994443</v>
      </c>
      <c r="T9314">
        <f t="shared" si="728"/>
        <v>-3291392.291401282</v>
      </c>
      <c r="V9314">
        <f t="shared" si="729"/>
        <v>261133.62231101096</v>
      </c>
    </row>
    <row r="9315" spans="1:22" x14ac:dyDescent="0.55000000000000004">
      <c r="A9315" s="1">
        <v>37223.333333333336</v>
      </c>
      <c r="B9315">
        <v>0</v>
      </c>
      <c r="D9315" s="1">
        <v>37223.333333333336</v>
      </c>
      <c r="E9315">
        <v>33.885799407958984</v>
      </c>
      <c r="G9315" s="1">
        <v>37223.333333333336</v>
      </c>
      <c r="H9315">
        <v>0</v>
      </c>
      <c r="J9315" s="1">
        <v>37223.333333333336</v>
      </c>
      <c r="K9315">
        <v>0.90308398008346558</v>
      </c>
      <c r="M9315">
        <f t="shared" si="727"/>
        <v>-33.885799407958984</v>
      </c>
      <c r="N9315">
        <f>SUM(M$4:M9315)</f>
        <v>79829.499446760863</v>
      </c>
      <c r="P9315" s="1">
        <v>37223.333333333336</v>
      </c>
      <c r="Q9315">
        <v>580.71002197265625</v>
      </c>
      <c r="R9315">
        <f t="shared" si="725"/>
        <v>33.387991708848858</v>
      </c>
      <c r="S9315">
        <f t="shared" si="726"/>
        <v>33387991.708848856</v>
      </c>
      <c r="T9315">
        <f t="shared" si="728"/>
        <v>-2851239.0011455864</v>
      </c>
      <c r="V9315">
        <f t="shared" si="729"/>
        <v>-154520.5235812813</v>
      </c>
    </row>
    <row r="9316" spans="1:22" x14ac:dyDescent="0.55000000000000004">
      <c r="A9316" s="1">
        <v>37224.333333333336</v>
      </c>
      <c r="B9316">
        <v>0</v>
      </c>
      <c r="D9316" s="1">
        <v>37224.333333333336</v>
      </c>
      <c r="E9316">
        <v>33.639801025390625</v>
      </c>
      <c r="G9316" s="1">
        <v>37224.333333333336</v>
      </c>
      <c r="H9316">
        <v>0</v>
      </c>
      <c r="J9316" s="1">
        <v>37224.333333333336</v>
      </c>
      <c r="K9316">
        <v>0.87992799282073975</v>
      </c>
      <c r="M9316">
        <f t="shared" si="727"/>
        <v>-33.639801025390625</v>
      </c>
      <c r="N9316">
        <f>SUM(M$4:M9316)</f>
        <v>79795.859645735472</v>
      </c>
      <c r="P9316" s="1">
        <v>37224.333333333336</v>
      </c>
      <c r="Q9316">
        <v>580.46002197265625</v>
      </c>
      <c r="R9316">
        <f t="shared" si="725"/>
        <v>30.492674164706841</v>
      </c>
      <c r="S9316">
        <f t="shared" si="726"/>
        <v>30492674.164706841</v>
      </c>
      <c r="T9316">
        <f t="shared" si="728"/>
        <v>-2895317.5441420153</v>
      </c>
      <c r="V9316">
        <f t="shared" si="729"/>
        <v>-87187.043031446636</v>
      </c>
    </row>
    <row r="9317" spans="1:22" x14ac:dyDescent="0.55000000000000004">
      <c r="A9317" s="1">
        <v>37225.333333333336</v>
      </c>
      <c r="B9317">
        <v>0</v>
      </c>
      <c r="D9317" s="1">
        <v>37225.333333333336</v>
      </c>
      <c r="E9317">
        <v>33.61090087890625</v>
      </c>
      <c r="G9317" s="1">
        <v>37225.333333333336</v>
      </c>
      <c r="H9317">
        <v>0</v>
      </c>
      <c r="J9317" s="1">
        <v>37225.333333333336</v>
      </c>
      <c r="K9317">
        <v>0.85677200555801392</v>
      </c>
      <c r="M9317">
        <f t="shared" si="727"/>
        <v>-33.61090087890625</v>
      </c>
      <c r="N9317">
        <f>SUM(M$4:M9317)</f>
        <v>79762.248744856566</v>
      </c>
      <c r="P9317" s="1">
        <v>37225.333333333336</v>
      </c>
      <c r="Q9317">
        <v>580.19000244140625</v>
      </c>
      <c r="R9317">
        <f t="shared" si="725"/>
        <v>27.451296474988339</v>
      </c>
      <c r="S9317">
        <f t="shared" si="726"/>
        <v>27451296.474988341</v>
      </c>
      <c r="T9317">
        <f t="shared" si="728"/>
        <v>-3041377.6897184998</v>
      </c>
      <c r="V9317">
        <f t="shared" si="729"/>
        <v>63370.752500787377</v>
      </c>
    </row>
    <row r="9318" spans="1:22" x14ac:dyDescent="0.55000000000000004">
      <c r="A9318" s="1">
        <v>37226.333333333336</v>
      </c>
      <c r="B9318">
        <v>0</v>
      </c>
      <c r="D9318" s="1">
        <v>37226.333333333336</v>
      </c>
      <c r="E9318">
        <v>30.797300338745117</v>
      </c>
      <c r="G9318" s="1">
        <v>37226.333333333336</v>
      </c>
      <c r="H9318">
        <v>0</v>
      </c>
      <c r="J9318" s="1">
        <v>37226.333333333336</v>
      </c>
      <c r="K9318">
        <v>0.83361601829528809</v>
      </c>
      <c r="M9318">
        <f t="shared" si="727"/>
        <v>-30.797300338745117</v>
      </c>
      <c r="N9318">
        <f>SUM(M$4:M9318)</f>
        <v>79731.451444517821</v>
      </c>
      <c r="P9318" s="1">
        <v>37226.333333333336</v>
      </c>
      <c r="Q9318">
        <v>579.969970703125</v>
      </c>
      <c r="R9318">
        <f t="shared" si="725"/>
        <v>25.038839014916448</v>
      </c>
      <c r="S9318">
        <f t="shared" si="726"/>
        <v>25038839.01491645</v>
      </c>
      <c r="T9318">
        <f t="shared" si="728"/>
        <v>-2412457.4600718915</v>
      </c>
      <c r="V9318">
        <f t="shared" si="729"/>
        <v>-320453.71317639947</v>
      </c>
    </row>
    <row r="9319" spans="1:22" x14ac:dyDescent="0.55000000000000004">
      <c r="A9319" s="1">
        <v>37227.333333333336</v>
      </c>
      <c r="B9319">
        <v>0</v>
      </c>
      <c r="D9319" s="1">
        <v>37227.333333333336</v>
      </c>
      <c r="E9319">
        <v>29.541099548339844</v>
      </c>
      <c r="G9319" s="1">
        <v>37227.333333333336</v>
      </c>
      <c r="H9319">
        <v>0</v>
      </c>
      <c r="J9319" s="1">
        <v>37227.333333333336</v>
      </c>
      <c r="K9319">
        <v>0.82203799486160278</v>
      </c>
      <c r="M9319">
        <f t="shared" si="727"/>
        <v>-29.541099548339844</v>
      </c>
      <c r="N9319">
        <f>SUM(M$4:M9319)</f>
        <v>79701.910344969481</v>
      </c>
      <c r="P9319" s="1">
        <v>37227.333333333336</v>
      </c>
      <c r="Q9319">
        <v>579.72998046875</v>
      </c>
      <c r="R9319">
        <f t="shared" si="725"/>
        <v>22.475006940949243</v>
      </c>
      <c r="S9319">
        <f t="shared" si="726"/>
        <v>22475006.940949243</v>
      </c>
      <c r="T9319">
        <f t="shared" si="728"/>
        <v>-2563832.0739672072</v>
      </c>
      <c r="V9319">
        <f t="shared" si="729"/>
        <v>-59543.009765397757</v>
      </c>
    </row>
    <row r="9320" spans="1:22" x14ac:dyDescent="0.55000000000000004">
      <c r="A9320" s="1">
        <v>37228.333333333336</v>
      </c>
      <c r="B9320">
        <v>0</v>
      </c>
      <c r="D9320" s="1">
        <v>37228.333333333336</v>
      </c>
      <c r="E9320">
        <v>29.021099090576172</v>
      </c>
      <c r="G9320" s="1">
        <v>37228.333333333336</v>
      </c>
      <c r="H9320">
        <v>0</v>
      </c>
      <c r="J9320" s="1">
        <v>37228.333333333336</v>
      </c>
      <c r="K9320">
        <v>0.77572602033615112</v>
      </c>
      <c r="M9320">
        <f t="shared" si="727"/>
        <v>-29.021099090576172</v>
      </c>
      <c r="N9320">
        <f>SUM(M$4:M9320)</f>
        <v>79672.889245878905</v>
      </c>
      <c r="P9320" s="1">
        <v>37228.333333333336</v>
      </c>
      <c r="Q9320">
        <v>579.46002197265625</v>
      </c>
      <c r="R9320">
        <f t="shared" si="725"/>
        <v>19.675132862845203</v>
      </c>
      <c r="S9320">
        <f t="shared" si="726"/>
        <v>19675132.862845205</v>
      </c>
      <c r="T9320">
        <f t="shared" si="728"/>
        <v>-2799874.0781040378</v>
      </c>
      <c r="V9320">
        <f t="shared" si="729"/>
        <v>225428.38852121308</v>
      </c>
    </row>
    <row r="9321" spans="1:22" x14ac:dyDescent="0.55000000000000004">
      <c r="A9321" s="1">
        <v>37229.333333333336</v>
      </c>
      <c r="B9321">
        <v>0</v>
      </c>
      <c r="D9321" s="1">
        <v>37229.333333333336</v>
      </c>
      <c r="E9321">
        <v>27.0447998046875</v>
      </c>
      <c r="G9321" s="1">
        <v>37229.333333333336</v>
      </c>
      <c r="H9321">
        <v>0</v>
      </c>
      <c r="J9321" s="1">
        <v>37229.333333333336</v>
      </c>
      <c r="K9321">
        <v>0.75256997346878052</v>
      </c>
      <c r="M9321">
        <f t="shared" si="727"/>
        <v>-27.0447998046875</v>
      </c>
      <c r="N9321">
        <f>SUM(M$4:M9321)</f>
        <v>79645.844446074218</v>
      </c>
      <c r="P9321" s="1">
        <v>37229.333333333336</v>
      </c>
      <c r="Q9321">
        <v>579.17999267578125</v>
      </c>
      <c r="R9321">
        <f t="shared" si="725"/>
        <v>16.864908645598916</v>
      </c>
      <c r="S9321">
        <f t="shared" si="726"/>
        <v>16864908.645598918</v>
      </c>
      <c r="T9321">
        <f t="shared" si="728"/>
        <v>-2810224.2172462866</v>
      </c>
      <c r="V9321">
        <f t="shared" si="729"/>
        <v>408531.46841358393</v>
      </c>
    </row>
    <row r="9322" spans="1:22" x14ac:dyDescent="0.55000000000000004">
      <c r="A9322" s="1">
        <v>37230.333333333336</v>
      </c>
      <c r="B9322">
        <v>0</v>
      </c>
      <c r="D9322" s="1">
        <v>37230.333333333336</v>
      </c>
      <c r="E9322">
        <v>21.004899978637695</v>
      </c>
      <c r="G9322" s="1">
        <v>37230.333333333336</v>
      </c>
      <c r="H9322">
        <v>0</v>
      </c>
      <c r="J9322" s="1">
        <v>37230.333333333336</v>
      </c>
      <c r="K9322">
        <v>0.83361601829528809</v>
      </c>
      <c r="M9322">
        <f t="shared" si="727"/>
        <v>-21.004899978637695</v>
      </c>
      <c r="N9322">
        <f>SUM(M$4:M9322)</f>
        <v>79624.83954609558</v>
      </c>
      <c r="P9322" s="1">
        <v>37230.333333333336</v>
      </c>
      <c r="Q9322">
        <v>578.969970703125</v>
      </c>
      <c r="R9322">
        <f t="shared" si="725"/>
        <v>14.820123800687725</v>
      </c>
      <c r="S9322">
        <f t="shared" si="726"/>
        <v>14820123.800687725</v>
      </c>
      <c r="T9322">
        <f t="shared" si="728"/>
        <v>-2044784.8449111935</v>
      </c>
      <c r="V9322">
        <f t="shared" si="729"/>
        <v>157937.06277618371</v>
      </c>
    </row>
    <row r="9323" spans="1:22" x14ac:dyDescent="0.55000000000000004">
      <c r="A9323" s="1">
        <v>37231.333333333336</v>
      </c>
      <c r="B9323">
        <v>0</v>
      </c>
      <c r="D9323" s="1">
        <v>37231.333333333336</v>
      </c>
      <c r="E9323">
        <v>9.1824398040771484</v>
      </c>
      <c r="G9323" s="1">
        <v>37231.333333333336</v>
      </c>
      <c r="H9323">
        <v>0</v>
      </c>
      <c r="J9323" s="1">
        <v>37231.333333333336</v>
      </c>
      <c r="K9323">
        <v>0.71783602237701416</v>
      </c>
      <c r="M9323">
        <f t="shared" si="727"/>
        <v>-9.1824398040771484</v>
      </c>
      <c r="N9323">
        <f>SUM(M$4:M9323)</f>
        <v>79615.657106291503</v>
      </c>
      <c r="P9323" s="1">
        <v>37231.333333333336</v>
      </c>
      <c r="Q9323">
        <v>578.75</v>
      </c>
      <c r="R9323">
        <f t="shared" si="725"/>
        <v>12.736267918720841</v>
      </c>
      <c r="S9323">
        <f t="shared" si="726"/>
        <v>12736267.918720841</v>
      </c>
      <c r="T9323">
        <f t="shared" si="728"/>
        <v>-2083855.8819668833</v>
      </c>
      <c r="V9323">
        <f t="shared" si="729"/>
        <v>1228472.0505612437</v>
      </c>
    </row>
    <row r="9324" spans="1:22" x14ac:dyDescent="0.55000000000000004">
      <c r="A9324" s="1">
        <v>37232.333333333336</v>
      </c>
      <c r="B9324">
        <v>0</v>
      </c>
      <c r="D9324" s="1">
        <v>37232.333333333336</v>
      </c>
      <c r="E9324">
        <v>8.8049402236938477</v>
      </c>
      <c r="G9324" s="1">
        <v>37232.333333333336</v>
      </c>
      <c r="H9324">
        <v>0</v>
      </c>
      <c r="J9324" s="1">
        <v>37232.333333333336</v>
      </c>
      <c r="K9324">
        <v>0.70625799894332886</v>
      </c>
      <c r="M9324">
        <f t="shared" si="727"/>
        <v>-8.8049402236938477</v>
      </c>
      <c r="N9324">
        <f>SUM(M$4:M9324)</f>
        <v>79606.852166067809</v>
      </c>
      <c r="P9324" s="1">
        <v>37232.333333333336</v>
      </c>
      <c r="Q9324">
        <v>578.65997314453125</v>
      </c>
      <c r="R9324">
        <f t="shared" si="725"/>
        <v>11.900464852747973</v>
      </c>
      <c r="S9324">
        <f t="shared" si="726"/>
        <v>11900464.852747973</v>
      </c>
      <c r="T9324">
        <f t="shared" si="728"/>
        <v>-835803.06597286835</v>
      </c>
      <c r="V9324">
        <f t="shared" si="729"/>
        <v>14035.539537016302</v>
      </c>
    </row>
    <row r="9325" spans="1:22" x14ac:dyDescent="0.55000000000000004">
      <c r="A9325" s="1">
        <v>37233.333333333336</v>
      </c>
      <c r="B9325">
        <v>0</v>
      </c>
      <c r="D9325" s="1">
        <v>37233.333333333336</v>
      </c>
      <c r="E9325">
        <v>9.7699403762817383</v>
      </c>
      <c r="G9325" s="1">
        <v>37233.333333333336</v>
      </c>
      <c r="H9325">
        <v>0</v>
      </c>
      <c r="J9325" s="1">
        <v>37233.333333333336</v>
      </c>
      <c r="K9325">
        <v>0.70625799894332886</v>
      </c>
      <c r="M9325">
        <f t="shared" si="727"/>
        <v>-9.7699403762817383</v>
      </c>
      <c r="N9325">
        <f>SUM(M$4:M9325)</f>
        <v>79597.082225691527</v>
      </c>
      <c r="P9325" s="1">
        <v>37233.333333333336</v>
      </c>
      <c r="Q9325">
        <v>578.57000732421875</v>
      </c>
      <c r="R9325">
        <f t="shared" si="725"/>
        <v>11.075122197624296</v>
      </c>
      <c r="S9325">
        <f t="shared" si="726"/>
        <v>11075122.197624296</v>
      </c>
      <c r="T9325">
        <f t="shared" si="728"/>
        <v>-825342.6551236771</v>
      </c>
      <c r="V9325">
        <f t="shared" si="729"/>
        <v>-79800.884495768696</v>
      </c>
    </row>
    <row r="9326" spans="1:22" x14ac:dyDescent="0.55000000000000004">
      <c r="A9326" s="1">
        <v>37234.333333333336</v>
      </c>
      <c r="B9326">
        <v>0</v>
      </c>
      <c r="D9326" s="1">
        <v>37234.333333333336</v>
      </c>
      <c r="E9326">
        <v>9.9136896133422852</v>
      </c>
      <c r="G9326" s="1">
        <v>37234.333333333336</v>
      </c>
      <c r="H9326">
        <v>0</v>
      </c>
      <c r="J9326" s="1">
        <v>37234.333333333336</v>
      </c>
      <c r="K9326">
        <v>0.69467997550964355</v>
      </c>
      <c r="M9326">
        <f t="shared" si="727"/>
        <v>-9.9136896133422852</v>
      </c>
      <c r="N9326">
        <f>SUM(M$4:M9326)</f>
        <v>79587.168536078185</v>
      </c>
      <c r="P9326" s="1">
        <v>37234.333333333336</v>
      </c>
      <c r="Q9326">
        <v>578.47998046875</v>
      </c>
      <c r="R9326">
        <f t="shared" si="725"/>
        <v>10.259120085305767</v>
      </c>
      <c r="S9326">
        <f t="shared" si="726"/>
        <v>10259120.085305767</v>
      </c>
      <c r="T9326">
        <f t="shared" si="728"/>
        <v>-816002.11231852882</v>
      </c>
      <c r="V9326">
        <f t="shared" si="729"/>
        <v>-100561.02015827782</v>
      </c>
    </row>
    <row r="9327" spans="1:22" x14ac:dyDescent="0.55000000000000004">
      <c r="A9327" s="1">
        <v>37235.333333333336</v>
      </c>
      <c r="B9327">
        <v>0</v>
      </c>
      <c r="D9327" s="1">
        <v>37235.333333333336</v>
      </c>
      <c r="E9327">
        <v>10.45989990234375</v>
      </c>
      <c r="G9327" s="1">
        <v>37235.333333333336</v>
      </c>
      <c r="H9327">
        <v>0</v>
      </c>
      <c r="J9327" s="1">
        <v>37235.333333333336</v>
      </c>
      <c r="K9327">
        <v>0.68310201168060303</v>
      </c>
      <c r="M9327">
        <f t="shared" si="727"/>
        <v>-10.45989990234375</v>
      </c>
      <c r="N9327">
        <f>SUM(M$4:M9327)</f>
        <v>79576.708636175841</v>
      </c>
      <c r="P9327" s="1">
        <v>37235.333333333336</v>
      </c>
      <c r="Q9327">
        <v>578.3900146484375</v>
      </c>
      <c r="R9327">
        <f t="shared" si="725"/>
        <v>9.4535649594618008</v>
      </c>
      <c r="S9327">
        <f t="shared" si="726"/>
        <v>9453564.9594618008</v>
      </c>
      <c r="T9327">
        <f t="shared" si="728"/>
        <v>-805555.12584396638</v>
      </c>
      <c r="V9327">
        <f t="shared" si="729"/>
        <v>-157200.23952773772</v>
      </c>
    </row>
    <row r="9328" spans="1:22" x14ac:dyDescent="0.55000000000000004">
      <c r="A9328" s="1">
        <v>37236.333333333336</v>
      </c>
      <c r="B9328">
        <v>13.919300079345703</v>
      </c>
      <c r="D9328" s="1">
        <v>37236.333333333336</v>
      </c>
      <c r="E9328">
        <v>11.197400093078613</v>
      </c>
      <c r="G9328" s="1">
        <v>37236.333333333336</v>
      </c>
      <c r="H9328">
        <v>0</v>
      </c>
      <c r="J9328" s="1">
        <v>37236.333333333336</v>
      </c>
      <c r="K9328">
        <v>0.69467997550964355</v>
      </c>
      <c r="M9328">
        <f t="shared" si="727"/>
        <v>2.7218999862670898</v>
      </c>
      <c r="N9328">
        <f>SUM(M$4:M9328)</f>
        <v>79579.430536162108</v>
      </c>
      <c r="P9328" s="1">
        <v>37236.333333333336</v>
      </c>
      <c r="Q9328">
        <v>578.47998046875</v>
      </c>
      <c r="R9328">
        <f t="shared" si="725"/>
        <v>10.259120085305767</v>
      </c>
      <c r="S9328">
        <f t="shared" si="726"/>
        <v>10259120.085305767</v>
      </c>
      <c r="T9328">
        <f t="shared" si="728"/>
        <v>805555.12584396638</v>
      </c>
      <c r="V9328">
        <f t="shared" si="729"/>
        <v>-630403.31691452302</v>
      </c>
    </row>
    <row r="9329" spans="1:22" x14ac:dyDescent="0.55000000000000004">
      <c r="A9329" s="1">
        <v>37237.333333333336</v>
      </c>
      <c r="B9329">
        <v>31.949499130249023</v>
      </c>
      <c r="D9329" s="1">
        <v>37237.333333333336</v>
      </c>
      <c r="E9329">
        <v>11.207400321960449</v>
      </c>
      <c r="G9329" s="1">
        <v>37237.333333333336</v>
      </c>
      <c r="H9329">
        <v>0</v>
      </c>
      <c r="J9329" s="1">
        <v>37237.333333333336</v>
      </c>
      <c r="K9329">
        <v>0.71783602237701416</v>
      </c>
      <c r="M9329">
        <f t="shared" si="727"/>
        <v>20.742098808288574</v>
      </c>
      <c r="N9329">
        <f>SUM(M$4:M9329)</f>
        <v>79600.172634970397</v>
      </c>
      <c r="P9329" s="1">
        <v>37237.333333333336</v>
      </c>
      <c r="Q9329">
        <v>578.719970703125</v>
      </c>
      <c r="R9329">
        <f t="shared" si="725"/>
        <v>12.456377215916291</v>
      </c>
      <c r="S9329">
        <f t="shared" si="726"/>
        <v>12456377.215916291</v>
      </c>
      <c r="T9329">
        <f t="shared" si="728"/>
        <v>2197257.1306105237</v>
      </c>
      <c r="V9329">
        <f t="shared" si="729"/>
        <v>-467160.82590776496</v>
      </c>
    </row>
    <row r="9330" spans="1:22" x14ac:dyDescent="0.55000000000000004">
      <c r="A9330" s="1">
        <v>37238.333333333336</v>
      </c>
      <c r="B9330">
        <v>33.399501800537109</v>
      </c>
      <c r="D9330" s="1">
        <v>37238.333333333336</v>
      </c>
      <c r="E9330">
        <v>13.223699569702148</v>
      </c>
      <c r="G9330" s="1">
        <v>37238.333333333336</v>
      </c>
      <c r="H9330">
        <v>0</v>
      </c>
      <c r="J9330" s="1">
        <v>37238.333333333336</v>
      </c>
      <c r="K9330">
        <v>0.72941398620605469</v>
      </c>
      <c r="M9330">
        <f t="shared" si="727"/>
        <v>20.175802230834961</v>
      </c>
      <c r="N9330">
        <f>SUM(M$4:M9330)</f>
        <v>79620.348437201232</v>
      </c>
      <c r="P9330" s="1">
        <v>37238.333333333336</v>
      </c>
      <c r="Q9330">
        <v>578.969970703125</v>
      </c>
      <c r="R9330">
        <f t="shared" si="725"/>
        <v>14.820123800687725</v>
      </c>
      <c r="S9330">
        <f t="shared" si="726"/>
        <v>14820123.800687725</v>
      </c>
      <c r="T9330">
        <f t="shared" si="728"/>
        <v>2363746.5847714338</v>
      </c>
      <c r="V9330">
        <f t="shared" si="729"/>
        <v>-683578.64043549635</v>
      </c>
    </row>
    <row r="9331" spans="1:22" x14ac:dyDescent="0.55000000000000004">
      <c r="A9331" s="1">
        <v>37239.333333333336</v>
      </c>
      <c r="B9331">
        <v>35.272899627685547</v>
      </c>
      <c r="D9331" s="1">
        <v>37239.333333333336</v>
      </c>
      <c r="E9331">
        <v>24.901100158691406</v>
      </c>
      <c r="G9331" s="1">
        <v>37239.333333333336</v>
      </c>
      <c r="H9331">
        <v>0</v>
      </c>
      <c r="J9331" s="1">
        <v>37239.333333333336</v>
      </c>
      <c r="K9331">
        <v>0.74099200963973999</v>
      </c>
      <c r="M9331">
        <f t="shared" si="727"/>
        <v>10.371799468994141</v>
      </c>
      <c r="N9331">
        <f>SUM(M$4:M9331)</f>
        <v>79630.720236670226</v>
      </c>
      <c r="P9331" s="1">
        <v>37239.333333333336</v>
      </c>
      <c r="Q9331">
        <v>579.1199951171875</v>
      </c>
      <c r="R9331">
        <f t="shared" si="725"/>
        <v>16.275269776699133</v>
      </c>
      <c r="S9331">
        <f t="shared" si="726"/>
        <v>16275269.776699133</v>
      </c>
      <c r="T9331">
        <f t="shared" si="728"/>
        <v>1455145.9760114085</v>
      </c>
      <c r="V9331">
        <f t="shared" si="729"/>
        <v>-623044.21152318828</v>
      </c>
    </row>
    <row r="9332" spans="1:22" x14ac:dyDescent="0.55000000000000004">
      <c r="A9332" s="1">
        <v>37240.333333333336</v>
      </c>
      <c r="B9332">
        <v>22.537399291992188</v>
      </c>
      <c r="D9332" s="1">
        <v>37240.333333333336</v>
      </c>
      <c r="E9332">
        <v>33.179798126220703</v>
      </c>
      <c r="G9332" s="1">
        <v>37240.333333333336</v>
      </c>
      <c r="H9332">
        <v>0</v>
      </c>
      <c r="J9332" s="1">
        <v>37240.333333333336</v>
      </c>
      <c r="K9332">
        <v>0.74099200963973999</v>
      </c>
      <c r="M9332">
        <f t="shared" si="727"/>
        <v>-10.642398834228516</v>
      </c>
      <c r="N9332">
        <f>SUM(M$4:M9332)</f>
        <v>79620.077837835997</v>
      </c>
      <c r="P9332" s="1">
        <v>37240.333333333336</v>
      </c>
      <c r="Q9332">
        <v>579.09002685546875</v>
      </c>
      <c r="R9332">
        <f t="shared" si="725"/>
        <v>15.982397543615662</v>
      </c>
      <c r="S9332">
        <f t="shared" si="726"/>
        <v>15982397.543615662</v>
      </c>
      <c r="T9332">
        <f t="shared" si="728"/>
        <v>-292872.23308347166</v>
      </c>
      <c r="V9332">
        <f t="shared" si="729"/>
        <v>-690652.73582674563</v>
      </c>
    </row>
    <row r="9333" spans="1:22" x14ac:dyDescent="0.55000000000000004">
      <c r="A9333" s="1">
        <v>37241.333333333336</v>
      </c>
      <c r="B9333">
        <v>18.201999664306641</v>
      </c>
      <c r="D9333" s="1">
        <v>37241.333333333336</v>
      </c>
      <c r="E9333">
        <v>34.792301177978516</v>
      </c>
      <c r="G9333" s="1">
        <v>37241.333333333336</v>
      </c>
      <c r="H9333">
        <v>0</v>
      </c>
      <c r="J9333" s="1">
        <v>37241.333333333336</v>
      </c>
      <c r="K9333">
        <v>0.72941398620605469</v>
      </c>
      <c r="M9333">
        <f t="shared" si="727"/>
        <v>-16.590301513671875</v>
      </c>
      <c r="N9333">
        <f>SUM(M$4:M9333)</f>
        <v>79603.487536322325</v>
      </c>
      <c r="P9333" s="1">
        <v>37241.333333333336</v>
      </c>
      <c r="Q9333">
        <v>579</v>
      </c>
      <c r="R9333">
        <f t="shared" si="725"/>
        <v>15.1091882000037</v>
      </c>
      <c r="S9333">
        <f t="shared" si="726"/>
        <v>15109188.2000037</v>
      </c>
      <c r="T9333">
        <f t="shared" si="728"/>
        <v>-873209.34361196123</v>
      </c>
      <c r="V9333">
        <f t="shared" si="729"/>
        <v>-623214.07557749189</v>
      </c>
    </row>
    <row r="9334" spans="1:22" x14ac:dyDescent="0.55000000000000004">
      <c r="A9334" s="1">
        <v>37242.333333333336</v>
      </c>
      <c r="B9334">
        <v>28.020200729370117</v>
      </c>
      <c r="D9334" s="1">
        <v>37242.333333333336</v>
      </c>
      <c r="E9334">
        <v>34.83599853515625</v>
      </c>
      <c r="G9334" s="1">
        <v>37242.333333333336</v>
      </c>
      <c r="H9334">
        <v>0</v>
      </c>
      <c r="J9334" s="1">
        <v>37242.333333333336</v>
      </c>
      <c r="K9334">
        <v>0.72941398620605469</v>
      </c>
      <c r="M9334">
        <f t="shared" si="727"/>
        <v>-6.8157978057861328</v>
      </c>
      <c r="N9334">
        <f>SUM(M$4:M9334)</f>
        <v>79596.671738516539</v>
      </c>
      <c r="P9334" s="1">
        <v>37242.333333333336</v>
      </c>
      <c r="Q9334">
        <v>579</v>
      </c>
      <c r="R9334">
        <f t="shared" si="725"/>
        <v>15.1091882000037</v>
      </c>
      <c r="S9334">
        <f t="shared" si="726"/>
        <v>15109188.2000037</v>
      </c>
      <c r="T9334">
        <f t="shared" si="728"/>
        <v>0</v>
      </c>
      <c r="V9334">
        <f t="shared" si="729"/>
        <v>-651906.298828125</v>
      </c>
    </row>
    <row r="9335" spans="1:22" x14ac:dyDescent="0.55000000000000004">
      <c r="A9335" s="1">
        <v>37243.333333333336</v>
      </c>
      <c r="B9335">
        <v>33.785999298095703</v>
      </c>
      <c r="D9335" s="1">
        <v>37243.333333333336</v>
      </c>
      <c r="E9335">
        <v>34.14849853515625</v>
      </c>
      <c r="G9335" s="1">
        <v>37243.333333333336</v>
      </c>
      <c r="H9335">
        <v>0</v>
      </c>
      <c r="J9335" s="1">
        <v>37243.333333333336</v>
      </c>
      <c r="K9335">
        <v>0.74099200963973999</v>
      </c>
      <c r="M9335">
        <f t="shared" si="727"/>
        <v>-0.36249923706054688</v>
      </c>
      <c r="N9335">
        <f>SUM(M$4:M9335)</f>
        <v>79596.309239279479</v>
      </c>
      <c r="P9335" s="1">
        <v>37243.333333333336</v>
      </c>
      <c r="Q9335">
        <v>579.05999755859375</v>
      </c>
      <c r="R9335">
        <f t="shared" si="725"/>
        <v>15.690029628196498</v>
      </c>
      <c r="S9335">
        <f t="shared" si="726"/>
        <v>15690029.628196498</v>
      </c>
      <c r="T9335">
        <f t="shared" si="728"/>
        <v>580841.42819279805</v>
      </c>
      <c r="V9335">
        <f t="shared" si="729"/>
        <v>-676183.07190770283</v>
      </c>
    </row>
    <row r="9336" spans="1:22" x14ac:dyDescent="0.55000000000000004">
      <c r="A9336" s="1">
        <v>37244.333333333336</v>
      </c>
      <c r="B9336">
        <v>24.917200088500977</v>
      </c>
      <c r="D9336" s="1">
        <v>37244.333333333336</v>
      </c>
      <c r="E9336">
        <v>34.487300872802734</v>
      </c>
      <c r="G9336" s="1">
        <v>37244.333333333336</v>
      </c>
      <c r="H9336">
        <v>0</v>
      </c>
      <c r="J9336" s="1">
        <v>37244.333333333336</v>
      </c>
      <c r="K9336">
        <v>0.74099200963973999</v>
      </c>
      <c r="M9336">
        <f t="shared" si="727"/>
        <v>-9.5701007843017578</v>
      </c>
      <c r="N9336">
        <f>SUM(M$4:M9336)</f>
        <v>79586.739138495177</v>
      </c>
      <c r="P9336" s="1">
        <v>37244.333333333336</v>
      </c>
      <c r="Q9336">
        <v>579.030029296875</v>
      </c>
      <c r="R9336">
        <f t="shared" si="725"/>
        <v>15.399354517838219</v>
      </c>
      <c r="S9336">
        <f t="shared" si="726"/>
        <v>15399354.517838219</v>
      </c>
      <c r="T9336">
        <f t="shared" si="728"/>
        <v>-290675.1103582792</v>
      </c>
      <c r="V9336">
        <f t="shared" si="729"/>
        <v>-600203.30703826621</v>
      </c>
    </row>
    <row r="9337" spans="1:22" x14ac:dyDescent="0.55000000000000004">
      <c r="A9337" s="1">
        <v>37245.333333333336</v>
      </c>
      <c r="B9337">
        <v>31.146200180053711</v>
      </c>
      <c r="D9337" s="1">
        <v>37245.333333333336</v>
      </c>
      <c r="E9337">
        <v>34.724800109863281</v>
      </c>
      <c r="G9337" s="1">
        <v>37245.333333333336</v>
      </c>
      <c r="H9337">
        <v>0</v>
      </c>
      <c r="J9337" s="1">
        <v>37245.333333333336</v>
      </c>
      <c r="K9337">
        <v>0.74099200963973999</v>
      </c>
      <c r="M9337">
        <f t="shared" si="727"/>
        <v>-3.5785999298095703</v>
      </c>
      <c r="N9337">
        <f>SUM(M$4:M9337)</f>
        <v>79583.160538565367</v>
      </c>
      <c r="P9337" s="1">
        <v>37245.333333333336</v>
      </c>
      <c r="Q9337">
        <v>579.05999755859375</v>
      </c>
      <c r="R9337">
        <f t="shared" si="725"/>
        <v>15.690029628196498</v>
      </c>
      <c r="S9337">
        <f t="shared" si="726"/>
        <v>15690029.628196498</v>
      </c>
      <c r="T9337">
        <f t="shared" si="728"/>
        <v>290675.1103582792</v>
      </c>
      <c r="V9337">
        <f t="shared" si="729"/>
        <v>-663887.85392669961</v>
      </c>
    </row>
    <row r="9338" spans="1:22" x14ac:dyDescent="0.55000000000000004">
      <c r="A9338" s="1">
        <v>37246.333333333336</v>
      </c>
      <c r="B9338">
        <v>28.031700134277344</v>
      </c>
      <c r="D9338" s="1">
        <v>37246.333333333336</v>
      </c>
      <c r="E9338">
        <v>34.478500366210938</v>
      </c>
      <c r="G9338" s="1">
        <v>37246.333333333336</v>
      </c>
      <c r="H9338">
        <v>0</v>
      </c>
      <c r="J9338" s="1">
        <v>37246.333333333336</v>
      </c>
      <c r="K9338">
        <v>0.74099200963973999</v>
      </c>
      <c r="M9338">
        <f t="shared" si="727"/>
        <v>-6.4468002319335938</v>
      </c>
      <c r="N9338">
        <f>SUM(M$4:M9338)</f>
        <v>79576.713738333434</v>
      </c>
      <c r="P9338" s="1">
        <v>37246.333333333336</v>
      </c>
      <c r="Q9338">
        <v>579.05999755859375</v>
      </c>
      <c r="R9338">
        <f t="shared" si="725"/>
        <v>15.690029628196498</v>
      </c>
      <c r="S9338">
        <f t="shared" si="726"/>
        <v>15690029.628196498</v>
      </c>
      <c r="T9338">
        <f t="shared" si="728"/>
        <v>0</v>
      </c>
      <c r="V9338">
        <f t="shared" si="729"/>
        <v>-621025.24967193604</v>
      </c>
    </row>
    <row r="9339" spans="1:22" x14ac:dyDescent="0.55000000000000004">
      <c r="A9339" s="1">
        <v>37247.333333333336</v>
      </c>
      <c r="B9339">
        <v>32.095600128173828</v>
      </c>
      <c r="D9339" s="1">
        <v>37247.333333333336</v>
      </c>
      <c r="E9339">
        <v>34.640998840332031</v>
      </c>
      <c r="G9339" s="1">
        <v>37247.333333333336</v>
      </c>
      <c r="H9339">
        <v>0</v>
      </c>
      <c r="J9339" s="1">
        <v>37247.333333333336</v>
      </c>
      <c r="K9339">
        <v>0.74099200963973999</v>
      </c>
      <c r="M9339">
        <f t="shared" si="727"/>
        <v>-2.5453987121582031</v>
      </c>
      <c r="N9339">
        <f>SUM(M$4:M9339)</f>
        <v>79574.168339621276</v>
      </c>
      <c r="P9339" s="1">
        <v>37247.333333333336</v>
      </c>
      <c r="Q9339">
        <v>579.09002685546875</v>
      </c>
      <c r="R9339">
        <f t="shared" si="725"/>
        <v>15.982397543615662</v>
      </c>
      <c r="S9339">
        <f t="shared" si="726"/>
        <v>15982397.543615662</v>
      </c>
      <c r="T9339">
        <f t="shared" si="728"/>
        <v>292367.91541916318</v>
      </c>
      <c r="V9339">
        <f t="shared" si="729"/>
        <v>-576312.07378250547</v>
      </c>
    </row>
    <row r="9340" spans="1:22" x14ac:dyDescent="0.55000000000000004">
      <c r="A9340" s="1">
        <v>37248.333333333336</v>
      </c>
      <c r="B9340">
        <v>28.031700134277344</v>
      </c>
      <c r="D9340" s="1">
        <v>37248.333333333336</v>
      </c>
      <c r="E9340">
        <v>34.416000366210938</v>
      </c>
      <c r="G9340" s="1">
        <v>37248.333333333336</v>
      </c>
      <c r="H9340">
        <v>0</v>
      </c>
      <c r="J9340" s="1">
        <v>37248.333333333336</v>
      </c>
      <c r="K9340">
        <v>0.74099200963973999</v>
      </c>
      <c r="M9340">
        <f t="shared" si="727"/>
        <v>-6.3843002319335938</v>
      </c>
      <c r="N9340">
        <f>SUM(M$4:M9340)</f>
        <v>79567.784039389342</v>
      </c>
      <c r="P9340" s="1">
        <v>37248.333333333336</v>
      </c>
      <c r="Q9340">
        <v>579.09002685546875</v>
      </c>
      <c r="R9340">
        <f t="shared" si="725"/>
        <v>15.982397543615662</v>
      </c>
      <c r="S9340">
        <f t="shared" si="726"/>
        <v>15982397.543615662</v>
      </c>
      <c r="T9340">
        <f t="shared" si="728"/>
        <v>0</v>
      </c>
      <c r="V9340">
        <f t="shared" si="729"/>
        <v>-615625.24967193604</v>
      </c>
    </row>
    <row r="9341" spans="1:22" x14ac:dyDescent="0.55000000000000004">
      <c r="A9341" s="1">
        <v>37249.333333333336</v>
      </c>
      <c r="B9341">
        <v>18.201999664306641</v>
      </c>
      <c r="D9341" s="1">
        <v>37249.333333333336</v>
      </c>
      <c r="E9341">
        <v>34.187301635742188</v>
      </c>
      <c r="G9341" s="1">
        <v>37249.333333333336</v>
      </c>
      <c r="H9341">
        <v>0</v>
      </c>
      <c r="J9341" s="1">
        <v>37249.333333333336</v>
      </c>
      <c r="K9341">
        <v>0.72941398620605469</v>
      </c>
      <c r="M9341">
        <f t="shared" si="727"/>
        <v>-15.985301971435547</v>
      </c>
      <c r="N9341">
        <f>SUM(M$4:M9341)</f>
        <v>79551.798737417907</v>
      </c>
      <c r="P9341" s="1">
        <v>37249.333333333336</v>
      </c>
      <c r="Q9341">
        <v>579</v>
      </c>
      <c r="R9341">
        <f t="shared" si="725"/>
        <v>15.1091882000037</v>
      </c>
      <c r="S9341">
        <f t="shared" si="726"/>
        <v>15109188.2000037</v>
      </c>
      <c r="T9341">
        <f t="shared" si="728"/>
        <v>-873209.34361196123</v>
      </c>
      <c r="V9341">
        <f t="shared" si="729"/>
        <v>-570942.11512827314</v>
      </c>
    </row>
    <row r="9342" spans="1:22" x14ac:dyDescent="0.55000000000000004">
      <c r="A9342" s="1">
        <v>37250.333333333336</v>
      </c>
      <c r="B9342">
        <v>12.494099617004395</v>
      </c>
      <c r="D9342" s="1">
        <v>37250.333333333336</v>
      </c>
      <c r="E9342">
        <v>34.229801177978516</v>
      </c>
      <c r="G9342" s="1">
        <v>37250.333333333336</v>
      </c>
      <c r="H9342">
        <v>0</v>
      </c>
      <c r="J9342" s="1">
        <v>37250.333333333336</v>
      </c>
      <c r="K9342">
        <v>0.71783602237701416</v>
      </c>
      <c r="M9342">
        <f t="shared" si="727"/>
        <v>-21.735701560974121</v>
      </c>
      <c r="N9342">
        <f>SUM(M$4:M9342)</f>
        <v>79530.063035856932</v>
      </c>
      <c r="P9342" s="1">
        <v>37250.333333333336</v>
      </c>
      <c r="Q9342">
        <v>578.8499755859375</v>
      </c>
      <c r="R9342">
        <f t="shared" si="725"/>
        <v>13.676040300400928</v>
      </c>
      <c r="S9342">
        <f t="shared" si="726"/>
        <v>13676040.300400928</v>
      </c>
      <c r="T9342">
        <f t="shared" si="728"/>
        <v>-1433147.8996027727</v>
      </c>
      <c r="V9342">
        <f t="shared" si="729"/>
        <v>-506837.74759876542</v>
      </c>
    </row>
    <row r="9343" spans="1:22" x14ac:dyDescent="0.55000000000000004">
      <c r="A9343" s="1">
        <v>37251.333333333336</v>
      </c>
      <c r="B9343">
        <v>28.008600234985352</v>
      </c>
      <c r="D9343" s="1">
        <v>37251.333333333336</v>
      </c>
      <c r="E9343">
        <v>34.239799499511719</v>
      </c>
      <c r="G9343" s="1">
        <v>37251.333333333336</v>
      </c>
      <c r="H9343">
        <v>0</v>
      </c>
      <c r="J9343" s="1">
        <v>37251.333333333336</v>
      </c>
      <c r="K9343">
        <v>0.71783602237701416</v>
      </c>
      <c r="M9343">
        <f t="shared" si="727"/>
        <v>-6.2311992645263672</v>
      </c>
      <c r="N9343">
        <f>SUM(M$4:M9343)</f>
        <v>79523.831836592406</v>
      </c>
      <c r="P9343" s="1">
        <v>37251.333333333336</v>
      </c>
      <c r="Q9343">
        <v>578.8499755859375</v>
      </c>
      <c r="R9343">
        <f t="shared" si="725"/>
        <v>13.676040300400928</v>
      </c>
      <c r="S9343">
        <f t="shared" si="726"/>
        <v>13676040.300400928</v>
      </c>
      <c r="T9343">
        <f t="shared" si="728"/>
        <v>0</v>
      </c>
      <c r="V9343">
        <f t="shared" si="729"/>
        <v>-600396.64878845215</v>
      </c>
    </row>
    <row r="9344" spans="1:22" x14ac:dyDescent="0.55000000000000004">
      <c r="A9344" s="1">
        <v>37252.333333333336</v>
      </c>
      <c r="B9344">
        <v>31.35460090637207</v>
      </c>
      <c r="D9344" s="1">
        <v>37252.333333333336</v>
      </c>
      <c r="E9344">
        <v>34.239799499511719</v>
      </c>
      <c r="G9344" s="1">
        <v>37252.333333333336</v>
      </c>
      <c r="H9344">
        <v>0</v>
      </c>
      <c r="J9344" s="1">
        <v>37252.333333333336</v>
      </c>
      <c r="K9344">
        <v>0.72941398620605469</v>
      </c>
      <c r="M9344">
        <f t="shared" si="727"/>
        <v>-2.8851985931396484</v>
      </c>
      <c r="N9344">
        <f>SUM(M$4:M9344)</f>
        <v>79520.946637999266</v>
      </c>
      <c r="P9344" s="1">
        <v>37252.333333333336</v>
      </c>
      <c r="Q9344">
        <v>578.8800048828125</v>
      </c>
      <c r="R9344">
        <f t="shared" si="725"/>
        <v>13.960701504576718</v>
      </c>
      <c r="S9344">
        <f t="shared" si="726"/>
        <v>13960701.504576718</v>
      </c>
      <c r="T9344">
        <f t="shared" si="728"/>
        <v>284661.20417579077</v>
      </c>
      <c r="V9344">
        <f t="shared" si="729"/>
        <v>-596963.73103125952</v>
      </c>
    </row>
    <row r="9345" spans="1:22" x14ac:dyDescent="0.55000000000000004">
      <c r="A9345" s="1">
        <v>37253.333333333336</v>
      </c>
      <c r="B9345">
        <v>31.35460090637207</v>
      </c>
      <c r="D9345" s="1">
        <v>37253.333333333336</v>
      </c>
      <c r="E9345">
        <v>34.441001892089844</v>
      </c>
      <c r="G9345" s="1">
        <v>37253.333333333336</v>
      </c>
      <c r="H9345">
        <v>0</v>
      </c>
      <c r="J9345" s="1">
        <v>37253.333333333336</v>
      </c>
      <c r="K9345">
        <v>0.72941398620605469</v>
      </c>
      <c r="M9345">
        <f t="shared" si="727"/>
        <v>-3.0864009857177734</v>
      </c>
      <c r="N9345">
        <f>SUM(M$4:M9345)</f>
        <v>79517.860237013549</v>
      </c>
      <c r="P9345" s="1">
        <v>37253.333333333336</v>
      </c>
      <c r="Q9345">
        <v>578.90997314453125</v>
      </c>
      <c r="R9345">
        <f t="shared" si="725"/>
        <v>14.245882690389408</v>
      </c>
      <c r="S9345">
        <f t="shared" si="726"/>
        <v>14245882.690389408</v>
      </c>
      <c r="T9345">
        <f t="shared" si="728"/>
        <v>285181.18581268936</v>
      </c>
      <c r="V9345">
        <f t="shared" si="729"/>
        <v>-614867.59938690811</v>
      </c>
    </row>
    <row r="9346" spans="1:22" x14ac:dyDescent="0.55000000000000004">
      <c r="A9346" s="1">
        <v>37254.333333333336</v>
      </c>
      <c r="B9346">
        <v>31.35460090637207</v>
      </c>
      <c r="D9346" s="1">
        <v>37254.333333333336</v>
      </c>
      <c r="E9346">
        <v>34.469799041748047</v>
      </c>
      <c r="G9346" s="1">
        <v>37254.333333333336</v>
      </c>
      <c r="H9346">
        <v>0</v>
      </c>
      <c r="J9346" s="1">
        <v>37254.333333333336</v>
      </c>
      <c r="K9346">
        <v>0.72941398620605469</v>
      </c>
      <c r="M9346">
        <f t="shared" si="727"/>
        <v>-3.1151981353759766</v>
      </c>
      <c r="N9346">
        <f>SUM(M$4:M9346)</f>
        <v>79514.745038878173</v>
      </c>
      <c r="P9346" s="1">
        <v>37254.333333333336</v>
      </c>
      <c r="Q9346">
        <v>578.94000244140625</v>
      </c>
      <c r="R9346">
        <f t="shared" si="725"/>
        <v>14.532745492120739</v>
      </c>
      <c r="S9346">
        <f t="shared" si="726"/>
        <v>14532745.492120739</v>
      </c>
      <c r="T9346">
        <f t="shared" si="728"/>
        <v>286862.80173133127</v>
      </c>
      <c r="V9346">
        <f t="shared" si="729"/>
        <v>-619037.28903601877</v>
      </c>
    </row>
    <row r="9347" spans="1:22" x14ac:dyDescent="0.55000000000000004">
      <c r="A9347" s="1">
        <v>37255.333333333336</v>
      </c>
      <c r="B9347">
        <v>29.435600280761719</v>
      </c>
      <c r="D9347" s="1">
        <v>37255.333333333336</v>
      </c>
      <c r="E9347">
        <v>35.884799957275391</v>
      </c>
      <c r="G9347" s="1">
        <v>37255.333333333336</v>
      </c>
      <c r="H9347">
        <v>0</v>
      </c>
      <c r="J9347" s="1">
        <v>37255.333333333336</v>
      </c>
      <c r="K9347">
        <v>0.72941398620605469</v>
      </c>
      <c r="M9347">
        <f t="shared" si="727"/>
        <v>-6.4491996765136719</v>
      </c>
      <c r="N9347">
        <f>SUM(M$4:M9347)</f>
        <v>79508.295839201659</v>
      </c>
      <c r="P9347" s="1">
        <v>37255.333333333336</v>
      </c>
      <c r="Q9347">
        <v>578.94000244140625</v>
      </c>
      <c r="R9347">
        <f t="shared" si="725"/>
        <v>14.532745492120739</v>
      </c>
      <c r="S9347">
        <f t="shared" si="726"/>
        <v>14532745.492120739</v>
      </c>
      <c r="T9347">
        <f t="shared" si="728"/>
        <v>0</v>
      </c>
      <c r="V9347">
        <f t="shared" si="729"/>
        <v>-620232.22045898438</v>
      </c>
    </row>
    <row r="9348" spans="1:22" x14ac:dyDescent="0.55000000000000004">
      <c r="A9348" s="1">
        <v>37256.333333333336</v>
      </c>
      <c r="B9348">
        <v>39.193199157714844</v>
      </c>
      <c r="D9348" s="1">
        <v>37256.333333333336</v>
      </c>
      <c r="E9348">
        <v>32.709800720214844</v>
      </c>
      <c r="G9348" s="1">
        <v>37256.333333333336</v>
      </c>
      <c r="H9348">
        <v>0</v>
      </c>
      <c r="J9348" s="1">
        <v>37256.333333333336</v>
      </c>
      <c r="K9348">
        <v>0.72941398620605469</v>
      </c>
      <c r="M9348">
        <f t="shared" si="727"/>
        <v>6.4833984375</v>
      </c>
      <c r="N9348">
        <f>SUM(M$4:M9348)</f>
        <v>79514.779237639159</v>
      </c>
      <c r="P9348" s="1">
        <v>37256.333333333336</v>
      </c>
      <c r="Q9348">
        <v>579</v>
      </c>
      <c r="R9348">
        <f t="shared" ref="R9348:R9411" si="730">0.6109831*Q9348*Q9348  - 697.8740029*Q9348 + 199257.5714402</f>
        <v>15.1091882000037</v>
      </c>
      <c r="S9348">
        <f t="shared" ref="S9348:S9411" si="731">R9348*1000000</f>
        <v>15109188.2000037</v>
      </c>
      <c r="T9348">
        <f t="shared" si="728"/>
        <v>576442.70788296126</v>
      </c>
      <c r="V9348">
        <f t="shared" si="729"/>
        <v>-79298.451291164383</v>
      </c>
    </row>
    <row r="9349" spans="1:22" x14ac:dyDescent="0.55000000000000004">
      <c r="A9349" s="1">
        <v>37257.333333333336</v>
      </c>
      <c r="B9349">
        <v>35.787601470947266</v>
      </c>
      <c r="D9349" s="1">
        <v>37257.333333333336</v>
      </c>
      <c r="E9349">
        <v>40.161800384521484</v>
      </c>
      <c r="G9349" s="1">
        <v>37257.333333333336</v>
      </c>
      <c r="H9349">
        <v>0</v>
      </c>
      <c r="J9349" s="1">
        <v>37257.333333333336</v>
      </c>
      <c r="K9349">
        <v>0.15051400661468506</v>
      </c>
      <c r="M9349">
        <f t="shared" ref="M9349:M9412" si="732">B9349-E9349-H9349</f>
        <v>-4.3741989135742188</v>
      </c>
      <c r="N9349">
        <f>SUM(M$4:M9349)</f>
        <v>79510.405038725585</v>
      </c>
      <c r="P9349" s="1">
        <v>37257.333333333336</v>
      </c>
      <c r="Q9349">
        <v>579.030029296875</v>
      </c>
      <c r="R9349">
        <f t="shared" si="730"/>
        <v>15.399354517838219</v>
      </c>
      <c r="S9349">
        <f t="shared" si="731"/>
        <v>15399354.517838219</v>
      </c>
      <c r="T9349">
        <f t="shared" ref="T9349:T9412" si="733">S9349-S9348</f>
        <v>290166.31783451885</v>
      </c>
      <c r="V9349">
        <f t="shared" ref="V9349:V9412" si="734">(B9349-E9349-H9349-K9349)*60*60*24 - (S9349-S9348)</f>
        <v>-681101.51413884014</v>
      </c>
    </row>
    <row r="9350" spans="1:22" x14ac:dyDescent="0.55000000000000004">
      <c r="A9350" s="1">
        <v>37258.333333333336</v>
      </c>
      <c r="B9350">
        <v>33.136199951171875</v>
      </c>
      <c r="D9350" s="1">
        <v>37258.333333333336</v>
      </c>
      <c r="E9350">
        <v>39.814601898193359</v>
      </c>
      <c r="G9350" s="1">
        <v>37258.333333333336</v>
      </c>
      <c r="H9350">
        <v>0</v>
      </c>
      <c r="J9350" s="1">
        <v>37258.333333333336</v>
      </c>
      <c r="K9350">
        <v>0.13893599808216095</v>
      </c>
      <c r="M9350">
        <f t="shared" si="732"/>
        <v>-6.6784019470214844</v>
      </c>
      <c r="N9350">
        <f>SUM(M$4:M9350)</f>
        <v>79503.726636778563</v>
      </c>
      <c r="P9350" s="1">
        <v>37258.333333333336</v>
      </c>
      <c r="Q9350">
        <v>579.030029296875</v>
      </c>
      <c r="R9350">
        <f t="shared" si="730"/>
        <v>15.399354517838219</v>
      </c>
      <c r="S9350">
        <f t="shared" si="731"/>
        <v>15399354.517838219</v>
      </c>
      <c r="T9350">
        <f t="shared" si="733"/>
        <v>0</v>
      </c>
      <c r="V9350">
        <f t="shared" si="734"/>
        <v>-589017.99845695496</v>
      </c>
    </row>
    <row r="9351" spans="1:22" x14ac:dyDescent="0.55000000000000004">
      <c r="A9351" s="1">
        <v>37259.333333333336</v>
      </c>
      <c r="B9351">
        <v>36.297000885009766</v>
      </c>
      <c r="D9351" s="1">
        <v>37259.333333333336</v>
      </c>
      <c r="E9351">
        <v>39.814601898193359</v>
      </c>
      <c r="G9351" s="1">
        <v>37259.333333333336</v>
      </c>
      <c r="H9351">
        <v>0</v>
      </c>
      <c r="J9351" s="1">
        <v>37259.333333333336</v>
      </c>
      <c r="K9351">
        <v>0.185248002409935</v>
      </c>
      <c r="M9351">
        <f t="shared" si="732"/>
        <v>-3.5176010131835938</v>
      </c>
      <c r="N9351">
        <f>SUM(M$4:M9351)</f>
        <v>79500.20903576538</v>
      </c>
      <c r="P9351" s="1">
        <v>37259.333333333336</v>
      </c>
      <c r="Q9351">
        <v>579.05999755859375</v>
      </c>
      <c r="R9351">
        <f t="shared" si="730"/>
        <v>15.690029628196498</v>
      </c>
      <c r="S9351">
        <f t="shared" si="731"/>
        <v>15690029.628196498</v>
      </c>
      <c r="T9351">
        <f t="shared" si="733"/>
        <v>290675.1103582792</v>
      </c>
      <c r="V9351">
        <f t="shared" si="734"/>
        <v>-610601.26530556008</v>
      </c>
    </row>
    <row r="9352" spans="1:22" x14ac:dyDescent="0.55000000000000004">
      <c r="A9352" s="1">
        <v>37260.333333333336</v>
      </c>
      <c r="B9352">
        <v>37.257999420166016</v>
      </c>
      <c r="D9352" s="1">
        <v>37260.333333333336</v>
      </c>
      <c r="E9352">
        <v>39.814601898193359</v>
      </c>
      <c r="G9352" s="1">
        <v>37260.333333333336</v>
      </c>
      <c r="H9352">
        <v>0</v>
      </c>
      <c r="J9352" s="1">
        <v>37260.333333333336</v>
      </c>
      <c r="K9352">
        <v>0.19682599604129791</v>
      </c>
      <c r="M9352">
        <f t="shared" si="732"/>
        <v>-2.5566024780273438</v>
      </c>
      <c r="N9352">
        <f>SUM(M$4:M9352)</f>
        <v>79497.652433287352</v>
      </c>
      <c r="P9352" s="1">
        <v>37260.333333333336</v>
      </c>
      <c r="Q9352">
        <v>579.09002685546875</v>
      </c>
      <c r="R9352">
        <f t="shared" si="730"/>
        <v>15.982397543615662</v>
      </c>
      <c r="S9352">
        <f t="shared" si="731"/>
        <v>15982397.543615662</v>
      </c>
      <c r="T9352">
        <f t="shared" si="733"/>
        <v>292367.91541916318</v>
      </c>
      <c r="V9352">
        <f t="shared" si="734"/>
        <v>-530264.13557869382</v>
      </c>
    </row>
    <row r="9353" spans="1:22" x14ac:dyDescent="0.55000000000000004">
      <c r="A9353" s="1">
        <v>37261.333333333336</v>
      </c>
      <c r="B9353">
        <v>37.223300933837891</v>
      </c>
      <c r="D9353" s="1">
        <v>37261.333333333336</v>
      </c>
      <c r="E9353">
        <v>40.046001434326172</v>
      </c>
      <c r="G9353" s="1">
        <v>37261.333333333336</v>
      </c>
      <c r="H9353">
        <v>0</v>
      </c>
      <c r="J9353" s="1">
        <v>37261.333333333336</v>
      </c>
      <c r="K9353">
        <v>0.16209200024604797</v>
      </c>
      <c r="M9353">
        <f t="shared" si="732"/>
        <v>-2.8227005004882813</v>
      </c>
      <c r="N9353">
        <f>SUM(M$4:M9353)</f>
        <v>79494.829732786864</v>
      </c>
      <c r="P9353" s="1">
        <v>37261.333333333336</v>
      </c>
      <c r="Q9353">
        <v>579.1199951171875</v>
      </c>
      <c r="R9353">
        <f t="shared" si="730"/>
        <v>16.275269776699133</v>
      </c>
      <c r="S9353">
        <f t="shared" si="731"/>
        <v>16275269.776699133</v>
      </c>
      <c r="T9353">
        <f t="shared" si="733"/>
        <v>292872.23308347166</v>
      </c>
      <c r="V9353">
        <f t="shared" si="734"/>
        <v>-550758.3051469177</v>
      </c>
    </row>
    <row r="9354" spans="1:22" x14ac:dyDescent="0.55000000000000004">
      <c r="A9354" s="1">
        <v>37262.333333333336</v>
      </c>
      <c r="B9354">
        <v>33.078300476074219</v>
      </c>
      <c r="D9354" s="1">
        <v>37262.333333333336</v>
      </c>
      <c r="E9354">
        <v>40.046001434326172</v>
      </c>
      <c r="G9354" s="1">
        <v>37262.333333333336</v>
      </c>
      <c r="H9354">
        <v>0</v>
      </c>
      <c r="J9354" s="1">
        <v>37262.333333333336</v>
      </c>
      <c r="K9354">
        <v>8.1046000123023987E-2</v>
      </c>
      <c r="M9354">
        <f t="shared" si="732"/>
        <v>-6.9677009582519531</v>
      </c>
      <c r="N9354">
        <f>SUM(M$4:M9354)</f>
        <v>79487.862031828612</v>
      </c>
      <c r="P9354" s="1">
        <v>37262.333333333336</v>
      </c>
      <c r="Q9354">
        <v>579.1199951171875</v>
      </c>
      <c r="R9354">
        <f t="shared" si="730"/>
        <v>16.275269776699133</v>
      </c>
      <c r="S9354">
        <f t="shared" si="731"/>
        <v>16275269.776699133</v>
      </c>
      <c r="T9354">
        <f t="shared" si="733"/>
        <v>0</v>
      </c>
      <c r="V9354">
        <f t="shared" si="734"/>
        <v>-609011.73720359802</v>
      </c>
    </row>
    <row r="9355" spans="1:22" x14ac:dyDescent="0.55000000000000004">
      <c r="A9355" s="1">
        <v>37263.333333333336</v>
      </c>
      <c r="B9355">
        <v>32.383701324462891</v>
      </c>
      <c r="D9355" s="1">
        <v>37263.333333333336</v>
      </c>
      <c r="E9355">
        <v>39.23590087890625</v>
      </c>
      <c r="G9355" s="1">
        <v>37263.333333333336</v>
      </c>
      <c r="H9355">
        <v>0</v>
      </c>
      <c r="J9355" s="1">
        <v>37263.333333333336</v>
      </c>
      <c r="K9355">
        <v>0.19682599604129791</v>
      </c>
      <c r="M9355">
        <f t="shared" si="732"/>
        <v>-6.8521995544433594</v>
      </c>
      <c r="N9355">
        <f>SUM(M$4:M9355)</f>
        <v>79481.009832274169</v>
      </c>
      <c r="P9355" s="1">
        <v>37263.333333333336</v>
      </c>
      <c r="Q9355">
        <v>579.1199951171875</v>
      </c>
      <c r="R9355">
        <f t="shared" si="730"/>
        <v>16.275269776699133</v>
      </c>
      <c r="S9355">
        <f t="shared" si="731"/>
        <v>16275269.776699133</v>
      </c>
      <c r="T9355">
        <f t="shared" si="733"/>
        <v>0</v>
      </c>
      <c r="V9355">
        <f t="shared" si="734"/>
        <v>-609035.80756187439</v>
      </c>
    </row>
    <row r="9356" spans="1:22" x14ac:dyDescent="0.55000000000000004">
      <c r="A9356" s="1">
        <v>37264.333333333336</v>
      </c>
      <c r="B9356">
        <v>36.366500854492188</v>
      </c>
      <c r="D9356" s="1">
        <v>37264.333333333336</v>
      </c>
      <c r="E9356">
        <v>39.467300415039063</v>
      </c>
      <c r="G9356" s="1">
        <v>37264.333333333336</v>
      </c>
      <c r="H9356">
        <v>0</v>
      </c>
      <c r="J9356" s="1">
        <v>37264.333333333336</v>
      </c>
      <c r="K9356">
        <v>0.11578000336885452</v>
      </c>
      <c r="M9356">
        <f t="shared" si="732"/>
        <v>-3.100799560546875</v>
      </c>
      <c r="N9356">
        <f>SUM(M$4:M9356)</f>
        <v>79477.909032713622</v>
      </c>
      <c r="P9356" s="1">
        <v>37264.333333333336</v>
      </c>
      <c r="Q9356">
        <v>579.1500244140625</v>
      </c>
      <c r="R9356">
        <f t="shared" si="730"/>
        <v>16.569839289702941</v>
      </c>
      <c r="S9356">
        <f t="shared" si="731"/>
        <v>16569839.289702941</v>
      </c>
      <c r="T9356">
        <f t="shared" si="733"/>
        <v>294569.51300380751</v>
      </c>
      <c r="V9356">
        <f t="shared" si="734"/>
        <v>-572481.98732612655</v>
      </c>
    </row>
    <row r="9357" spans="1:22" x14ac:dyDescent="0.55000000000000004">
      <c r="A9357" s="1">
        <v>37265.333333333336</v>
      </c>
      <c r="B9357">
        <v>32.325801849365234</v>
      </c>
      <c r="D9357" s="1">
        <v>37265.333333333336</v>
      </c>
      <c r="E9357">
        <v>39.351600646972656</v>
      </c>
      <c r="G9357" s="1">
        <v>37265.333333333336</v>
      </c>
      <c r="H9357">
        <v>0</v>
      </c>
      <c r="J9357" s="1">
        <v>37265.333333333336</v>
      </c>
      <c r="K9357">
        <v>0.13893599808216095</v>
      </c>
      <c r="M9357">
        <f t="shared" si="732"/>
        <v>-7.0257987976074219</v>
      </c>
      <c r="N9357">
        <f>SUM(M$4:M9357)</f>
        <v>79470.883233916014</v>
      </c>
      <c r="P9357" s="1">
        <v>37265.333333333336</v>
      </c>
      <c r="Q9357">
        <v>579.1500244140625</v>
      </c>
      <c r="R9357">
        <f t="shared" si="730"/>
        <v>16.569839289702941</v>
      </c>
      <c r="S9357">
        <f t="shared" si="731"/>
        <v>16569839.289702941</v>
      </c>
      <c r="T9357">
        <f t="shared" si="733"/>
        <v>0</v>
      </c>
      <c r="V9357">
        <f t="shared" si="734"/>
        <v>-619033.08634757996</v>
      </c>
    </row>
    <row r="9358" spans="1:22" x14ac:dyDescent="0.55000000000000004">
      <c r="A9358" s="1">
        <v>37266.333333333336</v>
      </c>
      <c r="B9358">
        <v>35.52130126953125</v>
      </c>
      <c r="D9358" s="1">
        <v>37266.333333333336</v>
      </c>
      <c r="E9358">
        <v>39.351600646972656</v>
      </c>
      <c r="G9358" s="1">
        <v>37266.333333333336</v>
      </c>
      <c r="H9358">
        <v>0</v>
      </c>
      <c r="J9358" s="1">
        <v>37266.333333333336</v>
      </c>
      <c r="K9358">
        <v>0.13893599808216095</v>
      </c>
      <c r="M9358">
        <f t="shared" si="732"/>
        <v>-3.8302993774414063</v>
      </c>
      <c r="N9358">
        <f>SUM(M$4:M9358)</f>
        <v>79467.052934538573</v>
      </c>
      <c r="P9358" s="1">
        <v>37266.333333333336</v>
      </c>
      <c r="Q9358">
        <v>579.17999267578125</v>
      </c>
      <c r="R9358">
        <f t="shared" si="730"/>
        <v>16.864908645598916</v>
      </c>
      <c r="S9358">
        <f t="shared" si="731"/>
        <v>16864908.645598918</v>
      </c>
      <c r="T9358">
        <f t="shared" si="733"/>
        <v>295069.35589597747</v>
      </c>
      <c r="V9358">
        <f t="shared" si="734"/>
        <v>-638011.29234121367</v>
      </c>
    </row>
    <row r="9359" spans="1:22" x14ac:dyDescent="0.55000000000000004">
      <c r="A9359" s="1">
        <v>37267.333333333336</v>
      </c>
      <c r="B9359">
        <v>25.124300003051758</v>
      </c>
      <c r="D9359" s="1">
        <v>37267.333333333336</v>
      </c>
      <c r="E9359">
        <v>39.467300415039063</v>
      </c>
      <c r="G9359" s="1">
        <v>37267.333333333336</v>
      </c>
      <c r="H9359">
        <v>0</v>
      </c>
      <c r="J9359" s="1">
        <v>37267.333333333336</v>
      </c>
      <c r="K9359">
        <v>0.19682599604129791</v>
      </c>
      <c r="M9359">
        <f t="shared" si="732"/>
        <v>-14.343000411987305</v>
      </c>
      <c r="N9359">
        <f>SUM(M$4:M9359)</f>
        <v>79452.709934126586</v>
      </c>
      <c r="P9359" s="1">
        <v>37267.333333333336</v>
      </c>
      <c r="Q9359">
        <v>579.1199951171875</v>
      </c>
      <c r="R9359">
        <f t="shared" si="730"/>
        <v>16.275269776699133</v>
      </c>
      <c r="S9359">
        <f t="shared" si="731"/>
        <v>16275269.776699133</v>
      </c>
      <c r="T9359">
        <f t="shared" si="733"/>
        <v>-589638.86889978498</v>
      </c>
      <c r="V9359">
        <f t="shared" si="734"/>
        <v>-666602.13275388628</v>
      </c>
    </row>
    <row r="9360" spans="1:22" x14ac:dyDescent="0.55000000000000004">
      <c r="A9360" s="1">
        <v>37268.333333333336</v>
      </c>
      <c r="B9360">
        <v>6.3100099563598633</v>
      </c>
      <c r="D9360" s="1">
        <v>37268.333333333336</v>
      </c>
      <c r="E9360">
        <v>39.467300415039063</v>
      </c>
      <c r="G9360" s="1">
        <v>37268.333333333336</v>
      </c>
      <c r="H9360">
        <v>0</v>
      </c>
      <c r="J9360" s="1">
        <v>37268.333333333336</v>
      </c>
      <c r="K9360">
        <v>0.185248002409935</v>
      </c>
      <c r="M9360">
        <f t="shared" si="732"/>
        <v>-33.157290458679199</v>
      </c>
      <c r="N9360">
        <f>SUM(M$4:M9360)</f>
        <v>79419.552643667907</v>
      </c>
      <c r="P9360" s="1">
        <v>37268.333333333336</v>
      </c>
      <c r="Q9360">
        <v>578.8800048828125</v>
      </c>
      <c r="R9360">
        <f t="shared" si="730"/>
        <v>13.960701504576718</v>
      </c>
      <c r="S9360">
        <f t="shared" si="731"/>
        <v>13960701.504576718</v>
      </c>
      <c r="T9360">
        <f t="shared" si="733"/>
        <v>-2314568.2721224148</v>
      </c>
      <c r="V9360">
        <f t="shared" si="734"/>
        <v>-566227.05091568641</v>
      </c>
    </row>
    <row r="9361" spans="1:22" x14ac:dyDescent="0.55000000000000004">
      <c r="A9361" s="1">
        <v>37269.333333333336</v>
      </c>
      <c r="B9361">
        <v>0.28944998979568481</v>
      </c>
      <c r="D9361" s="1">
        <v>37269.333333333336</v>
      </c>
      <c r="E9361">
        <v>37.731201171875</v>
      </c>
      <c r="G9361" s="1">
        <v>37269.333333333336</v>
      </c>
      <c r="H9361">
        <v>0</v>
      </c>
      <c r="J9361" s="1">
        <v>37269.333333333336</v>
      </c>
      <c r="K9361">
        <v>0.15051400661468506</v>
      </c>
      <c r="M9361">
        <f t="shared" si="732"/>
        <v>-37.441751182079315</v>
      </c>
      <c r="N9361">
        <f>SUM(M$4:M9361)</f>
        <v>79382.110892485827</v>
      </c>
      <c r="P9361" s="1">
        <v>37269.333333333336</v>
      </c>
      <c r="Q9361">
        <v>578.5999755859375</v>
      </c>
      <c r="R9361">
        <f t="shared" si="730"/>
        <v>11.3489512099477</v>
      </c>
      <c r="S9361">
        <f t="shared" si="731"/>
        <v>11348951.2099477</v>
      </c>
      <c r="T9361">
        <f t="shared" si="733"/>
        <v>-2611750.2946290188</v>
      </c>
      <c r="V9361">
        <f t="shared" si="734"/>
        <v>-636221.41767414287</v>
      </c>
    </row>
    <row r="9362" spans="1:22" x14ac:dyDescent="0.55000000000000004">
      <c r="A9362" s="1">
        <v>37270.333333333336</v>
      </c>
      <c r="B9362">
        <v>0</v>
      </c>
      <c r="D9362" s="1">
        <v>37270.333333333336</v>
      </c>
      <c r="E9362">
        <v>35.185001373291016</v>
      </c>
      <c r="G9362" s="1">
        <v>37270.333333333336</v>
      </c>
      <c r="H9362">
        <v>0</v>
      </c>
      <c r="J9362" s="1">
        <v>37270.333333333336</v>
      </c>
      <c r="K9362">
        <v>0.17366999387741089</v>
      </c>
      <c r="M9362">
        <f t="shared" si="732"/>
        <v>-35.185001373291016</v>
      </c>
      <c r="N9362">
        <f>SUM(M$4:M9362)</f>
        <v>79346.925891112536</v>
      </c>
      <c r="P9362" s="1">
        <v>37270.333333333336</v>
      </c>
      <c r="Q9362">
        <v>578.29998779296875</v>
      </c>
      <c r="R9362">
        <f t="shared" si="730"/>
        <v>8.6573638008267153</v>
      </c>
      <c r="S9362">
        <f t="shared" si="731"/>
        <v>8657363.8008267153</v>
      </c>
      <c r="T9362">
        <f t="shared" si="733"/>
        <v>-2691587.4091209844</v>
      </c>
      <c r="V9362">
        <f t="shared" si="734"/>
        <v>-363401.79700236768</v>
      </c>
    </row>
    <row r="9363" spans="1:22" x14ac:dyDescent="0.55000000000000004">
      <c r="A9363" s="1">
        <v>37271.333333333336</v>
      </c>
      <c r="B9363">
        <v>0</v>
      </c>
      <c r="D9363" s="1">
        <v>37271.333333333336</v>
      </c>
      <c r="E9363">
        <v>32.98590087890625</v>
      </c>
      <c r="G9363" s="1">
        <v>37271.333333333336</v>
      </c>
      <c r="H9363">
        <v>0</v>
      </c>
      <c r="J9363" s="1">
        <v>37271.333333333336</v>
      </c>
      <c r="K9363">
        <v>0.13893599808216095</v>
      </c>
      <c r="M9363">
        <f t="shared" si="732"/>
        <v>-32.98590087890625</v>
      </c>
      <c r="N9363">
        <f>SUM(M$4:M9363)</f>
        <v>79313.93999023363</v>
      </c>
      <c r="P9363" s="1">
        <v>37271.333333333336</v>
      </c>
      <c r="Q9363">
        <v>577.989990234375</v>
      </c>
      <c r="R9363">
        <f t="shared" si="730"/>
        <v>5.9914987600350287</v>
      </c>
      <c r="S9363">
        <f t="shared" si="731"/>
        <v>5991498.7600350287</v>
      </c>
      <c r="T9363">
        <f t="shared" si="733"/>
        <v>-2665865.0407916866</v>
      </c>
      <c r="V9363">
        <f t="shared" si="734"/>
        <v>-196120.86538011208</v>
      </c>
    </row>
    <row r="9364" spans="1:22" x14ac:dyDescent="0.55000000000000004">
      <c r="A9364" s="1">
        <v>37272.333333333336</v>
      </c>
      <c r="B9364">
        <v>4.7932901382446289</v>
      </c>
      <c r="D9364" s="1">
        <v>37272.333333333336</v>
      </c>
      <c r="E9364">
        <v>31.597000122070313</v>
      </c>
      <c r="G9364" s="1">
        <v>37272.333333333336</v>
      </c>
      <c r="H9364">
        <v>0</v>
      </c>
      <c r="J9364" s="1">
        <v>37272.333333333336</v>
      </c>
      <c r="K9364">
        <v>0.12735800445079803</v>
      </c>
      <c r="M9364">
        <f t="shared" si="732"/>
        <v>-26.803709983825684</v>
      </c>
      <c r="N9364">
        <f>SUM(M$4:M9364)</f>
        <v>79287.136280249804</v>
      </c>
      <c r="P9364" s="1">
        <v>37272.333333333336</v>
      </c>
      <c r="Q9364">
        <v>577.780029296875</v>
      </c>
      <c r="R9364">
        <f t="shared" si="730"/>
        <v>4.2526135043881368</v>
      </c>
      <c r="S9364">
        <f t="shared" si="731"/>
        <v>4252613.5043881368</v>
      </c>
      <c r="T9364">
        <f t="shared" si="733"/>
        <v>-1738885.2556468919</v>
      </c>
      <c r="V9364">
        <f t="shared" si="734"/>
        <v>-587959.01854019612</v>
      </c>
    </row>
    <row r="9365" spans="1:22" x14ac:dyDescent="0.55000000000000004">
      <c r="A9365" s="1">
        <v>37273.333333333336</v>
      </c>
      <c r="B9365">
        <v>25.946300506591797</v>
      </c>
      <c r="D9365" s="1">
        <v>37273.333333333336</v>
      </c>
      <c r="E9365">
        <v>31.365499496459961</v>
      </c>
      <c r="G9365" s="1">
        <v>37273.333333333336</v>
      </c>
      <c r="H9365">
        <v>0</v>
      </c>
      <c r="J9365" s="1">
        <v>37273.333333333336</v>
      </c>
      <c r="K9365">
        <v>0.12735800445079803</v>
      </c>
      <c r="M9365">
        <f t="shared" si="732"/>
        <v>-5.4191989898681641</v>
      </c>
      <c r="N9365">
        <f>SUM(M$4:M9365)</f>
        <v>79281.717081259936</v>
      </c>
      <c r="P9365" s="1">
        <v>37273.333333333336</v>
      </c>
      <c r="Q9365">
        <v>577.780029296875</v>
      </c>
      <c r="R9365">
        <f t="shared" si="730"/>
        <v>4.2526135043881368</v>
      </c>
      <c r="S9365">
        <f t="shared" si="731"/>
        <v>4252613.5043881368</v>
      </c>
      <c r="T9365">
        <f t="shared" si="733"/>
        <v>0</v>
      </c>
      <c r="V9365">
        <f t="shared" si="734"/>
        <v>-479222.52430915833</v>
      </c>
    </row>
    <row r="9366" spans="1:22" x14ac:dyDescent="0.55000000000000004">
      <c r="A9366" s="1">
        <v>37274.333333333336</v>
      </c>
      <c r="B9366">
        <v>20.65519905090332</v>
      </c>
      <c r="D9366" s="1">
        <v>37274.333333333336</v>
      </c>
      <c r="E9366">
        <v>23.03230094909668</v>
      </c>
      <c r="G9366" s="1">
        <v>37274.333333333336</v>
      </c>
      <c r="H9366">
        <v>0</v>
      </c>
      <c r="J9366" s="1">
        <v>37274.333333333336</v>
      </c>
      <c r="K9366">
        <v>0.15051400661468506</v>
      </c>
      <c r="M9366">
        <f t="shared" si="732"/>
        <v>-2.3771018981933594</v>
      </c>
      <c r="N9366">
        <f>SUM(M$4:M9366)</f>
        <v>79279.339979361743</v>
      </c>
      <c r="P9366" s="1">
        <v>37274.333333333336</v>
      </c>
      <c r="Q9366">
        <v>577.80999755859375</v>
      </c>
      <c r="R9366">
        <f t="shared" si="730"/>
        <v>4.4975133610423654</v>
      </c>
      <c r="S9366">
        <f t="shared" si="731"/>
        <v>4497513.3610423654</v>
      </c>
      <c r="T9366">
        <f t="shared" si="733"/>
        <v>244899.85665422864</v>
      </c>
      <c r="V9366">
        <f t="shared" si="734"/>
        <v>-463285.87082964368</v>
      </c>
    </row>
    <row r="9367" spans="1:22" x14ac:dyDescent="0.55000000000000004">
      <c r="A9367" s="1">
        <v>37275.333333333336</v>
      </c>
      <c r="B9367">
        <v>6.4952597618103027</v>
      </c>
      <c r="D9367" s="1">
        <v>37275.333333333336</v>
      </c>
      <c r="E9367">
        <v>8.6805000305175781</v>
      </c>
      <c r="G9367" s="1">
        <v>37275.333333333336</v>
      </c>
      <c r="H9367">
        <v>0</v>
      </c>
      <c r="J9367" s="1">
        <v>37275.333333333336</v>
      </c>
      <c r="K9367">
        <v>0.11578000336885452</v>
      </c>
      <c r="M9367">
        <f t="shared" si="732"/>
        <v>-2.1852402687072754</v>
      </c>
      <c r="N9367">
        <f>SUM(M$4:M9367)</f>
        <v>79277.154739093035</v>
      </c>
      <c r="P9367" s="1">
        <v>37275.333333333336</v>
      </c>
      <c r="Q9367">
        <v>577.84002685546875</v>
      </c>
      <c r="R9367">
        <f t="shared" si="730"/>
        <v>4.744012794282753</v>
      </c>
      <c r="S9367">
        <f t="shared" si="731"/>
        <v>4744012.794282753</v>
      </c>
      <c r="T9367">
        <f t="shared" si="733"/>
        <v>246499.43324038759</v>
      </c>
      <c r="V9367">
        <f t="shared" si="734"/>
        <v>-445307.58474776521</v>
      </c>
    </row>
    <row r="9368" spans="1:22" x14ac:dyDescent="0.55000000000000004">
      <c r="A9368" s="1">
        <v>37276.333333333336</v>
      </c>
      <c r="B9368">
        <v>9.7139396667480469</v>
      </c>
      <c r="D9368" s="1">
        <v>37276.333333333336</v>
      </c>
      <c r="E9368">
        <v>8.7962398529052734</v>
      </c>
      <c r="G9368" s="1">
        <v>37276.333333333336</v>
      </c>
      <c r="H9368">
        <v>0</v>
      </c>
      <c r="J9368" s="1">
        <v>37276.333333333336</v>
      </c>
      <c r="K9368">
        <v>0.17366999387741089</v>
      </c>
      <c r="M9368">
        <f t="shared" si="732"/>
        <v>0.91769981384277344</v>
      </c>
      <c r="N9368">
        <f>SUM(M$4:M9368)</f>
        <v>79278.072438906878</v>
      </c>
      <c r="P9368" s="1">
        <v>37276.333333333336</v>
      </c>
      <c r="Q9368">
        <v>577.9000244140625</v>
      </c>
      <c r="R9368">
        <f t="shared" si="730"/>
        <v>5.2398108045454137</v>
      </c>
      <c r="S9368">
        <f t="shared" si="731"/>
        <v>5239810.8045454137</v>
      </c>
      <c r="T9368">
        <f t="shared" si="733"/>
        <v>495798.01026266068</v>
      </c>
      <c r="V9368">
        <f t="shared" si="734"/>
        <v>-431513.83381765336</v>
      </c>
    </row>
    <row r="9369" spans="1:22" x14ac:dyDescent="0.55000000000000004">
      <c r="A9369" s="1">
        <v>37277.333333333336</v>
      </c>
      <c r="B9369">
        <v>12.203200340270996</v>
      </c>
      <c r="D9369" s="1">
        <v>37277.333333333336</v>
      </c>
      <c r="E9369">
        <v>9.606419563293457</v>
      </c>
      <c r="G9369" s="1">
        <v>37277.333333333336</v>
      </c>
      <c r="H9369">
        <v>0</v>
      </c>
      <c r="J9369" s="1">
        <v>37277.333333333336</v>
      </c>
      <c r="K9369">
        <v>0.15051400661468506</v>
      </c>
      <c r="M9369">
        <f t="shared" si="732"/>
        <v>2.5967807769775391</v>
      </c>
      <c r="N9369">
        <f>SUM(M$4:M9369)</f>
        <v>79280.669219683856</v>
      </c>
      <c r="P9369" s="1">
        <v>37277.333333333336</v>
      </c>
      <c r="Q9369">
        <v>577.989990234375</v>
      </c>
      <c r="R9369">
        <f t="shared" si="730"/>
        <v>5.9914987600350287</v>
      </c>
      <c r="S9369">
        <f t="shared" si="731"/>
        <v>5991498.7600350287</v>
      </c>
      <c r="T9369">
        <f t="shared" si="733"/>
        <v>751687.95548961498</v>
      </c>
      <c r="V9369">
        <f t="shared" si="734"/>
        <v>-540330.50653026439</v>
      </c>
    </row>
    <row r="9370" spans="1:22" x14ac:dyDescent="0.55000000000000004">
      <c r="A9370" s="1">
        <v>37278.333333333336</v>
      </c>
      <c r="B9370">
        <v>9.9686603546142578</v>
      </c>
      <c r="D9370" s="1">
        <v>37278.333333333336</v>
      </c>
      <c r="E9370">
        <v>9.7221603393554688</v>
      </c>
      <c r="G9370" s="1">
        <v>37278.333333333336</v>
      </c>
      <c r="H9370">
        <v>0</v>
      </c>
      <c r="J9370" s="1">
        <v>37278.333333333336</v>
      </c>
      <c r="K9370">
        <v>0.17366999387741089</v>
      </c>
      <c r="M9370">
        <f t="shared" si="732"/>
        <v>0.24650001525878906</v>
      </c>
      <c r="N9370">
        <f>SUM(M$4:M9370)</f>
        <v>79280.915719699115</v>
      </c>
      <c r="P9370" s="1">
        <v>37278.333333333336</v>
      </c>
      <c r="Q9370">
        <v>578.04998779296875</v>
      </c>
      <c r="R9370">
        <f t="shared" si="730"/>
        <v>6.4982913337298669</v>
      </c>
      <c r="S9370">
        <f t="shared" si="731"/>
        <v>6498291.3337298669</v>
      </c>
      <c r="T9370">
        <f t="shared" si="733"/>
        <v>506792.57369483821</v>
      </c>
      <c r="V9370">
        <f t="shared" si="734"/>
        <v>-500500.05984748714</v>
      </c>
    </row>
    <row r="9371" spans="1:22" x14ac:dyDescent="0.55000000000000004">
      <c r="A9371" s="1">
        <v>37279.333333333336</v>
      </c>
      <c r="B9371">
        <v>10.547599792480469</v>
      </c>
      <c r="D9371" s="1">
        <v>37279.333333333336</v>
      </c>
      <c r="E9371">
        <v>10.416600227355957</v>
      </c>
      <c r="G9371" s="1">
        <v>37279.333333333336</v>
      </c>
      <c r="H9371">
        <v>0</v>
      </c>
      <c r="J9371" s="1">
        <v>37279.333333333336</v>
      </c>
      <c r="K9371">
        <v>0.17366999387741089</v>
      </c>
      <c r="M9371">
        <f t="shared" si="732"/>
        <v>0.13099956512451172</v>
      </c>
      <c r="N9371">
        <f>SUM(M$4:M9371)</f>
        <v>79281.046719264239</v>
      </c>
      <c r="P9371" s="1">
        <v>37279.333333333336</v>
      </c>
      <c r="Q9371">
        <v>578.1099853515625</v>
      </c>
      <c r="R9371">
        <f t="shared" si="730"/>
        <v>7.0094826277054381</v>
      </c>
      <c r="S9371">
        <f t="shared" si="731"/>
        <v>7009482.6277054381</v>
      </c>
      <c r="T9371">
        <f t="shared" si="733"/>
        <v>511191.29397557117</v>
      </c>
      <c r="V9371">
        <f t="shared" si="734"/>
        <v>-514878.01901982166</v>
      </c>
    </row>
    <row r="9372" spans="1:22" x14ac:dyDescent="0.55000000000000004">
      <c r="A9372" s="1">
        <v>37280.333333333336</v>
      </c>
      <c r="B9372">
        <v>11.253800392150879</v>
      </c>
      <c r="D9372" s="1">
        <v>37280.333333333336</v>
      </c>
      <c r="E9372">
        <v>10.416600227355957</v>
      </c>
      <c r="G9372" s="1">
        <v>37280.333333333336</v>
      </c>
      <c r="H9372">
        <v>0</v>
      </c>
      <c r="J9372" s="1">
        <v>37280.333333333336</v>
      </c>
      <c r="K9372">
        <v>0.17366999387741089</v>
      </c>
      <c r="M9372">
        <f t="shared" si="732"/>
        <v>0.83720016479492188</v>
      </c>
      <c r="N9372">
        <f>SUM(M$4:M9372)</f>
        <v>79281.883919429034</v>
      </c>
      <c r="P9372" s="1">
        <v>37280.333333333336</v>
      </c>
      <c r="Q9372">
        <v>578.17999267578125</v>
      </c>
      <c r="R9372">
        <f t="shared" si="730"/>
        <v>7.6115198795159813</v>
      </c>
      <c r="S9372">
        <f t="shared" si="731"/>
        <v>7611519.8795159813</v>
      </c>
      <c r="T9372">
        <f t="shared" si="733"/>
        <v>602037.25181054324</v>
      </c>
      <c r="V9372">
        <f t="shared" si="734"/>
        <v>-544708.24504327029</v>
      </c>
    </row>
    <row r="9373" spans="1:22" x14ac:dyDescent="0.55000000000000004">
      <c r="A9373" s="1">
        <v>37281.333333333336</v>
      </c>
      <c r="B9373">
        <v>10.964400291442871</v>
      </c>
      <c r="D9373" s="1">
        <v>37281.333333333336</v>
      </c>
      <c r="E9373">
        <v>10.416600227355957</v>
      </c>
      <c r="G9373" s="1">
        <v>37281.333333333336</v>
      </c>
      <c r="H9373">
        <v>0</v>
      </c>
      <c r="J9373" s="1">
        <v>37281.333333333336</v>
      </c>
      <c r="K9373">
        <v>0.185248002409935</v>
      </c>
      <c r="M9373">
        <f t="shared" si="732"/>
        <v>0.54780006408691406</v>
      </c>
      <c r="N9373">
        <f>SUM(M$4:M9373)</f>
        <v>79282.431719493121</v>
      </c>
      <c r="P9373" s="1">
        <v>37281.333333333336</v>
      </c>
      <c r="Q9373">
        <v>578.239990234375</v>
      </c>
      <c r="R9373">
        <f t="shared" si="730"/>
        <v>8.132242480001878</v>
      </c>
      <c r="S9373">
        <f t="shared" si="731"/>
        <v>8132242.480001878</v>
      </c>
      <c r="T9373">
        <f t="shared" si="733"/>
        <v>520722.60048589669</v>
      </c>
      <c r="V9373">
        <f t="shared" si="734"/>
        <v>-489398.1023570057</v>
      </c>
    </row>
    <row r="9374" spans="1:22" x14ac:dyDescent="0.55000000000000004">
      <c r="A9374" s="1">
        <v>37282.333333333336</v>
      </c>
      <c r="B9374">
        <v>10.26200008392334</v>
      </c>
      <c r="D9374" s="1">
        <v>37282.333333333336</v>
      </c>
      <c r="E9374">
        <v>9.9536399841308594</v>
      </c>
      <c r="G9374" s="1">
        <v>37282.333333333336</v>
      </c>
      <c r="H9374">
        <v>0</v>
      </c>
      <c r="J9374" s="1">
        <v>37282.333333333336</v>
      </c>
      <c r="K9374">
        <v>0.20840400457382202</v>
      </c>
      <c r="M9374">
        <f t="shared" si="732"/>
        <v>0.30836009979248047</v>
      </c>
      <c r="N9374">
        <f>SUM(M$4:M9374)</f>
        <v>79282.740079592913</v>
      </c>
      <c r="P9374" s="1">
        <v>37282.333333333336</v>
      </c>
      <c r="Q9374">
        <v>578.29998779296875</v>
      </c>
      <c r="R9374">
        <f t="shared" si="730"/>
        <v>8.6573638008267153</v>
      </c>
      <c r="S9374">
        <f t="shared" si="731"/>
        <v>8657363.8008267153</v>
      </c>
      <c r="T9374">
        <f t="shared" si="733"/>
        <v>525121.32082483731</v>
      </c>
      <c r="V9374">
        <f t="shared" si="734"/>
        <v>-516485.11419794522</v>
      </c>
    </row>
    <row r="9375" spans="1:22" x14ac:dyDescent="0.55000000000000004">
      <c r="A9375" s="1">
        <v>37283.333333333336</v>
      </c>
      <c r="B9375">
        <v>12.905599594116211</v>
      </c>
      <c r="D9375" s="1">
        <v>37283.333333333336</v>
      </c>
      <c r="E9375">
        <v>9.7221603393554688</v>
      </c>
      <c r="G9375" s="1">
        <v>37283.333333333336</v>
      </c>
      <c r="H9375">
        <v>0</v>
      </c>
      <c r="J9375" s="1">
        <v>37283.333333333336</v>
      </c>
      <c r="K9375">
        <v>0.19682599604129791</v>
      </c>
      <c r="M9375">
        <f t="shared" si="732"/>
        <v>3.1834392547607422</v>
      </c>
      <c r="N9375">
        <f>SUM(M$4:M9375)</f>
        <v>79285.923518847674</v>
      </c>
      <c r="P9375" s="1">
        <v>37283.333333333336</v>
      </c>
      <c r="Q9375">
        <v>578.3900146484375</v>
      </c>
      <c r="R9375">
        <f t="shared" si="730"/>
        <v>9.4535649594618008</v>
      </c>
      <c r="S9375">
        <f t="shared" si="731"/>
        <v>9453564.9594618008</v>
      </c>
      <c r="T9375">
        <f t="shared" si="733"/>
        <v>796201.15863508545</v>
      </c>
      <c r="V9375">
        <f t="shared" si="734"/>
        <v>-538157.77308172546</v>
      </c>
    </row>
    <row r="9376" spans="1:22" x14ac:dyDescent="0.55000000000000004">
      <c r="A9376" s="1">
        <v>37284.333333333336</v>
      </c>
      <c r="B9376">
        <v>9.725520133972168</v>
      </c>
      <c r="D9376" s="1">
        <v>37284.333333333336</v>
      </c>
      <c r="E9376">
        <v>9.8379001617431641</v>
      </c>
      <c r="G9376" s="1">
        <v>37284.333333333336</v>
      </c>
      <c r="H9376">
        <v>0</v>
      </c>
      <c r="J9376" s="1">
        <v>37284.333333333336</v>
      </c>
      <c r="K9376">
        <v>0.185248002409935</v>
      </c>
      <c r="M9376">
        <f t="shared" si="732"/>
        <v>-0.11238002777099609</v>
      </c>
      <c r="N9376">
        <f>SUM(M$4:M9376)</f>
        <v>79285.811138819903</v>
      </c>
      <c r="P9376" s="1">
        <v>37284.333333333336</v>
      </c>
      <c r="Q9376">
        <v>578.45001220703125</v>
      </c>
      <c r="R9376">
        <f t="shared" si="730"/>
        <v>9.9896853185491636</v>
      </c>
      <c r="S9376">
        <f t="shared" si="731"/>
        <v>9989685.3185491636</v>
      </c>
      <c r="T9376">
        <f t="shared" si="733"/>
        <v>536120.35908736289</v>
      </c>
      <c r="V9376">
        <f t="shared" si="734"/>
        <v>-561835.42089499533</v>
      </c>
    </row>
    <row r="9377" spans="1:22" x14ac:dyDescent="0.55000000000000004">
      <c r="A9377" s="1">
        <v>37285.333333333336</v>
      </c>
      <c r="B9377">
        <v>10.049699783325195</v>
      </c>
      <c r="D9377" s="1">
        <v>37285.333333333336</v>
      </c>
      <c r="E9377">
        <v>9.8379001617431641</v>
      </c>
      <c r="G9377" s="1">
        <v>37285.333333333336</v>
      </c>
      <c r="H9377">
        <v>0</v>
      </c>
      <c r="J9377" s="1">
        <v>37285.333333333336</v>
      </c>
      <c r="K9377">
        <v>0.16209200024604797</v>
      </c>
      <c r="M9377">
        <f t="shared" si="732"/>
        <v>0.21179962158203125</v>
      </c>
      <c r="N9377">
        <f>SUM(M$4:M9377)</f>
        <v>79286.022938441485</v>
      </c>
      <c r="P9377" s="1">
        <v>37285.333333333336</v>
      </c>
      <c r="Q9377">
        <v>578.510009765625</v>
      </c>
      <c r="R9377">
        <f t="shared" si="730"/>
        <v>10.530204397917259</v>
      </c>
      <c r="S9377">
        <f t="shared" si="731"/>
        <v>10530204.397917259</v>
      </c>
      <c r="T9377">
        <f t="shared" si="733"/>
        <v>540519.07936809584</v>
      </c>
      <c r="V9377">
        <f t="shared" si="734"/>
        <v>-536224.34088466689</v>
      </c>
    </row>
    <row r="9378" spans="1:22" x14ac:dyDescent="0.55000000000000004">
      <c r="A9378" s="1">
        <v>37286.333333333336</v>
      </c>
      <c r="B9378">
        <v>10.281299591064453</v>
      </c>
      <c r="D9378" s="1">
        <v>37286.333333333336</v>
      </c>
      <c r="E9378">
        <v>9.9536399841308594</v>
      </c>
      <c r="G9378" s="1">
        <v>37286.333333333336</v>
      </c>
      <c r="H9378">
        <v>0</v>
      </c>
      <c r="J9378" s="1">
        <v>37286.333333333336</v>
      </c>
      <c r="K9378">
        <v>0.185248002409935</v>
      </c>
      <c r="M9378">
        <f t="shared" si="732"/>
        <v>0.32765960693359375</v>
      </c>
      <c r="N9378">
        <f>SUM(M$4:M9378)</f>
        <v>79286.350598048419</v>
      </c>
      <c r="P9378" s="1">
        <v>37286.333333333336</v>
      </c>
      <c r="Q9378">
        <v>578.57000732421875</v>
      </c>
      <c r="R9378">
        <f t="shared" si="730"/>
        <v>11.075122197624296</v>
      </c>
      <c r="S9378">
        <f t="shared" si="731"/>
        <v>11075122.197624296</v>
      </c>
      <c r="T9378">
        <f t="shared" si="733"/>
        <v>544917.79970703647</v>
      </c>
      <c r="V9378">
        <f t="shared" si="734"/>
        <v>-532613.43707619235</v>
      </c>
    </row>
    <row r="9379" spans="1:22" x14ac:dyDescent="0.55000000000000004">
      <c r="A9379" s="1">
        <v>37287.333333333336</v>
      </c>
      <c r="B9379">
        <v>14.159899711608887</v>
      </c>
      <c r="D9379" s="1">
        <v>37287.333333333336</v>
      </c>
      <c r="E9379">
        <v>10.532299995422363</v>
      </c>
      <c r="G9379" s="1">
        <v>37287.333333333336</v>
      </c>
      <c r="H9379">
        <v>0</v>
      </c>
      <c r="J9379" s="1">
        <v>37287.333333333336</v>
      </c>
      <c r="K9379">
        <v>0.19682599604129791</v>
      </c>
      <c r="M9379">
        <f t="shared" si="732"/>
        <v>3.6275997161865234</v>
      </c>
      <c r="N9379">
        <f>SUM(M$4:M9379)</f>
        <v>79289.978197764605</v>
      </c>
      <c r="P9379" s="1">
        <v>37287.333333333336</v>
      </c>
      <c r="Q9379">
        <v>578.65997314453125</v>
      </c>
      <c r="R9379">
        <f t="shared" si="730"/>
        <v>11.900464852747973</v>
      </c>
      <c r="S9379">
        <f t="shared" si="731"/>
        <v>11900464.852747973</v>
      </c>
      <c r="T9379">
        <f t="shared" si="733"/>
        <v>825342.6551236771</v>
      </c>
      <c r="V9379">
        <f t="shared" si="734"/>
        <v>-528923.80570312962</v>
      </c>
    </row>
    <row r="9380" spans="1:22" x14ac:dyDescent="0.55000000000000004">
      <c r="A9380" s="1">
        <v>37288.333333333336</v>
      </c>
      <c r="B9380">
        <v>10.906499862670898</v>
      </c>
      <c r="D9380" s="1">
        <v>37288.333333333336</v>
      </c>
      <c r="E9380">
        <v>10.763799667358398</v>
      </c>
      <c r="G9380" s="1">
        <v>37288.333333333336</v>
      </c>
      <c r="H9380">
        <v>0</v>
      </c>
      <c r="J9380" s="1">
        <v>37288.333333333336</v>
      </c>
      <c r="K9380">
        <v>0.11578000336885452</v>
      </c>
      <c r="M9380">
        <f t="shared" si="732"/>
        <v>0.1427001953125</v>
      </c>
      <c r="N9380">
        <f>SUM(M$4:M9380)</f>
        <v>79290.120897959918</v>
      </c>
      <c r="P9380" s="1">
        <v>37288.333333333336</v>
      </c>
      <c r="Q9380">
        <v>578.719970703125</v>
      </c>
      <c r="R9380">
        <f t="shared" si="730"/>
        <v>12.456377215916291</v>
      </c>
      <c r="S9380">
        <f t="shared" si="731"/>
        <v>12456377.215916291</v>
      </c>
      <c r="T9380">
        <f t="shared" si="733"/>
        <v>555912.36316831782</v>
      </c>
      <c r="V9380">
        <f t="shared" si="734"/>
        <v>-553586.45858438686</v>
      </c>
    </row>
    <row r="9381" spans="1:22" x14ac:dyDescent="0.55000000000000004">
      <c r="A9381" s="1">
        <v>37289.333333333336</v>
      </c>
      <c r="B9381">
        <v>3.832319974899292</v>
      </c>
      <c r="D9381" s="1">
        <v>37289.333333333336</v>
      </c>
      <c r="E9381">
        <v>10.763799667358398</v>
      </c>
      <c r="G9381" s="1">
        <v>37289.333333333336</v>
      </c>
      <c r="H9381">
        <v>0</v>
      </c>
      <c r="J9381" s="1">
        <v>37289.333333333336</v>
      </c>
      <c r="K9381">
        <v>0.12735800445079803</v>
      </c>
      <c r="M9381">
        <f t="shared" si="732"/>
        <v>-6.9314796924591064</v>
      </c>
      <c r="N9381">
        <f>SUM(M$4:M9381)</f>
        <v>79283.189418267459</v>
      </c>
      <c r="P9381" s="1">
        <v>37289.333333333336</v>
      </c>
      <c r="Q9381">
        <v>578.719970703125</v>
      </c>
      <c r="R9381">
        <f t="shared" si="730"/>
        <v>12.456377215916291</v>
      </c>
      <c r="S9381">
        <f t="shared" si="731"/>
        <v>12456377.215916291</v>
      </c>
      <c r="T9381">
        <f t="shared" si="733"/>
        <v>0</v>
      </c>
      <c r="V9381">
        <f t="shared" si="734"/>
        <v>-609883.57701301575</v>
      </c>
    </row>
    <row r="9382" spans="1:22" x14ac:dyDescent="0.55000000000000004">
      <c r="A9382" s="1">
        <v>37290.333333333336</v>
      </c>
      <c r="B9382">
        <v>0</v>
      </c>
      <c r="D9382" s="1">
        <v>37290.333333333336</v>
      </c>
      <c r="E9382">
        <v>10.763799667358398</v>
      </c>
      <c r="G9382" s="1">
        <v>37290.333333333336</v>
      </c>
      <c r="H9382">
        <v>0</v>
      </c>
      <c r="J9382" s="1">
        <v>37290.333333333336</v>
      </c>
      <c r="K9382">
        <v>0.15051400661468506</v>
      </c>
      <c r="M9382">
        <f t="shared" si="732"/>
        <v>-10.763799667358398</v>
      </c>
      <c r="N9382">
        <f>SUM(M$4:M9382)</f>
        <v>79272.4256186001</v>
      </c>
      <c r="P9382" s="1">
        <v>37290.333333333336</v>
      </c>
      <c r="Q9382">
        <v>578.6300048828125</v>
      </c>
      <c r="R9382">
        <f t="shared" si="730"/>
        <v>11.624438717670273</v>
      </c>
      <c r="S9382">
        <f t="shared" si="731"/>
        <v>11624438.717670273</v>
      </c>
      <c r="T9382">
        <f t="shared" si="733"/>
        <v>-831938.49824601784</v>
      </c>
      <c r="V9382">
        <f t="shared" si="734"/>
        <v>-111058.20318525657</v>
      </c>
    </row>
    <row r="9383" spans="1:22" x14ac:dyDescent="0.55000000000000004">
      <c r="A9383" s="1">
        <v>37291.333333333336</v>
      </c>
      <c r="B9383">
        <v>0</v>
      </c>
      <c r="D9383" s="1">
        <v>37291.333333333336</v>
      </c>
      <c r="E9383">
        <v>10.763799667358398</v>
      </c>
      <c r="G9383" s="1">
        <v>37291.333333333336</v>
      </c>
      <c r="H9383">
        <v>0</v>
      </c>
      <c r="J9383" s="1">
        <v>37291.333333333336</v>
      </c>
      <c r="K9383">
        <v>0.16209200024604797</v>
      </c>
      <c r="M9383">
        <f t="shared" si="732"/>
        <v>-10.763799667358398</v>
      </c>
      <c r="N9383">
        <f>SUM(M$4:M9383)</f>
        <v>79261.661818932742</v>
      </c>
      <c r="P9383" s="1">
        <v>37291.333333333336</v>
      </c>
      <c r="Q9383">
        <v>578.510009765625</v>
      </c>
      <c r="R9383">
        <f t="shared" si="730"/>
        <v>10.530204397917259</v>
      </c>
      <c r="S9383">
        <f t="shared" si="731"/>
        <v>10530204.397917259</v>
      </c>
      <c r="T9383">
        <f t="shared" si="733"/>
        <v>-1094234.3197530136</v>
      </c>
      <c r="V9383">
        <f t="shared" si="734"/>
        <v>150237.27967198938</v>
      </c>
    </row>
    <row r="9384" spans="1:22" x14ac:dyDescent="0.55000000000000004">
      <c r="A9384" s="1">
        <v>37292.333333333336</v>
      </c>
      <c r="B9384">
        <v>0.77572602033615112</v>
      </c>
      <c r="D9384" s="1">
        <v>37292.333333333336</v>
      </c>
      <c r="E9384">
        <v>10.185099601745605</v>
      </c>
      <c r="G9384" s="1">
        <v>37292.333333333336</v>
      </c>
      <c r="H9384">
        <v>0</v>
      </c>
      <c r="J9384" s="1">
        <v>37292.333333333336</v>
      </c>
      <c r="K9384">
        <v>0.16209200024604797</v>
      </c>
      <c r="M9384">
        <f t="shared" si="732"/>
        <v>-9.4093735814094543</v>
      </c>
      <c r="N9384">
        <f>SUM(M$4:M9384)</f>
        <v>79252.252445351332</v>
      </c>
      <c r="P9384" s="1">
        <v>37292.333333333336</v>
      </c>
      <c r="Q9384">
        <v>578.47998046875</v>
      </c>
      <c r="R9384">
        <f t="shared" si="730"/>
        <v>10.259120085305767</v>
      </c>
      <c r="S9384">
        <f t="shared" si="731"/>
        <v>10259120.085305767</v>
      </c>
      <c r="T9384">
        <f t="shared" si="733"/>
        <v>-271084.31261149235</v>
      </c>
      <c r="V9384">
        <f t="shared" si="734"/>
        <v>-555890.31364354305</v>
      </c>
    </row>
    <row r="9385" spans="1:22" x14ac:dyDescent="0.55000000000000004">
      <c r="A9385" s="1">
        <v>37293.333333333336</v>
      </c>
      <c r="B9385">
        <v>19.045799255371094</v>
      </c>
      <c r="D9385" s="1">
        <v>37293.333333333336</v>
      </c>
      <c r="E9385">
        <v>31.481300354003906</v>
      </c>
      <c r="G9385" s="1">
        <v>37293.333333333336</v>
      </c>
      <c r="H9385">
        <v>0</v>
      </c>
      <c r="J9385" s="1">
        <v>37293.333333333336</v>
      </c>
      <c r="K9385">
        <v>0.16209200024604797</v>
      </c>
      <c r="M9385">
        <f t="shared" si="732"/>
        <v>-12.435501098632813</v>
      </c>
      <c r="N9385">
        <f>SUM(M$4:M9385)</f>
        <v>79239.8169442527</v>
      </c>
      <c r="P9385" s="1">
        <v>37293.333333333336</v>
      </c>
      <c r="Q9385">
        <v>578.41998291015625</v>
      </c>
      <c r="R9385">
        <f t="shared" si="730"/>
        <v>9.7208026034932118</v>
      </c>
      <c r="S9385">
        <f t="shared" si="731"/>
        <v>9720802.6034932118</v>
      </c>
      <c r="T9385">
        <f t="shared" si="733"/>
        <v>-538317.48181255534</v>
      </c>
      <c r="V9385">
        <f t="shared" si="734"/>
        <v>-550114.5619305782</v>
      </c>
    </row>
    <row r="9386" spans="1:22" x14ac:dyDescent="0.55000000000000004">
      <c r="A9386" s="1">
        <v>37294.333333333336</v>
      </c>
      <c r="B9386">
        <v>32.059501647949219</v>
      </c>
      <c r="D9386" s="1">
        <v>37294.333333333336</v>
      </c>
      <c r="E9386">
        <v>31.94420051574707</v>
      </c>
      <c r="G9386" s="1">
        <v>37294.333333333336</v>
      </c>
      <c r="H9386">
        <v>0</v>
      </c>
      <c r="J9386" s="1">
        <v>37294.333333333336</v>
      </c>
      <c r="K9386">
        <v>0.23156000673770905</v>
      </c>
      <c r="M9386">
        <f t="shared" si="732"/>
        <v>0.11530113220214844</v>
      </c>
      <c r="N9386">
        <f>SUM(M$4:M9386)</f>
        <v>79239.932245384902</v>
      </c>
      <c r="P9386" s="1">
        <v>37294.333333333336</v>
      </c>
      <c r="Q9386">
        <v>578.47998046875</v>
      </c>
      <c r="R9386">
        <f t="shared" si="730"/>
        <v>10.259120085305767</v>
      </c>
      <c r="S9386">
        <f t="shared" si="731"/>
        <v>10259120.085305767</v>
      </c>
      <c r="T9386">
        <f t="shared" si="733"/>
        <v>538317.48181255534</v>
      </c>
      <c r="V9386">
        <f t="shared" si="734"/>
        <v>-548362.24857242778</v>
      </c>
    </row>
    <row r="9387" spans="1:22" x14ac:dyDescent="0.55000000000000004">
      <c r="A9387" s="1">
        <v>37295.333333333336</v>
      </c>
      <c r="B9387">
        <v>33.680400848388672</v>
      </c>
      <c r="D9387" s="1">
        <v>37295.333333333336</v>
      </c>
      <c r="E9387">
        <v>33.333099365234375</v>
      </c>
      <c r="G9387" s="1">
        <v>37295.333333333336</v>
      </c>
      <c r="H9387">
        <v>0</v>
      </c>
      <c r="J9387" s="1">
        <v>37295.333333333336</v>
      </c>
      <c r="K9387">
        <v>0.17366999387741089</v>
      </c>
      <c r="M9387">
        <f t="shared" si="732"/>
        <v>0.34730148315429688</v>
      </c>
      <c r="N9387">
        <f>SUM(M$4:M9387)</f>
        <v>79240.279546868056</v>
      </c>
      <c r="P9387" s="1">
        <v>37295.333333333336</v>
      </c>
      <c r="Q9387">
        <v>578.53997802734375</v>
      </c>
      <c r="R9387">
        <f t="shared" si="730"/>
        <v>10.801836287428159</v>
      </c>
      <c r="S9387">
        <f t="shared" si="731"/>
        <v>10801836.287428159</v>
      </c>
      <c r="T9387">
        <f t="shared" si="733"/>
        <v>542716.20212239213</v>
      </c>
      <c r="V9387">
        <f t="shared" si="734"/>
        <v>-527714.44144886918</v>
      </c>
    </row>
    <row r="9388" spans="1:22" x14ac:dyDescent="0.55000000000000004">
      <c r="A9388" s="1">
        <v>37296.333333333336</v>
      </c>
      <c r="B9388">
        <v>30.809099197387695</v>
      </c>
      <c r="D9388" s="1">
        <v>37296.333333333336</v>
      </c>
      <c r="E9388">
        <v>33.333099365234375</v>
      </c>
      <c r="G9388" s="1">
        <v>37296.333333333336</v>
      </c>
      <c r="H9388">
        <v>0</v>
      </c>
      <c r="J9388" s="1">
        <v>37296.333333333336</v>
      </c>
      <c r="K9388">
        <v>0.185248002409935</v>
      </c>
      <c r="M9388">
        <f t="shared" si="732"/>
        <v>-2.5240001678466797</v>
      </c>
      <c r="N9388">
        <f>SUM(M$4:M9388)</f>
        <v>79237.755546700209</v>
      </c>
      <c r="P9388" s="1">
        <v>37296.333333333336</v>
      </c>
      <c r="Q9388">
        <v>578.57000732421875</v>
      </c>
      <c r="R9388">
        <f t="shared" si="730"/>
        <v>11.075122197624296</v>
      </c>
      <c r="S9388">
        <f t="shared" si="731"/>
        <v>11075122.197624296</v>
      </c>
      <c r="T9388">
        <f t="shared" si="733"/>
        <v>273285.91019613668</v>
      </c>
      <c r="V9388">
        <f t="shared" si="734"/>
        <v>-507364.95210630819</v>
      </c>
    </row>
    <row r="9389" spans="1:22" x14ac:dyDescent="0.55000000000000004">
      <c r="A9389" s="1">
        <v>37297.333333333336</v>
      </c>
      <c r="B9389">
        <v>30.924800872802734</v>
      </c>
      <c r="D9389" s="1">
        <v>37297.333333333336</v>
      </c>
      <c r="E9389">
        <v>33.333099365234375</v>
      </c>
      <c r="G9389" s="1">
        <v>37297.333333333336</v>
      </c>
      <c r="H9389">
        <v>0</v>
      </c>
      <c r="J9389" s="1">
        <v>37297.333333333336</v>
      </c>
      <c r="K9389">
        <v>0.19682599604129791</v>
      </c>
      <c r="M9389">
        <f t="shared" si="732"/>
        <v>-2.4082984924316406</v>
      </c>
      <c r="N9389">
        <f>SUM(M$4:M9389)</f>
        <v>79235.347248207778</v>
      </c>
      <c r="P9389" s="1">
        <v>37297.333333333336</v>
      </c>
      <c r="Q9389">
        <v>578.5999755859375</v>
      </c>
      <c r="R9389">
        <f t="shared" si="730"/>
        <v>11.3489512099477</v>
      </c>
      <c r="S9389">
        <f t="shared" si="731"/>
        <v>11348951.2099477</v>
      </c>
      <c r="T9389">
        <f t="shared" si="733"/>
        <v>273829.01232340373</v>
      </c>
      <c r="V9389">
        <f t="shared" si="734"/>
        <v>-498911.76812746562</v>
      </c>
    </row>
    <row r="9390" spans="1:22" x14ac:dyDescent="0.55000000000000004">
      <c r="A9390" s="1">
        <v>37298.333333333336</v>
      </c>
      <c r="B9390">
        <v>34.409801483154297</v>
      </c>
      <c r="D9390" s="1">
        <v>37298.333333333336</v>
      </c>
      <c r="E9390">
        <v>33.448898315429688</v>
      </c>
      <c r="G9390" s="1">
        <v>37298.333333333336</v>
      </c>
      <c r="H9390">
        <v>0</v>
      </c>
      <c r="J9390" s="1">
        <v>37298.333333333336</v>
      </c>
      <c r="K9390">
        <v>0.23156000673770905</v>
      </c>
      <c r="M9390">
        <f t="shared" si="732"/>
        <v>0.96090316772460938</v>
      </c>
      <c r="N9390">
        <f>SUM(M$4:M9390)</f>
        <v>79236.308151375502</v>
      </c>
      <c r="P9390" s="1">
        <v>37298.333333333336</v>
      </c>
      <c r="Q9390">
        <v>578.65997314453125</v>
      </c>
      <c r="R9390">
        <f t="shared" si="730"/>
        <v>11.900464852747973</v>
      </c>
      <c r="S9390">
        <f t="shared" si="731"/>
        <v>11900464.852747973</v>
      </c>
      <c r="T9390">
        <f t="shared" si="733"/>
        <v>551513.64280027337</v>
      </c>
      <c r="V9390">
        <f t="shared" si="734"/>
        <v>-488498.39369100519</v>
      </c>
    </row>
    <row r="9391" spans="1:22" x14ac:dyDescent="0.55000000000000004">
      <c r="A9391" s="1">
        <v>37299.333333333336</v>
      </c>
      <c r="B9391">
        <v>34.595100402832031</v>
      </c>
      <c r="D9391" s="1">
        <v>37299.333333333336</v>
      </c>
      <c r="E9391">
        <v>33.448898315429688</v>
      </c>
      <c r="G9391" s="1">
        <v>37299.333333333336</v>
      </c>
      <c r="H9391">
        <v>0</v>
      </c>
      <c r="J9391" s="1">
        <v>37299.333333333336</v>
      </c>
      <c r="K9391">
        <v>0.185248002409935</v>
      </c>
      <c r="M9391">
        <f t="shared" si="732"/>
        <v>1.1462020874023438</v>
      </c>
      <c r="N9391">
        <f>SUM(M$4:M9391)</f>
        <v>79237.454353462905</v>
      </c>
      <c r="P9391" s="1">
        <v>37299.333333333336</v>
      </c>
      <c r="Q9391">
        <v>578.719970703125</v>
      </c>
      <c r="R9391">
        <f t="shared" si="730"/>
        <v>12.456377215916291</v>
      </c>
      <c r="S9391">
        <f t="shared" si="731"/>
        <v>12456377.215916291</v>
      </c>
      <c r="T9391">
        <f t="shared" si="733"/>
        <v>555912.36316831782</v>
      </c>
      <c r="V9391">
        <f t="shared" si="734"/>
        <v>-472885.93022497371</v>
      </c>
    </row>
    <row r="9392" spans="1:22" x14ac:dyDescent="0.55000000000000004">
      <c r="A9392" s="1">
        <v>37300.333333333336</v>
      </c>
      <c r="B9392">
        <v>31.052200317382813</v>
      </c>
      <c r="D9392" s="1">
        <v>37300.333333333336</v>
      </c>
      <c r="E9392">
        <v>33.796100616455078</v>
      </c>
      <c r="G9392" s="1">
        <v>37300.333333333336</v>
      </c>
      <c r="H9392">
        <v>0</v>
      </c>
      <c r="J9392" s="1">
        <v>37300.333333333336</v>
      </c>
      <c r="K9392">
        <v>0.185248002409935</v>
      </c>
      <c r="M9392">
        <f t="shared" si="732"/>
        <v>-2.7439002990722656</v>
      </c>
      <c r="N9392">
        <f>SUM(M$4:M9392)</f>
        <v>79234.710453163832</v>
      </c>
      <c r="P9392" s="1">
        <v>37300.333333333336</v>
      </c>
      <c r="Q9392">
        <v>578.75</v>
      </c>
      <c r="R9392">
        <f t="shared" si="730"/>
        <v>12.736267918720841</v>
      </c>
      <c r="S9392">
        <f t="shared" si="731"/>
        <v>12736267.918720841</v>
      </c>
      <c r="T9392">
        <f t="shared" si="733"/>
        <v>279890.70280455053</v>
      </c>
      <c r="V9392">
        <f t="shared" si="734"/>
        <v>-532969.11605261266</v>
      </c>
    </row>
    <row r="9393" spans="1:22" x14ac:dyDescent="0.55000000000000004">
      <c r="A9393" s="1">
        <v>37301.333333333336</v>
      </c>
      <c r="B9393">
        <v>34.409801483154297</v>
      </c>
      <c r="D9393" s="1">
        <v>37301.333333333336</v>
      </c>
      <c r="E9393">
        <v>33.680301666259766</v>
      </c>
      <c r="G9393" s="1">
        <v>37301.333333333336</v>
      </c>
      <c r="H9393">
        <v>0</v>
      </c>
      <c r="J9393" s="1">
        <v>37301.333333333336</v>
      </c>
      <c r="K9393">
        <v>0.19682599604129791</v>
      </c>
      <c r="M9393">
        <f t="shared" si="732"/>
        <v>0.72949981689453125</v>
      </c>
      <c r="N9393">
        <f>SUM(M$4:M9393)</f>
        <v>79235.439952980727</v>
      </c>
      <c r="P9393" s="1">
        <v>37301.333333333336</v>
      </c>
      <c r="Q9393">
        <v>578.82000732421875</v>
      </c>
      <c r="R9393">
        <f t="shared" si="730"/>
        <v>13.393056237371638</v>
      </c>
      <c r="S9393">
        <f t="shared" si="731"/>
        <v>13393056.237371638</v>
      </c>
      <c r="T9393">
        <f t="shared" si="733"/>
        <v>656788.31865079701</v>
      </c>
      <c r="V9393">
        <f t="shared" si="734"/>
        <v>-610765.30052907765</v>
      </c>
    </row>
    <row r="9394" spans="1:22" x14ac:dyDescent="0.55000000000000004">
      <c r="A9394" s="1">
        <v>37302.333333333336</v>
      </c>
      <c r="B9394">
        <v>30.473300933837891</v>
      </c>
      <c r="D9394" s="1">
        <v>37302.333333333336</v>
      </c>
      <c r="E9394">
        <v>33.680301666259766</v>
      </c>
      <c r="G9394" s="1">
        <v>37302.333333333336</v>
      </c>
      <c r="H9394">
        <v>0</v>
      </c>
      <c r="J9394" s="1">
        <v>37302.333333333336</v>
      </c>
      <c r="K9394">
        <v>0.19682599604129791</v>
      </c>
      <c r="M9394">
        <f t="shared" si="732"/>
        <v>-3.207000732421875</v>
      </c>
      <c r="N9394">
        <f>SUM(M$4:M9394)</f>
        <v>79232.232952248305</v>
      </c>
      <c r="P9394" s="1">
        <v>37302.333333333336</v>
      </c>
      <c r="Q9394">
        <v>578.8499755859375</v>
      </c>
      <c r="R9394">
        <f t="shared" si="730"/>
        <v>13.676040300400928</v>
      </c>
      <c r="S9394">
        <f t="shared" si="731"/>
        <v>13676040.300400928</v>
      </c>
      <c r="T9394">
        <f t="shared" si="733"/>
        <v>282984.06302928925</v>
      </c>
      <c r="V9394">
        <f t="shared" si="734"/>
        <v>-577074.69236850739</v>
      </c>
    </row>
    <row r="9395" spans="1:22" x14ac:dyDescent="0.55000000000000004">
      <c r="A9395" s="1">
        <v>37303.333333333336</v>
      </c>
      <c r="B9395">
        <v>30.866899490356445</v>
      </c>
      <c r="D9395" s="1">
        <v>37303.333333333336</v>
      </c>
      <c r="E9395">
        <v>34.027599334716797</v>
      </c>
      <c r="G9395" s="1">
        <v>37303.333333333336</v>
      </c>
      <c r="H9395">
        <v>0</v>
      </c>
      <c r="J9395" s="1">
        <v>37303.333333333336</v>
      </c>
      <c r="K9395">
        <v>0.20840400457382202</v>
      </c>
      <c r="M9395">
        <f t="shared" si="732"/>
        <v>-3.1606998443603516</v>
      </c>
      <c r="N9395">
        <f>SUM(M$4:M9395)</f>
        <v>79229.072252403945</v>
      </c>
      <c r="P9395" s="1">
        <v>37303.333333333336</v>
      </c>
      <c r="Q9395">
        <v>578.8800048828125</v>
      </c>
      <c r="R9395">
        <f t="shared" si="730"/>
        <v>13.960701504576718</v>
      </c>
      <c r="S9395">
        <f t="shared" si="731"/>
        <v>13960701.504576718</v>
      </c>
      <c r="T9395">
        <f t="shared" si="733"/>
        <v>284661.20417579077</v>
      </c>
      <c r="V9395">
        <f t="shared" si="734"/>
        <v>-575751.77672370337</v>
      </c>
    </row>
    <row r="9396" spans="1:22" x14ac:dyDescent="0.55000000000000004">
      <c r="A9396" s="1">
        <v>37304.333333333336</v>
      </c>
      <c r="B9396">
        <v>21.338300704956055</v>
      </c>
      <c r="D9396" s="1">
        <v>37304.333333333336</v>
      </c>
      <c r="E9396">
        <v>33.796100616455078</v>
      </c>
      <c r="G9396" s="1">
        <v>37304.333333333336</v>
      </c>
      <c r="H9396">
        <v>0</v>
      </c>
      <c r="J9396" s="1">
        <v>37304.333333333336</v>
      </c>
      <c r="K9396">
        <v>0.30102801322937012</v>
      </c>
      <c r="M9396">
        <f t="shared" si="732"/>
        <v>-12.457799911499023</v>
      </c>
      <c r="N9396">
        <f>SUM(M$4:M9396)</f>
        <v>79216.614452492446</v>
      </c>
      <c r="P9396" s="1">
        <v>37304.333333333336</v>
      </c>
      <c r="Q9396">
        <v>578.82000732421875</v>
      </c>
      <c r="R9396">
        <f t="shared" si="730"/>
        <v>13.393056237371638</v>
      </c>
      <c r="S9396">
        <f t="shared" si="731"/>
        <v>13393056.237371638</v>
      </c>
      <c r="T9396">
        <f t="shared" si="733"/>
        <v>-567645.26720508002</v>
      </c>
      <c r="V9396">
        <f t="shared" si="734"/>
        <v>-534717.46549145319</v>
      </c>
    </row>
    <row r="9397" spans="1:22" x14ac:dyDescent="0.55000000000000004">
      <c r="A9397" s="1">
        <v>37305.333333333336</v>
      </c>
      <c r="B9397">
        <v>9.9686603546142578</v>
      </c>
      <c r="D9397" s="1">
        <v>37305.333333333336</v>
      </c>
      <c r="E9397">
        <v>33.796100616455078</v>
      </c>
      <c r="G9397" s="1">
        <v>37305.333333333336</v>
      </c>
      <c r="H9397">
        <v>0</v>
      </c>
      <c r="J9397" s="1">
        <v>37305.333333333336</v>
      </c>
      <c r="K9397">
        <v>0.16209200024604797</v>
      </c>
      <c r="M9397">
        <f t="shared" si="732"/>
        <v>-23.82744026184082</v>
      </c>
      <c r="N9397">
        <f>SUM(M$4:M9397)</f>
        <v>79192.787012230605</v>
      </c>
      <c r="P9397" s="1">
        <v>37305.333333333336</v>
      </c>
      <c r="Q9397">
        <v>578.65997314453125</v>
      </c>
      <c r="R9397">
        <f t="shared" si="730"/>
        <v>11.900464852747973</v>
      </c>
      <c r="S9397">
        <f t="shared" si="731"/>
        <v>11900464.852747973</v>
      </c>
      <c r="T9397">
        <f t="shared" si="733"/>
        <v>-1492591.3846236654</v>
      </c>
      <c r="V9397">
        <f t="shared" si="734"/>
        <v>-580104.20282064006</v>
      </c>
    </row>
    <row r="9398" spans="1:22" x14ac:dyDescent="0.55000000000000004">
      <c r="A9398" s="1">
        <v>37306.333333333336</v>
      </c>
      <c r="B9398">
        <v>10.894900321960449</v>
      </c>
      <c r="D9398" s="1">
        <v>37306.333333333336</v>
      </c>
      <c r="E9398">
        <v>33.680301666259766</v>
      </c>
      <c r="G9398" s="1">
        <v>37306.333333333336</v>
      </c>
      <c r="H9398">
        <v>0</v>
      </c>
      <c r="J9398" s="1">
        <v>37306.333333333336</v>
      </c>
      <c r="K9398">
        <v>0.21998199820518494</v>
      </c>
      <c r="M9398">
        <f t="shared" si="732"/>
        <v>-22.785401344299316</v>
      </c>
      <c r="N9398">
        <f>SUM(M$4:M9398)</f>
        <v>79170.001610886306</v>
      </c>
      <c r="P9398" s="1">
        <v>37306.333333333336</v>
      </c>
      <c r="Q9398">
        <v>578.510009765625</v>
      </c>
      <c r="R9398">
        <f t="shared" si="730"/>
        <v>10.530204397917259</v>
      </c>
      <c r="S9398">
        <f t="shared" si="731"/>
        <v>10530204.397917259</v>
      </c>
      <c r="T9398">
        <f t="shared" si="733"/>
        <v>-1370260.4548307136</v>
      </c>
      <c r="V9398">
        <f t="shared" si="734"/>
        <v>-617404.66596167535</v>
      </c>
    </row>
    <row r="9399" spans="1:22" x14ac:dyDescent="0.55000000000000004">
      <c r="A9399" s="1">
        <v>37307.333333333336</v>
      </c>
      <c r="B9399">
        <v>15.502900123596191</v>
      </c>
      <c r="D9399" s="1">
        <v>37307.333333333336</v>
      </c>
      <c r="E9399">
        <v>33.564601898193359</v>
      </c>
      <c r="G9399" s="1">
        <v>37307.333333333336</v>
      </c>
      <c r="H9399">
        <v>0</v>
      </c>
      <c r="J9399" s="1">
        <v>37307.333333333336</v>
      </c>
      <c r="K9399">
        <v>0.19682599604129791</v>
      </c>
      <c r="M9399">
        <f t="shared" si="732"/>
        <v>-18.061701774597168</v>
      </c>
      <c r="N9399">
        <f>SUM(M$4:M9399)</f>
        <v>79151.939909111708</v>
      </c>
      <c r="P9399" s="1">
        <v>37307.333333333336</v>
      </c>
      <c r="Q9399">
        <v>578.3900146484375</v>
      </c>
      <c r="R9399">
        <f t="shared" si="730"/>
        <v>9.4535649594618008</v>
      </c>
      <c r="S9399">
        <f t="shared" si="731"/>
        <v>9453564.9594618008</v>
      </c>
      <c r="T9399">
        <f t="shared" si="733"/>
        <v>-1076639.4384554587</v>
      </c>
      <c r="V9399">
        <f t="shared" si="734"/>
        <v>-500897.36092770472</v>
      </c>
    </row>
    <row r="9400" spans="1:22" x14ac:dyDescent="0.55000000000000004">
      <c r="A9400" s="1">
        <v>37308.333333333336</v>
      </c>
      <c r="B9400">
        <v>24.568500518798828</v>
      </c>
      <c r="D9400" s="1">
        <v>37308.333333333336</v>
      </c>
      <c r="E9400">
        <v>32.98590087890625</v>
      </c>
      <c r="G9400" s="1">
        <v>37308.333333333336</v>
      </c>
      <c r="H9400">
        <v>0</v>
      </c>
      <c r="J9400" s="1">
        <v>37308.333333333336</v>
      </c>
      <c r="K9400">
        <v>0.16209200024604797</v>
      </c>
      <c r="M9400">
        <f t="shared" si="732"/>
        <v>-8.4174003601074219</v>
      </c>
      <c r="N9400">
        <f>SUM(M$4:M9400)</f>
        <v>79143.522508751601</v>
      </c>
      <c r="P9400" s="1">
        <v>37308.333333333336</v>
      </c>
      <c r="Q9400">
        <v>578.3599853515625</v>
      </c>
      <c r="R9400">
        <f t="shared" si="730"/>
        <v>9.1868838420195971</v>
      </c>
      <c r="S9400">
        <f t="shared" si="731"/>
        <v>9186883.8420195971</v>
      </c>
      <c r="T9400">
        <f t="shared" si="733"/>
        <v>-266681.11744220369</v>
      </c>
      <c r="V9400">
        <f t="shared" si="734"/>
        <v>-474587.02249233611</v>
      </c>
    </row>
    <row r="9401" spans="1:22" x14ac:dyDescent="0.55000000000000004">
      <c r="A9401" s="1">
        <v>37309.333333333336</v>
      </c>
      <c r="B9401">
        <v>27.590400695800781</v>
      </c>
      <c r="D9401" s="1">
        <v>37309.333333333336</v>
      </c>
      <c r="E9401">
        <v>31.249799728393555</v>
      </c>
      <c r="G9401" s="1">
        <v>37309.333333333336</v>
      </c>
      <c r="H9401">
        <v>0</v>
      </c>
      <c r="J9401" s="1">
        <v>37309.333333333336</v>
      </c>
      <c r="K9401">
        <v>0.26629400253295898</v>
      </c>
      <c r="M9401">
        <f t="shared" si="732"/>
        <v>-3.6593990325927734</v>
      </c>
      <c r="N9401">
        <f>SUM(M$4:M9401)</f>
        <v>79139.863109719008</v>
      </c>
      <c r="P9401" s="1">
        <v>37309.333333333336</v>
      </c>
      <c r="Q9401">
        <v>578.3599853515625</v>
      </c>
      <c r="R9401">
        <f t="shared" si="730"/>
        <v>9.1868838420195971</v>
      </c>
      <c r="S9401">
        <f t="shared" si="731"/>
        <v>9186883.8420195971</v>
      </c>
      <c r="T9401">
        <f t="shared" si="733"/>
        <v>0</v>
      </c>
      <c r="V9401">
        <f t="shared" si="734"/>
        <v>-339179.87823486328</v>
      </c>
    </row>
    <row r="9402" spans="1:22" x14ac:dyDescent="0.55000000000000004">
      <c r="A9402" s="1">
        <v>37310.333333333336</v>
      </c>
      <c r="B9402">
        <v>30.461700439453125</v>
      </c>
      <c r="D9402" s="1">
        <v>37310.333333333336</v>
      </c>
      <c r="E9402">
        <v>33.564601898193359</v>
      </c>
      <c r="G9402" s="1">
        <v>37310.333333333336</v>
      </c>
      <c r="H9402">
        <v>0</v>
      </c>
      <c r="J9402" s="1">
        <v>37310.333333333336</v>
      </c>
      <c r="K9402">
        <v>0.21998199820518494</v>
      </c>
      <c r="M9402">
        <f t="shared" si="732"/>
        <v>-3.1029014587402344</v>
      </c>
      <c r="N9402">
        <f>SUM(M$4:M9402)</f>
        <v>79136.760208260268</v>
      </c>
      <c r="P9402" s="1">
        <v>37310.333333333336</v>
      </c>
      <c r="Q9402">
        <v>578.3900146484375</v>
      </c>
      <c r="R9402">
        <f t="shared" si="730"/>
        <v>9.4535649594618008</v>
      </c>
      <c r="S9402">
        <f t="shared" si="731"/>
        <v>9453564.9594618008</v>
      </c>
      <c r="T9402">
        <f t="shared" si="733"/>
        <v>266681.11744220369</v>
      </c>
      <c r="V9402">
        <f t="shared" si="734"/>
        <v>-553778.24812228791</v>
      </c>
    </row>
    <row r="9403" spans="1:22" x14ac:dyDescent="0.55000000000000004">
      <c r="A9403" s="1">
        <v>37311.333333333336</v>
      </c>
      <c r="B9403">
        <v>33.414100646972656</v>
      </c>
      <c r="D9403" s="1">
        <v>37311.333333333336</v>
      </c>
      <c r="E9403">
        <v>33.564601898193359</v>
      </c>
      <c r="G9403" s="1">
        <v>37311.333333333336</v>
      </c>
      <c r="H9403">
        <v>0</v>
      </c>
      <c r="J9403" s="1">
        <v>37311.333333333336</v>
      </c>
      <c r="K9403">
        <v>0.25471600890159607</v>
      </c>
      <c r="M9403">
        <f t="shared" si="732"/>
        <v>-0.15050125122070313</v>
      </c>
      <c r="N9403">
        <f>SUM(M$4:M9403)</f>
        <v>79136.609707009047</v>
      </c>
      <c r="P9403" s="1">
        <v>37311.333333333336</v>
      </c>
      <c r="Q9403">
        <v>578.45001220703125</v>
      </c>
      <c r="R9403">
        <f t="shared" si="730"/>
        <v>9.9896853185491636</v>
      </c>
      <c r="S9403">
        <f t="shared" si="731"/>
        <v>9989685.3185491636</v>
      </c>
      <c r="T9403">
        <f t="shared" si="733"/>
        <v>536120.35908736289</v>
      </c>
      <c r="V9403">
        <f t="shared" si="734"/>
        <v>-571131.13036192954</v>
      </c>
    </row>
    <row r="9404" spans="1:22" x14ac:dyDescent="0.55000000000000004">
      <c r="A9404" s="1">
        <v>37312.333333333336</v>
      </c>
      <c r="B9404">
        <v>33.761398315429688</v>
      </c>
      <c r="D9404" s="1">
        <v>37312.333333333336</v>
      </c>
      <c r="E9404">
        <v>33.680301666259766</v>
      </c>
      <c r="G9404" s="1">
        <v>37312.333333333336</v>
      </c>
      <c r="H9404">
        <v>0</v>
      </c>
      <c r="J9404" s="1">
        <v>37312.333333333336</v>
      </c>
      <c r="K9404">
        <v>0.25471600890159607</v>
      </c>
      <c r="M9404">
        <f t="shared" si="732"/>
        <v>8.1096649169921875E-2</v>
      </c>
      <c r="N9404">
        <f>SUM(M$4:M9404)</f>
        <v>79136.690803658217</v>
      </c>
      <c r="P9404" s="1">
        <v>37312.333333333336</v>
      </c>
      <c r="Q9404">
        <v>578.510009765625</v>
      </c>
      <c r="R9404">
        <f t="shared" si="730"/>
        <v>10.530204397917259</v>
      </c>
      <c r="S9404">
        <f t="shared" si="731"/>
        <v>10530204.397917259</v>
      </c>
      <c r="T9404">
        <f t="shared" si="733"/>
        <v>540519.07936809584</v>
      </c>
      <c r="V9404">
        <f t="shared" si="734"/>
        <v>-555519.7920489125</v>
      </c>
    </row>
    <row r="9405" spans="1:22" x14ac:dyDescent="0.55000000000000004">
      <c r="A9405" s="1">
        <v>37313.333333333336</v>
      </c>
      <c r="B9405">
        <v>30.681699752807617</v>
      </c>
      <c r="D9405" s="1">
        <v>37313.333333333336</v>
      </c>
      <c r="E9405">
        <v>33.680301666259766</v>
      </c>
      <c r="G9405" s="1">
        <v>37313.333333333336</v>
      </c>
      <c r="H9405">
        <v>0</v>
      </c>
      <c r="J9405" s="1">
        <v>37313.333333333336</v>
      </c>
      <c r="K9405">
        <v>0.26629400253295898</v>
      </c>
      <c r="M9405">
        <f t="shared" si="732"/>
        <v>-2.9986019134521484</v>
      </c>
      <c r="N9405">
        <f>SUM(M$4:M9405)</f>
        <v>79133.692201744765</v>
      </c>
      <c r="P9405" s="1">
        <v>37313.333333333336</v>
      </c>
      <c r="Q9405">
        <v>578.53997802734375</v>
      </c>
      <c r="R9405">
        <f t="shared" si="730"/>
        <v>10.801836287428159</v>
      </c>
      <c r="S9405">
        <f t="shared" si="731"/>
        <v>10801836.287428159</v>
      </c>
      <c r="T9405">
        <f t="shared" si="733"/>
        <v>271631.88951089978</v>
      </c>
      <c r="V9405">
        <f t="shared" si="734"/>
        <v>-553718.89665201306</v>
      </c>
    </row>
    <row r="9406" spans="1:22" x14ac:dyDescent="0.55000000000000004">
      <c r="A9406" s="1">
        <v>37314.333333333336</v>
      </c>
      <c r="B9406">
        <v>30.878499984741211</v>
      </c>
      <c r="D9406" s="1">
        <v>37314.333333333336</v>
      </c>
      <c r="E9406">
        <v>33.333099365234375</v>
      </c>
      <c r="G9406" s="1">
        <v>37314.333333333336</v>
      </c>
      <c r="H9406">
        <v>0</v>
      </c>
      <c r="J9406" s="1">
        <v>37314.333333333336</v>
      </c>
      <c r="K9406">
        <v>0.25471600890159607</v>
      </c>
      <c r="M9406">
        <f t="shared" si="732"/>
        <v>-2.4545993804931641</v>
      </c>
      <c r="N9406">
        <f>SUM(M$4:M9406)</f>
        <v>79131.237602364272</v>
      </c>
      <c r="P9406" s="1">
        <v>37314.333333333336</v>
      </c>
      <c r="Q9406">
        <v>578.57000732421875</v>
      </c>
      <c r="R9406">
        <f t="shared" si="730"/>
        <v>11.075122197624296</v>
      </c>
      <c r="S9406">
        <f t="shared" si="731"/>
        <v>11075122.197624296</v>
      </c>
      <c r="T9406">
        <f t="shared" si="733"/>
        <v>273285.91019613668</v>
      </c>
      <c r="V9406">
        <f t="shared" si="734"/>
        <v>-507370.75983984396</v>
      </c>
    </row>
    <row r="9407" spans="1:22" x14ac:dyDescent="0.55000000000000004">
      <c r="A9407" s="1">
        <v>37315.333333333336</v>
      </c>
      <c r="B9407">
        <v>37.848499298095703</v>
      </c>
      <c r="D9407" s="1">
        <v>37315.333333333336</v>
      </c>
      <c r="E9407">
        <v>33.333099365234375</v>
      </c>
      <c r="G9407" s="1">
        <v>37315.333333333336</v>
      </c>
      <c r="H9407">
        <v>0</v>
      </c>
      <c r="J9407" s="1">
        <v>37315.333333333336</v>
      </c>
      <c r="K9407">
        <v>0.26629400253295898</v>
      </c>
      <c r="M9407">
        <f t="shared" si="732"/>
        <v>4.5153999328613281</v>
      </c>
      <c r="N9407">
        <f>SUM(M$4:M9407)</f>
        <v>79135.753002297133</v>
      </c>
      <c r="P9407" s="1">
        <v>37315.333333333336</v>
      </c>
      <c r="Q9407">
        <v>578.65997314453125</v>
      </c>
      <c r="R9407">
        <f t="shared" si="730"/>
        <v>11.900464852747973</v>
      </c>
      <c r="S9407">
        <f t="shared" si="731"/>
        <v>11900464.852747973</v>
      </c>
      <c r="T9407">
        <f t="shared" si="733"/>
        <v>825342.6551236771</v>
      </c>
      <c r="V9407">
        <f t="shared" si="734"/>
        <v>-458219.90274330601</v>
      </c>
    </row>
    <row r="9408" spans="1:22" x14ac:dyDescent="0.55000000000000004">
      <c r="A9408" s="1">
        <v>37316.333333333336</v>
      </c>
      <c r="B9408">
        <v>34.768699645996094</v>
      </c>
      <c r="D9408" s="1">
        <v>37316.333333333336</v>
      </c>
      <c r="E9408">
        <v>33.911800384521484</v>
      </c>
      <c r="G9408" s="1">
        <v>37316.333333333336</v>
      </c>
      <c r="H9408">
        <v>0</v>
      </c>
      <c r="J9408" s="1">
        <v>37316.333333333336</v>
      </c>
      <c r="K9408">
        <v>0.35891801118850708</v>
      </c>
      <c r="M9408">
        <f t="shared" si="732"/>
        <v>0.85689926147460938</v>
      </c>
      <c r="N9408">
        <f>SUM(M$4:M9408)</f>
        <v>79136.609901558608</v>
      </c>
      <c r="P9408" s="1">
        <v>37316.333333333336</v>
      </c>
      <c r="Q9408">
        <v>578.719970703125</v>
      </c>
      <c r="R9408">
        <f t="shared" si="730"/>
        <v>12.456377215916291</v>
      </c>
      <c r="S9408">
        <f t="shared" si="731"/>
        <v>12456377.215916291</v>
      </c>
      <c r="T9408">
        <f t="shared" si="733"/>
        <v>555912.36316831782</v>
      </c>
      <c r="V9408">
        <f t="shared" si="734"/>
        <v>-512886.78314359859</v>
      </c>
    </row>
    <row r="9409" spans="1:22" x14ac:dyDescent="0.55000000000000004">
      <c r="A9409" s="1">
        <v>37317.333333333336</v>
      </c>
      <c r="B9409">
        <v>31.28380012512207</v>
      </c>
      <c r="D9409" s="1">
        <v>37317.333333333336</v>
      </c>
      <c r="E9409">
        <v>33.911800384521484</v>
      </c>
      <c r="G9409" s="1">
        <v>37317.333333333336</v>
      </c>
      <c r="H9409">
        <v>0</v>
      </c>
      <c r="J9409" s="1">
        <v>37317.333333333336</v>
      </c>
      <c r="K9409">
        <v>0.41680800914764404</v>
      </c>
      <c r="M9409">
        <f t="shared" si="732"/>
        <v>-2.6280002593994141</v>
      </c>
      <c r="N9409">
        <f>SUM(M$4:M9409)</f>
        <v>79133.981901299208</v>
      </c>
      <c r="P9409" s="1">
        <v>37317.333333333336</v>
      </c>
      <c r="Q9409">
        <v>578.75</v>
      </c>
      <c r="R9409">
        <f t="shared" si="730"/>
        <v>12.736267918720841</v>
      </c>
      <c r="S9409">
        <f t="shared" si="731"/>
        <v>12736267.918720841</v>
      </c>
      <c r="T9409">
        <f t="shared" si="733"/>
        <v>279890.70280455053</v>
      </c>
      <c r="V9409">
        <f t="shared" si="734"/>
        <v>-542962.13720701635</v>
      </c>
    </row>
    <row r="9410" spans="1:22" x14ac:dyDescent="0.55000000000000004">
      <c r="A9410" s="1">
        <v>37318.333333333336</v>
      </c>
      <c r="B9410">
        <v>34.5718994140625</v>
      </c>
      <c r="D9410" s="1">
        <v>37318.333333333336</v>
      </c>
      <c r="E9410">
        <v>33.911800384521484</v>
      </c>
      <c r="G9410" s="1">
        <v>37318.333333333336</v>
      </c>
      <c r="H9410">
        <v>0</v>
      </c>
      <c r="J9410" s="1">
        <v>37318.333333333336</v>
      </c>
      <c r="K9410">
        <v>0.35891801118850708</v>
      </c>
      <c r="M9410">
        <f t="shared" si="732"/>
        <v>0.66009902954101563</v>
      </c>
      <c r="N9410">
        <f>SUM(M$4:M9410)</f>
        <v>79134.642000328749</v>
      </c>
      <c r="P9410" s="1">
        <v>37318.333333333336</v>
      </c>
      <c r="Q9410">
        <v>578.82000732421875</v>
      </c>
      <c r="R9410">
        <f t="shared" si="730"/>
        <v>13.393056237371638</v>
      </c>
      <c r="S9410">
        <f t="shared" si="731"/>
        <v>13393056.237371638</v>
      </c>
      <c r="T9410">
        <f t="shared" si="733"/>
        <v>656788.31865079701</v>
      </c>
      <c r="V9410">
        <f t="shared" si="734"/>
        <v>-630766.27866514027</v>
      </c>
    </row>
    <row r="9411" spans="1:22" x14ac:dyDescent="0.55000000000000004">
      <c r="A9411" s="1">
        <v>37319.333333333336</v>
      </c>
      <c r="B9411">
        <v>30.670099258422852</v>
      </c>
      <c r="D9411" s="1">
        <v>37319.333333333336</v>
      </c>
      <c r="E9411">
        <v>34.027599334716797</v>
      </c>
      <c r="G9411" s="1">
        <v>37319.333333333336</v>
      </c>
      <c r="H9411">
        <v>0</v>
      </c>
      <c r="J9411" s="1">
        <v>37319.333333333336</v>
      </c>
      <c r="K9411">
        <v>0.39365199208259583</v>
      </c>
      <c r="M9411">
        <f t="shared" si="732"/>
        <v>-3.3575000762939453</v>
      </c>
      <c r="N9411">
        <f>SUM(M$4:M9411)</f>
        <v>79131.284500252455</v>
      </c>
      <c r="P9411" s="1">
        <v>37319.333333333336</v>
      </c>
      <c r="Q9411">
        <v>578.8499755859375</v>
      </c>
      <c r="R9411">
        <f t="shared" si="730"/>
        <v>13.676040300400928</v>
      </c>
      <c r="S9411">
        <f t="shared" si="731"/>
        <v>13676040.300400928</v>
      </c>
      <c r="T9411">
        <f t="shared" si="733"/>
        <v>282984.06302928925</v>
      </c>
      <c r="V9411">
        <f t="shared" si="734"/>
        <v>-607083.6017370224</v>
      </c>
    </row>
    <row r="9412" spans="1:22" x14ac:dyDescent="0.55000000000000004">
      <c r="A9412" s="1">
        <v>37320.333333333336</v>
      </c>
      <c r="B9412">
        <v>31.052200317382813</v>
      </c>
      <c r="D9412" s="1">
        <v>37320.333333333336</v>
      </c>
      <c r="E9412">
        <v>34.027599334716797</v>
      </c>
      <c r="G9412" s="1">
        <v>37320.333333333336</v>
      </c>
      <c r="H9412">
        <v>0</v>
      </c>
      <c r="J9412" s="1">
        <v>37320.333333333336</v>
      </c>
      <c r="K9412">
        <v>0.39365199208259583</v>
      </c>
      <c r="M9412">
        <f t="shared" si="732"/>
        <v>-2.9753990173339844</v>
      </c>
      <c r="N9412">
        <f>SUM(M$4:M9412)</f>
        <v>79128.309101235121</v>
      </c>
      <c r="P9412" s="1">
        <v>37320.333333333336</v>
      </c>
      <c r="Q9412">
        <v>578.8800048828125</v>
      </c>
      <c r="R9412">
        <f t="shared" ref="R9412:R9475" si="735">0.6109831*Q9412*Q9412  - 697.8740029*Q9412 + 199257.5714402</f>
        <v>13.960701504576718</v>
      </c>
      <c r="S9412">
        <f t="shared" ref="S9412:S9475" si="736">R9412*1000000</f>
        <v>13960701.504576718</v>
      </c>
      <c r="T9412">
        <f t="shared" si="733"/>
        <v>284661.20417579077</v>
      </c>
      <c r="V9412">
        <f t="shared" si="734"/>
        <v>-575747.2113893833</v>
      </c>
    </row>
    <row r="9413" spans="1:22" x14ac:dyDescent="0.55000000000000004">
      <c r="A9413" s="1">
        <v>37321.333333333336</v>
      </c>
      <c r="B9413">
        <v>31.098499298095703</v>
      </c>
      <c r="D9413" s="1">
        <v>37321.333333333336</v>
      </c>
      <c r="E9413">
        <v>33.680301666259766</v>
      </c>
      <c r="G9413" s="1">
        <v>37321.333333333336</v>
      </c>
      <c r="H9413">
        <v>0</v>
      </c>
      <c r="J9413" s="1">
        <v>37321.333333333336</v>
      </c>
      <c r="K9413">
        <v>0.43996399641036987</v>
      </c>
      <c r="M9413">
        <f t="shared" ref="M9413:M9476" si="737">B9413-E9413-H9413</f>
        <v>-2.5818023681640625</v>
      </c>
      <c r="N9413">
        <f>SUM(M$4:M9413)</f>
        <v>79125.727298866957</v>
      </c>
      <c r="P9413" s="1">
        <v>37321.333333333336</v>
      </c>
      <c r="Q9413">
        <v>578.90997314453125</v>
      </c>
      <c r="R9413">
        <f t="shared" si="735"/>
        <v>14.245882690389408</v>
      </c>
      <c r="S9413">
        <f t="shared" si="736"/>
        <v>14245882.690389408</v>
      </c>
      <c r="T9413">
        <f t="shared" ref="T9413:T9476" si="738">S9413-S9412</f>
        <v>285181.18581268936</v>
      </c>
      <c r="V9413">
        <f t="shared" ref="V9413:V9476" si="739">(B9413-E9413-H9413-K9413)*60*60*24 - (S9413-S9412)</f>
        <v>-546261.79971192032</v>
      </c>
    </row>
    <row r="9414" spans="1:22" x14ac:dyDescent="0.55000000000000004">
      <c r="A9414" s="1">
        <v>37322.333333333336</v>
      </c>
      <c r="B9414">
        <v>31.110099792480469</v>
      </c>
      <c r="D9414" s="1">
        <v>37322.333333333336</v>
      </c>
      <c r="E9414">
        <v>33.680301666259766</v>
      </c>
      <c r="G9414" s="1">
        <v>37322.333333333336</v>
      </c>
      <c r="H9414">
        <v>0</v>
      </c>
      <c r="J9414" s="1">
        <v>37322.333333333336</v>
      </c>
      <c r="K9414">
        <v>0.45154199004173279</v>
      </c>
      <c r="M9414">
        <f t="shared" si="737"/>
        <v>-2.5702018737792969</v>
      </c>
      <c r="N9414">
        <f>SUM(M$4:M9414)</f>
        <v>79123.157096993178</v>
      </c>
      <c r="P9414" s="1">
        <v>37322.333333333336</v>
      </c>
      <c r="Q9414">
        <v>578.94000244140625</v>
      </c>
      <c r="R9414">
        <f t="shared" si="735"/>
        <v>14.532745492120739</v>
      </c>
      <c r="S9414">
        <f t="shared" si="736"/>
        <v>14532745.492120739</v>
      </c>
      <c r="T9414">
        <f t="shared" si="738"/>
        <v>286862.80173133127</v>
      </c>
      <c r="V9414">
        <f t="shared" si="739"/>
        <v>-547941.47156546824</v>
      </c>
    </row>
    <row r="9415" spans="1:22" x14ac:dyDescent="0.55000000000000004">
      <c r="A9415" s="1">
        <v>37323.333333333336</v>
      </c>
      <c r="B9415">
        <v>20.92140007019043</v>
      </c>
      <c r="D9415" s="1">
        <v>37323.333333333336</v>
      </c>
      <c r="E9415">
        <v>33.217399597167969</v>
      </c>
      <c r="G9415" s="1">
        <v>37323.333333333336</v>
      </c>
      <c r="H9415">
        <v>0</v>
      </c>
      <c r="J9415" s="1">
        <v>37323.333333333336</v>
      </c>
      <c r="K9415">
        <v>0.26629400253295898</v>
      </c>
      <c r="M9415">
        <f t="shared" si="737"/>
        <v>-12.295999526977539</v>
      </c>
      <c r="N9415">
        <f>SUM(M$4:M9415)</f>
        <v>79110.861097466201</v>
      </c>
      <c r="P9415" s="1">
        <v>37323.333333333336</v>
      </c>
      <c r="Q9415">
        <v>578.8800048828125</v>
      </c>
      <c r="R9415">
        <f t="shared" si="735"/>
        <v>13.960701504576718</v>
      </c>
      <c r="S9415">
        <f t="shared" si="736"/>
        <v>13960701.504576718</v>
      </c>
      <c r="T9415">
        <f t="shared" si="738"/>
        <v>-572043.98754402064</v>
      </c>
      <c r="V9415">
        <f t="shared" si="739"/>
        <v>-513338.17340568639</v>
      </c>
    </row>
    <row r="9416" spans="1:22" x14ac:dyDescent="0.55000000000000004">
      <c r="A9416" s="1">
        <v>37324.333333333336</v>
      </c>
      <c r="B9416">
        <v>14.530400276184082</v>
      </c>
      <c r="D9416" s="1">
        <v>37324.333333333336</v>
      </c>
      <c r="E9416">
        <v>33.680301666259766</v>
      </c>
      <c r="G9416" s="1">
        <v>37324.333333333336</v>
      </c>
      <c r="H9416">
        <v>0</v>
      </c>
      <c r="J9416" s="1">
        <v>37324.333333333336</v>
      </c>
      <c r="K9416">
        <v>0.38207399845123291</v>
      </c>
      <c r="M9416">
        <f t="shared" si="737"/>
        <v>-19.149901390075684</v>
      </c>
      <c r="N9416">
        <f>SUM(M$4:M9416)</f>
        <v>79091.711196076125</v>
      </c>
      <c r="P9416" s="1">
        <v>37324.333333333336</v>
      </c>
      <c r="Q9416">
        <v>578.75</v>
      </c>
      <c r="R9416">
        <f t="shared" si="735"/>
        <v>12.736267918720841</v>
      </c>
      <c r="S9416">
        <f t="shared" si="736"/>
        <v>12736267.918720841</v>
      </c>
      <c r="T9416">
        <f t="shared" si="738"/>
        <v>-1224433.585855877</v>
      </c>
      <c r="V9416">
        <f t="shared" si="739"/>
        <v>-463129.08771284856</v>
      </c>
    </row>
    <row r="9417" spans="1:22" x14ac:dyDescent="0.55000000000000004">
      <c r="A9417" s="1">
        <v>37325.333333333336</v>
      </c>
      <c r="B9417">
        <v>10.315999984741211</v>
      </c>
      <c r="D9417" s="1">
        <v>37325.333333333336</v>
      </c>
      <c r="E9417">
        <v>33.796100616455078</v>
      </c>
      <c r="G9417" s="1">
        <v>37325.333333333336</v>
      </c>
      <c r="H9417">
        <v>0</v>
      </c>
      <c r="J9417" s="1">
        <v>37325.333333333336</v>
      </c>
      <c r="K9417">
        <v>0.47469800710678101</v>
      </c>
      <c r="M9417">
        <f t="shared" si="737"/>
        <v>-23.480100631713867</v>
      </c>
      <c r="N9417">
        <f>SUM(M$4:M9417)</f>
        <v>79068.231095444411</v>
      </c>
      <c r="P9417" s="1">
        <v>37325.333333333336</v>
      </c>
      <c r="Q9417">
        <v>578.5999755859375</v>
      </c>
      <c r="R9417">
        <f t="shared" si="735"/>
        <v>11.3489512099477</v>
      </c>
      <c r="S9417">
        <f t="shared" si="736"/>
        <v>11348951.2099477</v>
      </c>
      <c r="T9417">
        <f t="shared" si="738"/>
        <v>-1387316.7087731417</v>
      </c>
      <c r="V9417">
        <f t="shared" si="739"/>
        <v>-682377.89362096228</v>
      </c>
    </row>
    <row r="9418" spans="1:22" x14ac:dyDescent="0.55000000000000004">
      <c r="A9418" s="1">
        <v>37326.333333333336</v>
      </c>
      <c r="B9418">
        <v>18.03849983215332</v>
      </c>
      <c r="D9418" s="1">
        <v>37326.333333333336</v>
      </c>
      <c r="E9418">
        <v>33.448898315429688</v>
      </c>
      <c r="G9418" s="1">
        <v>37326.333333333336</v>
      </c>
      <c r="H9418">
        <v>0</v>
      </c>
      <c r="J9418" s="1">
        <v>37326.333333333336</v>
      </c>
      <c r="K9418">
        <v>0.50943201780319214</v>
      </c>
      <c r="M9418">
        <f t="shared" si="737"/>
        <v>-15.410398483276367</v>
      </c>
      <c r="N9418">
        <f>SUM(M$4:M9418)</f>
        <v>79052.820696961135</v>
      </c>
      <c r="P9418" s="1">
        <v>37326.333333333336</v>
      </c>
      <c r="Q9418">
        <v>578.510009765625</v>
      </c>
      <c r="R9418">
        <f t="shared" si="735"/>
        <v>10.530204397917259</v>
      </c>
      <c r="S9418">
        <f t="shared" si="736"/>
        <v>10530204.397917259</v>
      </c>
      <c r="T9418">
        <f t="shared" si="738"/>
        <v>-818746.8120304402</v>
      </c>
      <c r="V9418">
        <f t="shared" si="739"/>
        <v>-556726.54326283373</v>
      </c>
    </row>
    <row r="9419" spans="1:22" x14ac:dyDescent="0.55000000000000004">
      <c r="A9419" s="1">
        <v>37327.333333333336</v>
      </c>
      <c r="B9419">
        <v>6.7769899368286133</v>
      </c>
      <c r="D9419" s="1">
        <v>37327.333333333336</v>
      </c>
      <c r="E9419">
        <v>33.448898315429688</v>
      </c>
      <c r="G9419" s="1">
        <v>37327.333333333336</v>
      </c>
      <c r="H9419">
        <v>0</v>
      </c>
      <c r="J9419" s="1">
        <v>37327.333333333336</v>
      </c>
      <c r="K9419">
        <v>0.47469800710678101</v>
      </c>
      <c r="M9419">
        <f t="shared" si="737"/>
        <v>-26.671908378601074</v>
      </c>
      <c r="N9419">
        <f>SUM(M$4:M9419)</f>
        <v>79026.148788582534</v>
      </c>
      <c r="P9419" s="1">
        <v>37327.333333333336</v>
      </c>
      <c r="Q9419">
        <v>578.29998779296875</v>
      </c>
      <c r="R9419">
        <f t="shared" si="735"/>
        <v>8.6573638008267153</v>
      </c>
      <c r="S9419">
        <f t="shared" si="736"/>
        <v>8657363.8008267153</v>
      </c>
      <c r="T9419">
        <f t="shared" si="738"/>
        <v>-1872840.5970905442</v>
      </c>
      <c r="V9419">
        <f t="shared" si="739"/>
        <v>-472626.19463461451</v>
      </c>
    </row>
    <row r="9420" spans="1:22" x14ac:dyDescent="0.55000000000000004">
      <c r="A9420" s="1">
        <v>37328.333333333336</v>
      </c>
      <c r="B9420">
        <v>8.5638599395751953</v>
      </c>
      <c r="D9420" s="1">
        <v>37328.333333333336</v>
      </c>
      <c r="E9420">
        <v>33.448898315429688</v>
      </c>
      <c r="G9420" s="1">
        <v>37328.333333333336</v>
      </c>
      <c r="H9420">
        <v>0</v>
      </c>
      <c r="J9420" s="1">
        <v>37328.333333333336</v>
      </c>
      <c r="K9420">
        <v>0.41680800914764404</v>
      </c>
      <c r="M9420">
        <f t="shared" si="737"/>
        <v>-24.885038375854492</v>
      </c>
      <c r="N9420">
        <f>SUM(M$4:M9420)</f>
        <v>79001.263750206679</v>
      </c>
      <c r="P9420" s="1">
        <v>37328.333333333336</v>
      </c>
      <c r="Q9420">
        <v>578.1099853515625</v>
      </c>
      <c r="R9420">
        <f t="shared" si="735"/>
        <v>7.0094826277054381</v>
      </c>
      <c r="S9420">
        <f t="shared" si="736"/>
        <v>7009482.6277054381</v>
      </c>
      <c r="T9420">
        <f t="shared" si="738"/>
        <v>-1647881.1731212772</v>
      </c>
      <c r="V9420">
        <f t="shared" si="739"/>
        <v>-538198.35454290733</v>
      </c>
    </row>
    <row r="9421" spans="1:22" x14ac:dyDescent="0.55000000000000004">
      <c r="A9421" s="1">
        <v>37329.333333333336</v>
      </c>
      <c r="B9421">
        <v>27.613500595092773</v>
      </c>
      <c r="D9421" s="1">
        <v>37329.333333333336</v>
      </c>
      <c r="E9421">
        <v>33.448898315429688</v>
      </c>
      <c r="G9421" s="1">
        <v>37329.333333333336</v>
      </c>
      <c r="H9421">
        <v>0</v>
      </c>
      <c r="J9421" s="1">
        <v>37329.333333333336</v>
      </c>
      <c r="K9421">
        <v>0.28944998979568481</v>
      </c>
      <c r="M9421">
        <f t="shared" si="737"/>
        <v>-5.8353977203369141</v>
      </c>
      <c r="N9421">
        <f>SUM(M$4:M9421)</f>
        <v>78995.428352486342</v>
      </c>
      <c r="P9421" s="1">
        <v>37329.333333333336</v>
      </c>
      <c r="Q9421">
        <v>578.1099853515625</v>
      </c>
      <c r="R9421">
        <f t="shared" si="735"/>
        <v>7.0094826277054381</v>
      </c>
      <c r="S9421">
        <f t="shared" si="736"/>
        <v>7009482.6277054381</v>
      </c>
      <c r="T9421">
        <f t="shared" si="738"/>
        <v>0</v>
      </c>
      <c r="V9421">
        <f t="shared" si="739"/>
        <v>-529186.84215545654</v>
      </c>
    </row>
    <row r="9422" spans="1:22" x14ac:dyDescent="0.55000000000000004">
      <c r="A9422" s="1">
        <v>37330.333333333336</v>
      </c>
      <c r="B9422">
        <v>34.328800201416016</v>
      </c>
      <c r="D9422" s="1">
        <v>37330.333333333336</v>
      </c>
      <c r="E9422">
        <v>30.439599990844727</v>
      </c>
      <c r="G9422" s="1">
        <v>37330.333333333336</v>
      </c>
      <c r="H9422">
        <v>0</v>
      </c>
      <c r="J9422" s="1">
        <v>37330.333333333336</v>
      </c>
      <c r="K9422">
        <v>0.38207399845123291</v>
      </c>
      <c r="M9422">
        <f t="shared" si="737"/>
        <v>3.8892002105712891</v>
      </c>
      <c r="N9422">
        <f>SUM(M$4:M9422)</f>
        <v>78999.317552696913</v>
      </c>
      <c r="P9422" s="1">
        <v>37330.333333333336</v>
      </c>
      <c r="Q9422">
        <v>578.21002197265625</v>
      </c>
      <c r="R9422">
        <f t="shared" si="735"/>
        <v>7.8715962042915635</v>
      </c>
      <c r="S9422">
        <f t="shared" si="736"/>
        <v>7871596.2042915635</v>
      </c>
      <c r="T9422">
        <f t="shared" si="738"/>
        <v>862113.57658612542</v>
      </c>
      <c r="V9422">
        <f t="shared" si="739"/>
        <v>-559097.87185895257</v>
      </c>
    </row>
    <row r="9423" spans="1:22" x14ac:dyDescent="0.55000000000000004">
      <c r="A9423" s="1">
        <v>37331.333333333336</v>
      </c>
      <c r="B9423">
        <v>27.787200927734375</v>
      </c>
      <c r="D9423" s="1">
        <v>37331.333333333336</v>
      </c>
      <c r="E9423">
        <v>9.1434602737426758</v>
      </c>
      <c r="G9423" s="1">
        <v>37331.333333333336</v>
      </c>
      <c r="H9423">
        <v>0</v>
      </c>
      <c r="J9423" s="1">
        <v>37331.333333333336</v>
      </c>
      <c r="K9423">
        <v>0.39365199208259583</v>
      </c>
      <c r="M9423">
        <f t="shared" si="737"/>
        <v>18.643740653991699</v>
      </c>
      <c r="N9423">
        <f>SUM(M$4:M9423)</f>
        <v>79017.961293350905</v>
      </c>
      <c r="P9423" s="1">
        <v>37331.333333333336</v>
      </c>
      <c r="Q9423">
        <v>578.45001220703125</v>
      </c>
      <c r="R9423">
        <f t="shared" si="735"/>
        <v>9.9896853185491636</v>
      </c>
      <c r="S9423">
        <f t="shared" si="736"/>
        <v>9989685.3185491636</v>
      </c>
      <c r="T9423">
        <f t="shared" si="738"/>
        <v>2118089.1142576002</v>
      </c>
      <c r="V9423">
        <f t="shared" si="739"/>
        <v>-541281.45386865363</v>
      </c>
    </row>
    <row r="9424" spans="1:22" x14ac:dyDescent="0.55000000000000004">
      <c r="A9424" s="1">
        <v>37332.333333333336</v>
      </c>
      <c r="B9424">
        <v>30.693300247192383</v>
      </c>
      <c r="D9424" s="1">
        <v>37332.333333333336</v>
      </c>
      <c r="E9424">
        <v>10.069399833679199</v>
      </c>
      <c r="G9424" s="1">
        <v>37332.333333333336</v>
      </c>
      <c r="H9424">
        <v>0</v>
      </c>
      <c r="J9424" s="1">
        <v>37332.333333333336</v>
      </c>
      <c r="K9424">
        <v>0.38207399845123291</v>
      </c>
      <c r="M9424">
        <f t="shared" si="737"/>
        <v>20.623900413513184</v>
      </c>
      <c r="N9424">
        <f>SUM(M$4:M9424)</f>
        <v>79038.585193764418</v>
      </c>
      <c r="P9424" s="1">
        <v>37332.333333333336</v>
      </c>
      <c r="Q9424">
        <v>578.69000244140625</v>
      </c>
      <c r="R9424">
        <f t="shared" si="735"/>
        <v>12.178153958026087</v>
      </c>
      <c r="S9424">
        <f t="shared" si="736"/>
        <v>12178153.958026087</v>
      </c>
      <c r="T9424">
        <f t="shared" si="738"/>
        <v>2188468.6394769233</v>
      </c>
      <c r="V9424">
        <f t="shared" si="739"/>
        <v>-439574.83721557073</v>
      </c>
    </row>
    <row r="9425" spans="1:22" x14ac:dyDescent="0.55000000000000004">
      <c r="A9425" s="1">
        <v>37333.333333333336</v>
      </c>
      <c r="B9425">
        <v>20.365699768066406</v>
      </c>
      <c r="D9425" s="1">
        <v>37333.333333333336</v>
      </c>
      <c r="E9425">
        <v>9.1434602737426758</v>
      </c>
      <c r="G9425" s="1">
        <v>37333.333333333336</v>
      </c>
      <c r="H9425">
        <v>0</v>
      </c>
      <c r="J9425" s="1">
        <v>37333.333333333336</v>
      </c>
      <c r="K9425">
        <v>0.42838600277900696</v>
      </c>
      <c r="M9425">
        <f t="shared" si="737"/>
        <v>11.22223949432373</v>
      </c>
      <c r="N9425">
        <f>SUM(M$4:M9425)</f>
        <v>79049.807433258742</v>
      </c>
      <c r="P9425" s="1">
        <v>37333.333333333336</v>
      </c>
      <c r="Q9425">
        <v>578.8499755859375</v>
      </c>
      <c r="R9425">
        <f t="shared" si="735"/>
        <v>13.676040300400928</v>
      </c>
      <c r="S9425">
        <f t="shared" si="736"/>
        <v>13676040.300400928</v>
      </c>
      <c r="T9425">
        <f t="shared" si="738"/>
        <v>1497886.3423748408</v>
      </c>
      <c r="V9425">
        <f t="shared" si="739"/>
        <v>-565297.40070537664</v>
      </c>
    </row>
    <row r="9426" spans="1:22" x14ac:dyDescent="0.55000000000000004">
      <c r="A9426" s="1">
        <v>37334.333333333336</v>
      </c>
      <c r="B9426">
        <v>14.71560001373291</v>
      </c>
      <c r="D9426" s="1">
        <v>37334.333333333336</v>
      </c>
      <c r="E9426">
        <v>23.379499435424805</v>
      </c>
      <c r="G9426" s="1">
        <v>37334.333333333336</v>
      </c>
      <c r="H9426">
        <v>0</v>
      </c>
      <c r="J9426" s="1">
        <v>37334.333333333336</v>
      </c>
      <c r="K9426">
        <v>0.41680800914764404</v>
      </c>
      <c r="M9426">
        <f t="shared" si="737"/>
        <v>-8.6638994216918945</v>
      </c>
      <c r="N9426">
        <f>SUM(M$4:M9426)</f>
        <v>79041.14353383705</v>
      </c>
      <c r="P9426" s="1">
        <v>37334.333333333336</v>
      </c>
      <c r="Q9426">
        <v>578.82000732421875</v>
      </c>
      <c r="R9426">
        <f t="shared" si="735"/>
        <v>13.393056237371638</v>
      </c>
      <c r="S9426">
        <f t="shared" si="736"/>
        <v>13393056.237371638</v>
      </c>
      <c r="T9426">
        <f t="shared" si="738"/>
        <v>-282984.06302928925</v>
      </c>
      <c r="V9426">
        <f t="shared" si="739"/>
        <v>-501589.05899524689</v>
      </c>
    </row>
    <row r="9427" spans="1:22" x14ac:dyDescent="0.55000000000000004">
      <c r="A9427" s="1">
        <v>37335.333333333336</v>
      </c>
      <c r="B9427">
        <v>17.297500610351563</v>
      </c>
      <c r="D9427" s="1">
        <v>37335.333333333336</v>
      </c>
      <c r="E9427">
        <v>33.448898315429688</v>
      </c>
      <c r="G9427" s="1">
        <v>37335.333333333336</v>
      </c>
      <c r="H9427">
        <v>0</v>
      </c>
      <c r="J9427" s="1">
        <v>37335.333333333336</v>
      </c>
      <c r="K9427">
        <v>0.40522998571395874</v>
      </c>
      <c r="M9427">
        <f t="shared" si="737"/>
        <v>-16.151397705078125</v>
      </c>
      <c r="N9427">
        <f>SUM(M$4:M9427)</f>
        <v>79024.992136131972</v>
      </c>
      <c r="P9427" s="1">
        <v>37335.333333333336</v>
      </c>
      <c r="Q9427">
        <v>578.719970703125</v>
      </c>
      <c r="R9427">
        <f t="shared" si="735"/>
        <v>12.456377215916291</v>
      </c>
      <c r="S9427">
        <f t="shared" si="736"/>
        <v>12456377.215916291</v>
      </c>
      <c r="T9427">
        <f t="shared" si="738"/>
        <v>-936679.02145534754</v>
      </c>
      <c r="V9427">
        <f t="shared" si="739"/>
        <v>-493813.6110290885</v>
      </c>
    </row>
    <row r="9428" spans="1:22" x14ac:dyDescent="0.55000000000000004">
      <c r="A9428" s="1">
        <v>37336.333333333336</v>
      </c>
      <c r="B9428">
        <v>6.993110179901123</v>
      </c>
      <c r="D9428" s="1">
        <v>37336.333333333336</v>
      </c>
      <c r="E9428">
        <v>33.448898315429688</v>
      </c>
      <c r="G9428" s="1">
        <v>37336.333333333336</v>
      </c>
      <c r="H9428">
        <v>0</v>
      </c>
      <c r="J9428" s="1">
        <v>37336.333333333336</v>
      </c>
      <c r="K9428">
        <v>0.31260600686073303</v>
      </c>
      <c r="M9428">
        <f t="shared" si="737"/>
        <v>-26.455788135528564</v>
      </c>
      <c r="N9428">
        <f>SUM(M$4:M9428)</f>
        <v>78998.536347996444</v>
      </c>
      <c r="P9428" s="1">
        <v>37336.333333333336</v>
      </c>
      <c r="Q9428">
        <v>578.53997802734375</v>
      </c>
      <c r="R9428">
        <f t="shared" si="735"/>
        <v>10.801836287428159</v>
      </c>
      <c r="S9428">
        <f t="shared" si="736"/>
        <v>10801836.287428159</v>
      </c>
      <c r="T9428">
        <f t="shared" si="738"/>
        <v>-1654540.9284881316</v>
      </c>
      <c r="V9428">
        <f t="shared" si="739"/>
        <v>-658248.32541430369</v>
      </c>
    </row>
    <row r="9429" spans="1:22" x14ac:dyDescent="0.55000000000000004">
      <c r="A9429" s="1">
        <v>37337.333333333336</v>
      </c>
      <c r="B9429">
        <v>24.545400619506836</v>
      </c>
      <c r="D9429" s="1">
        <v>37337.333333333336</v>
      </c>
      <c r="E9429">
        <v>33.448898315429688</v>
      </c>
      <c r="G9429" s="1">
        <v>37337.333333333336</v>
      </c>
      <c r="H9429">
        <v>0</v>
      </c>
      <c r="J9429" s="1">
        <v>37337.333333333336</v>
      </c>
      <c r="K9429">
        <v>0.31260600686073303</v>
      </c>
      <c r="M9429">
        <f t="shared" si="737"/>
        <v>-8.9034976959228516</v>
      </c>
      <c r="N9429">
        <f>SUM(M$4:M9429)</f>
        <v>78989.632850300521</v>
      </c>
      <c r="P9429" s="1">
        <v>37337.333333333336</v>
      </c>
      <c r="Q9429">
        <v>578.510009765625</v>
      </c>
      <c r="R9429">
        <f t="shared" si="735"/>
        <v>10.530204397917259</v>
      </c>
      <c r="S9429">
        <f t="shared" si="736"/>
        <v>10530204.397917259</v>
      </c>
      <c r="T9429">
        <f t="shared" si="738"/>
        <v>-271631.88951089978</v>
      </c>
      <c r="V9429">
        <f t="shared" si="739"/>
        <v>-524639.47040960193</v>
      </c>
    </row>
    <row r="9430" spans="1:22" x14ac:dyDescent="0.55000000000000004">
      <c r="A9430" s="1">
        <v>37338.333333333336</v>
      </c>
      <c r="B9430">
        <v>27.636699676513672</v>
      </c>
      <c r="D9430" s="1">
        <v>37338.333333333336</v>
      </c>
      <c r="E9430">
        <v>33.448898315429688</v>
      </c>
      <c r="G9430" s="1">
        <v>37338.333333333336</v>
      </c>
      <c r="H9430">
        <v>0</v>
      </c>
      <c r="J9430" s="1">
        <v>37338.333333333336</v>
      </c>
      <c r="K9430">
        <v>0.31260600686073303</v>
      </c>
      <c r="M9430">
        <f t="shared" si="737"/>
        <v>-5.8121986389160156</v>
      </c>
      <c r="N9430">
        <f>SUM(M$4:M9430)</f>
        <v>78983.820651661605</v>
      </c>
      <c r="P9430" s="1">
        <v>37338.333333333336</v>
      </c>
      <c r="Q9430">
        <v>578.510009765625</v>
      </c>
      <c r="R9430">
        <f t="shared" si="735"/>
        <v>10.530204397917259</v>
      </c>
      <c r="S9430">
        <f t="shared" si="736"/>
        <v>10530204.397917259</v>
      </c>
      <c r="T9430">
        <f t="shared" si="738"/>
        <v>0</v>
      </c>
      <c r="V9430">
        <f t="shared" si="739"/>
        <v>-529183.12139511108</v>
      </c>
    </row>
    <row r="9431" spans="1:22" x14ac:dyDescent="0.55000000000000004">
      <c r="A9431" s="1">
        <v>37339.333333333336</v>
      </c>
      <c r="B9431">
        <v>30.728000640869141</v>
      </c>
      <c r="D9431" s="1">
        <v>37339.333333333336</v>
      </c>
      <c r="E9431">
        <v>33.448898315429688</v>
      </c>
      <c r="G9431" s="1">
        <v>37339.333333333336</v>
      </c>
      <c r="H9431">
        <v>0</v>
      </c>
      <c r="J9431" s="1">
        <v>37339.333333333336</v>
      </c>
      <c r="K9431">
        <v>0.31260600686073303</v>
      </c>
      <c r="M9431">
        <f t="shared" si="737"/>
        <v>-2.7208976745605469</v>
      </c>
      <c r="N9431">
        <f>SUM(M$4:M9431)</f>
        <v>78981.099753987044</v>
      </c>
      <c r="P9431" s="1">
        <v>37339.333333333336</v>
      </c>
      <c r="Q9431">
        <v>578.53997802734375</v>
      </c>
      <c r="R9431">
        <f t="shared" si="735"/>
        <v>10.801836287428159</v>
      </c>
      <c r="S9431">
        <f t="shared" si="736"/>
        <v>10801836.287428159</v>
      </c>
      <c r="T9431">
        <f t="shared" si="738"/>
        <v>271631.88951089978</v>
      </c>
      <c r="V9431">
        <f t="shared" si="739"/>
        <v>-533726.60758569837</v>
      </c>
    </row>
    <row r="9432" spans="1:22" x14ac:dyDescent="0.55000000000000004">
      <c r="A9432" s="1">
        <v>37340.333333333336</v>
      </c>
      <c r="B9432">
        <v>30.936399459838867</v>
      </c>
      <c r="D9432" s="1">
        <v>37340.333333333336</v>
      </c>
      <c r="E9432">
        <v>33.448898315429688</v>
      </c>
      <c r="G9432" s="1">
        <v>37340.333333333336</v>
      </c>
      <c r="H9432">
        <v>0</v>
      </c>
      <c r="J9432" s="1">
        <v>37340.333333333336</v>
      </c>
      <c r="K9432">
        <v>0.31260600686073303</v>
      </c>
      <c r="M9432">
        <f t="shared" si="737"/>
        <v>-2.5124988555908203</v>
      </c>
      <c r="N9432">
        <f>SUM(M$4:M9432)</f>
        <v>78978.587255131453</v>
      </c>
      <c r="P9432" s="1">
        <v>37340.333333333336</v>
      </c>
      <c r="Q9432">
        <v>578.57000732421875</v>
      </c>
      <c r="R9432">
        <f t="shared" si="735"/>
        <v>11.075122197624296</v>
      </c>
      <c r="S9432">
        <f t="shared" si="736"/>
        <v>11075122.197624296</v>
      </c>
      <c r="T9432">
        <f t="shared" si="738"/>
        <v>273285.91019613668</v>
      </c>
      <c r="V9432">
        <f t="shared" si="739"/>
        <v>-517374.97031195089</v>
      </c>
    </row>
    <row r="9433" spans="1:22" x14ac:dyDescent="0.55000000000000004">
      <c r="A9433" s="1">
        <v>37341.333333333336</v>
      </c>
      <c r="B9433">
        <v>34.444599151611328</v>
      </c>
      <c r="D9433" s="1">
        <v>37341.333333333336</v>
      </c>
      <c r="E9433">
        <v>33.448898315429688</v>
      </c>
      <c r="G9433" s="1">
        <v>37341.333333333336</v>
      </c>
      <c r="H9433">
        <v>0</v>
      </c>
      <c r="J9433" s="1">
        <v>37341.333333333336</v>
      </c>
      <c r="K9433">
        <v>0.31260600686073303</v>
      </c>
      <c r="M9433">
        <f t="shared" si="737"/>
        <v>0.99570083618164063</v>
      </c>
      <c r="N9433">
        <f>SUM(M$4:M9433)</f>
        <v>78979.582955967635</v>
      </c>
      <c r="P9433" s="1">
        <v>37341.333333333336</v>
      </c>
      <c r="Q9433">
        <v>578.6300048828125</v>
      </c>
      <c r="R9433">
        <f t="shared" si="735"/>
        <v>11.624438717670273</v>
      </c>
      <c r="S9433">
        <f t="shared" si="736"/>
        <v>11624438.717670273</v>
      </c>
      <c r="T9433">
        <f t="shared" si="738"/>
        <v>549316.52004597709</v>
      </c>
      <c r="V9433">
        <f t="shared" si="739"/>
        <v>-490297.12679265067</v>
      </c>
    </row>
    <row r="9434" spans="1:22" x14ac:dyDescent="0.55000000000000004">
      <c r="A9434" s="1">
        <v>37342.333333333336</v>
      </c>
      <c r="B9434">
        <v>27.636699676513672</v>
      </c>
      <c r="D9434" s="1">
        <v>37342.333333333336</v>
      </c>
      <c r="E9434">
        <v>33.448898315429688</v>
      </c>
      <c r="G9434" s="1">
        <v>37342.333333333336</v>
      </c>
      <c r="H9434">
        <v>0</v>
      </c>
      <c r="J9434" s="1">
        <v>37342.333333333336</v>
      </c>
      <c r="K9434">
        <v>0.31260600686073303</v>
      </c>
      <c r="M9434">
        <f t="shared" si="737"/>
        <v>-5.8121986389160156</v>
      </c>
      <c r="N9434">
        <f>SUM(M$4:M9434)</f>
        <v>78973.770757328719</v>
      </c>
      <c r="P9434" s="1">
        <v>37342.333333333336</v>
      </c>
      <c r="Q9434">
        <v>578.6300048828125</v>
      </c>
      <c r="R9434">
        <f t="shared" si="735"/>
        <v>11.624438717670273</v>
      </c>
      <c r="S9434">
        <f t="shared" si="736"/>
        <v>11624438.717670273</v>
      </c>
      <c r="T9434">
        <f t="shared" si="738"/>
        <v>0</v>
      </c>
      <c r="V9434">
        <f t="shared" si="739"/>
        <v>-529183.12139511108</v>
      </c>
    </row>
    <row r="9435" spans="1:22" x14ac:dyDescent="0.55000000000000004">
      <c r="A9435" s="1">
        <v>37343.333333333336</v>
      </c>
      <c r="B9435">
        <v>31.08690071105957</v>
      </c>
      <c r="D9435" s="1">
        <v>37343.333333333336</v>
      </c>
      <c r="E9435">
        <v>33.448898315429688</v>
      </c>
      <c r="G9435" s="1">
        <v>37343.333333333336</v>
      </c>
      <c r="H9435">
        <v>0</v>
      </c>
      <c r="J9435" s="1">
        <v>37343.333333333336</v>
      </c>
      <c r="K9435">
        <v>0.31260600686073303</v>
      </c>
      <c r="M9435">
        <f t="shared" si="737"/>
        <v>-2.3619976043701172</v>
      </c>
      <c r="N9435">
        <f>SUM(M$4:M9435)</f>
        <v>78971.408759724349</v>
      </c>
      <c r="P9435" s="1">
        <v>37343.333333333336</v>
      </c>
      <c r="Q9435">
        <v>578.65997314453125</v>
      </c>
      <c r="R9435">
        <f t="shared" si="735"/>
        <v>11.900464852747973</v>
      </c>
      <c r="S9435">
        <f t="shared" si="736"/>
        <v>11900464.852747973</v>
      </c>
      <c r="T9435">
        <f t="shared" si="738"/>
        <v>276026.13507770002</v>
      </c>
      <c r="V9435">
        <f t="shared" si="739"/>
        <v>-507111.88708804548</v>
      </c>
    </row>
    <row r="9436" spans="1:22" x14ac:dyDescent="0.55000000000000004">
      <c r="A9436" s="1">
        <v>37344.333333333336</v>
      </c>
      <c r="B9436">
        <v>31.179599761962891</v>
      </c>
      <c r="D9436" s="1">
        <v>37344.333333333336</v>
      </c>
      <c r="E9436">
        <v>33.448898315429688</v>
      </c>
      <c r="G9436" s="1">
        <v>37344.333333333336</v>
      </c>
      <c r="H9436">
        <v>0</v>
      </c>
      <c r="J9436" s="1">
        <v>37344.333333333336</v>
      </c>
      <c r="K9436">
        <v>0.31260600686073303</v>
      </c>
      <c r="M9436">
        <f t="shared" si="737"/>
        <v>-2.2692985534667969</v>
      </c>
      <c r="N9436">
        <f>SUM(M$4:M9436)</f>
        <v>78969.139461170882</v>
      </c>
      <c r="P9436" s="1">
        <v>37344.333333333336</v>
      </c>
      <c r="Q9436">
        <v>578.69000244140625</v>
      </c>
      <c r="R9436">
        <f t="shared" si="735"/>
        <v>12.178153958026087</v>
      </c>
      <c r="S9436">
        <f t="shared" si="736"/>
        <v>12178153.958026087</v>
      </c>
      <c r="T9436">
        <f t="shared" si="738"/>
        <v>277689.10527811386</v>
      </c>
      <c r="V9436">
        <f t="shared" si="739"/>
        <v>-500765.65929041244</v>
      </c>
    </row>
    <row r="9437" spans="1:22" x14ac:dyDescent="0.55000000000000004">
      <c r="A9437" s="1">
        <v>37345.333333333336</v>
      </c>
      <c r="B9437">
        <v>34.722400665283203</v>
      </c>
      <c r="D9437" s="1">
        <v>37345.333333333336</v>
      </c>
      <c r="E9437">
        <v>33.448898315429688</v>
      </c>
      <c r="G9437" s="1">
        <v>37345.333333333336</v>
      </c>
      <c r="H9437">
        <v>0</v>
      </c>
      <c r="J9437" s="1">
        <v>37345.333333333336</v>
      </c>
      <c r="K9437">
        <v>0.31260600686073303</v>
      </c>
      <c r="M9437">
        <f t="shared" si="737"/>
        <v>1.2735023498535156</v>
      </c>
      <c r="N9437">
        <f>SUM(M$4:M9437)</f>
        <v>78970.412963520736</v>
      </c>
      <c r="P9437" s="1">
        <v>37345.333333333336</v>
      </c>
      <c r="Q9437">
        <v>578.75</v>
      </c>
      <c r="R9437">
        <f t="shared" si="735"/>
        <v>12.736267918720841</v>
      </c>
      <c r="S9437">
        <f t="shared" si="736"/>
        <v>12736267.918720841</v>
      </c>
      <c r="T9437">
        <f t="shared" si="738"/>
        <v>558113.9606947545</v>
      </c>
      <c r="V9437">
        <f t="shared" si="739"/>
        <v>-475092.51666017808</v>
      </c>
    </row>
    <row r="9438" spans="1:22" x14ac:dyDescent="0.55000000000000004">
      <c r="A9438" s="1">
        <v>37346.333333333336</v>
      </c>
      <c r="B9438">
        <v>30.589099884033203</v>
      </c>
      <c r="D9438" s="1">
        <v>37346.333333333336</v>
      </c>
      <c r="E9438">
        <v>33.448898315429688</v>
      </c>
      <c r="G9438" s="1">
        <v>37346.333333333336</v>
      </c>
      <c r="H9438">
        <v>0</v>
      </c>
      <c r="J9438" s="1">
        <v>37346.333333333336</v>
      </c>
      <c r="K9438">
        <v>0.31260600686073303</v>
      </c>
      <c r="M9438">
        <f t="shared" si="737"/>
        <v>-2.8597984313964844</v>
      </c>
      <c r="N9438">
        <f>SUM(M$4:M9438)</f>
        <v>78967.553165089339</v>
      </c>
      <c r="P9438" s="1">
        <v>37346.333333333336</v>
      </c>
      <c r="Q9438">
        <v>578.780029296875</v>
      </c>
      <c r="R9438">
        <f t="shared" si="735"/>
        <v>13.017260540160351</v>
      </c>
      <c r="S9438">
        <f t="shared" si="736"/>
        <v>13017260.540160351</v>
      </c>
      <c r="T9438">
        <f t="shared" si="738"/>
        <v>280992.62143950909</v>
      </c>
      <c r="V9438">
        <f t="shared" si="739"/>
        <v>-555088.36490493268</v>
      </c>
    </row>
    <row r="9439" spans="1:22" x14ac:dyDescent="0.55000000000000004">
      <c r="A9439" s="1">
        <v>37347.333333333336</v>
      </c>
      <c r="B9439">
        <v>31.260599136352539</v>
      </c>
      <c r="D9439" s="1">
        <v>37347.333333333336</v>
      </c>
      <c r="E9439">
        <v>33.448898315429688</v>
      </c>
      <c r="G9439" s="1">
        <v>37347.333333333336</v>
      </c>
      <c r="H9439">
        <v>0</v>
      </c>
      <c r="J9439" s="1">
        <v>37347.333333333336</v>
      </c>
      <c r="K9439">
        <v>0</v>
      </c>
      <c r="M9439">
        <f t="shared" si="737"/>
        <v>-2.1882991790771484</v>
      </c>
      <c r="N9439">
        <f>SUM(M$4:M9439)</f>
        <v>78965.364865910262</v>
      </c>
      <c r="P9439" s="1">
        <v>37347.333333333336</v>
      </c>
      <c r="Q9439">
        <v>578.82000732421875</v>
      </c>
      <c r="R9439">
        <f t="shared" si="735"/>
        <v>13.393056237371638</v>
      </c>
      <c r="S9439">
        <f t="shared" si="736"/>
        <v>13393056.237371638</v>
      </c>
      <c r="T9439">
        <f t="shared" si="738"/>
        <v>375795.69721128792</v>
      </c>
      <c r="V9439">
        <f t="shared" si="739"/>
        <v>-564864.74628355354</v>
      </c>
    </row>
    <row r="9440" spans="1:22" x14ac:dyDescent="0.55000000000000004">
      <c r="A9440" s="1">
        <v>37348.333333333336</v>
      </c>
      <c r="B9440">
        <v>27.324100494384766</v>
      </c>
      <c r="D9440" s="1">
        <v>37348.333333333336</v>
      </c>
      <c r="E9440">
        <v>33.448898315429688</v>
      </c>
      <c r="G9440" s="1">
        <v>37348.333333333336</v>
      </c>
      <c r="H9440">
        <v>0</v>
      </c>
      <c r="J9440" s="1">
        <v>37348.333333333336</v>
      </c>
      <c r="K9440">
        <v>0</v>
      </c>
      <c r="M9440">
        <f t="shared" si="737"/>
        <v>-6.1247978210449219</v>
      </c>
      <c r="N9440">
        <f>SUM(M$4:M9440)</f>
        <v>78959.240068089217</v>
      </c>
      <c r="P9440" s="1">
        <v>37348.333333333336</v>
      </c>
      <c r="Q9440">
        <v>578.82000732421875</v>
      </c>
      <c r="R9440">
        <f t="shared" si="735"/>
        <v>13.393056237371638</v>
      </c>
      <c r="S9440">
        <f t="shared" si="736"/>
        <v>13393056.237371638</v>
      </c>
      <c r="T9440">
        <f t="shared" si="738"/>
        <v>0</v>
      </c>
      <c r="V9440">
        <f t="shared" si="739"/>
        <v>-529182.53173828125</v>
      </c>
    </row>
    <row r="9441" spans="1:22" x14ac:dyDescent="0.55000000000000004">
      <c r="A9441" s="1">
        <v>37349.333333333336</v>
      </c>
      <c r="B9441">
        <v>27.324100494384766</v>
      </c>
      <c r="D9441" s="1">
        <v>37349.333333333336</v>
      </c>
      <c r="E9441">
        <v>33.448898315429688</v>
      </c>
      <c r="G9441" s="1">
        <v>37349.333333333336</v>
      </c>
      <c r="H9441">
        <v>0</v>
      </c>
      <c r="J9441" s="1">
        <v>37349.333333333336</v>
      </c>
      <c r="K9441">
        <v>0</v>
      </c>
      <c r="M9441">
        <f t="shared" si="737"/>
        <v>-6.1247978210449219</v>
      </c>
      <c r="N9441">
        <f>SUM(M$4:M9441)</f>
        <v>78953.115270268172</v>
      </c>
      <c r="P9441" s="1">
        <v>37349.333333333336</v>
      </c>
      <c r="Q9441">
        <v>578.82000732421875</v>
      </c>
      <c r="R9441">
        <f t="shared" si="735"/>
        <v>13.393056237371638</v>
      </c>
      <c r="S9441">
        <f t="shared" si="736"/>
        <v>13393056.237371638</v>
      </c>
      <c r="T9441">
        <f t="shared" si="738"/>
        <v>0</v>
      </c>
      <c r="V9441">
        <f t="shared" si="739"/>
        <v>-529182.53173828125</v>
      </c>
    </row>
    <row r="9442" spans="1:22" x14ac:dyDescent="0.55000000000000004">
      <c r="A9442" s="1">
        <v>37350.333333333336</v>
      </c>
      <c r="B9442">
        <v>30.392299652099609</v>
      </c>
      <c r="D9442" s="1">
        <v>37350.333333333336</v>
      </c>
      <c r="E9442">
        <v>33.564601898193359</v>
      </c>
      <c r="G9442" s="1">
        <v>37350.333333333336</v>
      </c>
      <c r="H9442">
        <v>0</v>
      </c>
      <c r="J9442" s="1">
        <v>37350.333333333336</v>
      </c>
      <c r="K9442">
        <v>0</v>
      </c>
      <c r="M9442">
        <f t="shared" si="737"/>
        <v>-3.17230224609375</v>
      </c>
      <c r="N9442">
        <f>SUM(M$4:M9442)</f>
        <v>78949.942968022078</v>
      </c>
      <c r="P9442" s="1">
        <v>37350.333333333336</v>
      </c>
      <c r="Q9442">
        <v>578.8499755859375</v>
      </c>
      <c r="R9442">
        <f t="shared" si="735"/>
        <v>13.676040300400928</v>
      </c>
      <c r="S9442">
        <f t="shared" si="736"/>
        <v>13676040.300400928</v>
      </c>
      <c r="T9442">
        <f t="shared" si="738"/>
        <v>282984.06302928925</v>
      </c>
      <c r="V9442">
        <f t="shared" si="739"/>
        <v>-557070.97709178925</v>
      </c>
    </row>
    <row r="9443" spans="1:22" x14ac:dyDescent="0.55000000000000004">
      <c r="A9443" s="1">
        <v>37351.333333333336</v>
      </c>
      <c r="B9443">
        <v>30.774299621582031</v>
      </c>
      <c r="D9443" s="1">
        <v>37351.333333333336</v>
      </c>
      <c r="E9443">
        <v>33.564601898193359</v>
      </c>
      <c r="G9443" s="1">
        <v>37351.333333333336</v>
      </c>
      <c r="H9443">
        <v>0</v>
      </c>
      <c r="J9443" s="1">
        <v>37351.333333333336</v>
      </c>
      <c r="K9443">
        <v>0</v>
      </c>
      <c r="M9443">
        <f t="shared" si="737"/>
        <v>-2.7903022766113281</v>
      </c>
      <c r="N9443">
        <f>SUM(M$4:M9443)</f>
        <v>78947.152665745467</v>
      </c>
      <c r="P9443" s="1">
        <v>37351.333333333336</v>
      </c>
      <c r="Q9443">
        <v>578.8800048828125</v>
      </c>
      <c r="R9443">
        <f t="shared" si="735"/>
        <v>13.960701504576718</v>
      </c>
      <c r="S9443">
        <f t="shared" si="736"/>
        <v>13960701.504576718</v>
      </c>
      <c r="T9443">
        <f t="shared" si="738"/>
        <v>284661.20417579077</v>
      </c>
      <c r="V9443">
        <f t="shared" si="739"/>
        <v>-525743.32087500952</v>
      </c>
    </row>
    <row r="9444" spans="1:22" x14ac:dyDescent="0.55000000000000004">
      <c r="A9444" s="1">
        <v>37352.333333333336</v>
      </c>
      <c r="B9444">
        <v>24.105400085449219</v>
      </c>
      <c r="D9444" s="1">
        <v>37352.333333333336</v>
      </c>
      <c r="E9444">
        <v>33.564601898193359</v>
      </c>
      <c r="G9444" s="1">
        <v>37352.333333333336</v>
      </c>
      <c r="H9444">
        <v>0</v>
      </c>
      <c r="J9444" s="1">
        <v>37352.333333333336</v>
      </c>
      <c r="K9444">
        <v>0</v>
      </c>
      <c r="M9444">
        <f t="shared" si="737"/>
        <v>-9.4592018127441406</v>
      </c>
      <c r="N9444">
        <f>SUM(M$4:M9444)</f>
        <v>78937.693463932723</v>
      </c>
      <c r="P9444" s="1">
        <v>37352.333333333336</v>
      </c>
      <c r="Q9444">
        <v>578.8499755859375</v>
      </c>
      <c r="R9444">
        <f t="shared" si="735"/>
        <v>13.676040300400928</v>
      </c>
      <c r="S9444">
        <f t="shared" si="736"/>
        <v>13676040.300400928</v>
      </c>
      <c r="T9444">
        <f t="shared" si="738"/>
        <v>-284661.20417579077</v>
      </c>
      <c r="V9444">
        <f t="shared" si="739"/>
        <v>-532613.83244530298</v>
      </c>
    </row>
    <row r="9445" spans="1:22" x14ac:dyDescent="0.55000000000000004">
      <c r="A9445" s="1">
        <v>37353.333333333336</v>
      </c>
      <c r="B9445">
        <v>10.512800216674805</v>
      </c>
      <c r="D9445" s="1">
        <v>37353.333333333336</v>
      </c>
      <c r="E9445">
        <v>33.564601898193359</v>
      </c>
      <c r="G9445" s="1">
        <v>37353.333333333336</v>
      </c>
      <c r="H9445">
        <v>0</v>
      </c>
      <c r="J9445" s="1">
        <v>37353.333333333336</v>
      </c>
      <c r="K9445">
        <v>0</v>
      </c>
      <c r="M9445">
        <f t="shared" si="737"/>
        <v>-23.051801681518555</v>
      </c>
      <c r="N9445">
        <f>SUM(M$4:M9445)</f>
        <v>78914.641662251204</v>
      </c>
      <c r="P9445" s="1">
        <v>37353.333333333336</v>
      </c>
      <c r="Q9445">
        <v>578.69000244140625</v>
      </c>
      <c r="R9445">
        <f t="shared" si="735"/>
        <v>12.178153958026087</v>
      </c>
      <c r="S9445">
        <f t="shared" si="736"/>
        <v>12178153.958026087</v>
      </c>
      <c r="T9445">
        <f t="shared" si="738"/>
        <v>-1497886.3423748408</v>
      </c>
      <c r="V9445">
        <f t="shared" si="739"/>
        <v>-493789.32290836237</v>
      </c>
    </row>
    <row r="9446" spans="1:22" x14ac:dyDescent="0.55000000000000004">
      <c r="A9446" s="1">
        <v>37354.333333333336</v>
      </c>
      <c r="B9446">
        <v>13.638899803161621</v>
      </c>
      <c r="D9446" s="1">
        <v>37354.333333333336</v>
      </c>
      <c r="E9446">
        <v>33.564601898193359</v>
      </c>
      <c r="G9446" s="1">
        <v>37354.333333333336</v>
      </c>
      <c r="H9446">
        <v>0</v>
      </c>
      <c r="J9446" s="1">
        <v>37354.333333333336</v>
      </c>
      <c r="K9446">
        <v>0</v>
      </c>
      <c r="M9446">
        <f t="shared" si="737"/>
        <v>-19.925702095031738</v>
      </c>
      <c r="N9446">
        <f>SUM(M$4:M9446)</f>
        <v>78894.715960156173</v>
      </c>
      <c r="P9446" s="1">
        <v>37354.333333333336</v>
      </c>
      <c r="Q9446">
        <v>578.57000732421875</v>
      </c>
      <c r="R9446">
        <f t="shared" si="735"/>
        <v>11.075122197624296</v>
      </c>
      <c r="S9446">
        <f t="shared" si="736"/>
        <v>11075122.197624296</v>
      </c>
      <c r="T9446">
        <f t="shared" si="738"/>
        <v>-1103031.760401791</v>
      </c>
      <c r="V9446">
        <f t="shared" si="739"/>
        <v>-618548.90060895123</v>
      </c>
    </row>
    <row r="9447" spans="1:22" x14ac:dyDescent="0.55000000000000004">
      <c r="A9447" s="1">
        <v>37355.333333333336</v>
      </c>
      <c r="B9447">
        <v>24.417999267578125</v>
      </c>
      <c r="D9447" s="1">
        <v>37355.333333333336</v>
      </c>
      <c r="E9447">
        <v>33.564601898193359</v>
      </c>
      <c r="G9447" s="1">
        <v>37355.333333333336</v>
      </c>
      <c r="H9447">
        <v>0</v>
      </c>
      <c r="J9447" s="1">
        <v>37355.333333333336</v>
      </c>
      <c r="K9447">
        <v>0.2778719961643219</v>
      </c>
      <c r="M9447">
        <f t="shared" si="737"/>
        <v>-9.1466026306152344</v>
      </c>
      <c r="N9447">
        <f>SUM(M$4:M9447)</f>
        <v>78885.569357525557</v>
      </c>
      <c r="P9447" s="1">
        <v>37355.333333333336</v>
      </c>
      <c r="Q9447">
        <v>578.53997802734375</v>
      </c>
      <c r="R9447">
        <f t="shared" si="735"/>
        <v>10.801836287428159</v>
      </c>
      <c r="S9447">
        <f t="shared" si="736"/>
        <v>10801836.287428159</v>
      </c>
      <c r="T9447">
        <f t="shared" si="738"/>
        <v>-273285.91019613668</v>
      </c>
      <c r="V9447">
        <f t="shared" si="739"/>
        <v>-540988.69755761698</v>
      </c>
    </row>
    <row r="9448" spans="1:22" x14ac:dyDescent="0.55000000000000004">
      <c r="A9448" s="1">
        <v>37356.333333333336</v>
      </c>
      <c r="B9448">
        <v>12.619999885559082</v>
      </c>
      <c r="D9448" s="1">
        <v>37356.333333333336</v>
      </c>
      <c r="E9448">
        <v>33.448898315429688</v>
      </c>
      <c r="G9448" s="1">
        <v>37356.333333333336</v>
      </c>
      <c r="H9448">
        <v>0</v>
      </c>
      <c r="J9448" s="1">
        <v>37356.333333333336</v>
      </c>
      <c r="K9448">
        <v>0.40522998571395874</v>
      </c>
      <c r="M9448">
        <f t="shared" si="737"/>
        <v>-20.828898429870605</v>
      </c>
      <c r="N9448">
        <f>SUM(M$4:M9448)</f>
        <v>78864.740459095687</v>
      </c>
      <c r="P9448" s="1">
        <v>37356.333333333336</v>
      </c>
      <c r="Q9448">
        <v>578.3900146484375</v>
      </c>
      <c r="R9448">
        <f t="shared" si="735"/>
        <v>9.4535649594618008</v>
      </c>
      <c r="S9448">
        <f t="shared" si="736"/>
        <v>9453564.9594618008</v>
      </c>
      <c r="T9448">
        <f t="shared" si="738"/>
        <v>-1348271.3279663585</v>
      </c>
      <c r="V9448">
        <f t="shared" si="739"/>
        <v>-486357.36714014784</v>
      </c>
    </row>
    <row r="9449" spans="1:22" x14ac:dyDescent="0.55000000000000004">
      <c r="A9449" s="1">
        <v>37357.333333333336</v>
      </c>
      <c r="B9449">
        <v>12.446399688720703</v>
      </c>
      <c r="D9449" s="1">
        <v>37357.333333333336</v>
      </c>
      <c r="E9449">
        <v>33.448898315429688</v>
      </c>
      <c r="G9449" s="1">
        <v>37357.333333333336</v>
      </c>
      <c r="H9449">
        <v>0</v>
      </c>
      <c r="J9449" s="1">
        <v>37357.333333333336</v>
      </c>
      <c r="K9449">
        <v>0.47469800710678101</v>
      </c>
      <c r="M9449">
        <f t="shared" si="737"/>
        <v>-21.002498626708984</v>
      </c>
      <c r="N9449">
        <f>SUM(M$4:M9449)</f>
        <v>78843.737960468978</v>
      </c>
      <c r="P9449" s="1">
        <v>37357.333333333336</v>
      </c>
      <c r="Q9449">
        <v>578.239990234375</v>
      </c>
      <c r="R9449">
        <f t="shared" si="735"/>
        <v>8.132242480001878</v>
      </c>
      <c r="S9449">
        <f t="shared" si="736"/>
        <v>8132242.480001878</v>
      </c>
      <c r="T9449">
        <f t="shared" si="738"/>
        <v>-1321322.4794599228</v>
      </c>
      <c r="V9449">
        <f t="shared" si="739"/>
        <v>-534307.30970175937</v>
      </c>
    </row>
    <row r="9450" spans="1:22" x14ac:dyDescent="0.55000000000000004">
      <c r="A9450" s="1">
        <v>37358.333333333336</v>
      </c>
      <c r="B9450">
        <v>9.1582002639770508</v>
      </c>
      <c r="D9450" s="1">
        <v>37358.333333333336</v>
      </c>
      <c r="E9450">
        <v>33.448898315429688</v>
      </c>
      <c r="G9450" s="1">
        <v>37358.333333333336</v>
      </c>
      <c r="H9450">
        <v>0</v>
      </c>
      <c r="J9450" s="1">
        <v>37358.333333333336</v>
      </c>
      <c r="K9450">
        <v>0.52100998163223267</v>
      </c>
      <c r="M9450">
        <f t="shared" si="737"/>
        <v>-24.290698051452637</v>
      </c>
      <c r="N9450">
        <f>SUM(M$4:M9450)</f>
        <v>78819.447262417525</v>
      </c>
      <c r="P9450" s="1">
        <v>37358.333333333336</v>
      </c>
      <c r="Q9450">
        <v>578.04998779296875</v>
      </c>
      <c r="R9450">
        <f t="shared" si="735"/>
        <v>6.4982913337298669</v>
      </c>
      <c r="S9450">
        <f t="shared" si="736"/>
        <v>6498291.3337298669</v>
      </c>
      <c r="T9450">
        <f t="shared" si="738"/>
        <v>-1633951.1462720111</v>
      </c>
      <c r="V9450">
        <f t="shared" si="739"/>
        <v>-509780.42778652161</v>
      </c>
    </row>
    <row r="9451" spans="1:22" x14ac:dyDescent="0.55000000000000004">
      <c r="A9451" s="1">
        <v>37359.333333333336</v>
      </c>
      <c r="B9451">
        <v>33.541500091552734</v>
      </c>
      <c r="D9451" s="1">
        <v>37359.333333333336</v>
      </c>
      <c r="E9451">
        <v>33.448898315429688</v>
      </c>
      <c r="G9451" s="1">
        <v>37359.333333333336</v>
      </c>
      <c r="H9451">
        <v>0</v>
      </c>
      <c r="J9451" s="1">
        <v>37359.333333333336</v>
      </c>
      <c r="K9451">
        <v>0.35891801118850708</v>
      </c>
      <c r="M9451">
        <f t="shared" si="737"/>
        <v>9.2601776123046875E-2</v>
      </c>
      <c r="N9451">
        <f>SUM(M$4:M9451)</f>
        <v>78819.539864193648</v>
      </c>
      <c r="P9451" s="1">
        <v>37359.333333333336</v>
      </c>
      <c r="Q9451">
        <v>578.1099853515625</v>
      </c>
      <c r="R9451">
        <f t="shared" si="735"/>
        <v>7.0094826277054381</v>
      </c>
      <c r="S9451">
        <f t="shared" si="736"/>
        <v>7009482.6277054381</v>
      </c>
      <c r="T9451">
        <f t="shared" si="738"/>
        <v>511191.29397557117</v>
      </c>
      <c r="V9451">
        <f t="shared" si="739"/>
        <v>-534201.01668522693</v>
      </c>
    </row>
    <row r="9452" spans="1:22" x14ac:dyDescent="0.55000000000000004">
      <c r="A9452" s="1">
        <v>37360.333333333336</v>
      </c>
      <c r="B9452">
        <v>27.752500534057617</v>
      </c>
      <c r="D9452" s="1">
        <v>37360.333333333336</v>
      </c>
      <c r="E9452">
        <v>33.448898315429688</v>
      </c>
      <c r="G9452" s="1">
        <v>37360.333333333336</v>
      </c>
      <c r="H9452">
        <v>0</v>
      </c>
      <c r="J9452" s="1">
        <v>37360.333333333336</v>
      </c>
      <c r="K9452">
        <v>0.42838600277900696</v>
      </c>
      <c r="M9452">
        <f t="shared" si="737"/>
        <v>-5.6963977813720703</v>
      </c>
      <c r="N9452">
        <f>SUM(M$4:M9452)</f>
        <v>78813.843466412276</v>
      </c>
      <c r="P9452" s="1">
        <v>37360.333333333336</v>
      </c>
      <c r="Q9452">
        <v>578.1099853515625</v>
      </c>
      <c r="R9452">
        <f t="shared" si="735"/>
        <v>7.0094826277054381</v>
      </c>
      <c r="S9452">
        <f t="shared" si="736"/>
        <v>7009482.6277054381</v>
      </c>
      <c r="T9452">
        <f t="shared" si="738"/>
        <v>0</v>
      </c>
      <c r="V9452">
        <f t="shared" si="739"/>
        <v>-529181.31895065308</v>
      </c>
    </row>
    <row r="9453" spans="1:22" x14ac:dyDescent="0.55000000000000004">
      <c r="A9453" s="1">
        <v>37361.333333333336</v>
      </c>
      <c r="B9453">
        <v>30.623800277709961</v>
      </c>
      <c r="D9453" s="1">
        <v>37361.333333333336</v>
      </c>
      <c r="E9453">
        <v>33.448898315429688</v>
      </c>
      <c r="G9453" s="1">
        <v>37361.333333333336</v>
      </c>
      <c r="H9453">
        <v>0</v>
      </c>
      <c r="J9453" s="1">
        <v>37361.333333333336</v>
      </c>
      <c r="K9453">
        <v>0.48627600073814392</v>
      </c>
      <c r="M9453">
        <f t="shared" si="737"/>
        <v>-2.8250980377197266</v>
      </c>
      <c r="N9453">
        <f>SUM(M$4:M9453)</f>
        <v>78811.018368374556</v>
      </c>
      <c r="P9453" s="1">
        <v>37361.333333333336</v>
      </c>
      <c r="Q9453">
        <v>578.1400146484375</v>
      </c>
      <c r="R9453">
        <f t="shared" si="735"/>
        <v>7.266990048752632</v>
      </c>
      <c r="S9453">
        <f t="shared" si="736"/>
        <v>7266990.048752632</v>
      </c>
      <c r="T9453">
        <f t="shared" si="738"/>
        <v>257507.42104719393</v>
      </c>
      <c r="V9453">
        <f t="shared" si="739"/>
        <v>-543610.13796995394</v>
      </c>
    </row>
    <row r="9454" spans="1:22" x14ac:dyDescent="0.55000000000000004">
      <c r="A9454" s="1">
        <v>37362.333333333336</v>
      </c>
      <c r="B9454">
        <v>34.5718994140625</v>
      </c>
      <c r="D9454" s="1">
        <v>37362.333333333336</v>
      </c>
      <c r="E9454">
        <v>33.448898315429688</v>
      </c>
      <c r="G9454" s="1">
        <v>37362.333333333336</v>
      </c>
      <c r="H9454">
        <v>0</v>
      </c>
      <c r="J9454" s="1">
        <v>37362.333333333336</v>
      </c>
      <c r="K9454">
        <v>0.42838600277900696</v>
      </c>
      <c r="M9454">
        <f t="shared" si="737"/>
        <v>1.1230010986328125</v>
      </c>
      <c r="N9454">
        <f>SUM(M$4:M9454)</f>
        <v>78812.141369473189</v>
      </c>
      <c r="P9454" s="1">
        <v>37362.333333333336</v>
      </c>
      <c r="Q9454">
        <v>578.21002197265625</v>
      </c>
      <c r="R9454">
        <f t="shared" si="735"/>
        <v>7.8715962042915635</v>
      </c>
      <c r="S9454">
        <f t="shared" si="736"/>
        <v>7871596.2042915635</v>
      </c>
      <c r="T9454">
        <f t="shared" si="738"/>
        <v>604606.15553893149</v>
      </c>
      <c r="V9454">
        <f t="shared" si="739"/>
        <v>-544591.41125716269</v>
      </c>
    </row>
    <row r="9455" spans="1:22" x14ac:dyDescent="0.55000000000000004">
      <c r="A9455" s="1">
        <v>37363.333333333336</v>
      </c>
      <c r="B9455">
        <v>27.694599151611328</v>
      </c>
      <c r="D9455" s="1">
        <v>37363.333333333336</v>
      </c>
      <c r="E9455">
        <v>33.448898315429688</v>
      </c>
      <c r="G9455" s="1">
        <v>37363.333333333336</v>
      </c>
      <c r="H9455">
        <v>0</v>
      </c>
      <c r="J9455" s="1">
        <v>37363.333333333336</v>
      </c>
      <c r="K9455">
        <v>0.37049600481987</v>
      </c>
      <c r="M9455">
        <f t="shared" si="737"/>
        <v>-5.7542991638183594</v>
      </c>
      <c r="N9455">
        <f>SUM(M$4:M9455)</f>
        <v>78806.387070309371</v>
      </c>
      <c r="P9455" s="1">
        <v>37363.333333333336</v>
      </c>
      <c r="Q9455">
        <v>578.21002197265625</v>
      </c>
      <c r="R9455">
        <f t="shared" si="735"/>
        <v>7.8715962042915635</v>
      </c>
      <c r="S9455">
        <f t="shared" si="736"/>
        <v>7871596.2042915635</v>
      </c>
      <c r="T9455">
        <f t="shared" si="738"/>
        <v>0</v>
      </c>
      <c r="V9455">
        <f t="shared" si="739"/>
        <v>-529182.30257034302</v>
      </c>
    </row>
    <row r="9456" spans="1:22" x14ac:dyDescent="0.55000000000000004">
      <c r="A9456" s="1">
        <v>37364.333333333336</v>
      </c>
      <c r="B9456">
        <v>27.833499908447266</v>
      </c>
      <c r="D9456" s="1">
        <v>37364.333333333336</v>
      </c>
      <c r="E9456">
        <v>33.448898315429688</v>
      </c>
      <c r="G9456" s="1">
        <v>37364.333333333336</v>
      </c>
      <c r="H9456">
        <v>0</v>
      </c>
      <c r="J9456" s="1">
        <v>37364.333333333336</v>
      </c>
      <c r="K9456">
        <v>0.50943201780319214</v>
      </c>
      <c r="M9456">
        <f t="shared" si="737"/>
        <v>-5.6153984069824219</v>
      </c>
      <c r="N9456">
        <f>SUM(M$4:M9456)</f>
        <v>78800.771671902388</v>
      </c>
      <c r="P9456" s="1">
        <v>37364.333333333336</v>
      </c>
      <c r="Q9456">
        <v>578.21002197265625</v>
      </c>
      <c r="R9456">
        <f t="shared" si="735"/>
        <v>7.8715962042915635</v>
      </c>
      <c r="S9456">
        <f t="shared" si="736"/>
        <v>7871596.2042915635</v>
      </c>
      <c r="T9456">
        <f t="shared" si="738"/>
        <v>0</v>
      </c>
      <c r="V9456">
        <f t="shared" si="739"/>
        <v>-529185.34870147705</v>
      </c>
    </row>
    <row r="9457" spans="1:22" x14ac:dyDescent="0.55000000000000004">
      <c r="A9457" s="1">
        <v>37365.333333333336</v>
      </c>
      <c r="B9457">
        <v>27.601999282836914</v>
      </c>
      <c r="D9457" s="1">
        <v>37365.333333333336</v>
      </c>
      <c r="E9457">
        <v>33.448898315429688</v>
      </c>
      <c r="G9457" s="1">
        <v>37365.333333333336</v>
      </c>
      <c r="H9457">
        <v>0</v>
      </c>
      <c r="J9457" s="1">
        <v>37365.333333333336</v>
      </c>
      <c r="K9457">
        <v>0.2778719961643219</v>
      </c>
      <c r="M9457">
        <f t="shared" si="737"/>
        <v>-5.8468990325927734</v>
      </c>
      <c r="N9457">
        <f>SUM(M$4:M9457)</f>
        <v>78794.924772869796</v>
      </c>
      <c r="P9457" s="1">
        <v>37365.333333333336</v>
      </c>
      <c r="Q9457">
        <v>578.21002197265625</v>
      </c>
      <c r="R9457">
        <f t="shared" si="735"/>
        <v>7.8715962042915635</v>
      </c>
      <c r="S9457">
        <f t="shared" si="736"/>
        <v>7871596.2042915635</v>
      </c>
      <c r="T9457">
        <f t="shared" si="738"/>
        <v>0</v>
      </c>
      <c r="V9457">
        <f t="shared" si="739"/>
        <v>-529180.21688461304</v>
      </c>
    </row>
    <row r="9458" spans="1:22" x14ac:dyDescent="0.55000000000000004">
      <c r="A9458" s="1">
        <v>37366.333333333336</v>
      </c>
      <c r="B9458">
        <v>27.683000564575195</v>
      </c>
      <c r="D9458" s="1">
        <v>37366.333333333336</v>
      </c>
      <c r="E9458">
        <v>33.448898315429688</v>
      </c>
      <c r="G9458" s="1">
        <v>37366.333333333336</v>
      </c>
      <c r="H9458">
        <v>0</v>
      </c>
      <c r="J9458" s="1">
        <v>37366.333333333336</v>
      </c>
      <c r="K9458">
        <v>0.35891801118850708</v>
      </c>
      <c r="M9458">
        <f t="shared" si="737"/>
        <v>-5.7658977508544922</v>
      </c>
      <c r="N9458">
        <f>SUM(M$4:M9458)</f>
        <v>78789.158875118941</v>
      </c>
      <c r="P9458" s="1">
        <v>37366.333333333336</v>
      </c>
      <c r="Q9458">
        <v>578.21002197265625</v>
      </c>
      <c r="R9458">
        <f t="shared" si="735"/>
        <v>7.8715962042915635</v>
      </c>
      <c r="S9458">
        <f t="shared" si="736"/>
        <v>7871596.2042915635</v>
      </c>
      <c r="T9458">
        <f t="shared" si="738"/>
        <v>0</v>
      </c>
      <c r="V9458">
        <f t="shared" si="739"/>
        <v>-529184.08184051514</v>
      </c>
    </row>
    <row r="9459" spans="1:22" x14ac:dyDescent="0.55000000000000004">
      <c r="A9459" s="1">
        <v>37367.333333333336</v>
      </c>
      <c r="B9459">
        <v>27.729299545288086</v>
      </c>
      <c r="D9459" s="1">
        <v>37367.333333333336</v>
      </c>
      <c r="E9459">
        <v>33.448898315429688</v>
      </c>
      <c r="G9459" s="1">
        <v>37367.333333333336</v>
      </c>
      <c r="H9459">
        <v>0</v>
      </c>
      <c r="J9459" s="1">
        <v>37367.333333333336</v>
      </c>
      <c r="K9459">
        <v>0.40522998571395874</v>
      </c>
      <c r="M9459">
        <f t="shared" si="737"/>
        <v>-5.7195987701416016</v>
      </c>
      <c r="N9459">
        <f>SUM(M$4:M9459)</f>
        <v>78783.439276348799</v>
      </c>
      <c r="P9459" s="1">
        <v>37367.333333333336</v>
      </c>
      <c r="Q9459">
        <v>578.21002197265625</v>
      </c>
      <c r="R9459">
        <f t="shared" si="735"/>
        <v>7.8715962042915635</v>
      </c>
      <c r="S9459">
        <f t="shared" si="736"/>
        <v>7871596.2042915635</v>
      </c>
      <c r="T9459">
        <f t="shared" si="738"/>
        <v>0</v>
      </c>
      <c r="V9459">
        <f t="shared" si="739"/>
        <v>-529185.20450592041</v>
      </c>
    </row>
    <row r="9460" spans="1:22" x14ac:dyDescent="0.55000000000000004">
      <c r="A9460" s="1">
        <v>37368.333333333336</v>
      </c>
      <c r="B9460">
        <v>20.979299545288086</v>
      </c>
      <c r="D9460" s="1">
        <v>37368.333333333336</v>
      </c>
      <c r="E9460">
        <v>33.448898315429688</v>
      </c>
      <c r="G9460" s="1">
        <v>37368.333333333336</v>
      </c>
      <c r="H9460">
        <v>0</v>
      </c>
      <c r="J9460" s="1">
        <v>37368.333333333336</v>
      </c>
      <c r="K9460">
        <v>0.47469800710678101</v>
      </c>
      <c r="M9460">
        <f t="shared" si="737"/>
        <v>-12.469598770141602</v>
      </c>
      <c r="N9460">
        <f>SUM(M$4:M9460)</f>
        <v>78770.969677578658</v>
      </c>
      <c r="P9460" s="1">
        <v>37368.333333333336</v>
      </c>
      <c r="Q9460">
        <v>578.1400146484375</v>
      </c>
      <c r="R9460">
        <f t="shared" si="735"/>
        <v>7.266990048752632</v>
      </c>
      <c r="S9460">
        <f t="shared" si="736"/>
        <v>7266990.048752632</v>
      </c>
      <c r="T9460">
        <f t="shared" si="738"/>
        <v>-604606.15553893149</v>
      </c>
      <c r="V9460">
        <f t="shared" si="739"/>
        <v>-513781.08601532876</v>
      </c>
    </row>
    <row r="9461" spans="1:22" x14ac:dyDescent="0.55000000000000004">
      <c r="A9461" s="1">
        <v>37369.333333333336</v>
      </c>
      <c r="B9461">
        <v>10.443400382995605</v>
      </c>
      <c r="D9461" s="1">
        <v>37369.333333333336</v>
      </c>
      <c r="E9461">
        <v>33.448898315429688</v>
      </c>
      <c r="G9461" s="1">
        <v>37369.333333333336</v>
      </c>
      <c r="H9461">
        <v>0</v>
      </c>
      <c r="J9461" s="1">
        <v>37369.333333333336</v>
      </c>
      <c r="K9461">
        <v>0.50943201780319214</v>
      </c>
      <c r="M9461">
        <f t="shared" si="737"/>
        <v>-23.005497932434082</v>
      </c>
      <c r="N9461">
        <f>SUM(M$4:M9461)</f>
        <v>78747.964179646224</v>
      </c>
      <c r="P9461" s="1">
        <v>37369.333333333336</v>
      </c>
      <c r="Q9461">
        <v>577.96002197265625</v>
      </c>
      <c r="R9461">
        <f t="shared" si="735"/>
        <v>5.7400075350888073</v>
      </c>
      <c r="S9461">
        <f t="shared" si="736"/>
        <v>5740007.5350888073</v>
      </c>
      <c r="T9461">
        <f t="shared" si="738"/>
        <v>-1526982.5136638246</v>
      </c>
      <c r="V9461">
        <f t="shared" si="739"/>
        <v>-504707.43403667584</v>
      </c>
    </row>
    <row r="9462" spans="1:22" x14ac:dyDescent="0.55000000000000004">
      <c r="A9462" s="1">
        <v>37370.333333333336</v>
      </c>
      <c r="B9462">
        <v>22.21820068359375</v>
      </c>
      <c r="D9462" s="1">
        <v>37370.333333333336</v>
      </c>
      <c r="E9462">
        <v>33.448898315429688</v>
      </c>
      <c r="G9462" s="1">
        <v>37370.333333333336</v>
      </c>
      <c r="H9462">
        <v>0</v>
      </c>
      <c r="J9462" s="1">
        <v>37370.333333333336</v>
      </c>
      <c r="K9462">
        <v>0.38207399845123291</v>
      </c>
      <c r="M9462">
        <f t="shared" si="737"/>
        <v>-11.230697631835938</v>
      </c>
      <c r="N9462">
        <f>SUM(M$4:M9462)</f>
        <v>78736.733482014388</v>
      </c>
      <c r="P9462" s="1">
        <v>37370.333333333336</v>
      </c>
      <c r="Q9462">
        <v>577.9000244140625</v>
      </c>
      <c r="R9462">
        <f t="shared" si="735"/>
        <v>5.2398108045454137</v>
      </c>
      <c r="S9462">
        <f t="shared" si="736"/>
        <v>5239810.8045454137</v>
      </c>
      <c r="T9462">
        <f t="shared" si="738"/>
        <v>-500196.73054339364</v>
      </c>
      <c r="V9462">
        <f t="shared" si="739"/>
        <v>-503146.73831341788</v>
      </c>
    </row>
    <row r="9463" spans="1:22" x14ac:dyDescent="0.55000000000000004">
      <c r="A9463" s="1">
        <v>37371.333333333336</v>
      </c>
      <c r="B9463">
        <v>30.554300308227539</v>
      </c>
      <c r="D9463" s="1">
        <v>37371.333333333336</v>
      </c>
      <c r="E9463">
        <v>33.448898315429688</v>
      </c>
      <c r="G9463" s="1">
        <v>37371.333333333336</v>
      </c>
      <c r="H9463">
        <v>0</v>
      </c>
      <c r="J9463" s="1">
        <v>37371.333333333336</v>
      </c>
      <c r="K9463">
        <v>0.48627600073814392</v>
      </c>
      <c r="M9463">
        <f t="shared" si="737"/>
        <v>-2.8945980072021484</v>
      </c>
      <c r="N9463">
        <f>SUM(M$4:M9463)</f>
        <v>78733.838884007186</v>
      </c>
      <c r="P9463" s="1">
        <v>37371.333333333336</v>
      </c>
      <c r="Q9463">
        <v>577.92999267578125</v>
      </c>
      <c r="R9463">
        <f t="shared" si="735"/>
        <v>5.4891049067373388</v>
      </c>
      <c r="S9463">
        <f t="shared" si="736"/>
        <v>5489104.9067373388</v>
      </c>
      <c r="T9463">
        <f t="shared" si="738"/>
        <v>249294.10219192505</v>
      </c>
      <c r="V9463">
        <f t="shared" si="739"/>
        <v>-541401.61647796631</v>
      </c>
    </row>
    <row r="9464" spans="1:22" x14ac:dyDescent="0.55000000000000004">
      <c r="A9464" s="1">
        <v>37372.333333333336</v>
      </c>
      <c r="B9464">
        <v>27.879800796508789</v>
      </c>
      <c r="D9464" s="1">
        <v>37372.333333333336</v>
      </c>
      <c r="E9464">
        <v>33.448898315429688</v>
      </c>
      <c r="G9464" s="1">
        <v>37372.333333333336</v>
      </c>
      <c r="H9464">
        <v>0</v>
      </c>
      <c r="J9464" s="1">
        <v>37372.333333333336</v>
      </c>
      <c r="K9464">
        <v>0.5557439923286438</v>
      </c>
      <c r="M9464">
        <f t="shared" si="737"/>
        <v>-5.5690975189208984</v>
      </c>
      <c r="N9464">
        <f>SUM(M$4:M9464)</f>
        <v>78728.269786488265</v>
      </c>
      <c r="P9464" s="1">
        <v>37372.333333333336</v>
      </c>
      <c r="Q9464">
        <v>577.92999267578125</v>
      </c>
      <c r="R9464">
        <f t="shared" si="735"/>
        <v>5.4891049067373388</v>
      </c>
      <c r="S9464">
        <f t="shared" si="736"/>
        <v>5489104.9067373388</v>
      </c>
      <c r="T9464">
        <f t="shared" si="738"/>
        <v>0</v>
      </c>
      <c r="V9464">
        <f t="shared" si="739"/>
        <v>-529186.30657196045</v>
      </c>
    </row>
    <row r="9465" spans="1:22" x14ac:dyDescent="0.55000000000000004">
      <c r="A9465" s="1">
        <v>37373.333333333336</v>
      </c>
      <c r="B9465">
        <v>30.623800277709961</v>
      </c>
      <c r="D9465" s="1">
        <v>37373.333333333336</v>
      </c>
      <c r="E9465">
        <v>33.448898315429688</v>
      </c>
      <c r="G9465" s="1">
        <v>37373.333333333336</v>
      </c>
      <c r="H9465">
        <v>0</v>
      </c>
      <c r="J9465" s="1">
        <v>37373.333333333336</v>
      </c>
      <c r="K9465">
        <v>0.5557439923286438</v>
      </c>
      <c r="M9465">
        <f t="shared" si="737"/>
        <v>-2.8250980377197266</v>
      </c>
      <c r="N9465">
        <f>SUM(M$4:M9465)</f>
        <v>78725.444688450545</v>
      </c>
      <c r="P9465" s="1">
        <v>37373.333333333336</v>
      </c>
      <c r="Q9465">
        <v>577.96002197265625</v>
      </c>
      <c r="R9465">
        <f t="shared" si="735"/>
        <v>5.7400075350888073</v>
      </c>
      <c r="S9465">
        <f t="shared" si="736"/>
        <v>5740007.5350888073</v>
      </c>
      <c r="T9465">
        <f t="shared" si="738"/>
        <v>250902.62835146859</v>
      </c>
      <c r="V9465">
        <f t="shared" si="739"/>
        <v>-543007.37974764779</v>
      </c>
    </row>
    <row r="9466" spans="1:22" x14ac:dyDescent="0.55000000000000004">
      <c r="A9466" s="1">
        <v>37374.333333333336</v>
      </c>
      <c r="B9466">
        <v>30.589099884033203</v>
      </c>
      <c r="D9466" s="1">
        <v>37374.333333333336</v>
      </c>
      <c r="E9466">
        <v>33.448898315429688</v>
      </c>
      <c r="G9466" s="1">
        <v>37374.333333333336</v>
      </c>
      <c r="H9466">
        <v>0</v>
      </c>
      <c r="J9466" s="1">
        <v>37374.333333333336</v>
      </c>
      <c r="K9466">
        <v>0.52100998163223267</v>
      </c>
      <c r="M9466">
        <f t="shared" si="737"/>
        <v>-2.8597984313964844</v>
      </c>
      <c r="N9466">
        <f>SUM(M$4:M9466)</f>
        <v>78722.584890019149</v>
      </c>
      <c r="P9466" s="1">
        <v>37374.333333333336</v>
      </c>
      <c r="Q9466">
        <v>577.989990234375</v>
      </c>
      <c r="R9466">
        <f t="shared" si="735"/>
        <v>5.9914987600350287</v>
      </c>
      <c r="S9466">
        <f t="shared" si="736"/>
        <v>5991498.7600350287</v>
      </c>
      <c r="T9466">
        <f t="shared" si="738"/>
        <v>251491.22494622134</v>
      </c>
      <c r="V9466">
        <f t="shared" si="739"/>
        <v>-543593.07183190249</v>
      </c>
    </row>
    <row r="9467" spans="1:22" x14ac:dyDescent="0.55000000000000004">
      <c r="A9467" s="1">
        <v>37375.333333333336</v>
      </c>
      <c r="B9467">
        <v>27.763999938964844</v>
      </c>
      <c r="D9467" s="1">
        <v>37375.333333333336</v>
      </c>
      <c r="E9467">
        <v>33.448898315429688</v>
      </c>
      <c r="G9467" s="1">
        <v>37375.333333333336</v>
      </c>
      <c r="H9467">
        <v>0</v>
      </c>
      <c r="J9467" s="1">
        <v>37375.333333333336</v>
      </c>
      <c r="K9467">
        <v>0.43996399641036987</v>
      </c>
      <c r="M9467">
        <f t="shared" si="737"/>
        <v>-5.6848983764648438</v>
      </c>
      <c r="N9467">
        <f>SUM(M$4:M9467)</f>
        <v>78716.899991642684</v>
      </c>
      <c r="P9467" s="1">
        <v>37375.333333333336</v>
      </c>
      <c r="Q9467">
        <v>577.989990234375</v>
      </c>
      <c r="R9467">
        <f t="shared" si="735"/>
        <v>5.9914987600350287</v>
      </c>
      <c r="S9467">
        <f t="shared" si="736"/>
        <v>5991498.7600350287</v>
      </c>
      <c r="T9467">
        <f t="shared" si="738"/>
        <v>0</v>
      </c>
      <c r="V9467">
        <f t="shared" si="739"/>
        <v>-529188.10901641846</v>
      </c>
    </row>
    <row r="9468" spans="1:22" x14ac:dyDescent="0.55000000000000004">
      <c r="A9468" s="1">
        <v>37376.333333333336</v>
      </c>
      <c r="B9468">
        <v>27.845100402832031</v>
      </c>
      <c r="D9468" s="1">
        <v>37376.333333333336</v>
      </c>
      <c r="E9468">
        <v>33.448898315429688</v>
      </c>
      <c r="G9468" s="1">
        <v>37376.333333333336</v>
      </c>
      <c r="H9468">
        <v>0</v>
      </c>
      <c r="J9468" s="1">
        <v>37376.333333333336</v>
      </c>
      <c r="K9468">
        <v>0.52100998163223267</v>
      </c>
      <c r="M9468">
        <f t="shared" si="737"/>
        <v>-5.6037979125976563</v>
      </c>
      <c r="N9468">
        <f>SUM(M$4:M9468)</f>
        <v>78711.296193730086</v>
      </c>
      <c r="P9468" s="1">
        <v>37376.333333333336</v>
      </c>
      <c r="Q9468">
        <v>577.989990234375</v>
      </c>
      <c r="R9468">
        <f t="shared" si="735"/>
        <v>5.9914987600350287</v>
      </c>
      <c r="S9468">
        <f t="shared" si="736"/>
        <v>5991498.7600350287</v>
      </c>
      <c r="T9468">
        <f t="shared" si="738"/>
        <v>0</v>
      </c>
      <c r="V9468">
        <f t="shared" si="739"/>
        <v>-529183.4020614624</v>
      </c>
    </row>
    <row r="9469" spans="1:22" x14ac:dyDescent="0.55000000000000004">
      <c r="A9469" s="1">
        <v>37377.333333333336</v>
      </c>
      <c r="B9469">
        <v>27.439899444580078</v>
      </c>
      <c r="D9469" s="1">
        <v>37377.333333333336</v>
      </c>
      <c r="E9469">
        <v>33.564601898193359</v>
      </c>
      <c r="G9469" s="1">
        <v>37377.333333333336</v>
      </c>
      <c r="H9469">
        <v>0</v>
      </c>
      <c r="J9469" s="1">
        <v>37377.333333333336</v>
      </c>
      <c r="K9469">
        <v>0</v>
      </c>
      <c r="M9469">
        <f t="shared" si="737"/>
        <v>-6.1247024536132813</v>
      </c>
      <c r="N9469">
        <f>SUM(M$4:M9469)</f>
        <v>78705.171491276473</v>
      </c>
      <c r="P9469" s="1">
        <v>37377.333333333336</v>
      </c>
      <c r="Q9469">
        <v>577.989990234375</v>
      </c>
      <c r="R9469">
        <f t="shared" si="735"/>
        <v>5.9914987600350287</v>
      </c>
      <c r="S9469">
        <f t="shared" si="736"/>
        <v>5991498.7600350287</v>
      </c>
      <c r="T9469">
        <f t="shared" si="738"/>
        <v>0</v>
      </c>
      <c r="V9469">
        <f t="shared" si="739"/>
        <v>-529174.2919921875</v>
      </c>
    </row>
    <row r="9470" spans="1:22" x14ac:dyDescent="0.55000000000000004">
      <c r="A9470" s="1">
        <v>37378.333333333336</v>
      </c>
      <c r="B9470">
        <v>27.439899444580078</v>
      </c>
      <c r="D9470" s="1">
        <v>37378.333333333336</v>
      </c>
      <c r="E9470">
        <v>33.564601898193359</v>
      </c>
      <c r="G9470" s="1">
        <v>37378.333333333336</v>
      </c>
      <c r="H9470">
        <v>0</v>
      </c>
      <c r="J9470" s="1">
        <v>37378.333333333336</v>
      </c>
      <c r="K9470">
        <v>0</v>
      </c>
      <c r="M9470">
        <f t="shared" si="737"/>
        <v>-6.1247024536132813</v>
      </c>
      <c r="N9470">
        <f>SUM(M$4:M9470)</f>
        <v>78699.04678882286</v>
      </c>
      <c r="P9470" s="1">
        <v>37378.333333333336</v>
      </c>
      <c r="Q9470">
        <v>577.989990234375</v>
      </c>
      <c r="R9470">
        <f t="shared" si="735"/>
        <v>5.9914987600350287</v>
      </c>
      <c r="S9470">
        <f t="shared" si="736"/>
        <v>5991498.7600350287</v>
      </c>
      <c r="T9470">
        <f t="shared" si="738"/>
        <v>0</v>
      </c>
      <c r="V9470">
        <f t="shared" si="739"/>
        <v>-529174.2919921875</v>
      </c>
    </row>
    <row r="9471" spans="1:22" x14ac:dyDescent="0.55000000000000004">
      <c r="A9471" s="1">
        <v>37379.333333333336</v>
      </c>
      <c r="B9471">
        <v>16.047100067138672</v>
      </c>
      <c r="D9471" s="1">
        <v>37379.333333333336</v>
      </c>
      <c r="E9471">
        <v>33.564601898193359</v>
      </c>
      <c r="G9471" s="1">
        <v>37379.333333333336</v>
      </c>
      <c r="H9471">
        <v>0</v>
      </c>
      <c r="J9471" s="1">
        <v>37379.333333333336</v>
      </c>
      <c r="K9471">
        <v>0</v>
      </c>
      <c r="M9471">
        <f t="shared" si="737"/>
        <v>-17.517501831054688</v>
      </c>
      <c r="N9471">
        <f>SUM(M$4:M9471)</f>
        <v>78681.529286991805</v>
      </c>
      <c r="P9471" s="1">
        <v>37379.333333333336</v>
      </c>
      <c r="Q9471">
        <v>577.8699951171875</v>
      </c>
      <c r="R9471">
        <f t="shared" si="735"/>
        <v>4.9911097737203818</v>
      </c>
      <c r="S9471">
        <f t="shared" si="736"/>
        <v>4991109.7737203818</v>
      </c>
      <c r="T9471">
        <f t="shared" si="738"/>
        <v>-1000388.9863146469</v>
      </c>
      <c r="V9471">
        <f t="shared" si="739"/>
        <v>-513123.1718884781</v>
      </c>
    </row>
    <row r="9472" spans="1:22" x14ac:dyDescent="0.55000000000000004">
      <c r="A9472" s="1">
        <v>37380.333333333336</v>
      </c>
      <c r="B9472">
        <v>23.954900741577148</v>
      </c>
      <c r="D9472" s="1">
        <v>37380.333333333336</v>
      </c>
      <c r="E9472">
        <v>33.448898315429688</v>
      </c>
      <c r="G9472" s="1">
        <v>37380.333333333336</v>
      </c>
      <c r="H9472">
        <v>0</v>
      </c>
      <c r="J9472" s="1">
        <v>37380.333333333336</v>
      </c>
      <c r="K9472">
        <v>0</v>
      </c>
      <c r="M9472">
        <f t="shared" si="737"/>
        <v>-9.4939975738525391</v>
      </c>
      <c r="N9472">
        <f>SUM(M$4:M9472)</f>
        <v>78672.035289417952</v>
      </c>
      <c r="P9472" s="1">
        <v>37380.333333333336</v>
      </c>
      <c r="Q9472">
        <v>577.84002685546875</v>
      </c>
      <c r="R9472">
        <f t="shared" si="735"/>
        <v>4.744012794282753</v>
      </c>
      <c r="S9472">
        <f t="shared" si="736"/>
        <v>4744012.794282753</v>
      </c>
      <c r="T9472">
        <f t="shared" si="738"/>
        <v>-247096.97943762876</v>
      </c>
      <c r="V9472">
        <f t="shared" si="739"/>
        <v>-573184.41094323061</v>
      </c>
    </row>
    <row r="9473" spans="1:22" x14ac:dyDescent="0.55000000000000004">
      <c r="A9473" s="1">
        <v>37381.333333333336</v>
      </c>
      <c r="B9473">
        <v>27.752500534057617</v>
      </c>
      <c r="D9473" s="1">
        <v>37381.333333333336</v>
      </c>
      <c r="E9473">
        <v>33.448898315429688</v>
      </c>
      <c r="G9473" s="1">
        <v>37381.333333333336</v>
      </c>
      <c r="H9473">
        <v>0</v>
      </c>
      <c r="J9473" s="1">
        <v>37381.333333333336</v>
      </c>
      <c r="K9473">
        <v>0.42838600277900696</v>
      </c>
      <c r="M9473">
        <f t="shared" si="737"/>
        <v>-5.6963977813720703</v>
      </c>
      <c r="N9473">
        <f>SUM(M$4:M9473)</f>
        <v>78666.33889163658</v>
      </c>
      <c r="P9473" s="1">
        <v>37381.333333333336</v>
      </c>
      <c r="Q9473">
        <v>577.84002685546875</v>
      </c>
      <c r="R9473">
        <f t="shared" si="735"/>
        <v>4.744012794282753</v>
      </c>
      <c r="S9473">
        <f t="shared" si="736"/>
        <v>4744012.794282753</v>
      </c>
      <c r="T9473">
        <f t="shared" si="738"/>
        <v>0</v>
      </c>
      <c r="V9473">
        <f t="shared" si="739"/>
        <v>-529181.31895065308</v>
      </c>
    </row>
    <row r="9474" spans="1:22" x14ac:dyDescent="0.55000000000000004">
      <c r="A9474" s="1">
        <v>37382.333333333336</v>
      </c>
      <c r="B9474">
        <v>27.763999938964844</v>
      </c>
      <c r="D9474" s="1">
        <v>37382.333333333336</v>
      </c>
      <c r="E9474">
        <v>33.448898315429688</v>
      </c>
      <c r="G9474" s="1">
        <v>37382.333333333336</v>
      </c>
      <c r="H9474">
        <v>0</v>
      </c>
      <c r="J9474" s="1">
        <v>37382.333333333336</v>
      </c>
      <c r="K9474">
        <v>0.43996399641036987</v>
      </c>
      <c r="M9474">
        <f t="shared" si="737"/>
        <v>-5.6848983764648438</v>
      </c>
      <c r="N9474">
        <f>SUM(M$4:M9474)</f>
        <v>78660.653993260115</v>
      </c>
      <c r="P9474" s="1">
        <v>37382.333333333336</v>
      </c>
      <c r="Q9474">
        <v>577.84002685546875</v>
      </c>
      <c r="R9474">
        <f t="shared" si="735"/>
        <v>4.744012794282753</v>
      </c>
      <c r="S9474">
        <f t="shared" si="736"/>
        <v>4744012.794282753</v>
      </c>
      <c r="T9474">
        <f t="shared" si="738"/>
        <v>0</v>
      </c>
      <c r="V9474">
        <f t="shared" si="739"/>
        <v>-529188.10901641846</v>
      </c>
    </row>
    <row r="9475" spans="1:22" x14ac:dyDescent="0.55000000000000004">
      <c r="A9475" s="1">
        <v>37383.333333333336</v>
      </c>
      <c r="B9475">
        <v>24.070699691772461</v>
      </c>
      <c r="D9475" s="1">
        <v>37383.333333333336</v>
      </c>
      <c r="E9475">
        <v>33.564601898193359</v>
      </c>
      <c r="G9475" s="1">
        <v>37383.333333333336</v>
      </c>
      <c r="H9475">
        <v>0</v>
      </c>
      <c r="J9475" s="1">
        <v>37383.333333333336</v>
      </c>
      <c r="K9475">
        <v>0</v>
      </c>
      <c r="M9475">
        <f t="shared" si="737"/>
        <v>-9.4939022064208984</v>
      </c>
      <c r="N9475">
        <f>SUM(M$4:M9475)</f>
        <v>78651.160091053694</v>
      </c>
      <c r="P9475" s="1">
        <v>37383.333333333336</v>
      </c>
      <c r="Q9475">
        <v>577.80999755859375</v>
      </c>
      <c r="R9475">
        <f t="shared" si="735"/>
        <v>4.4975133610423654</v>
      </c>
      <c r="S9475">
        <f t="shared" si="736"/>
        <v>4497513.3610423654</v>
      </c>
      <c r="T9475">
        <f t="shared" si="738"/>
        <v>-246499.43324038759</v>
      </c>
      <c r="V9475">
        <f t="shared" si="739"/>
        <v>-573773.71739437804</v>
      </c>
    </row>
    <row r="9476" spans="1:22" x14ac:dyDescent="0.55000000000000004">
      <c r="A9476" s="1">
        <v>37384.333333333336</v>
      </c>
      <c r="B9476">
        <v>24.302200317382813</v>
      </c>
      <c r="D9476" s="1">
        <v>37384.333333333336</v>
      </c>
      <c r="E9476">
        <v>33.564601898193359</v>
      </c>
      <c r="G9476" s="1">
        <v>37384.333333333336</v>
      </c>
      <c r="H9476">
        <v>0</v>
      </c>
      <c r="J9476" s="1">
        <v>37384.333333333336</v>
      </c>
      <c r="K9476">
        <v>0</v>
      </c>
      <c r="M9476">
        <f t="shared" si="737"/>
        <v>-9.2624015808105469</v>
      </c>
      <c r="N9476">
        <f>SUM(M$4:M9476)</f>
        <v>78641.897689472884</v>
      </c>
      <c r="P9476" s="1">
        <v>37384.333333333336</v>
      </c>
      <c r="Q9476">
        <v>577.780029296875</v>
      </c>
      <c r="R9476">
        <f t="shared" ref="R9476:R9539" si="740">0.6109831*Q9476*Q9476  - 697.8740029*Q9476 + 199257.5714402</f>
        <v>4.2526135043881368</v>
      </c>
      <c r="S9476">
        <f t="shared" ref="S9476:S9539" si="741">R9476*1000000</f>
        <v>4252613.5043881368</v>
      </c>
      <c r="T9476">
        <f t="shared" si="738"/>
        <v>-244899.85665422864</v>
      </c>
      <c r="V9476">
        <f t="shared" si="739"/>
        <v>-555371.63992780261</v>
      </c>
    </row>
    <row r="9477" spans="1:22" x14ac:dyDescent="0.55000000000000004">
      <c r="A9477" s="1">
        <v>37385.333333333336</v>
      </c>
      <c r="B9477">
        <v>27.439899444580078</v>
      </c>
      <c r="D9477" s="1">
        <v>37385.333333333336</v>
      </c>
      <c r="E9477">
        <v>33.564601898193359</v>
      </c>
      <c r="G9477" s="1">
        <v>37385.333333333336</v>
      </c>
      <c r="H9477">
        <v>0</v>
      </c>
      <c r="J9477" s="1">
        <v>37385.333333333336</v>
      </c>
      <c r="K9477">
        <v>0</v>
      </c>
      <c r="M9477">
        <f t="shared" ref="M9477:M9540" si="742">B9477-E9477-H9477</f>
        <v>-6.1247024536132813</v>
      </c>
      <c r="N9477">
        <f>SUM(M$4:M9477)</f>
        <v>78635.772987019271</v>
      </c>
      <c r="P9477" s="1">
        <v>37385.333333333336</v>
      </c>
      <c r="Q9477">
        <v>577.780029296875</v>
      </c>
      <c r="R9477">
        <f t="shared" si="740"/>
        <v>4.2526135043881368</v>
      </c>
      <c r="S9477">
        <f t="shared" si="741"/>
        <v>4252613.5043881368</v>
      </c>
      <c r="T9477">
        <f t="shared" ref="T9477:T9540" si="743">S9477-S9476</f>
        <v>0</v>
      </c>
      <c r="V9477">
        <f t="shared" ref="V9477:V9540" si="744">(B9477-E9477-H9477-K9477)*60*60*24 - (S9477-S9476)</f>
        <v>-529174.2919921875</v>
      </c>
    </row>
    <row r="9478" spans="1:22" x14ac:dyDescent="0.55000000000000004">
      <c r="A9478" s="1">
        <v>37386.333333333336</v>
      </c>
      <c r="B9478">
        <v>24.765300750732422</v>
      </c>
      <c r="D9478" s="1">
        <v>37386.333333333336</v>
      </c>
      <c r="E9478">
        <v>33.564601898193359</v>
      </c>
      <c r="G9478" s="1">
        <v>37386.333333333336</v>
      </c>
      <c r="H9478">
        <v>0</v>
      </c>
      <c r="J9478" s="1">
        <v>37386.333333333336</v>
      </c>
      <c r="K9478">
        <v>0</v>
      </c>
      <c r="M9478">
        <f t="shared" si="742"/>
        <v>-8.7993011474609375</v>
      </c>
      <c r="N9478">
        <f>SUM(M$4:M9478)</f>
        <v>78626.97368587181</v>
      </c>
      <c r="P9478" s="1">
        <v>37386.333333333336</v>
      </c>
      <c r="Q9478">
        <v>577.75</v>
      </c>
      <c r="R9478">
        <f t="shared" si="740"/>
        <v>4.0083156687032897</v>
      </c>
      <c r="S9478">
        <f t="shared" si="741"/>
        <v>4008315.6687032897</v>
      </c>
      <c r="T9478">
        <f t="shared" si="743"/>
        <v>-244297.83568484709</v>
      </c>
      <c r="V9478">
        <f t="shared" si="744"/>
        <v>-515961.78345577791</v>
      </c>
    </row>
    <row r="9479" spans="1:22" x14ac:dyDescent="0.55000000000000004">
      <c r="A9479" s="1">
        <v>37387.333333333336</v>
      </c>
      <c r="B9479">
        <v>27.439899444580078</v>
      </c>
      <c r="D9479" s="1">
        <v>37387.333333333336</v>
      </c>
      <c r="E9479">
        <v>33.564601898193359</v>
      </c>
      <c r="G9479" s="1">
        <v>37387.333333333336</v>
      </c>
      <c r="H9479">
        <v>0</v>
      </c>
      <c r="J9479" s="1">
        <v>37387.333333333336</v>
      </c>
      <c r="K9479">
        <v>0</v>
      </c>
      <c r="M9479">
        <f t="shared" si="742"/>
        <v>-6.1247024536132813</v>
      </c>
      <c r="N9479">
        <f>SUM(M$4:M9479)</f>
        <v>78620.848983418196</v>
      </c>
      <c r="P9479" s="1">
        <v>37387.333333333336</v>
      </c>
      <c r="Q9479">
        <v>577.75</v>
      </c>
      <c r="R9479">
        <f t="shared" si="740"/>
        <v>4.0083156687032897</v>
      </c>
      <c r="S9479">
        <f t="shared" si="741"/>
        <v>4008315.6687032897</v>
      </c>
      <c r="T9479">
        <f t="shared" si="743"/>
        <v>0</v>
      </c>
      <c r="V9479">
        <f t="shared" si="744"/>
        <v>-529174.2919921875</v>
      </c>
    </row>
    <row r="9480" spans="1:22" x14ac:dyDescent="0.55000000000000004">
      <c r="A9480" s="1">
        <v>37388.333333333336</v>
      </c>
      <c r="B9480">
        <v>24.765300750732422</v>
      </c>
      <c r="D9480" s="1">
        <v>37388.333333333336</v>
      </c>
      <c r="E9480">
        <v>33.564601898193359</v>
      </c>
      <c r="G9480" s="1">
        <v>37388.333333333336</v>
      </c>
      <c r="H9480">
        <v>0</v>
      </c>
      <c r="J9480" s="1">
        <v>37388.333333333336</v>
      </c>
      <c r="K9480">
        <v>0</v>
      </c>
      <c r="M9480">
        <f t="shared" si="742"/>
        <v>-8.7993011474609375</v>
      </c>
      <c r="N9480">
        <f>SUM(M$4:M9480)</f>
        <v>78612.049682270736</v>
      </c>
      <c r="P9480" s="1">
        <v>37388.333333333336</v>
      </c>
      <c r="Q9480">
        <v>577.719970703125</v>
      </c>
      <c r="R9480">
        <f t="shared" si="740"/>
        <v>3.765119751682505</v>
      </c>
      <c r="S9480">
        <f t="shared" si="741"/>
        <v>3765119.751682505</v>
      </c>
      <c r="T9480">
        <f t="shared" si="743"/>
        <v>-243195.91702078469</v>
      </c>
      <c r="V9480">
        <f t="shared" si="744"/>
        <v>-517063.70211984031</v>
      </c>
    </row>
    <row r="9481" spans="1:22" x14ac:dyDescent="0.55000000000000004">
      <c r="A9481" s="1">
        <v>37389.333333333336</v>
      </c>
      <c r="B9481">
        <v>23.815900802612305</v>
      </c>
      <c r="D9481" s="1">
        <v>37389.333333333336</v>
      </c>
      <c r="E9481">
        <v>29.629400253295898</v>
      </c>
      <c r="G9481" s="1">
        <v>37389.333333333336</v>
      </c>
      <c r="H9481">
        <v>0</v>
      </c>
      <c r="J9481" s="1">
        <v>37389.333333333336</v>
      </c>
      <c r="K9481">
        <v>0.31260600686073303</v>
      </c>
      <c r="M9481">
        <f t="shared" si="742"/>
        <v>-5.8134994506835938</v>
      </c>
      <c r="N9481">
        <f>SUM(M$4:M9481)</f>
        <v>78606.236182820052</v>
      </c>
      <c r="P9481" s="1">
        <v>37389.333333333336</v>
      </c>
      <c r="Q9481">
        <v>577.719970703125</v>
      </c>
      <c r="R9481">
        <f t="shared" si="740"/>
        <v>3.765119751682505</v>
      </c>
      <c r="S9481">
        <f t="shared" si="741"/>
        <v>3765119.751682505</v>
      </c>
      <c r="T9481">
        <f t="shared" si="743"/>
        <v>0</v>
      </c>
      <c r="V9481">
        <f t="shared" si="744"/>
        <v>-529295.51153182983</v>
      </c>
    </row>
    <row r="9482" spans="1:22" x14ac:dyDescent="0.55000000000000004">
      <c r="A9482" s="1">
        <v>37390.333333333336</v>
      </c>
      <c r="B9482">
        <v>14.889300346374512</v>
      </c>
      <c r="D9482" s="1">
        <v>37390.333333333336</v>
      </c>
      <c r="E9482">
        <v>20.601699829101563</v>
      </c>
      <c r="G9482" s="1">
        <v>37390.333333333336</v>
      </c>
      <c r="H9482">
        <v>0</v>
      </c>
      <c r="J9482" s="1">
        <v>37390.333333333336</v>
      </c>
      <c r="K9482">
        <v>0.41680800914764404</v>
      </c>
      <c r="M9482">
        <f t="shared" si="742"/>
        <v>-5.7123994827270508</v>
      </c>
      <c r="N9482">
        <f>SUM(M$4:M9482)</f>
        <v>78600.523783337325</v>
      </c>
      <c r="P9482" s="1">
        <v>37390.333333333336</v>
      </c>
      <c r="Q9482">
        <v>577.719970703125</v>
      </c>
      <c r="R9482">
        <f t="shared" si="740"/>
        <v>3.765119751682505</v>
      </c>
      <c r="S9482">
        <f t="shared" si="741"/>
        <v>3765119.751682505</v>
      </c>
      <c r="T9482">
        <f t="shared" si="743"/>
        <v>0</v>
      </c>
      <c r="V9482">
        <f t="shared" si="744"/>
        <v>-529563.52729797363</v>
      </c>
    </row>
    <row r="9483" spans="1:22" x14ac:dyDescent="0.55000000000000004">
      <c r="A9483" s="1">
        <v>37391.333333333336</v>
      </c>
      <c r="B9483">
        <v>20.215200424194336</v>
      </c>
      <c r="D9483" s="1">
        <v>37391.333333333336</v>
      </c>
      <c r="E9483">
        <v>20.601699829101563</v>
      </c>
      <c r="G9483" s="1">
        <v>37391.333333333336</v>
      </c>
      <c r="H9483">
        <v>0</v>
      </c>
      <c r="J9483" s="1">
        <v>37391.333333333336</v>
      </c>
      <c r="K9483">
        <v>0.39365199208259583</v>
      </c>
      <c r="M9483">
        <f t="shared" si="742"/>
        <v>-0.38649940490722656</v>
      </c>
      <c r="N9483">
        <f>SUM(M$4:M9483)</f>
        <v>78600.137283932418</v>
      </c>
      <c r="P9483" s="1">
        <v>37391.333333333336</v>
      </c>
      <c r="Q9483">
        <v>577.780029296875</v>
      </c>
      <c r="R9483">
        <f t="shared" si="740"/>
        <v>4.2526135043881368</v>
      </c>
      <c r="S9483">
        <f t="shared" si="741"/>
        <v>4252613.5043881368</v>
      </c>
      <c r="T9483">
        <f t="shared" si="743"/>
        <v>487493.75270563178</v>
      </c>
      <c r="V9483">
        <f t="shared" si="744"/>
        <v>-554898.83340555243</v>
      </c>
    </row>
    <row r="9484" spans="1:22" x14ac:dyDescent="0.55000000000000004">
      <c r="A9484" s="1">
        <v>37392.333333333336</v>
      </c>
      <c r="B9484">
        <v>13.384200096130371</v>
      </c>
      <c r="D9484" s="1">
        <v>37392.333333333336</v>
      </c>
      <c r="E9484">
        <v>9.2592000961303711</v>
      </c>
      <c r="G9484" s="1">
        <v>37392.333333333336</v>
      </c>
      <c r="H9484">
        <v>0</v>
      </c>
      <c r="J9484" s="1">
        <v>37392.333333333336</v>
      </c>
      <c r="K9484">
        <v>0.38207399845123291</v>
      </c>
      <c r="M9484">
        <f t="shared" si="742"/>
        <v>4.125</v>
      </c>
      <c r="N9484">
        <f>SUM(M$4:M9484)</f>
        <v>78604.262283932418</v>
      </c>
      <c r="P9484" s="1">
        <v>37392.333333333336</v>
      </c>
      <c r="Q9484">
        <v>577.8699951171875</v>
      </c>
      <c r="R9484">
        <f t="shared" si="740"/>
        <v>4.9911097737203818</v>
      </c>
      <c r="S9484">
        <f t="shared" si="741"/>
        <v>4991109.7737203818</v>
      </c>
      <c r="T9484">
        <f t="shared" si="743"/>
        <v>738496.26933224499</v>
      </c>
      <c r="V9484">
        <f t="shared" si="744"/>
        <v>-415107.46279843152</v>
      </c>
    </row>
    <row r="9485" spans="1:22" x14ac:dyDescent="0.55000000000000004">
      <c r="A9485" s="1">
        <v>37393.333333333336</v>
      </c>
      <c r="B9485">
        <v>17.969100952148438</v>
      </c>
      <c r="D9485" s="1">
        <v>37393.333333333336</v>
      </c>
      <c r="E9485">
        <v>9.2592000961303711</v>
      </c>
      <c r="G9485" s="1">
        <v>37393.333333333336</v>
      </c>
      <c r="H9485">
        <v>0</v>
      </c>
      <c r="J9485" s="1">
        <v>37393.333333333336</v>
      </c>
      <c r="K9485">
        <v>0.46312001347541809</v>
      </c>
      <c r="M9485">
        <f t="shared" si="742"/>
        <v>8.7099008560180664</v>
      </c>
      <c r="N9485">
        <f>SUM(M$4:M9485)</f>
        <v>78612.972184788436</v>
      </c>
      <c r="P9485" s="1">
        <v>37393.333333333336</v>
      </c>
      <c r="Q9485">
        <v>578.02001953125</v>
      </c>
      <c r="R9485">
        <f t="shared" si="740"/>
        <v>6.2446029859711416</v>
      </c>
      <c r="S9485">
        <f t="shared" si="741"/>
        <v>6244602.9859711416</v>
      </c>
      <c r="T9485">
        <f t="shared" si="743"/>
        <v>1253493.2122507598</v>
      </c>
      <c r="V9485">
        <f t="shared" si="744"/>
        <v>-540971.34745507501</v>
      </c>
    </row>
    <row r="9486" spans="1:22" x14ac:dyDescent="0.55000000000000004">
      <c r="A9486" s="1">
        <v>37394.333333333336</v>
      </c>
      <c r="B9486">
        <v>15.144000053405762</v>
      </c>
      <c r="D9486" s="1">
        <v>37394.333333333336</v>
      </c>
      <c r="E9486">
        <v>9.2592000961303711</v>
      </c>
      <c r="G9486" s="1">
        <v>37394.333333333336</v>
      </c>
      <c r="H9486">
        <v>0</v>
      </c>
      <c r="J9486" s="1">
        <v>37394.333333333336</v>
      </c>
      <c r="K9486">
        <v>0.35891801118850708</v>
      </c>
      <c r="M9486">
        <f t="shared" si="742"/>
        <v>5.8847999572753906</v>
      </c>
      <c r="N9486">
        <f>SUM(M$4:M9486)</f>
        <v>78618.856984745711</v>
      </c>
      <c r="P9486" s="1">
        <v>37394.333333333336</v>
      </c>
      <c r="Q9486">
        <v>578.1400146484375</v>
      </c>
      <c r="R9486">
        <f t="shared" si="740"/>
        <v>7.266990048752632</v>
      </c>
      <c r="S9486">
        <f t="shared" si="741"/>
        <v>7266990.048752632</v>
      </c>
      <c r="T9486">
        <f t="shared" si="743"/>
        <v>1022387.0627814904</v>
      </c>
      <c r="V9486">
        <f t="shared" si="744"/>
        <v>-544950.86263958365</v>
      </c>
    </row>
    <row r="9487" spans="1:22" x14ac:dyDescent="0.55000000000000004">
      <c r="A9487" s="1">
        <v>37395.333333333336</v>
      </c>
      <c r="B9487">
        <v>7.1436300277709961</v>
      </c>
      <c r="D9487" s="1">
        <v>37395.333333333336</v>
      </c>
      <c r="E9487">
        <v>9.1434602737426758</v>
      </c>
      <c r="G9487" s="1">
        <v>37395.333333333336</v>
      </c>
      <c r="H9487">
        <v>0</v>
      </c>
      <c r="J9487" s="1">
        <v>37395.333333333336</v>
      </c>
      <c r="K9487">
        <v>0.38207399845123291</v>
      </c>
      <c r="M9487">
        <f t="shared" si="742"/>
        <v>-1.9998302459716797</v>
      </c>
      <c r="N9487">
        <f>SUM(M$4:M9487)</f>
        <v>78616.857154499739</v>
      </c>
      <c r="P9487" s="1">
        <v>37395.333333333336</v>
      </c>
      <c r="Q9487">
        <v>578.17999267578125</v>
      </c>
      <c r="R9487">
        <f t="shared" si="740"/>
        <v>7.6115198795159813</v>
      </c>
      <c r="S9487">
        <f t="shared" si="741"/>
        <v>7611519.8795159813</v>
      </c>
      <c r="T9487">
        <f t="shared" si="743"/>
        <v>344529.83076334931</v>
      </c>
      <c r="V9487">
        <f t="shared" si="744"/>
        <v>-550326.35748148896</v>
      </c>
    </row>
    <row r="9488" spans="1:22" x14ac:dyDescent="0.55000000000000004">
      <c r="A9488" s="1">
        <v>37396.333333333336</v>
      </c>
      <c r="B9488">
        <v>6.4952597618103027</v>
      </c>
      <c r="D9488" s="1">
        <v>37396.333333333336</v>
      </c>
      <c r="E9488">
        <v>9.1434602737426758</v>
      </c>
      <c r="G9488" s="1">
        <v>37396.333333333336</v>
      </c>
      <c r="H9488">
        <v>0</v>
      </c>
      <c r="J9488" s="1">
        <v>37396.333333333336</v>
      </c>
      <c r="K9488">
        <v>0.41680800914764404</v>
      </c>
      <c r="M9488">
        <f t="shared" si="742"/>
        <v>-2.648200511932373</v>
      </c>
      <c r="N9488">
        <f>SUM(M$4:M9488)</f>
        <v>78614.208953987807</v>
      </c>
      <c r="P9488" s="1">
        <v>37396.333333333336</v>
      </c>
      <c r="Q9488">
        <v>578.21002197265625</v>
      </c>
      <c r="R9488">
        <f t="shared" si="740"/>
        <v>7.8715962042915635</v>
      </c>
      <c r="S9488">
        <f t="shared" si="741"/>
        <v>7871596.2042915635</v>
      </c>
      <c r="T9488">
        <f t="shared" si="743"/>
        <v>260076.32477558218</v>
      </c>
      <c r="V9488">
        <f t="shared" si="744"/>
        <v>-524893.06099689566</v>
      </c>
    </row>
    <row r="9489" spans="1:22" x14ac:dyDescent="0.55000000000000004">
      <c r="A9489" s="1">
        <v>37397.333333333336</v>
      </c>
      <c r="B9489">
        <v>12.237899780273438</v>
      </c>
      <c r="D9489" s="1">
        <v>37397.333333333336</v>
      </c>
      <c r="E9489">
        <v>24.768400192260742</v>
      </c>
      <c r="G9489" s="1">
        <v>37397.333333333336</v>
      </c>
      <c r="H9489">
        <v>0</v>
      </c>
      <c r="J9489" s="1">
        <v>37397.333333333336</v>
      </c>
      <c r="K9489">
        <v>0.41680800914764404</v>
      </c>
      <c r="M9489">
        <f t="shared" si="742"/>
        <v>-12.530500411987305</v>
      </c>
      <c r="N9489">
        <f>SUM(M$4:M9489)</f>
        <v>78601.67845357582</v>
      </c>
      <c r="P9489" s="1">
        <v>37397.333333333336</v>
      </c>
      <c r="Q9489">
        <v>578.1400146484375</v>
      </c>
      <c r="R9489">
        <f t="shared" si="740"/>
        <v>7.266990048752632</v>
      </c>
      <c r="S9489">
        <f t="shared" si="741"/>
        <v>7266990.048752632</v>
      </c>
      <c r="T9489">
        <f t="shared" si="743"/>
        <v>-604606.15553893149</v>
      </c>
      <c r="V9489">
        <f t="shared" si="744"/>
        <v>-514041.29204712808</v>
      </c>
    </row>
    <row r="9490" spans="1:22" x14ac:dyDescent="0.55000000000000004">
      <c r="A9490" s="1">
        <v>37398.333333333336</v>
      </c>
      <c r="B9490">
        <v>20.504600524902344</v>
      </c>
      <c r="D9490" s="1">
        <v>37398.333333333336</v>
      </c>
      <c r="E9490">
        <v>31.94420051574707</v>
      </c>
      <c r="G9490" s="1">
        <v>37398.333333333336</v>
      </c>
      <c r="H9490">
        <v>0</v>
      </c>
      <c r="J9490" s="1">
        <v>37398.333333333336</v>
      </c>
      <c r="K9490">
        <v>0.37049600481987</v>
      </c>
      <c r="M9490">
        <f t="shared" si="742"/>
        <v>-11.439599990844727</v>
      </c>
      <c r="N9490">
        <f>SUM(M$4:M9490)</f>
        <v>78590.238853584975</v>
      </c>
      <c r="P9490" s="1">
        <v>37398.333333333336</v>
      </c>
      <c r="Q9490">
        <v>578.08001708984375</v>
      </c>
      <c r="R9490">
        <f t="shared" si="740"/>
        <v>6.7535971572215203</v>
      </c>
      <c r="S9490">
        <f t="shared" si="741"/>
        <v>6753597.1572215203</v>
      </c>
      <c r="T9490">
        <f t="shared" si="743"/>
        <v>-513392.89153111167</v>
      </c>
      <c r="V9490">
        <f t="shared" si="744"/>
        <v>-506999.40249430947</v>
      </c>
    </row>
    <row r="9491" spans="1:22" x14ac:dyDescent="0.55000000000000004">
      <c r="A9491" s="1">
        <v>37399.333333333336</v>
      </c>
      <c r="B9491">
        <v>24.452699661254883</v>
      </c>
      <c r="D9491" s="1">
        <v>37399.333333333336</v>
      </c>
      <c r="E9491">
        <v>33.564601898193359</v>
      </c>
      <c r="G9491" s="1">
        <v>37399.333333333336</v>
      </c>
      <c r="H9491">
        <v>0</v>
      </c>
      <c r="J9491" s="1">
        <v>37399.333333333336</v>
      </c>
      <c r="K9491">
        <v>0</v>
      </c>
      <c r="M9491">
        <f t="shared" si="742"/>
        <v>-9.1119022369384766</v>
      </c>
      <c r="N9491">
        <f>SUM(M$4:M9491)</f>
        <v>78581.126951348037</v>
      </c>
      <c r="P9491" s="1">
        <v>37399.333333333336</v>
      </c>
      <c r="Q9491">
        <v>578.04998779296875</v>
      </c>
      <c r="R9491">
        <f t="shared" si="740"/>
        <v>6.4982913337298669</v>
      </c>
      <c r="S9491">
        <f t="shared" si="741"/>
        <v>6498291.3337298669</v>
      </c>
      <c r="T9491">
        <f t="shared" si="743"/>
        <v>-255305.82349165343</v>
      </c>
      <c r="V9491">
        <f t="shared" si="744"/>
        <v>-531962.52977983095</v>
      </c>
    </row>
    <row r="9492" spans="1:22" x14ac:dyDescent="0.55000000000000004">
      <c r="A9492" s="1">
        <v>37400.333333333336</v>
      </c>
      <c r="B9492">
        <v>10.07289981842041</v>
      </c>
      <c r="D9492" s="1">
        <v>37400.333333333336</v>
      </c>
      <c r="E9492">
        <v>33.564601898193359</v>
      </c>
      <c r="G9492" s="1">
        <v>37400.333333333336</v>
      </c>
      <c r="H9492">
        <v>0</v>
      </c>
      <c r="J9492" s="1">
        <v>37400.333333333336</v>
      </c>
      <c r="K9492">
        <v>0</v>
      </c>
      <c r="M9492">
        <f t="shared" si="742"/>
        <v>-23.491702079772949</v>
      </c>
      <c r="N9492">
        <f>SUM(M$4:M9492)</f>
        <v>78557.635249268264</v>
      </c>
      <c r="P9492" s="1">
        <v>37400.333333333336</v>
      </c>
      <c r="Q9492">
        <v>577.8699951171875</v>
      </c>
      <c r="R9492">
        <f t="shared" si="740"/>
        <v>4.9911097737203818</v>
      </c>
      <c r="S9492">
        <f t="shared" si="741"/>
        <v>4991109.7737203818</v>
      </c>
      <c r="T9492">
        <f t="shared" si="743"/>
        <v>-1507181.5600094851</v>
      </c>
      <c r="V9492">
        <f t="shared" si="744"/>
        <v>-522501.4996828977</v>
      </c>
    </row>
    <row r="9493" spans="1:22" x14ac:dyDescent="0.55000000000000004">
      <c r="A9493" s="1">
        <v>37401.333333333336</v>
      </c>
      <c r="B9493">
        <v>27.439899444580078</v>
      </c>
      <c r="D9493" s="1">
        <v>37401.333333333336</v>
      </c>
      <c r="E9493">
        <v>33.564601898193359</v>
      </c>
      <c r="G9493" s="1">
        <v>37401.333333333336</v>
      </c>
      <c r="H9493">
        <v>0</v>
      </c>
      <c r="J9493" s="1">
        <v>37401.333333333336</v>
      </c>
      <c r="K9493">
        <v>0</v>
      </c>
      <c r="M9493">
        <f t="shared" si="742"/>
        <v>-6.1247024536132813</v>
      </c>
      <c r="N9493">
        <f>SUM(M$4:M9493)</f>
        <v>78551.51054681465</v>
      </c>
      <c r="P9493" s="1">
        <v>37401.333333333336</v>
      </c>
      <c r="Q9493">
        <v>577.8699951171875</v>
      </c>
      <c r="R9493">
        <f t="shared" si="740"/>
        <v>4.9911097737203818</v>
      </c>
      <c r="S9493">
        <f t="shared" si="741"/>
        <v>4991109.7737203818</v>
      </c>
      <c r="T9493">
        <f t="shared" si="743"/>
        <v>0</v>
      </c>
      <c r="V9493">
        <f t="shared" si="744"/>
        <v>-529174.2919921875</v>
      </c>
    </row>
    <row r="9494" spans="1:22" x14ac:dyDescent="0.55000000000000004">
      <c r="A9494" s="1">
        <v>37402.333333333336</v>
      </c>
      <c r="B9494">
        <v>27.439899444580078</v>
      </c>
      <c r="D9494" s="1">
        <v>37402.333333333336</v>
      </c>
      <c r="E9494">
        <v>33.564601898193359</v>
      </c>
      <c r="G9494" s="1">
        <v>37402.333333333336</v>
      </c>
      <c r="H9494">
        <v>0</v>
      </c>
      <c r="J9494" s="1">
        <v>37402.333333333336</v>
      </c>
      <c r="K9494">
        <v>0</v>
      </c>
      <c r="M9494">
        <f t="shared" si="742"/>
        <v>-6.1247024536132813</v>
      </c>
      <c r="N9494">
        <f>SUM(M$4:M9494)</f>
        <v>78545.385844361037</v>
      </c>
      <c r="P9494" s="1">
        <v>37402.333333333336</v>
      </c>
      <c r="Q9494">
        <v>577.8699951171875</v>
      </c>
      <c r="R9494">
        <f t="shared" si="740"/>
        <v>4.9911097737203818</v>
      </c>
      <c r="S9494">
        <f t="shared" si="741"/>
        <v>4991109.7737203818</v>
      </c>
      <c r="T9494">
        <f t="shared" si="743"/>
        <v>0</v>
      </c>
      <c r="V9494">
        <f t="shared" si="744"/>
        <v>-529174.2919921875</v>
      </c>
    </row>
    <row r="9495" spans="1:22" x14ac:dyDescent="0.55000000000000004">
      <c r="A9495" s="1">
        <v>37403.333333333336</v>
      </c>
      <c r="B9495">
        <v>30.600700378417969</v>
      </c>
      <c r="D9495" s="1">
        <v>37403.333333333336</v>
      </c>
      <c r="E9495">
        <v>33.564601898193359</v>
      </c>
      <c r="G9495" s="1">
        <v>37403.333333333336</v>
      </c>
      <c r="H9495">
        <v>0</v>
      </c>
      <c r="J9495" s="1">
        <v>37403.333333333336</v>
      </c>
      <c r="K9495">
        <v>0</v>
      </c>
      <c r="M9495">
        <f t="shared" si="742"/>
        <v>-2.9639015197753906</v>
      </c>
      <c r="N9495">
        <f>SUM(M$4:M9495)</f>
        <v>78542.421942841262</v>
      </c>
      <c r="P9495" s="1">
        <v>37403.333333333336</v>
      </c>
      <c r="Q9495">
        <v>577.9000244140625</v>
      </c>
      <c r="R9495">
        <f t="shared" si="740"/>
        <v>5.2398108045454137</v>
      </c>
      <c r="S9495">
        <f t="shared" si="741"/>
        <v>5239810.8045454137</v>
      </c>
      <c r="T9495">
        <f t="shared" si="743"/>
        <v>248701.03082503192</v>
      </c>
      <c r="V9495">
        <f t="shared" si="744"/>
        <v>-504782.12213362567</v>
      </c>
    </row>
    <row r="9496" spans="1:22" x14ac:dyDescent="0.55000000000000004">
      <c r="A9496" s="1">
        <v>37404.333333333336</v>
      </c>
      <c r="B9496">
        <v>30.068099975585938</v>
      </c>
      <c r="D9496" s="1">
        <v>37404.333333333336</v>
      </c>
      <c r="E9496">
        <v>33.448898315429688</v>
      </c>
      <c r="G9496" s="1">
        <v>37404.333333333336</v>
      </c>
      <c r="H9496">
        <v>0</v>
      </c>
      <c r="J9496" s="1">
        <v>37404.333333333336</v>
      </c>
      <c r="K9496">
        <v>0</v>
      </c>
      <c r="M9496">
        <f t="shared" si="742"/>
        <v>-3.38079833984375</v>
      </c>
      <c r="N9496">
        <f>SUM(M$4:M9496)</f>
        <v>78539.041144501418</v>
      </c>
      <c r="P9496" s="1">
        <v>37404.333333333336</v>
      </c>
      <c r="Q9496">
        <v>577.92999267578125</v>
      </c>
      <c r="R9496">
        <f t="shared" si="740"/>
        <v>5.4891049067373388</v>
      </c>
      <c r="S9496">
        <f t="shared" si="741"/>
        <v>5489104.9067373388</v>
      </c>
      <c r="T9496">
        <f t="shared" si="743"/>
        <v>249294.10219192505</v>
      </c>
      <c r="V9496">
        <f t="shared" si="744"/>
        <v>-541395.07875442505</v>
      </c>
    </row>
    <row r="9497" spans="1:22" x14ac:dyDescent="0.55000000000000004">
      <c r="A9497" s="1">
        <v>37405.333333333336</v>
      </c>
      <c r="B9497">
        <v>24.580099105834961</v>
      </c>
      <c r="D9497" s="1">
        <v>37405.333333333336</v>
      </c>
      <c r="E9497">
        <v>33.448898315429688</v>
      </c>
      <c r="G9497" s="1">
        <v>37405.333333333336</v>
      </c>
      <c r="H9497">
        <v>0</v>
      </c>
      <c r="J9497" s="1">
        <v>37405.333333333336</v>
      </c>
      <c r="K9497">
        <v>0</v>
      </c>
      <c r="M9497">
        <f t="shared" si="742"/>
        <v>-8.8687992095947266</v>
      </c>
      <c r="N9497">
        <f>SUM(M$4:M9497)</f>
        <v>78530.172345291823</v>
      </c>
      <c r="P9497" s="1">
        <v>37405.333333333336</v>
      </c>
      <c r="Q9497">
        <v>577.9000244140625</v>
      </c>
      <c r="R9497">
        <f t="shared" si="740"/>
        <v>5.2398108045454137</v>
      </c>
      <c r="S9497">
        <f t="shared" si="741"/>
        <v>5239810.8045454137</v>
      </c>
      <c r="T9497">
        <f t="shared" si="743"/>
        <v>-249294.10219192505</v>
      </c>
      <c r="V9497">
        <f t="shared" si="744"/>
        <v>-516970.14951705933</v>
      </c>
    </row>
    <row r="9498" spans="1:22" x14ac:dyDescent="0.55000000000000004">
      <c r="A9498" s="1">
        <v>37406.333333333336</v>
      </c>
      <c r="B9498">
        <v>27.324100494384766</v>
      </c>
      <c r="D9498" s="1">
        <v>37406.333333333336</v>
      </c>
      <c r="E9498">
        <v>33.448898315429688</v>
      </c>
      <c r="G9498" s="1">
        <v>37406.333333333336</v>
      </c>
      <c r="H9498">
        <v>0</v>
      </c>
      <c r="J9498" s="1">
        <v>37406.333333333336</v>
      </c>
      <c r="K9498">
        <v>0</v>
      </c>
      <c r="M9498">
        <f t="shared" si="742"/>
        <v>-6.1247978210449219</v>
      </c>
      <c r="N9498">
        <f>SUM(M$4:M9498)</f>
        <v>78524.047547470778</v>
      </c>
      <c r="P9498" s="1">
        <v>37406.333333333336</v>
      </c>
      <c r="Q9498">
        <v>577.9000244140625</v>
      </c>
      <c r="R9498">
        <f t="shared" si="740"/>
        <v>5.2398108045454137</v>
      </c>
      <c r="S9498">
        <f t="shared" si="741"/>
        <v>5239810.8045454137</v>
      </c>
      <c r="T9498">
        <f t="shared" si="743"/>
        <v>0</v>
      </c>
      <c r="V9498">
        <f t="shared" si="744"/>
        <v>-529182.53173828125</v>
      </c>
    </row>
    <row r="9499" spans="1:22" x14ac:dyDescent="0.55000000000000004">
      <c r="A9499" s="1">
        <v>37407.333333333336</v>
      </c>
      <c r="B9499">
        <v>27.324100494384766</v>
      </c>
      <c r="D9499" s="1">
        <v>37407.333333333336</v>
      </c>
      <c r="E9499">
        <v>33.448898315429688</v>
      </c>
      <c r="G9499" s="1">
        <v>37407.333333333336</v>
      </c>
      <c r="H9499">
        <v>0</v>
      </c>
      <c r="J9499" s="1">
        <v>37407.333333333336</v>
      </c>
      <c r="K9499">
        <v>0</v>
      </c>
      <c r="M9499">
        <f t="shared" si="742"/>
        <v>-6.1247978210449219</v>
      </c>
      <c r="N9499">
        <f>SUM(M$4:M9499)</f>
        <v>78517.922749649733</v>
      </c>
      <c r="P9499" s="1">
        <v>37407.333333333336</v>
      </c>
      <c r="Q9499">
        <v>577.9000244140625</v>
      </c>
      <c r="R9499">
        <f t="shared" si="740"/>
        <v>5.2398108045454137</v>
      </c>
      <c r="S9499">
        <f t="shared" si="741"/>
        <v>5239810.8045454137</v>
      </c>
      <c r="T9499">
        <f t="shared" si="743"/>
        <v>0</v>
      </c>
      <c r="V9499">
        <f t="shared" si="744"/>
        <v>-529182.53173828125</v>
      </c>
    </row>
    <row r="9500" spans="1:22" x14ac:dyDescent="0.55000000000000004">
      <c r="A9500" s="1">
        <v>37408.333333333336</v>
      </c>
      <c r="B9500">
        <v>27.324100494384766</v>
      </c>
      <c r="D9500" s="1">
        <v>37408.333333333336</v>
      </c>
      <c r="E9500">
        <v>33.448898315429688</v>
      </c>
      <c r="G9500" s="1">
        <v>37408.333333333336</v>
      </c>
      <c r="H9500">
        <v>0</v>
      </c>
      <c r="J9500" s="1">
        <v>37408.333333333336</v>
      </c>
      <c r="K9500">
        <v>0</v>
      </c>
      <c r="M9500">
        <f t="shared" si="742"/>
        <v>-6.1247978210449219</v>
      </c>
      <c r="N9500">
        <f>SUM(M$4:M9500)</f>
        <v>78511.797951828688</v>
      </c>
      <c r="P9500" s="1">
        <v>37408.333333333336</v>
      </c>
      <c r="Q9500">
        <v>577.9000244140625</v>
      </c>
      <c r="R9500">
        <f t="shared" si="740"/>
        <v>5.2398108045454137</v>
      </c>
      <c r="S9500">
        <f t="shared" si="741"/>
        <v>5239810.8045454137</v>
      </c>
      <c r="T9500">
        <f t="shared" si="743"/>
        <v>0</v>
      </c>
      <c r="V9500">
        <f t="shared" si="744"/>
        <v>-529182.53173828125</v>
      </c>
    </row>
    <row r="9501" spans="1:22" x14ac:dyDescent="0.55000000000000004">
      <c r="A9501" s="1">
        <v>37409.333333333336</v>
      </c>
      <c r="B9501">
        <v>17.424900054931641</v>
      </c>
      <c r="D9501" s="1">
        <v>37409.333333333336</v>
      </c>
      <c r="E9501">
        <v>33.448898315429688</v>
      </c>
      <c r="G9501" s="1">
        <v>37409.333333333336</v>
      </c>
      <c r="H9501">
        <v>0</v>
      </c>
      <c r="J9501" s="1">
        <v>37409.333333333336</v>
      </c>
      <c r="K9501">
        <v>0</v>
      </c>
      <c r="M9501">
        <f t="shared" si="742"/>
        <v>-16.023998260498047</v>
      </c>
      <c r="N9501">
        <f>SUM(M$4:M9501)</f>
        <v>78495.77395356819</v>
      </c>
      <c r="P9501" s="1">
        <v>37409.333333333336</v>
      </c>
      <c r="Q9501">
        <v>577.80999755859375</v>
      </c>
      <c r="R9501">
        <f t="shared" si="740"/>
        <v>4.4975133610423654</v>
      </c>
      <c r="S9501">
        <f t="shared" si="741"/>
        <v>4497513.3610423654</v>
      </c>
      <c r="T9501">
        <f t="shared" si="743"/>
        <v>-742297.44350304827</v>
      </c>
      <c r="V9501">
        <f t="shared" si="744"/>
        <v>-642176.00620398298</v>
      </c>
    </row>
    <row r="9502" spans="1:22" x14ac:dyDescent="0.55000000000000004">
      <c r="A9502" s="1">
        <v>37410.333333333336</v>
      </c>
      <c r="B9502">
        <v>23.245700836181641</v>
      </c>
      <c r="D9502" s="1">
        <v>37410.333333333336</v>
      </c>
      <c r="E9502">
        <v>32.508499145507813</v>
      </c>
      <c r="G9502" s="1">
        <v>37410.333333333336</v>
      </c>
      <c r="H9502">
        <v>0</v>
      </c>
      <c r="J9502" s="1">
        <v>37410.333333333336</v>
      </c>
      <c r="K9502">
        <v>0</v>
      </c>
      <c r="M9502">
        <f t="shared" si="742"/>
        <v>-9.2627983093261719</v>
      </c>
      <c r="N9502">
        <f>SUM(M$4:M9502)</f>
        <v>78486.511155258864</v>
      </c>
      <c r="P9502" s="1">
        <v>37410.333333333336</v>
      </c>
      <c r="Q9502">
        <v>577.780029296875</v>
      </c>
      <c r="R9502">
        <f t="shared" si="740"/>
        <v>4.2526135043881368</v>
      </c>
      <c r="S9502">
        <f t="shared" si="741"/>
        <v>4252613.5043881368</v>
      </c>
      <c r="T9502">
        <f t="shared" si="743"/>
        <v>-244899.85665422864</v>
      </c>
      <c r="V9502">
        <f t="shared" si="744"/>
        <v>-555405.91727155261</v>
      </c>
    </row>
    <row r="9503" spans="1:22" x14ac:dyDescent="0.55000000000000004">
      <c r="A9503" s="1">
        <v>37411.333333333336</v>
      </c>
      <c r="B9503">
        <v>25.818899154663086</v>
      </c>
      <c r="D9503" s="1">
        <v>37411.333333333336</v>
      </c>
      <c r="E9503">
        <v>31.94420051574707</v>
      </c>
      <c r="G9503" s="1">
        <v>37411.333333333336</v>
      </c>
      <c r="H9503">
        <v>0</v>
      </c>
      <c r="J9503" s="1">
        <v>37411.333333333336</v>
      </c>
      <c r="K9503">
        <v>0</v>
      </c>
      <c r="M9503">
        <f t="shared" si="742"/>
        <v>-6.1253013610839844</v>
      </c>
      <c r="N9503">
        <f>SUM(M$4:M9503)</f>
        <v>78480.38585389778</v>
      </c>
      <c r="P9503" s="1">
        <v>37411.333333333336</v>
      </c>
      <c r="Q9503">
        <v>577.780029296875</v>
      </c>
      <c r="R9503">
        <f t="shared" si="740"/>
        <v>4.2526135043881368</v>
      </c>
      <c r="S9503">
        <f t="shared" si="741"/>
        <v>4252613.5043881368</v>
      </c>
      <c r="T9503">
        <f t="shared" si="743"/>
        <v>0</v>
      </c>
      <c r="V9503">
        <f t="shared" si="744"/>
        <v>-529226.03759765625</v>
      </c>
    </row>
    <row r="9504" spans="1:22" x14ac:dyDescent="0.55000000000000004">
      <c r="A9504" s="1">
        <v>37412.333333333336</v>
      </c>
      <c r="B9504">
        <v>23.144399642944336</v>
      </c>
      <c r="D9504" s="1">
        <v>37412.333333333336</v>
      </c>
      <c r="E9504">
        <v>31.94420051574707</v>
      </c>
      <c r="G9504" s="1">
        <v>37412.333333333336</v>
      </c>
      <c r="H9504">
        <v>0</v>
      </c>
      <c r="J9504" s="1">
        <v>37412.333333333336</v>
      </c>
      <c r="K9504">
        <v>0</v>
      </c>
      <c r="M9504">
        <f t="shared" si="742"/>
        <v>-8.7998008728027344</v>
      </c>
      <c r="N9504">
        <f>SUM(M$4:M9504)</f>
        <v>78471.586053024977</v>
      </c>
      <c r="P9504" s="1">
        <v>37412.333333333336</v>
      </c>
      <c r="Q9504">
        <v>577.75</v>
      </c>
      <c r="R9504">
        <f t="shared" si="740"/>
        <v>4.0083156687032897</v>
      </c>
      <c r="S9504">
        <f t="shared" si="741"/>
        <v>4008315.6687032897</v>
      </c>
      <c r="T9504">
        <f t="shared" si="743"/>
        <v>-244297.83568484709</v>
      </c>
      <c r="V9504">
        <f t="shared" si="744"/>
        <v>-516004.95972530916</v>
      </c>
    </row>
    <row r="9505" spans="1:22" x14ac:dyDescent="0.55000000000000004">
      <c r="A9505" s="1">
        <v>37413.333333333336</v>
      </c>
      <c r="B9505">
        <v>25.818899154663086</v>
      </c>
      <c r="D9505" s="1">
        <v>37413.333333333336</v>
      </c>
      <c r="E9505">
        <v>31.94420051574707</v>
      </c>
      <c r="G9505" s="1">
        <v>37413.333333333336</v>
      </c>
      <c r="H9505">
        <v>0</v>
      </c>
      <c r="J9505" s="1">
        <v>37413.333333333336</v>
      </c>
      <c r="K9505">
        <v>0</v>
      </c>
      <c r="M9505">
        <f t="shared" si="742"/>
        <v>-6.1253013610839844</v>
      </c>
      <c r="N9505">
        <f>SUM(M$4:M9505)</f>
        <v>78465.460751663893</v>
      </c>
      <c r="P9505" s="1">
        <v>37413.333333333336</v>
      </c>
      <c r="Q9505">
        <v>577.75</v>
      </c>
      <c r="R9505">
        <f t="shared" si="740"/>
        <v>4.0083156687032897</v>
      </c>
      <c r="S9505">
        <f t="shared" si="741"/>
        <v>4008315.6687032897</v>
      </c>
      <c r="T9505">
        <f t="shared" si="743"/>
        <v>0</v>
      </c>
      <c r="V9505">
        <f t="shared" si="744"/>
        <v>-529226.03759765625</v>
      </c>
    </row>
    <row r="9506" spans="1:22" x14ac:dyDescent="0.55000000000000004">
      <c r="A9506" s="1">
        <v>37414.333333333336</v>
      </c>
      <c r="B9506">
        <v>25.818899154663086</v>
      </c>
      <c r="D9506" s="1">
        <v>37414.333333333336</v>
      </c>
      <c r="E9506">
        <v>31.94420051574707</v>
      </c>
      <c r="G9506" s="1">
        <v>37414.333333333336</v>
      </c>
      <c r="H9506">
        <v>0</v>
      </c>
      <c r="J9506" s="1">
        <v>37414.333333333336</v>
      </c>
      <c r="K9506">
        <v>0</v>
      </c>
      <c r="M9506">
        <f t="shared" si="742"/>
        <v>-6.1253013610839844</v>
      </c>
      <c r="N9506">
        <f>SUM(M$4:M9506)</f>
        <v>78459.335450302809</v>
      </c>
      <c r="P9506" s="1">
        <v>37414.333333333336</v>
      </c>
      <c r="Q9506">
        <v>577.75</v>
      </c>
      <c r="R9506">
        <f t="shared" si="740"/>
        <v>4.0083156687032897</v>
      </c>
      <c r="S9506">
        <f t="shared" si="741"/>
        <v>4008315.6687032897</v>
      </c>
      <c r="T9506">
        <f t="shared" si="743"/>
        <v>0</v>
      </c>
      <c r="V9506">
        <f t="shared" si="744"/>
        <v>-529226.03759765625</v>
      </c>
    </row>
    <row r="9507" spans="1:22" x14ac:dyDescent="0.55000000000000004">
      <c r="A9507" s="1">
        <v>37415.333333333336</v>
      </c>
      <c r="B9507">
        <v>23.144399642944336</v>
      </c>
      <c r="D9507" s="1">
        <v>37415.333333333336</v>
      </c>
      <c r="E9507">
        <v>31.94420051574707</v>
      </c>
      <c r="G9507" s="1">
        <v>37415.333333333336</v>
      </c>
      <c r="H9507">
        <v>0</v>
      </c>
      <c r="J9507" s="1">
        <v>37415.333333333336</v>
      </c>
      <c r="K9507">
        <v>0</v>
      </c>
      <c r="M9507">
        <f t="shared" si="742"/>
        <v>-8.7998008728027344</v>
      </c>
      <c r="N9507">
        <f>SUM(M$4:M9507)</f>
        <v>78450.535649430007</v>
      </c>
      <c r="P9507" s="1">
        <v>37415.333333333336</v>
      </c>
      <c r="Q9507">
        <v>577.719970703125</v>
      </c>
      <c r="R9507">
        <f t="shared" si="740"/>
        <v>3.765119751682505</v>
      </c>
      <c r="S9507">
        <f t="shared" si="741"/>
        <v>3765119.751682505</v>
      </c>
      <c r="T9507">
        <f t="shared" si="743"/>
        <v>-243195.91702078469</v>
      </c>
      <c r="V9507">
        <f t="shared" si="744"/>
        <v>-517106.87838937156</v>
      </c>
    </row>
    <row r="9508" spans="1:22" x14ac:dyDescent="0.55000000000000004">
      <c r="A9508" s="1">
        <v>37416.333333333336</v>
      </c>
      <c r="B9508">
        <v>23.144399642944336</v>
      </c>
      <c r="D9508" s="1">
        <v>37416.333333333336</v>
      </c>
      <c r="E9508">
        <v>31.94420051574707</v>
      </c>
      <c r="G9508" s="1">
        <v>37416.333333333336</v>
      </c>
      <c r="H9508">
        <v>0</v>
      </c>
      <c r="J9508" s="1">
        <v>37416.333333333336</v>
      </c>
      <c r="K9508">
        <v>0</v>
      </c>
      <c r="M9508">
        <f t="shared" si="742"/>
        <v>-8.7998008728027344</v>
      </c>
      <c r="N9508">
        <f>SUM(M$4:M9508)</f>
        <v>78441.735848557204</v>
      </c>
      <c r="P9508" s="1">
        <v>37416.333333333336</v>
      </c>
      <c r="Q9508">
        <v>577.69000244140625</v>
      </c>
      <c r="R9508">
        <f t="shared" si="740"/>
        <v>3.5235166967031546</v>
      </c>
      <c r="S9508">
        <f t="shared" si="741"/>
        <v>3523516.6967031546</v>
      </c>
      <c r="T9508">
        <f t="shared" si="743"/>
        <v>-241603.05497935042</v>
      </c>
      <c r="V9508">
        <f t="shared" si="744"/>
        <v>-518699.74043080583</v>
      </c>
    </row>
    <row r="9509" spans="1:22" x14ac:dyDescent="0.55000000000000004">
      <c r="A9509" s="1">
        <v>37417.333333333336</v>
      </c>
      <c r="B9509">
        <v>25.818899154663086</v>
      </c>
      <c r="D9509" s="1">
        <v>37417.333333333336</v>
      </c>
      <c r="E9509">
        <v>31.94420051574707</v>
      </c>
      <c r="G9509" s="1">
        <v>37417.333333333336</v>
      </c>
      <c r="H9509">
        <v>0</v>
      </c>
      <c r="J9509" s="1">
        <v>37417.333333333336</v>
      </c>
      <c r="K9509">
        <v>0</v>
      </c>
      <c r="M9509">
        <f t="shared" si="742"/>
        <v>-6.1253013610839844</v>
      </c>
      <c r="N9509">
        <f>SUM(M$4:M9509)</f>
        <v>78435.61054719612</v>
      </c>
      <c r="P9509" s="1">
        <v>37417.333333333336</v>
      </c>
      <c r="Q9509">
        <v>577.69000244140625</v>
      </c>
      <c r="R9509">
        <f t="shared" si="740"/>
        <v>3.5235166967031546</v>
      </c>
      <c r="S9509">
        <f t="shared" si="741"/>
        <v>3523516.6967031546</v>
      </c>
      <c r="T9509">
        <f t="shared" si="743"/>
        <v>0</v>
      </c>
      <c r="V9509">
        <f t="shared" si="744"/>
        <v>-529226.03759765625</v>
      </c>
    </row>
    <row r="9510" spans="1:22" x14ac:dyDescent="0.55000000000000004">
      <c r="A9510" s="1">
        <v>37418.333333333336</v>
      </c>
      <c r="B9510">
        <v>2.41690993309021</v>
      </c>
      <c r="D9510" s="1">
        <v>37418.333333333336</v>
      </c>
      <c r="E9510">
        <v>33.260799407958984</v>
      </c>
      <c r="G9510" s="1">
        <v>37418.333333333336</v>
      </c>
      <c r="H9510">
        <v>0</v>
      </c>
      <c r="J9510" s="1">
        <v>37418.333333333336</v>
      </c>
      <c r="K9510">
        <v>0</v>
      </c>
      <c r="M9510">
        <f t="shared" si="742"/>
        <v>-30.843889474868774</v>
      </c>
      <c r="N9510">
        <f>SUM(M$4:M9510)</f>
        <v>78404.766657721251</v>
      </c>
      <c r="P9510" s="1">
        <v>37418.333333333336</v>
      </c>
      <c r="Q9510">
        <v>577.44000244140625</v>
      </c>
      <c r="R9510">
        <f t="shared" si="740"/>
        <v>1.5507896000926849</v>
      </c>
      <c r="S9510">
        <f t="shared" si="741"/>
        <v>1550789.6000926849</v>
      </c>
      <c r="T9510">
        <f t="shared" si="743"/>
        <v>-1972727.0966104697</v>
      </c>
      <c r="V9510">
        <f t="shared" si="744"/>
        <v>-692184.95401819237</v>
      </c>
    </row>
    <row r="9511" spans="1:22" x14ac:dyDescent="0.55000000000000004">
      <c r="A9511" s="1">
        <v>37419.333333333336</v>
      </c>
      <c r="B9511">
        <v>54.717601776123047</v>
      </c>
      <c r="D9511" s="1">
        <v>37419.333333333336</v>
      </c>
      <c r="E9511">
        <v>33.448898315429688</v>
      </c>
      <c r="G9511" s="1">
        <v>37419.333333333336</v>
      </c>
      <c r="H9511">
        <v>0</v>
      </c>
      <c r="J9511" s="1">
        <v>37419.333333333336</v>
      </c>
      <c r="K9511">
        <v>0</v>
      </c>
      <c r="M9511">
        <f t="shared" si="742"/>
        <v>21.268703460693359</v>
      </c>
      <c r="N9511">
        <f>SUM(M$4:M9511)</f>
        <v>78426.035361181945</v>
      </c>
      <c r="P9511" s="1">
        <v>37419.333333333336</v>
      </c>
      <c r="Q9511">
        <v>577.719970703125</v>
      </c>
      <c r="R9511">
        <f t="shared" si="740"/>
        <v>3.765119751682505</v>
      </c>
      <c r="S9511">
        <f t="shared" si="741"/>
        <v>3765119.751682505</v>
      </c>
      <c r="T9511">
        <f t="shared" si="743"/>
        <v>2214330.1515898202</v>
      </c>
      <c r="V9511">
        <f t="shared" si="744"/>
        <v>-376714.17258591391</v>
      </c>
    </row>
    <row r="9512" spans="1:22" x14ac:dyDescent="0.55000000000000004">
      <c r="A9512" s="1">
        <v>37420.333333333336</v>
      </c>
      <c r="B9512">
        <v>21.280399322509766</v>
      </c>
      <c r="D9512" s="1">
        <v>37420.333333333336</v>
      </c>
      <c r="E9512">
        <v>33.448898315429688</v>
      </c>
      <c r="G9512" s="1">
        <v>37420.333333333336</v>
      </c>
      <c r="H9512">
        <v>0</v>
      </c>
      <c r="J9512" s="1">
        <v>37420.333333333336</v>
      </c>
      <c r="K9512">
        <v>0</v>
      </c>
      <c r="M9512">
        <f t="shared" si="742"/>
        <v>-12.168498992919922</v>
      </c>
      <c r="N9512">
        <f>SUM(M$4:M9512)</f>
        <v>78413.866862189025</v>
      </c>
      <c r="P9512" s="1">
        <v>37420.333333333336</v>
      </c>
      <c r="Q9512">
        <v>577.65997314453125</v>
      </c>
      <c r="R9512">
        <f t="shared" si="740"/>
        <v>3.2825223772379104</v>
      </c>
      <c r="S9512">
        <f t="shared" si="741"/>
        <v>3282522.3772379104</v>
      </c>
      <c r="T9512">
        <f t="shared" si="743"/>
        <v>-482597.37444459461</v>
      </c>
      <c r="V9512">
        <f t="shared" si="744"/>
        <v>-568760.93854368664</v>
      </c>
    </row>
    <row r="9513" spans="1:22" x14ac:dyDescent="0.55000000000000004">
      <c r="A9513" s="1">
        <v>37421.333333333336</v>
      </c>
      <c r="B9513">
        <v>31.486400604248047</v>
      </c>
      <c r="D9513" s="1">
        <v>37421.333333333336</v>
      </c>
      <c r="E9513">
        <v>31.568099975585938</v>
      </c>
      <c r="G9513" s="1">
        <v>37421.333333333336</v>
      </c>
      <c r="H9513">
        <v>0</v>
      </c>
      <c r="J9513" s="1">
        <v>37421.333333333336</v>
      </c>
      <c r="K9513">
        <v>0</v>
      </c>
      <c r="M9513">
        <f t="shared" si="742"/>
        <v>-8.1699371337890625E-2</v>
      </c>
      <c r="N9513">
        <f>SUM(M$4:M9513)</f>
        <v>78413.785162817687</v>
      </c>
      <c r="P9513" s="1">
        <v>37421.333333333336</v>
      </c>
      <c r="Q9513">
        <v>577.719970703125</v>
      </c>
      <c r="R9513">
        <f t="shared" si="740"/>
        <v>3.765119751682505</v>
      </c>
      <c r="S9513">
        <f t="shared" si="741"/>
        <v>3765119.751682505</v>
      </c>
      <c r="T9513">
        <f t="shared" si="743"/>
        <v>482597.37444459461</v>
      </c>
      <c r="V9513">
        <f t="shared" si="744"/>
        <v>-489656.20012818836</v>
      </c>
    </row>
    <row r="9514" spans="1:22" x14ac:dyDescent="0.55000000000000004">
      <c r="A9514" s="1">
        <v>37422.333333333336</v>
      </c>
      <c r="B9514">
        <v>26.988300323486328</v>
      </c>
      <c r="D9514" s="1">
        <v>37422.333333333336</v>
      </c>
      <c r="E9514">
        <v>30.439599990844727</v>
      </c>
      <c r="G9514" s="1">
        <v>37422.333333333336</v>
      </c>
      <c r="H9514">
        <v>0</v>
      </c>
      <c r="J9514" s="1">
        <v>37422.333333333336</v>
      </c>
      <c r="K9514">
        <v>0</v>
      </c>
      <c r="M9514">
        <f t="shared" si="742"/>
        <v>-3.4512996673583984</v>
      </c>
      <c r="N9514">
        <f>SUM(M$4:M9514)</f>
        <v>78410.333863150328</v>
      </c>
      <c r="P9514" s="1">
        <v>37422.333333333336</v>
      </c>
      <c r="Q9514">
        <v>577.75</v>
      </c>
      <c r="R9514">
        <f t="shared" si="740"/>
        <v>4.0083156687032897</v>
      </c>
      <c r="S9514">
        <f t="shared" si="741"/>
        <v>4008315.6687032897</v>
      </c>
      <c r="T9514">
        <f t="shared" si="743"/>
        <v>243195.91702078469</v>
      </c>
      <c r="V9514">
        <f t="shared" si="744"/>
        <v>-541388.20828055032</v>
      </c>
    </row>
    <row r="9515" spans="1:22" x14ac:dyDescent="0.55000000000000004">
      <c r="A9515" s="1">
        <v>37423.333333333336</v>
      </c>
      <c r="B9515">
        <v>26.988300323486328</v>
      </c>
      <c r="D9515" s="1">
        <v>37423.333333333336</v>
      </c>
      <c r="E9515">
        <v>30.439599990844727</v>
      </c>
      <c r="G9515" s="1">
        <v>37423.333333333336</v>
      </c>
      <c r="H9515">
        <v>0</v>
      </c>
      <c r="J9515" s="1">
        <v>37423.333333333336</v>
      </c>
      <c r="K9515">
        <v>0</v>
      </c>
      <c r="M9515">
        <f t="shared" si="742"/>
        <v>-3.4512996673583984</v>
      </c>
      <c r="N9515">
        <f>SUM(M$4:M9515)</f>
        <v>78406.88256348297</v>
      </c>
      <c r="P9515" s="1">
        <v>37423.333333333336</v>
      </c>
      <c r="Q9515">
        <v>577.780029296875</v>
      </c>
      <c r="R9515">
        <f t="shared" si="740"/>
        <v>4.2526135043881368</v>
      </c>
      <c r="S9515">
        <f t="shared" si="741"/>
        <v>4252613.5043881368</v>
      </c>
      <c r="T9515">
        <f t="shared" si="743"/>
        <v>244297.83568484709</v>
      </c>
      <c r="V9515">
        <f t="shared" si="744"/>
        <v>-542490.12694461271</v>
      </c>
    </row>
    <row r="9516" spans="1:22" x14ac:dyDescent="0.55000000000000004">
      <c r="A9516" s="1">
        <v>37424.333333333336</v>
      </c>
      <c r="B9516">
        <v>27.451400756835938</v>
      </c>
      <c r="D9516" s="1">
        <v>37424.333333333336</v>
      </c>
      <c r="E9516">
        <v>30.439599990844727</v>
      </c>
      <c r="G9516" s="1">
        <v>37424.333333333336</v>
      </c>
      <c r="H9516">
        <v>0</v>
      </c>
      <c r="J9516" s="1">
        <v>37424.333333333336</v>
      </c>
      <c r="K9516">
        <v>0</v>
      </c>
      <c r="M9516">
        <f t="shared" si="742"/>
        <v>-2.9881992340087891</v>
      </c>
      <c r="N9516">
        <f>SUM(M$4:M9516)</f>
        <v>78403.894364248961</v>
      </c>
      <c r="P9516" s="1">
        <v>37424.333333333336</v>
      </c>
      <c r="Q9516">
        <v>577.80999755859375</v>
      </c>
      <c r="R9516">
        <f t="shared" si="740"/>
        <v>4.4975133610423654</v>
      </c>
      <c r="S9516">
        <f t="shared" si="741"/>
        <v>4497513.3610423654</v>
      </c>
      <c r="T9516">
        <f t="shared" si="743"/>
        <v>244899.85665422864</v>
      </c>
      <c r="V9516">
        <f t="shared" si="744"/>
        <v>-503080.27047258802</v>
      </c>
    </row>
    <row r="9517" spans="1:22" x14ac:dyDescent="0.55000000000000004">
      <c r="A9517" s="1">
        <v>37425.333333333336</v>
      </c>
      <c r="B9517">
        <v>21.176200866699219</v>
      </c>
      <c r="D9517" s="1">
        <v>37425.333333333336</v>
      </c>
      <c r="E9517">
        <v>30.439599990844727</v>
      </c>
      <c r="G9517" s="1">
        <v>37425.333333333336</v>
      </c>
      <c r="H9517">
        <v>0</v>
      </c>
      <c r="J9517" s="1">
        <v>37425.333333333336</v>
      </c>
      <c r="K9517">
        <v>0</v>
      </c>
      <c r="M9517">
        <f t="shared" si="742"/>
        <v>-9.2633991241455078</v>
      </c>
      <c r="N9517">
        <f>SUM(M$4:M9517)</f>
        <v>78394.630965124816</v>
      </c>
      <c r="P9517" s="1">
        <v>37425.333333333336</v>
      </c>
      <c r="Q9517">
        <v>577.780029296875</v>
      </c>
      <c r="R9517">
        <f t="shared" si="740"/>
        <v>4.2526135043881368</v>
      </c>
      <c r="S9517">
        <f t="shared" si="741"/>
        <v>4252613.5043881368</v>
      </c>
      <c r="T9517">
        <f t="shared" si="743"/>
        <v>-244899.85665422864</v>
      </c>
      <c r="V9517">
        <f t="shared" si="744"/>
        <v>-555457.82767194323</v>
      </c>
    </row>
    <row r="9518" spans="1:22" x14ac:dyDescent="0.55000000000000004">
      <c r="A9518" s="1">
        <v>37426.333333333336</v>
      </c>
      <c r="B9518">
        <v>16.880699157714844</v>
      </c>
      <c r="D9518" s="1">
        <v>37426.333333333336</v>
      </c>
      <c r="E9518">
        <v>28.356300354003906</v>
      </c>
      <c r="G9518" s="1">
        <v>37426.333333333336</v>
      </c>
      <c r="H9518">
        <v>0</v>
      </c>
      <c r="J9518" s="1">
        <v>37426.333333333336</v>
      </c>
      <c r="K9518">
        <v>0</v>
      </c>
      <c r="M9518">
        <f t="shared" si="742"/>
        <v>-11.475601196289063</v>
      </c>
      <c r="N9518">
        <f>SUM(M$4:M9518)</f>
        <v>78383.155363928527</v>
      </c>
      <c r="P9518" s="1">
        <v>37426.333333333336</v>
      </c>
      <c r="Q9518">
        <v>577.719970703125</v>
      </c>
      <c r="R9518">
        <f t="shared" si="740"/>
        <v>3.765119751682505</v>
      </c>
      <c r="S9518">
        <f t="shared" si="741"/>
        <v>3765119.751682505</v>
      </c>
      <c r="T9518">
        <f t="shared" si="743"/>
        <v>-487493.75270563178</v>
      </c>
      <c r="V9518">
        <f t="shared" si="744"/>
        <v>-503998.19065374322</v>
      </c>
    </row>
    <row r="9519" spans="1:22" x14ac:dyDescent="0.55000000000000004">
      <c r="A9519" s="1">
        <v>37427.333333333336</v>
      </c>
      <c r="B9519">
        <v>8.4056301116943359</v>
      </c>
      <c r="D9519" s="1">
        <v>37427.333333333336</v>
      </c>
      <c r="E9519">
        <v>27.314599990844727</v>
      </c>
      <c r="G9519" s="1">
        <v>37427.333333333336</v>
      </c>
      <c r="H9519">
        <v>0</v>
      </c>
      <c r="J9519" s="1">
        <v>37427.333333333336</v>
      </c>
      <c r="K9519">
        <v>0</v>
      </c>
      <c r="M9519">
        <f t="shared" si="742"/>
        <v>-18.908969879150391</v>
      </c>
      <c r="N9519">
        <f>SUM(M$4:M9519)</f>
        <v>78364.246394049376</v>
      </c>
      <c r="P9519" s="1">
        <v>37427.333333333336</v>
      </c>
      <c r="Q9519">
        <v>577.5999755859375</v>
      </c>
      <c r="R9519">
        <f t="shared" si="740"/>
        <v>2.8043237231322564</v>
      </c>
      <c r="S9519">
        <f t="shared" si="741"/>
        <v>2804323.7231322564</v>
      </c>
      <c r="T9519">
        <f t="shared" si="743"/>
        <v>-960796.02855024859</v>
      </c>
      <c r="V9519">
        <f t="shared" si="744"/>
        <v>-672938.96900834516</v>
      </c>
    </row>
    <row r="9520" spans="1:22" x14ac:dyDescent="0.55000000000000004">
      <c r="A9520" s="1">
        <v>37428.333333333336</v>
      </c>
      <c r="B9520">
        <v>14.449299812316895</v>
      </c>
      <c r="D9520" s="1">
        <v>37428.333333333336</v>
      </c>
      <c r="E9520">
        <v>26.041500091552734</v>
      </c>
      <c r="G9520" s="1">
        <v>37428.333333333336</v>
      </c>
      <c r="H9520">
        <v>0</v>
      </c>
      <c r="J9520" s="1">
        <v>37428.333333333336</v>
      </c>
      <c r="K9520">
        <v>0</v>
      </c>
      <c r="M9520">
        <f t="shared" si="742"/>
        <v>-11.59220027923584</v>
      </c>
      <c r="N9520">
        <f>SUM(M$4:M9520)</f>
        <v>78352.65419377014</v>
      </c>
      <c r="P9520" s="1">
        <v>37428.333333333336</v>
      </c>
      <c r="Q9520">
        <v>577.53997802734375</v>
      </c>
      <c r="R9520">
        <f t="shared" si="740"/>
        <v>2.3305237893073354</v>
      </c>
      <c r="S9520">
        <f t="shared" si="741"/>
        <v>2330523.7893073354</v>
      </c>
      <c r="T9520">
        <f t="shared" si="743"/>
        <v>-473799.93382492103</v>
      </c>
      <c r="V9520">
        <f t="shared" si="744"/>
        <v>-527766.17030105554</v>
      </c>
    </row>
    <row r="9521" spans="1:22" x14ac:dyDescent="0.55000000000000004">
      <c r="A9521" s="1">
        <v>37429.333333333336</v>
      </c>
      <c r="B9521">
        <v>24.684299468994141</v>
      </c>
      <c r="D9521" s="1">
        <v>37429.333333333336</v>
      </c>
      <c r="E9521">
        <v>25.347099304199219</v>
      </c>
      <c r="G9521" s="1">
        <v>37429.333333333336</v>
      </c>
      <c r="H9521">
        <v>0</v>
      </c>
      <c r="J9521" s="1">
        <v>37429.333333333336</v>
      </c>
      <c r="K9521">
        <v>0</v>
      </c>
      <c r="M9521">
        <f t="shared" si="742"/>
        <v>-0.66279983520507813</v>
      </c>
      <c r="N9521">
        <f>SUM(M$4:M9521)</f>
        <v>78351.991393934935</v>
      </c>
      <c r="P9521" s="1">
        <v>37429.333333333336</v>
      </c>
      <c r="Q9521">
        <v>577.5999755859375</v>
      </c>
      <c r="R9521">
        <f t="shared" si="740"/>
        <v>2.8043237231322564</v>
      </c>
      <c r="S9521">
        <f t="shared" si="741"/>
        <v>2804323.7231322564</v>
      </c>
      <c r="T9521">
        <f t="shared" si="743"/>
        <v>473799.93382492103</v>
      </c>
      <c r="V9521">
        <f t="shared" si="744"/>
        <v>-531065.83958663978</v>
      </c>
    </row>
    <row r="9522" spans="1:22" x14ac:dyDescent="0.55000000000000004">
      <c r="A9522" s="1">
        <v>37430.333333333336</v>
      </c>
      <c r="B9522">
        <v>32.001598358154297</v>
      </c>
      <c r="D9522" s="1">
        <v>37430.333333333336</v>
      </c>
      <c r="E9522">
        <v>25.347099304199219</v>
      </c>
      <c r="G9522" s="1">
        <v>37430.333333333336</v>
      </c>
      <c r="H9522">
        <v>0</v>
      </c>
      <c r="J9522" s="1">
        <v>37430.333333333336</v>
      </c>
      <c r="K9522">
        <v>0</v>
      </c>
      <c r="M9522">
        <f t="shared" si="742"/>
        <v>6.6544990539550781</v>
      </c>
      <c r="N9522">
        <f>SUM(M$4:M9522)</f>
        <v>78358.64589298889</v>
      </c>
      <c r="P9522" s="1">
        <v>37430.333333333336</v>
      </c>
      <c r="Q9522">
        <v>577.719970703125</v>
      </c>
      <c r="R9522">
        <f t="shared" si="740"/>
        <v>3.765119751682505</v>
      </c>
      <c r="S9522">
        <f t="shared" si="741"/>
        <v>3765119.751682505</v>
      </c>
      <c r="T9522">
        <f t="shared" si="743"/>
        <v>960796.02855024859</v>
      </c>
      <c r="V9522">
        <f t="shared" si="744"/>
        <v>-385847.31028852984</v>
      </c>
    </row>
    <row r="9523" spans="1:22" x14ac:dyDescent="0.55000000000000004">
      <c r="A9523" s="1">
        <v>37431.333333333336</v>
      </c>
      <c r="B9523">
        <v>13.607000350952148</v>
      </c>
      <c r="D9523" s="1">
        <v>37431.333333333336</v>
      </c>
      <c r="E9523">
        <v>22.410200119018555</v>
      </c>
      <c r="G9523" s="1">
        <v>37431.333333333336</v>
      </c>
      <c r="H9523">
        <v>0</v>
      </c>
      <c r="J9523" s="1">
        <v>37431.333333333336</v>
      </c>
      <c r="K9523">
        <v>0</v>
      </c>
      <c r="M9523">
        <f t="shared" si="742"/>
        <v>-8.8031997680664063</v>
      </c>
      <c r="N9523">
        <f>SUM(M$4:M9523)</f>
        <v>78349.842693220824</v>
      </c>
      <c r="P9523" s="1">
        <v>37431.333333333336</v>
      </c>
      <c r="Q9523">
        <v>577.69000244140625</v>
      </c>
      <c r="R9523">
        <f t="shared" si="740"/>
        <v>3.5235166967031546</v>
      </c>
      <c r="S9523">
        <f t="shared" si="741"/>
        <v>3523516.6967031546</v>
      </c>
      <c r="T9523">
        <f t="shared" si="743"/>
        <v>-241603.05497935042</v>
      </c>
      <c r="V9523">
        <f t="shared" si="744"/>
        <v>-518993.40498158708</v>
      </c>
    </row>
    <row r="9524" spans="1:22" x14ac:dyDescent="0.55000000000000004">
      <c r="A9524" s="1">
        <v>37432.333333333336</v>
      </c>
      <c r="B9524">
        <v>7.8064699172973633</v>
      </c>
      <c r="D9524" s="1">
        <v>37432.333333333336</v>
      </c>
      <c r="E9524">
        <v>20.674100875854492</v>
      </c>
      <c r="G9524" s="1">
        <v>37432.333333333336</v>
      </c>
      <c r="H9524">
        <v>0</v>
      </c>
      <c r="J9524" s="1">
        <v>37432.333333333336</v>
      </c>
      <c r="K9524">
        <v>0</v>
      </c>
      <c r="M9524">
        <f t="shared" si="742"/>
        <v>-12.867630958557129</v>
      </c>
      <c r="N9524">
        <f>SUM(M$4:M9524)</f>
        <v>78336.975062262267</v>
      </c>
      <c r="P9524" s="1">
        <v>37432.333333333336</v>
      </c>
      <c r="Q9524">
        <v>577.6300048828125</v>
      </c>
      <c r="R9524">
        <f t="shared" si="740"/>
        <v>3.0431164450128563</v>
      </c>
      <c r="S9524">
        <f t="shared" si="741"/>
        <v>3043116.4450128563</v>
      </c>
      <c r="T9524">
        <f t="shared" si="743"/>
        <v>-480400.25169029832</v>
      </c>
      <c r="V9524">
        <f t="shared" si="744"/>
        <v>-631363.06312903762</v>
      </c>
    </row>
    <row r="9525" spans="1:22" x14ac:dyDescent="0.55000000000000004">
      <c r="A9525" s="1">
        <v>37433.333333333336</v>
      </c>
      <c r="B9525">
        <v>12.614199638366699</v>
      </c>
      <c r="D9525" s="1">
        <v>37433.333333333336</v>
      </c>
      <c r="E9525">
        <v>12.008000373840332</v>
      </c>
      <c r="G9525" s="1">
        <v>37433.333333333336</v>
      </c>
      <c r="H9525">
        <v>0</v>
      </c>
      <c r="J9525" s="1">
        <v>37433.333333333336</v>
      </c>
      <c r="K9525">
        <v>0</v>
      </c>
      <c r="M9525">
        <f t="shared" si="742"/>
        <v>0.60619926452636719</v>
      </c>
      <c r="N9525">
        <f>SUM(M$4:M9525)</f>
        <v>78337.581261526793</v>
      </c>
      <c r="P9525" s="1">
        <v>37433.333333333336</v>
      </c>
      <c r="Q9525">
        <v>577.69000244140625</v>
      </c>
      <c r="R9525">
        <f t="shared" si="740"/>
        <v>3.5235166967031546</v>
      </c>
      <c r="S9525">
        <f t="shared" si="741"/>
        <v>3523516.6967031546</v>
      </c>
      <c r="T9525">
        <f t="shared" si="743"/>
        <v>480400.25169029832</v>
      </c>
      <c r="V9525">
        <f t="shared" si="744"/>
        <v>-428024.63523522019</v>
      </c>
    </row>
    <row r="9526" spans="1:22" x14ac:dyDescent="0.55000000000000004">
      <c r="A9526" s="1">
        <v>37434.333333333336</v>
      </c>
      <c r="B9526">
        <v>8.3593196868896484</v>
      </c>
      <c r="D9526" s="1">
        <v>37434.333333333336</v>
      </c>
      <c r="E9526">
        <v>9.1434602737426758</v>
      </c>
      <c r="G9526" s="1">
        <v>37434.333333333336</v>
      </c>
      <c r="H9526">
        <v>0</v>
      </c>
      <c r="J9526" s="1">
        <v>37434.333333333336</v>
      </c>
      <c r="K9526">
        <v>0</v>
      </c>
      <c r="M9526">
        <f t="shared" si="742"/>
        <v>-0.78414058685302734</v>
      </c>
      <c r="N9526">
        <f>SUM(M$4:M9526)</f>
        <v>78336.79712093994</v>
      </c>
      <c r="P9526" s="1">
        <v>37434.333333333336</v>
      </c>
      <c r="Q9526">
        <v>577.75</v>
      </c>
      <c r="R9526">
        <f t="shared" si="740"/>
        <v>4.0083156687032897</v>
      </c>
      <c r="S9526">
        <f t="shared" si="741"/>
        <v>4008315.6687032897</v>
      </c>
      <c r="T9526">
        <f t="shared" si="743"/>
        <v>484798.97200013511</v>
      </c>
      <c r="V9526">
        <f t="shared" si="744"/>
        <v>-552548.71870423667</v>
      </c>
    </row>
    <row r="9527" spans="1:22" x14ac:dyDescent="0.55000000000000004">
      <c r="A9527" s="1">
        <v>37435.333333333336</v>
      </c>
      <c r="B9527">
        <v>22.782600402832031</v>
      </c>
      <c r="D9527" s="1">
        <v>37435.333333333336</v>
      </c>
      <c r="E9527">
        <v>10.460000038146973</v>
      </c>
      <c r="G9527" s="1">
        <v>37435.333333333336</v>
      </c>
      <c r="H9527">
        <v>0</v>
      </c>
      <c r="J9527" s="1">
        <v>37435.333333333336</v>
      </c>
      <c r="K9527">
        <v>0</v>
      </c>
      <c r="M9527">
        <f t="shared" si="742"/>
        <v>12.322600364685059</v>
      </c>
      <c r="N9527">
        <f>SUM(M$4:M9527)</f>
        <v>78349.119721304625</v>
      </c>
      <c r="P9527" s="1">
        <v>37435.333333333336</v>
      </c>
      <c r="Q9527">
        <v>577.92999267578125</v>
      </c>
      <c r="R9527">
        <f t="shared" si="740"/>
        <v>5.4891049067373388</v>
      </c>
      <c r="S9527">
        <f t="shared" si="741"/>
        <v>5489104.9067373388</v>
      </c>
      <c r="T9527">
        <f t="shared" si="743"/>
        <v>1480789.238034049</v>
      </c>
      <c r="V9527">
        <f t="shared" si="744"/>
        <v>-416116.56652525999</v>
      </c>
    </row>
    <row r="9528" spans="1:22" x14ac:dyDescent="0.55000000000000004">
      <c r="A9528" s="1">
        <v>37436.333333333336</v>
      </c>
      <c r="B9528">
        <v>7.2594099044799805</v>
      </c>
      <c r="D9528" s="1">
        <v>37436.333333333336</v>
      </c>
      <c r="E9528">
        <v>10.648099899291992</v>
      </c>
      <c r="G9528" s="1">
        <v>37436.333333333336</v>
      </c>
      <c r="H9528">
        <v>0</v>
      </c>
      <c r="J9528" s="1">
        <v>37436.333333333336</v>
      </c>
      <c r="K9528">
        <v>0</v>
      </c>
      <c r="M9528">
        <f t="shared" si="742"/>
        <v>-3.3886899948120117</v>
      </c>
      <c r="N9528">
        <f>SUM(M$4:M9528)</f>
        <v>78345.731031309813</v>
      </c>
      <c r="P9528" s="1">
        <v>37436.333333333336</v>
      </c>
      <c r="Q9528">
        <v>577.96002197265625</v>
      </c>
      <c r="R9528">
        <f t="shared" si="740"/>
        <v>5.7400075350888073</v>
      </c>
      <c r="S9528">
        <f t="shared" si="741"/>
        <v>5740007.5350888073</v>
      </c>
      <c r="T9528">
        <f t="shared" si="743"/>
        <v>250902.62835146859</v>
      </c>
      <c r="V9528">
        <f t="shared" si="744"/>
        <v>-543685.44390322641</v>
      </c>
    </row>
    <row r="9529" spans="1:22" x14ac:dyDescent="0.55000000000000004">
      <c r="A9529" s="1">
        <v>37437.333333333336</v>
      </c>
      <c r="B9529">
        <v>1.7714300155639648</v>
      </c>
      <c r="D9529" s="1">
        <v>37437.333333333336</v>
      </c>
      <c r="E9529">
        <v>10.648099899291992</v>
      </c>
      <c r="G9529" s="1">
        <v>37437.333333333336</v>
      </c>
      <c r="H9529">
        <v>0</v>
      </c>
      <c r="J9529" s="1">
        <v>37437.333333333336</v>
      </c>
      <c r="K9529">
        <v>0</v>
      </c>
      <c r="M9529">
        <f t="shared" si="742"/>
        <v>-8.8766698837280273</v>
      </c>
      <c r="N9529">
        <f>SUM(M$4:M9529)</f>
        <v>78336.854361426085</v>
      </c>
      <c r="P9529" s="1">
        <v>37437.333333333336</v>
      </c>
      <c r="Q9529">
        <v>577.92999267578125</v>
      </c>
      <c r="R9529">
        <f t="shared" si="740"/>
        <v>5.4891049067373388</v>
      </c>
      <c r="S9529">
        <f t="shared" si="741"/>
        <v>5489104.9067373388</v>
      </c>
      <c r="T9529">
        <f t="shared" si="743"/>
        <v>-250902.62835146859</v>
      </c>
      <c r="V9529">
        <f t="shared" si="744"/>
        <v>-516041.64960263297</v>
      </c>
    </row>
    <row r="9530" spans="1:22" x14ac:dyDescent="0.55000000000000004">
      <c r="A9530" s="1">
        <v>37438.333333333336</v>
      </c>
      <c r="B9530">
        <v>1.7390199899673462</v>
      </c>
      <c r="D9530" s="1">
        <v>37438.333333333336</v>
      </c>
      <c r="E9530">
        <v>10.685099601745605</v>
      </c>
      <c r="G9530" s="1">
        <v>37438.333333333336</v>
      </c>
      <c r="H9530">
        <v>0</v>
      </c>
      <c r="J9530" s="1">
        <v>37438.333333333336</v>
      </c>
      <c r="K9530">
        <v>0</v>
      </c>
      <c r="M9530">
        <f t="shared" si="742"/>
        <v>-8.9460796117782593</v>
      </c>
      <c r="N9530">
        <f>SUM(M$4:M9530)</f>
        <v>78327.908281814307</v>
      </c>
      <c r="P9530" s="1">
        <v>37438.333333333336</v>
      </c>
      <c r="Q9530">
        <v>577.9000244140625</v>
      </c>
      <c r="R9530">
        <f t="shared" si="740"/>
        <v>5.2398108045454137</v>
      </c>
      <c r="S9530">
        <f t="shared" si="741"/>
        <v>5239810.8045454137</v>
      </c>
      <c r="T9530">
        <f t="shared" si="743"/>
        <v>-249294.10219192505</v>
      </c>
      <c r="V9530">
        <f t="shared" si="744"/>
        <v>-523647.17626571655</v>
      </c>
    </row>
    <row r="9531" spans="1:22" x14ac:dyDescent="0.55000000000000004">
      <c r="A9531" s="1">
        <v>37439.333333333336</v>
      </c>
      <c r="B9531">
        <v>0</v>
      </c>
      <c r="D9531" s="1">
        <v>37439.333333333336</v>
      </c>
      <c r="E9531">
        <v>10.685099601745605</v>
      </c>
      <c r="G9531" s="1">
        <v>37439.333333333336</v>
      </c>
      <c r="H9531">
        <v>0</v>
      </c>
      <c r="J9531" s="1">
        <v>37439.333333333336</v>
      </c>
      <c r="K9531">
        <v>0</v>
      </c>
      <c r="M9531">
        <f t="shared" si="742"/>
        <v>-10.685099601745605</v>
      </c>
      <c r="N9531">
        <f>SUM(M$4:M9531)</f>
        <v>78317.223182212561</v>
      </c>
      <c r="P9531" s="1">
        <v>37439.333333333336</v>
      </c>
      <c r="Q9531">
        <v>577.84002685546875</v>
      </c>
      <c r="R9531">
        <f t="shared" si="740"/>
        <v>4.744012794282753</v>
      </c>
      <c r="S9531">
        <f t="shared" si="741"/>
        <v>4744012.794282753</v>
      </c>
      <c r="T9531">
        <f t="shared" si="743"/>
        <v>-495798.01026266068</v>
      </c>
      <c r="V9531">
        <f t="shared" si="744"/>
        <v>-427394.59532815963</v>
      </c>
    </row>
    <row r="9532" spans="1:22" x14ac:dyDescent="0.55000000000000004">
      <c r="A9532" s="1">
        <v>37440.333333333336</v>
      </c>
      <c r="B9532">
        <v>0</v>
      </c>
      <c r="D9532" s="1">
        <v>37440.333333333336</v>
      </c>
      <c r="E9532">
        <v>10.116399765014648</v>
      </c>
      <c r="G9532" s="1">
        <v>37440.333333333336</v>
      </c>
      <c r="H9532">
        <v>0</v>
      </c>
      <c r="J9532" s="1">
        <v>37440.333333333336</v>
      </c>
      <c r="K9532">
        <v>0</v>
      </c>
      <c r="M9532">
        <f t="shared" si="742"/>
        <v>-10.116399765014648</v>
      </c>
      <c r="N9532">
        <f>SUM(M$4:M9532)</f>
        <v>78307.106782447547</v>
      </c>
      <c r="P9532" s="1">
        <v>37440.333333333336</v>
      </c>
      <c r="Q9532">
        <v>577.780029296875</v>
      </c>
      <c r="R9532">
        <f t="shared" si="740"/>
        <v>4.2526135043881368</v>
      </c>
      <c r="S9532">
        <f t="shared" si="741"/>
        <v>4252613.5043881368</v>
      </c>
      <c r="T9532">
        <f t="shared" si="743"/>
        <v>-491399.28989461623</v>
      </c>
      <c r="V9532">
        <f t="shared" si="744"/>
        <v>-382657.64980264939</v>
      </c>
    </row>
    <row r="9533" spans="1:22" x14ac:dyDescent="0.55000000000000004">
      <c r="A9533" s="1">
        <v>37441.333333333336</v>
      </c>
      <c r="B9533">
        <v>1.0631799697875977</v>
      </c>
      <c r="D9533" s="1">
        <v>37441.333333333336</v>
      </c>
      <c r="E9533">
        <v>9.9400796890258789</v>
      </c>
      <c r="G9533" s="1">
        <v>37441.333333333336</v>
      </c>
      <c r="H9533">
        <v>0</v>
      </c>
      <c r="J9533" s="1">
        <v>37441.333333333336</v>
      </c>
      <c r="K9533">
        <v>0</v>
      </c>
      <c r="M9533">
        <f t="shared" si="742"/>
        <v>-8.8768997192382813</v>
      </c>
      <c r="N9533">
        <f>SUM(M$4:M9533)</f>
        <v>78298.229882728308</v>
      </c>
      <c r="P9533" s="1">
        <v>37441.333333333336</v>
      </c>
      <c r="Q9533">
        <v>577.75</v>
      </c>
      <c r="R9533">
        <f t="shared" si="740"/>
        <v>4.0083156687032897</v>
      </c>
      <c r="S9533">
        <f t="shared" si="741"/>
        <v>4008315.6687032897</v>
      </c>
      <c r="T9533">
        <f t="shared" si="743"/>
        <v>-244297.83568484709</v>
      </c>
      <c r="V9533">
        <f t="shared" si="744"/>
        <v>-522666.30005734041</v>
      </c>
    </row>
    <row r="9534" spans="1:22" x14ac:dyDescent="0.55000000000000004">
      <c r="A9534" s="1">
        <v>37442.333333333336</v>
      </c>
      <c r="B9534">
        <v>10.600199699401855</v>
      </c>
      <c r="D9534" s="1">
        <v>37442.333333333336</v>
      </c>
      <c r="E9534">
        <v>10.990099906921387</v>
      </c>
      <c r="G9534" s="1">
        <v>37442.333333333336</v>
      </c>
      <c r="H9534">
        <v>0</v>
      </c>
      <c r="J9534" s="1">
        <v>37442.333333333336</v>
      </c>
      <c r="K9534">
        <v>0</v>
      </c>
      <c r="M9534">
        <f t="shared" si="742"/>
        <v>-0.38990020751953125</v>
      </c>
      <c r="N9534">
        <f>SUM(M$4:M9534)</f>
        <v>78297.839982520789</v>
      </c>
      <c r="P9534" s="1">
        <v>37442.333333333336</v>
      </c>
      <c r="Q9534">
        <v>577.80999755859375</v>
      </c>
      <c r="R9534">
        <f t="shared" si="740"/>
        <v>4.4975133610423654</v>
      </c>
      <c r="S9534">
        <f t="shared" si="741"/>
        <v>4497513.3610423654</v>
      </c>
      <c r="T9534">
        <f t="shared" si="743"/>
        <v>489197.69233907573</v>
      </c>
      <c r="V9534">
        <f t="shared" si="744"/>
        <v>-522885.07026876323</v>
      </c>
    </row>
    <row r="9535" spans="1:22" x14ac:dyDescent="0.55000000000000004">
      <c r="A9535" s="1">
        <v>37443.333333333336</v>
      </c>
      <c r="B9535">
        <v>12.312399864196777</v>
      </c>
      <c r="D9535" s="1">
        <v>37443.333333333336</v>
      </c>
      <c r="E9535">
        <v>15.143799781799316</v>
      </c>
      <c r="G9535" s="1">
        <v>37443.333333333336</v>
      </c>
      <c r="H9535">
        <v>0</v>
      </c>
      <c r="J9535" s="1">
        <v>37443.333333333336</v>
      </c>
      <c r="K9535">
        <v>0</v>
      </c>
      <c r="M9535">
        <f t="shared" si="742"/>
        <v>-2.8313999176025391</v>
      </c>
      <c r="N9535">
        <f>SUM(M$4:M9535)</f>
        <v>78295.008582603186</v>
      </c>
      <c r="P9535" s="1">
        <v>37443.333333333336</v>
      </c>
      <c r="Q9535">
        <v>577.84002685546875</v>
      </c>
      <c r="R9535">
        <f t="shared" si="740"/>
        <v>4.744012794282753</v>
      </c>
      <c r="S9535">
        <f t="shared" si="741"/>
        <v>4744012.794282753</v>
      </c>
      <c r="T9535">
        <f t="shared" si="743"/>
        <v>246499.43324038759</v>
      </c>
      <c r="V9535">
        <f t="shared" si="744"/>
        <v>-491132.38612124696</v>
      </c>
    </row>
    <row r="9536" spans="1:22" x14ac:dyDescent="0.55000000000000004">
      <c r="A9536" s="1">
        <v>37444.333333333336</v>
      </c>
      <c r="B9536">
        <v>23.666299819946289</v>
      </c>
      <c r="D9536" s="1">
        <v>37444.333333333336</v>
      </c>
      <c r="E9536">
        <v>26.49370002746582</v>
      </c>
      <c r="G9536" s="1">
        <v>37444.333333333336</v>
      </c>
      <c r="H9536">
        <v>0</v>
      </c>
      <c r="J9536" s="1">
        <v>37444.333333333336</v>
      </c>
      <c r="K9536">
        <v>0</v>
      </c>
      <c r="M9536">
        <f t="shared" si="742"/>
        <v>-2.8274002075195313</v>
      </c>
      <c r="N9536">
        <f>SUM(M$4:M9536)</f>
        <v>78292.181182395667</v>
      </c>
      <c r="P9536" s="1">
        <v>37444.333333333336</v>
      </c>
      <c r="Q9536">
        <v>577.8699951171875</v>
      </c>
      <c r="R9536">
        <f t="shared" si="740"/>
        <v>4.9911097737203818</v>
      </c>
      <c r="S9536">
        <f t="shared" si="741"/>
        <v>4991109.7737203818</v>
      </c>
      <c r="T9536">
        <f t="shared" si="743"/>
        <v>247096.97943762876</v>
      </c>
      <c r="V9536">
        <f t="shared" si="744"/>
        <v>-491384.35736731626</v>
      </c>
    </row>
    <row r="9537" spans="1:22" x14ac:dyDescent="0.55000000000000004">
      <c r="A9537" s="1">
        <v>37445.333333333336</v>
      </c>
      <c r="B9537">
        <v>19.125099182128906</v>
      </c>
      <c r="D9537" s="1">
        <v>37445.333333333336</v>
      </c>
      <c r="E9537">
        <v>22.162500381469727</v>
      </c>
      <c r="G9537" s="1">
        <v>37445.333333333336</v>
      </c>
      <c r="H9537">
        <v>0</v>
      </c>
      <c r="J9537" s="1">
        <v>37445.333333333336</v>
      </c>
      <c r="K9537">
        <v>0</v>
      </c>
      <c r="M9537">
        <f t="shared" si="742"/>
        <v>-3.0374011993408203</v>
      </c>
      <c r="N9537">
        <f>SUM(M$4:M9537)</f>
        <v>78289.143781196326</v>
      </c>
      <c r="P9537" s="1">
        <v>37445.333333333336</v>
      </c>
      <c r="Q9537">
        <v>577.9000244140625</v>
      </c>
      <c r="R9537">
        <f t="shared" si="740"/>
        <v>5.2398108045454137</v>
      </c>
      <c r="S9537">
        <f t="shared" si="741"/>
        <v>5239810.8045454137</v>
      </c>
      <c r="T9537">
        <f t="shared" si="743"/>
        <v>248701.03082503192</v>
      </c>
      <c r="V9537">
        <f t="shared" si="744"/>
        <v>-511132.4944480788</v>
      </c>
    </row>
    <row r="9538" spans="1:22" x14ac:dyDescent="0.55000000000000004">
      <c r="A9538" s="1">
        <v>37446.333333333336</v>
      </c>
      <c r="B9538">
        <v>4.3054399490356445</v>
      </c>
      <c r="D9538" s="1">
        <v>37446.333333333336</v>
      </c>
      <c r="E9538">
        <v>10.507599830627441</v>
      </c>
      <c r="G9538" s="1">
        <v>37446.333333333336</v>
      </c>
      <c r="H9538">
        <v>0</v>
      </c>
      <c r="J9538" s="1">
        <v>37446.333333333336</v>
      </c>
      <c r="K9538">
        <v>0</v>
      </c>
      <c r="M9538">
        <f t="shared" si="742"/>
        <v>-6.2021598815917969</v>
      </c>
      <c r="N9538">
        <f>SUM(M$4:M9538)</f>
        <v>78282.941621314734</v>
      </c>
      <c r="P9538" s="1">
        <v>37446.333333333336</v>
      </c>
      <c r="Q9538">
        <v>577.9000244140625</v>
      </c>
      <c r="R9538">
        <f t="shared" si="740"/>
        <v>5.2398108045454137</v>
      </c>
      <c r="S9538">
        <f t="shared" si="741"/>
        <v>5239810.8045454137</v>
      </c>
      <c r="T9538">
        <f t="shared" si="743"/>
        <v>0</v>
      </c>
      <c r="V9538">
        <f t="shared" si="744"/>
        <v>-535866.61376953125</v>
      </c>
    </row>
    <row r="9539" spans="1:22" x14ac:dyDescent="0.55000000000000004">
      <c r="A9539" s="1">
        <v>37447.333333333336</v>
      </c>
      <c r="B9539">
        <v>0</v>
      </c>
      <c r="D9539" s="1">
        <v>37447.333333333336</v>
      </c>
      <c r="E9539">
        <v>10.900099754333496</v>
      </c>
      <c r="G9539" s="1">
        <v>37447.333333333336</v>
      </c>
      <c r="H9539">
        <v>0</v>
      </c>
      <c r="J9539" s="1">
        <v>37447.333333333336</v>
      </c>
      <c r="K9539">
        <v>0</v>
      </c>
      <c r="M9539">
        <f t="shared" si="742"/>
        <v>-10.900099754333496</v>
      </c>
      <c r="N9539">
        <f>SUM(M$4:M9539)</f>
        <v>78272.041521560401</v>
      </c>
      <c r="P9539" s="1">
        <v>37447.333333333336</v>
      </c>
      <c r="Q9539">
        <v>577.80999755859375</v>
      </c>
      <c r="R9539">
        <f t="shared" si="740"/>
        <v>4.4975133610423654</v>
      </c>
      <c r="S9539">
        <f t="shared" si="741"/>
        <v>4497513.3610423654</v>
      </c>
      <c r="T9539">
        <f t="shared" si="743"/>
        <v>-742297.44350304827</v>
      </c>
      <c r="V9539">
        <f t="shared" si="744"/>
        <v>-199471.17527136579</v>
      </c>
    </row>
    <row r="9540" spans="1:22" x14ac:dyDescent="0.55000000000000004">
      <c r="A9540" s="1">
        <v>37448.333333333336</v>
      </c>
      <c r="B9540">
        <v>0</v>
      </c>
      <c r="D9540" s="1">
        <v>37448.333333333336</v>
      </c>
      <c r="E9540">
        <v>10.447600364685059</v>
      </c>
      <c r="G9540" s="1">
        <v>37448.333333333336</v>
      </c>
      <c r="H9540">
        <v>0</v>
      </c>
      <c r="J9540" s="1">
        <v>37448.333333333336</v>
      </c>
      <c r="K9540">
        <v>0</v>
      </c>
      <c r="M9540">
        <f t="shared" si="742"/>
        <v>-10.447600364685059</v>
      </c>
      <c r="N9540">
        <f>SUM(M$4:M9540)</f>
        <v>78261.593921195716</v>
      </c>
      <c r="P9540" s="1">
        <v>37448.333333333336</v>
      </c>
      <c r="Q9540">
        <v>577.719970703125</v>
      </c>
      <c r="R9540">
        <f t="shared" ref="R9540:R9603" si="745">0.6109831*Q9540*Q9540  - 697.8740029*Q9540 + 199257.5714402</f>
        <v>3.765119751682505</v>
      </c>
      <c r="S9540">
        <f t="shared" ref="S9540:S9603" si="746">R9540*1000000</f>
        <v>3765119.751682505</v>
      </c>
      <c r="T9540">
        <f t="shared" si="743"/>
        <v>-732393.60935986042</v>
      </c>
      <c r="V9540">
        <f t="shared" si="744"/>
        <v>-170279.06214892864</v>
      </c>
    </row>
    <row r="9541" spans="1:22" x14ac:dyDescent="0.55000000000000004">
      <c r="A9541" s="1">
        <v>37449.333333333336</v>
      </c>
      <c r="B9541">
        <v>12.927200317382813</v>
      </c>
      <c r="D9541" s="1">
        <v>37449.333333333336</v>
      </c>
      <c r="E9541">
        <v>10.642600059509277</v>
      </c>
      <c r="G9541" s="1">
        <v>37449.333333333336</v>
      </c>
      <c r="H9541">
        <v>0</v>
      </c>
      <c r="J9541" s="1">
        <v>37449.333333333336</v>
      </c>
      <c r="K9541">
        <v>0</v>
      </c>
      <c r="M9541">
        <f t="shared" ref="M9541:M9604" si="747">B9541-E9541-H9541</f>
        <v>2.2846002578735352</v>
      </c>
      <c r="N9541">
        <f>SUM(M$4:M9541)</f>
        <v>78263.878521453589</v>
      </c>
      <c r="P9541" s="1">
        <v>37449.333333333336</v>
      </c>
      <c r="Q9541">
        <v>577.80999755859375</v>
      </c>
      <c r="R9541">
        <f t="shared" si="745"/>
        <v>4.4975133610423654</v>
      </c>
      <c r="S9541">
        <f t="shared" si="746"/>
        <v>4497513.3610423654</v>
      </c>
      <c r="T9541">
        <f t="shared" ref="T9541:T9604" si="748">S9541-S9540</f>
        <v>732393.60935986042</v>
      </c>
      <c r="V9541">
        <f t="shared" ref="V9541:V9604" si="749">(B9541-E9541-H9541-K9541)*60*60*24 - (S9541-S9540)</f>
        <v>-535004.14707958698</v>
      </c>
    </row>
    <row r="9542" spans="1:22" x14ac:dyDescent="0.55000000000000004">
      <c r="A9542" s="1">
        <v>37450.333333333336</v>
      </c>
      <c r="B9542">
        <v>7.8522000312805176</v>
      </c>
      <c r="D9542" s="1">
        <v>37450.333333333336</v>
      </c>
      <c r="E9542">
        <v>10.685099601745605</v>
      </c>
      <c r="G9542" s="1">
        <v>37450.333333333336</v>
      </c>
      <c r="H9542">
        <v>0</v>
      </c>
      <c r="J9542" s="1">
        <v>37450.333333333336</v>
      </c>
      <c r="K9542">
        <v>0</v>
      </c>
      <c r="M9542">
        <f t="shared" si="747"/>
        <v>-2.8328995704650879</v>
      </c>
      <c r="N9542">
        <f>SUM(M$4:M9542)</f>
        <v>78261.045621883124</v>
      </c>
      <c r="P9542" s="1">
        <v>37450.333333333336</v>
      </c>
      <c r="Q9542">
        <v>577.84002685546875</v>
      </c>
      <c r="R9542">
        <f t="shared" si="745"/>
        <v>4.744012794282753</v>
      </c>
      <c r="S9542">
        <f t="shared" si="746"/>
        <v>4744012.794282753</v>
      </c>
      <c r="T9542">
        <f t="shared" si="748"/>
        <v>246499.43324038759</v>
      </c>
      <c r="V9542">
        <f t="shared" si="749"/>
        <v>-491261.95612857118</v>
      </c>
    </row>
    <row r="9543" spans="1:22" x14ac:dyDescent="0.55000000000000004">
      <c r="A9543" s="1">
        <v>37451.333333333336</v>
      </c>
      <c r="B9543">
        <v>8.3853397369384766</v>
      </c>
      <c r="D9543" s="1">
        <v>37451.333333333336</v>
      </c>
      <c r="E9543">
        <v>11.218099594116211</v>
      </c>
      <c r="G9543" s="1">
        <v>37451.333333333336</v>
      </c>
      <c r="H9543">
        <v>0</v>
      </c>
      <c r="J9543" s="1">
        <v>37451.333333333336</v>
      </c>
      <c r="K9543">
        <v>0</v>
      </c>
      <c r="M9543">
        <f t="shared" si="747"/>
        <v>-2.8327598571777344</v>
      </c>
      <c r="N9543">
        <f>SUM(M$4:M9543)</f>
        <v>78258.212862025946</v>
      </c>
      <c r="P9543" s="1">
        <v>37451.333333333336</v>
      </c>
      <c r="Q9543">
        <v>577.8699951171875</v>
      </c>
      <c r="R9543">
        <f t="shared" si="745"/>
        <v>4.9911097737203818</v>
      </c>
      <c r="S9543">
        <f t="shared" si="746"/>
        <v>4991109.7737203818</v>
      </c>
      <c r="T9543">
        <f t="shared" si="748"/>
        <v>247096.97943762876</v>
      </c>
      <c r="V9543">
        <f t="shared" si="749"/>
        <v>-491847.43109778501</v>
      </c>
    </row>
    <row r="9544" spans="1:22" x14ac:dyDescent="0.55000000000000004">
      <c r="A9544" s="1">
        <v>37452.333333333336</v>
      </c>
      <c r="B9544">
        <v>8.2327003479003906</v>
      </c>
      <c r="D9544" s="1">
        <v>37452.333333333336</v>
      </c>
      <c r="E9544">
        <v>11.273799896240234</v>
      </c>
      <c r="G9544" s="1">
        <v>37452.333333333336</v>
      </c>
      <c r="H9544">
        <v>0</v>
      </c>
      <c r="J9544" s="1">
        <v>37452.333333333336</v>
      </c>
      <c r="K9544">
        <v>0</v>
      </c>
      <c r="M9544">
        <f t="shared" si="747"/>
        <v>-3.0410995483398438</v>
      </c>
      <c r="N9544">
        <f>SUM(M$4:M9544)</f>
        <v>78255.171762477607</v>
      </c>
      <c r="P9544" s="1">
        <v>37452.333333333336</v>
      </c>
      <c r="Q9544">
        <v>577.9000244140625</v>
      </c>
      <c r="R9544">
        <f t="shared" si="745"/>
        <v>5.2398108045454137</v>
      </c>
      <c r="S9544">
        <f t="shared" si="746"/>
        <v>5239810.8045454137</v>
      </c>
      <c r="T9544">
        <f t="shared" si="748"/>
        <v>248701.03082503192</v>
      </c>
      <c r="V9544">
        <f t="shared" si="749"/>
        <v>-511452.03180159442</v>
      </c>
    </row>
    <row r="9545" spans="1:22" x14ac:dyDescent="0.55000000000000004">
      <c r="A9545" s="1">
        <v>37453.333333333336</v>
      </c>
      <c r="B9545">
        <v>10.549900054931641</v>
      </c>
      <c r="D9545" s="1">
        <v>37453.333333333336</v>
      </c>
      <c r="E9545">
        <v>11.263799667358398</v>
      </c>
      <c r="G9545" s="1">
        <v>37453.333333333336</v>
      </c>
      <c r="H9545">
        <v>0</v>
      </c>
      <c r="J9545" s="1">
        <v>37453.333333333336</v>
      </c>
      <c r="K9545">
        <v>0</v>
      </c>
      <c r="M9545">
        <f t="shared" si="747"/>
        <v>-0.71389961242675781</v>
      </c>
      <c r="N9545">
        <f>SUM(M$4:M9545)</f>
        <v>78254.45786286518</v>
      </c>
      <c r="P9545" s="1">
        <v>37453.333333333336</v>
      </c>
      <c r="Q9545">
        <v>577.96002197265625</v>
      </c>
      <c r="R9545">
        <f t="shared" si="745"/>
        <v>5.7400075350888073</v>
      </c>
      <c r="S9545">
        <f t="shared" si="746"/>
        <v>5740007.5350888073</v>
      </c>
      <c r="T9545">
        <f t="shared" si="748"/>
        <v>500196.73054339364</v>
      </c>
      <c r="V9545">
        <f t="shared" si="749"/>
        <v>-561877.65705706552</v>
      </c>
    </row>
    <row r="9546" spans="1:22" x14ac:dyDescent="0.55000000000000004">
      <c r="A9546" s="1">
        <v>37454.333333333336</v>
      </c>
      <c r="B9546">
        <v>10.793000221252441</v>
      </c>
      <c r="D9546" s="1">
        <v>37454.333333333336</v>
      </c>
      <c r="E9546">
        <v>11.263799667358398</v>
      </c>
      <c r="G9546" s="1">
        <v>37454.333333333336</v>
      </c>
      <c r="H9546">
        <v>0</v>
      </c>
      <c r="J9546" s="1">
        <v>37454.333333333336</v>
      </c>
      <c r="K9546">
        <v>0</v>
      </c>
      <c r="M9546">
        <f t="shared" si="747"/>
        <v>-0.47079944610595703</v>
      </c>
      <c r="N9546">
        <f>SUM(M$4:M9546)</f>
        <v>78253.987063419074</v>
      </c>
      <c r="P9546" s="1">
        <v>37454.333333333336</v>
      </c>
      <c r="Q9546">
        <v>578.02001953125</v>
      </c>
      <c r="R9546">
        <f t="shared" si="745"/>
        <v>6.2446029859711416</v>
      </c>
      <c r="S9546">
        <f t="shared" si="746"/>
        <v>6244602.9859711416</v>
      </c>
      <c r="T9546">
        <f t="shared" si="748"/>
        <v>504595.45088233426</v>
      </c>
      <c r="V9546">
        <f t="shared" si="749"/>
        <v>-545272.52302588895</v>
      </c>
    </row>
    <row r="9547" spans="1:22" x14ac:dyDescent="0.55000000000000004">
      <c r="A9547" s="1">
        <v>37455.333333333336</v>
      </c>
      <c r="B9547">
        <v>7.4701299667358398</v>
      </c>
      <c r="D9547" s="1">
        <v>37455.333333333336</v>
      </c>
      <c r="E9547">
        <v>10.685099601745605</v>
      </c>
      <c r="G9547" s="1">
        <v>37455.333333333336</v>
      </c>
      <c r="H9547">
        <v>0</v>
      </c>
      <c r="J9547" s="1">
        <v>37455.333333333336</v>
      </c>
      <c r="K9547">
        <v>0</v>
      </c>
      <c r="M9547">
        <f t="shared" si="747"/>
        <v>-3.2149696350097656</v>
      </c>
      <c r="N9547">
        <f>SUM(M$4:M9547)</f>
        <v>78250.772093784064</v>
      </c>
      <c r="P9547" s="1">
        <v>37455.333333333336</v>
      </c>
      <c r="Q9547">
        <v>578.04998779296875</v>
      </c>
      <c r="R9547">
        <f t="shared" si="745"/>
        <v>6.4982913337298669</v>
      </c>
      <c r="S9547">
        <f t="shared" si="746"/>
        <v>6498291.3337298669</v>
      </c>
      <c r="T9547">
        <f t="shared" si="748"/>
        <v>253688.34775872529</v>
      </c>
      <c r="V9547">
        <f t="shared" si="749"/>
        <v>-531461.72422356904</v>
      </c>
    </row>
    <row r="9548" spans="1:22" x14ac:dyDescent="0.55000000000000004">
      <c r="A9548" s="1">
        <v>37456.333333333336</v>
      </c>
      <c r="B9548">
        <v>4.8331198692321777</v>
      </c>
      <c r="D9548" s="1">
        <v>37456.333333333336</v>
      </c>
      <c r="E9548">
        <v>11.035099983215332</v>
      </c>
      <c r="G9548" s="1">
        <v>37456.333333333336</v>
      </c>
      <c r="H9548">
        <v>0</v>
      </c>
      <c r="J9548" s="1">
        <v>37456.333333333336</v>
      </c>
      <c r="K9548">
        <v>0</v>
      </c>
      <c r="M9548">
        <f t="shared" si="747"/>
        <v>-6.2019801139831543</v>
      </c>
      <c r="N9548">
        <f>SUM(M$4:M9548)</f>
        <v>78244.570113670081</v>
      </c>
      <c r="P9548" s="1">
        <v>37456.333333333336</v>
      </c>
      <c r="Q9548">
        <v>578.04998779296875</v>
      </c>
      <c r="R9548">
        <f t="shared" si="745"/>
        <v>6.4982913337298669</v>
      </c>
      <c r="S9548">
        <f t="shared" si="746"/>
        <v>6498291.3337298669</v>
      </c>
      <c r="T9548">
        <f t="shared" si="748"/>
        <v>0</v>
      </c>
      <c r="V9548">
        <f t="shared" si="749"/>
        <v>-535851.08184814453</v>
      </c>
    </row>
    <row r="9549" spans="1:22" x14ac:dyDescent="0.55000000000000004">
      <c r="A9549" s="1">
        <v>37457.333333333336</v>
      </c>
      <c r="B9549">
        <v>0</v>
      </c>
      <c r="D9549" s="1">
        <v>37457.333333333336</v>
      </c>
      <c r="E9549">
        <v>10.910099983215332</v>
      </c>
      <c r="G9549" s="1">
        <v>37457.333333333336</v>
      </c>
      <c r="H9549">
        <v>0</v>
      </c>
      <c r="J9549" s="1">
        <v>37457.333333333336</v>
      </c>
      <c r="K9549">
        <v>0</v>
      </c>
      <c r="M9549">
        <f t="shared" si="747"/>
        <v>-10.910099983215332</v>
      </c>
      <c r="N9549">
        <f>SUM(M$4:M9549)</f>
        <v>78233.660013686866</v>
      </c>
      <c r="P9549" s="1">
        <v>37457.333333333336</v>
      </c>
      <c r="Q9549">
        <v>577.989990234375</v>
      </c>
      <c r="R9549">
        <f t="shared" si="745"/>
        <v>5.9914987600350287</v>
      </c>
      <c r="S9549">
        <f t="shared" si="746"/>
        <v>5991498.7600350287</v>
      </c>
      <c r="T9549">
        <f t="shared" si="748"/>
        <v>-506792.57369483821</v>
      </c>
      <c r="V9549">
        <f t="shared" si="749"/>
        <v>-435840.06485496648</v>
      </c>
    </row>
    <row r="9550" spans="1:22" x14ac:dyDescent="0.55000000000000004">
      <c r="A9550" s="1">
        <v>37458.333333333336</v>
      </c>
      <c r="B9550">
        <v>0</v>
      </c>
      <c r="D9550" s="1">
        <v>37458.333333333336</v>
      </c>
      <c r="E9550">
        <v>11.173100471496582</v>
      </c>
      <c r="G9550" s="1">
        <v>37458.333333333336</v>
      </c>
      <c r="H9550">
        <v>0</v>
      </c>
      <c r="J9550" s="1">
        <v>37458.333333333336</v>
      </c>
      <c r="K9550">
        <v>0</v>
      </c>
      <c r="M9550">
        <f t="shared" si="747"/>
        <v>-11.173100471496582</v>
      </c>
      <c r="N9550">
        <f>SUM(M$4:M9550)</f>
        <v>78222.486913215369</v>
      </c>
      <c r="P9550" s="1">
        <v>37458.333333333336</v>
      </c>
      <c r="Q9550">
        <v>577.9000244140625</v>
      </c>
      <c r="R9550">
        <f t="shared" si="745"/>
        <v>5.2398108045454137</v>
      </c>
      <c r="S9550">
        <f t="shared" si="746"/>
        <v>5239810.8045454137</v>
      </c>
      <c r="T9550">
        <f t="shared" si="748"/>
        <v>-751687.95548961498</v>
      </c>
      <c r="V9550">
        <f t="shared" si="749"/>
        <v>-213667.92524768971</v>
      </c>
    </row>
    <row r="9551" spans="1:22" x14ac:dyDescent="0.55000000000000004">
      <c r="A9551" s="1">
        <v>37459.333333333336</v>
      </c>
      <c r="B9551">
        <v>0</v>
      </c>
      <c r="D9551" s="1">
        <v>37459.333333333336</v>
      </c>
      <c r="E9551">
        <v>11.263799667358398</v>
      </c>
      <c r="G9551" s="1">
        <v>37459.333333333336</v>
      </c>
      <c r="H9551">
        <v>0</v>
      </c>
      <c r="J9551" s="1">
        <v>37459.333333333336</v>
      </c>
      <c r="K9551">
        <v>0</v>
      </c>
      <c r="M9551">
        <f t="shared" si="747"/>
        <v>-11.263799667358398</v>
      </c>
      <c r="N9551">
        <f>SUM(M$4:M9551)</f>
        <v>78211.223113548011</v>
      </c>
      <c r="P9551" s="1">
        <v>37459.333333333336</v>
      </c>
      <c r="Q9551">
        <v>577.84002685546875</v>
      </c>
      <c r="R9551">
        <f t="shared" si="745"/>
        <v>4.744012794282753</v>
      </c>
      <c r="S9551">
        <f t="shared" si="746"/>
        <v>4744012.794282753</v>
      </c>
      <c r="T9551">
        <f t="shared" si="748"/>
        <v>-495798.01026266068</v>
      </c>
      <c r="V9551">
        <f t="shared" si="749"/>
        <v>-477394.28099710494</v>
      </c>
    </row>
    <row r="9552" spans="1:22" x14ac:dyDescent="0.55000000000000004">
      <c r="A9552" s="1">
        <v>37460.333333333336</v>
      </c>
      <c r="B9552">
        <v>1.6927000284194946</v>
      </c>
      <c r="D9552" s="1">
        <v>37460.333333333336</v>
      </c>
      <c r="E9552">
        <v>11.263799667358398</v>
      </c>
      <c r="G9552" s="1">
        <v>37460.333333333336</v>
      </c>
      <c r="H9552">
        <v>0</v>
      </c>
      <c r="J9552" s="1">
        <v>37460.333333333336</v>
      </c>
      <c r="K9552">
        <v>0</v>
      </c>
      <c r="M9552">
        <f t="shared" si="747"/>
        <v>-9.5710996389389038</v>
      </c>
      <c r="N9552">
        <f>SUM(M$4:M9552)</f>
        <v>78201.652013909072</v>
      </c>
      <c r="P9552" s="1">
        <v>37460.333333333336</v>
      </c>
      <c r="Q9552">
        <v>577.80999755859375</v>
      </c>
      <c r="R9552">
        <f t="shared" si="745"/>
        <v>4.4975133610423654</v>
      </c>
      <c r="S9552">
        <f t="shared" si="746"/>
        <v>4497513.3610423654</v>
      </c>
      <c r="T9552">
        <f t="shared" si="748"/>
        <v>-246499.43324038759</v>
      </c>
      <c r="V9552">
        <f t="shared" si="749"/>
        <v>-580443.5755639337</v>
      </c>
    </row>
    <row r="9553" spans="1:22" x14ac:dyDescent="0.55000000000000004">
      <c r="A9553" s="1">
        <v>37461.333333333336</v>
      </c>
      <c r="B9553">
        <v>11.800299644470215</v>
      </c>
      <c r="D9553" s="1">
        <v>37461.333333333336</v>
      </c>
      <c r="E9553">
        <v>11.263799667358398</v>
      </c>
      <c r="G9553" s="1">
        <v>37461.333333333336</v>
      </c>
      <c r="H9553">
        <v>0</v>
      </c>
      <c r="J9553" s="1">
        <v>37461.333333333336</v>
      </c>
      <c r="K9553">
        <v>0</v>
      </c>
      <c r="M9553">
        <f t="shared" si="747"/>
        <v>0.53649997711181641</v>
      </c>
      <c r="N9553">
        <f>SUM(M$4:M9553)</f>
        <v>78202.188513886184</v>
      </c>
      <c r="P9553" s="1">
        <v>37461.333333333336</v>
      </c>
      <c r="Q9553">
        <v>577.8699951171875</v>
      </c>
      <c r="R9553">
        <f t="shared" si="745"/>
        <v>4.9911097737203818</v>
      </c>
      <c r="S9553">
        <f t="shared" si="746"/>
        <v>4991109.7737203818</v>
      </c>
      <c r="T9553">
        <f t="shared" si="748"/>
        <v>493596.41267801635</v>
      </c>
      <c r="V9553">
        <f t="shared" si="749"/>
        <v>-447242.81465555541</v>
      </c>
    </row>
    <row r="9554" spans="1:22" x14ac:dyDescent="0.55000000000000004">
      <c r="A9554" s="1">
        <v>37462.333333333336</v>
      </c>
      <c r="B9554">
        <v>15.875800132751465</v>
      </c>
      <c r="D9554" s="1">
        <v>37462.333333333336</v>
      </c>
      <c r="E9554">
        <v>10.685099601745605</v>
      </c>
      <c r="G9554" s="1">
        <v>37462.333333333336</v>
      </c>
      <c r="H9554">
        <v>0</v>
      </c>
      <c r="J9554" s="1">
        <v>37462.333333333336</v>
      </c>
      <c r="K9554">
        <v>0</v>
      </c>
      <c r="M9554">
        <f t="shared" si="747"/>
        <v>5.1907005310058594</v>
      </c>
      <c r="N9554">
        <f>SUM(M$4:M9554)</f>
        <v>78207.379214417189</v>
      </c>
      <c r="P9554" s="1">
        <v>37462.333333333336</v>
      </c>
      <c r="Q9554">
        <v>577.989990234375</v>
      </c>
      <c r="R9554">
        <f t="shared" si="745"/>
        <v>5.9914987600350287</v>
      </c>
      <c r="S9554">
        <f t="shared" si="746"/>
        <v>5991498.7600350287</v>
      </c>
      <c r="T9554">
        <f t="shared" si="748"/>
        <v>1000388.9863146469</v>
      </c>
      <c r="V9554">
        <f t="shared" si="749"/>
        <v>-551912.46043574065</v>
      </c>
    </row>
    <row r="9555" spans="1:22" x14ac:dyDescent="0.55000000000000004">
      <c r="A9555" s="1">
        <v>37463.333333333336</v>
      </c>
      <c r="B9555">
        <v>13.444399833679199</v>
      </c>
      <c r="D9555" s="1">
        <v>37463.333333333336</v>
      </c>
      <c r="E9555">
        <v>10.685099601745605</v>
      </c>
      <c r="G9555" s="1">
        <v>37463.333333333336</v>
      </c>
      <c r="H9555">
        <v>0</v>
      </c>
      <c r="J9555" s="1">
        <v>37463.333333333336</v>
      </c>
      <c r="K9555">
        <v>0</v>
      </c>
      <c r="M9555">
        <f t="shared" si="747"/>
        <v>2.7593002319335938</v>
      </c>
      <c r="N9555">
        <f>SUM(M$4:M9555)</f>
        <v>78210.138514649123</v>
      </c>
      <c r="P9555" s="1">
        <v>37463.333333333336</v>
      </c>
      <c r="Q9555">
        <v>578.08001708984375</v>
      </c>
      <c r="R9555">
        <f t="shared" si="745"/>
        <v>6.7535971572215203</v>
      </c>
      <c r="S9555">
        <f t="shared" si="746"/>
        <v>6753597.1572215203</v>
      </c>
      <c r="T9555">
        <f t="shared" si="748"/>
        <v>762098.39718649164</v>
      </c>
      <c r="V9555">
        <f t="shared" si="749"/>
        <v>-523694.85714742914</v>
      </c>
    </row>
    <row r="9556" spans="1:22" x14ac:dyDescent="0.55000000000000004">
      <c r="A9556" s="1">
        <v>37464.333333333336</v>
      </c>
      <c r="B9556">
        <v>13.919099807739258</v>
      </c>
      <c r="D9556" s="1">
        <v>37464.333333333336</v>
      </c>
      <c r="E9556">
        <v>10.685099601745605</v>
      </c>
      <c r="G9556" s="1">
        <v>37464.333333333336</v>
      </c>
      <c r="H9556">
        <v>0</v>
      </c>
      <c r="J9556" s="1">
        <v>37464.333333333336</v>
      </c>
      <c r="K9556">
        <v>0</v>
      </c>
      <c r="M9556">
        <f t="shared" si="747"/>
        <v>3.2340002059936523</v>
      </c>
      <c r="N9556">
        <f>SUM(M$4:M9556)</f>
        <v>78213.372514855117</v>
      </c>
      <c r="P9556" s="1">
        <v>37464.333333333336</v>
      </c>
      <c r="Q9556">
        <v>578.17999267578125</v>
      </c>
      <c r="R9556">
        <f t="shared" si="745"/>
        <v>7.6115198795159813</v>
      </c>
      <c r="S9556">
        <f t="shared" si="746"/>
        <v>7611519.8795159813</v>
      </c>
      <c r="T9556">
        <f t="shared" si="748"/>
        <v>857922.72229446098</v>
      </c>
      <c r="V9556">
        <f t="shared" si="749"/>
        <v>-578505.10449660942</v>
      </c>
    </row>
    <row r="9557" spans="1:22" x14ac:dyDescent="0.55000000000000004">
      <c r="A9557" s="1">
        <v>37465.333333333336</v>
      </c>
      <c r="B9557">
        <v>7.5511698722839355</v>
      </c>
      <c r="D9557" s="1">
        <v>37465.333333333336</v>
      </c>
      <c r="E9557">
        <v>10.685099601745605</v>
      </c>
      <c r="G9557" s="1">
        <v>37465.333333333336</v>
      </c>
      <c r="H9557">
        <v>0</v>
      </c>
      <c r="J9557" s="1">
        <v>37465.333333333336</v>
      </c>
      <c r="K9557">
        <v>0</v>
      </c>
      <c r="M9557">
        <f t="shared" si="747"/>
        <v>-3.1339297294616699</v>
      </c>
      <c r="N9557">
        <f>SUM(M$4:M9557)</f>
        <v>78210.238585125655</v>
      </c>
      <c r="P9557" s="1">
        <v>37465.333333333336</v>
      </c>
      <c r="Q9557">
        <v>578.21002197265625</v>
      </c>
      <c r="R9557">
        <f t="shared" si="745"/>
        <v>7.8715962042915635</v>
      </c>
      <c r="S9557">
        <f t="shared" si="746"/>
        <v>7871596.2042915635</v>
      </c>
      <c r="T9557">
        <f t="shared" si="748"/>
        <v>260076.32477558218</v>
      </c>
      <c r="V9557">
        <f t="shared" si="749"/>
        <v>-530847.85340107046</v>
      </c>
    </row>
    <row r="9558" spans="1:22" x14ac:dyDescent="0.55000000000000004">
      <c r="A9558" s="1">
        <v>37466.333333333336</v>
      </c>
      <c r="B9558">
        <v>4.4829998016357422</v>
      </c>
      <c r="D9558" s="1">
        <v>37466.333333333336</v>
      </c>
      <c r="E9558">
        <v>10.685099601745605</v>
      </c>
      <c r="G9558" s="1">
        <v>37466.333333333336</v>
      </c>
      <c r="H9558">
        <v>0</v>
      </c>
      <c r="J9558" s="1">
        <v>37466.333333333336</v>
      </c>
      <c r="K9558">
        <v>0</v>
      </c>
      <c r="M9558">
        <f t="shared" si="747"/>
        <v>-6.2020998001098633</v>
      </c>
      <c r="N9558">
        <f>SUM(M$4:M9558)</f>
        <v>78204.036485325545</v>
      </c>
      <c r="P9558" s="1">
        <v>37466.333333333336</v>
      </c>
      <c r="Q9558">
        <v>578.21002197265625</v>
      </c>
      <c r="R9558">
        <f t="shared" si="745"/>
        <v>7.8715962042915635</v>
      </c>
      <c r="S9558">
        <f t="shared" si="746"/>
        <v>7871596.2042915635</v>
      </c>
      <c r="T9558">
        <f t="shared" si="748"/>
        <v>0</v>
      </c>
      <c r="V9558">
        <f t="shared" si="749"/>
        <v>-535861.42272949219</v>
      </c>
    </row>
    <row r="9559" spans="1:22" x14ac:dyDescent="0.55000000000000004">
      <c r="A9559" s="1">
        <v>37467.333333333336</v>
      </c>
      <c r="B9559">
        <v>1.4148299694061279</v>
      </c>
      <c r="D9559" s="1">
        <v>37467.333333333336</v>
      </c>
      <c r="E9559">
        <v>10.685099601745605</v>
      </c>
      <c r="G9559" s="1">
        <v>37467.333333333336</v>
      </c>
      <c r="H9559">
        <v>0</v>
      </c>
      <c r="J9559" s="1">
        <v>37467.333333333336</v>
      </c>
      <c r="K9559">
        <v>0</v>
      </c>
      <c r="M9559">
        <f t="shared" si="747"/>
        <v>-9.2702696323394775</v>
      </c>
      <c r="N9559">
        <f>SUM(M$4:M9559)</f>
        <v>78194.766215693206</v>
      </c>
      <c r="P9559" s="1">
        <v>37467.333333333336</v>
      </c>
      <c r="Q9559">
        <v>578.17999267578125</v>
      </c>
      <c r="R9559">
        <f t="shared" si="745"/>
        <v>7.6115198795159813</v>
      </c>
      <c r="S9559">
        <f t="shared" si="746"/>
        <v>7611519.8795159813</v>
      </c>
      <c r="T9559">
        <f t="shared" si="748"/>
        <v>-260076.32477558218</v>
      </c>
      <c r="V9559">
        <f t="shared" si="749"/>
        <v>-540874.97145854868</v>
      </c>
    </row>
    <row r="9560" spans="1:22" x14ac:dyDescent="0.55000000000000004">
      <c r="A9560" s="1">
        <v>37468.333333333336</v>
      </c>
      <c r="B9560">
        <v>0.73172998428344727</v>
      </c>
      <c r="D9560" s="1">
        <v>37468.333333333336</v>
      </c>
      <c r="E9560">
        <v>10.685099601745605</v>
      </c>
      <c r="G9560" s="1">
        <v>37468.333333333336</v>
      </c>
      <c r="H9560">
        <v>0</v>
      </c>
      <c r="J9560" s="1">
        <v>37468.333333333336</v>
      </c>
      <c r="K9560">
        <v>0</v>
      </c>
      <c r="M9560">
        <f t="shared" si="747"/>
        <v>-9.9533696174621582</v>
      </c>
      <c r="N9560">
        <f>SUM(M$4:M9560)</f>
        <v>78184.812846075743</v>
      </c>
      <c r="P9560" s="1">
        <v>37468.333333333336</v>
      </c>
      <c r="Q9560">
        <v>578.1400146484375</v>
      </c>
      <c r="R9560">
        <f t="shared" si="745"/>
        <v>7.266990048752632</v>
      </c>
      <c r="S9560">
        <f t="shared" si="746"/>
        <v>7266990.048752632</v>
      </c>
      <c r="T9560">
        <f t="shared" si="748"/>
        <v>-344529.83076334931</v>
      </c>
      <c r="V9560">
        <f t="shared" si="749"/>
        <v>-515441.30418538116</v>
      </c>
    </row>
    <row r="9561" spans="1:22" x14ac:dyDescent="0.55000000000000004">
      <c r="A9561" s="1">
        <v>37469.333333333336</v>
      </c>
      <c r="B9561">
        <v>1.6695499420166016</v>
      </c>
      <c r="D9561" s="1">
        <v>37469.333333333336</v>
      </c>
      <c r="E9561">
        <v>10.489899635314941</v>
      </c>
      <c r="G9561" s="1">
        <v>37469.333333333336</v>
      </c>
      <c r="H9561">
        <v>0</v>
      </c>
      <c r="J9561" s="1">
        <v>37469.333333333336</v>
      </c>
      <c r="K9561">
        <v>0</v>
      </c>
      <c r="M9561">
        <f t="shared" si="747"/>
        <v>-8.8203496932983398</v>
      </c>
      <c r="N9561">
        <f>SUM(M$4:M9561)</f>
        <v>78175.992496382445</v>
      </c>
      <c r="P9561" s="1">
        <v>37469.333333333336</v>
      </c>
      <c r="Q9561">
        <v>578.1099853515625</v>
      </c>
      <c r="R9561">
        <f t="shared" si="745"/>
        <v>7.0094826277054381</v>
      </c>
      <c r="S9561">
        <f t="shared" si="746"/>
        <v>7009482.6277054381</v>
      </c>
      <c r="T9561">
        <f t="shared" si="748"/>
        <v>-257507.42104719393</v>
      </c>
      <c r="V9561">
        <f t="shared" si="749"/>
        <v>-504570.79245378263</v>
      </c>
    </row>
    <row r="9562" spans="1:22" x14ac:dyDescent="0.55000000000000004">
      <c r="A9562" s="1">
        <v>37470.333333333336</v>
      </c>
      <c r="B9562">
        <v>0</v>
      </c>
      <c r="D9562" s="1">
        <v>37470.333333333336</v>
      </c>
      <c r="E9562">
        <v>10.589900016784668</v>
      </c>
      <c r="G9562" s="1">
        <v>37470.333333333336</v>
      </c>
      <c r="H9562">
        <v>0</v>
      </c>
      <c r="J9562" s="1">
        <v>37470.333333333336</v>
      </c>
      <c r="K9562">
        <v>0</v>
      </c>
      <c r="M9562">
        <f t="shared" si="747"/>
        <v>-10.589900016784668</v>
      </c>
      <c r="N9562">
        <f>SUM(M$4:M9562)</f>
        <v>78165.40259636566</v>
      </c>
      <c r="P9562" s="1">
        <v>37470.333333333336</v>
      </c>
      <c r="Q9562">
        <v>577.989990234375</v>
      </c>
      <c r="R9562">
        <f t="shared" si="745"/>
        <v>5.9914987600350287</v>
      </c>
      <c r="S9562">
        <f t="shared" si="746"/>
        <v>5991498.7600350287</v>
      </c>
      <c r="T9562">
        <f t="shared" si="748"/>
        <v>-1017983.8676704094</v>
      </c>
      <c r="V9562">
        <f t="shared" si="749"/>
        <v>103016.50622021407</v>
      </c>
    </row>
    <row r="9563" spans="1:22" x14ac:dyDescent="0.55000000000000004">
      <c r="A9563" s="1">
        <v>37471.333333333336</v>
      </c>
      <c r="B9563">
        <v>0</v>
      </c>
      <c r="D9563" s="1">
        <v>37471.333333333336</v>
      </c>
      <c r="E9563">
        <v>10.589900016784668</v>
      </c>
      <c r="G9563" s="1">
        <v>37471.333333333336</v>
      </c>
      <c r="H9563">
        <v>0</v>
      </c>
      <c r="J9563" s="1">
        <v>37471.333333333336</v>
      </c>
      <c r="K9563">
        <v>0</v>
      </c>
      <c r="M9563">
        <f t="shared" si="747"/>
        <v>-10.589900016784668</v>
      </c>
      <c r="N9563">
        <f>SUM(M$4:M9563)</f>
        <v>78154.812696348876</v>
      </c>
      <c r="P9563" s="1">
        <v>37471.333333333336</v>
      </c>
      <c r="Q9563">
        <v>577.92999267578125</v>
      </c>
      <c r="R9563">
        <f t="shared" si="745"/>
        <v>5.4891049067373388</v>
      </c>
      <c r="S9563">
        <f t="shared" si="746"/>
        <v>5489104.9067373388</v>
      </c>
      <c r="T9563">
        <f t="shared" si="748"/>
        <v>-502393.85329768993</v>
      </c>
      <c r="V9563">
        <f t="shared" si="749"/>
        <v>-412573.50815250538</v>
      </c>
    </row>
    <row r="9564" spans="1:22" x14ac:dyDescent="0.55000000000000004">
      <c r="A9564" s="1">
        <v>37472.333333333336</v>
      </c>
      <c r="B9564">
        <v>1.7390199899673462</v>
      </c>
      <c r="D9564" s="1">
        <v>37472.333333333336</v>
      </c>
      <c r="E9564">
        <v>11.35990047454834</v>
      </c>
      <c r="G9564" s="1">
        <v>37472.333333333336</v>
      </c>
      <c r="H9564">
        <v>0</v>
      </c>
      <c r="J9564" s="1">
        <v>37472.333333333336</v>
      </c>
      <c r="K9564">
        <v>0</v>
      </c>
      <c r="M9564">
        <f t="shared" si="747"/>
        <v>-9.6208804845809937</v>
      </c>
      <c r="N9564">
        <f>SUM(M$4:M9564)</f>
        <v>78145.191815864295</v>
      </c>
      <c r="P9564" s="1">
        <v>37472.333333333336</v>
      </c>
      <c r="Q9564">
        <v>577.9000244140625</v>
      </c>
      <c r="R9564">
        <f t="shared" si="745"/>
        <v>5.2398108045454137</v>
      </c>
      <c r="S9564">
        <f t="shared" si="746"/>
        <v>5239810.8045454137</v>
      </c>
      <c r="T9564">
        <f t="shared" si="748"/>
        <v>-249294.10219192505</v>
      </c>
      <c r="V9564">
        <f t="shared" si="749"/>
        <v>-581949.9716758728</v>
      </c>
    </row>
    <row r="9565" spans="1:22" x14ac:dyDescent="0.55000000000000004">
      <c r="A9565" s="1">
        <v>37473.333333333336</v>
      </c>
      <c r="B9565">
        <v>0</v>
      </c>
      <c r="D9565" s="1">
        <v>37473.333333333336</v>
      </c>
      <c r="E9565">
        <v>10.649900436401367</v>
      </c>
      <c r="G9565" s="1">
        <v>37473.333333333336</v>
      </c>
      <c r="H9565">
        <v>0</v>
      </c>
      <c r="J9565" s="1">
        <v>37473.333333333336</v>
      </c>
      <c r="K9565">
        <v>0</v>
      </c>
      <c r="M9565">
        <f t="shared" si="747"/>
        <v>-10.649900436401367</v>
      </c>
      <c r="N9565">
        <f>SUM(M$4:M9565)</f>
        <v>78134.541915427893</v>
      </c>
      <c r="P9565" s="1">
        <v>37473.333333333336</v>
      </c>
      <c r="Q9565">
        <v>577.80999755859375</v>
      </c>
      <c r="R9565">
        <f t="shared" si="745"/>
        <v>4.4975133610423654</v>
      </c>
      <c r="S9565">
        <f t="shared" si="746"/>
        <v>4497513.3610423654</v>
      </c>
      <c r="T9565">
        <f t="shared" si="748"/>
        <v>-742297.44350304827</v>
      </c>
      <c r="V9565">
        <f t="shared" si="749"/>
        <v>-177853.95420202985</v>
      </c>
    </row>
    <row r="9566" spans="1:22" x14ac:dyDescent="0.55000000000000004">
      <c r="A9566" s="1">
        <v>37474.333333333336</v>
      </c>
      <c r="B9566">
        <v>0</v>
      </c>
      <c r="D9566" s="1">
        <v>37474.333333333336</v>
      </c>
      <c r="E9566">
        <v>10.649900436401367</v>
      </c>
      <c r="G9566" s="1">
        <v>37474.333333333336</v>
      </c>
      <c r="H9566">
        <v>0</v>
      </c>
      <c r="J9566" s="1">
        <v>37474.333333333336</v>
      </c>
      <c r="K9566">
        <v>0</v>
      </c>
      <c r="M9566">
        <f t="shared" si="747"/>
        <v>-10.649900436401367</v>
      </c>
      <c r="N9566">
        <f>SUM(M$4:M9566)</f>
        <v>78123.892014991492</v>
      </c>
      <c r="P9566" s="1">
        <v>37474.333333333336</v>
      </c>
      <c r="Q9566">
        <v>577.75</v>
      </c>
      <c r="R9566">
        <f t="shared" si="745"/>
        <v>4.0083156687032897</v>
      </c>
      <c r="S9566">
        <f t="shared" si="746"/>
        <v>4008315.6687032897</v>
      </c>
      <c r="T9566">
        <f t="shared" si="748"/>
        <v>-489197.69233907573</v>
      </c>
      <c r="V9566">
        <f t="shared" si="749"/>
        <v>-430953.7053660024</v>
      </c>
    </row>
    <row r="9567" spans="1:22" x14ac:dyDescent="0.55000000000000004">
      <c r="A9567" s="1">
        <v>37475.333333333336</v>
      </c>
      <c r="B9567">
        <v>4.4829998016357422</v>
      </c>
      <c r="D9567" s="1">
        <v>37475.333333333336</v>
      </c>
      <c r="E9567">
        <v>10.649900436401367</v>
      </c>
      <c r="G9567" s="1">
        <v>37475.333333333336</v>
      </c>
      <c r="H9567">
        <v>0</v>
      </c>
      <c r="J9567" s="1">
        <v>37475.333333333336</v>
      </c>
      <c r="K9567">
        <v>0</v>
      </c>
      <c r="M9567">
        <f t="shared" si="747"/>
        <v>-6.166900634765625</v>
      </c>
      <c r="N9567">
        <f>SUM(M$4:M9567)</f>
        <v>78117.725114356726</v>
      </c>
      <c r="P9567" s="1">
        <v>37475.333333333336</v>
      </c>
      <c r="Q9567">
        <v>577.75</v>
      </c>
      <c r="R9567">
        <f t="shared" si="745"/>
        <v>4.0083156687032897</v>
      </c>
      <c r="S9567">
        <f t="shared" si="746"/>
        <v>4008315.6687032897</v>
      </c>
      <c r="T9567">
        <f t="shared" si="748"/>
        <v>0</v>
      </c>
      <c r="V9567">
        <f t="shared" si="749"/>
        <v>-532820.21484375</v>
      </c>
    </row>
    <row r="9568" spans="1:22" x14ac:dyDescent="0.55000000000000004">
      <c r="A9568" s="1">
        <v>37476.333333333336</v>
      </c>
      <c r="B9568">
        <v>31.413400650024414</v>
      </c>
      <c r="D9568" s="1">
        <v>37476.333333333336</v>
      </c>
      <c r="E9568">
        <v>10.649900436401367</v>
      </c>
      <c r="G9568" s="1">
        <v>37476.333333333336</v>
      </c>
      <c r="H9568">
        <v>0</v>
      </c>
      <c r="J9568" s="1">
        <v>37476.333333333336</v>
      </c>
      <c r="K9568">
        <v>0</v>
      </c>
      <c r="M9568">
        <f t="shared" si="747"/>
        <v>20.763500213623047</v>
      </c>
      <c r="N9568">
        <f>SUM(M$4:M9568)</f>
        <v>78138.488614570349</v>
      </c>
      <c r="P9568" s="1">
        <v>37476.333333333336</v>
      </c>
      <c r="Q9568">
        <v>578.02001953125</v>
      </c>
      <c r="R9568">
        <f t="shared" si="745"/>
        <v>6.2446029859711416</v>
      </c>
      <c r="S9568">
        <f t="shared" si="746"/>
        <v>6244602.9859711416</v>
      </c>
      <c r="T9568">
        <f t="shared" si="748"/>
        <v>2236287.3172678519</v>
      </c>
      <c r="V9568">
        <f t="shared" si="749"/>
        <v>-442320.89881082065</v>
      </c>
    </row>
    <row r="9569" spans="1:22" x14ac:dyDescent="0.55000000000000004">
      <c r="A9569" s="1">
        <v>37477.333333333336</v>
      </c>
      <c r="B9569">
        <v>39.491401672363281</v>
      </c>
      <c r="D9569" s="1">
        <v>37477.333333333336</v>
      </c>
      <c r="E9569">
        <v>14.566200256347656</v>
      </c>
      <c r="G9569" s="1">
        <v>37477.333333333336</v>
      </c>
      <c r="H9569">
        <v>0</v>
      </c>
      <c r="J9569" s="1">
        <v>37477.333333333336</v>
      </c>
      <c r="K9569">
        <v>0</v>
      </c>
      <c r="M9569">
        <f t="shared" si="747"/>
        <v>24.925201416015625</v>
      </c>
      <c r="N9569">
        <f>SUM(M$4:M9569)</f>
        <v>78163.413815986365</v>
      </c>
      <c r="P9569" s="1">
        <v>37477.333333333336</v>
      </c>
      <c r="Q9569">
        <v>578.33001708984375</v>
      </c>
      <c r="R9569">
        <f t="shared" si="745"/>
        <v>8.9218433207715861</v>
      </c>
      <c r="S9569">
        <f t="shared" si="746"/>
        <v>8921843.3207715861</v>
      </c>
      <c r="T9569">
        <f t="shared" si="748"/>
        <v>2677240.3348004445</v>
      </c>
      <c r="V9569">
        <f t="shared" si="749"/>
        <v>-523702.93245669454</v>
      </c>
    </row>
    <row r="9570" spans="1:22" x14ac:dyDescent="0.55000000000000004">
      <c r="A9570" s="1">
        <v>37478.333333333336</v>
      </c>
      <c r="B9570">
        <v>66.566398620605469</v>
      </c>
      <c r="D9570" s="1">
        <v>37478.333333333336</v>
      </c>
      <c r="E9570">
        <v>27.496099472045898</v>
      </c>
      <c r="G9570" s="1">
        <v>37478.333333333336</v>
      </c>
      <c r="H9570">
        <v>0</v>
      </c>
      <c r="J9570" s="1">
        <v>37478.333333333336</v>
      </c>
      <c r="K9570">
        <v>0</v>
      </c>
      <c r="M9570">
        <f t="shared" si="747"/>
        <v>39.07029914855957</v>
      </c>
      <c r="N9570">
        <f>SUM(M$4:M9570)</f>
        <v>78202.484115134925</v>
      </c>
      <c r="P9570" s="1">
        <v>37478.333333333336</v>
      </c>
      <c r="Q9570">
        <v>578.75</v>
      </c>
      <c r="R9570">
        <f t="shared" si="745"/>
        <v>12.736267918720841</v>
      </c>
      <c r="S9570">
        <f t="shared" si="746"/>
        <v>12736267.918720841</v>
      </c>
      <c r="T9570">
        <f t="shared" si="748"/>
        <v>3814424.5979492553</v>
      </c>
      <c r="V9570">
        <f t="shared" si="749"/>
        <v>-438750.75151370838</v>
      </c>
    </row>
    <row r="9571" spans="1:22" x14ac:dyDescent="0.55000000000000004">
      <c r="A9571" s="1">
        <v>37479.333333333336</v>
      </c>
      <c r="B9571">
        <v>41.625198364257813</v>
      </c>
      <c r="D9571" s="1">
        <v>37479.333333333336</v>
      </c>
      <c r="E9571">
        <v>31.894800186157227</v>
      </c>
      <c r="G9571" s="1">
        <v>37479.333333333336</v>
      </c>
      <c r="H9571">
        <v>0</v>
      </c>
      <c r="J9571" s="1">
        <v>37479.333333333336</v>
      </c>
      <c r="K9571">
        <v>0</v>
      </c>
      <c r="M9571">
        <f t="shared" si="747"/>
        <v>9.7303981781005859</v>
      </c>
      <c r="N9571">
        <f>SUM(M$4:M9571)</f>
        <v>78212.214513313025</v>
      </c>
      <c r="P9571" s="1">
        <v>37479.333333333336</v>
      </c>
      <c r="Q9571">
        <v>578.90997314453125</v>
      </c>
      <c r="R9571">
        <f t="shared" si="745"/>
        <v>14.245882690389408</v>
      </c>
      <c r="S9571">
        <f t="shared" si="746"/>
        <v>14245882.690389408</v>
      </c>
      <c r="T9571">
        <f t="shared" si="748"/>
        <v>1509614.7716685664</v>
      </c>
      <c r="V9571">
        <f t="shared" si="749"/>
        <v>-668908.36908067577</v>
      </c>
    </row>
    <row r="9572" spans="1:22" x14ac:dyDescent="0.55000000000000004">
      <c r="A9572" s="1">
        <v>37480.333333333336</v>
      </c>
      <c r="B9572">
        <v>78.689102172851563</v>
      </c>
      <c r="D9572" s="1">
        <v>37480.333333333336</v>
      </c>
      <c r="E9572">
        <v>32.649799346923828</v>
      </c>
      <c r="G9572" s="1">
        <v>37480.333333333336</v>
      </c>
      <c r="H9572">
        <v>0</v>
      </c>
      <c r="J9572" s="1">
        <v>37480.333333333336</v>
      </c>
      <c r="K9572">
        <v>0</v>
      </c>
      <c r="M9572">
        <f t="shared" si="747"/>
        <v>46.039302825927734</v>
      </c>
      <c r="N9572">
        <f>SUM(M$4:M9572)</f>
        <v>78258.253816138953</v>
      </c>
      <c r="P9572" s="1">
        <v>37480.333333333336</v>
      </c>
      <c r="Q9572">
        <v>579.3900146484375</v>
      </c>
      <c r="R9572">
        <f t="shared" si="745"/>
        <v>18.963593477325048</v>
      </c>
      <c r="S9572">
        <f t="shared" si="746"/>
        <v>18963593.477325048</v>
      </c>
      <c r="T9572">
        <f t="shared" si="748"/>
        <v>4717710.7869356405</v>
      </c>
      <c r="V9572">
        <f t="shared" si="749"/>
        <v>-739915.02277548425</v>
      </c>
    </row>
    <row r="9573" spans="1:22" x14ac:dyDescent="0.55000000000000004">
      <c r="A9573" s="1">
        <v>37481.333333333336</v>
      </c>
      <c r="B9573">
        <v>120.84500122070313</v>
      </c>
      <c r="D9573" s="1">
        <v>37481.333333333336</v>
      </c>
      <c r="E9573">
        <v>32.789798736572266</v>
      </c>
      <c r="G9573" s="1">
        <v>37481.333333333336</v>
      </c>
      <c r="H9573">
        <v>0</v>
      </c>
      <c r="J9573" s="1">
        <v>37481.333333333336</v>
      </c>
      <c r="K9573">
        <v>0</v>
      </c>
      <c r="M9573">
        <f t="shared" si="747"/>
        <v>88.055202484130859</v>
      </c>
      <c r="N9573">
        <f>SUM(M$4:M9573)</f>
        <v>78346.309018623084</v>
      </c>
      <c r="P9573" s="1">
        <v>37481.333333333336</v>
      </c>
      <c r="Q9573">
        <v>580.15997314453125</v>
      </c>
      <c r="R9573">
        <f t="shared" si="745"/>
        <v>27.118565191049129</v>
      </c>
      <c r="S9573">
        <f t="shared" si="746"/>
        <v>27118565.191049129</v>
      </c>
      <c r="T9573">
        <f t="shared" si="748"/>
        <v>8154971.7137240805</v>
      </c>
      <c r="V9573">
        <f t="shared" si="749"/>
        <v>-547002.21909517422</v>
      </c>
    </row>
    <row r="9574" spans="1:22" x14ac:dyDescent="0.55000000000000004">
      <c r="A9574" s="1">
        <v>37482.333333333336</v>
      </c>
      <c r="B9574">
        <v>89.190299987792969</v>
      </c>
      <c r="D9574" s="1">
        <v>37482.333333333336</v>
      </c>
      <c r="E9574">
        <v>33.129798889160156</v>
      </c>
      <c r="G9574" s="1">
        <v>37482.333333333336</v>
      </c>
      <c r="H9574">
        <v>0</v>
      </c>
      <c r="J9574" s="1">
        <v>37482.333333333336</v>
      </c>
      <c r="K9574">
        <v>0</v>
      </c>
      <c r="M9574">
        <f t="shared" si="747"/>
        <v>56.060501098632813</v>
      </c>
      <c r="N9574">
        <f>SUM(M$4:M9574)</f>
        <v>78402.369519721717</v>
      </c>
      <c r="P9574" s="1">
        <v>37482.333333333336</v>
      </c>
      <c r="Q9574">
        <v>580.6400146484375</v>
      </c>
      <c r="R9574">
        <f t="shared" si="745"/>
        <v>32.569519093493</v>
      </c>
      <c r="S9574">
        <f t="shared" si="746"/>
        <v>32569519.093493</v>
      </c>
      <c r="T9574">
        <f t="shared" si="748"/>
        <v>5450953.9024438709</v>
      </c>
      <c r="V9574">
        <f t="shared" si="749"/>
        <v>-607326.6075219959</v>
      </c>
    </row>
    <row r="9575" spans="1:22" x14ac:dyDescent="0.55000000000000004">
      <c r="A9575" s="1">
        <v>37483.333333333336</v>
      </c>
      <c r="B9575">
        <v>48.563098907470703</v>
      </c>
      <c r="D9575" s="1">
        <v>37483.333333333336</v>
      </c>
      <c r="E9575">
        <v>32.989799499511719</v>
      </c>
      <c r="G9575" s="1">
        <v>37483.333333333336</v>
      </c>
      <c r="H9575">
        <v>0</v>
      </c>
      <c r="J9575" s="1">
        <v>37483.333333333336</v>
      </c>
      <c r="K9575">
        <v>0</v>
      </c>
      <c r="M9575">
        <f t="shared" si="747"/>
        <v>15.573299407958984</v>
      </c>
      <c r="N9575">
        <f>SUM(M$4:M9575)</f>
        <v>78417.942819129676</v>
      </c>
      <c r="P9575" s="1">
        <v>37483.333333333336</v>
      </c>
      <c r="Q9575">
        <v>580.79998779296875</v>
      </c>
      <c r="R9575">
        <f t="shared" si="745"/>
        <v>34.448597284383141</v>
      </c>
      <c r="S9575">
        <f t="shared" si="746"/>
        <v>34448597.284383141</v>
      </c>
      <c r="T9575">
        <f t="shared" si="748"/>
        <v>1879078.1908901408</v>
      </c>
      <c r="V9575">
        <f t="shared" si="749"/>
        <v>-533545.12204248458</v>
      </c>
    </row>
    <row r="9576" spans="1:22" x14ac:dyDescent="0.55000000000000004">
      <c r="A9576" s="1">
        <v>37484.333333333336</v>
      </c>
      <c r="B9576">
        <v>30.107799530029297</v>
      </c>
      <c r="D9576" s="1">
        <v>37484.333333333336</v>
      </c>
      <c r="E9576">
        <v>32.989799499511719</v>
      </c>
      <c r="G9576" s="1">
        <v>37484.333333333336</v>
      </c>
      <c r="H9576">
        <v>0</v>
      </c>
      <c r="J9576" s="1">
        <v>37484.333333333336</v>
      </c>
      <c r="K9576">
        <v>0</v>
      </c>
      <c r="M9576">
        <f t="shared" si="747"/>
        <v>-2.8819999694824219</v>
      </c>
      <c r="N9576">
        <f>SUM(M$4:M9576)</f>
        <v>78415.060819160193</v>
      </c>
      <c r="P9576" s="1">
        <v>37484.333333333336</v>
      </c>
      <c r="Q9576">
        <v>580.83001708984375</v>
      </c>
      <c r="R9576">
        <f t="shared" si="745"/>
        <v>34.80481376874377</v>
      </c>
      <c r="S9576">
        <f t="shared" si="746"/>
        <v>34804813.768743768</v>
      </c>
      <c r="T9576">
        <f t="shared" si="748"/>
        <v>356216.48436062783</v>
      </c>
      <c r="V9576">
        <f t="shared" si="749"/>
        <v>-605221.28172390908</v>
      </c>
    </row>
    <row r="9577" spans="1:22" x14ac:dyDescent="0.55000000000000004">
      <c r="A9577" s="1">
        <v>37485.333333333336</v>
      </c>
      <c r="B9577">
        <v>17.395200729370117</v>
      </c>
      <c r="D9577" s="1">
        <v>37485.333333333336</v>
      </c>
      <c r="E9577">
        <v>32.989799499511719</v>
      </c>
      <c r="G9577" s="1">
        <v>37485.333333333336</v>
      </c>
      <c r="H9577">
        <v>0</v>
      </c>
      <c r="J9577" s="1">
        <v>37485.333333333336</v>
      </c>
      <c r="K9577">
        <v>0</v>
      </c>
      <c r="M9577">
        <f t="shared" si="747"/>
        <v>-15.594598770141602</v>
      </c>
      <c r="N9577">
        <f>SUM(M$4:M9577)</f>
        <v>78399.466220390052</v>
      </c>
      <c r="P9577" s="1">
        <v>37485.333333333336</v>
      </c>
      <c r="Q9577">
        <v>580.77001953125</v>
      </c>
      <c r="R9577">
        <f t="shared" si="745"/>
        <v>34.094203378655948</v>
      </c>
      <c r="S9577">
        <f t="shared" si="746"/>
        <v>34094203.378655948</v>
      </c>
      <c r="T9577">
        <f t="shared" si="748"/>
        <v>-710610.39008782059</v>
      </c>
      <c r="V9577">
        <f t="shared" si="749"/>
        <v>-636762.94365241379</v>
      </c>
    </row>
    <row r="9578" spans="1:22" x14ac:dyDescent="0.55000000000000004">
      <c r="A9578" s="1">
        <v>37486.333333333336</v>
      </c>
      <c r="B9578">
        <v>30.107799530029297</v>
      </c>
      <c r="D9578" s="1">
        <v>37486.333333333336</v>
      </c>
      <c r="E9578">
        <v>32.989799499511719</v>
      </c>
      <c r="G9578" s="1">
        <v>37486.333333333336</v>
      </c>
      <c r="H9578">
        <v>0</v>
      </c>
      <c r="J9578" s="1">
        <v>37486.333333333336</v>
      </c>
      <c r="K9578">
        <v>0</v>
      </c>
      <c r="M9578">
        <f t="shared" si="747"/>
        <v>-2.8819999694824219</v>
      </c>
      <c r="N9578">
        <f>SUM(M$4:M9578)</f>
        <v>78396.584220420569</v>
      </c>
      <c r="P9578" s="1">
        <v>37486.333333333336</v>
      </c>
      <c r="Q9578">
        <v>580.79998779296875</v>
      </c>
      <c r="R9578">
        <f t="shared" si="745"/>
        <v>34.448597284383141</v>
      </c>
      <c r="S9578">
        <f t="shared" si="746"/>
        <v>34448597.284383141</v>
      </c>
      <c r="T9578">
        <f t="shared" si="748"/>
        <v>354393.90572719276</v>
      </c>
      <c r="V9578">
        <f t="shared" si="749"/>
        <v>-603398.70309047401</v>
      </c>
    </row>
    <row r="9579" spans="1:22" x14ac:dyDescent="0.55000000000000004">
      <c r="A9579" s="1">
        <v>37487.333333333336</v>
      </c>
      <c r="B9579">
        <v>30.107799530029297</v>
      </c>
      <c r="D9579" s="1">
        <v>37487.333333333336</v>
      </c>
      <c r="E9579">
        <v>32.989799499511719</v>
      </c>
      <c r="G9579" s="1">
        <v>37487.333333333336</v>
      </c>
      <c r="H9579">
        <v>0</v>
      </c>
      <c r="J9579" s="1">
        <v>37487.333333333336</v>
      </c>
      <c r="K9579">
        <v>0</v>
      </c>
      <c r="M9579">
        <f t="shared" si="747"/>
        <v>-2.8819999694824219</v>
      </c>
      <c r="N9579">
        <f>SUM(M$4:M9579)</f>
        <v>78393.702220451087</v>
      </c>
      <c r="P9579" s="1">
        <v>37487.333333333336</v>
      </c>
      <c r="Q9579">
        <v>580.83001708984375</v>
      </c>
      <c r="R9579">
        <f t="shared" si="745"/>
        <v>34.80481376874377</v>
      </c>
      <c r="S9579">
        <f t="shared" si="746"/>
        <v>34804813.768743768</v>
      </c>
      <c r="T9579">
        <f t="shared" si="748"/>
        <v>356216.48436062783</v>
      </c>
      <c r="V9579">
        <f t="shared" si="749"/>
        <v>-605221.28172390908</v>
      </c>
    </row>
    <row r="9580" spans="1:22" x14ac:dyDescent="0.55000000000000004">
      <c r="A9580" s="1">
        <v>37488.333333333336</v>
      </c>
      <c r="B9580">
        <v>33.928501129150391</v>
      </c>
      <c r="D9580" s="1">
        <v>37488.333333333336</v>
      </c>
      <c r="E9580">
        <v>32.989799499511719</v>
      </c>
      <c r="G9580" s="1">
        <v>37488.333333333336</v>
      </c>
      <c r="H9580">
        <v>0</v>
      </c>
      <c r="J9580" s="1">
        <v>37488.333333333336</v>
      </c>
      <c r="K9580">
        <v>0</v>
      </c>
      <c r="M9580">
        <f t="shared" si="747"/>
        <v>0.93870162963867188</v>
      </c>
      <c r="N9580">
        <f>SUM(M$4:M9580)</f>
        <v>78394.640922080725</v>
      </c>
      <c r="P9580" s="1">
        <v>37488.333333333336</v>
      </c>
      <c r="Q9580">
        <v>580.8900146484375</v>
      </c>
      <c r="R9580">
        <f t="shared" si="745"/>
        <v>35.519822879228741</v>
      </c>
      <c r="S9580">
        <f t="shared" si="746"/>
        <v>35519822.879228741</v>
      </c>
      <c r="T9580">
        <f t="shared" si="748"/>
        <v>715009.1104849726</v>
      </c>
      <c r="V9580">
        <f t="shared" si="749"/>
        <v>-633905.28968419135</v>
      </c>
    </row>
    <row r="9581" spans="1:22" x14ac:dyDescent="0.55000000000000004">
      <c r="A9581" s="1">
        <v>37489.333333333336</v>
      </c>
      <c r="B9581">
        <v>25.87030029296875</v>
      </c>
      <c r="D9581" s="1">
        <v>37489.333333333336</v>
      </c>
      <c r="E9581">
        <v>32.989799499511719</v>
      </c>
      <c r="G9581" s="1">
        <v>37489.333333333336</v>
      </c>
      <c r="H9581">
        <v>0</v>
      </c>
      <c r="J9581" s="1">
        <v>37489.333333333336</v>
      </c>
      <c r="K9581">
        <v>0</v>
      </c>
      <c r="M9581">
        <f t="shared" si="747"/>
        <v>-7.1194992065429688</v>
      </c>
      <c r="N9581">
        <f>SUM(M$4:M9581)</f>
        <v>78387.521422874182</v>
      </c>
      <c r="P9581" s="1">
        <v>37489.333333333336</v>
      </c>
      <c r="Q9581">
        <v>580.8900146484375</v>
      </c>
      <c r="R9581">
        <f t="shared" si="745"/>
        <v>35.519822879228741</v>
      </c>
      <c r="S9581">
        <f t="shared" si="746"/>
        <v>35519822.879228741</v>
      </c>
      <c r="T9581">
        <f t="shared" si="748"/>
        <v>0</v>
      </c>
      <c r="V9581">
        <f t="shared" si="749"/>
        <v>-615124.7314453125</v>
      </c>
    </row>
    <row r="9582" spans="1:22" x14ac:dyDescent="0.55000000000000004">
      <c r="A9582" s="1">
        <v>37490.333333333336</v>
      </c>
      <c r="B9582">
        <v>17.812000274658203</v>
      </c>
      <c r="D9582" s="1">
        <v>37490.333333333336</v>
      </c>
      <c r="E9582">
        <v>32.989799499511719</v>
      </c>
      <c r="G9582" s="1">
        <v>37490.333333333336</v>
      </c>
      <c r="H9582">
        <v>0</v>
      </c>
      <c r="J9582" s="1">
        <v>37490.333333333336</v>
      </c>
      <c r="K9582">
        <v>0</v>
      </c>
      <c r="M9582">
        <f t="shared" si="747"/>
        <v>-15.177799224853516</v>
      </c>
      <c r="N9582">
        <f>SUM(M$4:M9582)</f>
        <v>78372.343623649329</v>
      </c>
      <c r="P9582" s="1">
        <v>37490.333333333336</v>
      </c>
      <c r="Q9582">
        <v>580.83001708984375</v>
      </c>
      <c r="R9582">
        <f t="shared" si="745"/>
        <v>34.80481376874377</v>
      </c>
      <c r="S9582">
        <f t="shared" si="746"/>
        <v>34804813.768743768</v>
      </c>
      <c r="T9582">
        <f t="shared" si="748"/>
        <v>-715009.1104849726</v>
      </c>
      <c r="V9582">
        <f t="shared" si="749"/>
        <v>-596352.74254237115</v>
      </c>
    </row>
    <row r="9583" spans="1:22" x14ac:dyDescent="0.55000000000000004">
      <c r="A9583" s="1">
        <v>37491.333333333336</v>
      </c>
      <c r="B9583">
        <v>8.8737497329711914</v>
      </c>
      <c r="D9583" s="1">
        <v>37491.333333333336</v>
      </c>
      <c r="E9583">
        <v>32.989799499511719</v>
      </c>
      <c r="G9583" s="1">
        <v>37491.333333333336</v>
      </c>
      <c r="H9583">
        <v>0</v>
      </c>
      <c r="J9583" s="1">
        <v>37491.333333333336</v>
      </c>
      <c r="K9583">
        <v>0</v>
      </c>
      <c r="M9583">
        <f t="shared" si="747"/>
        <v>-24.116049766540527</v>
      </c>
      <c r="N9583">
        <f>SUM(M$4:M9583)</f>
        <v>78348.227573882788</v>
      </c>
      <c r="P9583" s="1">
        <v>37491.333333333336</v>
      </c>
      <c r="Q9583">
        <v>580.71002197265625</v>
      </c>
      <c r="R9583">
        <f t="shared" si="745"/>
        <v>33.387991708848858</v>
      </c>
      <c r="S9583">
        <f t="shared" si="746"/>
        <v>33387991.708848856</v>
      </c>
      <c r="T9583">
        <f t="shared" si="748"/>
        <v>-1416822.0598949119</v>
      </c>
      <c r="V9583">
        <f t="shared" si="749"/>
        <v>-666804.63993418962</v>
      </c>
    </row>
    <row r="9584" spans="1:22" x14ac:dyDescent="0.55000000000000004">
      <c r="A9584" s="1">
        <v>37492.333333333336</v>
      </c>
      <c r="B9584">
        <v>7.6001701354980469</v>
      </c>
      <c r="D9584" s="1">
        <v>37492.333333333336</v>
      </c>
      <c r="E9584">
        <v>32.989799499511719</v>
      </c>
      <c r="G9584" s="1">
        <v>37492.333333333336</v>
      </c>
      <c r="H9584">
        <v>0</v>
      </c>
      <c r="J9584" s="1">
        <v>37492.333333333336</v>
      </c>
      <c r="K9584">
        <v>0</v>
      </c>
      <c r="M9584">
        <f t="shared" si="747"/>
        <v>-25.389629364013672</v>
      </c>
      <c r="N9584">
        <f>SUM(M$4:M9584)</f>
        <v>78322.837944518775</v>
      </c>
      <c r="P9584" s="1">
        <v>37492.333333333336</v>
      </c>
      <c r="Q9584">
        <v>580.58001708984375</v>
      </c>
      <c r="R9584">
        <f t="shared" si="745"/>
        <v>31.872838730254443</v>
      </c>
      <c r="S9584">
        <f t="shared" si="746"/>
        <v>31872838.730254441</v>
      </c>
      <c r="T9584">
        <f t="shared" si="748"/>
        <v>-1515152.9785944149</v>
      </c>
      <c r="V9584">
        <f t="shared" si="749"/>
        <v>-678510.99845636636</v>
      </c>
    </row>
    <row r="9585" spans="1:22" x14ac:dyDescent="0.55000000000000004">
      <c r="A9585" s="1">
        <v>37493.333333333336</v>
      </c>
      <c r="B9585">
        <v>5.8403100967407227</v>
      </c>
      <c r="D9585" s="1">
        <v>37493.333333333336</v>
      </c>
      <c r="E9585">
        <v>32.339801788330078</v>
      </c>
      <c r="G9585" s="1">
        <v>37493.333333333336</v>
      </c>
      <c r="H9585">
        <v>0</v>
      </c>
      <c r="J9585" s="1">
        <v>37493.333333333336</v>
      </c>
      <c r="K9585">
        <v>0</v>
      </c>
      <c r="M9585">
        <f t="shared" si="747"/>
        <v>-26.499491691589355</v>
      </c>
      <c r="N9585">
        <f>SUM(M$4:M9585)</f>
        <v>78296.338452827185</v>
      </c>
      <c r="P9585" s="1">
        <v>37493.333333333336</v>
      </c>
      <c r="Q9585">
        <v>580.42999267578125</v>
      </c>
      <c r="R9585">
        <f t="shared" si="745"/>
        <v>30.150034571852302</v>
      </c>
      <c r="S9585">
        <f t="shared" si="746"/>
        <v>30150034.571852304</v>
      </c>
      <c r="T9585">
        <f t="shared" si="748"/>
        <v>-1722804.1584021375</v>
      </c>
      <c r="V9585">
        <f t="shared" si="749"/>
        <v>-566751.92375118285</v>
      </c>
    </row>
    <row r="9586" spans="1:22" x14ac:dyDescent="0.55000000000000004">
      <c r="A9586" s="1">
        <v>37494.333333333336</v>
      </c>
      <c r="B9586">
        <v>14.674300193786621</v>
      </c>
      <c r="D9586" s="1">
        <v>37494.333333333336</v>
      </c>
      <c r="E9586">
        <v>32.909801483154297</v>
      </c>
      <c r="G9586" s="1">
        <v>37494.333333333336</v>
      </c>
      <c r="H9586">
        <v>0</v>
      </c>
      <c r="J9586" s="1">
        <v>37494.333333333336</v>
      </c>
      <c r="K9586">
        <v>0</v>
      </c>
      <c r="M9586">
        <f t="shared" si="747"/>
        <v>-18.235501289367676</v>
      </c>
      <c r="N9586">
        <f>SUM(M$4:M9586)</f>
        <v>78278.102951537818</v>
      </c>
      <c r="P9586" s="1">
        <v>37494.333333333336</v>
      </c>
      <c r="Q9586">
        <v>580.34002685546875</v>
      </c>
      <c r="R9586">
        <f t="shared" si="745"/>
        <v>29.13010448042769</v>
      </c>
      <c r="S9586">
        <f t="shared" si="746"/>
        <v>29130104.48042769</v>
      </c>
      <c r="T9586">
        <f t="shared" si="748"/>
        <v>-1019930.0914246142</v>
      </c>
      <c r="V9586">
        <f t="shared" si="749"/>
        <v>-555617.219976753</v>
      </c>
    </row>
    <row r="9587" spans="1:22" x14ac:dyDescent="0.55000000000000004">
      <c r="A9587" s="1">
        <v>37495.333333333336</v>
      </c>
      <c r="B9587">
        <v>12.636599540710449</v>
      </c>
      <c r="D9587" s="1">
        <v>37495.333333333336</v>
      </c>
      <c r="E9587">
        <v>32.959800720214844</v>
      </c>
      <c r="G9587" s="1">
        <v>37495.333333333336</v>
      </c>
      <c r="H9587">
        <v>0</v>
      </c>
      <c r="J9587" s="1">
        <v>37495.333333333336</v>
      </c>
      <c r="K9587">
        <v>0</v>
      </c>
      <c r="M9587">
        <f t="shared" si="747"/>
        <v>-20.323201179504395</v>
      </c>
      <c r="N9587">
        <f>SUM(M$4:M9587)</f>
        <v>78257.779750358313</v>
      </c>
      <c r="P9587" s="1">
        <v>37495.333333333336</v>
      </c>
      <c r="Q9587">
        <v>580.25</v>
      </c>
      <c r="R9587">
        <f t="shared" si="745"/>
        <v>28.119382918695919</v>
      </c>
      <c r="S9587">
        <f t="shared" si="746"/>
        <v>28119382.918695919</v>
      </c>
      <c r="T9587">
        <f t="shared" si="748"/>
        <v>-1010721.5617317706</v>
      </c>
      <c r="V9587">
        <f t="shared" si="749"/>
        <v>-745203.02017740905</v>
      </c>
    </row>
    <row r="9588" spans="1:22" x14ac:dyDescent="0.55000000000000004">
      <c r="A9588" s="1">
        <v>37496.333333333336</v>
      </c>
      <c r="B9588">
        <v>11.397800445556641</v>
      </c>
      <c r="D9588" s="1">
        <v>37496.333333333336</v>
      </c>
      <c r="E9588">
        <v>32.959800720214844</v>
      </c>
      <c r="G9588" s="1">
        <v>37496.333333333336</v>
      </c>
      <c r="H9588">
        <v>0</v>
      </c>
      <c r="J9588" s="1">
        <v>37496.333333333336</v>
      </c>
      <c r="K9588">
        <v>0</v>
      </c>
      <c r="M9588">
        <f t="shared" si="747"/>
        <v>-21.562000274658203</v>
      </c>
      <c r="N9588">
        <f>SUM(M$4:M9588)</f>
        <v>78236.217750083655</v>
      </c>
      <c r="P9588" s="1">
        <v>37496.333333333336</v>
      </c>
      <c r="Q9588">
        <v>580.1300048828125</v>
      </c>
      <c r="R9588">
        <f t="shared" si="745"/>
        <v>26.7876087516197</v>
      </c>
      <c r="S9588">
        <f t="shared" si="746"/>
        <v>26787608.7516197</v>
      </c>
      <c r="T9588">
        <f t="shared" si="748"/>
        <v>-1331774.1670762189</v>
      </c>
      <c r="V9588">
        <f t="shared" si="749"/>
        <v>-531182.65665424988</v>
      </c>
    </row>
    <row r="9589" spans="1:22" x14ac:dyDescent="0.55000000000000004">
      <c r="A9589" s="1">
        <v>37497.333333333336</v>
      </c>
      <c r="B9589">
        <v>8.3295803070068359</v>
      </c>
      <c r="D9589" s="1">
        <v>37497.333333333336</v>
      </c>
      <c r="E9589">
        <v>32.959800720214844</v>
      </c>
      <c r="G9589" s="1">
        <v>37497.333333333336</v>
      </c>
      <c r="H9589">
        <v>0</v>
      </c>
      <c r="J9589" s="1">
        <v>37497.333333333336</v>
      </c>
      <c r="K9589">
        <v>0</v>
      </c>
      <c r="M9589">
        <f t="shared" si="747"/>
        <v>-24.630220413208008</v>
      </c>
      <c r="N9589">
        <f>SUM(M$4:M9589)</f>
        <v>78211.587529670447</v>
      </c>
      <c r="P9589" s="1">
        <v>37497.333333333336</v>
      </c>
      <c r="Q9589">
        <v>580</v>
      </c>
      <c r="R9589">
        <f t="shared" si="745"/>
        <v>25.364598199957982</v>
      </c>
      <c r="S9589">
        <f t="shared" si="746"/>
        <v>25364598.199957982</v>
      </c>
      <c r="T9589">
        <f t="shared" si="748"/>
        <v>-1423010.5516617186</v>
      </c>
      <c r="V9589">
        <f t="shared" si="749"/>
        <v>-705040.49203945324</v>
      </c>
    </row>
    <row r="9590" spans="1:22" x14ac:dyDescent="0.55000000000000004">
      <c r="A9590" s="1">
        <v>37498.333333333336</v>
      </c>
      <c r="B9590">
        <v>0.13235999643802643</v>
      </c>
      <c r="D9590" s="1">
        <v>37498.333333333336</v>
      </c>
      <c r="E9590">
        <v>32.959800720214844</v>
      </c>
      <c r="G9590" s="1">
        <v>37498.333333333336</v>
      </c>
      <c r="H9590">
        <v>0</v>
      </c>
      <c r="J9590" s="1">
        <v>37498.333333333336</v>
      </c>
      <c r="K9590">
        <v>0</v>
      </c>
      <c r="M9590">
        <f t="shared" si="747"/>
        <v>-32.827440723776817</v>
      </c>
      <c r="N9590">
        <f>SUM(M$4:M9590)</f>
        <v>78178.76008894667</v>
      </c>
      <c r="P9590" s="1">
        <v>37498.333333333336</v>
      </c>
      <c r="Q9590">
        <v>579.78997802734375</v>
      </c>
      <c r="R9590">
        <f t="shared" si="745"/>
        <v>23.109366878925357</v>
      </c>
      <c r="S9590">
        <f t="shared" si="746"/>
        <v>23109366.878925357</v>
      </c>
      <c r="T9590">
        <f t="shared" si="748"/>
        <v>-2255231.3210326247</v>
      </c>
      <c r="V9590">
        <f t="shared" si="749"/>
        <v>-581059.55750169232</v>
      </c>
    </row>
    <row r="9591" spans="1:22" x14ac:dyDescent="0.55000000000000004">
      <c r="A9591" s="1">
        <v>37499.333333333336</v>
      </c>
      <c r="B9591">
        <v>4.6593599319458008</v>
      </c>
      <c r="D9591" s="1">
        <v>37499.333333333336</v>
      </c>
      <c r="E9591">
        <v>32.649799346923828</v>
      </c>
      <c r="G9591" s="1">
        <v>37499.333333333336</v>
      </c>
      <c r="H9591">
        <v>0</v>
      </c>
      <c r="J9591" s="1">
        <v>37499.333333333336</v>
      </c>
      <c r="K9591">
        <v>0</v>
      </c>
      <c r="M9591">
        <f t="shared" si="747"/>
        <v>-27.990439414978027</v>
      </c>
      <c r="N9591">
        <f>SUM(M$4:M9591)</f>
        <v>78150.769649531692</v>
      </c>
      <c r="P9591" s="1">
        <v>37499.333333333336</v>
      </c>
      <c r="Q9591">
        <v>579.6099853515625</v>
      </c>
      <c r="R9591">
        <f t="shared" si="745"/>
        <v>21.21948322589742</v>
      </c>
      <c r="S9591">
        <f t="shared" si="746"/>
        <v>21219483.22589742</v>
      </c>
      <c r="T9591">
        <f t="shared" si="748"/>
        <v>-1889883.6530279368</v>
      </c>
      <c r="V9591">
        <f t="shared" si="749"/>
        <v>-528490.31242616475</v>
      </c>
    </row>
    <row r="9592" spans="1:22" x14ac:dyDescent="0.55000000000000004">
      <c r="A9592" s="1">
        <v>37500.333333333336</v>
      </c>
      <c r="B9592">
        <v>3.4552500247955322</v>
      </c>
      <c r="D9592" s="1">
        <v>37500.333333333336</v>
      </c>
      <c r="E9592">
        <v>33.428501129150391</v>
      </c>
      <c r="G9592" s="1">
        <v>37500.333333333336</v>
      </c>
      <c r="H9592">
        <v>0</v>
      </c>
      <c r="J9592" s="1">
        <v>37500.333333333336</v>
      </c>
      <c r="K9592">
        <v>0</v>
      </c>
      <c r="M9592">
        <f t="shared" si="747"/>
        <v>-29.973251104354858</v>
      </c>
      <c r="N9592">
        <f>SUM(M$4:M9592)</f>
        <v>78120.796398427337</v>
      </c>
      <c r="P9592" s="1">
        <v>37500.333333333336</v>
      </c>
      <c r="Q9592">
        <v>579.41998291015625</v>
      </c>
      <c r="R9592">
        <f t="shared" si="745"/>
        <v>19.267451324296417</v>
      </c>
      <c r="S9592">
        <f t="shared" si="746"/>
        <v>19267451.324296415</v>
      </c>
      <c r="T9592">
        <f t="shared" si="748"/>
        <v>-1952031.9016010053</v>
      </c>
      <c r="V9592">
        <f t="shared" si="749"/>
        <v>-637656.99381525442</v>
      </c>
    </row>
    <row r="9593" spans="1:22" x14ac:dyDescent="0.55000000000000004">
      <c r="A9593" s="1">
        <v>37501.333333333336</v>
      </c>
      <c r="B9593">
        <v>12.856599807739258</v>
      </c>
      <c r="D9593" s="1">
        <v>37501.333333333336</v>
      </c>
      <c r="E9593">
        <v>33.428501129150391</v>
      </c>
      <c r="G9593" s="1">
        <v>37501.333333333336</v>
      </c>
      <c r="H9593">
        <v>0</v>
      </c>
      <c r="J9593" s="1">
        <v>37501.333333333336</v>
      </c>
      <c r="K9593">
        <v>0</v>
      </c>
      <c r="M9593">
        <f t="shared" si="747"/>
        <v>-20.571901321411133</v>
      </c>
      <c r="N9593">
        <f>SUM(M$4:M9593)</f>
        <v>78100.224497105926</v>
      </c>
      <c r="P9593" s="1">
        <v>37501.333333333336</v>
      </c>
      <c r="Q9593">
        <v>579.29998779296875</v>
      </c>
      <c r="R9593">
        <f t="shared" si="745"/>
        <v>18.057382544269785</v>
      </c>
      <c r="S9593">
        <f t="shared" si="746"/>
        <v>18057382.544269785</v>
      </c>
      <c r="T9593">
        <f t="shared" si="748"/>
        <v>-1210068.7800266296</v>
      </c>
      <c r="V9593">
        <f t="shared" si="749"/>
        <v>-567343.49414329231</v>
      </c>
    </row>
    <row r="9594" spans="1:22" x14ac:dyDescent="0.55000000000000004">
      <c r="A9594" s="1">
        <v>37502.333333333336</v>
      </c>
      <c r="B9594">
        <v>6.4076399803161621</v>
      </c>
      <c r="D9594" s="1">
        <v>37502.333333333336</v>
      </c>
      <c r="E9594">
        <v>28.53849983215332</v>
      </c>
      <c r="G9594" s="1">
        <v>37502.333333333336</v>
      </c>
      <c r="H9594">
        <v>0</v>
      </c>
      <c r="J9594" s="1">
        <v>37502.333333333336</v>
      </c>
      <c r="K9594">
        <v>0</v>
      </c>
      <c r="M9594">
        <f t="shared" si="747"/>
        <v>-22.130859851837158</v>
      </c>
      <c r="N9594">
        <f>SUM(M$4:M9594)</f>
        <v>78078.093637254089</v>
      </c>
      <c r="P9594" s="1">
        <v>37502.333333333336</v>
      </c>
      <c r="Q9594">
        <v>579.1199951171875</v>
      </c>
      <c r="R9594">
        <f t="shared" si="745"/>
        <v>16.275269776699133</v>
      </c>
      <c r="S9594">
        <f t="shared" si="746"/>
        <v>16275269.776699133</v>
      </c>
      <c r="T9594">
        <f t="shared" si="748"/>
        <v>-1782112.7675706521</v>
      </c>
      <c r="V9594">
        <f t="shared" si="749"/>
        <v>-129993.5236280784</v>
      </c>
    </row>
    <row r="9595" spans="1:22" x14ac:dyDescent="0.55000000000000004">
      <c r="A9595" s="1">
        <v>37503.333333333336</v>
      </c>
      <c r="B9595">
        <v>7.0560002326965332</v>
      </c>
      <c r="D9595" s="1">
        <v>37503.333333333336</v>
      </c>
      <c r="E9595">
        <v>33.848499298095703</v>
      </c>
      <c r="G9595" s="1">
        <v>37503.333333333336</v>
      </c>
      <c r="H9595">
        <v>0</v>
      </c>
      <c r="J9595" s="1">
        <v>37503.333333333336</v>
      </c>
      <c r="K9595">
        <v>0</v>
      </c>
      <c r="M9595">
        <f t="shared" si="747"/>
        <v>-26.79249906539917</v>
      </c>
      <c r="N9595">
        <f>SUM(M$4:M9595)</f>
        <v>78051.30113818869</v>
      </c>
      <c r="P9595" s="1">
        <v>37503.333333333336</v>
      </c>
      <c r="Q9595">
        <v>578.94000244140625</v>
      </c>
      <c r="R9595">
        <f t="shared" si="745"/>
        <v>14.532745492120739</v>
      </c>
      <c r="S9595">
        <f t="shared" si="746"/>
        <v>14532745.492120739</v>
      </c>
      <c r="T9595">
        <f t="shared" si="748"/>
        <v>-1742524.2845783941</v>
      </c>
      <c r="V9595">
        <f t="shared" si="749"/>
        <v>-572347.63467209414</v>
      </c>
    </row>
    <row r="9596" spans="1:22" x14ac:dyDescent="0.55000000000000004">
      <c r="A9596" s="1">
        <v>37504.333333333336</v>
      </c>
      <c r="B9596">
        <v>29.320499420166016</v>
      </c>
      <c r="D9596" s="1">
        <v>37504.333333333336</v>
      </c>
      <c r="E9596">
        <v>33.848499298095703</v>
      </c>
      <c r="G9596" s="1">
        <v>37504.333333333336</v>
      </c>
      <c r="H9596">
        <v>0</v>
      </c>
      <c r="J9596" s="1">
        <v>37504.333333333336</v>
      </c>
      <c r="K9596">
        <v>0</v>
      </c>
      <c r="M9596">
        <f t="shared" si="747"/>
        <v>-4.5279998779296875</v>
      </c>
      <c r="N9596">
        <f>SUM(M$4:M9596)</f>
        <v>78046.77313831076</v>
      </c>
      <c r="P9596" s="1">
        <v>37504.333333333336</v>
      </c>
      <c r="Q9596">
        <v>578.969970703125</v>
      </c>
      <c r="R9596">
        <f t="shared" si="745"/>
        <v>14.820123800687725</v>
      </c>
      <c r="S9596">
        <f t="shared" si="746"/>
        <v>14820123.800687725</v>
      </c>
      <c r="T9596">
        <f t="shared" si="748"/>
        <v>287378.30856698565</v>
      </c>
      <c r="V9596">
        <f t="shared" si="749"/>
        <v>-678597.49802011065</v>
      </c>
    </row>
    <row r="9597" spans="1:22" x14ac:dyDescent="0.55000000000000004">
      <c r="A9597" s="1">
        <v>37505.333333333336</v>
      </c>
      <c r="B9597">
        <v>42.971000671386719</v>
      </c>
      <c r="D9597" s="1">
        <v>37505.333333333336</v>
      </c>
      <c r="E9597">
        <v>33.318500518798828</v>
      </c>
      <c r="G9597" s="1">
        <v>37505.333333333336</v>
      </c>
      <c r="H9597">
        <v>0</v>
      </c>
      <c r="J9597" s="1">
        <v>37505.333333333336</v>
      </c>
      <c r="K9597">
        <v>0</v>
      </c>
      <c r="M9597">
        <f t="shared" si="747"/>
        <v>9.6525001525878906</v>
      </c>
      <c r="N9597">
        <f>SUM(M$4:M9597)</f>
        <v>78056.425638463348</v>
      </c>
      <c r="P9597" s="1">
        <v>37505.333333333336</v>
      </c>
      <c r="Q9597">
        <v>579.1199951171875</v>
      </c>
      <c r="R9597">
        <f t="shared" si="745"/>
        <v>16.275269776699133</v>
      </c>
      <c r="S9597">
        <f t="shared" si="746"/>
        <v>16275269.776699133</v>
      </c>
      <c r="T9597">
        <f t="shared" si="748"/>
        <v>1455145.9760114085</v>
      </c>
      <c r="V9597">
        <f t="shared" si="749"/>
        <v>-621169.96282781474</v>
      </c>
    </row>
    <row r="9598" spans="1:22" x14ac:dyDescent="0.55000000000000004">
      <c r="A9598" s="1">
        <v>37506.333333333336</v>
      </c>
      <c r="B9598">
        <v>43.295101165771484</v>
      </c>
      <c r="D9598" s="1">
        <v>37506.333333333336</v>
      </c>
      <c r="E9598">
        <v>33.318500518798828</v>
      </c>
      <c r="G9598" s="1">
        <v>37506.333333333336</v>
      </c>
      <c r="H9598">
        <v>0</v>
      </c>
      <c r="J9598" s="1">
        <v>37506.333333333336</v>
      </c>
      <c r="K9598">
        <v>0</v>
      </c>
      <c r="M9598">
        <f t="shared" si="747"/>
        <v>9.9766006469726563</v>
      </c>
      <c r="N9598">
        <f>SUM(M$4:M9598)</f>
        <v>78066.402239110321</v>
      </c>
      <c r="P9598" s="1">
        <v>37506.333333333336</v>
      </c>
      <c r="Q9598">
        <v>579.27001953125</v>
      </c>
      <c r="R9598">
        <f t="shared" si="745"/>
        <v>17.757918942865217</v>
      </c>
      <c r="S9598">
        <f t="shared" si="746"/>
        <v>17757918.942865215</v>
      </c>
      <c r="T9598">
        <f t="shared" si="748"/>
        <v>1482649.166166082</v>
      </c>
      <c r="V9598">
        <f t="shared" si="749"/>
        <v>-620670.87026764452</v>
      </c>
    </row>
    <row r="9599" spans="1:22" x14ac:dyDescent="0.55000000000000004">
      <c r="A9599" s="1">
        <v>37507.333333333336</v>
      </c>
      <c r="B9599">
        <v>36.151500701904297</v>
      </c>
      <c r="D9599" s="1">
        <v>37507.333333333336</v>
      </c>
      <c r="E9599">
        <v>33.318500518798828</v>
      </c>
      <c r="G9599" s="1">
        <v>37507.333333333336</v>
      </c>
      <c r="H9599">
        <v>0</v>
      </c>
      <c r="J9599" s="1">
        <v>37507.333333333336</v>
      </c>
      <c r="K9599">
        <v>0</v>
      </c>
      <c r="M9599">
        <f t="shared" si="747"/>
        <v>2.8330001831054688</v>
      </c>
      <c r="N9599">
        <f>SUM(M$4:M9599)</f>
        <v>78069.235239293426</v>
      </c>
      <c r="P9599" s="1">
        <v>37507.333333333336</v>
      </c>
      <c r="Q9599">
        <v>579.3599853515625</v>
      </c>
      <c r="R9599">
        <f t="shared" si="745"/>
        <v>18.660217574128183</v>
      </c>
      <c r="S9599">
        <f t="shared" si="746"/>
        <v>18660217.574128181</v>
      </c>
      <c r="T9599">
        <f t="shared" si="748"/>
        <v>902298.6312629655</v>
      </c>
      <c r="V9599">
        <f t="shared" si="749"/>
        <v>-657527.415442653</v>
      </c>
    </row>
    <row r="9600" spans="1:22" x14ac:dyDescent="0.55000000000000004">
      <c r="A9600" s="1">
        <v>37508.333333333336</v>
      </c>
      <c r="B9600">
        <v>29.992000579833984</v>
      </c>
      <c r="D9600" s="1">
        <v>37508.333333333336</v>
      </c>
      <c r="E9600">
        <v>33.39849853515625</v>
      </c>
      <c r="G9600" s="1">
        <v>37508.333333333336</v>
      </c>
      <c r="H9600">
        <v>0</v>
      </c>
      <c r="J9600" s="1">
        <v>37508.333333333336</v>
      </c>
      <c r="K9600">
        <v>0</v>
      </c>
      <c r="M9600">
        <f t="shared" si="747"/>
        <v>-3.4064979553222656</v>
      </c>
      <c r="N9600">
        <f>SUM(M$4:M9600)</f>
        <v>78065.828741338104</v>
      </c>
      <c r="P9600" s="1">
        <v>37508.333333333336</v>
      </c>
      <c r="Q9600">
        <v>579.3900146484375</v>
      </c>
      <c r="R9600">
        <f t="shared" si="745"/>
        <v>18.963593477325048</v>
      </c>
      <c r="S9600">
        <f t="shared" si="746"/>
        <v>18963593.477325048</v>
      </c>
      <c r="T9600">
        <f t="shared" si="748"/>
        <v>303375.90319686756</v>
      </c>
      <c r="V9600">
        <f t="shared" si="749"/>
        <v>-597697.32653671131</v>
      </c>
    </row>
    <row r="9601" spans="1:22" x14ac:dyDescent="0.55000000000000004">
      <c r="A9601" s="1">
        <v>37509.333333333336</v>
      </c>
      <c r="B9601">
        <v>25.87030029296875</v>
      </c>
      <c r="D9601" s="1">
        <v>37509.333333333336</v>
      </c>
      <c r="E9601">
        <v>32.819801330566406</v>
      </c>
      <c r="G9601" s="1">
        <v>37509.333333333336</v>
      </c>
      <c r="H9601">
        <v>0</v>
      </c>
      <c r="J9601" s="1">
        <v>37509.333333333336</v>
      </c>
      <c r="K9601">
        <v>0</v>
      </c>
      <c r="M9601">
        <f t="shared" si="747"/>
        <v>-6.9495010375976563</v>
      </c>
      <c r="N9601">
        <f>SUM(M$4:M9601)</f>
        <v>78058.879240300506</v>
      </c>
      <c r="P9601" s="1">
        <v>37509.333333333336</v>
      </c>
      <c r="Q9601">
        <v>579.3900146484375</v>
      </c>
      <c r="R9601">
        <f t="shared" si="745"/>
        <v>18.963593477325048</v>
      </c>
      <c r="S9601">
        <f t="shared" si="746"/>
        <v>18963593.477325048</v>
      </c>
      <c r="T9601">
        <f t="shared" si="748"/>
        <v>0</v>
      </c>
      <c r="V9601">
        <f t="shared" si="749"/>
        <v>-600436.8896484375</v>
      </c>
    </row>
    <row r="9602" spans="1:22" x14ac:dyDescent="0.55000000000000004">
      <c r="A9602" s="1">
        <v>37510.333333333336</v>
      </c>
      <c r="B9602">
        <v>22.327400207519531</v>
      </c>
      <c r="D9602" s="1">
        <v>37510.333333333336</v>
      </c>
      <c r="E9602">
        <v>32.819801330566406</v>
      </c>
      <c r="G9602" s="1">
        <v>37510.333333333336</v>
      </c>
      <c r="H9602">
        <v>0</v>
      </c>
      <c r="J9602" s="1">
        <v>37510.333333333336</v>
      </c>
      <c r="K9602">
        <v>0</v>
      </c>
      <c r="M9602">
        <f t="shared" si="747"/>
        <v>-10.492401123046875</v>
      </c>
      <c r="N9602">
        <f>SUM(M$4:M9602)</f>
        <v>78048.386839177459</v>
      </c>
      <c r="P9602" s="1">
        <v>37510.333333333336</v>
      </c>
      <c r="Q9602">
        <v>579.3599853515625</v>
      </c>
      <c r="R9602">
        <f t="shared" si="745"/>
        <v>18.660217574128183</v>
      </c>
      <c r="S9602">
        <f t="shared" si="746"/>
        <v>18660217.574128181</v>
      </c>
      <c r="T9602">
        <f t="shared" si="748"/>
        <v>-303375.90319686756</v>
      </c>
      <c r="V9602">
        <f t="shared" si="749"/>
        <v>-603167.55383438244</v>
      </c>
    </row>
    <row r="9603" spans="1:22" x14ac:dyDescent="0.55000000000000004">
      <c r="A9603" s="1">
        <v>37511.333333333336</v>
      </c>
      <c r="B9603">
        <v>22.558900833129883</v>
      </c>
      <c r="D9603" s="1">
        <v>37511.333333333336</v>
      </c>
      <c r="E9603">
        <v>32.479801177978516</v>
      </c>
      <c r="G9603" s="1">
        <v>37511.333333333336</v>
      </c>
      <c r="H9603">
        <v>0</v>
      </c>
      <c r="J9603" s="1">
        <v>37511.333333333336</v>
      </c>
      <c r="K9603">
        <v>0</v>
      </c>
      <c r="M9603">
        <f t="shared" si="747"/>
        <v>-9.9209003448486328</v>
      </c>
      <c r="N9603">
        <f>SUM(M$4:M9603)</f>
        <v>78038.465938832611</v>
      </c>
      <c r="P9603" s="1">
        <v>37511.333333333336</v>
      </c>
      <c r="Q9603">
        <v>579.33001708984375</v>
      </c>
      <c r="R9603">
        <f t="shared" si="745"/>
        <v>18.358556849940214</v>
      </c>
      <c r="S9603">
        <f t="shared" si="746"/>
        <v>18358556.849940214</v>
      </c>
      <c r="T9603">
        <f t="shared" si="748"/>
        <v>-301660.72418796644</v>
      </c>
      <c r="V9603">
        <f t="shared" si="749"/>
        <v>-555505.06560695544</v>
      </c>
    </row>
    <row r="9604" spans="1:22" x14ac:dyDescent="0.55000000000000004">
      <c r="A9604" s="1">
        <v>37512.333333333336</v>
      </c>
      <c r="B9604">
        <v>25.87030029296875</v>
      </c>
      <c r="D9604" s="1">
        <v>37512.333333333336</v>
      </c>
      <c r="E9604">
        <v>32.589801788330078</v>
      </c>
      <c r="G9604" s="1">
        <v>37512.333333333336</v>
      </c>
      <c r="H9604">
        <v>0</v>
      </c>
      <c r="J9604" s="1">
        <v>37512.333333333336</v>
      </c>
      <c r="K9604">
        <v>0</v>
      </c>
      <c r="M9604">
        <f t="shared" si="747"/>
        <v>-6.7195014953613281</v>
      </c>
      <c r="N9604">
        <f>SUM(M$4:M9604)</f>
        <v>78031.74643733725</v>
      </c>
      <c r="P9604" s="1">
        <v>37512.333333333336</v>
      </c>
      <c r="Q9604">
        <v>579.33001708984375</v>
      </c>
      <c r="R9604">
        <f t="shared" ref="R9604:R9667" si="750">0.6109831*Q9604*Q9604  - 697.8740029*Q9604 + 199257.5714402</f>
        <v>18.358556849940214</v>
      </c>
      <c r="S9604">
        <f t="shared" ref="S9604:S9667" si="751">R9604*1000000</f>
        <v>18358556.849940214</v>
      </c>
      <c r="T9604">
        <f t="shared" si="748"/>
        <v>0</v>
      </c>
      <c r="V9604">
        <f t="shared" si="749"/>
        <v>-580564.92919921875</v>
      </c>
    </row>
    <row r="9605" spans="1:22" x14ac:dyDescent="0.55000000000000004">
      <c r="A9605" s="1">
        <v>37513.333333333336</v>
      </c>
      <c r="B9605">
        <v>31.971900939941406</v>
      </c>
      <c r="D9605" s="1">
        <v>37513.333333333336</v>
      </c>
      <c r="E9605">
        <v>32.589801788330078</v>
      </c>
      <c r="G9605" s="1">
        <v>37513.333333333336</v>
      </c>
      <c r="H9605">
        <v>18.883699417114258</v>
      </c>
      <c r="J9605" s="1">
        <v>37513.333333333336</v>
      </c>
      <c r="K9605">
        <v>0</v>
      </c>
      <c r="M9605">
        <f t="shared" ref="M9605:M9668" si="752">B9605-E9605-H9605</f>
        <v>-19.50160026550293</v>
      </c>
      <c r="N9605">
        <f>SUM(M$4:M9605)</f>
        <v>78012.244837071747</v>
      </c>
      <c r="P9605" s="1">
        <v>37513.333333333336</v>
      </c>
      <c r="Q9605">
        <v>579.21002197265625</v>
      </c>
      <c r="R9605">
        <f t="shared" si="750"/>
        <v>17.161679756100057</v>
      </c>
      <c r="S9605">
        <f t="shared" si="751"/>
        <v>17161679.756100059</v>
      </c>
      <c r="T9605">
        <f t="shared" ref="T9605:T9668" si="753">S9605-S9604</f>
        <v>-1196877.0938401558</v>
      </c>
      <c r="V9605">
        <f t="shared" ref="V9605:V9668" si="754">(B9605-E9605-H9605-K9605)*60*60*24 - (S9605-S9604)</f>
        <v>-488061.16909929737</v>
      </c>
    </row>
    <row r="9606" spans="1:22" x14ac:dyDescent="0.55000000000000004">
      <c r="A9606" s="1">
        <v>37514.333333333336</v>
      </c>
      <c r="B9606">
        <v>7.287559986114502</v>
      </c>
      <c r="D9606" s="1">
        <v>37514.333333333336</v>
      </c>
      <c r="E9606">
        <v>32.789798736572266</v>
      </c>
      <c r="G9606" s="1">
        <v>37514.333333333336</v>
      </c>
      <c r="H9606">
        <v>0</v>
      </c>
      <c r="J9606" s="1">
        <v>37514.333333333336</v>
      </c>
      <c r="K9606">
        <v>0</v>
      </c>
      <c r="M9606">
        <f t="shared" si="752"/>
        <v>-25.502238750457764</v>
      </c>
      <c r="N9606">
        <f>SUM(M$4:M9606)</f>
        <v>77986.742598321289</v>
      </c>
      <c r="P9606" s="1">
        <v>37514.333333333336</v>
      </c>
      <c r="Q9606">
        <v>579.05999755859375</v>
      </c>
      <c r="R9606">
        <f t="shared" si="750"/>
        <v>15.690029628196498</v>
      </c>
      <c r="S9606">
        <f t="shared" si="751"/>
        <v>15690029.628196498</v>
      </c>
      <c r="T9606">
        <f t="shared" si="753"/>
        <v>-1471650.1279035602</v>
      </c>
      <c r="V9606">
        <f t="shared" si="754"/>
        <v>-731743.3001359906</v>
      </c>
    </row>
    <row r="9607" spans="1:22" x14ac:dyDescent="0.55000000000000004">
      <c r="A9607" s="1">
        <v>37515.333333333336</v>
      </c>
      <c r="B9607">
        <v>18.055099487304688</v>
      </c>
      <c r="D9607" s="1">
        <v>37515.333333333336</v>
      </c>
      <c r="E9607">
        <v>33.368499755859375</v>
      </c>
      <c r="G9607" s="1">
        <v>37515.333333333336</v>
      </c>
      <c r="H9607">
        <v>0</v>
      </c>
      <c r="J9607" s="1">
        <v>37515.333333333336</v>
      </c>
      <c r="K9607">
        <v>0</v>
      </c>
      <c r="M9607">
        <f t="shared" si="752"/>
        <v>-15.313400268554688</v>
      </c>
      <c r="N9607">
        <f>SUM(M$4:M9607)</f>
        <v>77971.429198052734</v>
      </c>
      <c r="P9607" s="1">
        <v>37515.333333333336</v>
      </c>
      <c r="Q9607">
        <v>578.969970703125</v>
      </c>
      <c r="R9607">
        <f t="shared" si="750"/>
        <v>14.820123800687725</v>
      </c>
      <c r="S9607">
        <f t="shared" si="751"/>
        <v>14820123.800687725</v>
      </c>
      <c r="T9607">
        <f t="shared" si="753"/>
        <v>-869905.82750877365</v>
      </c>
      <c r="V9607">
        <f t="shared" si="754"/>
        <v>-453171.95569435135</v>
      </c>
    </row>
    <row r="9608" spans="1:22" x14ac:dyDescent="0.55000000000000004">
      <c r="A9608" s="1">
        <v>37516.333333333336</v>
      </c>
      <c r="B9608">
        <v>13.574399948120117</v>
      </c>
      <c r="D9608" s="1">
        <v>37516.333333333336</v>
      </c>
      <c r="E9608">
        <v>33.368499755859375</v>
      </c>
      <c r="G9608" s="1">
        <v>37516.333333333336</v>
      </c>
      <c r="H9608">
        <v>0</v>
      </c>
      <c r="J9608" s="1">
        <v>37516.333333333336</v>
      </c>
      <c r="K9608">
        <v>0</v>
      </c>
      <c r="M9608">
        <f t="shared" si="752"/>
        <v>-19.794099807739258</v>
      </c>
      <c r="N9608">
        <f>SUM(M$4:M9608)</f>
        <v>77951.635098244995</v>
      </c>
      <c r="P9608" s="1">
        <v>37516.333333333336</v>
      </c>
      <c r="Q9608">
        <v>578.8499755859375</v>
      </c>
      <c r="R9608">
        <f t="shared" si="750"/>
        <v>13.676040300400928</v>
      </c>
      <c r="S9608">
        <f t="shared" si="751"/>
        <v>13676040.300400928</v>
      </c>
      <c r="T9608">
        <f t="shared" si="753"/>
        <v>-1144083.5002867971</v>
      </c>
      <c r="V9608">
        <f t="shared" si="754"/>
        <v>-566126.72310187481</v>
      </c>
    </row>
    <row r="9609" spans="1:22" x14ac:dyDescent="0.55000000000000004">
      <c r="A9609" s="1">
        <v>37517.333333333336</v>
      </c>
      <c r="B9609">
        <v>26.449199676513672</v>
      </c>
      <c r="D9609" s="1">
        <v>37517.333333333336</v>
      </c>
      <c r="E9609">
        <v>33.368499755859375</v>
      </c>
      <c r="G9609" s="1">
        <v>37517.333333333336</v>
      </c>
      <c r="H9609">
        <v>0</v>
      </c>
      <c r="J9609" s="1">
        <v>37517.333333333336</v>
      </c>
      <c r="K9609">
        <v>0</v>
      </c>
      <c r="M9609">
        <f t="shared" si="752"/>
        <v>-6.9193000793457031</v>
      </c>
      <c r="N9609">
        <f>SUM(M$4:M9609)</f>
        <v>77944.715798165649</v>
      </c>
      <c r="P9609" s="1">
        <v>37517.333333333336</v>
      </c>
      <c r="Q9609">
        <v>578.8499755859375</v>
      </c>
      <c r="R9609">
        <f t="shared" si="750"/>
        <v>13.676040300400928</v>
      </c>
      <c r="S9609">
        <f t="shared" si="751"/>
        <v>13676040.300400928</v>
      </c>
      <c r="T9609">
        <f t="shared" si="753"/>
        <v>0</v>
      </c>
      <c r="V9609">
        <f t="shared" si="754"/>
        <v>-597827.52685546875</v>
      </c>
    </row>
    <row r="9610" spans="1:22" x14ac:dyDescent="0.55000000000000004">
      <c r="A9610" s="1">
        <v>37518.333333333336</v>
      </c>
      <c r="B9610">
        <v>52.587898254394531</v>
      </c>
      <c r="D9610" s="1">
        <v>37518.333333333336</v>
      </c>
      <c r="E9610">
        <v>31.153499603271484</v>
      </c>
      <c r="G9610" s="1">
        <v>37518.333333333336</v>
      </c>
      <c r="H9610">
        <v>31.306900024414063</v>
      </c>
      <c r="J9610" s="1">
        <v>37518.333333333336</v>
      </c>
      <c r="K9610">
        <v>0</v>
      </c>
      <c r="M9610">
        <f t="shared" si="752"/>
        <v>-9.8725013732910156</v>
      </c>
      <c r="N9610">
        <f>SUM(M$4:M9610)</f>
        <v>77934.843296792358</v>
      </c>
      <c r="P9610" s="1">
        <v>37518.333333333336</v>
      </c>
      <c r="Q9610">
        <v>578.82000732421875</v>
      </c>
      <c r="R9610">
        <f t="shared" si="750"/>
        <v>13.393056237371638</v>
      </c>
      <c r="S9610">
        <f t="shared" si="751"/>
        <v>13393056.237371638</v>
      </c>
      <c r="T9610">
        <f t="shared" si="753"/>
        <v>-282984.06302928925</v>
      </c>
      <c r="V9610">
        <f t="shared" si="754"/>
        <v>-570000.0556230545</v>
      </c>
    </row>
    <row r="9611" spans="1:22" x14ac:dyDescent="0.55000000000000004">
      <c r="A9611" s="1">
        <v>37519.333333333336</v>
      </c>
      <c r="B9611">
        <v>22.752399444580078</v>
      </c>
      <c r="D9611" s="1">
        <v>37519.333333333336</v>
      </c>
      <c r="E9611">
        <v>30.44849967956543</v>
      </c>
      <c r="G9611" s="1">
        <v>37519.333333333336</v>
      </c>
      <c r="H9611">
        <v>13.19890022277832</v>
      </c>
      <c r="J9611" s="1">
        <v>37519.333333333336</v>
      </c>
      <c r="K9611">
        <v>0</v>
      </c>
      <c r="M9611">
        <f t="shared" si="752"/>
        <v>-20.895000457763672</v>
      </c>
      <c r="N9611">
        <f>SUM(M$4:M9611)</f>
        <v>77913.948296334594</v>
      </c>
      <c r="P9611" s="1">
        <v>37519.333333333336</v>
      </c>
      <c r="Q9611">
        <v>578.69000244140625</v>
      </c>
      <c r="R9611">
        <f t="shared" si="750"/>
        <v>12.178153958026087</v>
      </c>
      <c r="S9611">
        <f t="shared" si="751"/>
        <v>12178153.958026087</v>
      </c>
      <c r="T9611">
        <f t="shared" si="753"/>
        <v>-1214902.2793455515</v>
      </c>
      <c r="V9611">
        <f t="shared" si="754"/>
        <v>-590425.76020522974</v>
      </c>
    </row>
    <row r="9612" spans="1:22" x14ac:dyDescent="0.55000000000000004">
      <c r="A9612" s="1">
        <v>37520.333333333336</v>
      </c>
      <c r="B9612">
        <v>30.613899230957031</v>
      </c>
      <c r="D9612" s="1">
        <v>37520.333333333336</v>
      </c>
      <c r="E9612">
        <v>30.44849967956543</v>
      </c>
      <c r="G9612" s="1">
        <v>37520.333333333336</v>
      </c>
      <c r="H9612">
        <v>0</v>
      </c>
      <c r="J9612" s="1">
        <v>37520.333333333336</v>
      </c>
      <c r="K9612">
        <v>0</v>
      </c>
      <c r="M9612">
        <f t="shared" si="752"/>
        <v>0.16539955139160156</v>
      </c>
      <c r="N9612">
        <f>SUM(M$4:M9612)</f>
        <v>77914.113695885986</v>
      </c>
      <c r="P9612" s="1">
        <v>37520.333333333336</v>
      </c>
      <c r="Q9612">
        <v>578.75</v>
      </c>
      <c r="R9612">
        <f t="shared" si="750"/>
        <v>12.736267918720841</v>
      </c>
      <c r="S9612">
        <f t="shared" si="751"/>
        <v>12736267.918720841</v>
      </c>
      <c r="T9612">
        <f t="shared" si="753"/>
        <v>558113.9606947545</v>
      </c>
      <c r="V9612">
        <f t="shared" si="754"/>
        <v>-543823.43945452012</v>
      </c>
    </row>
    <row r="9613" spans="1:22" x14ac:dyDescent="0.55000000000000004">
      <c r="A9613" s="1">
        <v>37521.333333333336</v>
      </c>
      <c r="B9613">
        <v>19.985300064086914</v>
      </c>
      <c r="D9613" s="1">
        <v>37521.333333333336</v>
      </c>
      <c r="E9613">
        <v>30.44849967956543</v>
      </c>
      <c r="G9613" s="1">
        <v>37521.333333333336</v>
      </c>
      <c r="H9613">
        <v>0</v>
      </c>
      <c r="J9613" s="1">
        <v>37521.333333333336</v>
      </c>
      <c r="K9613">
        <v>0</v>
      </c>
      <c r="M9613">
        <f t="shared" si="752"/>
        <v>-10.463199615478516</v>
      </c>
      <c r="N9613">
        <f>SUM(M$4:M9613)</f>
        <v>77903.650496270508</v>
      </c>
      <c r="P9613" s="1">
        <v>37521.333333333336</v>
      </c>
      <c r="Q9613">
        <v>578.719970703125</v>
      </c>
      <c r="R9613">
        <f t="shared" si="750"/>
        <v>12.456377215916291</v>
      </c>
      <c r="S9613">
        <f t="shared" si="751"/>
        <v>12456377.215916291</v>
      </c>
      <c r="T9613">
        <f t="shared" si="753"/>
        <v>-279890.70280455053</v>
      </c>
      <c r="V9613">
        <f t="shared" si="754"/>
        <v>-624129.74397279322</v>
      </c>
    </row>
    <row r="9614" spans="1:22" x14ac:dyDescent="0.55000000000000004">
      <c r="A9614" s="1">
        <v>37522.333333333336</v>
      </c>
      <c r="B9614">
        <v>12.413299560546875</v>
      </c>
      <c r="D9614" s="1">
        <v>37522.333333333336</v>
      </c>
      <c r="E9614">
        <v>29.869800567626953</v>
      </c>
      <c r="G9614" s="1">
        <v>37522.333333333336</v>
      </c>
      <c r="H9614">
        <v>0</v>
      </c>
      <c r="J9614" s="1">
        <v>37522.333333333336</v>
      </c>
      <c r="K9614">
        <v>0</v>
      </c>
      <c r="M9614">
        <f t="shared" si="752"/>
        <v>-17.456501007080078</v>
      </c>
      <c r="N9614">
        <f>SUM(M$4:M9614)</f>
        <v>77886.193995263427</v>
      </c>
      <c r="P9614" s="1">
        <v>37522.333333333336</v>
      </c>
      <c r="Q9614">
        <v>578.6300048828125</v>
      </c>
      <c r="R9614">
        <f t="shared" si="750"/>
        <v>11.624438717670273</v>
      </c>
      <c r="S9614">
        <f t="shared" si="751"/>
        <v>11624438.717670273</v>
      </c>
      <c r="T9614">
        <f t="shared" si="753"/>
        <v>-831938.49824601784</v>
      </c>
      <c r="V9614">
        <f t="shared" si="754"/>
        <v>-676303.18876570091</v>
      </c>
    </row>
    <row r="9615" spans="1:22" x14ac:dyDescent="0.55000000000000004">
      <c r="A9615" s="1">
        <v>37523.333333333336</v>
      </c>
      <c r="B9615">
        <v>12.841699600219727</v>
      </c>
      <c r="D9615" s="1">
        <v>37523.333333333336</v>
      </c>
      <c r="E9615">
        <v>29.869800567626953</v>
      </c>
      <c r="G9615" s="1">
        <v>37523.333333333336</v>
      </c>
      <c r="H9615">
        <v>0</v>
      </c>
      <c r="J9615" s="1">
        <v>37523.333333333336</v>
      </c>
      <c r="K9615">
        <v>0</v>
      </c>
      <c r="M9615">
        <f t="shared" si="752"/>
        <v>-17.028100967407227</v>
      </c>
      <c r="N9615">
        <f>SUM(M$4:M9615)</f>
        <v>77869.16589429602</v>
      </c>
      <c r="P9615" s="1">
        <v>37523.333333333336</v>
      </c>
      <c r="Q9615">
        <v>578.53997802734375</v>
      </c>
      <c r="R9615">
        <f t="shared" si="750"/>
        <v>10.801836287428159</v>
      </c>
      <c r="S9615">
        <f t="shared" si="751"/>
        <v>10801836.287428159</v>
      </c>
      <c r="T9615">
        <f t="shared" si="753"/>
        <v>-822602.43024211377</v>
      </c>
      <c r="V9615">
        <f t="shared" si="754"/>
        <v>-648625.49334187061</v>
      </c>
    </row>
    <row r="9616" spans="1:22" x14ac:dyDescent="0.55000000000000004">
      <c r="A9616" s="1">
        <v>37524.333333333336</v>
      </c>
      <c r="B9616">
        <v>5.592130184173584</v>
      </c>
      <c r="D9616" s="1">
        <v>37524.333333333336</v>
      </c>
      <c r="E9616">
        <v>24.706100463867188</v>
      </c>
      <c r="G9616" s="1">
        <v>37524.333333333336</v>
      </c>
      <c r="H9616">
        <v>0</v>
      </c>
      <c r="J9616" s="1">
        <v>37524.333333333336</v>
      </c>
      <c r="K9616">
        <v>0</v>
      </c>
      <c r="M9616">
        <f t="shared" si="752"/>
        <v>-19.113970279693604</v>
      </c>
      <c r="N9616">
        <f>SUM(M$4:M9616)</f>
        <v>77850.051924016327</v>
      </c>
      <c r="P9616" s="1">
        <v>37524.333333333336</v>
      </c>
      <c r="Q9616">
        <v>578.41998291015625</v>
      </c>
      <c r="R9616">
        <f t="shared" si="750"/>
        <v>9.7208026034932118</v>
      </c>
      <c r="S9616">
        <f t="shared" si="751"/>
        <v>9720802.6034932118</v>
      </c>
      <c r="T9616">
        <f t="shared" si="753"/>
        <v>-1081033.6839349475</v>
      </c>
      <c r="V9616">
        <f t="shared" si="754"/>
        <v>-570413.34823057987</v>
      </c>
    </row>
    <row r="9617" spans="1:22" x14ac:dyDescent="0.55000000000000004">
      <c r="A9617" s="1">
        <v>37525.333333333336</v>
      </c>
      <c r="B9617">
        <v>13.416399955749512</v>
      </c>
      <c r="D9617" s="1">
        <v>37525.333333333336</v>
      </c>
      <c r="E9617">
        <v>17.423599243164063</v>
      </c>
      <c r="G9617" s="1">
        <v>37525.333333333336</v>
      </c>
      <c r="H9617">
        <v>0</v>
      </c>
      <c r="J9617" s="1">
        <v>37525.333333333336</v>
      </c>
      <c r="K9617">
        <v>0</v>
      </c>
      <c r="M9617">
        <f t="shared" si="752"/>
        <v>-4.0071992874145508</v>
      </c>
      <c r="N9617">
        <f>SUM(M$4:M9617)</f>
        <v>77846.044724728912</v>
      </c>
      <c r="P9617" s="1">
        <v>37525.333333333336</v>
      </c>
      <c r="Q9617">
        <v>578.45001220703125</v>
      </c>
      <c r="R9617">
        <f t="shared" si="750"/>
        <v>9.9896853185491636</v>
      </c>
      <c r="S9617">
        <f t="shared" si="751"/>
        <v>9989685.3185491636</v>
      </c>
      <c r="T9617">
        <f t="shared" si="753"/>
        <v>268882.71505595185</v>
      </c>
      <c r="V9617">
        <f t="shared" si="754"/>
        <v>-615104.73348856904</v>
      </c>
    </row>
    <row r="9618" spans="1:22" x14ac:dyDescent="0.55000000000000004">
      <c r="A9618" s="1">
        <v>37526.333333333336</v>
      </c>
      <c r="B9618">
        <v>7.7506399154663086</v>
      </c>
      <c r="D9618" s="1">
        <v>37526.333333333336</v>
      </c>
      <c r="E9618">
        <v>11.586199760437012</v>
      </c>
      <c r="G9618" s="1">
        <v>37526.333333333336</v>
      </c>
      <c r="H9618">
        <v>0</v>
      </c>
      <c r="J9618" s="1">
        <v>37526.333333333336</v>
      </c>
      <c r="K9618">
        <v>0</v>
      </c>
      <c r="M9618">
        <f t="shared" si="752"/>
        <v>-3.8355598449707031</v>
      </c>
      <c r="N9618">
        <f>SUM(M$4:M9618)</f>
        <v>77842.209164883941</v>
      </c>
      <c r="P9618" s="1">
        <v>37526.333333333336</v>
      </c>
      <c r="Q9618">
        <v>578.47998046875</v>
      </c>
      <c r="R9618">
        <f t="shared" si="750"/>
        <v>10.259120085305767</v>
      </c>
      <c r="S9618">
        <f t="shared" si="751"/>
        <v>10259120.085305767</v>
      </c>
      <c r="T9618">
        <f t="shared" si="753"/>
        <v>269434.76675660349</v>
      </c>
      <c r="V9618">
        <f t="shared" si="754"/>
        <v>-600827.13736207224</v>
      </c>
    </row>
    <row r="9619" spans="1:22" x14ac:dyDescent="0.55000000000000004">
      <c r="A9619" s="1">
        <v>37527.333333333336</v>
      </c>
      <c r="B9619">
        <v>23.915000915527344</v>
      </c>
      <c r="D9619" s="1">
        <v>37527.333333333336</v>
      </c>
      <c r="E9619">
        <v>21.356100082397461</v>
      </c>
      <c r="G9619" s="1">
        <v>37527.333333333336</v>
      </c>
      <c r="H9619">
        <v>0</v>
      </c>
      <c r="J9619" s="1">
        <v>37527.333333333336</v>
      </c>
      <c r="K9619">
        <v>0</v>
      </c>
      <c r="M9619">
        <f t="shared" si="752"/>
        <v>2.5589008331298828</v>
      </c>
      <c r="N9619">
        <f>SUM(M$4:M9619)</f>
        <v>77844.768065717071</v>
      </c>
      <c r="P9619" s="1">
        <v>37527.333333333336</v>
      </c>
      <c r="Q9619">
        <v>578.57000732421875</v>
      </c>
      <c r="R9619">
        <f t="shared" si="750"/>
        <v>11.075122197624296</v>
      </c>
      <c r="S9619">
        <f t="shared" si="751"/>
        <v>11075122.197624296</v>
      </c>
      <c r="T9619">
        <f t="shared" si="753"/>
        <v>816002.11231852882</v>
      </c>
      <c r="V9619">
        <f t="shared" si="754"/>
        <v>-594913.08033610694</v>
      </c>
    </row>
    <row r="9620" spans="1:22" x14ac:dyDescent="0.55000000000000004">
      <c r="A9620" s="1">
        <v>37528.333333333336</v>
      </c>
      <c r="B9620">
        <v>34.567798614501953</v>
      </c>
      <c r="D9620" s="1">
        <v>37528.333333333336</v>
      </c>
      <c r="E9620">
        <v>31.229799270629883</v>
      </c>
      <c r="G9620" s="1">
        <v>37528.333333333336</v>
      </c>
      <c r="H9620">
        <v>0</v>
      </c>
      <c r="J9620" s="1">
        <v>37528.333333333336</v>
      </c>
      <c r="K9620">
        <v>0</v>
      </c>
      <c r="M9620">
        <f t="shared" si="752"/>
        <v>3.3379993438720703</v>
      </c>
      <c r="N9620">
        <f>SUM(M$4:M9620)</f>
        <v>77848.106065060943</v>
      </c>
      <c r="P9620" s="1">
        <v>37528.333333333336</v>
      </c>
      <c r="Q9620">
        <v>578.65997314453125</v>
      </c>
      <c r="R9620">
        <f t="shared" si="750"/>
        <v>11.900464852747973</v>
      </c>
      <c r="S9620">
        <f t="shared" si="751"/>
        <v>11900464.852747973</v>
      </c>
      <c r="T9620">
        <f t="shared" si="753"/>
        <v>825342.6551236771</v>
      </c>
      <c r="V9620">
        <f t="shared" si="754"/>
        <v>-536939.51181313023</v>
      </c>
    </row>
    <row r="9621" spans="1:22" x14ac:dyDescent="0.55000000000000004">
      <c r="A9621" s="1">
        <v>37529.333333333336</v>
      </c>
      <c r="B9621">
        <v>14.441699981689453</v>
      </c>
      <c r="D9621" s="1">
        <v>37529.333333333336</v>
      </c>
      <c r="E9621">
        <v>31.389799118041992</v>
      </c>
      <c r="G9621" s="1">
        <v>37529.333333333336</v>
      </c>
      <c r="H9621">
        <v>0</v>
      </c>
      <c r="J9621" s="1">
        <v>37529.333333333336</v>
      </c>
      <c r="K9621">
        <v>0</v>
      </c>
      <c r="M9621">
        <f t="shared" si="752"/>
        <v>-16.948099136352539</v>
      </c>
      <c r="N9621">
        <f>SUM(M$4:M9621)</f>
        <v>77831.157965924591</v>
      </c>
      <c r="P9621" s="1">
        <v>37529.333333333336</v>
      </c>
      <c r="Q9621">
        <v>578.57000732421875</v>
      </c>
      <c r="R9621">
        <f t="shared" si="750"/>
        <v>11.075122197624296</v>
      </c>
      <c r="S9621">
        <f t="shared" si="751"/>
        <v>11075122.197624296</v>
      </c>
      <c r="T9621">
        <f t="shared" si="753"/>
        <v>-825342.6551236771</v>
      </c>
      <c r="V9621">
        <f t="shared" si="754"/>
        <v>-638973.11025718227</v>
      </c>
    </row>
    <row r="9622" spans="1:22" x14ac:dyDescent="0.55000000000000004">
      <c r="A9622" s="1">
        <v>37530.333333333336</v>
      </c>
      <c r="B9622">
        <v>17.725900650024414</v>
      </c>
      <c r="D9622" s="1">
        <v>37530.333333333336</v>
      </c>
      <c r="E9622">
        <v>33.564601898193359</v>
      </c>
      <c r="G9622" s="1">
        <v>37530.333333333336</v>
      </c>
      <c r="H9622">
        <v>0</v>
      </c>
      <c r="J9622" s="1">
        <v>37530.333333333336</v>
      </c>
      <c r="K9622">
        <v>0</v>
      </c>
      <c r="M9622">
        <f t="shared" si="752"/>
        <v>-15.838701248168945</v>
      </c>
      <c r="N9622">
        <f>SUM(M$4:M9622)</f>
        <v>77815.319264676422</v>
      </c>
      <c r="P9622" s="1">
        <v>37530.333333333336</v>
      </c>
      <c r="Q9622">
        <v>578.47998046875</v>
      </c>
      <c r="R9622">
        <f t="shared" si="750"/>
        <v>10.259120085305767</v>
      </c>
      <c r="S9622">
        <f t="shared" si="751"/>
        <v>10259120.085305767</v>
      </c>
      <c r="T9622">
        <f t="shared" si="753"/>
        <v>-816002.11231852882</v>
      </c>
      <c r="V9622">
        <f t="shared" si="754"/>
        <v>-552461.67552326806</v>
      </c>
    </row>
    <row r="9623" spans="1:22" x14ac:dyDescent="0.55000000000000004">
      <c r="A9623" s="1">
        <v>37531.333333333336</v>
      </c>
      <c r="B9623">
        <v>12.57759952545166</v>
      </c>
      <c r="D9623" s="1">
        <v>37531.333333333336</v>
      </c>
      <c r="E9623">
        <v>34.027599334716797</v>
      </c>
      <c r="G9623" s="1">
        <v>37531.333333333336</v>
      </c>
      <c r="H9623">
        <v>0</v>
      </c>
      <c r="J9623" s="1">
        <v>37531.333333333336</v>
      </c>
      <c r="K9623">
        <v>0</v>
      </c>
      <c r="M9623">
        <f t="shared" si="752"/>
        <v>-21.449999809265137</v>
      </c>
      <c r="N9623">
        <f>SUM(M$4:M9623)</f>
        <v>77793.869264867157</v>
      </c>
      <c r="P9623" s="1">
        <v>37531.333333333336</v>
      </c>
      <c r="Q9623">
        <v>578.33001708984375</v>
      </c>
      <c r="R9623">
        <f t="shared" si="750"/>
        <v>8.9218433207715861</v>
      </c>
      <c r="S9623">
        <f t="shared" si="751"/>
        <v>8921843.3207715861</v>
      </c>
      <c r="T9623">
        <f t="shared" si="753"/>
        <v>-1337276.764534181</v>
      </c>
      <c r="V9623">
        <f t="shared" si="754"/>
        <v>-516003.21898632683</v>
      </c>
    </row>
    <row r="9624" spans="1:22" x14ac:dyDescent="0.55000000000000004">
      <c r="A9624" s="1">
        <v>37532.333333333336</v>
      </c>
      <c r="B9624">
        <v>14.82759952545166</v>
      </c>
      <c r="D9624" s="1">
        <v>37532.333333333336</v>
      </c>
      <c r="E9624">
        <v>33.796100616455078</v>
      </c>
      <c r="G9624" s="1">
        <v>37532.333333333336</v>
      </c>
      <c r="H9624">
        <v>0</v>
      </c>
      <c r="J9624" s="1">
        <v>37532.333333333336</v>
      </c>
      <c r="K9624">
        <v>0</v>
      </c>
      <c r="M9624">
        <f t="shared" si="752"/>
        <v>-18.968501091003418</v>
      </c>
      <c r="N9624">
        <f>SUM(M$4:M9624)</f>
        <v>77774.900763776153</v>
      </c>
      <c r="P9624" s="1">
        <v>37532.333333333336</v>
      </c>
      <c r="Q9624">
        <v>578.21002197265625</v>
      </c>
      <c r="R9624">
        <f t="shared" si="750"/>
        <v>7.8715962042915635</v>
      </c>
      <c r="S9624">
        <f t="shared" si="751"/>
        <v>7871596.2042915635</v>
      </c>
      <c r="T9624">
        <f t="shared" si="753"/>
        <v>-1050247.1164800227</v>
      </c>
      <c r="V9624">
        <f t="shared" si="754"/>
        <v>-588631.37778267264</v>
      </c>
    </row>
    <row r="9625" spans="1:22" x14ac:dyDescent="0.55000000000000004">
      <c r="A9625" s="1">
        <v>37533.333333333336</v>
      </c>
      <c r="B9625">
        <v>17.806999206542969</v>
      </c>
      <c r="D9625" s="1">
        <v>37533.333333333336</v>
      </c>
      <c r="E9625">
        <v>33.796100616455078</v>
      </c>
      <c r="G9625" s="1">
        <v>37533.333333333336</v>
      </c>
      <c r="H9625">
        <v>0</v>
      </c>
      <c r="J9625" s="1">
        <v>37533.333333333336</v>
      </c>
      <c r="K9625">
        <v>0</v>
      </c>
      <c r="M9625">
        <f t="shared" si="752"/>
        <v>-15.989101409912109</v>
      </c>
      <c r="N9625">
        <f>SUM(M$4:M9625)</f>
        <v>77758.911662366241</v>
      </c>
      <c r="P9625" s="1">
        <v>37533.333333333336</v>
      </c>
      <c r="Q9625">
        <v>578.1099853515625</v>
      </c>
      <c r="R9625">
        <f t="shared" si="750"/>
        <v>7.0094826277054381</v>
      </c>
      <c r="S9625">
        <f t="shared" si="751"/>
        <v>7009482.6277054381</v>
      </c>
      <c r="T9625">
        <f t="shared" si="753"/>
        <v>-862113.57658612542</v>
      </c>
      <c r="V9625">
        <f t="shared" si="754"/>
        <v>-519344.78523028083</v>
      </c>
    </row>
    <row r="9626" spans="1:22" x14ac:dyDescent="0.55000000000000004">
      <c r="A9626" s="1">
        <v>37534.333333333336</v>
      </c>
      <c r="B9626">
        <v>15.607099533081055</v>
      </c>
      <c r="D9626" s="1">
        <v>37534.333333333336</v>
      </c>
      <c r="E9626">
        <v>34.143299102783203</v>
      </c>
      <c r="G9626" s="1">
        <v>37534.333333333336</v>
      </c>
      <c r="H9626">
        <v>0</v>
      </c>
      <c r="J9626" s="1">
        <v>37534.333333333336</v>
      </c>
      <c r="K9626">
        <v>0</v>
      </c>
      <c r="M9626">
        <f t="shared" si="752"/>
        <v>-18.536199569702148</v>
      </c>
      <c r="N9626">
        <f>SUM(M$4:M9626)</f>
        <v>77740.375462796539</v>
      </c>
      <c r="P9626" s="1">
        <v>37534.333333333336</v>
      </c>
      <c r="Q9626">
        <v>577.989990234375</v>
      </c>
      <c r="R9626">
        <f t="shared" si="750"/>
        <v>5.9914987600350287</v>
      </c>
      <c r="S9626">
        <f t="shared" si="751"/>
        <v>5991498.7600350287</v>
      </c>
      <c r="T9626">
        <f t="shared" si="753"/>
        <v>-1017983.8676704094</v>
      </c>
      <c r="V9626">
        <f t="shared" si="754"/>
        <v>-583543.77515185624</v>
      </c>
    </row>
    <row r="9627" spans="1:22" x14ac:dyDescent="0.55000000000000004">
      <c r="A9627" s="1">
        <v>37535.333333333336</v>
      </c>
      <c r="B9627">
        <v>145.98699951171875</v>
      </c>
      <c r="D9627" s="1">
        <v>37535.333333333336</v>
      </c>
      <c r="E9627">
        <v>34.143299102783203</v>
      </c>
      <c r="G9627" s="1">
        <v>37535.333333333336</v>
      </c>
      <c r="H9627">
        <v>0</v>
      </c>
      <c r="J9627" s="1">
        <v>37535.333333333336</v>
      </c>
      <c r="K9627">
        <v>0</v>
      </c>
      <c r="M9627">
        <f t="shared" si="752"/>
        <v>111.84370040893555</v>
      </c>
      <c r="N9627">
        <f>SUM(M$4:M9627)</f>
        <v>77852.219163205475</v>
      </c>
      <c r="P9627" s="1">
        <v>37535.333333333336</v>
      </c>
      <c r="Q9627">
        <v>579.1199951171875</v>
      </c>
      <c r="R9627">
        <f t="shared" si="750"/>
        <v>16.275269776699133</v>
      </c>
      <c r="S9627">
        <f t="shared" si="751"/>
        <v>16275269.776699133</v>
      </c>
      <c r="T9627">
        <f t="shared" si="753"/>
        <v>10283771.016664105</v>
      </c>
      <c r="V9627">
        <f t="shared" si="754"/>
        <v>-620475.30133207329</v>
      </c>
    </row>
    <row r="9628" spans="1:22" x14ac:dyDescent="0.55000000000000004">
      <c r="A9628" s="1">
        <v>37536.333333333336</v>
      </c>
      <c r="B9628">
        <v>83.952102661132813</v>
      </c>
      <c r="D9628" s="1">
        <v>37536.333333333336</v>
      </c>
      <c r="E9628">
        <v>33.564601898193359</v>
      </c>
      <c r="G9628" s="1">
        <v>37536.333333333336</v>
      </c>
      <c r="H9628">
        <v>0</v>
      </c>
      <c r="J9628" s="1">
        <v>37536.333333333336</v>
      </c>
      <c r="K9628">
        <v>0</v>
      </c>
      <c r="M9628">
        <f t="shared" si="752"/>
        <v>50.387500762939453</v>
      </c>
      <c r="N9628">
        <f>SUM(M$4:M9628)</f>
        <v>77902.606663968414</v>
      </c>
      <c r="P9628" s="1">
        <v>37536.333333333336</v>
      </c>
      <c r="Q9628">
        <v>579.6099853515625</v>
      </c>
      <c r="R9628">
        <f t="shared" si="750"/>
        <v>21.21948322589742</v>
      </c>
      <c r="S9628">
        <f t="shared" si="751"/>
        <v>21219483.22589742</v>
      </c>
      <c r="T9628">
        <f t="shared" si="753"/>
        <v>4944213.449198287</v>
      </c>
      <c r="V9628">
        <f t="shared" si="754"/>
        <v>-590733.38328031823</v>
      </c>
    </row>
    <row r="9629" spans="1:22" x14ac:dyDescent="0.55000000000000004">
      <c r="A9629" s="1">
        <v>37537.333333333336</v>
      </c>
      <c r="B9629">
        <v>82.087997436523438</v>
      </c>
      <c r="D9629" s="1">
        <v>37537.333333333336</v>
      </c>
      <c r="E9629">
        <v>33.796100616455078</v>
      </c>
      <c r="G9629" s="1">
        <v>37537.333333333336</v>
      </c>
      <c r="H9629">
        <v>0</v>
      </c>
      <c r="J9629" s="1">
        <v>37537.333333333336</v>
      </c>
      <c r="K9629">
        <v>0</v>
      </c>
      <c r="M9629">
        <f t="shared" si="752"/>
        <v>48.291896820068359</v>
      </c>
      <c r="N9629">
        <f>SUM(M$4:M9629)</f>
        <v>77950.898560788482</v>
      </c>
      <c r="P9629" s="1">
        <v>37537.333333333336</v>
      </c>
      <c r="Q9629">
        <v>580.05999755859375</v>
      </c>
      <c r="R9629">
        <f t="shared" si="750"/>
        <v>26.018754616845399</v>
      </c>
      <c r="S9629">
        <f t="shared" si="751"/>
        <v>26018754.616845399</v>
      </c>
      <c r="T9629">
        <f t="shared" si="753"/>
        <v>4799271.3909479789</v>
      </c>
      <c r="V9629">
        <f t="shared" si="754"/>
        <v>-626851.50569407269</v>
      </c>
    </row>
    <row r="9630" spans="1:22" x14ac:dyDescent="0.55000000000000004">
      <c r="A9630" s="1">
        <v>37538.333333333336</v>
      </c>
      <c r="B9630">
        <v>68.657501220703125</v>
      </c>
      <c r="D9630" s="1">
        <v>37538.333333333336</v>
      </c>
      <c r="E9630">
        <v>33.564601898193359</v>
      </c>
      <c r="G9630" s="1">
        <v>37538.333333333336</v>
      </c>
      <c r="H9630">
        <v>0</v>
      </c>
      <c r="J9630" s="1">
        <v>37538.333333333336</v>
      </c>
      <c r="K9630">
        <v>0</v>
      </c>
      <c r="M9630">
        <f t="shared" si="752"/>
        <v>35.092899322509766</v>
      </c>
      <c r="N9630">
        <f>SUM(M$4:M9630)</f>
        <v>77985.991460110992</v>
      </c>
      <c r="P9630" s="1">
        <v>37538.333333333336</v>
      </c>
      <c r="Q9630">
        <v>580.3699951171875</v>
      </c>
      <c r="R9630">
        <f t="shared" si="750"/>
        <v>29.468751967157004</v>
      </c>
      <c r="S9630">
        <f t="shared" si="751"/>
        <v>29468751.967157006</v>
      </c>
      <c r="T9630">
        <f t="shared" si="753"/>
        <v>3449997.3503116071</v>
      </c>
      <c r="V9630">
        <f t="shared" si="754"/>
        <v>-417970.84884676337</v>
      </c>
    </row>
    <row r="9631" spans="1:22" x14ac:dyDescent="0.55000000000000004">
      <c r="A9631" s="1">
        <v>37539.333333333336</v>
      </c>
      <c r="B9631">
        <v>54.648200988769531</v>
      </c>
      <c r="D9631" s="1">
        <v>37539.333333333336</v>
      </c>
      <c r="E9631">
        <v>33.448898315429688</v>
      </c>
      <c r="G9631" s="1">
        <v>37539.333333333336</v>
      </c>
      <c r="H9631">
        <v>0</v>
      </c>
      <c r="J9631" s="1">
        <v>37539.333333333336</v>
      </c>
      <c r="K9631">
        <v>0</v>
      </c>
      <c r="M9631">
        <f t="shared" si="752"/>
        <v>21.199302673339844</v>
      </c>
      <c r="N9631">
        <f>SUM(M$4:M9631)</f>
        <v>78007.190762784332</v>
      </c>
      <c r="P9631" s="1">
        <v>37539.333333333336</v>
      </c>
      <c r="Q9631">
        <v>580.58001708984375</v>
      </c>
      <c r="R9631">
        <f t="shared" si="750"/>
        <v>31.872838730254443</v>
      </c>
      <c r="S9631">
        <f t="shared" si="751"/>
        <v>31872838.730254441</v>
      </c>
      <c r="T9631">
        <f t="shared" si="753"/>
        <v>2404086.7630974352</v>
      </c>
      <c r="V9631">
        <f t="shared" si="754"/>
        <v>-572467.01212087274</v>
      </c>
    </row>
    <row r="9632" spans="1:22" x14ac:dyDescent="0.55000000000000004">
      <c r="A9632" s="1">
        <v>37540.333333333336</v>
      </c>
      <c r="B9632">
        <v>58.353099822998047</v>
      </c>
      <c r="D9632" s="1">
        <v>37540.333333333336</v>
      </c>
      <c r="E9632">
        <v>34.143299102783203</v>
      </c>
      <c r="G9632" s="1">
        <v>37540.333333333336</v>
      </c>
      <c r="H9632">
        <v>0</v>
      </c>
      <c r="J9632" s="1">
        <v>37540.333333333336</v>
      </c>
      <c r="K9632">
        <v>0</v>
      </c>
      <c r="M9632">
        <f t="shared" si="752"/>
        <v>24.209800720214844</v>
      </c>
      <c r="N9632">
        <f>SUM(M$4:M9632)</f>
        <v>78031.400563504547</v>
      </c>
      <c r="P9632" s="1">
        <v>37540.333333333336</v>
      </c>
      <c r="Q9632">
        <v>580.79998779296875</v>
      </c>
      <c r="R9632">
        <f t="shared" si="750"/>
        <v>34.448597284383141</v>
      </c>
      <c r="S9632">
        <f t="shared" si="751"/>
        <v>34448597.284383141</v>
      </c>
      <c r="T9632">
        <f t="shared" si="753"/>
        <v>2575758.554128699</v>
      </c>
      <c r="V9632">
        <f t="shared" si="754"/>
        <v>-484031.7719021365</v>
      </c>
    </row>
    <row r="9633" spans="1:22" x14ac:dyDescent="0.55000000000000004">
      <c r="A9633" s="1">
        <v>37541.333333333336</v>
      </c>
      <c r="B9633">
        <v>23.08650016784668</v>
      </c>
      <c r="D9633" s="1">
        <v>37541.333333333336</v>
      </c>
      <c r="E9633">
        <v>36.689601898193359</v>
      </c>
      <c r="G9633" s="1">
        <v>37541.333333333336</v>
      </c>
      <c r="H9633">
        <v>0</v>
      </c>
      <c r="J9633" s="1">
        <v>37541.333333333336</v>
      </c>
      <c r="K9633">
        <v>0</v>
      </c>
      <c r="M9633">
        <f t="shared" si="752"/>
        <v>-13.60310173034668</v>
      </c>
      <c r="N9633">
        <f>SUM(M$4:M9633)</f>
        <v>78017.7974617742</v>
      </c>
      <c r="P9633" s="1">
        <v>37541.333333333336</v>
      </c>
      <c r="Q9633">
        <v>580.77001953125</v>
      </c>
      <c r="R9633">
        <f t="shared" si="750"/>
        <v>34.094203378655948</v>
      </c>
      <c r="S9633">
        <f t="shared" si="751"/>
        <v>34094203.378655948</v>
      </c>
      <c r="T9633">
        <f t="shared" si="753"/>
        <v>-354393.90572719276</v>
      </c>
      <c r="V9633">
        <f t="shared" si="754"/>
        <v>-820914.08377476037</v>
      </c>
    </row>
    <row r="9634" spans="1:22" x14ac:dyDescent="0.55000000000000004">
      <c r="A9634" s="1">
        <v>37542.333333333336</v>
      </c>
      <c r="B9634">
        <v>31.561599731445313</v>
      </c>
      <c r="D9634" s="1">
        <v>37542.333333333336</v>
      </c>
      <c r="E9634">
        <v>37.152500152587891</v>
      </c>
      <c r="G9634" s="1">
        <v>37542.333333333336</v>
      </c>
      <c r="H9634">
        <v>0</v>
      </c>
      <c r="J9634" s="1">
        <v>37542.333333333336</v>
      </c>
      <c r="K9634">
        <v>0</v>
      </c>
      <c r="M9634">
        <f t="shared" si="752"/>
        <v>-5.5909004211425781</v>
      </c>
      <c r="N9634">
        <f>SUM(M$4:M9634)</f>
        <v>78012.206561353058</v>
      </c>
      <c r="P9634" s="1">
        <v>37542.333333333336</v>
      </c>
      <c r="Q9634">
        <v>580.79998779296875</v>
      </c>
      <c r="R9634">
        <f t="shared" si="750"/>
        <v>34.448597284383141</v>
      </c>
      <c r="S9634">
        <f t="shared" si="751"/>
        <v>34448597.284383141</v>
      </c>
      <c r="T9634">
        <f t="shared" si="753"/>
        <v>354393.90572719276</v>
      </c>
      <c r="V9634">
        <f t="shared" si="754"/>
        <v>-837447.70211391151</v>
      </c>
    </row>
    <row r="9635" spans="1:22" x14ac:dyDescent="0.55000000000000004">
      <c r="A9635" s="1">
        <v>37543.333333333336</v>
      </c>
      <c r="B9635">
        <v>27.324100494384766</v>
      </c>
      <c r="D9635" s="1">
        <v>37543.333333333336</v>
      </c>
      <c r="E9635">
        <v>37.268299102783203</v>
      </c>
      <c r="G9635" s="1">
        <v>37543.333333333336</v>
      </c>
      <c r="H9635">
        <v>0</v>
      </c>
      <c r="J9635" s="1">
        <v>37543.333333333336</v>
      </c>
      <c r="K9635">
        <v>0</v>
      </c>
      <c r="M9635">
        <f t="shared" si="752"/>
        <v>-9.9441986083984375</v>
      </c>
      <c r="N9635">
        <f>SUM(M$4:M9635)</f>
        <v>78002.262362744659</v>
      </c>
      <c r="P9635" s="1">
        <v>37543.333333333336</v>
      </c>
      <c r="Q9635">
        <v>580.79998779296875</v>
      </c>
      <c r="R9635">
        <f t="shared" si="750"/>
        <v>34.448597284383141</v>
      </c>
      <c r="S9635">
        <f t="shared" si="751"/>
        <v>34448597.284383141</v>
      </c>
      <c r="T9635">
        <f t="shared" si="753"/>
        <v>0</v>
      </c>
      <c r="V9635">
        <f t="shared" si="754"/>
        <v>-859178.759765625</v>
      </c>
    </row>
    <row r="9636" spans="1:22" x14ac:dyDescent="0.55000000000000004">
      <c r="A9636" s="1">
        <v>37544.333333333336</v>
      </c>
      <c r="B9636">
        <v>27.439899444580078</v>
      </c>
      <c r="D9636" s="1">
        <v>37544.333333333336</v>
      </c>
      <c r="E9636">
        <v>37.383998870849609</v>
      </c>
      <c r="G9636" s="1">
        <v>37544.333333333336</v>
      </c>
      <c r="H9636">
        <v>0</v>
      </c>
      <c r="J9636" s="1">
        <v>37544.333333333336</v>
      </c>
      <c r="K9636">
        <v>0</v>
      </c>
      <c r="M9636">
        <f t="shared" si="752"/>
        <v>-9.9440994262695313</v>
      </c>
      <c r="N9636">
        <f>SUM(M$4:M9636)</f>
        <v>77992.31826331839</v>
      </c>
      <c r="P9636" s="1">
        <v>37544.333333333336</v>
      </c>
      <c r="Q9636">
        <v>580.79998779296875</v>
      </c>
      <c r="R9636">
        <f t="shared" si="750"/>
        <v>34.448597284383141</v>
      </c>
      <c r="S9636">
        <f t="shared" si="751"/>
        <v>34448597.284383141</v>
      </c>
      <c r="T9636">
        <f t="shared" si="753"/>
        <v>0</v>
      </c>
      <c r="V9636">
        <f t="shared" si="754"/>
        <v>-859170.1904296875</v>
      </c>
    </row>
    <row r="9637" spans="1:22" x14ac:dyDescent="0.55000000000000004">
      <c r="A9637" s="1">
        <v>37545.333333333336</v>
      </c>
      <c r="B9637">
        <v>31.677400588989258</v>
      </c>
      <c r="D9637" s="1">
        <v>37545.333333333336</v>
      </c>
      <c r="E9637">
        <v>35.995098114013672</v>
      </c>
      <c r="G9637" s="1">
        <v>37545.333333333336</v>
      </c>
      <c r="H9637">
        <v>0</v>
      </c>
      <c r="J9637" s="1">
        <v>37545.333333333336</v>
      </c>
      <c r="K9637">
        <v>0</v>
      </c>
      <c r="M9637">
        <f t="shared" si="752"/>
        <v>-4.3176975250244141</v>
      </c>
      <c r="N9637">
        <f>SUM(M$4:M9637)</f>
        <v>77988.000565793365</v>
      </c>
      <c r="P9637" s="1">
        <v>37545.333333333336</v>
      </c>
      <c r="Q9637">
        <v>580.83001708984375</v>
      </c>
      <c r="R9637">
        <f t="shared" si="750"/>
        <v>34.80481376874377</v>
      </c>
      <c r="S9637">
        <f t="shared" si="751"/>
        <v>34804813.768743768</v>
      </c>
      <c r="T9637">
        <f t="shared" si="753"/>
        <v>356216.48436062783</v>
      </c>
      <c r="V9637">
        <f t="shared" si="754"/>
        <v>-729265.55052273721</v>
      </c>
    </row>
    <row r="9638" spans="1:22" x14ac:dyDescent="0.55000000000000004">
      <c r="A9638" s="1">
        <v>37546.333333333336</v>
      </c>
      <c r="B9638">
        <v>10.315999984741211</v>
      </c>
      <c r="D9638" s="1">
        <v>37546.333333333336</v>
      </c>
      <c r="E9638">
        <v>33.217399597167969</v>
      </c>
      <c r="G9638" s="1">
        <v>37546.333333333336</v>
      </c>
      <c r="H9638">
        <v>0</v>
      </c>
      <c r="J9638" s="1">
        <v>37546.333333333336</v>
      </c>
      <c r="K9638">
        <v>0</v>
      </c>
      <c r="M9638">
        <f t="shared" si="752"/>
        <v>-22.901399612426758</v>
      </c>
      <c r="N9638">
        <f>SUM(M$4:M9638)</f>
        <v>77965.099166180938</v>
      </c>
      <c r="P9638" s="1">
        <v>37546.333333333336</v>
      </c>
      <c r="Q9638">
        <v>580.739990234375</v>
      </c>
      <c r="R9638">
        <f t="shared" si="750"/>
        <v>33.740188491850859</v>
      </c>
      <c r="S9638">
        <f t="shared" si="751"/>
        <v>33740188.49185086</v>
      </c>
      <c r="T9638">
        <f t="shared" si="753"/>
        <v>-1064625.2768929079</v>
      </c>
      <c r="V9638">
        <f t="shared" si="754"/>
        <v>-914055.64962076396</v>
      </c>
    </row>
    <row r="9639" spans="1:22" x14ac:dyDescent="0.55000000000000004">
      <c r="A9639" s="1">
        <v>37547.333333333336</v>
      </c>
      <c r="B9639">
        <v>8.7182302474975586</v>
      </c>
      <c r="D9639" s="1">
        <v>37547.333333333336</v>
      </c>
      <c r="E9639">
        <v>33.101600646972656</v>
      </c>
      <c r="G9639" s="1">
        <v>37547.333333333336</v>
      </c>
      <c r="H9639">
        <v>0</v>
      </c>
      <c r="J9639" s="1">
        <v>37547.333333333336</v>
      </c>
      <c r="K9639">
        <v>0</v>
      </c>
      <c r="M9639">
        <f t="shared" si="752"/>
        <v>-24.383370399475098</v>
      </c>
      <c r="N9639">
        <f>SUM(M$4:M9639)</f>
        <v>77940.715795781463</v>
      </c>
      <c r="P9639" s="1">
        <v>37547.333333333336</v>
      </c>
      <c r="Q9639">
        <v>580.6400146484375</v>
      </c>
      <c r="R9639">
        <f t="shared" si="750"/>
        <v>32.569519093493</v>
      </c>
      <c r="S9639">
        <f t="shared" si="751"/>
        <v>32569519.093493</v>
      </c>
      <c r="T9639">
        <f t="shared" si="753"/>
        <v>-1170669.3983578607</v>
      </c>
      <c r="V9639">
        <f t="shared" si="754"/>
        <v>-936053.80415678769</v>
      </c>
    </row>
    <row r="9640" spans="1:22" x14ac:dyDescent="0.55000000000000004">
      <c r="A9640" s="1">
        <v>37548.333333333336</v>
      </c>
      <c r="B9640">
        <v>10.420200347900391</v>
      </c>
      <c r="D9640" s="1">
        <v>37548.333333333336</v>
      </c>
      <c r="E9640">
        <v>32.407199859619141</v>
      </c>
      <c r="G9640" s="1">
        <v>37548.333333333336</v>
      </c>
      <c r="H9640">
        <v>0</v>
      </c>
      <c r="J9640" s="1">
        <v>37548.333333333336</v>
      </c>
      <c r="K9640">
        <v>0</v>
      </c>
      <c r="M9640">
        <f t="shared" si="752"/>
        <v>-21.98699951171875</v>
      </c>
      <c r="N9640">
        <f>SUM(M$4:M9640)</f>
        <v>77918.728796269745</v>
      </c>
      <c r="P9640" s="1">
        <v>37548.333333333336</v>
      </c>
      <c r="Q9640">
        <v>580.54998779296875</v>
      </c>
      <c r="R9640">
        <f t="shared" si="750"/>
        <v>31.525795942288823</v>
      </c>
      <c r="S9640">
        <f t="shared" si="751"/>
        <v>31525795.942288823</v>
      </c>
      <c r="T9640">
        <f t="shared" si="753"/>
        <v>-1043723.1512041762</v>
      </c>
      <c r="V9640">
        <f t="shared" si="754"/>
        <v>-855953.60660832375</v>
      </c>
    </row>
    <row r="9641" spans="1:22" x14ac:dyDescent="0.55000000000000004">
      <c r="A9641" s="1">
        <v>37549.333333333336</v>
      </c>
      <c r="B9641">
        <v>10.836999893188477</v>
      </c>
      <c r="D9641" s="1">
        <v>37549.333333333336</v>
      </c>
      <c r="E9641">
        <v>32.407199859619141</v>
      </c>
      <c r="G9641" s="1">
        <v>37549.333333333336</v>
      </c>
      <c r="H9641">
        <v>0</v>
      </c>
      <c r="J9641" s="1">
        <v>37549.333333333336</v>
      </c>
      <c r="K9641">
        <v>0</v>
      </c>
      <c r="M9641">
        <f t="shared" si="752"/>
        <v>-21.570199966430664</v>
      </c>
      <c r="N9641">
        <f>SUM(M$4:M9641)</f>
        <v>77897.158596303314</v>
      </c>
      <c r="P9641" s="1">
        <v>37549.333333333336</v>
      </c>
      <c r="Q9641">
        <v>580.46002197265625</v>
      </c>
      <c r="R9641">
        <f t="shared" si="750"/>
        <v>30.492674164706841</v>
      </c>
      <c r="S9641">
        <f t="shared" si="751"/>
        <v>30492674.164706841</v>
      </c>
      <c r="T9641">
        <f t="shared" si="753"/>
        <v>-1033121.7775819823</v>
      </c>
      <c r="V9641">
        <f t="shared" si="754"/>
        <v>-830543.49951762706</v>
      </c>
    </row>
    <row r="9642" spans="1:22" x14ac:dyDescent="0.55000000000000004">
      <c r="A9642" s="1">
        <v>37550.333333333336</v>
      </c>
      <c r="B9642">
        <v>11.855899810791016</v>
      </c>
      <c r="D9642" s="1">
        <v>37550.333333333336</v>
      </c>
      <c r="E9642">
        <v>32.638698577880859</v>
      </c>
      <c r="G9642" s="1">
        <v>37550.333333333336</v>
      </c>
      <c r="H9642">
        <v>0</v>
      </c>
      <c r="J9642" s="1">
        <v>37550.333333333336</v>
      </c>
      <c r="K9642">
        <v>0</v>
      </c>
      <c r="M9642">
        <f t="shared" si="752"/>
        <v>-20.782798767089844</v>
      </c>
      <c r="N9642">
        <f>SUM(M$4:M9642)</f>
        <v>77876.375797536224</v>
      </c>
      <c r="P9642" s="1">
        <v>37550.333333333336</v>
      </c>
      <c r="Q9642">
        <v>580.3699951171875</v>
      </c>
      <c r="R9642">
        <f t="shared" si="750"/>
        <v>29.468751967157004</v>
      </c>
      <c r="S9642">
        <f t="shared" si="751"/>
        <v>29468751.967157006</v>
      </c>
      <c r="T9642">
        <f t="shared" si="753"/>
        <v>-1023922.1975498348</v>
      </c>
      <c r="V9642">
        <f t="shared" si="754"/>
        <v>-771711.61592672765</v>
      </c>
    </row>
    <row r="9643" spans="1:22" x14ac:dyDescent="0.55000000000000004">
      <c r="A9643" s="1">
        <v>37551.333333333336</v>
      </c>
      <c r="B9643">
        <v>10.200200080871582</v>
      </c>
      <c r="D9643" s="1">
        <v>37551.333333333336</v>
      </c>
      <c r="E9643">
        <v>32.291500091552734</v>
      </c>
      <c r="G9643" s="1">
        <v>37551.333333333336</v>
      </c>
      <c r="H9643">
        <v>0</v>
      </c>
      <c r="J9643" s="1">
        <v>37551.333333333336</v>
      </c>
      <c r="K9643">
        <v>0</v>
      </c>
      <c r="M9643">
        <f t="shared" si="752"/>
        <v>-22.091300010681152</v>
      </c>
      <c r="N9643">
        <f>SUM(M$4:M9643)</f>
        <v>77854.284497525543</v>
      </c>
      <c r="P9643" s="1">
        <v>37551.333333333336</v>
      </c>
      <c r="Q9643">
        <v>580.280029296875</v>
      </c>
      <c r="R9643">
        <f t="shared" si="750"/>
        <v>28.455417718825629</v>
      </c>
      <c r="S9643">
        <f t="shared" si="751"/>
        <v>28455417.718825631</v>
      </c>
      <c r="T9643">
        <f t="shared" si="753"/>
        <v>-1013334.2483313754</v>
      </c>
      <c r="V9643">
        <f t="shared" si="754"/>
        <v>-895354.07259147614</v>
      </c>
    </row>
    <row r="9644" spans="1:22" x14ac:dyDescent="0.55000000000000004">
      <c r="A9644" s="1">
        <v>37552.333333333336</v>
      </c>
      <c r="B9644">
        <v>7.9888200759887695</v>
      </c>
      <c r="D9644" s="1">
        <v>37552.333333333336</v>
      </c>
      <c r="E9644">
        <v>33.101600646972656</v>
      </c>
      <c r="G9644" s="1">
        <v>37552.333333333336</v>
      </c>
      <c r="H9644">
        <v>0</v>
      </c>
      <c r="J9644" s="1">
        <v>37552.333333333336</v>
      </c>
      <c r="K9644">
        <v>0</v>
      </c>
      <c r="M9644">
        <f t="shared" si="752"/>
        <v>-25.112780570983887</v>
      </c>
      <c r="N9644">
        <f>SUM(M$4:M9644)</f>
        <v>77829.171716954559</v>
      </c>
      <c r="P9644" s="1">
        <v>37552.333333333336</v>
      </c>
      <c r="Q9644">
        <v>580.15997314453125</v>
      </c>
      <c r="R9644">
        <f t="shared" si="750"/>
        <v>27.118565191049129</v>
      </c>
      <c r="S9644">
        <f t="shared" si="751"/>
        <v>27118565.191049129</v>
      </c>
      <c r="T9644">
        <f t="shared" si="753"/>
        <v>-1336852.5277765021</v>
      </c>
      <c r="V9644">
        <f t="shared" si="754"/>
        <v>-832891.71355650574</v>
      </c>
    </row>
    <row r="9645" spans="1:22" x14ac:dyDescent="0.55000000000000004">
      <c r="A9645" s="1">
        <v>37553.333333333336</v>
      </c>
      <c r="B9645">
        <v>9.2508201599121094</v>
      </c>
      <c r="D9645" s="1">
        <v>37553.333333333336</v>
      </c>
      <c r="E9645">
        <v>32.754398345947266</v>
      </c>
      <c r="G9645" s="1">
        <v>37553.333333333336</v>
      </c>
      <c r="H9645">
        <v>0</v>
      </c>
      <c r="J9645" s="1">
        <v>37553.333333333336</v>
      </c>
      <c r="K9645">
        <v>0</v>
      </c>
      <c r="M9645">
        <f t="shared" si="752"/>
        <v>-23.503578186035156</v>
      </c>
      <c r="N9645">
        <f>SUM(M$4:M9645)</f>
        <v>77805.668138768524</v>
      </c>
      <c r="P9645" s="1">
        <v>37553.333333333336</v>
      </c>
      <c r="Q9645">
        <v>580.05999755859375</v>
      </c>
      <c r="R9645">
        <f t="shared" si="750"/>
        <v>26.018754616845399</v>
      </c>
      <c r="S9645">
        <f t="shared" si="751"/>
        <v>26018754.616845399</v>
      </c>
      <c r="T9645">
        <f t="shared" si="753"/>
        <v>-1099810.5742037296</v>
      </c>
      <c r="V9645">
        <f t="shared" si="754"/>
        <v>-930898.58106970787</v>
      </c>
    </row>
    <row r="9646" spans="1:22" x14ac:dyDescent="0.55000000000000004">
      <c r="A9646" s="1">
        <v>37554.333333333336</v>
      </c>
      <c r="B9646">
        <v>7.5720100402832031</v>
      </c>
      <c r="D9646" s="1">
        <v>37554.333333333336</v>
      </c>
      <c r="E9646">
        <v>33.101600646972656</v>
      </c>
      <c r="G9646" s="1">
        <v>37554.333333333336</v>
      </c>
      <c r="H9646">
        <v>0</v>
      </c>
      <c r="J9646" s="1">
        <v>37554.333333333336</v>
      </c>
      <c r="K9646">
        <v>0</v>
      </c>
      <c r="M9646">
        <f t="shared" si="752"/>
        <v>-25.529590606689453</v>
      </c>
      <c r="N9646">
        <f>SUM(M$4:M9646)</f>
        <v>77780.138548161834</v>
      </c>
      <c r="P9646" s="1">
        <v>37554.333333333336</v>
      </c>
      <c r="Q9646">
        <v>579.94000244140625</v>
      </c>
      <c r="R9646">
        <f t="shared" si="750"/>
        <v>24.714840503380401</v>
      </c>
      <c r="S9646">
        <f t="shared" si="751"/>
        <v>24714840.503380403</v>
      </c>
      <c r="T9646">
        <f t="shared" si="753"/>
        <v>-1303914.1134649962</v>
      </c>
      <c r="V9646">
        <f t="shared" si="754"/>
        <v>-901842.51495297253</v>
      </c>
    </row>
    <row r="9647" spans="1:22" x14ac:dyDescent="0.55000000000000004">
      <c r="A9647" s="1">
        <v>37555.333333333336</v>
      </c>
      <c r="B9647">
        <v>4.7238202095031738</v>
      </c>
      <c r="D9647" s="1">
        <v>37555.333333333336</v>
      </c>
      <c r="E9647">
        <v>33.217399597167969</v>
      </c>
      <c r="G9647" s="1">
        <v>37555.333333333336</v>
      </c>
      <c r="H9647">
        <v>0</v>
      </c>
      <c r="J9647" s="1">
        <v>37555.333333333336</v>
      </c>
      <c r="K9647">
        <v>0</v>
      </c>
      <c r="M9647">
        <f t="shared" si="752"/>
        <v>-28.493579387664795</v>
      </c>
      <c r="N9647">
        <f>SUM(M$4:M9647)</f>
        <v>77751.64496877417</v>
      </c>
      <c r="P9647" s="1">
        <v>37555.333333333336</v>
      </c>
      <c r="Q9647">
        <v>579.78997802734375</v>
      </c>
      <c r="R9647">
        <f t="shared" si="750"/>
        <v>23.109366878925357</v>
      </c>
      <c r="S9647">
        <f t="shared" si="751"/>
        <v>23109366.878925357</v>
      </c>
      <c r="T9647">
        <f t="shared" si="753"/>
        <v>-1605473.6244550459</v>
      </c>
      <c r="V9647">
        <f t="shared" si="754"/>
        <v>-856371.63463919237</v>
      </c>
    </row>
    <row r="9648" spans="1:22" x14ac:dyDescent="0.55000000000000004">
      <c r="A9648" s="1">
        <v>37556.333333333336</v>
      </c>
      <c r="B9648">
        <v>1.7135399580001831</v>
      </c>
      <c r="D9648" s="1">
        <v>37556.333333333336</v>
      </c>
      <c r="E9648">
        <v>32.407199859619141</v>
      </c>
      <c r="G9648" s="1">
        <v>37556.333333333336</v>
      </c>
      <c r="H9648">
        <v>0</v>
      </c>
      <c r="J9648" s="1">
        <v>37556.333333333336</v>
      </c>
      <c r="K9648">
        <v>0</v>
      </c>
      <c r="M9648">
        <f t="shared" si="752"/>
        <v>-30.693659901618958</v>
      </c>
      <c r="N9648">
        <f>SUM(M$4:M9648)</f>
        <v>77720.951308872551</v>
      </c>
      <c r="P9648" s="1">
        <v>37556.333333333336</v>
      </c>
      <c r="Q9648">
        <v>579.6099853515625</v>
      </c>
      <c r="R9648">
        <f t="shared" si="750"/>
        <v>21.21948322589742</v>
      </c>
      <c r="S9648">
        <f t="shared" si="751"/>
        <v>21219483.22589742</v>
      </c>
      <c r="T9648">
        <f t="shared" si="753"/>
        <v>-1889883.6530279368</v>
      </c>
      <c r="V9648">
        <f t="shared" si="754"/>
        <v>-762048.56247194111</v>
      </c>
    </row>
    <row r="9649" spans="1:22" x14ac:dyDescent="0.55000000000000004">
      <c r="A9649" s="1">
        <v>37557.333333333336</v>
      </c>
      <c r="B9649">
        <v>8.3361597061157227</v>
      </c>
      <c r="D9649" s="1">
        <v>37557.333333333336</v>
      </c>
      <c r="E9649">
        <v>33.564601898193359</v>
      </c>
      <c r="G9649" s="1">
        <v>37557.333333333336</v>
      </c>
      <c r="H9649">
        <v>0</v>
      </c>
      <c r="J9649" s="1">
        <v>37557.333333333336</v>
      </c>
      <c r="K9649">
        <v>0</v>
      </c>
      <c r="M9649">
        <f t="shared" si="752"/>
        <v>-25.228442192077637</v>
      </c>
      <c r="N9649">
        <f>SUM(M$4:M9649)</f>
        <v>77695.722866680473</v>
      </c>
      <c r="P9649" s="1">
        <v>37557.333333333336</v>
      </c>
      <c r="Q9649">
        <v>579.489990234375</v>
      </c>
      <c r="R9649">
        <f t="shared" si="750"/>
        <v>19.98155439220136</v>
      </c>
      <c r="S9649">
        <f t="shared" si="751"/>
        <v>19981554.39220136</v>
      </c>
      <c r="T9649">
        <f t="shared" si="753"/>
        <v>-1237928.8336960599</v>
      </c>
      <c r="V9649">
        <f t="shared" si="754"/>
        <v>-941808.57169944793</v>
      </c>
    </row>
    <row r="9650" spans="1:22" x14ac:dyDescent="0.55000000000000004">
      <c r="A9650" s="1">
        <v>37558.333333333336</v>
      </c>
      <c r="B9650">
        <v>7.4330801963806152</v>
      </c>
      <c r="D9650" s="1">
        <v>37558.333333333336</v>
      </c>
      <c r="E9650">
        <v>33.911800384521484</v>
      </c>
      <c r="G9650" s="1">
        <v>37558.333333333336</v>
      </c>
      <c r="H9650">
        <v>0</v>
      </c>
      <c r="J9650" s="1">
        <v>37558.333333333336</v>
      </c>
      <c r="K9650">
        <v>0</v>
      </c>
      <c r="M9650">
        <f t="shared" si="752"/>
        <v>-26.478720188140869</v>
      </c>
      <c r="N9650">
        <f>SUM(M$4:M9650)</f>
        <v>77669.244146492332</v>
      </c>
      <c r="P9650" s="1">
        <v>37558.333333333336</v>
      </c>
      <c r="Q9650">
        <v>579.3599853515625</v>
      </c>
      <c r="R9650">
        <f t="shared" si="750"/>
        <v>18.660217574128183</v>
      </c>
      <c r="S9650">
        <f t="shared" si="751"/>
        <v>18660217.574128181</v>
      </c>
      <c r="T9650">
        <f t="shared" si="753"/>
        <v>-1321336.8180731796</v>
      </c>
      <c r="V9650">
        <f t="shared" si="754"/>
        <v>-966424.60618219152</v>
      </c>
    </row>
    <row r="9651" spans="1:22" x14ac:dyDescent="0.55000000000000004">
      <c r="A9651" s="1">
        <v>37559.333333333336</v>
      </c>
      <c r="B9651">
        <v>6.8310198783874512</v>
      </c>
      <c r="D9651" s="1">
        <v>37559.333333333336</v>
      </c>
      <c r="E9651">
        <v>34.374801635742188</v>
      </c>
      <c r="G9651" s="1">
        <v>37559.333333333336</v>
      </c>
      <c r="H9651">
        <v>0</v>
      </c>
      <c r="J9651" s="1">
        <v>37559.333333333336</v>
      </c>
      <c r="K9651">
        <v>0</v>
      </c>
      <c r="M9651">
        <f t="shared" si="752"/>
        <v>-27.543781757354736</v>
      </c>
      <c r="N9651">
        <f>SUM(M$4:M9651)</f>
        <v>77641.700364734977</v>
      </c>
      <c r="P9651" s="1">
        <v>37559.333333333336</v>
      </c>
      <c r="Q9651">
        <v>579.21002197265625</v>
      </c>
      <c r="R9651">
        <f t="shared" si="750"/>
        <v>17.161679756100057</v>
      </c>
      <c r="S9651">
        <f t="shared" si="751"/>
        <v>17161679.756100059</v>
      </c>
      <c r="T9651">
        <f t="shared" si="753"/>
        <v>-1498537.8180281222</v>
      </c>
      <c r="V9651">
        <f t="shared" si="754"/>
        <v>-881244.92580732703</v>
      </c>
    </row>
    <row r="9652" spans="1:22" x14ac:dyDescent="0.55000000000000004">
      <c r="A9652" s="1">
        <v>37560.333333333336</v>
      </c>
      <c r="B9652">
        <v>8.4056301116943359</v>
      </c>
      <c r="D9652" s="1">
        <v>37560.333333333336</v>
      </c>
      <c r="E9652">
        <v>33.448898315429688</v>
      </c>
      <c r="G9652" s="1">
        <v>37560.333333333336</v>
      </c>
      <c r="H9652">
        <v>0</v>
      </c>
      <c r="J9652" s="1">
        <v>37560.333333333336</v>
      </c>
      <c r="K9652">
        <v>0</v>
      </c>
      <c r="M9652">
        <f t="shared" si="752"/>
        <v>-25.043268203735352</v>
      </c>
      <c r="N9652">
        <f>SUM(M$4:M9652)</f>
        <v>77616.657096531242</v>
      </c>
      <c r="P9652" s="1">
        <v>37560.333333333336</v>
      </c>
      <c r="Q9652">
        <v>579.09002685546875</v>
      </c>
      <c r="R9652">
        <f t="shared" si="750"/>
        <v>15.982397543615662</v>
      </c>
      <c r="S9652">
        <f t="shared" si="751"/>
        <v>15982397.543615662</v>
      </c>
      <c r="T9652">
        <f t="shared" si="753"/>
        <v>-1179282.212484397</v>
      </c>
      <c r="V9652">
        <f t="shared" si="754"/>
        <v>-984456.16031833738</v>
      </c>
    </row>
    <row r="9653" spans="1:22" x14ac:dyDescent="0.55000000000000004">
      <c r="A9653" s="1">
        <v>37561.333333333336</v>
      </c>
      <c r="B9653">
        <v>9.8297195434570313</v>
      </c>
      <c r="D9653" s="1">
        <v>37561.333333333336</v>
      </c>
      <c r="E9653">
        <v>31.654899597167969</v>
      </c>
      <c r="G9653" s="1">
        <v>37561.333333333336</v>
      </c>
      <c r="H9653">
        <v>0</v>
      </c>
      <c r="J9653" s="1">
        <v>37561.333333333336</v>
      </c>
      <c r="K9653">
        <v>0</v>
      </c>
      <c r="M9653">
        <f t="shared" si="752"/>
        <v>-21.825180053710938</v>
      </c>
      <c r="N9653">
        <f>SUM(M$4:M9653)</f>
        <v>77594.831916477531</v>
      </c>
      <c r="P9653" s="1">
        <v>37561.333333333336</v>
      </c>
      <c r="Q9653">
        <v>578.969970703125</v>
      </c>
      <c r="R9653">
        <f t="shared" si="750"/>
        <v>14.820123800687725</v>
      </c>
      <c r="S9653">
        <f t="shared" si="751"/>
        <v>14820123.800687725</v>
      </c>
      <c r="T9653">
        <f t="shared" si="753"/>
        <v>-1162273.7429279368</v>
      </c>
      <c r="V9653">
        <f t="shared" si="754"/>
        <v>-723421.81371268816</v>
      </c>
    </row>
    <row r="9654" spans="1:22" x14ac:dyDescent="0.55000000000000004">
      <c r="A9654" s="1">
        <v>37562.333333333336</v>
      </c>
      <c r="B9654">
        <v>6.1710700988769531</v>
      </c>
      <c r="D9654" s="1">
        <v>37562.333333333336</v>
      </c>
      <c r="E9654">
        <v>32.522899627685547</v>
      </c>
      <c r="G9654" s="1">
        <v>37562.333333333336</v>
      </c>
      <c r="H9654">
        <v>0</v>
      </c>
      <c r="J9654" s="1">
        <v>37562.333333333336</v>
      </c>
      <c r="K9654">
        <v>0</v>
      </c>
      <c r="M9654">
        <f t="shared" si="752"/>
        <v>-26.351829528808594</v>
      </c>
      <c r="N9654">
        <f>SUM(M$4:M9654)</f>
        <v>77568.480086948723</v>
      </c>
      <c r="P9654" s="1">
        <v>37562.333333333336</v>
      </c>
      <c r="Q9654">
        <v>578.82000732421875</v>
      </c>
      <c r="R9654">
        <f t="shared" si="750"/>
        <v>13.393056237371638</v>
      </c>
      <c r="S9654">
        <f t="shared" si="751"/>
        <v>13393056.237371638</v>
      </c>
      <c r="T9654">
        <f t="shared" si="753"/>
        <v>-1427067.5633160863</v>
      </c>
      <c r="V9654">
        <f t="shared" si="754"/>
        <v>-849730.50797297619</v>
      </c>
    </row>
    <row r="9655" spans="1:22" x14ac:dyDescent="0.55000000000000004">
      <c r="A9655" s="1">
        <v>37563.333333333336</v>
      </c>
      <c r="B9655">
        <v>21.998199462890625</v>
      </c>
      <c r="D9655" s="1">
        <v>37563.333333333336</v>
      </c>
      <c r="E9655">
        <v>32.291500091552734</v>
      </c>
      <c r="G9655" s="1">
        <v>37563.333333333336</v>
      </c>
      <c r="H9655">
        <v>0</v>
      </c>
      <c r="J9655" s="1">
        <v>37563.333333333336</v>
      </c>
      <c r="K9655">
        <v>0</v>
      </c>
      <c r="M9655">
        <f t="shared" si="752"/>
        <v>-10.293300628662109</v>
      </c>
      <c r="N9655">
        <f>SUM(M$4:M9655)</f>
        <v>77558.18678632006</v>
      </c>
      <c r="P9655" s="1">
        <v>37563.333333333336</v>
      </c>
      <c r="Q9655">
        <v>578.82000732421875</v>
      </c>
      <c r="R9655">
        <f t="shared" si="750"/>
        <v>13.393056237371638</v>
      </c>
      <c r="S9655">
        <f t="shared" si="751"/>
        <v>13393056.237371638</v>
      </c>
      <c r="T9655">
        <f t="shared" si="753"/>
        <v>0</v>
      </c>
      <c r="V9655">
        <f t="shared" si="754"/>
        <v>-889341.17431640625</v>
      </c>
    </row>
    <row r="9656" spans="1:22" x14ac:dyDescent="0.55000000000000004">
      <c r="A9656" s="1">
        <v>37564.333333333336</v>
      </c>
      <c r="B9656">
        <v>14.76200008392334</v>
      </c>
      <c r="D9656" s="1">
        <v>37564.333333333336</v>
      </c>
      <c r="E9656">
        <v>32.638698577880859</v>
      </c>
      <c r="G9656" s="1">
        <v>37564.333333333336</v>
      </c>
      <c r="H9656">
        <v>0</v>
      </c>
      <c r="J9656" s="1">
        <v>37564.333333333336</v>
      </c>
      <c r="K9656">
        <v>0</v>
      </c>
      <c r="M9656">
        <f t="shared" si="752"/>
        <v>-17.87669849395752</v>
      </c>
      <c r="N9656">
        <f>SUM(M$4:M9656)</f>
        <v>77540.310087826103</v>
      </c>
      <c r="P9656" s="1">
        <v>37564.333333333336</v>
      </c>
      <c r="Q9656">
        <v>578.75</v>
      </c>
      <c r="R9656">
        <f t="shared" si="750"/>
        <v>12.736267918720841</v>
      </c>
      <c r="S9656">
        <f t="shared" si="751"/>
        <v>12736267.918720841</v>
      </c>
      <c r="T9656">
        <f t="shared" si="753"/>
        <v>-656788.31865079701</v>
      </c>
      <c r="V9656">
        <f t="shared" si="754"/>
        <v>-887758.43122713268</v>
      </c>
    </row>
    <row r="9657" spans="1:22" x14ac:dyDescent="0.55000000000000004">
      <c r="A9657" s="1">
        <v>37565.333333333336</v>
      </c>
      <c r="B9657">
        <v>13.928299903869629</v>
      </c>
      <c r="D9657" s="1">
        <v>37565.333333333336</v>
      </c>
      <c r="E9657">
        <v>30.150299072265625</v>
      </c>
      <c r="G9657" s="1">
        <v>37565.333333333336</v>
      </c>
      <c r="H9657">
        <v>0</v>
      </c>
      <c r="J9657" s="1">
        <v>37565.333333333336</v>
      </c>
      <c r="K9657">
        <v>0</v>
      </c>
      <c r="M9657">
        <f t="shared" si="752"/>
        <v>-16.221999168395996</v>
      </c>
      <c r="N9657">
        <f>SUM(M$4:M9657)</f>
        <v>77524.088088657707</v>
      </c>
      <c r="P9657" s="1">
        <v>37565.333333333336</v>
      </c>
      <c r="Q9657">
        <v>578.69000244140625</v>
      </c>
      <c r="R9657">
        <f t="shared" si="750"/>
        <v>12.178153958026087</v>
      </c>
      <c r="S9657">
        <f t="shared" si="751"/>
        <v>12178153.958026087</v>
      </c>
      <c r="T9657">
        <f t="shared" si="753"/>
        <v>-558113.9606947545</v>
      </c>
      <c r="V9657">
        <f t="shared" si="754"/>
        <v>-843466.76745465957</v>
      </c>
    </row>
    <row r="9658" spans="1:22" x14ac:dyDescent="0.55000000000000004">
      <c r="A9658" s="1">
        <v>37566.333333333336</v>
      </c>
      <c r="B9658">
        <v>6.9236397743225098</v>
      </c>
      <c r="D9658" s="1">
        <v>37566.333333333336</v>
      </c>
      <c r="E9658">
        <v>31.828500747680664</v>
      </c>
      <c r="G9658" s="1">
        <v>37566.333333333336</v>
      </c>
      <c r="H9658">
        <v>0</v>
      </c>
      <c r="J9658" s="1">
        <v>37566.333333333336</v>
      </c>
      <c r="K9658">
        <v>0</v>
      </c>
      <c r="M9658">
        <f t="shared" si="752"/>
        <v>-24.904860973358154</v>
      </c>
      <c r="N9658">
        <f>SUM(M$4:M9658)</f>
        <v>77499.183227684349</v>
      </c>
      <c r="P9658" s="1">
        <v>37566.333333333336</v>
      </c>
      <c r="Q9658">
        <v>578.57000732421875</v>
      </c>
      <c r="R9658">
        <f t="shared" si="750"/>
        <v>11.075122197624296</v>
      </c>
      <c r="S9658">
        <f t="shared" si="751"/>
        <v>11075122.197624296</v>
      </c>
      <c r="T9658">
        <f t="shared" si="753"/>
        <v>-1103031.760401791</v>
      </c>
      <c r="V9658">
        <f t="shared" si="754"/>
        <v>-1048748.2276963536</v>
      </c>
    </row>
    <row r="9659" spans="1:22" x14ac:dyDescent="0.55000000000000004">
      <c r="A9659" s="1">
        <v>37567.333333333336</v>
      </c>
      <c r="B9659">
        <v>20.724599838256836</v>
      </c>
      <c r="D9659" s="1">
        <v>37567.333333333336</v>
      </c>
      <c r="E9659">
        <v>31.597000122070313</v>
      </c>
      <c r="G9659" s="1">
        <v>37567.333333333336</v>
      </c>
      <c r="H9659">
        <v>0</v>
      </c>
      <c r="J9659" s="1">
        <v>37567.333333333336</v>
      </c>
      <c r="K9659">
        <v>0</v>
      </c>
      <c r="M9659">
        <f t="shared" si="752"/>
        <v>-10.872400283813477</v>
      </c>
      <c r="N9659">
        <f>SUM(M$4:M9659)</f>
        <v>77488.310827400535</v>
      </c>
      <c r="P9659" s="1">
        <v>37567.333333333336</v>
      </c>
      <c r="Q9659">
        <v>578.57000732421875</v>
      </c>
      <c r="R9659">
        <f t="shared" si="750"/>
        <v>11.075122197624296</v>
      </c>
      <c r="S9659">
        <f t="shared" si="751"/>
        <v>11075122.197624296</v>
      </c>
      <c r="T9659">
        <f t="shared" si="753"/>
        <v>0</v>
      </c>
      <c r="V9659">
        <f t="shared" si="754"/>
        <v>-939375.38452148438</v>
      </c>
    </row>
    <row r="9660" spans="1:22" x14ac:dyDescent="0.55000000000000004">
      <c r="A9660" s="1">
        <v>37568.333333333336</v>
      </c>
      <c r="B9660">
        <v>23.781200408935547</v>
      </c>
      <c r="D9660" s="1">
        <v>37568.333333333336</v>
      </c>
      <c r="E9660">
        <v>30.786800384521484</v>
      </c>
      <c r="G9660" s="1">
        <v>37568.333333333336</v>
      </c>
      <c r="H9660">
        <v>0</v>
      </c>
      <c r="J9660" s="1">
        <v>37568.333333333336</v>
      </c>
      <c r="K9660">
        <v>0</v>
      </c>
      <c r="M9660">
        <f t="shared" si="752"/>
        <v>-7.0055999755859375</v>
      </c>
      <c r="N9660">
        <f>SUM(M$4:M9660)</f>
        <v>77481.305227424949</v>
      </c>
      <c r="P9660" s="1">
        <v>37568.333333333336</v>
      </c>
      <c r="Q9660">
        <v>578.5999755859375</v>
      </c>
      <c r="R9660">
        <f t="shared" si="750"/>
        <v>11.3489512099477</v>
      </c>
      <c r="S9660">
        <f t="shared" si="751"/>
        <v>11348951.2099477</v>
      </c>
      <c r="T9660">
        <f t="shared" si="753"/>
        <v>273829.01232340373</v>
      </c>
      <c r="V9660">
        <f t="shared" si="754"/>
        <v>-879112.85021402873</v>
      </c>
    </row>
    <row r="9661" spans="1:22" x14ac:dyDescent="0.55000000000000004">
      <c r="A9661" s="1">
        <v>37569.333333333336</v>
      </c>
      <c r="B9661">
        <v>34.085601806640625</v>
      </c>
      <c r="D9661" s="1">
        <v>37569.333333333336</v>
      </c>
      <c r="E9661">
        <v>30.555400848388672</v>
      </c>
      <c r="G9661" s="1">
        <v>37569.333333333336</v>
      </c>
      <c r="H9661">
        <v>0</v>
      </c>
      <c r="J9661" s="1">
        <v>37569.333333333336</v>
      </c>
      <c r="K9661">
        <v>0</v>
      </c>
      <c r="M9661">
        <f t="shared" si="752"/>
        <v>3.5302009582519531</v>
      </c>
      <c r="N9661">
        <f>SUM(M$4:M9661)</f>
        <v>77484.835428383201</v>
      </c>
      <c r="P9661" s="1">
        <v>37569.333333333336</v>
      </c>
      <c r="Q9661">
        <v>578.719970703125</v>
      </c>
      <c r="R9661">
        <f t="shared" si="750"/>
        <v>12.456377215916291</v>
      </c>
      <c r="S9661">
        <f t="shared" si="751"/>
        <v>12456377.215916291</v>
      </c>
      <c r="T9661">
        <f t="shared" si="753"/>
        <v>1107426.0059685912</v>
      </c>
      <c r="V9661">
        <f t="shared" si="754"/>
        <v>-802416.64317562245</v>
      </c>
    </row>
    <row r="9662" spans="1:22" x14ac:dyDescent="0.55000000000000004">
      <c r="A9662" s="1">
        <v>37570.333333333336</v>
      </c>
      <c r="B9662">
        <v>24.672700881958008</v>
      </c>
      <c r="D9662" s="1">
        <v>37570.333333333336</v>
      </c>
      <c r="E9662">
        <v>28.124799728393555</v>
      </c>
      <c r="G9662" s="1">
        <v>37570.333333333336</v>
      </c>
      <c r="H9662">
        <v>0</v>
      </c>
      <c r="J9662" s="1">
        <v>37570.333333333336</v>
      </c>
      <c r="K9662">
        <v>0</v>
      </c>
      <c r="M9662">
        <f t="shared" si="752"/>
        <v>-3.4520988464355469</v>
      </c>
      <c r="N9662">
        <f>SUM(M$4:M9662)</f>
        <v>77481.383329536766</v>
      </c>
      <c r="P9662" s="1">
        <v>37570.333333333336</v>
      </c>
      <c r="Q9662">
        <v>578.780029296875</v>
      </c>
      <c r="R9662">
        <f t="shared" si="750"/>
        <v>13.017260540160351</v>
      </c>
      <c r="S9662">
        <f t="shared" si="751"/>
        <v>13017260.540160351</v>
      </c>
      <c r="T9662">
        <f t="shared" si="753"/>
        <v>560883.32424405962</v>
      </c>
      <c r="V9662">
        <f t="shared" si="754"/>
        <v>-859144.66457609087</v>
      </c>
    </row>
    <row r="9663" spans="1:22" x14ac:dyDescent="0.55000000000000004">
      <c r="A9663" s="1">
        <v>37571.333333333336</v>
      </c>
      <c r="B9663">
        <v>38.496898651123047</v>
      </c>
      <c r="D9663" s="1">
        <v>37571.333333333336</v>
      </c>
      <c r="E9663">
        <v>26.388700485229492</v>
      </c>
      <c r="G9663" s="1">
        <v>37571.333333333336</v>
      </c>
      <c r="H9663">
        <v>0</v>
      </c>
      <c r="J9663" s="1">
        <v>37571.333333333336</v>
      </c>
      <c r="K9663">
        <v>0</v>
      </c>
      <c r="M9663">
        <f t="shared" si="752"/>
        <v>12.108198165893555</v>
      </c>
      <c r="N9663">
        <f>SUM(M$4:M9663)</f>
        <v>77493.491527702659</v>
      </c>
      <c r="P9663" s="1">
        <v>37571.333333333336</v>
      </c>
      <c r="Q9663">
        <v>579</v>
      </c>
      <c r="R9663">
        <f t="shared" si="750"/>
        <v>15.1091882000037</v>
      </c>
      <c r="S9663">
        <f t="shared" si="751"/>
        <v>15109188.2000037</v>
      </c>
      <c r="T9663">
        <f t="shared" si="753"/>
        <v>2091927.6598433498</v>
      </c>
      <c r="V9663">
        <f t="shared" si="754"/>
        <v>-1045779.3383101467</v>
      </c>
    </row>
    <row r="9664" spans="1:22" x14ac:dyDescent="0.55000000000000004">
      <c r="A9664" s="1">
        <v>37572.333333333336</v>
      </c>
      <c r="B9664">
        <v>27.763999938964844</v>
      </c>
      <c r="D9664" s="1">
        <v>37572.333333333336</v>
      </c>
      <c r="E9664">
        <v>10.763799667358398</v>
      </c>
      <c r="G9664" s="1">
        <v>37572.333333333336</v>
      </c>
      <c r="H9664">
        <v>0</v>
      </c>
      <c r="J9664" s="1">
        <v>37572.333333333336</v>
      </c>
      <c r="K9664">
        <v>0</v>
      </c>
      <c r="M9664">
        <f t="shared" si="752"/>
        <v>17.000200271606445</v>
      </c>
      <c r="N9664">
        <f>SUM(M$4:M9664)</f>
        <v>77510.491727974266</v>
      </c>
      <c r="P9664" s="1">
        <v>37572.333333333336</v>
      </c>
      <c r="Q9664">
        <v>579.239990234375</v>
      </c>
      <c r="R9664">
        <f t="shared" si="750"/>
        <v>17.458946234750329</v>
      </c>
      <c r="S9664">
        <f t="shared" si="751"/>
        <v>17458946.23475033</v>
      </c>
      <c r="T9664">
        <f t="shared" si="753"/>
        <v>2349758.0347466301</v>
      </c>
      <c r="V9664">
        <f t="shared" si="754"/>
        <v>-880940.73127983324</v>
      </c>
    </row>
    <row r="9665" spans="1:22" x14ac:dyDescent="0.55000000000000004">
      <c r="A9665" s="1">
        <v>37573.333333333336</v>
      </c>
      <c r="B9665">
        <v>28.620800018310547</v>
      </c>
      <c r="D9665" s="1">
        <v>37573.333333333336</v>
      </c>
      <c r="E9665">
        <v>10.185099601745605</v>
      </c>
      <c r="G9665" s="1">
        <v>37573.333333333336</v>
      </c>
      <c r="H9665">
        <v>0</v>
      </c>
      <c r="J9665" s="1">
        <v>37573.333333333336</v>
      </c>
      <c r="K9665">
        <v>0</v>
      </c>
      <c r="M9665">
        <f t="shared" si="752"/>
        <v>18.435700416564941</v>
      </c>
      <c r="N9665">
        <f>SUM(M$4:M9665)</f>
        <v>77528.927428390831</v>
      </c>
      <c r="P9665" s="1">
        <v>37573.333333333336</v>
      </c>
      <c r="Q9665">
        <v>579.489990234375</v>
      </c>
      <c r="R9665">
        <f t="shared" si="750"/>
        <v>19.98155439220136</v>
      </c>
      <c r="S9665">
        <f t="shared" si="751"/>
        <v>19981554.39220136</v>
      </c>
      <c r="T9665">
        <f t="shared" si="753"/>
        <v>2522608.1574510299</v>
      </c>
      <c r="V9665">
        <f t="shared" si="754"/>
        <v>-929763.64145981893</v>
      </c>
    </row>
    <row r="9666" spans="1:22" x14ac:dyDescent="0.55000000000000004">
      <c r="A9666" s="1">
        <v>37574.333333333336</v>
      </c>
      <c r="B9666">
        <v>31.932100296020508</v>
      </c>
      <c r="D9666" s="1">
        <v>37574.333333333336</v>
      </c>
      <c r="E9666">
        <v>10.763799667358398</v>
      </c>
      <c r="G9666" s="1">
        <v>37574.333333333336</v>
      </c>
      <c r="H9666">
        <v>0</v>
      </c>
      <c r="J9666" s="1">
        <v>37574.333333333336</v>
      </c>
      <c r="K9666">
        <v>0</v>
      </c>
      <c r="M9666">
        <f t="shared" si="752"/>
        <v>21.168300628662109</v>
      </c>
      <c r="N9666">
        <f>SUM(M$4:M9666)</f>
        <v>77550.095729019493</v>
      </c>
      <c r="P9666" s="1">
        <v>37574.333333333336</v>
      </c>
      <c r="Q9666">
        <v>579.760009765625</v>
      </c>
      <c r="R9666">
        <f t="shared" si="750"/>
        <v>22.791959735710407</v>
      </c>
      <c r="S9666">
        <f t="shared" si="751"/>
        <v>22791959.735710405</v>
      </c>
      <c r="T9666">
        <f t="shared" si="753"/>
        <v>2810405.3435090445</v>
      </c>
      <c r="V9666">
        <f t="shared" si="754"/>
        <v>-981464.16919263825</v>
      </c>
    </row>
    <row r="9667" spans="1:22" x14ac:dyDescent="0.55000000000000004">
      <c r="A9667" s="1">
        <v>37575.333333333336</v>
      </c>
      <c r="B9667">
        <v>33.923500061035156</v>
      </c>
      <c r="D9667" s="1">
        <v>37575.333333333336</v>
      </c>
      <c r="E9667">
        <v>10.300900459289551</v>
      </c>
      <c r="G9667" s="1">
        <v>37575.333333333336</v>
      </c>
      <c r="H9667">
        <v>0</v>
      </c>
      <c r="J9667" s="1">
        <v>37575.333333333336</v>
      </c>
      <c r="K9667">
        <v>0</v>
      </c>
      <c r="M9667">
        <f t="shared" si="752"/>
        <v>23.622599601745605</v>
      </c>
      <c r="N9667">
        <f>SUM(M$4:M9667)</f>
        <v>77573.718328621238</v>
      </c>
      <c r="P9667" s="1">
        <v>37575.333333333336</v>
      </c>
      <c r="Q9667">
        <v>580.030029296875</v>
      </c>
      <c r="R9667">
        <f t="shared" si="750"/>
        <v>25.691459303663578</v>
      </c>
      <c r="S9667">
        <f t="shared" si="751"/>
        <v>25691459.303663578</v>
      </c>
      <c r="T9667">
        <f t="shared" si="753"/>
        <v>2899499.5679531731</v>
      </c>
      <c r="V9667">
        <f t="shared" si="754"/>
        <v>-858506.96236235276</v>
      </c>
    </row>
    <row r="9668" spans="1:22" x14ac:dyDescent="0.55000000000000004">
      <c r="A9668" s="1">
        <v>37576.333333333336</v>
      </c>
      <c r="B9668">
        <v>32.557300567626953</v>
      </c>
      <c r="D9668" s="1">
        <v>37576.333333333336</v>
      </c>
      <c r="E9668">
        <v>14.236000061035156</v>
      </c>
      <c r="G9668" s="1">
        <v>37576.333333333336</v>
      </c>
      <c r="H9668">
        <v>0</v>
      </c>
      <c r="J9668" s="1">
        <v>37576.333333333336</v>
      </c>
      <c r="K9668">
        <v>0</v>
      </c>
      <c r="M9668">
        <f t="shared" si="752"/>
        <v>18.321300506591797</v>
      </c>
      <c r="N9668">
        <f>SUM(M$4:M9668)</f>
        <v>77592.03962912783</v>
      </c>
      <c r="P9668" s="1">
        <v>37576.333333333336</v>
      </c>
      <c r="Q9668">
        <v>580.25</v>
      </c>
      <c r="R9668">
        <f t="shared" ref="R9668:R9731" si="755">0.6109831*Q9668*Q9668  - 697.8740029*Q9668 + 199257.5714402</f>
        <v>28.119382918695919</v>
      </c>
      <c r="S9668">
        <f t="shared" ref="S9668:S9731" si="756">R9668*1000000</f>
        <v>28119382.918695919</v>
      </c>
      <c r="T9668">
        <f t="shared" si="753"/>
        <v>2427923.6150323413</v>
      </c>
      <c r="V9668">
        <f t="shared" si="754"/>
        <v>-844963.25126281008</v>
      </c>
    </row>
    <row r="9669" spans="1:22" x14ac:dyDescent="0.55000000000000004">
      <c r="A9669" s="1">
        <v>37577.333333333336</v>
      </c>
      <c r="B9669">
        <v>32.60369873046875</v>
      </c>
      <c r="D9669" s="1">
        <v>37577.333333333336</v>
      </c>
      <c r="E9669">
        <v>14.814700126647949</v>
      </c>
      <c r="G9669" s="1">
        <v>37577.333333333336</v>
      </c>
      <c r="H9669">
        <v>0</v>
      </c>
      <c r="J9669" s="1">
        <v>37577.333333333336</v>
      </c>
      <c r="K9669">
        <v>0</v>
      </c>
      <c r="M9669">
        <f t="shared" ref="M9669:M9732" si="757">B9669-E9669-H9669</f>
        <v>17.788998603820801</v>
      </c>
      <c r="N9669">
        <f>SUM(M$4:M9669)</f>
        <v>77609.828627731651</v>
      </c>
      <c r="P9669" s="1">
        <v>37577.333333333336</v>
      </c>
      <c r="Q9669">
        <v>580.46002197265625</v>
      </c>
      <c r="R9669">
        <f t="shared" si="755"/>
        <v>30.492674164706841</v>
      </c>
      <c r="S9669">
        <f t="shared" si="756"/>
        <v>30492674.164706841</v>
      </c>
      <c r="T9669">
        <f t="shared" ref="T9669:T9732" si="758">S9669-S9668</f>
        <v>2373291.2460109219</v>
      </c>
      <c r="V9669">
        <f t="shared" ref="V9669:V9732" si="759">(B9669-E9669-H9669-K9669)*60*60*24 - (S9669-S9668)</f>
        <v>-836321.76664080471</v>
      </c>
    </row>
    <row r="9670" spans="1:22" x14ac:dyDescent="0.55000000000000004">
      <c r="A9670" s="1">
        <v>37578.333333333336</v>
      </c>
      <c r="B9670">
        <v>33.228900909423828</v>
      </c>
      <c r="D9670" s="1">
        <v>37578.333333333336</v>
      </c>
      <c r="E9670">
        <v>14.699000358581543</v>
      </c>
      <c r="G9670" s="1">
        <v>37578.333333333336</v>
      </c>
      <c r="H9670">
        <v>0</v>
      </c>
      <c r="J9670" s="1">
        <v>37578.333333333336</v>
      </c>
      <c r="K9670">
        <v>0</v>
      </c>
      <c r="M9670">
        <f t="shared" si="757"/>
        <v>18.529900550842285</v>
      </c>
      <c r="N9670">
        <f>SUM(M$4:M9670)</f>
        <v>77628.358528282493</v>
      </c>
      <c r="P9670" s="1">
        <v>37578.333333333336</v>
      </c>
      <c r="Q9670">
        <v>580.66998291015625</v>
      </c>
      <c r="R9670">
        <f t="shared" si="755"/>
        <v>32.919152193993796</v>
      </c>
      <c r="S9670">
        <f t="shared" si="756"/>
        <v>32919152.193993796</v>
      </c>
      <c r="T9670">
        <f t="shared" si="758"/>
        <v>2426478.0292869546</v>
      </c>
      <c r="V9670">
        <f t="shared" si="759"/>
        <v>-825494.62169418111</v>
      </c>
    </row>
    <row r="9671" spans="1:22" x14ac:dyDescent="0.55000000000000004">
      <c r="A9671" s="1">
        <v>37579.333333333336</v>
      </c>
      <c r="B9671">
        <v>43.000701904296875</v>
      </c>
      <c r="D9671" s="1">
        <v>37579.333333333336</v>
      </c>
      <c r="E9671">
        <v>14.814700126647949</v>
      </c>
      <c r="G9671" s="1">
        <v>37579.333333333336</v>
      </c>
      <c r="H9671">
        <v>0</v>
      </c>
      <c r="J9671" s="1">
        <v>37579.333333333336</v>
      </c>
      <c r="K9671">
        <v>0</v>
      </c>
      <c r="M9671">
        <f t="shared" si="757"/>
        <v>28.186001777648926</v>
      </c>
      <c r="N9671">
        <f>SUM(M$4:M9671)</f>
        <v>77656.544530060142</v>
      </c>
      <c r="P9671" s="1">
        <v>37579.333333333336</v>
      </c>
      <c r="Q9671">
        <v>580.95001220703125</v>
      </c>
      <c r="R9671">
        <f t="shared" si="755"/>
        <v>36.239230709994445</v>
      </c>
      <c r="S9671">
        <f t="shared" si="756"/>
        <v>36239230.709994443</v>
      </c>
      <c r="T9671">
        <f t="shared" si="758"/>
        <v>3320078.5160006471</v>
      </c>
      <c r="V9671">
        <f t="shared" si="759"/>
        <v>-884807.96241177991</v>
      </c>
    </row>
    <row r="9672" spans="1:22" x14ac:dyDescent="0.55000000000000004">
      <c r="A9672" s="1">
        <v>37580.333333333336</v>
      </c>
      <c r="B9672">
        <v>9.0192604064941406</v>
      </c>
      <c r="D9672" s="1">
        <v>37580.333333333336</v>
      </c>
      <c r="E9672">
        <v>14.699000358581543</v>
      </c>
      <c r="G9672" s="1">
        <v>37580.333333333336</v>
      </c>
      <c r="H9672">
        <v>0</v>
      </c>
      <c r="J9672" s="1">
        <v>37580.333333333336</v>
      </c>
      <c r="K9672">
        <v>0</v>
      </c>
      <c r="M9672">
        <f t="shared" si="757"/>
        <v>-5.6797399520874023</v>
      </c>
      <c r="N9672">
        <f>SUM(M$4:M9672)</f>
        <v>77650.864790108055</v>
      </c>
      <c r="P9672" s="1">
        <v>37580.333333333336</v>
      </c>
      <c r="Q9672">
        <v>580.97998046875</v>
      </c>
      <c r="R9672">
        <f t="shared" si="755"/>
        <v>36.600215983984526</v>
      </c>
      <c r="S9672">
        <f t="shared" si="756"/>
        <v>36600215.98398453</v>
      </c>
      <c r="T9672">
        <f t="shared" si="758"/>
        <v>360985.27399008721</v>
      </c>
      <c r="V9672">
        <f t="shared" si="759"/>
        <v>-851714.80585043877</v>
      </c>
    </row>
    <row r="9673" spans="1:22" x14ac:dyDescent="0.55000000000000004">
      <c r="A9673" s="1">
        <v>37581.333333333336</v>
      </c>
      <c r="B9673">
        <v>9.0192604064941406</v>
      </c>
      <c r="D9673" s="1">
        <v>37581.333333333336</v>
      </c>
      <c r="E9673">
        <v>13.657299995422363</v>
      </c>
      <c r="G9673" s="1">
        <v>37581.333333333336</v>
      </c>
      <c r="H9673">
        <v>0</v>
      </c>
      <c r="J9673" s="1">
        <v>37581.333333333336</v>
      </c>
      <c r="K9673">
        <v>0</v>
      </c>
      <c r="M9673">
        <f t="shared" si="757"/>
        <v>-4.6380395889282227</v>
      </c>
      <c r="N9673">
        <f>SUM(M$4:M9673)</f>
        <v>77646.226750519127</v>
      </c>
      <c r="P9673" s="1">
        <v>37581.333333333336</v>
      </c>
      <c r="Q9673">
        <v>581.010009765625</v>
      </c>
      <c r="R9673">
        <f t="shared" si="755"/>
        <v>36.963037261069985</v>
      </c>
      <c r="S9673">
        <f t="shared" si="756"/>
        <v>36963037.261069983</v>
      </c>
      <c r="T9673">
        <f t="shared" si="758"/>
        <v>362821.27708545327</v>
      </c>
      <c r="V9673">
        <f t="shared" si="759"/>
        <v>-763547.89756885171</v>
      </c>
    </row>
    <row r="9674" spans="1:22" x14ac:dyDescent="0.55000000000000004">
      <c r="A9674" s="1">
        <v>37582.333333333336</v>
      </c>
      <c r="B9674">
        <v>4.3996400833129883</v>
      </c>
      <c r="D9674" s="1">
        <v>37582.333333333336</v>
      </c>
      <c r="E9674">
        <v>13.657299995422363</v>
      </c>
      <c r="G9674" s="1">
        <v>37582.333333333336</v>
      </c>
      <c r="H9674">
        <v>0</v>
      </c>
      <c r="J9674" s="1">
        <v>37582.333333333336</v>
      </c>
      <c r="K9674">
        <v>0</v>
      </c>
      <c r="M9674">
        <f t="shared" si="757"/>
        <v>-9.257659912109375</v>
      </c>
      <c r="N9674">
        <f>SUM(M$4:M9674)</f>
        <v>77636.969090607017</v>
      </c>
      <c r="P9674" s="1">
        <v>37582.333333333336</v>
      </c>
      <c r="Q9674">
        <v>581.010009765625</v>
      </c>
      <c r="R9674">
        <f t="shared" si="755"/>
        <v>36.963037261069985</v>
      </c>
      <c r="S9674">
        <f t="shared" si="756"/>
        <v>36963037.261069983</v>
      </c>
      <c r="T9674">
        <f t="shared" si="758"/>
        <v>0</v>
      </c>
      <c r="V9674">
        <f t="shared" si="759"/>
        <v>-799861.81640625</v>
      </c>
    </row>
    <row r="9675" spans="1:22" x14ac:dyDescent="0.55000000000000004">
      <c r="A9675" s="1">
        <v>37583.333333333336</v>
      </c>
      <c r="B9675">
        <v>0</v>
      </c>
      <c r="D9675" s="1">
        <v>37583.333333333336</v>
      </c>
      <c r="E9675">
        <v>9.606419563293457</v>
      </c>
      <c r="G9675" s="1">
        <v>37583.333333333336</v>
      </c>
      <c r="H9675">
        <v>0</v>
      </c>
      <c r="J9675" s="1">
        <v>37583.333333333336</v>
      </c>
      <c r="K9675">
        <v>0</v>
      </c>
      <c r="M9675">
        <f t="shared" si="757"/>
        <v>-9.606419563293457</v>
      </c>
      <c r="N9675">
        <f>SUM(M$4:M9675)</f>
        <v>77627.362671043724</v>
      </c>
      <c r="P9675" s="1">
        <v>37583.333333333336</v>
      </c>
      <c r="Q9675">
        <v>580.91998291015625</v>
      </c>
      <c r="R9675">
        <f t="shared" si="755"/>
        <v>35.878611030464526</v>
      </c>
      <c r="S9675">
        <f t="shared" si="756"/>
        <v>35878611.03046453</v>
      </c>
      <c r="T9675">
        <f t="shared" si="758"/>
        <v>-1084426.2306054533</v>
      </c>
      <c r="V9675">
        <f t="shared" si="759"/>
        <v>254431.58033689857</v>
      </c>
    </row>
    <row r="9676" spans="1:22" x14ac:dyDescent="0.55000000000000004">
      <c r="A9676" s="1">
        <v>37584.333333333336</v>
      </c>
      <c r="B9676">
        <v>0</v>
      </c>
      <c r="D9676" s="1">
        <v>37584.333333333336</v>
      </c>
      <c r="E9676">
        <v>4.1666398048400879</v>
      </c>
      <c r="G9676" s="1">
        <v>37584.333333333336</v>
      </c>
      <c r="H9676">
        <v>0</v>
      </c>
      <c r="J9676" s="1">
        <v>37584.333333333336</v>
      </c>
      <c r="K9676">
        <v>0</v>
      </c>
      <c r="M9676">
        <f t="shared" si="757"/>
        <v>-4.1666398048400879</v>
      </c>
      <c r="N9676">
        <f>SUM(M$4:M9676)</f>
        <v>77623.196031238884</v>
      </c>
      <c r="P9676" s="1">
        <v>37584.333333333336</v>
      </c>
      <c r="Q9676">
        <v>580.77001953125</v>
      </c>
      <c r="R9676">
        <f t="shared" si="755"/>
        <v>34.094203378655948</v>
      </c>
      <c r="S9676">
        <f t="shared" si="756"/>
        <v>34094203.378655948</v>
      </c>
      <c r="T9676">
        <f t="shared" si="758"/>
        <v>-1784407.6518085822</v>
      </c>
      <c r="V9676">
        <f t="shared" si="759"/>
        <v>1424409.9726703987</v>
      </c>
    </row>
    <row r="9677" spans="1:22" x14ac:dyDescent="0.55000000000000004">
      <c r="A9677" s="1">
        <v>37585.333333333336</v>
      </c>
      <c r="B9677">
        <v>0</v>
      </c>
      <c r="D9677" s="1">
        <v>37585.333333333336</v>
      </c>
      <c r="E9677">
        <v>14.699000358581543</v>
      </c>
      <c r="G9677" s="1">
        <v>37585.333333333336</v>
      </c>
      <c r="H9677">
        <v>0</v>
      </c>
      <c r="J9677" s="1">
        <v>37585.333333333336</v>
      </c>
      <c r="K9677">
        <v>0</v>
      </c>
      <c r="M9677">
        <f t="shared" si="757"/>
        <v>-14.699000358581543</v>
      </c>
      <c r="N9677">
        <f>SUM(M$4:M9677)</f>
        <v>77608.497030880302</v>
      </c>
      <c r="P9677" s="1">
        <v>37585.333333333336</v>
      </c>
      <c r="Q9677">
        <v>580.66998291015625</v>
      </c>
      <c r="R9677">
        <f t="shared" si="755"/>
        <v>32.919152193993796</v>
      </c>
      <c r="S9677">
        <f t="shared" si="756"/>
        <v>32919152.193993796</v>
      </c>
      <c r="T9677">
        <f t="shared" si="758"/>
        <v>-1175051.1846621521</v>
      </c>
      <c r="V9677">
        <f t="shared" si="759"/>
        <v>-94942.446319293231</v>
      </c>
    </row>
    <row r="9678" spans="1:22" x14ac:dyDescent="0.55000000000000004">
      <c r="A9678" s="1">
        <v>37586.333333333336</v>
      </c>
      <c r="B9678">
        <v>0.16209200024604797</v>
      </c>
      <c r="D9678" s="1">
        <v>37586.333333333336</v>
      </c>
      <c r="E9678">
        <v>15.161899566650391</v>
      </c>
      <c r="G9678" s="1">
        <v>37586.333333333336</v>
      </c>
      <c r="H9678">
        <v>0</v>
      </c>
      <c r="J9678" s="1">
        <v>37586.333333333336</v>
      </c>
      <c r="K9678">
        <v>0</v>
      </c>
      <c r="M9678">
        <f t="shared" si="757"/>
        <v>-14.999807566404343</v>
      </c>
      <c r="N9678">
        <f>SUM(M$4:M9678)</f>
        <v>77593.497223313898</v>
      </c>
      <c r="P9678" s="1">
        <v>37586.333333333336</v>
      </c>
      <c r="Q9678">
        <v>580.6400146484375</v>
      </c>
      <c r="R9678">
        <f t="shared" si="755"/>
        <v>32.569519093493</v>
      </c>
      <c r="S9678">
        <f t="shared" si="756"/>
        <v>32569519.093493</v>
      </c>
      <c r="T9678">
        <f t="shared" si="758"/>
        <v>-349633.10050079599</v>
      </c>
      <c r="V9678">
        <f t="shared" si="759"/>
        <v>-946350.27323653921</v>
      </c>
    </row>
    <row r="9679" spans="1:22" x14ac:dyDescent="0.55000000000000004">
      <c r="A9679" s="1">
        <v>37587.333333333336</v>
      </c>
      <c r="B9679">
        <v>0</v>
      </c>
      <c r="D9679" s="1">
        <v>37587.333333333336</v>
      </c>
      <c r="E9679">
        <v>13.657299995422363</v>
      </c>
      <c r="G9679" s="1">
        <v>37587.333333333336</v>
      </c>
      <c r="H9679">
        <v>0</v>
      </c>
      <c r="J9679" s="1">
        <v>37587.333333333336</v>
      </c>
      <c r="K9679">
        <v>0</v>
      </c>
      <c r="M9679">
        <f t="shared" si="757"/>
        <v>-13.657299995422363</v>
      </c>
      <c r="N9679">
        <f>SUM(M$4:M9679)</f>
        <v>77579.839923318475</v>
      </c>
      <c r="P9679" s="1">
        <v>37587.333333333336</v>
      </c>
      <c r="Q9679">
        <v>580.54998779296875</v>
      </c>
      <c r="R9679">
        <f t="shared" si="755"/>
        <v>31.525795942288823</v>
      </c>
      <c r="S9679">
        <f t="shared" si="756"/>
        <v>31525795.942288823</v>
      </c>
      <c r="T9679">
        <f t="shared" si="758"/>
        <v>-1043723.1512041762</v>
      </c>
      <c r="V9679">
        <f t="shared" si="759"/>
        <v>-136267.56840031594</v>
      </c>
    </row>
    <row r="9680" spans="1:22" x14ac:dyDescent="0.55000000000000004">
      <c r="A9680" s="1">
        <v>37588.333333333336</v>
      </c>
      <c r="B9680">
        <v>0</v>
      </c>
      <c r="D9680" s="1">
        <v>37588.333333333336</v>
      </c>
      <c r="E9680">
        <v>14.814700126647949</v>
      </c>
      <c r="G9680" s="1">
        <v>37588.333333333336</v>
      </c>
      <c r="H9680">
        <v>0</v>
      </c>
      <c r="J9680" s="1">
        <v>37588.333333333336</v>
      </c>
      <c r="K9680">
        <v>0</v>
      </c>
      <c r="M9680">
        <f t="shared" si="757"/>
        <v>-14.814700126647949</v>
      </c>
      <c r="N9680">
        <f>SUM(M$4:M9680)</f>
        <v>77565.025223191828</v>
      </c>
      <c r="P9680" s="1">
        <v>37588.333333333336</v>
      </c>
      <c r="Q9680">
        <v>580.489990234375</v>
      </c>
      <c r="R9680">
        <f t="shared" si="755"/>
        <v>30.835715896886541</v>
      </c>
      <c r="S9680">
        <f t="shared" si="756"/>
        <v>30835715.896886542</v>
      </c>
      <c r="T9680">
        <f t="shared" si="758"/>
        <v>-690080.04540228099</v>
      </c>
      <c r="V9680">
        <f t="shared" si="759"/>
        <v>-589910.04554010183</v>
      </c>
    </row>
    <row r="9681" spans="1:22" x14ac:dyDescent="0.55000000000000004">
      <c r="A9681" s="1">
        <v>37589.333333333336</v>
      </c>
      <c r="B9681">
        <v>0</v>
      </c>
      <c r="D9681" s="1">
        <v>37589.333333333336</v>
      </c>
      <c r="E9681">
        <v>14.814700126647949</v>
      </c>
      <c r="G9681" s="1">
        <v>37589.333333333336</v>
      </c>
      <c r="H9681">
        <v>0</v>
      </c>
      <c r="J9681" s="1">
        <v>37589.333333333336</v>
      </c>
      <c r="K9681">
        <v>0</v>
      </c>
      <c r="M9681">
        <f t="shared" si="757"/>
        <v>-14.814700126647949</v>
      </c>
      <c r="N9681">
        <f>SUM(M$4:M9681)</f>
        <v>77550.21052306518</v>
      </c>
      <c r="P9681" s="1">
        <v>37589.333333333336</v>
      </c>
      <c r="Q9681">
        <v>580.42999267578125</v>
      </c>
      <c r="R9681">
        <f t="shared" si="755"/>
        <v>30.150034571852302</v>
      </c>
      <c r="S9681">
        <f t="shared" si="756"/>
        <v>30150034.571852304</v>
      </c>
      <c r="T9681">
        <f t="shared" si="758"/>
        <v>-685681.3250342384</v>
      </c>
      <c r="V9681">
        <f t="shared" si="759"/>
        <v>-594308.76590814441</v>
      </c>
    </row>
    <row r="9682" spans="1:22" x14ac:dyDescent="0.55000000000000004">
      <c r="A9682" s="1">
        <v>37590.333333333336</v>
      </c>
      <c r="B9682">
        <v>3.7396900653839111</v>
      </c>
      <c r="D9682" s="1">
        <v>37590.333333333336</v>
      </c>
      <c r="E9682">
        <v>25.578500747680664</v>
      </c>
      <c r="G9682" s="1">
        <v>37590.333333333336</v>
      </c>
      <c r="H9682">
        <v>0</v>
      </c>
      <c r="J9682" s="1">
        <v>37590.333333333336</v>
      </c>
      <c r="K9682">
        <v>0</v>
      </c>
      <c r="M9682">
        <f t="shared" si="757"/>
        <v>-21.838810682296753</v>
      </c>
      <c r="N9682">
        <f>SUM(M$4:M9682)</f>
        <v>77528.371712382883</v>
      </c>
      <c r="P9682" s="1">
        <v>37590.333333333336</v>
      </c>
      <c r="Q9682">
        <v>580.34002685546875</v>
      </c>
      <c r="R9682">
        <f t="shared" si="755"/>
        <v>29.13010448042769</v>
      </c>
      <c r="S9682">
        <f t="shared" si="756"/>
        <v>29130104.48042769</v>
      </c>
      <c r="T9682">
        <f t="shared" si="758"/>
        <v>-1019930.0914246142</v>
      </c>
      <c r="V9682">
        <f t="shared" si="759"/>
        <v>-866943.15152582526</v>
      </c>
    </row>
    <row r="9683" spans="1:22" x14ac:dyDescent="0.55000000000000004">
      <c r="A9683" s="1">
        <v>37591.333333333336</v>
      </c>
      <c r="B9683">
        <v>6.2074699401855469</v>
      </c>
      <c r="D9683" s="1">
        <v>37591.333333333336</v>
      </c>
      <c r="E9683">
        <v>33.559799194335938</v>
      </c>
      <c r="G9683" s="1">
        <v>37591.333333333336</v>
      </c>
      <c r="H9683">
        <v>0</v>
      </c>
      <c r="J9683" s="1">
        <v>37591.333333333336</v>
      </c>
      <c r="K9683">
        <v>0</v>
      </c>
      <c r="M9683">
        <f t="shared" si="757"/>
        <v>-27.352329254150391</v>
      </c>
      <c r="N9683">
        <f>SUM(M$4:M9683)</f>
        <v>77501.019383128732</v>
      </c>
      <c r="P9683" s="1">
        <v>37591.333333333336</v>
      </c>
      <c r="Q9683">
        <v>580.219970703125</v>
      </c>
      <c r="R9683">
        <f t="shared" si="755"/>
        <v>27.784450037201168</v>
      </c>
      <c r="S9683">
        <f t="shared" si="756"/>
        <v>27784450.037201166</v>
      </c>
      <c r="T9683">
        <f t="shared" si="758"/>
        <v>-1345654.4432265237</v>
      </c>
      <c r="V9683">
        <f t="shared" si="759"/>
        <v>-1017586.8043320701</v>
      </c>
    </row>
    <row r="9684" spans="1:22" x14ac:dyDescent="0.55000000000000004">
      <c r="A9684" s="1">
        <v>37592.333333333336</v>
      </c>
      <c r="B9684">
        <v>9.1772804260253906</v>
      </c>
      <c r="D9684" s="1">
        <v>37592.333333333336</v>
      </c>
      <c r="E9684">
        <v>33.299800872802734</v>
      </c>
      <c r="G9684" s="1">
        <v>37592.333333333336</v>
      </c>
      <c r="H9684">
        <v>0</v>
      </c>
      <c r="J9684" s="1">
        <v>37592.333333333336</v>
      </c>
      <c r="K9684">
        <v>0</v>
      </c>
      <c r="M9684">
        <f t="shared" si="757"/>
        <v>-24.122520446777344</v>
      </c>
      <c r="N9684">
        <f>SUM(M$4:M9684)</f>
        <v>77476.896862681955</v>
      </c>
      <c r="P9684" s="1">
        <v>37592.333333333336</v>
      </c>
      <c r="Q9684">
        <v>580.0999755859375</v>
      </c>
      <c r="R9684">
        <f t="shared" si="755"/>
        <v>26.45707906523603</v>
      </c>
      <c r="S9684">
        <f t="shared" si="756"/>
        <v>26457079.065236032</v>
      </c>
      <c r="T9684">
        <f t="shared" si="758"/>
        <v>-1327370.9719651341</v>
      </c>
      <c r="V9684">
        <f t="shared" si="759"/>
        <v>-756814.79463642836</v>
      </c>
    </row>
    <row r="9685" spans="1:22" x14ac:dyDescent="0.55000000000000004">
      <c r="A9685" s="1">
        <v>37593.333333333336</v>
      </c>
      <c r="B9685">
        <v>10.937100410461426</v>
      </c>
      <c r="D9685" s="1">
        <v>37593.333333333336</v>
      </c>
      <c r="E9685">
        <v>33.549800872802734</v>
      </c>
      <c r="G9685" s="1">
        <v>37593.333333333336</v>
      </c>
      <c r="H9685">
        <v>0</v>
      </c>
      <c r="J9685" s="1">
        <v>37593.333333333336</v>
      </c>
      <c r="K9685">
        <v>0</v>
      </c>
      <c r="M9685">
        <f t="shared" si="757"/>
        <v>-22.612700462341309</v>
      </c>
      <c r="N9685">
        <f>SUM(M$4:M9685)</f>
        <v>77454.284162219614</v>
      </c>
      <c r="P9685" s="1">
        <v>37593.333333333336</v>
      </c>
      <c r="Q9685">
        <v>580</v>
      </c>
      <c r="R9685">
        <f t="shared" si="755"/>
        <v>25.364598199957982</v>
      </c>
      <c r="S9685">
        <f t="shared" si="756"/>
        <v>25364598.199957982</v>
      </c>
      <c r="T9685">
        <f t="shared" si="758"/>
        <v>-1092480.8652780503</v>
      </c>
      <c r="V9685">
        <f t="shared" si="759"/>
        <v>-861256.45466823876</v>
      </c>
    </row>
    <row r="9686" spans="1:22" x14ac:dyDescent="0.55000000000000004">
      <c r="A9686" s="1">
        <v>37594.333333333336</v>
      </c>
      <c r="B9686">
        <v>30.205900192260742</v>
      </c>
      <c r="D9686" s="1">
        <v>37594.333333333336</v>
      </c>
      <c r="E9686">
        <v>35.429798126220703</v>
      </c>
      <c r="G9686" s="1">
        <v>37594.333333333336</v>
      </c>
      <c r="H9686">
        <v>0</v>
      </c>
      <c r="J9686" s="1">
        <v>37594.333333333336</v>
      </c>
      <c r="K9686">
        <v>0</v>
      </c>
      <c r="M9686">
        <f t="shared" si="757"/>
        <v>-5.2238979339599609</v>
      </c>
      <c r="N9686">
        <f>SUM(M$4:M9686)</f>
        <v>77449.060264285654</v>
      </c>
      <c r="P9686" s="1">
        <v>37594.333333333336</v>
      </c>
      <c r="Q9686">
        <v>580.030029296875</v>
      </c>
      <c r="R9686">
        <f t="shared" si="755"/>
        <v>25.691459303663578</v>
      </c>
      <c r="S9686">
        <f t="shared" si="756"/>
        <v>25691459.303663578</v>
      </c>
      <c r="T9686">
        <f t="shared" si="758"/>
        <v>326861.10370559618</v>
      </c>
      <c r="V9686">
        <f t="shared" si="759"/>
        <v>-778205.8851997368</v>
      </c>
    </row>
    <row r="9687" spans="1:22" x14ac:dyDescent="0.55000000000000004">
      <c r="A9687" s="1">
        <v>37595.333333333336</v>
      </c>
      <c r="B9687">
        <v>26.350400924682617</v>
      </c>
      <c r="D9687" s="1">
        <v>37595.333333333336</v>
      </c>
      <c r="E9687">
        <v>36.869800567626953</v>
      </c>
      <c r="G9687" s="1">
        <v>37595.333333333336</v>
      </c>
      <c r="H9687">
        <v>0</v>
      </c>
      <c r="J9687" s="1">
        <v>37595.333333333336</v>
      </c>
      <c r="K9687">
        <v>0</v>
      </c>
      <c r="M9687">
        <f t="shared" si="757"/>
        <v>-10.519399642944336</v>
      </c>
      <c r="N9687">
        <f>SUM(M$4:M9687)</f>
        <v>77438.540864642709</v>
      </c>
      <c r="P9687" s="1">
        <v>37595.333333333336</v>
      </c>
      <c r="Q9687">
        <v>580.030029296875</v>
      </c>
      <c r="R9687">
        <f t="shared" si="755"/>
        <v>25.691459303663578</v>
      </c>
      <c r="S9687">
        <f t="shared" si="756"/>
        <v>25691459.303663578</v>
      </c>
      <c r="T9687">
        <f t="shared" si="758"/>
        <v>0</v>
      </c>
      <c r="V9687">
        <f t="shared" si="759"/>
        <v>-908876.12915039063</v>
      </c>
    </row>
    <row r="9688" spans="1:22" x14ac:dyDescent="0.55000000000000004">
      <c r="A9688" s="1">
        <v>37596.333333333336</v>
      </c>
      <c r="B9688">
        <v>35.387401580810547</v>
      </c>
      <c r="D9688" s="1">
        <v>37596.333333333336</v>
      </c>
      <c r="E9688">
        <v>36.529800415039063</v>
      </c>
      <c r="G9688" s="1">
        <v>37596.333333333336</v>
      </c>
      <c r="H9688">
        <v>0</v>
      </c>
      <c r="J9688" s="1">
        <v>37596.333333333336</v>
      </c>
      <c r="K9688">
        <v>0</v>
      </c>
      <c r="M9688">
        <f t="shared" si="757"/>
        <v>-1.1423988342285156</v>
      </c>
      <c r="N9688">
        <f>SUM(M$4:M9688)</f>
        <v>77437.398465808481</v>
      </c>
      <c r="P9688" s="1">
        <v>37596.333333333336</v>
      </c>
      <c r="Q9688">
        <v>580.0999755859375</v>
      </c>
      <c r="R9688">
        <f t="shared" si="755"/>
        <v>26.45707906523603</v>
      </c>
      <c r="S9688">
        <f t="shared" si="756"/>
        <v>26457079.065236032</v>
      </c>
      <c r="T9688">
        <f t="shared" si="758"/>
        <v>765619.76157245412</v>
      </c>
      <c r="V9688">
        <f t="shared" si="759"/>
        <v>-864323.02084979787</v>
      </c>
    </row>
    <row r="9689" spans="1:22" x14ac:dyDescent="0.55000000000000004">
      <c r="A9689" s="1">
        <v>37597.333333333336</v>
      </c>
      <c r="B9689">
        <v>33.986400604248047</v>
      </c>
      <c r="D9689" s="1">
        <v>37597.333333333336</v>
      </c>
      <c r="E9689">
        <v>35.259799957275391</v>
      </c>
      <c r="G9689" s="1">
        <v>37597.333333333336</v>
      </c>
      <c r="H9689">
        <v>0</v>
      </c>
      <c r="J9689" s="1">
        <v>37597.333333333336</v>
      </c>
      <c r="K9689">
        <v>0</v>
      </c>
      <c r="M9689">
        <f t="shared" si="757"/>
        <v>-1.2733993530273438</v>
      </c>
      <c r="N9689">
        <f>SUM(M$4:M9689)</f>
        <v>77436.125066455454</v>
      </c>
      <c r="P9689" s="1">
        <v>37597.333333333336</v>
      </c>
      <c r="Q9689">
        <v>580.15997314453125</v>
      </c>
      <c r="R9689">
        <f t="shared" si="755"/>
        <v>27.118565191049129</v>
      </c>
      <c r="S9689">
        <f t="shared" si="756"/>
        <v>27118565.191049129</v>
      </c>
      <c r="T9689">
        <f t="shared" si="758"/>
        <v>661486.12581309676</v>
      </c>
      <c r="V9689">
        <f t="shared" si="759"/>
        <v>-771507.82991465926</v>
      </c>
    </row>
    <row r="9690" spans="1:22" x14ac:dyDescent="0.55000000000000004">
      <c r="A9690" s="1">
        <v>37598.333333333336</v>
      </c>
      <c r="B9690">
        <v>25.87030029296875</v>
      </c>
      <c r="D9690" s="1">
        <v>37598.333333333336</v>
      </c>
      <c r="E9690">
        <v>35.429798126220703</v>
      </c>
      <c r="G9690" s="1">
        <v>37598.333333333336</v>
      </c>
      <c r="H9690">
        <v>0</v>
      </c>
      <c r="J9690" s="1">
        <v>37598.333333333336</v>
      </c>
      <c r="K9690">
        <v>0</v>
      </c>
      <c r="M9690">
        <f t="shared" si="757"/>
        <v>-9.5594978332519531</v>
      </c>
      <c r="N9690">
        <f>SUM(M$4:M9690)</f>
        <v>77426.565568622202</v>
      </c>
      <c r="P9690" s="1">
        <v>37598.333333333336</v>
      </c>
      <c r="Q9690">
        <v>580.15997314453125</v>
      </c>
      <c r="R9690">
        <f t="shared" si="755"/>
        <v>27.118565191049129</v>
      </c>
      <c r="S9690">
        <f t="shared" si="756"/>
        <v>27118565.191049129</v>
      </c>
      <c r="T9690">
        <f t="shared" si="758"/>
        <v>0</v>
      </c>
      <c r="V9690">
        <f t="shared" si="759"/>
        <v>-825940.61279296875</v>
      </c>
    </row>
    <row r="9691" spans="1:22" x14ac:dyDescent="0.55000000000000004">
      <c r="A9691" s="1">
        <v>37599.333333333336</v>
      </c>
      <c r="B9691">
        <v>32.886501312255859</v>
      </c>
      <c r="D9691" s="1">
        <v>37599.333333333336</v>
      </c>
      <c r="E9691">
        <v>35.109798431396484</v>
      </c>
      <c r="G9691" s="1">
        <v>37599.333333333336</v>
      </c>
      <c r="H9691">
        <v>0</v>
      </c>
      <c r="J9691" s="1">
        <v>37599.333333333336</v>
      </c>
      <c r="K9691">
        <v>0</v>
      </c>
      <c r="M9691">
        <f t="shared" si="757"/>
        <v>-2.223297119140625</v>
      </c>
      <c r="N9691">
        <f>SUM(M$4:M9691)</f>
        <v>77424.342271503061</v>
      </c>
      <c r="P9691" s="1">
        <v>37599.333333333336</v>
      </c>
      <c r="Q9691">
        <v>580.219970703125</v>
      </c>
      <c r="R9691">
        <f t="shared" si="755"/>
        <v>27.784450037201168</v>
      </c>
      <c r="S9691">
        <f t="shared" si="756"/>
        <v>27784450.037201166</v>
      </c>
      <c r="T9691">
        <f t="shared" si="758"/>
        <v>665884.84615203738</v>
      </c>
      <c r="V9691">
        <f t="shared" si="759"/>
        <v>-857977.71724578738</v>
      </c>
    </row>
    <row r="9692" spans="1:22" x14ac:dyDescent="0.55000000000000004">
      <c r="A9692" s="1">
        <v>37600.333333333336</v>
      </c>
      <c r="B9692">
        <v>33.789600372314453</v>
      </c>
      <c r="D9692" s="1">
        <v>37600.333333333336</v>
      </c>
      <c r="E9692">
        <v>35.599800109863281</v>
      </c>
      <c r="G9692" s="1">
        <v>37600.333333333336</v>
      </c>
      <c r="H9692">
        <v>0</v>
      </c>
      <c r="J9692" s="1">
        <v>37600.333333333336</v>
      </c>
      <c r="K9692">
        <v>0</v>
      </c>
      <c r="M9692">
        <f t="shared" si="757"/>
        <v>-1.8101997375488281</v>
      </c>
      <c r="N9692">
        <f>SUM(M$4:M9692)</f>
        <v>77422.532071765512</v>
      </c>
      <c r="P9692" s="1">
        <v>37600.333333333336</v>
      </c>
      <c r="Q9692">
        <v>580.280029296875</v>
      </c>
      <c r="R9692">
        <f t="shared" si="755"/>
        <v>28.455417718825629</v>
      </c>
      <c r="S9692">
        <f t="shared" si="756"/>
        <v>28455417.718825631</v>
      </c>
      <c r="T9692">
        <f t="shared" si="758"/>
        <v>670967.68162446469</v>
      </c>
      <c r="V9692">
        <f t="shared" si="759"/>
        <v>-827368.93894868344</v>
      </c>
    </row>
    <row r="9693" spans="1:22" x14ac:dyDescent="0.55000000000000004">
      <c r="A9693" s="1">
        <v>37601.333333333336</v>
      </c>
      <c r="B9693">
        <v>30.281499862670898</v>
      </c>
      <c r="D9693" s="1">
        <v>37601.333333333336</v>
      </c>
      <c r="E9693">
        <v>36.109798431396484</v>
      </c>
      <c r="G9693" s="1">
        <v>37601.333333333336</v>
      </c>
      <c r="H9693">
        <v>0</v>
      </c>
      <c r="J9693" s="1">
        <v>37601.333333333336</v>
      </c>
      <c r="K9693">
        <v>0</v>
      </c>
      <c r="M9693">
        <f t="shared" si="757"/>
        <v>-5.8282985687255859</v>
      </c>
      <c r="N9693">
        <f>SUM(M$4:M9693)</f>
        <v>77416.703773196787</v>
      </c>
      <c r="P9693" s="1">
        <v>37601.333333333336</v>
      </c>
      <c r="Q9693">
        <v>580.30999755859375</v>
      </c>
      <c r="R9693">
        <f t="shared" si="755"/>
        <v>28.791868082771543</v>
      </c>
      <c r="S9693">
        <f t="shared" si="756"/>
        <v>28791868.082771543</v>
      </c>
      <c r="T9693">
        <f t="shared" si="758"/>
        <v>336450.36394591257</v>
      </c>
      <c r="V9693">
        <f t="shared" si="759"/>
        <v>-840015.36028380319</v>
      </c>
    </row>
    <row r="9694" spans="1:22" x14ac:dyDescent="0.55000000000000004">
      <c r="A9694" s="1">
        <v>37602.333333333336</v>
      </c>
      <c r="B9694">
        <v>30.281499862670898</v>
      </c>
      <c r="D9694" s="1">
        <v>37602.333333333336</v>
      </c>
      <c r="E9694">
        <v>36.389801025390625</v>
      </c>
      <c r="G9694" s="1">
        <v>37602.333333333336</v>
      </c>
      <c r="H9694">
        <v>0</v>
      </c>
      <c r="J9694" s="1">
        <v>37602.333333333336</v>
      </c>
      <c r="K9694">
        <v>0</v>
      </c>
      <c r="M9694">
        <f t="shared" si="757"/>
        <v>-6.1083011627197266</v>
      </c>
      <c r="N9694">
        <f>SUM(M$4:M9694)</f>
        <v>77410.595472034067</v>
      </c>
      <c r="P9694" s="1">
        <v>37602.333333333336</v>
      </c>
      <c r="Q9694">
        <v>580.34002685546875</v>
      </c>
      <c r="R9694">
        <f t="shared" si="755"/>
        <v>29.13010448042769</v>
      </c>
      <c r="S9694">
        <f t="shared" si="756"/>
        <v>29130104.48042769</v>
      </c>
      <c r="T9694">
        <f t="shared" si="758"/>
        <v>338236.39765614644</v>
      </c>
      <c r="V9694">
        <f t="shared" si="759"/>
        <v>-865993.61811513081</v>
      </c>
    </row>
    <row r="9695" spans="1:22" x14ac:dyDescent="0.55000000000000004">
      <c r="A9695" s="1">
        <v>37603.333333333336</v>
      </c>
      <c r="B9695">
        <v>29.771999359130859</v>
      </c>
      <c r="D9695" s="1">
        <v>37603.333333333336</v>
      </c>
      <c r="E9695">
        <v>36.109798431396484</v>
      </c>
      <c r="G9695" s="1">
        <v>37603.333333333336</v>
      </c>
      <c r="H9695">
        <v>0</v>
      </c>
      <c r="J9695" s="1">
        <v>37603.333333333336</v>
      </c>
      <c r="K9695">
        <v>0</v>
      </c>
      <c r="M9695">
        <f t="shared" si="757"/>
        <v>-6.337799072265625</v>
      </c>
      <c r="N9695">
        <f>SUM(M$4:M9695)</f>
        <v>77404.257672961801</v>
      </c>
      <c r="P9695" s="1">
        <v>37603.333333333336</v>
      </c>
      <c r="Q9695">
        <v>580.3699951171875</v>
      </c>
      <c r="R9695">
        <f t="shared" si="755"/>
        <v>29.468751967157004</v>
      </c>
      <c r="S9695">
        <f t="shared" si="756"/>
        <v>29468751.967157006</v>
      </c>
      <c r="T9695">
        <f t="shared" si="758"/>
        <v>338647.48672931641</v>
      </c>
      <c r="V9695">
        <f t="shared" si="759"/>
        <v>-886233.32657306641</v>
      </c>
    </row>
    <row r="9696" spans="1:22" x14ac:dyDescent="0.55000000000000004">
      <c r="A9696" s="1">
        <v>37604.333333333336</v>
      </c>
      <c r="B9696">
        <v>17.557300567626953</v>
      </c>
      <c r="D9696" s="1">
        <v>37604.333333333336</v>
      </c>
      <c r="E9696">
        <v>36.049800872802734</v>
      </c>
      <c r="G9696" s="1">
        <v>37604.333333333336</v>
      </c>
      <c r="H9696">
        <v>0</v>
      </c>
      <c r="J9696" s="1">
        <v>37604.333333333336</v>
      </c>
      <c r="K9696">
        <v>0</v>
      </c>
      <c r="M9696">
        <f t="shared" si="757"/>
        <v>-18.492500305175781</v>
      </c>
      <c r="N9696">
        <f>SUM(M$4:M9696)</f>
        <v>77385.765172656626</v>
      </c>
      <c r="P9696" s="1">
        <v>37604.333333333336</v>
      </c>
      <c r="Q9696">
        <v>580.30999755859375</v>
      </c>
      <c r="R9696">
        <f t="shared" si="755"/>
        <v>28.791868082771543</v>
      </c>
      <c r="S9696">
        <f t="shared" si="756"/>
        <v>28791868.082771543</v>
      </c>
      <c r="T9696">
        <f t="shared" si="758"/>
        <v>-676883.88438546285</v>
      </c>
      <c r="V9696">
        <f t="shared" si="759"/>
        <v>-920868.14198172465</v>
      </c>
    </row>
    <row r="9697" spans="1:22" x14ac:dyDescent="0.55000000000000004">
      <c r="A9697" s="1">
        <v>37605.333333333336</v>
      </c>
      <c r="B9697">
        <v>10.031499862670898</v>
      </c>
      <c r="D9697" s="1">
        <v>37605.333333333336</v>
      </c>
      <c r="E9697">
        <v>36.249801635742188</v>
      </c>
      <c r="G9697" s="1">
        <v>37605.333333333336</v>
      </c>
      <c r="H9697">
        <v>0</v>
      </c>
      <c r="J9697" s="1">
        <v>37605.333333333336</v>
      </c>
      <c r="K9697">
        <v>0</v>
      </c>
      <c r="M9697">
        <f t="shared" si="757"/>
        <v>-26.218301773071289</v>
      </c>
      <c r="N9697">
        <f>SUM(M$4:M9697)</f>
        <v>77359.546870883554</v>
      </c>
      <c r="P9697" s="1">
        <v>37605.333333333336</v>
      </c>
      <c r="Q9697">
        <v>580.19000244140625</v>
      </c>
      <c r="R9697">
        <f t="shared" si="755"/>
        <v>27.451296474988339</v>
      </c>
      <c r="S9697">
        <f t="shared" si="756"/>
        <v>27451296.474988341</v>
      </c>
      <c r="T9697">
        <f t="shared" si="758"/>
        <v>-1340571.6077832021</v>
      </c>
      <c r="V9697">
        <f t="shared" si="759"/>
        <v>-924689.66541015729</v>
      </c>
    </row>
    <row r="9698" spans="1:22" x14ac:dyDescent="0.55000000000000004">
      <c r="A9698" s="1">
        <v>37606.333333333336</v>
      </c>
      <c r="B9698">
        <v>4.7288298606872559</v>
      </c>
      <c r="D9698" s="1">
        <v>37606.333333333336</v>
      </c>
      <c r="E9698">
        <v>36.4197998046875</v>
      </c>
      <c r="G9698" s="1">
        <v>37606.333333333336</v>
      </c>
      <c r="H9698">
        <v>0</v>
      </c>
      <c r="J9698" s="1">
        <v>37606.333333333336</v>
      </c>
      <c r="K9698">
        <v>0</v>
      </c>
      <c r="M9698">
        <f t="shared" si="757"/>
        <v>-31.690969944000244</v>
      </c>
      <c r="N9698">
        <f>SUM(M$4:M9698)</f>
        <v>77327.855900939554</v>
      </c>
      <c r="P9698" s="1">
        <v>37606.333333333336</v>
      </c>
      <c r="Q9698">
        <v>580.030029296875</v>
      </c>
      <c r="R9698">
        <f t="shared" si="755"/>
        <v>25.691459303663578</v>
      </c>
      <c r="S9698">
        <f t="shared" si="756"/>
        <v>25691459.303663578</v>
      </c>
      <c r="T9698">
        <f t="shared" si="758"/>
        <v>-1759837.1713247634</v>
      </c>
      <c r="V9698">
        <f t="shared" si="759"/>
        <v>-978262.63183685765</v>
      </c>
    </row>
    <row r="9699" spans="1:22" x14ac:dyDescent="0.55000000000000004">
      <c r="A9699" s="1">
        <v>37607.333333333336</v>
      </c>
      <c r="B9699">
        <v>11.142999649047852</v>
      </c>
      <c r="D9699" s="1">
        <v>37607.333333333336</v>
      </c>
      <c r="E9699">
        <v>35.229801177978516</v>
      </c>
      <c r="G9699" s="1">
        <v>37607.333333333336</v>
      </c>
      <c r="H9699">
        <v>0</v>
      </c>
      <c r="J9699" s="1">
        <v>37607.333333333336</v>
      </c>
      <c r="K9699">
        <v>0</v>
      </c>
      <c r="M9699">
        <f t="shared" si="757"/>
        <v>-24.086801528930664</v>
      </c>
      <c r="N9699">
        <f>SUM(M$4:M9699)</f>
        <v>77303.769099410623</v>
      </c>
      <c r="P9699" s="1">
        <v>37607.333333333336</v>
      </c>
      <c r="Q9699">
        <v>579.90997314453125</v>
      </c>
      <c r="R9699">
        <f t="shared" si="755"/>
        <v>24.391282915952615</v>
      </c>
      <c r="S9699">
        <f t="shared" si="756"/>
        <v>24391282.915952615</v>
      </c>
      <c r="T9699">
        <f t="shared" si="758"/>
        <v>-1300176.3877109624</v>
      </c>
      <c r="V9699">
        <f t="shared" si="759"/>
        <v>-780923.26438864693</v>
      </c>
    </row>
    <row r="9700" spans="1:22" x14ac:dyDescent="0.55000000000000004">
      <c r="A9700" s="1">
        <v>37608.333333333336</v>
      </c>
      <c r="B9700">
        <v>6.9054899215698242</v>
      </c>
      <c r="D9700" s="1">
        <v>37608.333333333336</v>
      </c>
      <c r="E9700">
        <v>35.369800567626953</v>
      </c>
      <c r="G9700" s="1">
        <v>37608.333333333336</v>
      </c>
      <c r="H9700">
        <v>0</v>
      </c>
      <c r="J9700" s="1">
        <v>37608.333333333336</v>
      </c>
      <c r="K9700">
        <v>0</v>
      </c>
      <c r="M9700">
        <f t="shared" si="757"/>
        <v>-28.464310646057129</v>
      </c>
      <c r="N9700">
        <f>SUM(M$4:M9700)</f>
        <v>77275.304788764566</v>
      </c>
      <c r="P9700" s="1">
        <v>37608.333333333336</v>
      </c>
      <c r="Q9700">
        <v>579.760009765625</v>
      </c>
      <c r="R9700">
        <f t="shared" si="755"/>
        <v>22.791959735710407</v>
      </c>
      <c r="S9700">
        <f t="shared" si="756"/>
        <v>22791959.735710405</v>
      </c>
      <c r="T9700">
        <f t="shared" si="758"/>
        <v>-1599323.1802422106</v>
      </c>
      <c r="V9700">
        <f t="shared" si="759"/>
        <v>-859993.25957712531</v>
      </c>
    </row>
    <row r="9701" spans="1:22" x14ac:dyDescent="0.55000000000000004">
      <c r="A9701" s="1">
        <v>37609.333333333336</v>
      </c>
      <c r="B9701">
        <v>22.327400207519531</v>
      </c>
      <c r="D9701" s="1">
        <v>37609.333333333336</v>
      </c>
      <c r="E9701">
        <v>35.449798583984375</v>
      </c>
      <c r="G9701" s="1">
        <v>37609.333333333336</v>
      </c>
      <c r="H9701">
        <v>0</v>
      </c>
      <c r="J9701" s="1">
        <v>37609.333333333336</v>
      </c>
      <c r="K9701">
        <v>0</v>
      </c>
      <c r="M9701">
        <f t="shared" si="757"/>
        <v>-13.122398376464844</v>
      </c>
      <c r="N9701">
        <f>SUM(M$4:M9701)</f>
        <v>77262.182390388101</v>
      </c>
      <c r="P9701" s="1">
        <v>37609.333333333336</v>
      </c>
      <c r="Q9701">
        <v>579.72998046875</v>
      </c>
      <c r="R9701">
        <f t="shared" si="755"/>
        <v>22.475006940949243</v>
      </c>
      <c r="S9701">
        <f t="shared" si="756"/>
        <v>22475006.940949243</v>
      </c>
      <c r="T9701">
        <f t="shared" si="758"/>
        <v>-316952.79476116225</v>
      </c>
      <c r="V9701">
        <f t="shared" si="759"/>
        <v>-816822.42496540025</v>
      </c>
    </row>
    <row r="9702" spans="1:22" x14ac:dyDescent="0.55000000000000004">
      <c r="A9702" s="1">
        <v>37610.333333333336</v>
      </c>
      <c r="B9702">
        <v>25.87030029296875</v>
      </c>
      <c r="D9702" s="1">
        <v>37610.333333333336</v>
      </c>
      <c r="E9702">
        <v>35.399799346923828</v>
      </c>
      <c r="G9702" s="1">
        <v>37610.333333333336</v>
      </c>
      <c r="H9702">
        <v>0</v>
      </c>
      <c r="J9702" s="1">
        <v>37610.333333333336</v>
      </c>
      <c r="K9702">
        <v>0</v>
      </c>
      <c r="M9702">
        <f t="shared" si="757"/>
        <v>-9.5294990539550781</v>
      </c>
      <c r="N9702">
        <f>SUM(M$4:M9702)</f>
        <v>77252.652891334146</v>
      </c>
      <c r="P9702" s="1">
        <v>37610.333333333336</v>
      </c>
      <c r="Q9702">
        <v>579.72998046875</v>
      </c>
      <c r="R9702">
        <f t="shared" si="755"/>
        <v>22.475006940949243</v>
      </c>
      <c r="S9702">
        <f t="shared" si="756"/>
        <v>22475006.940949243</v>
      </c>
      <c r="T9702">
        <f t="shared" si="758"/>
        <v>0</v>
      </c>
      <c r="V9702">
        <f t="shared" si="759"/>
        <v>-823348.71826171875</v>
      </c>
    </row>
    <row r="9703" spans="1:22" x14ac:dyDescent="0.55000000000000004">
      <c r="A9703" s="1">
        <v>37611.333333333336</v>
      </c>
      <c r="B9703">
        <v>29.41309928894043</v>
      </c>
      <c r="D9703" s="1">
        <v>37611.333333333336</v>
      </c>
      <c r="E9703">
        <v>35.399799346923828</v>
      </c>
      <c r="G9703" s="1">
        <v>37611.333333333336</v>
      </c>
      <c r="H9703">
        <v>0</v>
      </c>
      <c r="J9703" s="1">
        <v>37611.333333333336</v>
      </c>
      <c r="K9703">
        <v>0</v>
      </c>
      <c r="M9703">
        <f t="shared" si="757"/>
        <v>-5.9867000579833984</v>
      </c>
      <c r="N9703">
        <f>SUM(M$4:M9703)</f>
        <v>77246.666191276163</v>
      </c>
      <c r="P9703" s="1">
        <v>37611.333333333336</v>
      </c>
      <c r="Q9703">
        <v>579.760009765625</v>
      </c>
      <c r="R9703">
        <f t="shared" si="755"/>
        <v>22.791959735710407</v>
      </c>
      <c r="S9703">
        <f t="shared" si="756"/>
        <v>22791959.735710405</v>
      </c>
      <c r="T9703">
        <f t="shared" si="758"/>
        <v>316952.79476116225</v>
      </c>
      <c r="V9703">
        <f t="shared" si="759"/>
        <v>-834203.67977092788</v>
      </c>
    </row>
    <row r="9704" spans="1:22" x14ac:dyDescent="0.55000000000000004">
      <c r="A9704" s="1">
        <v>37612.333333333336</v>
      </c>
      <c r="B9704">
        <v>34.067501068115234</v>
      </c>
      <c r="D9704" s="1">
        <v>37612.333333333336</v>
      </c>
      <c r="E9704">
        <v>35.259799957275391</v>
      </c>
      <c r="G9704" s="1">
        <v>37612.333333333336</v>
      </c>
      <c r="H9704">
        <v>0</v>
      </c>
      <c r="J9704" s="1">
        <v>37612.333333333336</v>
      </c>
      <c r="K9704">
        <v>0</v>
      </c>
      <c r="M9704">
        <f t="shared" si="757"/>
        <v>-1.1922988891601563</v>
      </c>
      <c r="N9704">
        <f>SUM(M$4:M9704)</f>
        <v>77245.473892387003</v>
      </c>
      <c r="P9704" s="1">
        <v>37612.333333333336</v>
      </c>
      <c r="Q9704">
        <v>579.82000732421875</v>
      </c>
      <c r="R9704">
        <f t="shared" si="755"/>
        <v>23.428521271300269</v>
      </c>
      <c r="S9704">
        <f t="shared" si="756"/>
        <v>23428521.271300271</v>
      </c>
      <c r="T9704">
        <f t="shared" si="758"/>
        <v>636561.53558986634</v>
      </c>
      <c r="V9704">
        <f t="shared" si="759"/>
        <v>-739576.15961330384</v>
      </c>
    </row>
    <row r="9705" spans="1:22" x14ac:dyDescent="0.55000000000000004">
      <c r="A9705" s="1">
        <v>37613.333333333336</v>
      </c>
      <c r="B9705">
        <v>36.637798309326172</v>
      </c>
      <c r="D9705" s="1">
        <v>37613.333333333336</v>
      </c>
      <c r="E9705">
        <v>35.309799194335938</v>
      </c>
      <c r="G9705" s="1">
        <v>37613.333333333336</v>
      </c>
      <c r="H9705">
        <v>0</v>
      </c>
      <c r="J9705" s="1">
        <v>37613.333333333336</v>
      </c>
      <c r="K9705">
        <v>0</v>
      </c>
      <c r="M9705">
        <f t="shared" si="757"/>
        <v>1.3279991149902344</v>
      </c>
      <c r="N9705">
        <f>SUM(M$4:M9705)</f>
        <v>77246.801891501993</v>
      </c>
      <c r="P9705" s="1">
        <v>37613.333333333336</v>
      </c>
      <c r="Q9705">
        <v>579.90997314453125</v>
      </c>
      <c r="R9705">
        <f t="shared" si="755"/>
        <v>24.391282915952615</v>
      </c>
      <c r="S9705">
        <f t="shared" si="756"/>
        <v>24391282.915952615</v>
      </c>
      <c r="T9705">
        <f t="shared" si="758"/>
        <v>962761.64465234429</v>
      </c>
      <c r="V9705">
        <f t="shared" si="759"/>
        <v>-848022.52111718804</v>
      </c>
    </row>
    <row r="9706" spans="1:22" x14ac:dyDescent="0.55000000000000004">
      <c r="A9706" s="1">
        <v>37614.333333333336</v>
      </c>
      <c r="B9706">
        <v>32.886501312255859</v>
      </c>
      <c r="D9706" s="1">
        <v>37614.333333333336</v>
      </c>
      <c r="E9706">
        <v>35.309799194335938</v>
      </c>
      <c r="G9706" s="1">
        <v>37614.333333333336</v>
      </c>
      <c r="H9706">
        <v>0</v>
      </c>
      <c r="J9706" s="1">
        <v>37614.333333333336</v>
      </c>
      <c r="K9706">
        <v>0</v>
      </c>
      <c r="M9706">
        <f t="shared" si="757"/>
        <v>-2.4232978820800781</v>
      </c>
      <c r="N9706">
        <f>SUM(M$4:M9706)</f>
        <v>77244.378593619913</v>
      </c>
      <c r="P9706" s="1">
        <v>37614.333333333336</v>
      </c>
      <c r="Q9706">
        <v>579.969970703125</v>
      </c>
      <c r="R9706">
        <f t="shared" si="755"/>
        <v>25.038839014916448</v>
      </c>
      <c r="S9706">
        <f t="shared" si="756"/>
        <v>25038839.01491645</v>
      </c>
      <c r="T9706">
        <f t="shared" si="758"/>
        <v>647556.09896383435</v>
      </c>
      <c r="V9706">
        <f t="shared" si="759"/>
        <v>-856929.0359755531</v>
      </c>
    </row>
    <row r="9707" spans="1:22" x14ac:dyDescent="0.55000000000000004">
      <c r="A9707" s="1">
        <v>37615.333333333336</v>
      </c>
      <c r="B9707">
        <v>37.540901184082031</v>
      </c>
      <c r="D9707" s="1">
        <v>37615.333333333336</v>
      </c>
      <c r="E9707">
        <v>35.509799957275391</v>
      </c>
      <c r="G9707" s="1">
        <v>37615.333333333336</v>
      </c>
      <c r="H9707">
        <v>0</v>
      </c>
      <c r="J9707" s="1">
        <v>37615.333333333336</v>
      </c>
      <c r="K9707">
        <v>0</v>
      </c>
      <c r="M9707">
        <f t="shared" si="757"/>
        <v>2.0311012268066406</v>
      </c>
      <c r="N9707">
        <f>SUM(M$4:M9707)</f>
        <v>77246.40969484672</v>
      </c>
      <c r="P9707" s="1">
        <v>37615.333333333336</v>
      </c>
      <c r="Q9707">
        <v>580.05999755859375</v>
      </c>
      <c r="R9707">
        <f t="shared" si="755"/>
        <v>26.018754616845399</v>
      </c>
      <c r="S9707">
        <f t="shared" si="756"/>
        <v>26018754.616845399</v>
      </c>
      <c r="T9707">
        <f t="shared" si="758"/>
        <v>979915.60192894936</v>
      </c>
      <c r="V9707">
        <f t="shared" si="759"/>
        <v>-804428.45593285561</v>
      </c>
    </row>
    <row r="9708" spans="1:22" x14ac:dyDescent="0.55000000000000004">
      <c r="A9708" s="1">
        <v>37616.333333333336</v>
      </c>
      <c r="B9708">
        <v>31.427700042724609</v>
      </c>
      <c r="D9708" s="1">
        <v>37616.333333333336</v>
      </c>
      <c r="E9708">
        <v>35.399799346923828</v>
      </c>
      <c r="G9708" s="1">
        <v>37616.333333333336</v>
      </c>
      <c r="H9708">
        <v>0</v>
      </c>
      <c r="J9708" s="1">
        <v>37616.333333333336</v>
      </c>
      <c r="K9708">
        <v>0</v>
      </c>
      <c r="M9708">
        <f t="shared" si="757"/>
        <v>-3.9720993041992188</v>
      </c>
      <c r="N9708">
        <f>SUM(M$4:M9708)</f>
        <v>77242.43759554252</v>
      </c>
      <c r="P9708" s="1">
        <v>37616.333333333336</v>
      </c>
      <c r="Q9708">
        <v>580.0999755859375</v>
      </c>
      <c r="R9708">
        <f t="shared" si="755"/>
        <v>26.45707906523603</v>
      </c>
      <c r="S9708">
        <f t="shared" si="756"/>
        <v>26457079.065236032</v>
      </c>
      <c r="T9708">
        <f t="shared" si="758"/>
        <v>438324.44839063287</v>
      </c>
      <c r="V9708">
        <f t="shared" si="759"/>
        <v>-781513.82827344537</v>
      </c>
    </row>
    <row r="9709" spans="1:22" x14ac:dyDescent="0.55000000000000004">
      <c r="A9709" s="1">
        <v>37617.333333333336</v>
      </c>
      <c r="B9709">
        <v>37.494598388671875</v>
      </c>
      <c r="D9709" s="1">
        <v>37617.333333333336</v>
      </c>
      <c r="E9709">
        <v>35.989799499511719</v>
      </c>
      <c r="G9709" s="1">
        <v>37617.333333333336</v>
      </c>
      <c r="H9709">
        <v>0</v>
      </c>
      <c r="J9709" s="1">
        <v>37617.333333333336</v>
      </c>
      <c r="K9709">
        <v>0</v>
      </c>
      <c r="M9709">
        <f t="shared" si="757"/>
        <v>1.5047988891601563</v>
      </c>
      <c r="N9709">
        <f>SUM(M$4:M9709)</f>
        <v>77243.94239443168</v>
      </c>
      <c r="P9709" s="1">
        <v>37617.333333333336</v>
      </c>
      <c r="Q9709">
        <v>580.19000244140625</v>
      </c>
      <c r="R9709">
        <f t="shared" si="755"/>
        <v>27.451296474988339</v>
      </c>
      <c r="S9709">
        <f t="shared" si="756"/>
        <v>27451296.474988341</v>
      </c>
      <c r="T9709">
        <f t="shared" si="758"/>
        <v>994217.40975230932</v>
      </c>
      <c r="V9709">
        <f t="shared" si="759"/>
        <v>-864202.78572887182</v>
      </c>
    </row>
    <row r="9710" spans="1:22" x14ac:dyDescent="0.55000000000000004">
      <c r="A9710" s="1">
        <v>37618.333333333336</v>
      </c>
      <c r="B9710">
        <v>29.378400802612305</v>
      </c>
      <c r="D9710" s="1">
        <v>37618.333333333336</v>
      </c>
      <c r="E9710">
        <v>35.339801788330078</v>
      </c>
      <c r="G9710" s="1">
        <v>37618.333333333336</v>
      </c>
      <c r="H9710">
        <v>0</v>
      </c>
      <c r="J9710" s="1">
        <v>37618.333333333336</v>
      </c>
      <c r="K9710">
        <v>0</v>
      </c>
      <c r="M9710">
        <f t="shared" si="757"/>
        <v>-5.9614009857177734</v>
      </c>
      <c r="N9710">
        <f>SUM(M$4:M9710)</f>
        <v>77237.980993445963</v>
      </c>
      <c r="P9710" s="1">
        <v>37618.333333333336</v>
      </c>
      <c r="Q9710">
        <v>580.219970703125</v>
      </c>
      <c r="R9710">
        <f t="shared" si="755"/>
        <v>27.784450037201168</v>
      </c>
      <c r="S9710">
        <f t="shared" si="756"/>
        <v>27784450.037201166</v>
      </c>
      <c r="T9710">
        <f t="shared" si="758"/>
        <v>333153.56221282482</v>
      </c>
      <c r="V9710">
        <f t="shared" si="759"/>
        <v>-848218.60737884045</v>
      </c>
    </row>
    <row r="9711" spans="1:22" x14ac:dyDescent="0.55000000000000004">
      <c r="A9711" s="1">
        <v>37619.333333333336</v>
      </c>
      <c r="B9711">
        <v>33.789600372314453</v>
      </c>
      <c r="D9711" s="1">
        <v>37619.333333333336</v>
      </c>
      <c r="E9711">
        <v>35.399799346923828</v>
      </c>
      <c r="G9711" s="1">
        <v>37619.333333333336</v>
      </c>
      <c r="H9711">
        <v>0</v>
      </c>
      <c r="J9711" s="1">
        <v>37619.333333333336</v>
      </c>
      <c r="K9711">
        <v>0</v>
      </c>
      <c r="M9711">
        <f t="shared" si="757"/>
        <v>-1.610198974609375</v>
      </c>
      <c r="N9711">
        <f>SUM(M$4:M9711)</f>
        <v>77236.370794471353</v>
      </c>
      <c r="P9711" s="1">
        <v>37619.333333333336</v>
      </c>
      <c r="Q9711">
        <v>580.280029296875</v>
      </c>
      <c r="R9711">
        <f t="shared" si="755"/>
        <v>28.455417718825629</v>
      </c>
      <c r="S9711">
        <f t="shared" si="756"/>
        <v>28455417.718825631</v>
      </c>
      <c r="T9711">
        <f t="shared" si="758"/>
        <v>670967.68162446469</v>
      </c>
      <c r="V9711">
        <f t="shared" si="759"/>
        <v>-810088.87303071469</v>
      </c>
    </row>
    <row r="9712" spans="1:22" x14ac:dyDescent="0.55000000000000004">
      <c r="A9712" s="1">
        <v>37620.333333333336</v>
      </c>
      <c r="B9712">
        <v>34.692699432373047</v>
      </c>
      <c r="D9712" s="1">
        <v>37620.333333333336</v>
      </c>
      <c r="E9712">
        <v>36.269798278808594</v>
      </c>
      <c r="G9712" s="1">
        <v>37620.333333333336</v>
      </c>
      <c r="H9712">
        <v>0</v>
      </c>
      <c r="J9712" s="1">
        <v>37620.333333333336</v>
      </c>
      <c r="K9712">
        <v>0</v>
      </c>
      <c r="M9712">
        <f t="shared" si="757"/>
        <v>-1.5770988464355469</v>
      </c>
      <c r="N9712">
        <f>SUM(M$4:M9712)</f>
        <v>77234.793695624918</v>
      </c>
      <c r="P9712" s="1">
        <v>37620.333333333336</v>
      </c>
      <c r="Q9712">
        <v>580.34002685546875</v>
      </c>
      <c r="R9712">
        <f t="shared" si="755"/>
        <v>29.13010448042769</v>
      </c>
      <c r="S9712">
        <f t="shared" si="756"/>
        <v>29130104.48042769</v>
      </c>
      <c r="T9712">
        <f t="shared" si="758"/>
        <v>674686.76160205901</v>
      </c>
      <c r="V9712">
        <f t="shared" si="759"/>
        <v>-810948.10193409026</v>
      </c>
    </row>
    <row r="9713" spans="1:22" x14ac:dyDescent="0.55000000000000004">
      <c r="A9713" s="1">
        <v>37621.333333333336</v>
      </c>
      <c r="B9713">
        <v>29.771999359130859</v>
      </c>
      <c r="D9713" s="1">
        <v>37621.333333333336</v>
      </c>
      <c r="E9713">
        <v>35.369800567626953</v>
      </c>
      <c r="G9713" s="1">
        <v>37621.333333333336</v>
      </c>
      <c r="H9713">
        <v>0</v>
      </c>
      <c r="J9713" s="1">
        <v>37621.333333333336</v>
      </c>
      <c r="K9713">
        <v>0</v>
      </c>
      <c r="M9713">
        <f t="shared" si="757"/>
        <v>-5.5978012084960938</v>
      </c>
      <c r="N9713">
        <f>SUM(M$4:M9713)</f>
        <v>77229.195894416422</v>
      </c>
      <c r="P9713" s="1">
        <v>37621.333333333336</v>
      </c>
      <c r="Q9713">
        <v>580.3699951171875</v>
      </c>
      <c r="R9713">
        <f t="shared" si="755"/>
        <v>29.468751967157004</v>
      </c>
      <c r="S9713">
        <f t="shared" si="756"/>
        <v>29468751.967157006</v>
      </c>
      <c r="T9713">
        <f t="shared" si="758"/>
        <v>338647.48672931641</v>
      </c>
      <c r="V9713">
        <f t="shared" si="759"/>
        <v>-822297.51114337891</v>
      </c>
    </row>
    <row r="9714" spans="1:22" x14ac:dyDescent="0.55000000000000004">
      <c r="A9714" s="1">
        <v>37622.333333333336</v>
      </c>
      <c r="B9714">
        <v>3.9264400005340576</v>
      </c>
      <c r="D9714" s="1">
        <v>37622.333333333336</v>
      </c>
      <c r="E9714">
        <v>15.038700103759766</v>
      </c>
      <c r="G9714" s="1">
        <v>37622.333333333336</v>
      </c>
      <c r="H9714">
        <v>0</v>
      </c>
      <c r="J9714" s="1">
        <v>37622.333333333336</v>
      </c>
      <c r="K9714">
        <v>0.70588499307632446</v>
      </c>
      <c r="M9714">
        <f t="shared" si="757"/>
        <v>-11.112260103225708</v>
      </c>
      <c r="N9714">
        <f>SUM(M$4:M9714)</f>
        <v>77218.083634313196</v>
      </c>
      <c r="P9714" s="1">
        <v>37622.333333333336</v>
      </c>
      <c r="Q9714">
        <v>580.34002685546875</v>
      </c>
      <c r="R9714">
        <f t="shared" si="755"/>
        <v>29.13010448042769</v>
      </c>
      <c r="S9714">
        <f t="shared" si="756"/>
        <v>29130104.48042769</v>
      </c>
      <c r="T9714">
        <f t="shared" si="758"/>
        <v>-338647.48672931641</v>
      </c>
      <c r="V9714">
        <f t="shared" si="759"/>
        <v>-682440.24959117919</v>
      </c>
    </row>
    <row r="9715" spans="1:22" x14ac:dyDescent="0.55000000000000004">
      <c r="A9715" s="1">
        <v>37623.333333333336</v>
      </c>
      <c r="B9715">
        <v>0</v>
      </c>
      <c r="D9715" s="1">
        <v>37623.333333333336</v>
      </c>
      <c r="E9715">
        <v>15.038700103759766</v>
      </c>
      <c r="G9715" s="1">
        <v>37623.333333333336</v>
      </c>
      <c r="H9715">
        <v>0</v>
      </c>
      <c r="J9715" s="1">
        <v>37623.333333333336</v>
      </c>
      <c r="K9715">
        <v>0.70588499307632446</v>
      </c>
      <c r="M9715">
        <f t="shared" si="757"/>
        <v>-15.038700103759766</v>
      </c>
      <c r="N9715">
        <f>SUM(M$4:M9715)</f>
        <v>77203.044934209436</v>
      </c>
      <c r="P9715" s="1">
        <v>37623.333333333336</v>
      </c>
      <c r="Q9715">
        <v>580.219970703125</v>
      </c>
      <c r="R9715">
        <f t="shared" si="755"/>
        <v>27.784450037201168</v>
      </c>
      <c r="S9715">
        <f t="shared" si="756"/>
        <v>27784450.037201166</v>
      </c>
      <c r="T9715">
        <f t="shared" si="758"/>
        <v>-1345654.4432265237</v>
      </c>
      <c r="V9715">
        <f t="shared" si="759"/>
        <v>-14677.709140114486</v>
      </c>
    </row>
    <row r="9716" spans="1:22" x14ac:dyDescent="0.55000000000000004">
      <c r="A9716" s="1">
        <v>37624.333333333336</v>
      </c>
      <c r="B9716">
        <v>0</v>
      </c>
      <c r="D9716" s="1">
        <v>37624.333333333336</v>
      </c>
      <c r="E9716">
        <v>15.038700103759766</v>
      </c>
      <c r="G9716" s="1">
        <v>37624.333333333336</v>
      </c>
      <c r="H9716">
        <v>0</v>
      </c>
      <c r="J9716" s="1">
        <v>37624.333333333336</v>
      </c>
      <c r="K9716">
        <v>0.70588499307632446</v>
      </c>
      <c r="M9716">
        <f t="shared" si="757"/>
        <v>-15.038700103759766</v>
      </c>
      <c r="N9716">
        <f>SUM(M$4:M9716)</f>
        <v>77188.006234105676</v>
      </c>
      <c r="P9716" s="1">
        <v>37624.333333333336</v>
      </c>
      <c r="Q9716">
        <v>580.1300048828125</v>
      </c>
      <c r="R9716">
        <f t="shared" si="755"/>
        <v>26.7876087516197</v>
      </c>
      <c r="S9716">
        <f t="shared" si="756"/>
        <v>26787608.7516197</v>
      </c>
      <c r="T9716">
        <f t="shared" si="758"/>
        <v>-996841.28558146581</v>
      </c>
      <c r="V9716">
        <f t="shared" si="759"/>
        <v>-363490.86678517237</v>
      </c>
    </row>
    <row r="9717" spans="1:22" x14ac:dyDescent="0.55000000000000004">
      <c r="A9717" s="1">
        <v>37625.333333333336</v>
      </c>
      <c r="B9717">
        <v>0</v>
      </c>
      <c r="D9717" s="1">
        <v>37625.333333333336</v>
      </c>
      <c r="E9717">
        <v>15.038700103759766</v>
      </c>
      <c r="G9717" s="1">
        <v>37625.333333333336</v>
      </c>
      <c r="H9717">
        <v>0</v>
      </c>
      <c r="J9717" s="1">
        <v>37625.333333333336</v>
      </c>
      <c r="K9717">
        <v>0.70588499307632446</v>
      </c>
      <c r="M9717">
        <f t="shared" si="757"/>
        <v>-15.038700103759766</v>
      </c>
      <c r="N9717">
        <f>SUM(M$4:M9717)</f>
        <v>77172.967534001917</v>
      </c>
      <c r="P9717" s="1">
        <v>37625.333333333336</v>
      </c>
      <c r="Q9717">
        <v>580</v>
      </c>
      <c r="R9717">
        <f t="shared" si="755"/>
        <v>25.364598199957982</v>
      </c>
      <c r="S9717">
        <f t="shared" si="756"/>
        <v>25364598.199957982</v>
      </c>
      <c r="T9717">
        <f t="shared" si="758"/>
        <v>-1423010.5516617186</v>
      </c>
      <c r="V9717">
        <f t="shared" si="759"/>
        <v>62678.399295080453</v>
      </c>
    </row>
    <row r="9718" spans="1:22" x14ac:dyDescent="0.55000000000000004">
      <c r="A9718" s="1">
        <v>37626.333333333336</v>
      </c>
      <c r="B9718">
        <v>0.29094401001930237</v>
      </c>
      <c r="D9718" s="1">
        <v>37626.333333333336</v>
      </c>
      <c r="E9718">
        <v>15.038700103759766</v>
      </c>
      <c r="G9718" s="1">
        <v>37626.333333333336</v>
      </c>
      <c r="H9718">
        <v>0</v>
      </c>
      <c r="J9718" s="1">
        <v>37626.333333333336</v>
      </c>
      <c r="K9718">
        <v>0.70588499307632446</v>
      </c>
      <c r="M9718">
        <f t="shared" si="757"/>
        <v>-14.747756093740463</v>
      </c>
      <c r="N9718">
        <f>SUM(M$4:M9718)</f>
        <v>77158.219777908176</v>
      </c>
      <c r="P9718" s="1">
        <v>37626.333333333336</v>
      </c>
      <c r="Q9718">
        <v>579.94000244140625</v>
      </c>
      <c r="R9718">
        <f t="shared" si="755"/>
        <v>24.714840503380401</v>
      </c>
      <c r="S9718">
        <f t="shared" si="756"/>
        <v>24714840.503380403</v>
      </c>
      <c r="T9718">
        <f t="shared" si="758"/>
        <v>-649757.69657757878</v>
      </c>
      <c r="V9718">
        <f t="shared" si="759"/>
        <v>-685436.89332339168</v>
      </c>
    </row>
    <row r="9719" spans="1:22" x14ac:dyDescent="0.55000000000000004">
      <c r="A9719" s="1">
        <v>37627.333333333336</v>
      </c>
      <c r="B9719">
        <v>0</v>
      </c>
      <c r="D9719" s="1">
        <v>37627.333333333336</v>
      </c>
      <c r="E9719">
        <v>15.038700103759766</v>
      </c>
      <c r="G9719" s="1">
        <v>37627.333333333336</v>
      </c>
      <c r="H9719">
        <v>0</v>
      </c>
      <c r="J9719" s="1">
        <v>37627.333333333336</v>
      </c>
      <c r="K9719">
        <v>0.70588499307632446</v>
      </c>
      <c r="M9719">
        <f t="shared" si="757"/>
        <v>-15.038700103759766</v>
      </c>
      <c r="N9719">
        <f>SUM(M$4:M9719)</f>
        <v>77143.181077804416</v>
      </c>
      <c r="P9719" s="1">
        <v>37627.333333333336</v>
      </c>
      <c r="Q9719">
        <v>579.78997802734375</v>
      </c>
      <c r="R9719">
        <f t="shared" si="755"/>
        <v>23.109366878925357</v>
      </c>
      <c r="S9719">
        <f t="shared" si="756"/>
        <v>23109366.878925357</v>
      </c>
      <c r="T9719">
        <f t="shared" si="758"/>
        <v>-1605473.6244550459</v>
      </c>
      <c r="V9719">
        <f t="shared" si="759"/>
        <v>245141.47208840773</v>
      </c>
    </row>
    <row r="9720" spans="1:22" x14ac:dyDescent="0.55000000000000004">
      <c r="A9720" s="1">
        <v>37628.333333333336</v>
      </c>
      <c r="B9720">
        <v>0</v>
      </c>
      <c r="D9720" s="1">
        <v>37628.333333333336</v>
      </c>
      <c r="E9720">
        <v>15.038700103759766</v>
      </c>
      <c r="G9720" s="1">
        <v>37628.333333333336</v>
      </c>
      <c r="H9720">
        <v>0</v>
      </c>
      <c r="J9720" s="1">
        <v>37628.333333333336</v>
      </c>
      <c r="K9720">
        <v>0.70588499307632446</v>
      </c>
      <c r="M9720">
        <f t="shared" si="757"/>
        <v>-15.038700103759766</v>
      </c>
      <c r="N9720">
        <f>SUM(M$4:M9720)</f>
        <v>77128.142377700657</v>
      </c>
      <c r="P9720" s="1">
        <v>37628.333333333336</v>
      </c>
      <c r="Q9720">
        <v>579.66998291015625</v>
      </c>
      <c r="R9720">
        <f t="shared" si="755"/>
        <v>21.845045723224757</v>
      </c>
      <c r="S9720">
        <f t="shared" si="756"/>
        <v>21845045.723224759</v>
      </c>
      <c r="T9720">
        <f t="shared" si="758"/>
        <v>-1264321.1557005979</v>
      </c>
      <c r="V9720">
        <f t="shared" si="759"/>
        <v>-96010.996666040272</v>
      </c>
    </row>
    <row r="9721" spans="1:22" x14ac:dyDescent="0.55000000000000004">
      <c r="A9721" s="1">
        <v>37629.333333333336</v>
      </c>
      <c r="B9721">
        <v>0</v>
      </c>
      <c r="D9721" s="1">
        <v>37629.333333333336</v>
      </c>
      <c r="E9721">
        <v>15.038700103759766</v>
      </c>
      <c r="G9721" s="1">
        <v>37629.333333333336</v>
      </c>
      <c r="H9721">
        <v>0</v>
      </c>
      <c r="J9721" s="1">
        <v>37629.333333333336</v>
      </c>
      <c r="K9721">
        <v>0.70588499307632446</v>
      </c>
      <c r="M9721">
        <f t="shared" si="757"/>
        <v>-15.038700103759766</v>
      </c>
      <c r="N9721">
        <f>SUM(M$4:M9721)</f>
        <v>77113.103677596897</v>
      </c>
      <c r="P9721" s="1">
        <v>37629.333333333336</v>
      </c>
      <c r="Q9721">
        <v>579.54998779296875</v>
      </c>
      <c r="R9721">
        <f t="shared" si="755"/>
        <v>20.598319448909024</v>
      </c>
      <c r="S9721">
        <f t="shared" si="756"/>
        <v>20598319.448909022</v>
      </c>
      <c r="T9721">
        <f t="shared" si="758"/>
        <v>-1246726.2743157372</v>
      </c>
      <c r="V9721">
        <f t="shared" si="759"/>
        <v>-113605.878050901</v>
      </c>
    </row>
    <row r="9722" spans="1:22" x14ac:dyDescent="0.55000000000000004">
      <c r="A9722" s="1">
        <v>37630.333333333336</v>
      </c>
      <c r="B9722">
        <v>0</v>
      </c>
      <c r="D9722" s="1">
        <v>37630.333333333336</v>
      </c>
      <c r="E9722">
        <v>15.038700103759766</v>
      </c>
      <c r="G9722" s="1">
        <v>37630.333333333336</v>
      </c>
      <c r="H9722">
        <v>0</v>
      </c>
      <c r="J9722" s="1">
        <v>37630.333333333336</v>
      </c>
      <c r="K9722">
        <v>0.70588499307632446</v>
      </c>
      <c r="M9722">
        <f t="shared" si="757"/>
        <v>-15.038700103759766</v>
      </c>
      <c r="N9722">
        <f>SUM(M$4:M9722)</f>
        <v>77098.064977493137</v>
      </c>
      <c r="P9722" s="1">
        <v>37630.333333333336</v>
      </c>
      <c r="Q9722">
        <v>579.41998291015625</v>
      </c>
      <c r="R9722">
        <f t="shared" si="755"/>
        <v>19.267451324296417</v>
      </c>
      <c r="S9722">
        <f t="shared" si="756"/>
        <v>19267451.324296415</v>
      </c>
      <c r="T9722">
        <f t="shared" si="758"/>
        <v>-1330868.1246126071</v>
      </c>
      <c r="V9722">
        <f t="shared" si="759"/>
        <v>-29464.027754031122</v>
      </c>
    </row>
    <row r="9723" spans="1:22" x14ac:dyDescent="0.55000000000000004">
      <c r="A9723" s="1">
        <v>37631.333333333336</v>
      </c>
      <c r="B9723">
        <v>0</v>
      </c>
      <c r="D9723" s="1">
        <v>37631.333333333336</v>
      </c>
      <c r="E9723">
        <v>15.038700103759766</v>
      </c>
      <c r="G9723" s="1">
        <v>37631.333333333336</v>
      </c>
      <c r="H9723">
        <v>0</v>
      </c>
      <c r="J9723" s="1">
        <v>37631.333333333336</v>
      </c>
      <c r="K9723">
        <v>0.70588499307632446</v>
      </c>
      <c r="M9723">
        <f t="shared" si="757"/>
        <v>-15.038700103759766</v>
      </c>
      <c r="N9723">
        <f>SUM(M$4:M9723)</f>
        <v>77083.026277389377</v>
      </c>
      <c r="P9723" s="1">
        <v>37631.333333333336</v>
      </c>
      <c r="Q9723">
        <v>579.33001708984375</v>
      </c>
      <c r="R9723">
        <f t="shared" si="755"/>
        <v>18.358556849940214</v>
      </c>
      <c r="S9723">
        <f t="shared" si="756"/>
        <v>18358556.849940214</v>
      </c>
      <c r="T9723">
        <f t="shared" si="758"/>
        <v>-908894.47435620055</v>
      </c>
      <c r="V9723">
        <f t="shared" si="759"/>
        <v>-451437.67801043764</v>
      </c>
    </row>
    <row r="9724" spans="1:22" x14ac:dyDescent="0.55000000000000004">
      <c r="A9724" s="1">
        <v>37632.333333333336</v>
      </c>
      <c r="B9724">
        <v>4.6326899528503418</v>
      </c>
      <c r="D9724" s="1">
        <v>37632.333333333336</v>
      </c>
      <c r="E9724">
        <v>15.038700103759766</v>
      </c>
      <c r="G9724" s="1">
        <v>37632.333333333336</v>
      </c>
      <c r="H9724">
        <v>0</v>
      </c>
      <c r="J9724" s="1">
        <v>37632.333333333336</v>
      </c>
      <c r="K9724">
        <v>0.70588499307632446</v>
      </c>
      <c r="M9724">
        <f t="shared" si="757"/>
        <v>-10.406010150909424</v>
      </c>
      <c r="N9724">
        <f>SUM(M$4:M9724)</f>
        <v>77072.620267238468</v>
      </c>
      <c r="P9724" s="1">
        <v>37632.333333333336</v>
      </c>
      <c r="Q9724">
        <v>579.29998779296875</v>
      </c>
      <c r="R9724">
        <f t="shared" si="755"/>
        <v>18.057382544269785</v>
      </c>
      <c r="S9724">
        <f t="shared" si="756"/>
        <v>18057382.544269785</v>
      </c>
      <c r="T9724">
        <f t="shared" si="758"/>
        <v>-301174.30567042902</v>
      </c>
      <c r="V9724">
        <f t="shared" si="759"/>
        <v>-658893.43476993963</v>
      </c>
    </row>
    <row r="9725" spans="1:22" x14ac:dyDescent="0.55000000000000004">
      <c r="A9725" s="1">
        <v>37633.333333333336</v>
      </c>
      <c r="B9725">
        <v>0</v>
      </c>
      <c r="D9725" s="1">
        <v>37633.333333333336</v>
      </c>
      <c r="E9725">
        <v>15.038700103759766</v>
      </c>
      <c r="G9725" s="1">
        <v>37633.333333333336</v>
      </c>
      <c r="H9725">
        <v>0</v>
      </c>
      <c r="J9725" s="1">
        <v>37633.333333333336</v>
      </c>
      <c r="K9725">
        <v>0.70588499307632446</v>
      </c>
      <c r="M9725">
        <f t="shared" si="757"/>
        <v>-15.038700103759766</v>
      </c>
      <c r="N9725">
        <f>SUM(M$4:M9725)</f>
        <v>77057.581567134708</v>
      </c>
      <c r="P9725" s="1">
        <v>37633.333333333336</v>
      </c>
      <c r="Q9725">
        <v>579.09002685546875</v>
      </c>
      <c r="R9725">
        <f t="shared" si="755"/>
        <v>15.982397543615662</v>
      </c>
      <c r="S9725">
        <f t="shared" si="756"/>
        <v>15982397.543615662</v>
      </c>
      <c r="T9725">
        <f t="shared" si="758"/>
        <v>-2074985.0006541237</v>
      </c>
      <c r="V9725">
        <f t="shared" si="759"/>
        <v>714652.84828748554</v>
      </c>
    </row>
    <row r="9726" spans="1:22" x14ac:dyDescent="0.55000000000000004">
      <c r="A9726" s="1">
        <v>37634.333333333336</v>
      </c>
      <c r="B9726">
        <v>0</v>
      </c>
      <c r="D9726" s="1">
        <v>37634.333333333336</v>
      </c>
      <c r="E9726">
        <v>15.038700103759766</v>
      </c>
      <c r="G9726" s="1">
        <v>37634.333333333336</v>
      </c>
      <c r="H9726">
        <v>0</v>
      </c>
      <c r="J9726" s="1">
        <v>37634.333333333336</v>
      </c>
      <c r="K9726">
        <v>0.70588499307632446</v>
      </c>
      <c r="M9726">
        <f t="shared" si="757"/>
        <v>-15.038700103759766</v>
      </c>
      <c r="N9726">
        <f>SUM(M$4:M9726)</f>
        <v>77042.542867030948</v>
      </c>
      <c r="P9726" s="1">
        <v>37634.333333333336</v>
      </c>
      <c r="Q9726">
        <v>579</v>
      </c>
      <c r="R9726">
        <f t="shared" si="755"/>
        <v>15.1091882000037</v>
      </c>
      <c r="S9726">
        <f t="shared" si="756"/>
        <v>15109188.2000037</v>
      </c>
      <c r="T9726">
        <f t="shared" si="758"/>
        <v>-873209.34361196123</v>
      </c>
      <c r="V9726">
        <f t="shared" si="759"/>
        <v>-487122.80875467695</v>
      </c>
    </row>
    <row r="9727" spans="1:22" x14ac:dyDescent="0.55000000000000004">
      <c r="A9727" s="1">
        <v>37635.333333333336</v>
      </c>
      <c r="B9727">
        <v>0</v>
      </c>
      <c r="D9727" s="1">
        <v>37635.333333333336</v>
      </c>
      <c r="E9727">
        <v>15.038700103759766</v>
      </c>
      <c r="G9727" s="1">
        <v>37635.333333333336</v>
      </c>
      <c r="H9727">
        <v>0</v>
      </c>
      <c r="J9727" s="1">
        <v>37635.333333333336</v>
      </c>
      <c r="K9727">
        <v>0.70588499307632446</v>
      </c>
      <c r="M9727">
        <f t="shared" si="757"/>
        <v>-15.038700103759766</v>
      </c>
      <c r="N9727">
        <f>SUM(M$4:M9727)</f>
        <v>77027.504166927189</v>
      </c>
      <c r="P9727" s="1">
        <v>37635.333333333336</v>
      </c>
      <c r="Q9727">
        <v>578.8800048828125</v>
      </c>
      <c r="R9727">
        <f t="shared" si="755"/>
        <v>13.960701504576718</v>
      </c>
      <c r="S9727">
        <f t="shared" si="756"/>
        <v>13960701.504576718</v>
      </c>
      <c r="T9727">
        <f t="shared" si="758"/>
        <v>-1148486.6954269819</v>
      </c>
      <c r="V9727">
        <f t="shared" si="759"/>
        <v>-211845.45693965629</v>
      </c>
    </row>
    <row r="9728" spans="1:22" x14ac:dyDescent="0.55000000000000004">
      <c r="A9728" s="1">
        <v>37636.333333333336</v>
      </c>
      <c r="B9728">
        <v>0</v>
      </c>
      <c r="D9728" s="1">
        <v>37636.333333333336</v>
      </c>
      <c r="E9728">
        <v>15.038700103759766</v>
      </c>
      <c r="G9728" s="1">
        <v>37636.333333333336</v>
      </c>
      <c r="H9728">
        <v>0</v>
      </c>
      <c r="J9728" s="1">
        <v>37636.333333333336</v>
      </c>
      <c r="K9728">
        <v>0.70588499307632446</v>
      </c>
      <c r="M9728">
        <f t="shared" si="757"/>
        <v>-15.038700103759766</v>
      </c>
      <c r="N9728">
        <f>SUM(M$4:M9728)</f>
        <v>77012.465466823429</v>
      </c>
      <c r="P9728" s="1">
        <v>37636.333333333336</v>
      </c>
      <c r="Q9728">
        <v>578.780029296875</v>
      </c>
      <c r="R9728">
        <f t="shared" si="755"/>
        <v>13.017260540160351</v>
      </c>
      <c r="S9728">
        <f t="shared" si="756"/>
        <v>13017260.540160351</v>
      </c>
      <c r="T9728">
        <f t="shared" si="758"/>
        <v>-943440.96441636793</v>
      </c>
      <c r="V9728">
        <f t="shared" si="759"/>
        <v>-416891.18795027025</v>
      </c>
    </row>
    <row r="9729" spans="1:22" x14ac:dyDescent="0.55000000000000004">
      <c r="A9729" s="1">
        <v>37637.333333333336</v>
      </c>
      <c r="B9729">
        <v>0</v>
      </c>
      <c r="D9729" s="1">
        <v>37637.333333333336</v>
      </c>
      <c r="E9729">
        <v>15.038700103759766</v>
      </c>
      <c r="G9729" s="1">
        <v>37637.333333333336</v>
      </c>
      <c r="H9729">
        <v>0</v>
      </c>
      <c r="J9729" s="1">
        <v>37637.333333333336</v>
      </c>
      <c r="K9729">
        <v>0.70588499307632446</v>
      </c>
      <c r="M9729">
        <f t="shared" si="757"/>
        <v>-15.038700103759766</v>
      </c>
      <c r="N9729">
        <f>SUM(M$4:M9729)</f>
        <v>76997.426766719669</v>
      </c>
      <c r="P9729" s="1">
        <v>37637.333333333336</v>
      </c>
      <c r="Q9729">
        <v>578.65997314453125</v>
      </c>
      <c r="R9729">
        <f t="shared" si="755"/>
        <v>11.900464852747973</v>
      </c>
      <c r="S9729">
        <f t="shared" si="756"/>
        <v>11900464.852747973</v>
      </c>
      <c r="T9729">
        <f t="shared" si="758"/>
        <v>-1116795.6874123774</v>
      </c>
      <c r="V9729">
        <f t="shared" si="759"/>
        <v>-243536.46495426074</v>
      </c>
    </row>
    <row r="9730" spans="1:22" x14ac:dyDescent="0.55000000000000004">
      <c r="A9730" s="1">
        <v>37638.333333333336</v>
      </c>
      <c r="B9730">
        <v>0</v>
      </c>
      <c r="D9730" s="1">
        <v>37638.333333333336</v>
      </c>
      <c r="E9730">
        <v>15.038700103759766</v>
      </c>
      <c r="G9730" s="1">
        <v>37638.333333333336</v>
      </c>
      <c r="H9730">
        <v>0</v>
      </c>
      <c r="J9730" s="1">
        <v>37638.333333333336</v>
      </c>
      <c r="K9730">
        <v>0.70588499307632446</v>
      </c>
      <c r="M9730">
        <f t="shared" si="757"/>
        <v>-15.038700103759766</v>
      </c>
      <c r="N9730">
        <f>SUM(M$4:M9730)</f>
        <v>76982.388066615909</v>
      </c>
      <c r="P9730" s="1">
        <v>37638.333333333336</v>
      </c>
      <c r="Q9730">
        <v>578.53997802734375</v>
      </c>
      <c r="R9730">
        <f t="shared" si="755"/>
        <v>10.801836287428159</v>
      </c>
      <c r="S9730">
        <f t="shared" si="756"/>
        <v>10801836.287428159</v>
      </c>
      <c r="T9730">
        <f t="shared" si="758"/>
        <v>-1098628.5653198138</v>
      </c>
      <c r="V9730">
        <f t="shared" si="759"/>
        <v>-261703.5870468244</v>
      </c>
    </row>
    <row r="9731" spans="1:22" x14ac:dyDescent="0.55000000000000004">
      <c r="A9731" s="1">
        <v>37639.333333333336</v>
      </c>
      <c r="B9731">
        <v>0</v>
      </c>
      <c r="D9731" s="1">
        <v>37639.333333333336</v>
      </c>
      <c r="E9731">
        <v>15.038700103759766</v>
      </c>
      <c r="G9731" s="1">
        <v>37639.333333333336</v>
      </c>
      <c r="H9731">
        <v>0</v>
      </c>
      <c r="J9731" s="1">
        <v>37639.333333333336</v>
      </c>
      <c r="K9731">
        <v>0.70588499307632446</v>
      </c>
      <c r="M9731">
        <f t="shared" si="757"/>
        <v>-15.038700103759766</v>
      </c>
      <c r="N9731">
        <f>SUM(M$4:M9731)</f>
        <v>76967.34936651215</v>
      </c>
      <c r="P9731" s="1">
        <v>37639.333333333336</v>
      </c>
      <c r="Q9731">
        <v>578.41998291015625</v>
      </c>
      <c r="R9731">
        <f t="shared" si="755"/>
        <v>9.7208026034932118</v>
      </c>
      <c r="S9731">
        <f t="shared" si="756"/>
        <v>9720802.6034932118</v>
      </c>
      <c r="T9731">
        <f t="shared" si="758"/>
        <v>-1081033.6839349475</v>
      </c>
      <c r="V9731">
        <f t="shared" si="759"/>
        <v>-279298.46843169071</v>
      </c>
    </row>
    <row r="9732" spans="1:22" x14ac:dyDescent="0.55000000000000004">
      <c r="A9732" s="1">
        <v>37640.333333333336</v>
      </c>
      <c r="B9732">
        <v>4.9105701446533203</v>
      </c>
      <c r="D9732" s="1">
        <v>37640.333333333336</v>
      </c>
      <c r="E9732">
        <v>15.038700103759766</v>
      </c>
      <c r="G9732" s="1">
        <v>37640.333333333336</v>
      </c>
      <c r="H9732">
        <v>0</v>
      </c>
      <c r="J9732" s="1">
        <v>37640.333333333336</v>
      </c>
      <c r="K9732">
        <v>0.70588499307632446</v>
      </c>
      <c r="M9732">
        <f t="shared" si="757"/>
        <v>-10.128129959106445</v>
      </c>
      <c r="N9732">
        <f>SUM(M$4:M9732)</f>
        <v>76957.221236553043</v>
      </c>
      <c r="P9732" s="1">
        <v>37640.333333333336</v>
      </c>
      <c r="Q9732">
        <v>578.3900146484375</v>
      </c>
      <c r="R9732">
        <f t="shared" ref="R9732:R9795" si="760">0.6109831*Q9732*Q9732  - 697.8740029*Q9732 + 199257.5714402</f>
        <v>9.4535649594618008</v>
      </c>
      <c r="S9732">
        <f t="shared" ref="S9732:S9795" si="761">R9732*1000000</f>
        <v>9453564.9594618008</v>
      </c>
      <c r="T9732">
        <f t="shared" si="758"/>
        <v>-267237.64403141104</v>
      </c>
      <c r="V9732">
        <f t="shared" si="759"/>
        <v>-668821.24783718027</v>
      </c>
    </row>
    <row r="9733" spans="1:22" x14ac:dyDescent="0.55000000000000004">
      <c r="A9733" s="1">
        <v>37641.333333333336</v>
      </c>
      <c r="B9733">
        <v>0</v>
      </c>
      <c r="D9733" s="1">
        <v>37641.333333333336</v>
      </c>
      <c r="E9733">
        <v>15.038700103759766</v>
      </c>
      <c r="G9733" s="1">
        <v>37641.333333333336</v>
      </c>
      <c r="H9733">
        <v>0</v>
      </c>
      <c r="J9733" s="1">
        <v>37641.333333333336</v>
      </c>
      <c r="K9733">
        <v>0.70588499307632446</v>
      </c>
      <c r="M9733">
        <f t="shared" ref="M9733:M9796" si="762">B9733-E9733-H9733</f>
        <v>-15.038700103759766</v>
      </c>
      <c r="N9733">
        <f>SUM(M$4:M9733)</f>
        <v>76942.182536449283</v>
      </c>
      <c r="P9733" s="1">
        <v>37641.333333333336</v>
      </c>
      <c r="Q9733">
        <v>578.29998779296875</v>
      </c>
      <c r="R9733">
        <f t="shared" si="760"/>
        <v>8.6573638008267153</v>
      </c>
      <c r="S9733">
        <f t="shared" si="761"/>
        <v>8657363.8008267153</v>
      </c>
      <c r="T9733">
        <f t="shared" ref="T9733:T9796" si="763">S9733-S9732</f>
        <v>-796201.15863508545</v>
      </c>
      <c r="V9733">
        <f t="shared" ref="V9733:V9796" si="764">(B9733-E9733-H9733-K9733)*60*60*24 - (S9733-S9732)</f>
        <v>-564130.99373155273</v>
      </c>
    </row>
    <row r="9734" spans="1:22" x14ac:dyDescent="0.55000000000000004">
      <c r="A9734" s="1">
        <v>37642.333333333336</v>
      </c>
      <c r="B9734">
        <v>0</v>
      </c>
      <c r="D9734" s="1">
        <v>37642.333333333336</v>
      </c>
      <c r="E9734">
        <v>15.038700103759766</v>
      </c>
      <c r="G9734" s="1">
        <v>37642.333333333336</v>
      </c>
      <c r="H9734">
        <v>0</v>
      </c>
      <c r="J9734" s="1">
        <v>37642.333333333336</v>
      </c>
      <c r="K9734">
        <v>0.70588499307632446</v>
      </c>
      <c r="M9734">
        <f t="shared" si="762"/>
        <v>-15.038700103759766</v>
      </c>
      <c r="N9734">
        <f>SUM(M$4:M9734)</f>
        <v>76927.143836345524</v>
      </c>
      <c r="P9734" s="1">
        <v>37642.333333333336</v>
      </c>
      <c r="Q9734">
        <v>578.17999267578125</v>
      </c>
      <c r="R9734">
        <f t="shared" si="760"/>
        <v>7.6115198795159813</v>
      </c>
      <c r="S9734">
        <f t="shared" si="761"/>
        <v>7611519.8795159813</v>
      </c>
      <c r="T9734">
        <f t="shared" si="763"/>
        <v>-1045843.921310734</v>
      </c>
      <c r="V9734">
        <f t="shared" si="764"/>
        <v>-314488.23105590418</v>
      </c>
    </row>
    <row r="9735" spans="1:22" x14ac:dyDescent="0.55000000000000004">
      <c r="A9735" s="1">
        <v>37643.333333333336</v>
      </c>
      <c r="B9735">
        <v>4.0769500732421875</v>
      </c>
      <c r="D9735" s="1">
        <v>37643.333333333336</v>
      </c>
      <c r="E9735">
        <v>15.038700103759766</v>
      </c>
      <c r="G9735" s="1">
        <v>37643.333333333336</v>
      </c>
      <c r="H9735">
        <v>0</v>
      </c>
      <c r="J9735" s="1">
        <v>37643.333333333336</v>
      </c>
      <c r="K9735">
        <v>0.70588499307632446</v>
      </c>
      <c r="M9735">
        <f t="shared" si="762"/>
        <v>-10.961750030517578</v>
      </c>
      <c r="N9735">
        <f>SUM(M$4:M9735)</f>
        <v>76916.182086315006</v>
      </c>
      <c r="P9735" s="1">
        <v>37643.333333333336</v>
      </c>
      <c r="Q9735">
        <v>578.1400146484375</v>
      </c>
      <c r="R9735">
        <f t="shared" si="760"/>
        <v>7.266990048752632</v>
      </c>
      <c r="S9735">
        <f t="shared" si="761"/>
        <v>7266990.048752632</v>
      </c>
      <c r="T9735">
        <f t="shared" si="763"/>
        <v>-344529.83076334931</v>
      </c>
      <c r="V9735">
        <f t="shared" si="764"/>
        <v>-663553.83527516387</v>
      </c>
    </row>
    <row r="9736" spans="1:22" x14ac:dyDescent="0.55000000000000004">
      <c r="A9736" s="1">
        <v>37644.333333333336</v>
      </c>
      <c r="B9736">
        <v>17.84320068359375</v>
      </c>
      <c r="D9736" s="1">
        <v>37644.333333333336</v>
      </c>
      <c r="E9736">
        <v>15.038700103759766</v>
      </c>
      <c r="G9736" s="1">
        <v>37644.333333333336</v>
      </c>
      <c r="H9736">
        <v>0</v>
      </c>
      <c r="J9736" s="1">
        <v>37644.333333333336</v>
      </c>
      <c r="K9736">
        <v>0.70588499307632446</v>
      </c>
      <c r="M9736">
        <f t="shared" si="762"/>
        <v>2.8045005798339844</v>
      </c>
      <c r="N9736">
        <f>SUM(M$4:M9736)</f>
        <v>76918.98658689484</v>
      </c>
      <c r="P9736" s="1">
        <v>37644.333333333336</v>
      </c>
      <c r="Q9736">
        <v>578.239990234375</v>
      </c>
      <c r="R9736">
        <f t="shared" si="760"/>
        <v>8.132242480001878</v>
      </c>
      <c r="S9736">
        <f t="shared" si="761"/>
        <v>8132242.480001878</v>
      </c>
      <c r="T9736">
        <f t="shared" si="763"/>
        <v>865252.431249246</v>
      </c>
      <c r="V9736">
        <f t="shared" si="764"/>
        <v>-683932.04455338418</v>
      </c>
    </row>
    <row r="9737" spans="1:22" x14ac:dyDescent="0.55000000000000004">
      <c r="A9737" s="1">
        <v>37645.333333333336</v>
      </c>
      <c r="B9737">
        <v>23.180700302124023</v>
      </c>
      <c r="D9737" s="1">
        <v>37645.333333333336</v>
      </c>
      <c r="E9737">
        <v>15.038700103759766</v>
      </c>
      <c r="G9737" s="1">
        <v>37645.333333333336</v>
      </c>
      <c r="H9737">
        <v>0</v>
      </c>
      <c r="J9737" s="1">
        <v>37645.333333333336</v>
      </c>
      <c r="K9737">
        <v>0.70588499307632446</v>
      </c>
      <c r="M9737">
        <f t="shared" si="762"/>
        <v>8.1420001983642578</v>
      </c>
      <c r="N9737">
        <f>SUM(M$4:M9737)</f>
        <v>76927.128587093204</v>
      </c>
      <c r="P9737" s="1">
        <v>37645.333333333336</v>
      </c>
      <c r="Q9737">
        <v>578.3900146484375</v>
      </c>
      <c r="R9737">
        <f t="shared" si="760"/>
        <v>9.4535649594618008</v>
      </c>
      <c r="S9737">
        <f t="shared" si="761"/>
        <v>9453564.9594618008</v>
      </c>
      <c r="T9737">
        <f t="shared" si="763"/>
        <v>1321322.4794599228</v>
      </c>
      <c r="V9737">
        <f t="shared" si="764"/>
        <v>-678842.12572304532</v>
      </c>
    </row>
    <row r="9738" spans="1:22" x14ac:dyDescent="0.55000000000000004">
      <c r="A9738" s="1">
        <v>37646.333333333336</v>
      </c>
      <c r="B9738">
        <v>19.846200942993164</v>
      </c>
      <c r="D9738" s="1">
        <v>37646.333333333336</v>
      </c>
      <c r="E9738">
        <v>15.038700103759766</v>
      </c>
      <c r="G9738" s="1">
        <v>37646.333333333336</v>
      </c>
      <c r="H9738">
        <v>0</v>
      </c>
      <c r="J9738" s="1">
        <v>37646.333333333336</v>
      </c>
      <c r="K9738">
        <v>0.70588499307632446</v>
      </c>
      <c r="M9738">
        <f t="shared" si="762"/>
        <v>4.8075008392333984</v>
      </c>
      <c r="N9738">
        <f>SUM(M$4:M9738)</f>
        <v>76931.936087932438</v>
      </c>
      <c r="P9738" s="1">
        <v>37646.333333333336</v>
      </c>
      <c r="Q9738">
        <v>578.510009765625</v>
      </c>
      <c r="R9738">
        <f t="shared" si="760"/>
        <v>10.530204397917259</v>
      </c>
      <c r="S9738">
        <f t="shared" si="761"/>
        <v>10530204.397917259</v>
      </c>
      <c r="T9738">
        <f t="shared" si="763"/>
        <v>1076639.4384554587</v>
      </c>
      <c r="V9738">
        <f t="shared" si="764"/>
        <v>-722259.82934748754</v>
      </c>
    </row>
    <row r="9739" spans="1:22" x14ac:dyDescent="0.55000000000000004">
      <c r="A9739" s="1">
        <v>37647.333333333336</v>
      </c>
      <c r="B9739">
        <v>14.219300270080566</v>
      </c>
      <c r="D9739" s="1">
        <v>37647.333333333336</v>
      </c>
      <c r="E9739">
        <v>15.038700103759766</v>
      </c>
      <c r="G9739" s="1">
        <v>37647.333333333336</v>
      </c>
      <c r="H9739">
        <v>0</v>
      </c>
      <c r="J9739" s="1">
        <v>37647.333333333336</v>
      </c>
      <c r="K9739">
        <v>0.70588499307632446</v>
      </c>
      <c r="M9739">
        <f t="shared" si="762"/>
        <v>-0.81939983367919922</v>
      </c>
      <c r="N9739">
        <f>SUM(M$4:M9739)</f>
        <v>76931.116688098758</v>
      </c>
      <c r="P9739" s="1">
        <v>37647.333333333336</v>
      </c>
      <c r="Q9739">
        <v>578.57000732421875</v>
      </c>
      <c r="R9739">
        <f t="shared" si="760"/>
        <v>11.075122197624296</v>
      </c>
      <c r="S9739">
        <f t="shared" si="761"/>
        <v>11075122.197624296</v>
      </c>
      <c r="T9739">
        <f t="shared" si="763"/>
        <v>544917.79970703647</v>
      </c>
      <c r="V9739">
        <f t="shared" si="764"/>
        <v>-676702.40873871371</v>
      </c>
    </row>
    <row r="9740" spans="1:22" x14ac:dyDescent="0.55000000000000004">
      <c r="A9740" s="1">
        <v>37648.333333333336</v>
      </c>
      <c r="B9740">
        <v>21.629199981689453</v>
      </c>
      <c r="D9740" s="1">
        <v>37648.333333333336</v>
      </c>
      <c r="E9740">
        <v>15.038700103759766</v>
      </c>
      <c r="G9740" s="1">
        <v>37648.333333333336</v>
      </c>
      <c r="H9740">
        <v>0</v>
      </c>
      <c r="J9740" s="1">
        <v>37648.333333333336</v>
      </c>
      <c r="K9740">
        <v>0.70588499307632446</v>
      </c>
      <c r="M9740">
        <f t="shared" si="762"/>
        <v>6.5904998779296875</v>
      </c>
      <c r="N9740">
        <f>SUM(M$4:M9740)</f>
        <v>76937.707187976688</v>
      </c>
      <c r="P9740" s="1">
        <v>37648.333333333336</v>
      </c>
      <c r="Q9740">
        <v>578.69000244140625</v>
      </c>
      <c r="R9740">
        <f t="shared" si="760"/>
        <v>12.178153958026087</v>
      </c>
      <c r="S9740">
        <f t="shared" si="761"/>
        <v>12178153.958026087</v>
      </c>
      <c r="T9740">
        <f t="shared" si="763"/>
        <v>1103031.760401791</v>
      </c>
      <c r="V9740">
        <f t="shared" si="764"/>
        <v>-594601.0343504604</v>
      </c>
    </row>
    <row r="9741" spans="1:22" x14ac:dyDescent="0.55000000000000004">
      <c r="A9741" s="1">
        <v>37649.333333333336</v>
      </c>
      <c r="B9741">
        <v>24.755300521850586</v>
      </c>
      <c r="D9741" s="1">
        <v>37649.333333333336</v>
      </c>
      <c r="E9741">
        <v>15.038700103759766</v>
      </c>
      <c r="G9741" s="1">
        <v>37649.333333333336</v>
      </c>
      <c r="H9741">
        <v>0</v>
      </c>
      <c r="J9741" s="1">
        <v>37649.333333333336</v>
      </c>
      <c r="K9741">
        <v>0.70588499307632446</v>
      </c>
      <c r="M9741">
        <f t="shared" si="762"/>
        <v>9.7166004180908203</v>
      </c>
      <c r="N9741">
        <f>SUM(M$4:M9741)</f>
        <v>76947.423788394779</v>
      </c>
      <c r="P9741" s="1">
        <v>37649.333333333336</v>
      </c>
      <c r="Q9741">
        <v>578.8499755859375</v>
      </c>
      <c r="R9741">
        <f t="shared" si="760"/>
        <v>13.676040300400928</v>
      </c>
      <c r="S9741">
        <f t="shared" si="761"/>
        <v>13676040.300400928</v>
      </c>
      <c r="T9741">
        <f t="shared" si="763"/>
        <v>1497886.3423748408</v>
      </c>
      <c r="V9741">
        <f t="shared" si="764"/>
        <v>-719360.52965358831</v>
      </c>
    </row>
    <row r="9742" spans="1:22" x14ac:dyDescent="0.55000000000000004">
      <c r="A9742" s="1">
        <v>37650.333333333336</v>
      </c>
      <c r="B9742">
        <v>17.831600189208984</v>
      </c>
      <c r="D9742" s="1">
        <v>37650.333333333336</v>
      </c>
      <c r="E9742">
        <v>15.038700103759766</v>
      </c>
      <c r="G9742" s="1">
        <v>37650.333333333336</v>
      </c>
      <c r="H9742">
        <v>0</v>
      </c>
      <c r="J9742" s="1">
        <v>37650.333333333336</v>
      </c>
      <c r="K9742">
        <v>0.70588499307632446</v>
      </c>
      <c r="M9742">
        <f t="shared" si="762"/>
        <v>2.7929000854492188</v>
      </c>
      <c r="N9742">
        <f>SUM(M$4:M9742)</f>
        <v>76950.216688480228</v>
      </c>
      <c r="P9742" s="1">
        <v>37650.333333333336</v>
      </c>
      <c r="Q9742">
        <v>578.94000244140625</v>
      </c>
      <c r="R9742">
        <f t="shared" si="760"/>
        <v>14.532745492120739</v>
      </c>
      <c r="S9742">
        <f t="shared" si="761"/>
        <v>14532745.492120739</v>
      </c>
      <c r="T9742">
        <f t="shared" si="763"/>
        <v>856705.19171981141</v>
      </c>
      <c r="V9742">
        <f t="shared" si="764"/>
        <v>-676387.08773879334</v>
      </c>
    </row>
    <row r="9743" spans="1:22" x14ac:dyDescent="0.55000000000000004">
      <c r="A9743" s="1">
        <v>37651.333333333336</v>
      </c>
      <c r="B9743">
        <v>13.339400291442871</v>
      </c>
      <c r="D9743" s="1">
        <v>37651.333333333336</v>
      </c>
      <c r="E9743">
        <v>15.038700103759766</v>
      </c>
      <c r="G9743" s="1">
        <v>37651.333333333336</v>
      </c>
      <c r="H9743">
        <v>0</v>
      </c>
      <c r="J9743" s="1">
        <v>37651.333333333336</v>
      </c>
      <c r="K9743">
        <v>0.70588499307632446</v>
      </c>
      <c r="M9743">
        <f t="shared" si="762"/>
        <v>-1.6992998123168945</v>
      </c>
      <c r="N9743">
        <f>SUM(M$4:M9743)</f>
        <v>76948.517388667911</v>
      </c>
      <c r="P9743" s="1">
        <v>37651.333333333336</v>
      </c>
      <c r="Q9743">
        <v>579</v>
      </c>
      <c r="R9743">
        <f t="shared" si="760"/>
        <v>15.1091882000037</v>
      </c>
      <c r="S9743">
        <f t="shared" si="761"/>
        <v>15109188.2000037</v>
      </c>
      <c r="T9743">
        <f t="shared" si="763"/>
        <v>576442.70788296126</v>
      </c>
      <c r="V9743">
        <f t="shared" si="764"/>
        <v>-784250.67506893538</v>
      </c>
    </row>
    <row r="9744" spans="1:22" x14ac:dyDescent="0.55000000000000004">
      <c r="A9744" s="1">
        <v>37652.333333333336</v>
      </c>
      <c r="B9744">
        <v>21.710199356079102</v>
      </c>
      <c r="D9744" s="1">
        <v>37652.333333333336</v>
      </c>
      <c r="E9744">
        <v>15.038700103759766</v>
      </c>
      <c r="G9744" s="1">
        <v>37652.333333333336</v>
      </c>
      <c r="H9744">
        <v>0</v>
      </c>
      <c r="J9744" s="1">
        <v>37652.333333333336</v>
      </c>
      <c r="K9744">
        <v>0.70588499307632446</v>
      </c>
      <c r="M9744">
        <f t="shared" si="762"/>
        <v>6.6714992523193359</v>
      </c>
      <c r="N9744">
        <f>SUM(M$4:M9744)</f>
        <v>76955.188887920231</v>
      </c>
      <c r="P9744" s="1">
        <v>37652.333333333336</v>
      </c>
      <c r="Q9744">
        <v>579.1199951171875</v>
      </c>
      <c r="R9744">
        <f t="shared" si="760"/>
        <v>16.275269776699133</v>
      </c>
      <c r="S9744">
        <f t="shared" si="761"/>
        <v>16275269.776699133</v>
      </c>
      <c r="T9744">
        <f t="shared" si="763"/>
        <v>1166081.5766954329</v>
      </c>
      <c r="V9744">
        <f t="shared" si="764"/>
        <v>-650652.5046968367</v>
      </c>
    </row>
    <row r="9745" spans="1:22" x14ac:dyDescent="0.55000000000000004">
      <c r="A9745" s="1">
        <v>37653.333333333336</v>
      </c>
      <c r="B9745">
        <v>18.686899185180664</v>
      </c>
      <c r="D9745" s="1">
        <v>37653.333333333336</v>
      </c>
      <c r="E9745">
        <v>11.038700103759766</v>
      </c>
      <c r="G9745" s="1">
        <v>37653.333333333336</v>
      </c>
      <c r="H9745">
        <v>0</v>
      </c>
      <c r="J9745" s="1">
        <v>37653.333333333336</v>
      </c>
      <c r="K9745">
        <v>0.75256997346878052</v>
      </c>
      <c r="M9745">
        <f t="shared" si="762"/>
        <v>7.6481990814208984</v>
      </c>
      <c r="N9745">
        <f>SUM(M$4:M9745)</f>
        <v>76962.837087001652</v>
      </c>
      <c r="P9745" s="1">
        <v>37653.333333333336</v>
      </c>
      <c r="Q9745">
        <v>579.239990234375</v>
      </c>
      <c r="R9745">
        <f t="shared" si="760"/>
        <v>17.458946234750329</v>
      </c>
      <c r="S9745">
        <f t="shared" si="761"/>
        <v>17458946.23475033</v>
      </c>
      <c r="T9745">
        <f t="shared" si="763"/>
        <v>1183676.4580511972</v>
      </c>
      <c r="V9745">
        <f t="shared" si="764"/>
        <v>-587894.10312413424</v>
      </c>
    </row>
    <row r="9746" spans="1:22" x14ac:dyDescent="0.55000000000000004">
      <c r="A9746" s="1">
        <v>37654.333333333336</v>
      </c>
      <c r="B9746">
        <v>15.010899543762207</v>
      </c>
      <c r="D9746" s="1">
        <v>37654.333333333336</v>
      </c>
      <c r="E9746">
        <v>12.413100242614746</v>
      </c>
      <c r="G9746" s="1">
        <v>37654.333333333336</v>
      </c>
      <c r="H9746">
        <v>0</v>
      </c>
      <c r="J9746" s="1">
        <v>37654.333333333336</v>
      </c>
      <c r="K9746">
        <v>0.76414799690246582</v>
      </c>
      <c r="M9746">
        <f t="shared" si="762"/>
        <v>2.5977993011474609</v>
      </c>
      <c r="N9746">
        <f>SUM(M$4:M9746)</f>
        <v>76965.434886302799</v>
      </c>
      <c r="P9746" s="1">
        <v>37654.333333333336</v>
      </c>
      <c r="Q9746">
        <v>579.33001708984375</v>
      </c>
      <c r="R9746">
        <f t="shared" si="760"/>
        <v>18.358556849940214</v>
      </c>
      <c r="S9746">
        <f t="shared" si="761"/>
        <v>18358556.849940214</v>
      </c>
      <c r="T9746">
        <f t="shared" si="763"/>
        <v>899610.61518988386</v>
      </c>
      <c r="V9746">
        <f t="shared" si="764"/>
        <v>-741183.14250311628</v>
      </c>
    </row>
    <row r="9747" spans="1:22" x14ac:dyDescent="0.55000000000000004">
      <c r="A9747" s="1">
        <v>37655.333333333336</v>
      </c>
      <c r="B9747">
        <v>20.663799285888672</v>
      </c>
      <c r="D9747" s="1">
        <v>37655.333333333336</v>
      </c>
      <c r="E9747">
        <v>12.687999725341797</v>
      </c>
      <c r="G9747" s="1">
        <v>37655.333333333336</v>
      </c>
      <c r="H9747">
        <v>0</v>
      </c>
      <c r="J9747" s="1">
        <v>37655.333333333336</v>
      </c>
      <c r="K9747">
        <v>0.77572602033615112</v>
      </c>
      <c r="M9747">
        <f t="shared" si="762"/>
        <v>7.975799560546875</v>
      </c>
      <c r="N9747">
        <f>SUM(M$4:M9747)</f>
        <v>76973.410685863346</v>
      </c>
      <c r="P9747" s="1">
        <v>37655.333333333336</v>
      </c>
      <c r="Q9747">
        <v>579.46002197265625</v>
      </c>
      <c r="R9747">
        <f t="shared" si="760"/>
        <v>19.675132862845203</v>
      </c>
      <c r="S9747">
        <f t="shared" si="761"/>
        <v>19675132.862845205</v>
      </c>
      <c r="T9747">
        <f t="shared" si="763"/>
        <v>1316576.0129049905</v>
      </c>
      <c r="V9747">
        <f t="shared" si="764"/>
        <v>-694489.65903078392</v>
      </c>
    </row>
    <row r="9748" spans="1:22" x14ac:dyDescent="0.55000000000000004">
      <c r="A9748" s="1">
        <v>37656.333333333336</v>
      </c>
      <c r="B9748">
        <v>0.87992799282073975</v>
      </c>
      <c r="D9748" s="1">
        <v>37656.333333333336</v>
      </c>
      <c r="E9748">
        <v>12.948399543762207</v>
      </c>
      <c r="G9748" s="1">
        <v>37656.333333333336</v>
      </c>
      <c r="H9748">
        <v>0</v>
      </c>
      <c r="J9748" s="1">
        <v>37656.333333333336</v>
      </c>
      <c r="K9748">
        <v>0.77572602033615112</v>
      </c>
      <c r="M9748">
        <f t="shared" si="762"/>
        <v>-12.068471550941467</v>
      </c>
      <c r="N9748">
        <f>SUM(M$4:M9748)</f>
        <v>76961.342214312404</v>
      </c>
      <c r="P9748" s="1">
        <v>37656.333333333336</v>
      </c>
      <c r="Q9748">
        <v>579.41998291015625</v>
      </c>
      <c r="R9748">
        <f t="shared" si="760"/>
        <v>19.267451324296417</v>
      </c>
      <c r="S9748">
        <f t="shared" si="761"/>
        <v>19267451.324296415</v>
      </c>
      <c r="T9748">
        <f t="shared" si="763"/>
        <v>-407681.53854878992</v>
      </c>
      <c r="V9748">
        <f t="shared" si="764"/>
        <v>-702057.13160959631</v>
      </c>
    </row>
    <row r="9749" spans="1:22" x14ac:dyDescent="0.55000000000000004">
      <c r="A9749" s="1">
        <v>37657.333333333336</v>
      </c>
      <c r="B9749">
        <v>0</v>
      </c>
      <c r="D9749" s="1">
        <v>37657.333333333336</v>
      </c>
      <c r="E9749">
        <v>12.456500053405762</v>
      </c>
      <c r="G9749" s="1">
        <v>37657.333333333336</v>
      </c>
      <c r="H9749">
        <v>0</v>
      </c>
      <c r="J9749" s="1">
        <v>37657.333333333336</v>
      </c>
      <c r="K9749">
        <v>0.76414799690246582</v>
      </c>
      <c r="M9749">
        <f t="shared" si="762"/>
        <v>-12.456500053405762</v>
      </c>
      <c r="N9749">
        <f>SUM(M$4:M9749)</f>
        <v>76948.885714258999</v>
      </c>
      <c r="P9749" s="1">
        <v>37657.333333333336</v>
      </c>
      <c r="Q9749">
        <v>579.33001708984375</v>
      </c>
      <c r="R9749">
        <f t="shared" si="760"/>
        <v>18.358556849940214</v>
      </c>
      <c r="S9749">
        <f t="shared" si="761"/>
        <v>18358556.849940214</v>
      </c>
      <c r="T9749">
        <f t="shared" si="763"/>
        <v>-908894.47435620055</v>
      </c>
      <c r="V9749">
        <f t="shared" si="764"/>
        <v>-233369.51719043031</v>
      </c>
    </row>
    <row r="9750" spans="1:22" x14ac:dyDescent="0.55000000000000004">
      <c r="A9750" s="1">
        <v>37658.333333333336</v>
      </c>
      <c r="B9750">
        <v>0</v>
      </c>
      <c r="D9750" s="1">
        <v>37658.333333333336</v>
      </c>
      <c r="E9750">
        <v>11.371500015258789</v>
      </c>
      <c r="G9750" s="1">
        <v>37658.333333333336</v>
      </c>
      <c r="H9750">
        <v>0</v>
      </c>
      <c r="J9750" s="1">
        <v>37658.333333333336</v>
      </c>
      <c r="K9750">
        <v>0.75256997346878052</v>
      </c>
      <c r="M9750">
        <f t="shared" si="762"/>
        <v>-11.371500015258789</v>
      </c>
      <c r="N9750">
        <f>SUM(M$4:M9750)</f>
        <v>76937.51421424374</v>
      </c>
      <c r="P9750" s="1">
        <v>37658.333333333336</v>
      </c>
      <c r="Q9750">
        <v>579.239990234375</v>
      </c>
      <c r="R9750">
        <f t="shared" si="760"/>
        <v>17.458946234750329</v>
      </c>
      <c r="S9750">
        <f t="shared" si="761"/>
        <v>17458946.23475033</v>
      </c>
      <c r="T9750">
        <f t="shared" si="763"/>
        <v>-899610.61518988386</v>
      </c>
      <c r="V9750">
        <f t="shared" si="764"/>
        <v>-147909.03183617815</v>
      </c>
    </row>
    <row r="9751" spans="1:22" x14ac:dyDescent="0.55000000000000004">
      <c r="A9751" s="1">
        <v>37659.333333333336</v>
      </c>
      <c r="B9751">
        <v>0</v>
      </c>
      <c r="D9751" s="1">
        <v>37659.333333333336</v>
      </c>
      <c r="E9751">
        <v>12.731399536132813</v>
      </c>
      <c r="G9751" s="1">
        <v>37659.333333333336</v>
      </c>
      <c r="H9751">
        <v>0</v>
      </c>
      <c r="J9751" s="1">
        <v>37659.333333333336</v>
      </c>
      <c r="K9751">
        <v>0.75256997346878052</v>
      </c>
      <c r="M9751">
        <f t="shared" si="762"/>
        <v>-12.731399536132813</v>
      </c>
      <c r="N9751">
        <f>SUM(M$4:M9751)</f>
        <v>76924.782814707607</v>
      </c>
      <c r="P9751" s="1">
        <v>37659.333333333336</v>
      </c>
      <c r="Q9751">
        <v>579.17999267578125</v>
      </c>
      <c r="R9751">
        <f t="shared" si="760"/>
        <v>16.864908645598916</v>
      </c>
      <c r="S9751">
        <f t="shared" si="761"/>
        <v>16864908.645598918</v>
      </c>
      <c r="T9751">
        <f t="shared" si="763"/>
        <v>-594037.58915141225</v>
      </c>
      <c r="V9751">
        <f t="shared" si="764"/>
        <v>-570977.37647816539</v>
      </c>
    </row>
    <row r="9752" spans="1:22" x14ac:dyDescent="0.55000000000000004">
      <c r="A9752" s="1">
        <v>37660.333333333336</v>
      </c>
      <c r="B9752">
        <v>0</v>
      </c>
      <c r="D9752" s="1">
        <v>37660.333333333336</v>
      </c>
      <c r="E9752">
        <v>12.036999702453613</v>
      </c>
      <c r="G9752" s="1">
        <v>37660.333333333336</v>
      </c>
      <c r="H9752">
        <v>0</v>
      </c>
      <c r="J9752" s="1">
        <v>37660.333333333336</v>
      </c>
      <c r="K9752">
        <v>0.74099200963973999</v>
      </c>
      <c r="M9752">
        <f t="shared" si="762"/>
        <v>-12.036999702453613</v>
      </c>
      <c r="N9752">
        <f>SUM(M$4:M9752)</f>
        <v>76912.745815005153</v>
      </c>
      <c r="P9752" s="1">
        <v>37660.333333333336</v>
      </c>
      <c r="Q9752">
        <v>579.1199951171875</v>
      </c>
      <c r="R9752">
        <f t="shared" si="760"/>
        <v>16.275269776699133</v>
      </c>
      <c r="S9752">
        <f t="shared" si="761"/>
        <v>16275269.776699133</v>
      </c>
      <c r="T9752">
        <f t="shared" si="763"/>
        <v>-589638.86889978498</v>
      </c>
      <c r="V9752">
        <f t="shared" si="764"/>
        <v>-514379.61502508074</v>
      </c>
    </row>
    <row r="9753" spans="1:22" x14ac:dyDescent="0.55000000000000004">
      <c r="A9753" s="1">
        <v>37661.333333333336</v>
      </c>
      <c r="B9753">
        <v>1.4240900278091431</v>
      </c>
      <c r="D9753" s="1">
        <v>37661.333333333336</v>
      </c>
      <c r="E9753">
        <v>12.731399536132813</v>
      </c>
      <c r="G9753" s="1">
        <v>37661.333333333336</v>
      </c>
      <c r="H9753">
        <v>0</v>
      </c>
      <c r="J9753" s="1">
        <v>37661.333333333336</v>
      </c>
      <c r="K9753">
        <v>0.74099200963973999</v>
      </c>
      <c r="M9753">
        <f t="shared" si="762"/>
        <v>-11.307309508323669</v>
      </c>
      <c r="N9753">
        <f>SUM(M$4:M9753)</f>
        <v>76901.43850549683</v>
      </c>
      <c r="P9753" s="1">
        <v>37661.333333333336</v>
      </c>
      <c r="Q9753">
        <v>579.09002685546875</v>
      </c>
      <c r="R9753">
        <f t="shared" si="760"/>
        <v>15.982397543615662</v>
      </c>
      <c r="S9753">
        <f t="shared" si="761"/>
        <v>15982397.543615662</v>
      </c>
      <c r="T9753">
        <f t="shared" si="763"/>
        <v>-292872.23308347166</v>
      </c>
      <c r="V9753">
        <f t="shared" si="764"/>
        <v>-748101.01806856692</v>
      </c>
    </row>
    <row r="9754" spans="1:22" x14ac:dyDescent="0.55000000000000004">
      <c r="A9754" s="1">
        <v>37662.333333333336</v>
      </c>
      <c r="B9754">
        <v>0</v>
      </c>
      <c r="D9754" s="1">
        <v>37662.333333333336</v>
      </c>
      <c r="E9754">
        <v>12.847100257873535</v>
      </c>
      <c r="G9754" s="1">
        <v>37662.333333333336</v>
      </c>
      <c r="H9754">
        <v>0</v>
      </c>
      <c r="J9754" s="1">
        <v>37662.333333333336</v>
      </c>
      <c r="K9754">
        <v>0.72941398620605469</v>
      </c>
      <c r="M9754">
        <f t="shared" si="762"/>
        <v>-12.847100257873535</v>
      </c>
      <c r="N9754">
        <f>SUM(M$4:M9754)</f>
        <v>76888.591405238956</v>
      </c>
      <c r="P9754" s="1">
        <v>37662.333333333336</v>
      </c>
      <c r="Q9754">
        <v>578.94000244140625</v>
      </c>
      <c r="R9754">
        <f t="shared" si="760"/>
        <v>14.532745492120739</v>
      </c>
      <c r="S9754">
        <f t="shared" si="761"/>
        <v>14532745.492120739</v>
      </c>
      <c r="T9754">
        <f t="shared" si="763"/>
        <v>-1449652.0514949225</v>
      </c>
      <c r="V9754">
        <f t="shared" si="764"/>
        <v>276641.22080644593</v>
      </c>
    </row>
    <row r="9755" spans="1:22" x14ac:dyDescent="0.55000000000000004">
      <c r="A9755" s="1">
        <v>37663.333333333336</v>
      </c>
      <c r="B9755">
        <v>0</v>
      </c>
      <c r="D9755" s="1">
        <v>37663.333333333336</v>
      </c>
      <c r="E9755">
        <v>11.675299644470215</v>
      </c>
      <c r="G9755" s="1">
        <v>37663.333333333336</v>
      </c>
      <c r="H9755">
        <v>0</v>
      </c>
      <c r="J9755" s="1">
        <v>37663.333333333336</v>
      </c>
      <c r="K9755">
        <v>0.71783602237701416</v>
      </c>
      <c r="M9755">
        <f t="shared" si="762"/>
        <v>-11.675299644470215</v>
      </c>
      <c r="N9755">
        <f>SUM(M$4:M9755)</f>
        <v>76876.916105594486</v>
      </c>
      <c r="P9755" s="1">
        <v>37663.333333333336</v>
      </c>
      <c r="Q9755">
        <v>578.3499755859375</v>
      </c>
      <c r="R9755">
        <f t="shared" si="760"/>
        <v>9.0982350070262328</v>
      </c>
      <c r="S9755">
        <f t="shared" si="761"/>
        <v>9098235.0070262328</v>
      </c>
      <c r="T9755">
        <f t="shared" si="763"/>
        <v>-5434510.4850945063</v>
      </c>
      <c r="V9755">
        <f t="shared" si="764"/>
        <v>4363743.5634789057</v>
      </c>
    </row>
    <row r="9756" spans="1:22" x14ac:dyDescent="0.55000000000000004">
      <c r="A9756" s="1">
        <v>37664.333333333336</v>
      </c>
      <c r="B9756">
        <v>51.805801391601563</v>
      </c>
      <c r="D9756" s="1">
        <v>37664.333333333336</v>
      </c>
      <c r="E9756">
        <v>12.282899856567383</v>
      </c>
      <c r="G9756" s="1">
        <v>37664.333333333336</v>
      </c>
      <c r="H9756">
        <v>0</v>
      </c>
      <c r="J9756" s="1">
        <v>37664.333333333336</v>
      </c>
      <c r="K9756">
        <v>0.71783602237701416</v>
      </c>
      <c r="M9756">
        <f t="shared" si="762"/>
        <v>39.52290153503418</v>
      </c>
      <c r="N9756">
        <f>SUM(M$4:M9756)</f>
        <v>76916.43900712952</v>
      </c>
      <c r="P9756" s="1">
        <v>37664.333333333336</v>
      </c>
      <c r="Q9756">
        <v>578.780029296875</v>
      </c>
      <c r="R9756">
        <f t="shared" si="760"/>
        <v>13.017260540160351</v>
      </c>
      <c r="S9756">
        <f t="shared" si="761"/>
        <v>13017260.540160351</v>
      </c>
      <c r="T9756">
        <f t="shared" si="763"/>
        <v>3919025.5331341177</v>
      </c>
      <c r="V9756">
        <f t="shared" si="764"/>
        <v>-566267.87284053862</v>
      </c>
    </row>
    <row r="9757" spans="1:22" x14ac:dyDescent="0.55000000000000004">
      <c r="A9757" s="1">
        <v>37665.333333333336</v>
      </c>
      <c r="B9757">
        <v>9.8412998020648956E-2</v>
      </c>
      <c r="D9757" s="1">
        <v>37665.333333333336</v>
      </c>
      <c r="E9757">
        <v>13.787500381469727</v>
      </c>
      <c r="G9757" s="1">
        <v>37665.333333333336</v>
      </c>
      <c r="H9757">
        <v>0</v>
      </c>
      <c r="J9757" s="1">
        <v>37665.333333333336</v>
      </c>
      <c r="K9757">
        <v>0.71783602237701416</v>
      </c>
      <c r="M9757">
        <f t="shared" si="762"/>
        <v>-13.689087383449078</v>
      </c>
      <c r="N9757">
        <f>SUM(M$4:M9757)</f>
        <v>76902.749919746071</v>
      </c>
      <c r="P9757" s="1">
        <v>37665.333333333336</v>
      </c>
      <c r="Q9757">
        <v>578.719970703125</v>
      </c>
      <c r="R9757">
        <f t="shared" si="760"/>
        <v>12.456377215916291</v>
      </c>
      <c r="S9757">
        <f t="shared" si="761"/>
        <v>12456377.215916291</v>
      </c>
      <c r="T9757">
        <f t="shared" si="763"/>
        <v>-560883.32424405962</v>
      </c>
      <c r="V9757">
        <f t="shared" si="764"/>
        <v>-683874.85801931471</v>
      </c>
    </row>
    <row r="9758" spans="1:22" x14ac:dyDescent="0.55000000000000004">
      <c r="A9758" s="1">
        <v>37666.333333333336</v>
      </c>
      <c r="B9758">
        <v>0</v>
      </c>
      <c r="D9758" s="1">
        <v>37666.333333333336</v>
      </c>
      <c r="E9758">
        <v>13.802000045776367</v>
      </c>
      <c r="G9758" s="1">
        <v>37666.333333333336</v>
      </c>
      <c r="H9758">
        <v>0</v>
      </c>
      <c r="J9758" s="1">
        <v>37666.333333333336</v>
      </c>
      <c r="K9758">
        <v>0.70625799894332886</v>
      </c>
      <c r="M9758">
        <f t="shared" si="762"/>
        <v>-13.802000045776367</v>
      </c>
      <c r="N9758">
        <f>SUM(M$4:M9758)</f>
        <v>76888.947919700295</v>
      </c>
      <c r="P9758" s="1">
        <v>37666.333333333336</v>
      </c>
      <c r="Q9758">
        <v>578.6300048828125</v>
      </c>
      <c r="R9758">
        <f t="shared" si="760"/>
        <v>11.624438717670273</v>
      </c>
      <c r="S9758">
        <f t="shared" si="761"/>
        <v>11624438.717670273</v>
      </c>
      <c r="T9758">
        <f t="shared" si="763"/>
        <v>-831938.49824601784</v>
      </c>
      <c r="V9758">
        <f t="shared" si="764"/>
        <v>-421574.99681776389</v>
      </c>
    </row>
    <row r="9759" spans="1:22" x14ac:dyDescent="0.55000000000000004">
      <c r="A9759" s="1">
        <v>37667.333333333336</v>
      </c>
      <c r="B9759">
        <v>0</v>
      </c>
      <c r="D9759" s="1">
        <v>37667.333333333336</v>
      </c>
      <c r="E9759">
        <v>13.657299995422363</v>
      </c>
      <c r="G9759" s="1">
        <v>37667.333333333336</v>
      </c>
      <c r="H9759">
        <v>0</v>
      </c>
      <c r="J9759" s="1">
        <v>37667.333333333336</v>
      </c>
      <c r="K9759">
        <v>0.69467997550964355</v>
      </c>
      <c r="M9759">
        <f t="shared" si="762"/>
        <v>-13.657299995422363</v>
      </c>
      <c r="N9759">
        <f>SUM(M$4:M9759)</f>
        <v>76875.290619704872</v>
      </c>
      <c r="P9759" s="1">
        <v>37667.333333333336</v>
      </c>
      <c r="Q9759">
        <v>578.510009765625</v>
      </c>
      <c r="R9759">
        <f t="shared" si="760"/>
        <v>10.530204397917259</v>
      </c>
      <c r="S9759">
        <f t="shared" si="761"/>
        <v>10530204.397917259</v>
      </c>
      <c r="T9759">
        <f t="shared" si="763"/>
        <v>-1094234.3197530136</v>
      </c>
      <c r="V9759">
        <f t="shared" si="764"/>
        <v>-145776.74973551184</v>
      </c>
    </row>
    <row r="9760" spans="1:22" x14ac:dyDescent="0.55000000000000004">
      <c r="A9760" s="1">
        <v>37668.333333333336</v>
      </c>
      <c r="B9760">
        <v>9.6907901763916016</v>
      </c>
      <c r="D9760" s="1">
        <v>37668.333333333336</v>
      </c>
      <c r="E9760">
        <v>13.151000022888184</v>
      </c>
      <c r="G9760" s="1">
        <v>37668.333333333336</v>
      </c>
      <c r="H9760">
        <v>0</v>
      </c>
      <c r="J9760" s="1">
        <v>37668.333333333336</v>
      </c>
      <c r="K9760">
        <v>0.69467997550964355</v>
      </c>
      <c r="M9760">
        <f t="shared" si="762"/>
        <v>-3.460209846496582</v>
      </c>
      <c r="N9760">
        <f>SUM(M$4:M9760)</f>
        <v>76871.830409858376</v>
      </c>
      <c r="P9760" s="1">
        <v>37668.333333333336</v>
      </c>
      <c r="Q9760">
        <v>578.53997802734375</v>
      </c>
      <c r="R9760">
        <f t="shared" si="760"/>
        <v>10.801836287428159</v>
      </c>
      <c r="S9760">
        <f t="shared" si="761"/>
        <v>10801836.287428159</v>
      </c>
      <c r="T9760">
        <f t="shared" si="763"/>
        <v>271631.88951089978</v>
      </c>
      <c r="V9760">
        <f t="shared" si="764"/>
        <v>-630614.37013223767</v>
      </c>
    </row>
    <row r="9761" spans="1:22" x14ac:dyDescent="0.55000000000000004">
      <c r="A9761" s="1">
        <v>37669.333333333336</v>
      </c>
      <c r="B9761">
        <v>16.718599319458008</v>
      </c>
      <c r="D9761" s="1">
        <v>37669.333333333336</v>
      </c>
      <c r="E9761">
        <v>13.07859992980957</v>
      </c>
      <c r="G9761" s="1">
        <v>37669.333333333336</v>
      </c>
      <c r="H9761">
        <v>0</v>
      </c>
      <c r="J9761" s="1">
        <v>37669.333333333336</v>
      </c>
      <c r="K9761">
        <v>0.70625799894332886</v>
      </c>
      <c r="M9761">
        <f t="shared" si="762"/>
        <v>3.6399993896484375</v>
      </c>
      <c r="N9761">
        <f>SUM(M$4:M9761)</f>
        <v>76875.470409248024</v>
      </c>
      <c r="P9761" s="1">
        <v>37669.333333333336</v>
      </c>
      <c r="Q9761">
        <v>578.6300048828125</v>
      </c>
      <c r="R9761">
        <f t="shared" si="760"/>
        <v>11.624438717670273</v>
      </c>
      <c r="S9761">
        <f t="shared" si="761"/>
        <v>11624438.717670273</v>
      </c>
      <c r="T9761">
        <f t="shared" si="763"/>
        <v>822602.43024211377</v>
      </c>
      <c r="V9761">
        <f t="shared" si="764"/>
        <v>-569127.17408519238</v>
      </c>
    </row>
    <row r="9762" spans="1:22" x14ac:dyDescent="0.55000000000000004">
      <c r="A9762" s="1">
        <v>37670.333333333336</v>
      </c>
      <c r="B9762">
        <v>17.158599853515625</v>
      </c>
      <c r="D9762" s="1">
        <v>37670.333333333336</v>
      </c>
      <c r="E9762">
        <v>13.686300277709961</v>
      </c>
      <c r="G9762" s="1">
        <v>37670.333333333336</v>
      </c>
      <c r="H9762">
        <v>0</v>
      </c>
      <c r="J9762" s="1">
        <v>37670.333333333336</v>
      </c>
      <c r="K9762">
        <v>0.71783602237701416</v>
      </c>
      <c r="M9762">
        <f t="shared" si="762"/>
        <v>3.4722995758056641</v>
      </c>
      <c r="N9762">
        <f>SUM(M$4:M9762)</f>
        <v>76878.94270882383</v>
      </c>
      <c r="P9762" s="1">
        <v>37670.333333333336</v>
      </c>
      <c r="Q9762">
        <v>578.719970703125</v>
      </c>
      <c r="R9762">
        <f t="shared" si="760"/>
        <v>12.456377215916291</v>
      </c>
      <c r="S9762">
        <f t="shared" si="761"/>
        <v>12456377.215916291</v>
      </c>
      <c r="T9762">
        <f t="shared" si="763"/>
        <v>831938.49824601784</v>
      </c>
      <c r="V9762">
        <f t="shared" si="764"/>
        <v>-593952.84722978249</v>
      </c>
    </row>
    <row r="9763" spans="1:22" x14ac:dyDescent="0.55000000000000004">
      <c r="A9763" s="1">
        <v>37671.333333333336</v>
      </c>
      <c r="B9763">
        <v>17.054399490356445</v>
      </c>
      <c r="D9763" s="1">
        <v>37671.333333333336</v>
      </c>
      <c r="E9763">
        <v>13.165399551391602</v>
      </c>
      <c r="G9763" s="1">
        <v>37671.333333333336</v>
      </c>
      <c r="H9763">
        <v>0</v>
      </c>
      <c r="J9763" s="1">
        <v>37671.333333333336</v>
      </c>
      <c r="K9763">
        <v>0.71783602237701416</v>
      </c>
      <c r="M9763">
        <f t="shared" si="762"/>
        <v>3.8889999389648438</v>
      </c>
      <c r="N9763">
        <f>SUM(M$4:M9763)</f>
        <v>76882.831708762795</v>
      </c>
      <c r="P9763" s="1">
        <v>37671.333333333336</v>
      </c>
      <c r="Q9763">
        <v>578.82000732421875</v>
      </c>
      <c r="R9763">
        <f t="shared" si="760"/>
        <v>13.393056237371638</v>
      </c>
      <c r="S9763">
        <f t="shared" si="761"/>
        <v>13393056.237371638</v>
      </c>
      <c r="T9763">
        <f t="shared" si="763"/>
        <v>936679.02145534754</v>
      </c>
      <c r="V9763">
        <f t="shared" si="764"/>
        <v>-662690.45906215906</v>
      </c>
    </row>
    <row r="9764" spans="1:22" x14ac:dyDescent="0.55000000000000004">
      <c r="A9764" s="1">
        <v>37672.333333333336</v>
      </c>
      <c r="B9764">
        <v>13.789400100708008</v>
      </c>
      <c r="D9764" s="1">
        <v>37672.333333333336</v>
      </c>
      <c r="E9764">
        <v>13.744099617004395</v>
      </c>
      <c r="G9764" s="1">
        <v>37672.333333333336</v>
      </c>
      <c r="H9764">
        <v>0</v>
      </c>
      <c r="J9764" s="1">
        <v>37672.333333333336</v>
      </c>
      <c r="K9764">
        <v>0.72941398620605469</v>
      </c>
      <c r="M9764">
        <f t="shared" si="762"/>
        <v>4.5300483703613281E-2</v>
      </c>
      <c r="N9764">
        <f>SUM(M$4:M9764)</f>
        <v>76882.877009246498</v>
      </c>
      <c r="P9764" s="1">
        <v>37672.333333333336</v>
      </c>
      <c r="Q9764">
        <v>578.8800048828125</v>
      </c>
      <c r="R9764">
        <f t="shared" si="760"/>
        <v>13.960701504576718</v>
      </c>
      <c r="S9764">
        <f t="shared" si="761"/>
        <v>13960701.504576718</v>
      </c>
      <c r="T9764">
        <f t="shared" si="763"/>
        <v>567645.26720508002</v>
      </c>
      <c r="V9764">
        <f t="shared" si="764"/>
        <v>-626752.67382129095</v>
      </c>
    </row>
    <row r="9765" spans="1:22" x14ac:dyDescent="0.55000000000000004">
      <c r="A9765" s="1">
        <v>37673.333333333336</v>
      </c>
      <c r="B9765">
        <v>0</v>
      </c>
      <c r="D9765" s="1">
        <v>37673.333333333336</v>
      </c>
      <c r="E9765">
        <v>14.091300010681152</v>
      </c>
      <c r="G9765" s="1">
        <v>37673.333333333336</v>
      </c>
      <c r="H9765">
        <v>0</v>
      </c>
      <c r="J9765" s="1">
        <v>37673.333333333336</v>
      </c>
      <c r="K9765">
        <v>0.72941398620605469</v>
      </c>
      <c r="M9765">
        <f t="shared" si="762"/>
        <v>-14.091300010681152</v>
      </c>
      <c r="N9765">
        <f>SUM(M$4:M9765)</f>
        <v>76868.785709235817</v>
      </c>
      <c r="P9765" s="1">
        <v>37673.333333333336</v>
      </c>
      <c r="Q9765">
        <v>578.34002685546875</v>
      </c>
      <c r="R9765">
        <f t="shared" si="760"/>
        <v>9.0102480314671993</v>
      </c>
      <c r="S9765">
        <f t="shared" si="761"/>
        <v>9010248.0314671993</v>
      </c>
      <c r="T9765">
        <f t="shared" si="763"/>
        <v>-4950453.4731095191</v>
      </c>
      <c r="V9765">
        <f t="shared" si="764"/>
        <v>3669943.7837784644</v>
      </c>
    </row>
    <row r="9766" spans="1:22" x14ac:dyDescent="0.55000000000000004">
      <c r="A9766" s="1">
        <v>37674.333333333336</v>
      </c>
      <c r="B9766">
        <v>74.600898742675781</v>
      </c>
      <c r="D9766" s="1">
        <v>37674.333333333336</v>
      </c>
      <c r="E9766">
        <v>14.12030029296875</v>
      </c>
      <c r="G9766" s="1">
        <v>37674.333333333336</v>
      </c>
      <c r="H9766">
        <v>0</v>
      </c>
      <c r="J9766" s="1">
        <v>37674.333333333336</v>
      </c>
      <c r="K9766">
        <v>0.72941398620605469</v>
      </c>
      <c r="M9766">
        <f t="shared" si="762"/>
        <v>60.480598449707031</v>
      </c>
      <c r="N9766">
        <f>SUM(M$4:M9766)</f>
        <v>76929.266307685524</v>
      </c>
      <c r="P9766" s="1">
        <v>37674.333333333336</v>
      </c>
      <c r="Q9766">
        <v>578.969970703125</v>
      </c>
      <c r="R9766">
        <f t="shared" si="760"/>
        <v>14.820123800687725</v>
      </c>
      <c r="S9766">
        <f t="shared" si="761"/>
        <v>14820123.800687725</v>
      </c>
      <c r="T9766">
        <f t="shared" si="763"/>
        <v>5809875.7692205254</v>
      </c>
      <c r="V9766">
        <f t="shared" si="764"/>
        <v>-647373.43157404102</v>
      </c>
    </row>
    <row r="9767" spans="1:22" x14ac:dyDescent="0.55000000000000004">
      <c r="A9767" s="1">
        <v>37675.333333333336</v>
      </c>
      <c r="B9767">
        <v>28.829200744628906</v>
      </c>
      <c r="D9767" s="1">
        <v>37675.333333333336</v>
      </c>
      <c r="E9767">
        <v>22.800800323486328</v>
      </c>
      <c r="G9767" s="1">
        <v>37675.333333333336</v>
      </c>
      <c r="H9767">
        <v>0</v>
      </c>
      <c r="J9767" s="1">
        <v>37675.333333333336</v>
      </c>
      <c r="K9767">
        <v>0.74099200963973999</v>
      </c>
      <c r="M9767">
        <f t="shared" si="762"/>
        <v>6.0284004211425781</v>
      </c>
      <c r="N9767">
        <f>SUM(M$4:M9767)</f>
        <v>76935.294708106667</v>
      </c>
      <c r="P9767" s="1">
        <v>37675.333333333336</v>
      </c>
      <c r="Q9767">
        <v>579.09002685546875</v>
      </c>
      <c r="R9767">
        <f t="shared" si="760"/>
        <v>15.982397543615662</v>
      </c>
      <c r="S9767">
        <f t="shared" si="761"/>
        <v>15982397.543615662</v>
      </c>
      <c r="T9767">
        <f t="shared" si="763"/>
        <v>1162273.7429279368</v>
      </c>
      <c r="V9767">
        <f t="shared" si="764"/>
        <v>-705441.65617409162</v>
      </c>
    </row>
    <row r="9768" spans="1:22" x14ac:dyDescent="0.55000000000000004">
      <c r="A9768" s="1">
        <v>37676.333333333336</v>
      </c>
      <c r="B9768">
        <v>6.4634199142456055</v>
      </c>
      <c r="D9768" s="1">
        <v>37676.333333333336</v>
      </c>
      <c r="E9768">
        <v>25.260299682617188</v>
      </c>
      <c r="G9768" s="1">
        <v>37676.333333333336</v>
      </c>
      <c r="H9768">
        <v>0</v>
      </c>
      <c r="J9768" s="1">
        <v>37676.333333333336</v>
      </c>
      <c r="K9768">
        <v>0.72941398620605469</v>
      </c>
      <c r="M9768">
        <f t="shared" si="762"/>
        <v>-18.796879768371582</v>
      </c>
      <c r="N9768">
        <f>SUM(M$4:M9768)</f>
        <v>76916.497828338295</v>
      </c>
      <c r="P9768" s="1">
        <v>37676.333333333336</v>
      </c>
      <c r="Q9768">
        <v>578.969970703125</v>
      </c>
      <c r="R9768">
        <f t="shared" si="760"/>
        <v>14.820123800687725</v>
      </c>
      <c r="S9768">
        <f t="shared" si="761"/>
        <v>14820123.800687725</v>
      </c>
      <c r="T9768">
        <f t="shared" si="763"/>
        <v>-1162273.7429279368</v>
      </c>
      <c r="V9768">
        <f t="shared" si="764"/>
        <v>-524798.03746757098</v>
      </c>
    </row>
    <row r="9769" spans="1:22" x14ac:dyDescent="0.55000000000000004">
      <c r="A9769" s="1">
        <v>37677.333333333336</v>
      </c>
      <c r="B9769">
        <v>15.271400451660156</v>
      </c>
      <c r="D9769" s="1">
        <v>37677.333333333336</v>
      </c>
      <c r="E9769">
        <v>31.94420051574707</v>
      </c>
      <c r="G9769" s="1">
        <v>37677.333333333336</v>
      </c>
      <c r="H9769">
        <v>0</v>
      </c>
      <c r="J9769" s="1">
        <v>37677.333333333336</v>
      </c>
      <c r="K9769">
        <v>0.72941398620605469</v>
      </c>
      <c r="M9769">
        <f t="shared" si="762"/>
        <v>-16.672800064086914</v>
      </c>
      <c r="N9769">
        <f>SUM(M$4:M9769)</f>
        <v>76899.825028274208</v>
      </c>
      <c r="P9769" s="1">
        <v>37677.333333333336</v>
      </c>
      <c r="Q9769">
        <v>578.8800048828125</v>
      </c>
      <c r="R9769">
        <f t="shared" si="760"/>
        <v>13.960701504576718</v>
      </c>
      <c r="S9769">
        <f t="shared" si="761"/>
        <v>13960701.504576718</v>
      </c>
      <c r="T9769">
        <f t="shared" si="763"/>
        <v>-859422.29611100629</v>
      </c>
      <c r="V9769">
        <f t="shared" si="764"/>
        <v>-644128.99783430621</v>
      </c>
    </row>
    <row r="9770" spans="1:22" x14ac:dyDescent="0.55000000000000004">
      <c r="A9770" s="1">
        <v>37678.333333333336</v>
      </c>
      <c r="B9770">
        <v>16.240999221801758</v>
      </c>
      <c r="D9770" s="1">
        <v>37678.333333333336</v>
      </c>
      <c r="E9770">
        <v>33.116100311279297</v>
      </c>
      <c r="G9770" s="1">
        <v>37678.333333333336</v>
      </c>
      <c r="H9770">
        <v>0</v>
      </c>
      <c r="J9770" s="1">
        <v>37678.333333333336</v>
      </c>
      <c r="K9770">
        <v>0.71783602237701416</v>
      </c>
      <c r="M9770">
        <f t="shared" si="762"/>
        <v>-16.875101089477539</v>
      </c>
      <c r="N9770">
        <f>SUM(M$4:M9770)</f>
        <v>76882.949927184731</v>
      </c>
      <c r="P9770" s="1">
        <v>37678.333333333336</v>
      </c>
      <c r="Q9770">
        <v>578.780029296875</v>
      </c>
      <c r="R9770">
        <f t="shared" si="760"/>
        <v>13.017260540160351</v>
      </c>
      <c r="S9770">
        <f t="shared" si="761"/>
        <v>13017260.540160351</v>
      </c>
      <c r="T9770">
        <f t="shared" si="763"/>
        <v>-943440.96441636793</v>
      </c>
      <c r="V9770">
        <f t="shared" si="764"/>
        <v>-576588.80204786547</v>
      </c>
    </row>
    <row r="9771" spans="1:22" x14ac:dyDescent="0.55000000000000004">
      <c r="A9771" s="1">
        <v>37679.333333333336</v>
      </c>
      <c r="B9771">
        <v>9.6097402572631836</v>
      </c>
      <c r="D9771" s="1">
        <v>37679.333333333336</v>
      </c>
      <c r="E9771">
        <v>33.217399597167969</v>
      </c>
      <c r="G9771" s="1">
        <v>37679.333333333336</v>
      </c>
      <c r="H9771">
        <v>0</v>
      </c>
      <c r="J9771" s="1">
        <v>37679.333333333336</v>
      </c>
      <c r="K9771">
        <v>0.70625799894332886</v>
      </c>
      <c r="M9771">
        <f t="shared" si="762"/>
        <v>-23.607659339904785</v>
      </c>
      <c r="N9771">
        <f>SUM(M$4:M9771)</f>
        <v>76859.342267844826</v>
      </c>
      <c r="P9771" s="1">
        <v>37679.333333333336</v>
      </c>
      <c r="Q9771">
        <v>578.6300048828125</v>
      </c>
      <c r="R9771">
        <f t="shared" si="760"/>
        <v>11.624438717670273</v>
      </c>
      <c r="S9771">
        <f t="shared" si="761"/>
        <v>11624438.717670273</v>
      </c>
      <c r="T9771">
        <f t="shared" si="763"/>
        <v>-1392821.8224900775</v>
      </c>
      <c r="V9771">
        <f t="shared" si="764"/>
        <v>-707900.63558639959</v>
      </c>
    </row>
    <row r="9772" spans="1:22" x14ac:dyDescent="0.55000000000000004">
      <c r="A9772" s="1">
        <v>37680.333333333336</v>
      </c>
      <c r="B9772">
        <v>13.488400459289551</v>
      </c>
      <c r="D9772" s="1">
        <v>37680.333333333336</v>
      </c>
      <c r="E9772">
        <v>33.173999786376953</v>
      </c>
      <c r="G9772" s="1">
        <v>37680.333333333336</v>
      </c>
      <c r="H9772">
        <v>0</v>
      </c>
      <c r="J9772" s="1">
        <v>37680.333333333336</v>
      </c>
      <c r="K9772">
        <v>0.69467997550964355</v>
      </c>
      <c r="M9772">
        <f t="shared" si="762"/>
        <v>-19.685599327087402</v>
      </c>
      <c r="N9772">
        <f>SUM(M$4:M9772)</f>
        <v>76839.656668517739</v>
      </c>
      <c r="P9772" s="1">
        <v>37680.333333333336</v>
      </c>
      <c r="Q9772">
        <v>578.510009765625</v>
      </c>
      <c r="R9772">
        <f t="shared" si="760"/>
        <v>10.530204397917259</v>
      </c>
      <c r="S9772">
        <f t="shared" si="761"/>
        <v>10530204.397917259</v>
      </c>
      <c r="T9772">
        <f t="shared" si="763"/>
        <v>-1094234.3197530136</v>
      </c>
      <c r="V9772">
        <f t="shared" si="764"/>
        <v>-666621.81199137121</v>
      </c>
    </row>
    <row r="9773" spans="1:22" x14ac:dyDescent="0.55000000000000004">
      <c r="A9773" s="1">
        <v>37681.333333333336</v>
      </c>
      <c r="B9773">
        <v>21.257200241088867</v>
      </c>
      <c r="D9773" s="1">
        <v>37681.333333333336</v>
      </c>
      <c r="E9773">
        <v>33.911800384521484</v>
      </c>
      <c r="G9773" s="1">
        <v>37681.333333333336</v>
      </c>
      <c r="H9773">
        <v>0</v>
      </c>
      <c r="J9773" s="1">
        <v>37681.333333333336</v>
      </c>
      <c r="K9773">
        <v>0.69467997550964355</v>
      </c>
      <c r="M9773">
        <f t="shared" si="762"/>
        <v>-12.654600143432617</v>
      </c>
      <c r="N9773">
        <f>SUM(M$4:M9773)</f>
        <v>76827.002068374306</v>
      </c>
      <c r="P9773" s="1">
        <v>37681.333333333336</v>
      </c>
      <c r="Q9773">
        <v>578.45001220703125</v>
      </c>
      <c r="R9773">
        <f t="shared" si="760"/>
        <v>9.9896853185491636</v>
      </c>
      <c r="S9773">
        <f t="shared" si="761"/>
        <v>9989685.3185491636</v>
      </c>
      <c r="T9773">
        <f t="shared" si="763"/>
        <v>-540519.07936809584</v>
      </c>
      <c r="V9773">
        <f t="shared" si="764"/>
        <v>-612858.72290851548</v>
      </c>
    </row>
    <row r="9774" spans="1:22" x14ac:dyDescent="0.55000000000000004">
      <c r="A9774" s="1">
        <v>37682.333333333336</v>
      </c>
      <c r="B9774">
        <v>31.688999176025391</v>
      </c>
      <c r="D9774" s="1">
        <v>37682.333333333336</v>
      </c>
      <c r="E9774">
        <v>35.416400909423828</v>
      </c>
      <c r="G9774" s="1">
        <v>37682.333333333336</v>
      </c>
      <c r="H9774">
        <v>0</v>
      </c>
      <c r="J9774" s="1">
        <v>37682.333333333336</v>
      </c>
      <c r="K9774">
        <v>0.69467997550964355</v>
      </c>
      <c r="M9774">
        <f t="shared" si="762"/>
        <v>-3.7274017333984375</v>
      </c>
      <c r="N9774">
        <f>SUM(M$4:M9774)</f>
        <v>76823.274666640908</v>
      </c>
      <c r="P9774" s="1">
        <v>37682.333333333336</v>
      </c>
      <c r="Q9774">
        <v>578.47998046875</v>
      </c>
      <c r="R9774">
        <f t="shared" si="760"/>
        <v>10.259120085305767</v>
      </c>
      <c r="S9774">
        <f t="shared" si="761"/>
        <v>10259120.085305767</v>
      </c>
      <c r="T9774">
        <f t="shared" si="763"/>
        <v>269434.76675660349</v>
      </c>
      <c r="V9774">
        <f t="shared" si="764"/>
        <v>-651502.6264062617</v>
      </c>
    </row>
    <row r="9775" spans="1:22" x14ac:dyDescent="0.55000000000000004">
      <c r="A9775" s="1">
        <v>37683.333333333336</v>
      </c>
      <c r="B9775">
        <v>31.804800033569336</v>
      </c>
      <c r="D9775" s="1">
        <v>37683.333333333336</v>
      </c>
      <c r="E9775">
        <v>35.185001373291016</v>
      </c>
      <c r="G9775" s="1">
        <v>37683.333333333336</v>
      </c>
      <c r="H9775">
        <v>0</v>
      </c>
      <c r="J9775" s="1">
        <v>37683.333333333336</v>
      </c>
      <c r="K9775">
        <v>0.69467997550964355</v>
      </c>
      <c r="M9775">
        <f t="shared" si="762"/>
        <v>-3.3802013397216797</v>
      </c>
      <c r="N9775">
        <f>SUM(M$4:M9775)</f>
        <v>76819.894465301186</v>
      </c>
      <c r="P9775" s="1">
        <v>37683.333333333336</v>
      </c>
      <c r="Q9775">
        <v>578.510009765625</v>
      </c>
      <c r="R9775">
        <f t="shared" si="760"/>
        <v>10.530204397917259</v>
      </c>
      <c r="S9775">
        <f t="shared" si="761"/>
        <v>10530204.397917259</v>
      </c>
      <c r="T9775">
        <f t="shared" si="763"/>
        <v>271084.31261149235</v>
      </c>
      <c r="V9775">
        <f t="shared" si="764"/>
        <v>-623154.05824747868</v>
      </c>
    </row>
    <row r="9776" spans="1:22" x14ac:dyDescent="0.55000000000000004">
      <c r="A9776" s="1">
        <v>37684.333333333336</v>
      </c>
      <c r="B9776">
        <v>28.713399887084961</v>
      </c>
      <c r="D9776" s="1">
        <v>37684.333333333336</v>
      </c>
      <c r="E9776">
        <v>34.837699890136719</v>
      </c>
      <c r="G9776" s="1">
        <v>37684.333333333336</v>
      </c>
      <c r="H9776">
        <v>0</v>
      </c>
      <c r="J9776" s="1">
        <v>37684.333333333336</v>
      </c>
      <c r="K9776">
        <v>0.69467997550964355</v>
      </c>
      <c r="M9776">
        <f t="shared" si="762"/>
        <v>-6.1243000030517578</v>
      </c>
      <c r="N9776">
        <f>SUM(M$4:M9776)</f>
        <v>76813.770165298134</v>
      </c>
      <c r="P9776" s="1">
        <v>37684.333333333336</v>
      </c>
      <c r="Q9776">
        <v>578.510009765625</v>
      </c>
      <c r="R9776">
        <f t="shared" si="760"/>
        <v>10.530204397917259</v>
      </c>
      <c r="S9776">
        <f t="shared" si="761"/>
        <v>10530204.397917259</v>
      </c>
      <c r="T9776">
        <f t="shared" si="763"/>
        <v>0</v>
      </c>
      <c r="V9776">
        <f t="shared" si="764"/>
        <v>-589159.87014770508</v>
      </c>
    </row>
    <row r="9777" spans="1:22" x14ac:dyDescent="0.55000000000000004">
      <c r="A9777" s="1">
        <v>37685.333333333336</v>
      </c>
      <c r="B9777">
        <v>32.036300659179688</v>
      </c>
      <c r="D9777" s="1">
        <v>37685.333333333336</v>
      </c>
      <c r="E9777">
        <v>35.300701141357422</v>
      </c>
      <c r="G9777" s="1">
        <v>37685.333333333336</v>
      </c>
      <c r="H9777">
        <v>0</v>
      </c>
      <c r="J9777" s="1">
        <v>37685.333333333336</v>
      </c>
      <c r="K9777">
        <v>0.69467997550964355</v>
      </c>
      <c r="M9777">
        <f t="shared" si="762"/>
        <v>-3.2644004821777344</v>
      </c>
      <c r="N9777">
        <f>SUM(M$4:M9777)</f>
        <v>76810.505764815956</v>
      </c>
      <c r="P9777" s="1">
        <v>37685.333333333336</v>
      </c>
      <c r="Q9777">
        <v>578.53997802734375</v>
      </c>
      <c r="R9777">
        <f t="shared" si="760"/>
        <v>10.801836287428159</v>
      </c>
      <c r="S9777">
        <f t="shared" si="761"/>
        <v>10801836.287428159</v>
      </c>
      <c r="T9777">
        <f t="shared" si="763"/>
        <v>271631.88951089978</v>
      </c>
      <c r="V9777">
        <f t="shared" si="764"/>
        <v>-613696.44105508924</v>
      </c>
    </row>
    <row r="9778" spans="1:22" x14ac:dyDescent="0.55000000000000004">
      <c r="A9778" s="1">
        <v>37686.333333333336</v>
      </c>
      <c r="B9778">
        <v>29.292299270629883</v>
      </c>
      <c r="D9778" s="1">
        <v>37686.333333333336</v>
      </c>
      <c r="E9778">
        <v>35.647899627685547</v>
      </c>
      <c r="G9778" s="1">
        <v>37686.333333333336</v>
      </c>
      <c r="H9778">
        <v>0</v>
      </c>
      <c r="J9778" s="1">
        <v>37686.333333333336</v>
      </c>
      <c r="K9778">
        <v>0.69467997550964355</v>
      </c>
      <c r="M9778">
        <f t="shared" si="762"/>
        <v>-6.3556003570556641</v>
      </c>
      <c r="N9778">
        <f>SUM(M$4:M9778)</f>
        <v>76804.150164458901</v>
      </c>
      <c r="P9778" s="1">
        <v>37686.333333333336</v>
      </c>
      <c r="Q9778">
        <v>578.53997802734375</v>
      </c>
      <c r="R9778">
        <f t="shared" si="760"/>
        <v>10.801836287428159</v>
      </c>
      <c r="S9778">
        <f t="shared" si="761"/>
        <v>10801836.287428159</v>
      </c>
      <c r="T9778">
        <f t="shared" si="763"/>
        <v>0</v>
      </c>
      <c r="V9778">
        <f t="shared" si="764"/>
        <v>-609144.22073364258</v>
      </c>
    </row>
    <row r="9779" spans="1:22" x14ac:dyDescent="0.55000000000000004">
      <c r="A9779" s="1">
        <v>37687.333333333336</v>
      </c>
      <c r="B9779">
        <v>29.408100128173828</v>
      </c>
      <c r="D9779" s="1">
        <v>37687.333333333336</v>
      </c>
      <c r="E9779">
        <v>36.11090087890625</v>
      </c>
      <c r="G9779" s="1">
        <v>37687.333333333336</v>
      </c>
      <c r="H9779">
        <v>0</v>
      </c>
      <c r="J9779" s="1">
        <v>37687.333333333336</v>
      </c>
      <c r="K9779">
        <v>0.69467997550964355</v>
      </c>
      <c r="M9779">
        <f t="shared" si="762"/>
        <v>-6.7028007507324219</v>
      </c>
      <c r="N9779">
        <f>SUM(M$4:M9779)</f>
        <v>76797.447363708168</v>
      </c>
      <c r="P9779" s="1">
        <v>37687.333333333336</v>
      </c>
      <c r="Q9779">
        <v>578.53997802734375</v>
      </c>
      <c r="R9779">
        <f t="shared" si="760"/>
        <v>10.801836287428159</v>
      </c>
      <c r="S9779">
        <f t="shared" si="761"/>
        <v>10801836.287428159</v>
      </c>
      <c r="T9779">
        <f t="shared" si="763"/>
        <v>0</v>
      </c>
      <c r="V9779">
        <f t="shared" si="764"/>
        <v>-639142.33474731445</v>
      </c>
    </row>
    <row r="9780" spans="1:22" x14ac:dyDescent="0.55000000000000004">
      <c r="A9780" s="1">
        <v>37688.333333333336</v>
      </c>
      <c r="B9780">
        <v>29.408100128173828</v>
      </c>
      <c r="D9780" s="1">
        <v>37688.333333333336</v>
      </c>
      <c r="E9780">
        <v>35.763698577880859</v>
      </c>
      <c r="G9780" s="1">
        <v>37688.333333333336</v>
      </c>
      <c r="H9780">
        <v>0</v>
      </c>
      <c r="J9780" s="1">
        <v>37688.333333333336</v>
      </c>
      <c r="K9780">
        <v>0.69467997550964355</v>
      </c>
      <c r="M9780">
        <f t="shared" si="762"/>
        <v>-6.3555984497070313</v>
      </c>
      <c r="N9780">
        <f>SUM(M$4:M9780)</f>
        <v>76791.091765258461</v>
      </c>
      <c r="P9780" s="1">
        <v>37688.333333333336</v>
      </c>
      <c r="Q9780">
        <v>578.53997802734375</v>
      </c>
      <c r="R9780">
        <f t="shared" si="760"/>
        <v>10.801836287428159</v>
      </c>
      <c r="S9780">
        <f t="shared" si="761"/>
        <v>10801836.287428159</v>
      </c>
      <c r="T9780">
        <f t="shared" si="763"/>
        <v>0</v>
      </c>
      <c r="V9780">
        <f t="shared" si="764"/>
        <v>-609144.0559387207</v>
      </c>
    </row>
    <row r="9781" spans="1:22" x14ac:dyDescent="0.55000000000000004">
      <c r="A9781" s="1">
        <v>37689.333333333336</v>
      </c>
      <c r="B9781">
        <v>29.408100128173828</v>
      </c>
      <c r="D9781" s="1">
        <v>37689.333333333336</v>
      </c>
      <c r="E9781">
        <v>35.995098114013672</v>
      </c>
      <c r="G9781" s="1">
        <v>37689.333333333336</v>
      </c>
      <c r="H9781">
        <v>0</v>
      </c>
      <c r="J9781" s="1">
        <v>37689.333333333336</v>
      </c>
      <c r="K9781">
        <v>0.69467997550964355</v>
      </c>
      <c r="M9781">
        <f t="shared" si="762"/>
        <v>-6.5869979858398438</v>
      </c>
      <c r="N9781">
        <f>SUM(M$4:M9781)</f>
        <v>76784.504767272621</v>
      </c>
      <c r="P9781" s="1">
        <v>37689.333333333336</v>
      </c>
      <c r="Q9781">
        <v>578.53997802734375</v>
      </c>
      <c r="R9781">
        <f t="shared" si="760"/>
        <v>10.801836287428159</v>
      </c>
      <c r="S9781">
        <f t="shared" si="761"/>
        <v>10801836.287428159</v>
      </c>
      <c r="T9781">
        <f t="shared" si="763"/>
        <v>0</v>
      </c>
      <c r="V9781">
        <f t="shared" si="764"/>
        <v>-629136.9758605957</v>
      </c>
    </row>
    <row r="9782" spans="1:22" x14ac:dyDescent="0.55000000000000004">
      <c r="A9782" s="1">
        <v>37690.333333333336</v>
      </c>
      <c r="B9782">
        <v>29.408100128173828</v>
      </c>
      <c r="D9782" s="1">
        <v>37690.333333333336</v>
      </c>
      <c r="E9782">
        <v>35.647899627685547</v>
      </c>
      <c r="G9782" s="1">
        <v>37690.333333333336</v>
      </c>
      <c r="H9782">
        <v>0</v>
      </c>
      <c r="J9782" s="1">
        <v>37690.333333333336</v>
      </c>
      <c r="K9782">
        <v>0.69467997550964355</v>
      </c>
      <c r="M9782">
        <f t="shared" si="762"/>
        <v>-6.2397994995117188</v>
      </c>
      <c r="N9782">
        <f>SUM(M$4:M9782)</f>
        <v>76778.26496777311</v>
      </c>
      <c r="P9782" s="1">
        <v>37690.333333333336</v>
      </c>
      <c r="Q9782">
        <v>578.53997802734375</v>
      </c>
      <c r="R9782">
        <f t="shared" si="760"/>
        <v>10.801836287428159</v>
      </c>
      <c r="S9782">
        <f t="shared" si="761"/>
        <v>10801836.287428159</v>
      </c>
      <c r="T9782">
        <f t="shared" si="763"/>
        <v>0</v>
      </c>
      <c r="V9782">
        <f t="shared" si="764"/>
        <v>-599139.0266418457</v>
      </c>
    </row>
    <row r="9783" spans="1:22" x14ac:dyDescent="0.55000000000000004">
      <c r="A9783" s="1">
        <v>37691.333333333336</v>
      </c>
      <c r="B9783">
        <v>29.523899078369141</v>
      </c>
      <c r="D9783" s="1">
        <v>37691.333333333336</v>
      </c>
      <c r="E9783">
        <v>33.333099365234375</v>
      </c>
      <c r="G9783" s="1">
        <v>37691.333333333336</v>
      </c>
      <c r="H9783">
        <v>0</v>
      </c>
      <c r="J9783" s="1">
        <v>37691.333333333336</v>
      </c>
      <c r="K9783">
        <v>0.69467997550964355</v>
      </c>
      <c r="M9783">
        <f t="shared" si="762"/>
        <v>-3.8092002868652344</v>
      </c>
      <c r="N9783">
        <f>SUM(M$4:M9783)</f>
        <v>76774.455767486244</v>
      </c>
      <c r="P9783" s="1">
        <v>37691.333333333336</v>
      </c>
      <c r="Q9783">
        <v>578.53997802734375</v>
      </c>
      <c r="R9783">
        <f t="shared" si="760"/>
        <v>10.801836287428159</v>
      </c>
      <c r="S9783">
        <f t="shared" si="761"/>
        <v>10801836.287428159</v>
      </c>
      <c r="T9783">
        <f t="shared" si="763"/>
        <v>0</v>
      </c>
      <c r="V9783">
        <f t="shared" si="764"/>
        <v>-389135.25466918945</v>
      </c>
    </row>
    <row r="9784" spans="1:22" x14ac:dyDescent="0.55000000000000004">
      <c r="A9784" s="1">
        <v>37692.333333333336</v>
      </c>
      <c r="B9784">
        <v>30.102800369262695</v>
      </c>
      <c r="D9784" s="1">
        <v>37692.333333333336</v>
      </c>
      <c r="E9784">
        <v>36.805301666259766</v>
      </c>
      <c r="G9784" s="1">
        <v>37692.333333333336</v>
      </c>
      <c r="H9784">
        <v>0</v>
      </c>
      <c r="J9784" s="1">
        <v>37692.333333333336</v>
      </c>
      <c r="K9784">
        <v>0.69467997550964355</v>
      </c>
      <c r="M9784">
        <f t="shared" si="762"/>
        <v>-6.7025012969970703</v>
      </c>
      <c r="N9784">
        <f>SUM(M$4:M9784)</f>
        <v>76767.753266189247</v>
      </c>
      <c r="P9784" s="1">
        <v>37692.333333333336</v>
      </c>
      <c r="Q9784">
        <v>578.53997802734375</v>
      </c>
      <c r="R9784">
        <f t="shared" si="760"/>
        <v>10.801836287428159</v>
      </c>
      <c r="S9784">
        <f t="shared" si="761"/>
        <v>10801836.287428159</v>
      </c>
      <c r="T9784">
        <f t="shared" si="763"/>
        <v>0</v>
      </c>
      <c r="V9784">
        <f t="shared" si="764"/>
        <v>-639116.46194458008</v>
      </c>
    </row>
    <row r="9785" spans="1:22" x14ac:dyDescent="0.55000000000000004">
      <c r="A9785" s="1">
        <v>37693.333333333336</v>
      </c>
      <c r="B9785">
        <v>30.102800369262695</v>
      </c>
      <c r="D9785" s="1">
        <v>37693.333333333336</v>
      </c>
      <c r="E9785">
        <v>36.458099365234375</v>
      </c>
      <c r="G9785" s="1">
        <v>37693.333333333336</v>
      </c>
      <c r="H9785">
        <v>0</v>
      </c>
      <c r="J9785" s="1">
        <v>37693.333333333336</v>
      </c>
      <c r="K9785">
        <v>0.69467997550964355</v>
      </c>
      <c r="M9785">
        <f t="shared" si="762"/>
        <v>-6.3552989959716797</v>
      </c>
      <c r="N9785">
        <f>SUM(M$4:M9785)</f>
        <v>76761.397967193276</v>
      </c>
      <c r="P9785" s="1">
        <v>37693.333333333336</v>
      </c>
      <c r="Q9785">
        <v>578.53997802734375</v>
      </c>
      <c r="R9785">
        <f t="shared" si="760"/>
        <v>10.801836287428159</v>
      </c>
      <c r="S9785">
        <f t="shared" si="761"/>
        <v>10801836.287428159</v>
      </c>
      <c r="T9785">
        <f t="shared" si="763"/>
        <v>0</v>
      </c>
      <c r="V9785">
        <f t="shared" si="764"/>
        <v>-609118.18313598633</v>
      </c>
    </row>
    <row r="9786" spans="1:22" x14ac:dyDescent="0.55000000000000004">
      <c r="A9786" s="1">
        <v>37694.333333333336</v>
      </c>
      <c r="B9786">
        <v>24.614799499511719</v>
      </c>
      <c r="D9786" s="1">
        <v>37694.333333333336</v>
      </c>
      <c r="E9786">
        <v>37.268299102783203</v>
      </c>
      <c r="G9786" s="1">
        <v>37694.333333333336</v>
      </c>
      <c r="H9786">
        <v>0</v>
      </c>
      <c r="J9786" s="1">
        <v>37694.333333333336</v>
      </c>
      <c r="K9786">
        <v>0.69467997550964355</v>
      </c>
      <c r="M9786">
        <f t="shared" si="762"/>
        <v>-12.653499603271484</v>
      </c>
      <c r="N9786">
        <f>SUM(M$4:M9786)</f>
        <v>76748.744467590004</v>
      </c>
      <c r="P9786" s="1">
        <v>37694.333333333336</v>
      </c>
      <c r="Q9786">
        <v>578.47998046875</v>
      </c>
      <c r="R9786">
        <f t="shared" si="760"/>
        <v>10.259120085305767</v>
      </c>
      <c r="S9786">
        <f t="shared" si="761"/>
        <v>10259120.085305767</v>
      </c>
      <c r="T9786">
        <f t="shared" si="763"/>
        <v>-542716.20212239213</v>
      </c>
      <c r="V9786">
        <f t="shared" si="764"/>
        <v>-610566.51348429732</v>
      </c>
    </row>
    <row r="9787" spans="1:22" x14ac:dyDescent="0.55000000000000004">
      <c r="A9787" s="1">
        <v>37695.333333333336</v>
      </c>
      <c r="B9787">
        <v>30.797500610351563</v>
      </c>
      <c r="D9787" s="1">
        <v>37695.333333333336</v>
      </c>
      <c r="E9787">
        <v>37.268299102783203</v>
      </c>
      <c r="G9787" s="1">
        <v>37695.333333333336</v>
      </c>
      <c r="H9787">
        <v>0</v>
      </c>
      <c r="J9787" s="1">
        <v>37695.333333333336</v>
      </c>
      <c r="K9787">
        <v>0.69467997550964355</v>
      </c>
      <c r="M9787">
        <f t="shared" si="762"/>
        <v>-6.4707984924316406</v>
      </c>
      <c r="N9787">
        <f>SUM(M$4:M9787)</f>
        <v>76742.273669097573</v>
      </c>
      <c r="P9787" s="1">
        <v>37695.333333333336</v>
      </c>
      <c r="Q9787">
        <v>578.47998046875</v>
      </c>
      <c r="R9787">
        <f t="shared" si="760"/>
        <v>10.259120085305767</v>
      </c>
      <c r="S9787">
        <f t="shared" si="761"/>
        <v>10259120.085305767</v>
      </c>
      <c r="T9787">
        <f t="shared" si="763"/>
        <v>0</v>
      </c>
      <c r="V9787">
        <f t="shared" si="764"/>
        <v>-619097.33963012695</v>
      </c>
    </row>
    <row r="9788" spans="1:22" x14ac:dyDescent="0.55000000000000004">
      <c r="A9788" s="1">
        <v>37696.333333333336</v>
      </c>
      <c r="B9788">
        <v>27.706199645996094</v>
      </c>
      <c r="D9788" s="1">
        <v>37696.333333333336</v>
      </c>
      <c r="E9788">
        <v>37.036800384521484</v>
      </c>
      <c r="G9788" s="1">
        <v>37696.333333333336</v>
      </c>
      <c r="H9788">
        <v>0</v>
      </c>
      <c r="J9788" s="1">
        <v>37696.333333333336</v>
      </c>
      <c r="K9788">
        <v>0.69467997550964355</v>
      </c>
      <c r="M9788">
        <f t="shared" si="762"/>
        <v>-9.3306007385253906</v>
      </c>
      <c r="N9788">
        <f>SUM(M$4:M9788)</f>
        <v>76732.943068359047</v>
      </c>
      <c r="P9788" s="1">
        <v>37696.333333333336</v>
      </c>
      <c r="Q9788">
        <v>578.45001220703125</v>
      </c>
      <c r="R9788">
        <f t="shared" si="760"/>
        <v>9.9896853185491636</v>
      </c>
      <c r="S9788">
        <f t="shared" si="761"/>
        <v>9989685.3185491636</v>
      </c>
      <c r="T9788">
        <f t="shared" si="763"/>
        <v>-269434.76675660349</v>
      </c>
      <c r="V9788">
        <f t="shared" si="764"/>
        <v>-596749.48693602346</v>
      </c>
    </row>
    <row r="9789" spans="1:22" x14ac:dyDescent="0.55000000000000004">
      <c r="A9789" s="1">
        <v>37697.333333333336</v>
      </c>
      <c r="B9789">
        <v>27.868200302124023</v>
      </c>
      <c r="D9789" s="1">
        <v>37697.333333333336</v>
      </c>
      <c r="E9789">
        <v>37.152500152587891</v>
      </c>
      <c r="G9789" s="1">
        <v>37697.333333333336</v>
      </c>
      <c r="H9789">
        <v>0</v>
      </c>
      <c r="J9789" s="1">
        <v>37697.333333333336</v>
      </c>
      <c r="K9789">
        <v>0.68310201168060303</v>
      </c>
      <c r="M9789">
        <f t="shared" si="762"/>
        <v>-9.2842998504638672</v>
      </c>
      <c r="N9789">
        <f>SUM(M$4:M9789)</f>
        <v>76723.658768508583</v>
      </c>
      <c r="P9789" s="1">
        <v>37697.333333333336</v>
      </c>
      <c r="Q9789">
        <v>578.41998291015625</v>
      </c>
      <c r="R9789">
        <f t="shared" si="760"/>
        <v>9.7208026034932118</v>
      </c>
      <c r="S9789">
        <f t="shared" si="761"/>
        <v>9720802.6034932118</v>
      </c>
      <c r="T9789">
        <f t="shared" si="763"/>
        <v>-268882.71505595185</v>
      </c>
      <c r="V9789">
        <f t="shared" si="764"/>
        <v>-592300.80583333038</v>
      </c>
    </row>
    <row r="9790" spans="1:22" x14ac:dyDescent="0.55000000000000004">
      <c r="A9790" s="1">
        <v>37698.333333333336</v>
      </c>
      <c r="B9790">
        <v>24.371700286865234</v>
      </c>
      <c r="D9790" s="1">
        <v>37698.333333333336</v>
      </c>
      <c r="E9790">
        <v>35.879398345947266</v>
      </c>
      <c r="G9790" s="1">
        <v>37698.333333333336</v>
      </c>
      <c r="H9790">
        <v>0</v>
      </c>
      <c r="J9790" s="1">
        <v>37698.333333333336</v>
      </c>
      <c r="K9790">
        <v>0.68310201168060303</v>
      </c>
      <c r="M9790">
        <f t="shared" si="762"/>
        <v>-11.507698059082031</v>
      </c>
      <c r="N9790">
        <f>SUM(M$4:M9790)</f>
        <v>76712.151070449501</v>
      </c>
      <c r="P9790" s="1">
        <v>37698.333333333336</v>
      </c>
      <c r="Q9790">
        <v>578.3599853515625</v>
      </c>
      <c r="R9790">
        <f t="shared" si="760"/>
        <v>9.1868838420195971</v>
      </c>
      <c r="S9790">
        <f t="shared" si="761"/>
        <v>9186883.8420195971</v>
      </c>
      <c r="T9790">
        <f t="shared" si="763"/>
        <v>-533918.76147361472</v>
      </c>
      <c r="V9790">
        <f t="shared" si="764"/>
        <v>-519366.36464027688</v>
      </c>
    </row>
    <row r="9791" spans="1:22" x14ac:dyDescent="0.55000000000000004">
      <c r="A9791" s="1">
        <v>37699.333333333336</v>
      </c>
      <c r="B9791">
        <v>30.207000732421875</v>
      </c>
      <c r="D9791" s="1">
        <v>37699.333333333336</v>
      </c>
      <c r="E9791">
        <v>35.879398345947266</v>
      </c>
      <c r="G9791" s="1">
        <v>37699.333333333336</v>
      </c>
      <c r="H9791">
        <v>0</v>
      </c>
      <c r="J9791" s="1">
        <v>37699.333333333336</v>
      </c>
      <c r="K9791">
        <v>0.68310201168060303</v>
      </c>
      <c r="M9791">
        <f t="shared" si="762"/>
        <v>-5.6723976135253906</v>
      </c>
      <c r="N9791">
        <f>SUM(M$4:M9791)</f>
        <v>76706.478672835976</v>
      </c>
      <c r="P9791" s="1">
        <v>37699.333333333336</v>
      </c>
      <c r="Q9791">
        <v>578.3599853515625</v>
      </c>
      <c r="R9791">
        <f t="shared" si="760"/>
        <v>9.1868838420195971</v>
      </c>
      <c r="S9791">
        <f t="shared" si="761"/>
        <v>9186883.8420195971</v>
      </c>
      <c r="T9791">
        <f t="shared" si="763"/>
        <v>0</v>
      </c>
      <c r="V9791">
        <f t="shared" si="764"/>
        <v>-549115.16761779785</v>
      </c>
    </row>
    <row r="9792" spans="1:22" x14ac:dyDescent="0.55000000000000004">
      <c r="A9792" s="1">
        <v>37700.333333333336</v>
      </c>
      <c r="B9792">
        <v>27.188999176025391</v>
      </c>
      <c r="D9792" s="1">
        <v>37700.333333333336</v>
      </c>
      <c r="E9792">
        <v>36.342399597167969</v>
      </c>
      <c r="G9792" s="1">
        <v>37700.333333333336</v>
      </c>
      <c r="H9792">
        <v>0</v>
      </c>
      <c r="J9792" s="1">
        <v>37700.333333333336</v>
      </c>
      <c r="K9792">
        <v>0.68310201168060303</v>
      </c>
      <c r="M9792">
        <f t="shared" si="762"/>
        <v>-9.1534004211425781</v>
      </c>
      <c r="N9792">
        <f>SUM(M$4:M9792)</f>
        <v>76697.325272414833</v>
      </c>
      <c r="P9792" s="1">
        <v>37700.333333333336</v>
      </c>
      <c r="Q9792">
        <v>578.33001708984375</v>
      </c>
      <c r="R9792">
        <f t="shared" si="760"/>
        <v>8.9218433207715861</v>
      </c>
      <c r="S9792">
        <f t="shared" si="761"/>
        <v>8921843.3207715861</v>
      </c>
      <c r="T9792">
        <f t="shared" si="763"/>
        <v>-265040.52124801092</v>
      </c>
      <c r="V9792">
        <f t="shared" si="764"/>
        <v>-584833.28894791193</v>
      </c>
    </row>
    <row r="9793" spans="1:22" x14ac:dyDescent="0.55000000000000004">
      <c r="A9793" s="1">
        <v>37701.333333333336</v>
      </c>
      <c r="B9793">
        <v>26.328399658203125</v>
      </c>
      <c r="D9793" s="1">
        <v>37701.333333333336</v>
      </c>
      <c r="E9793">
        <v>35.647899627685547</v>
      </c>
      <c r="G9793" s="1">
        <v>37701.333333333336</v>
      </c>
      <c r="H9793">
        <v>0</v>
      </c>
      <c r="J9793" s="1">
        <v>37701.333333333336</v>
      </c>
      <c r="K9793">
        <v>0.68310201168060303</v>
      </c>
      <c r="M9793">
        <f t="shared" si="762"/>
        <v>-9.3194999694824219</v>
      </c>
      <c r="N9793">
        <f>SUM(M$4:M9793)</f>
        <v>76688.005772445351</v>
      </c>
      <c r="P9793" s="1">
        <v>37701.333333333336</v>
      </c>
      <c r="Q9793">
        <v>578.29998779296875</v>
      </c>
      <c r="R9793">
        <f t="shared" si="760"/>
        <v>8.6573638008267153</v>
      </c>
      <c r="S9793">
        <f t="shared" si="761"/>
        <v>8657363.8008267153</v>
      </c>
      <c r="T9793">
        <f t="shared" si="763"/>
        <v>-264479.51994487084</v>
      </c>
      <c r="V9793">
        <f t="shared" si="764"/>
        <v>-599745.29122761451</v>
      </c>
    </row>
    <row r="9794" spans="1:22" x14ac:dyDescent="0.55000000000000004">
      <c r="A9794" s="1">
        <v>37702.333333333336</v>
      </c>
      <c r="B9794">
        <v>26.243499755859375</v>
      </c>
      <c r="D9794" s="1">
        <v>37702.333333333336</v>
      </c>
      <c r="E9794">
        <v>35.647899627685547</v>
      </c>
      <c r="G9794" s="1">
        <v>37702.333333333336</v>
      </c>
      <c r="H9794">
        <v>0</v>
      </c>
      <c r="J9794" s="1">
        <v>37702.333333333336</v>
      </c>
      <c r="K9794">
        <v>0.68310201168060303</v>
      </c>
      <c r="M9794">
        <f t="shared" si="762"/>
        <v>-9.4043998718261719</v>
      </c>
      <c r="N9794">
        <f>SUM(M$4:M9794)</f>
        <v>76678.601372573525</v>
      </c>
      <c r="P9794" s="1">
        <v>37702.333333333336</v>
      </c>
      <c r="Q9794">
        <v>578.27001953125</v>
      </c>
      <c r="R9794">
        <f t="shared" si="760"/>
        <v>8.3945204023912083</v>
      </c>
      <c r="S9794">
        <f t="shared" si="761"/>
        <v>8394520.4023912083</v>
      </c>
      <c r="T9794">
        <f t="shared" si="763"/>
        <v>-262843.39843550697</v>
      </c>
      <c r="V9794">
        <f t="shared" si="764"/>
        <v>-608716.76429947838</v>
      </c>
    </row>
    <row r="9795" spans="1:22" x14ac:dyDescent="0.55000000000000004">
      <c r="A9795" s="1">
        <v>37703.333333333336</v>
      </c>
      <c r="B9795">
        <v>25.772600173950195</v>
      </c>
      <c r="D9795" s="1">
        <v>37703.333333333336</v>
      </c>
      <c r="E9795">
        <v>38.541400909423828</v>
      </c>
      <c r="G9795" s="1">
        <v>37703.333333333336</v>
      </c>
      <c r="H9795">
        <v>0</v>
      </c>
      <c r="J9795" s="1">
        <v>37703.333333333336</v>
      </c>
      <c r="K9795">
        <v>0.67152398824691772</v>
      </c>
      <c r="M9795">
        <f t="shared" si="762"/>
        <v>-12.768800735473633</v>
      </c>
      <c r="N9795">
        <f>SUM(M$4:M9795)</f>
        <v>76665.832571838051</v>
      </c>
      <c r="P9795" s="1">
        <v>37703.333333333336</v>
      </c>
      <c r="Q9795">
        <v>578.21002197265625</v>
      </c>
      <c r="R9795">
        <f t="shared" si="760"/>
        <v>7.8715962042915635</v>
      </c>
      <c r="S9795">
        <f t="shared" si="761"/>
        <v>7871596.2042915635</v>
      </c>
      <c r="T9795">
        <f t="shared" si="763"/>
        <v>-522924.19809964485</v>
      </c>
      <c r="V9795">
        <f t="shared" si="764"/>
        <v>-638319.85802981071</v>
      </c>
    </row>
    <row r="9796" spans="1:22" x14ac:dyDescent="0.55000000000000004">
      <c r="A9796" s="1">
        <v>37704.333333333336</v>
      </c>
      <c r="B9796">
        <v>29.385000228881836</v>
      </c>
      <c r="D9796" s="1">
        <v>37704.333333333336</v>
      </c>
      <c r="E9796">
        <v>35.763698577880859</v>
      </c>
      <c r="G9796" s="1">
        <v>37704.333333333336</v>
      </c>
      <c r="H9796">
        <v>0</v>
      </c>
      <c r="J9796" s="1">
        <v>37704.333333333336</v>
      </c>
      <c r="K9796">
        <v>0.67152398824691772</v>
      </c>
      <c r="M9796">
        <f t="shared" si="762"/>
        <v>-6.3786983489990234</v>
      </c>
      <c r="N9796">
        <f>SUM(M$4:M9796)</f>
        <v>76659.453873489052</v>
      </c>
      <c r="P9796" s="1">
        <v>37704.333333333336</v>
      </c>
      <c r="Q9796">
        <v>578.21002197265625</v>
      </c>
      <c r="R9796">
        <f t="shared" ref="R9796:R9859" si="765">0.6109831*Q9796*Q9796  - 697.8740029*Q9796 + 199257.5714402</f>
        <v>7.8715962042915635</v>
      </c>
      <c r="S9796">
        <f t="shared" ref="S9796:S9859" si="766">R9796*1000000</f>
        <v>7871596.2042915635</v>
      </c>
      <c r="T9796">
        <f t="shared" si="763"/>
        <v>0</v>
      </c>
      <c r="V9796">
        <f t="shared" si="764"/>
        <v>-609139.20993804932</v>
      </c>
    </row>
    <row r="9797" spans="1:22" x14ac:dyDescent="0.55000000000000004">
      <c r="A9797" s="1">
        <v>37705.333333333336</v>
      </c>
      <c r="B9797">
        <v>29.385000228881836</v>
      </c>
      <c r="D9797" s="1">
        <v>37705.333333333336</v>
      </c>
      <c r="E9797">
        <v>35.879398345947266</v>
      </c>
      <c r="G9797" s="1">
        <v>37705.333333333336</v>
      </c>
      <c r="H9797">
        <v>0</v>
      </c>
      <c r="J9797" s="1">
        <v>37705.333333333336</v>
      </c>
      <c r="K9797">
        <v>0.67152398824691772</v>
      </c>
      <c r="M9797">
        <f t="shared" ref="M9797:M9860" si="767">B9797-E9797-H9797</f>
        <v>-6.4943981170654297</v>
      </c>
      <c r="N9797">
        <f>SUM(M$4:M9797)</f>
        <v>76652.959475371987</v>
      </c>
      <c r="P9797" s="1">
        <v>37705.333333333336</v>
      </c>
      <c r="Q9797">
        <v>578.21002197265625</v>
      </c>
      <c r="R9797">
        <f t="shared" si="765"/>
        <v>7.8715962042915635</v>
      </c>
      <c r="S9797">
        <f t="shared" si="766"/>
        <v>7871596.2042915635</v>
      </c>
      <c r="T9797">
        <f t="shared" ref="T9797:T9860" si="768">S9797-S9796</f>
        <v>0</v>
      </c>
      <c r="V9797">
        <f t="shared" ref="V9797:V9860" si="769">(B9797-E9797-H9797-K9797)*60*60*24 - (S9797-S9796)</f>
        <v>-619135.66989898682</v>
      </c>
    </row>
    <row r="9798" spans="1:22" x14ac:dyDescent="0.55000000000000004">
      <c r="A9798" s="1">
        <v>37706.333333333336</v>
      </c>
      <c r="B9798">
        <v>29.385000228881836</v>
      </c>
      <c r="D9798" s="1">
        <v>37706.333333333336</v>
      </c>
      <c r="E9798">
        <v>35.532199859619141</v>
      </c>
      <c r="G9798" s="1">
        <v>37706.333333333336</v>
      </c>
      <c r="H9798">
        <v>0</v>
      </c>
      <c r="J9798" s="1">
        <v>37706.333333333336</v>
      </c>
      <c r="K9798">
        <v>0.67152398824691772</v>
      </c>
      <c r="M9798">
        <f t="shared" si="767"/>
        <v>-6.1471996307373047</v>
      </c>
      <c r="N9798">
        <f>SUM(M$4:M9798)</f>
        <v>76646.812275741249</v>
      </c>
      <c r="P9798" s="1">
        <v>37706.333333333336</v>
      </c>
      <c r="Q9798">
        <v>578.21002197265625</v>
      </c>
      <c r="R9798">
        <f t="shared" si="765"/>
        <v>7.8715962042915635</v>
      </c>
      <c r="S9798">
        <f t="shared" si="766"/>
        <v>7871596.2042915635</v>
      </c>
      <c r="T9798">
        <f t="shared" si="768"/>
        <v>0</v>
      </c>
      <c r="V9798">
        <f t="shared" si="769"/>
        <v>-589137.72068023682</v>
      </c>
    </row>
    <row r="9799" spans="1:22" x14ac:dyDescent="0.55000000000000004">
      <c r="A9799" s="1">
        <v>37707.333333333336</v>
      </c>
      <c r="B9799">
        <v>26.305200576782227</v>
      </c>
      <c r="D9799" s="1">
        <v>37707.333333333336</v>
      </c>
      <c r="E9799">
        <v>35.532199859619141</v>
      </c>
      <c r="G9799" s="1">
        <v>37707.333333333336</v>
      </c>
      <c r="H9799">
        <v>0</v>
      </c>
      <c r="J9799" s="1">
        <v>37707.333333333336</v>
      </c>
      <c r="K9799">
        <v>0.6599460244178772</v>
      </c>
      <c r="M9799">
        <f t="shared" si="767"/>
        <v>-9.2269992828369141</v>
      </c>
      <c r="N9799">
        <f>SUM(M$4:M9799)</f>
        <v>76637.585276458412</v>
      </c>
      <c r="P9799" s="1">
        <v>37707.333333333336</v>
      </c>
      <c r="Q9799">
        <v>578.17999267578125</v>
      </c>
      <c r="R9799">
        <f t="shared" si="765"/>
        <v>7.6115198795159813</v>
      </c>
      <c r="S9799">
        <f t="shared" si="766"/>
        <v>7611519.8795159813</v>
      </c>
      <c r="T9799">
        <f t="shared" si="768"/>
        <v>-260076.32477558218</v>
      </c>
      <c r="V9799">
        <f t="shared" si="769"/>
        <v>-594155.74977123179</v>
      </c>
    </row>
    <row r="9800" spans="1:22" x14ac:dyDescent="0.55000000000000004">
      <c r="A9800" s="1">
        <v>37708.333333333336</v>
      </c>
      <c r="B9800">
        <v>19.937299728393555</v>
      </c>
      <c r="D9800" s="1">
        <v>37708.333333333336</v>
      </c>
      <c r="E9800">
        <v>35.416400909423828</v>
      </c>
      <c r="G9800" s="1">
        <v>37708.333333333336</v>
      </c>
      <c r="H9800">
        <v>0</v>
      </c>
      <c r="J9800" s="1">
        <v>37708.333333333336</v>
      </c>
      <c r="K9800">
        <v>0.6599460244178772</v>
      </c>
      <c r="M9800">
        <f t="shared" si="767"/>
        <v>-15.479101181030273</v>
      </c>
      <c r="N9800">
        <f>SUM(M$4:M9800)</f>
        <v>76622.106175277382</v>
      </c>
      <c r="P9800" s="1">
        <v>37708.333333333336</v>
      </c>
      <c r="Q9800">
        <v>578.08001708984375</v>
      </c>
      <c r="R9800">
        <f t="shared" si="765"/>
        <v>6.7535971572215203</v>
      </c>
      <c r="S9800">
        <f t="shared" si="766"/>
        <v>6753597.1572215203</v>
      </c>
      <c r="T9800">
        <f t="shared" si="768"/>
        <v>-857922.72229446098</v>
      </c>
      <c r="V9800">
        <f t="shared" si="769"/>
        <v>-536490.95625625923</v>
      </c>
    </row>
    <row r="9801" spans="1:22" x14ac:dyDescent="0.55000000000000004">
      <c r="A9801" s="1">
        <v>37709.333333333336</v>
      </c>
      <c r="B9801">
        <v>19.346799850463867</v>
      </c>
      <c r="D9801" s="1">
        <v>37709.333333333336</v>
      </c>
      <c r="E9801">
        <v>30.902599334716797</v>
      </c>
      <c r="G9801" s="1">
        <v>37709.333333333336</v>
      </c>
      <c r="H9801">
        <v>0</v>
      </c>
      <c r="J9801" s="1">
        <v>37709.333333333336</v>
      </c>
      <c r="K9801">
        <v>0.6599460244178772</v>
      </c>
      <c r="M9801">
        <f t="shared" si="767"/>
        <v>-11.55579948425293</v>
      </c>
      <c r="N9801">
        <f>SUM(M$4:M9801)</f>
        <v>76610.550375793129</v>
      </c>
      <c r="P9801" s="1">
        <v>37709.333333333336</v>
      </c>
      <c r="Q9801">
        <v>578.02001953125</v>
      </c>
      <c r="R9801">
        <f t="shared" si="765"/>
        <v>6.2446029859711416</v>
      </c>
      <c r="S9801">
        <f t="shared" si="766"/>
        <v>6244602.9859711416</v>
      </c>
      <c r="T9801">
        <f t="shared" si="768"/>
        <v>-508994.17125037871</v>
      </c>
      <c r="V9801">
        <f t="shared" si="769"/>
        <v>-546446.240698779</v>
      </c>
    </row>
    <row r="9802" spans="1:22" x14ac:dyDescent="0.55000000000000004">
      <c r="A9802" s="1">
        <v>37710.333333333336</v>
      </c>
      <c r="B9802">
        <v>8.1624898910522461</v>
      </c>
      <c r="D9802" s="1">
        <v>37710.333333333336</v>
      </c>
      <c r="E9802">
        <v>22.106300354003906</v>
      </c>
      <c r="G9802" s="1">
        <v>37710.333333333336</v>
      </c>
      <c r="H9802">
        <v>0</v>
      </c>
      <c r="J9802" s="1">
        <v>37710.333333333336</v>
      </c>
      <c r="K9802">
        <v>0.6599460244178772</v>
      </c>
      <c r="M9802">
        <f t="shared" si="767"/>
        <v>-13.94381046295166</v>
      </c>
      <c r="N9802">
        <f>SUM(M$4:M9802)</f>
        <v>76596.606565330178</v>
      </c>
      <c r="P9802" s="1">
        <v>37710.333333333336</v>
      </c>
      <c r="Q9802">
        <v>577.92999267578125</v>
      </c>
      <c r="R9802">
        <f t="shared" si="765"/>
        <v>5.4891049067373388</v>
      </c>
      <c r="S9802">
        <f t="shared" si="766"/>
        <v>5489104.9067373388</v>
      </c>
      <c r="T9802">
        <f t="shared" si="768"/>
        <v>-755498.07923380286</v>
      </c>
      <c r="V9802">
        <f t="shared" si="769"/>
        <v>-506266.48127492517</v>
      </c>
    </row>
    <row r="9803" spans="1:22" x14ac:dyDescent="0.55000000000000004">
      <c r="A9803" s="1">
        <v>37711.333333333336</v>
      </c>
      <c r="B9803">
        <v>6.2173900604248047</v>
      </c>
      <c r="D9803" s="1">
        <v>37711.333333333336</v>
      </c>
      <c r="E9803">
        <v>11.921199798583984</v>
      </c>
      <c r="G9803" s="1">
        <v>37711.333333333336</v>
      </c>
      <c r="H9803">
        <v>0</v>
      </c>
      <c r="J9803" s="1">
        <v>37711.333333333336</v>
      </c>
      <c r="K9803">
        <v>0.6599460244178772</v>
      </c>
      <c r="M9803">
        <f t="shared" si="767"/>
        <v>-5.7038097381591797</v>
      </c>
      <c r="N9803">
        <f>SUM(M$4:M9803)</f>
        <v>76590.902755592018</v>
      </c>
      <c r="P9803" s="1">
        <v>37711.333333333336</v>
      </c>
      <c r="Q9803">
        <v>577.92999267578125</v>
      </c>
      <c r="R9803">
        <f t="shared" si="765"/>
        <v>5.4891049067373388</v>
      </c>
      <c r="S9803">
        <f t="shared" si="766"/>
        <v>5489104.9067373388</v>
      </c>
      <c r="T9803">
        <f t="shared" si="768"/>
        <v>0</v>
      </c>
      <c r="V9803">
        <f t="shared" si="769"/>
        <v>-549828.49788665771</v>
      </c>
    </row>
    <row r="9804" spans="1:22" x14ac:dyDescent="0.55000000000000004">
      <c r="A9804" s="1">
        <v>37712.333333333336</v>
      </c>
      <c r="B9804">
        <v>21.129899978637695</v>
      </c>
      <c r="D9804" s="1">
        <v>37712.333333333336</v>
      </c>
      <c r="E9804">
        <v>12.384200096130371</v>
      </c>
      <c r="G9804" s="1">
        <v>37712.333333333336</v>
      </c>
      <c r="H9804">
        <v>0</v>
      </c>
      <c r="J9804" s="1">
        <v>37712.333333333336</v>
      </c>
      <c r="K9804">
        <v>0.6599460244178772</v>
      </c>
      <c r="M9804">
        <f t="shared" si="767"/>
        <v>8.7456998825073242</v>
      </c>
      <c r="N9804">
        <f>SUM(M$4:M9804)</f>
        <v>76599.648455474526</v>
      </c>
      <c r="P9804" s="1">
        <v>37712.333333333336</v>
      </c>
      <c r="Q9804">
        <v>578.08001708984375</v>
      </c>
      <c r="R9804">
        <f t="shared" si="765"/>
        <v>6.7535971572215203</v>
      </c>
      <c r="S9804">
        <f t="shared" si="766"/>
        <v>6753597.1572215203</v>
      </c>
      <c r="T9804">
        <f t="shared" si="768"/>
        <v>1264492.2504841816</v>
      </c>
      <c r="V9804">
        <f t="shared" si="769"/>
        <v>-565883.11714525335</v>
      </c>
    </row>
    <row r="9805" spans="1:22" x14ac:dyDescent="0.55000000000000004">
      <c r="A9805" s="1">
        <v>37713.333333333336</v>
      </c>
      <c r="B9805">
        <v>17.806999206542969</v>
      </c>
      <c r="D9805" s="1">
        <v>37713.333333333336</v>
      </c>
      <c r="E9805">
        <v>11.111000061035156</v>
      </c>
      <c r="G9805" s="1">
        <v>37713.333333333336</v>
      </c>
      <c r="H9805">
        <v>0</v>
      </c>
      <c r="J9805" s="1">
        <v>37713.333333333336</v>
      </c>
      <c r="K9805">
        <v>0.67152398824691772</v>
      </c>
      <c r="M9805">
        <f t="shared" si="767"/>
        <v>6.6959991455078125</v>
      </c>
      <c r="N9805">
        <f>SUM(M$4:M9805)</f>
        <v>76606.344454620034</v>
      </c>
      <c r="P9805" s="1">
        <v>37713.333333333336</v>
      </c>
      <c r="Q9805">
        <v>578.21002197265625</v>
      </c>
      <c r="R9805">
        <f t="shared" si="765"/>
        <v>7.8715962042915635</v>
      </c>
      <c r="S9805">
        <f t="shared" si="766"/>
        <v>7871596.2042915635</v>
      </c>
      <c r="T9805">
        <f t="shared" si="768"/>
        <v>1117999.0470700432</v>
      </c>
      <c r="V9805">
        <f t="shared" si="769"/>
        <v>-597484.39348270185</v>
      </c>
    </row>
    <row r="9806" spans="1:22" x14ac:dyDescent="0.55000000000000004">
      <c r="A9806" s="1">
        <v>37714.333333333336</v>
      </c>
      <c r="B9806">
        <v>5.3027200698852539</v>
      </c>
      <c r="D9806" s="1">
        <v>37714.333333333336</v>
      </c>
      <c r="E9806">
        <v>11.45829963684082</v>
      </c>
      <c r="G9806" s="1">
        <v>37714.333333333336</v>
      </c>
      <c r="H9806">
        <v>0</v>
      </c>
      <c r="J9806" s="1">
        <v>37714.333333333336</v>
      </c>
      <c r="K9806">
        <v>0.67152398824691772</v>
      </c>
      <c r="M9806">
        <f t="shared" si="767"/>
        <v>-6.1555795669555664</v>
      </c>
      <c r="N9806">
        <f>SUM(M$4:M9806)</f>
        <v>76600.188875053078</v>
      </c>
      <c r="P9806" s="1">
        <v>37714.333333333336</v>
      </c>
      <c r="Q9806">
        <v>578.21002197265625</v>
      </c>
      <c r="R9806">
        <f t="shared" si="765"/>
        <v>7.8715962042915635</v>
      </c>
      <c r="S9806">
        <f t="shared" si="766"/>
        <v>7871596.2042915635</v>
      </c>
      <c r="T9806">
        <f t="shared" si="768"/>
        <v>0</v>
      </c>
      <c r="V9806">
        <f t="shared" si="769"/>
        <v>-589861.74716949463</v>
      </c>
    </row>
    <row r="9807" spans="1:22" x14ac:dyDescent="0.55000000000000004">
      <c r="A9807" s="1">
        <v>37715.333333333336</v>
      </c>
      <c r="B9807">
        <v>2.1187698841094971</v>
      </c>
      <c r="D9807" s="1">
        <v>37715.333333333336</v>
      </c>
      <c r="E9807">
        <v>11.574000358581543</v>
      </c>
      <c r="G9807" s="1">
        <v>37715.333333333336</v>
      </c>
      <c r="H9807">
        <v>0</v>
      </c>
      <c r="J9807" s="1">
        <v>37715.333333333336</v>
      </c>
      <c r="K9807">
        <v>0.67152398824691772</v>
      </c>
      <c r="M9807">
        <f t="shared" si="767"/>
        <v>-9.4552304744720459</v>
      </c>
      <c r="N9807">
        <f>SUM(M$4:M9807)</f>
        <v>76590.733644578606</v>
      </c>
      <c r="P9807" s="1">
        <v>37715.333333333336</v>
      </c>
      <c r="Q9807">
        <v>578.17999267578125</v>
      </c>
      <c r="R9807">
        <f t="shared" si="765"/>
        <v>7.6115198795159813</v>
      </c>
      <c r="S9807">
        <f t="shared" si="766"/>
        <v>7611519.8795159813</v>
      </c>
      <c r="T9807">
        <f t="shared" si="768"/>
        <v>-260076.32477558218</v>
      </c>
      <c r="V9807">
        <f t="shared" si="769"/>
        <v>-614875.26080333628</v>
      </c>
    </row>
    <row r="9808" spans="1:22" x14ac:dyDescent="0.55000000000000004">
      <c r="A9808" s="1">
        <v>37716.333333333336</v>
      </c>
      <c r="B9808">
        <v>5.9973998069763184</v>
      </c>
      <c r="D9808" s="1">
        <v>37716.333333333336</v>
      </c>
      <c r="E9808">
        <v>11.689700126647949</v>
      </c>
      <c r="G9808" s="1">
        <v>37716.333333333336</v>
      </c>
      <c r="H9808">
        <v>0</v>
      </c>
      <c r="J9808" s="1">
        <v>37716.333333333336</v>
      </c>
      <c r="K9808">
        <v>0.67152398824691772</v>
      </c>
      <c r="M9808">
        <f t="shared" si="767"/>
        <v>-5.6923003196716309</v>
      </c>
      <c r="N9808">
        <f>SUM(M$4:M9808)</f>
        <v>76585.041344258934</v>
      </c>
      <c r="P9808" s="1">
        <v>37716.333333333336</v>
      </c>
      <c r="Q9808">
        <v>578.17999267578125</v>
      </c>
      <c r="R9808">
        <f t="shared" si="765"/>
        <v>7.6115198795159813</v>
      </c>
      <c r="S9808">
        <f t="shared" si="766"/>
        <v>7611519.8795159813</v>
      </c>
      <c r="T9808">
        <f t="shared" si="768"/>
        <v>0</v>
      </c>
      <c r="V9808">
        <f t="shared" si="769"/>
        <v>-549834.4202041626</v>
      </c>
    </row>
    <row r="9809" spans="1:22" x14ac:dyDescent="0.55000000000000004">
      <c r="A9809" s="1">
        <v>37717.333333333336</v>
      </c>
      <c r="B9809">
        <v>0</v>
      </c>
      <c r="D9809" s="1">
        <v>37717.333333333336</v>
      </c>
      <c r="E9809">
        <v>11.689700126647949</v>
      </c>
      <c r="G9809" s="1">
        <v>37717.333333333336</v>
      </c>
      <c r="H9809">
        <v>0</v>
      </c>
      <c r="J9809" s="1">
        <v>37717.333333333336</v>
      </c>
      <c r="K9809">
        <v>0.6599460244178772</v>
      </c>
      <c r="M9809">
        <f t="shared" si="767"/>
        <v>-11.689700126647949</v>
      </c>
      <c r="N9809">
        <f>SUM(M$4:M9809)</f>
        <v>76573.351644132286</v>
      </c>
      <c r="P9809" s="1">
        <v>37717.333333333336</v>
      </c>
      <c r="Q9809">
        <v>578.08001708984375</v>
      </c>
      <c r="R9809">
        <f t="shared" si="765"/>
        <v>6.7535971572215203</v>
      </c>
      <c r="S9809">
        <f t="shared" si="766"/>
        <v>6753597.1572215203</v>
      </c>
      <c r="T9809">
        <f t="shared" si="768"/>
        <v>-857922.72229446098</v>
      </c>
      <c r="V9809">
        <f t="shared" si="769"/>
        <v>-209086.70515762642</v>
      </c>
    </row>
    <row r="9810" spans="1:22" x14ac:dyDescent="0.55000000000000004">
      <c r="A9810" s="1">
        <v>37718.333333333336</v>
      </c>
      <c r="B9810">
        <v>2.9986999034881592</v>
      </c>
      <c r="D9810" s="1">
        <v>37718.333333333336</v>
      </c>
      <c r="E9810">
        <v>11.805500030517578</v>
      </c>
      <c r="G9810" s="1">
        <v>37718.333333333336</v>
      </c>
      <c r="H9810">
        <v>0</v>
      </c>
      <c r="J9810" s="1">
        <v>37718.333333333336</v>
      </c>
      <c r="K9810">
        <v>0.6599460244178772</v>
      </c>
      <c r="M9810">
        <f t="shared" si="767"/>
        <v>-8.8068001270294189</v>
      </c>
      <c r="N9810">
        <f>SUM(M$4:M9810)</f>
        <v>76564.544844005257</v>
      </c>
      <c r="P9810" s="1">
        <v>37718.333333333336</v>
      </c>
      <c r="Q9810">
        <v>578.04998779296875</v>
      </c>
      <c r="R9810">
        <f t="shared" si="765"/>
        <v>6.4982913337298669</v>
      </c>
      <c r="S9810">
        <f t="shared" si="766"/>
        <v>6498291.3337298669</v>
      </c>
      <c r="T9810">
        <f t="shared" si="768"/>
        <v>-255305.82349165343</v>
      </c>
      <c r="V9810">
        <f t="shared" si="769"/>
        <v>-562621.04399339296</v>
      </c>
    </row>
    <row r="9811" spans="1:22" x14ac:dyDescent="0.55000000000000004">
      <c r="A9811" s="1">
        <v>37719.333333333336</v>
      </c>
      <c r="B9811">
        <v>1.1578000150620937E-2</v>
      </c>
      <c r="D9811" s="1">
        <v>37719.333333333336</v>
      </c>
      <c r="E9811">
        <v>11.805500030517578</v>
      </c>
      <c r="G9811" s="1">
        <v>37719.333333333336</v>
      </c>
      <c r="H9811">
        <v>0</v>
      </c>
      <c r="J9811" s="1">
        <v>37719.333333333336</v>
      </c>
      <c r="K9811">
        <v>0.6599460244178772</v>
      </c>
      <c r="M9811">
        <f t="shared" si="767"/>
        <v>-11.793922030366957</v>
      </c>
      <c r="N9811">
        <f>SUM(M$4:M9811)</f>
        <v>76552.75092197489</v>
      </c>
      <c r="P9811" s="1">
        <v>37719.333333333336</v>
      </c>
      <c r="Q9811">
        <v>577.989990234375</v>
      </c>
      <c r="R9811">
        <f t="shared" si="765"/>
        <v>5.9914987600350287</v>
      </c>
      <c r="S9811">
        <f t="shared" si="766"/>
        <v>5991498.7600350287</v>
      </c>
      <c r="T9811">
        <f t="shared" si="768"/>
        <v>-506792.57369483821</v>
      </c>
      <c r="V9811">
        <f t="shared" si="769"/>
        <v>-569221.62623857148</v>
      </c>
    </row>
    <row r="9812" spans="1:22" x14ac:dyDescent="0.55000000000000004">
      <c r="A9812" s="1">
        <v>37720.333333333336</v>
      </c>
      <c r="B9812">
        <v>8.1624898910522461</v>
      </c>
      <c r="D9812" s="1">
        <v>37720.333333333336</v>
      </c>
      <c r="E9812">
        <v>10.879599571228027</v>
      </c>
      <c r="G9812" s="1">
        <v>37720.333333333336</v>
      </c>
      <c r="H9812">
        <v>0</v>
      </c>
      <c r="J9812" s="1">
        <v>37720.333333333336</v>
      </c>
      <c r="K9812">
        <v>0.6599460244178772</v>
      </c>
      <c r="M9812">
        <f t="shared" si="767"/>
        <v>-2.7171096801757813</v>
      </c>
      <c r="N9812">
        <f>SUM(M$4:M9812)</f>
        <v>76550.033812294714</v>
      </c>
      <c r="P9812" s="1">
        <v>37720.333333333336</v>
      </c>
      <c r="Q9812">
        <v>578.02001953125</v>
      </c>
      <c r="R9812">
        <f t="shared" si="765"/>
        <v>6.2446029859711416</v>
      </c>
      <c r="S9812">
        <f t="shared" si="766"/>
        <v>6244602.9859711416</v>
      </c>
      <c r="T9812">
        <f t="shared" si="768"/>
        <v>253104.22593611293</v>
      </c>
      <c r="V9812">
        <f t="shared" si="769"/>
        <v>-544881.83881300502</v>
      </c>
    </row>
    <row r="9813" spans="1:22" x14ac:dyDescent="0.55000000000000004">
      <c r="A9813" s="1">
        <v>37721.333333333336</v>
      </c>
      <c r="B9813">
        <v>2.1766600608825684</v>
      </c>
      <c r="D9813" s="1">
        <v>37721.333333333336</v>
      </c>
      <c r="E9813">
        <v>11.226799964904785</v>
      </c>
      <c r="G9813" s="1">
        <v>37721.333333333336</v>
      </c>
      <c r="H9813">
        <v>0</v>
      </c>
      <c r="J9813" s="1">
        <v>37721.333333333336</v>
      </c>
      <c r="K9813">
        <v>0.64836800098419189</v>
      </c>
      <c r="M9813">
        <f t="shared" si="767"/>
        <v>-9.0501399040222168</v>
      </c>
      <c r="N9813">
        <f>SUM(M$4:M9813)</f>
        <v>76540.983672390692</v>
      </c>
      <c r="P9813" s="1">
        <v>37721.333333333336</v>
      </c>
      <c r="Q9813">
        <v>577.989990234375</v>
      </c>
      <c r="R9813">
        <f t="shared" si="765"/>
        <v>5.9914987600350287</v>
      </c>
      <c r="S9813">
        <f t="shared" si="766"/>
        <v>5991498.7600350287</v>
      </c>
      <c r="T9813">
        <f t="shared" si="768"/>
        <v>-253104.22593611293</v>
      </c>
      <c r="V9813">
        <f t="shared" si="769"/>
        <v>-584846.85705644079</v>
      </c>
    </row>
    <row r="9814" spans="1:22" x14ac:dyDescent="0.55000000000000004">
      <c r="A9814" s="1">
        <v>37722.333333333336</v>
      </c>
      <c r="B9814">
        <v>0</v>
      </c>
      <c r="D9814" s="1">
        <v>37722.333333333336</v>
      </c>
      <c r="E9814">
        <v>12.036999702453613</v>
      </c>
      <c r="G9814" s="1">
        <v>37722.333333333336</v>
      </c>
      <c r="H9814">
        <v>0</v>
      </c>
      <c r="J9814" s="1">
        <v>37722.333333333336</v>
      </c>
      <c r="K9814">
        <v>0.64836800098419189</v>
      </c>
      <c r="M9814">
        <f t="shared" si="767"/>
        <v>-12.036999702453613</v>
      </c>
      <c r="N9814">
        <f>SUM(M$4:M9814)</f>
        <v>76528.946672688238</v>
      </c>
      <c r="P9814" s="1">
        <v>37722.333333333336</v>
      </c>
      <c r="Q9814">
        <v>577.33001708984375</v>
      </c>
      <c r="R9814">
        <f t="shared" si="765"/>
        <v>0.70709599152905867</v>
      </c>
      <c r="S9814">
        <f t="shared" si="766"/>
        <v>707095.99152905867</v>
      </c>
      <c r="T9814">
        <f t="shared" si="768"/>
        <v>-5284402.76850597</v>
      </c>
      <c r="V9814">
        <f t="shared" si="769"/>
        <v>4188386.9989289436</v>
      </c>
    </row>
    <row r="9815" spans="1:22" x14ac:dyDescent="0.55000000000000004">
      <c r="A9815" s="1">
        <v>37723.333333333336</v>
      </c>
      <c r="B9815">
        <v>61.861301422119141</v>
      </c>
      <c r="D9815" s="1">
        <v>37723.333333333336</v>
      </c>
      <c r="E9815">
        <v>11.574000358581543</v>
      </c>
      <c r="G9815" s="1">
        <v>37723.333333333336</v>
      </c>
      <c r="H9815">
        <v>0</v>
      </c>
      <c r="J9815" s="1">
        <v>37723.333333333336</v>
      </c>
      <c r="K9815">
        <v>0.64836800098419189</v>
      </c>
      <c r="M9815">
        <f t="shared" si="767"/>
        <v>50.287301063537598</v>
      </c>
      <c r="N9815">
        <f>SUM(M$4:M9815)</f>
        <v>76579.233973751776</v>
      </c>
      <c r="P9815" s="1">
        <v>37723.333333333336</v>
      </c>
      <c r="Q9815">
        <v>577.9000244140625</v>
      </c>
      <c r="R9815">
        <f t="shared" si="765"/>
        <v>5.2398108045454137</v>
      </c>
      <c r="S9815">
        <f t="shared" si="766"/>
        <v>5239810.8045454137</v>
      </c>
      <c r="T9815">
        <f t="shared" si="768"/>
        <v>4532714.813016355</v>
      </c>
      <c r="V9815">
        <f t="shared" si="769"/>
        <v>-243910.99641174078</v>
      </c>
    </row>
    <row r="9816" spans="1:22" x14ac:dyDescent="0.55000000000000004">
      <c r="A9816" s="1">
        <v>37724.333333333336</v>
      </c>
      <c r="B9816">
        <v>3.160789966583252</v>
      </c>
      <c r="D9816" s="1">
        <v>37724.333333333336</v>
      </c>
      <c r="E9816">
        <v>6.122650146484375</v>
      </c>
      <c r="G9816" s="1">
        <v>37724.333333333336</v>
      </c>
      <c r="H9816">
        <v>0</v>
      </c>
      <c r="J9816" s="1">
        <v>37724.333333333336</v>
      </c>
      <c r="K9816">
        <v>0.64836800098419189</v>
      </c>
      <c r="M9816">
        <f t="shared" si="767"/>
        <v>-2.961860179901123</v>
      </c>
      <c r="N9816">
        <f>SUM(M$4:M9816)</f>
        <v>76576.272113571875</v>
      </c>
      <c r="P9816" s="1">
        <v>37724.333333333336</v>
      </c>
      <c r="Q9816">
        <v>577.8699951171875</v>
      </c>
      <c r="R9816">
        <f t="shared" si="765"/>
        <v>4.9911097737203818</v>
      </c>
      <c r="S9816">
        <f t="shared" si="766"/>
        <v>4991109.7737203818</v>
      </c>
      <c r="T9816">
        <f t="shared" si="768"/>
        <v>-248701.03082503192</v>
      </c>
      <c r="V9816">
        <f t="shared" si="769"/>
        <v>-63222.68400345929</v>
      </c>
    </row>
    <row r="9817" spans="1:22" x14ac:dyDescent="0.55000000000000004">
      <c r="A9817" s="1">
        <v>37725.333333333336</v>
      </c>
      <c r="B9817">
        <v>2.9523899555206299</v>
      </c>
      <c r="D9817" s="1">
        <v>37725.333333333336</v>
      </c>
      <c r="E9817">
        <v>11.921199798583984</v>
      </c>
      <c r="G9817" s="1">
        <v>37725.333333333336</v>
      </c>
      <c r="H9817">
        <v>0</v>
      </c>
      <c r="J9817" s="1">
        <v>37725.333333333336</v>
      </c>
      <c r="K9817">
        <v>0.64836800098419189</v>
      </c>
      <c r="M9817">
        <f t="shared" si="767"/>
        <v>-8.9688098430633545</v>
      </c>
      <c r="N9817">
        <f>SUM(M$4:M9817)</f>
        <v>76567.303303728811</v>
      </c>
      <c r="P9817" s="1">
        <v>37725.333333333336</v>
      </c>
      <c r="Q9817">
        <v>577.84002685546875</v>
      </c>
      <c r="R9817">
        <f t="shared" si="765"/>
        <v>4.744012794282753</v>
      </c>
      <c r="S9817">
        <f t="shared" si="766"/>
        <v>4744012.794282753</v>
      </c>
      <c r="T9817">
        <f t="shared" si="768"/>
        <v>-247096.97943762876</v>
      </c>
      <c r="V9817">
        <f t="shared" si="769"/>
        <v>-583827.18628807925</v>
      </c>
    </row>
    <row r="9818" spans="1:22" x14ac:dyDescent="0.55000000000000004">
      <c r="A9818" s="1">
        <v>37726.333333333336</v>
      </c>
      <c r="B9818">
        <v>3.0565900802612305</v>
      </c>
      <c r="D9818" s="1">
        <v>37726.333333333336</v>
      </c>
      <c r="E9818">
        <v>12.384200096130371</v>
      </c>
      <c r="G9818" s="1">
        <v>37726.333333333336</v>
      </c>
      <c r="H9818">
        <v>0</v>
      </c>
      <c r="J9818" s="1">
        <v>37726.333333333336</v>
      </c>
      <c r="K9818">
        <v>0.63678997755050659</v>
      </c>
      <c r="M9818">
        <f t="shared" si="767"/>
        <v>-9.3276100158691406</v>
      </c>
      <c r="N9818">
        <f>SUM(M$4:M9818)</f>
        <v>76557.975693712942</v>
      </c>
      <c r="P9818" s="1">
        <v>37726.333333333336</v>
      </c>
      <c r="Q9818">
        <v>577.80999755859375</v>
      </c>
      <c r="R9818">
        <f t="shared" si="765"/>
        <v>4.4975133610423654</v>
      </c>
      <c r="S9818">
        <f t="shared" si="766"/>
        <v>4497513.3610423654</v>
      </c>
      <c r="T9818">
        <f t="shared" si="768"/>
        <v>-246499.43324038759</v>
      </c>
      <c r="V9818">
        <f t="shared" si="769"/>
        <v>-614424.72619106993</v>
      </c>
    </row>
    <row r="9819" spans="1:22" x14ac:dyDescent="0.55000000000000004">
      <c r="A9819" s="1">
        <v>37727.333333333336</v>
      </c>
      <c r="B9819">
        <v>3.2881500720977783</v>
      </c>
      <c r="D9819" s="1">
        <v>37727.333333333336</v>
      </c>
      <c r="E9819">
        <v>10.99530029296875</v>
      </c>
      <c r="G9819" s="1">
        <v>37727.333333333336</v>
      </c>
      <c r="H9819">
        <v>0</v>
      </c>
      <c r="J9819" s="1">
        <v>37727.333333333336</v>
      </c>
      <c r="K9819">
        <v>0.63678997755050659</v>
      </c>
      <c r="M9819">
        <f t="shared" si="767"/>
        <v>-7.7071502208709717</v>
      </c>
      <c r="N9819">
        <f>SUM(M$4:M9819)</f>
        <v>76550.268543492071</v>
      </c>
      <c r="P9819" s="1">
        <v>37727.333333333336</v>
      </c>
      <c r="Q9819">
        <v>577.780029296875</v>
      </c>
      <c r="R9819">
        <f t="shared" si="765"/>
        <v>4.2526135043881368</v>
      </c>
      <c r="S9819">
        <f t="shared" si="766"/>
        <v>4252613.5043881368</v>
      </c>
      <c r="T9819">
        <f t="shared" si="768"/>
        <v>-244899.85665422864</v>
      </c>
      <c r="V9819">
        <f t="shared" si="769"/>
        <v>-476016.57648938708</v>
      </c>
    </row>
    <row r="9820" spans="1:22" x14ac:dyDescent="0.55000000000000004">
      <c r="A9820" s="1">
        <v>37728.333333333336</v>
      </c>
      <c r="B9820">
        <v>9.4476499557495117</v>
      </c>
      <c r="D9820" s="1">
        <v>37728.333333333336</v>
      </c>
      <c r="E9820">
        <v>12.036999702453613</v>
      </c>
      <c r="G9820" s="1">
        <v>37728.333333333336</v>
      </c>
      <c r="H9820">
        <v>0</v>
      </c>
      <c r="J9820" s="1">
        <v>37728.333333333336</v>
      </c>
      <c r="K9820">
        <v>0.63678997755050659</v>
      </c>
      <c r="M9820">
        <f t="shared" si="767"/>
        <v>-2.5893497467041016</v>
      </c>
      <c r="N9820">
        <f>SUM(M$4:M9820)</f>
        <v>76547.679193745367</v>
      </c>
      <c r="P9820" s="1">
        <v>37728.333333333336</v>
      </c>
      <c r="Q9820">
        <v>577.80999755859375</v>
      </c>
      <c r="R9820">
        <f t="shared" si="765"/>
        <v>4.4975133610423654</v>
      </c>
      <c r="S9820">
        <f t="shared" si="766"/>
        <v>4497513.3610423654</v>
      </c>
      <c r="T9820">
        <f t="shared" si="768"/>
        <v>244899.85665422864</v>
      </c>
      <c r="V9820">
        <f t="shared" si="769"/>
        <v>-523638.32882982679</v>
      </c>
    </row>
    <row r="9821" spans="1:22" x14ac:dyDescent="0.55000000000000004">
      <c r="A9821" s="1">
        <v>37729.333333333336</v>
      </c>
      <c r="B9821">
        <v>24.001199722290039</v>
      </c>
      <c r="D9821" s="1">
        <v>37729.333333333336</v>
      </c>
      <c r="E9821">
        <v>12.384200096130371</v>
      </c>
      <c r="G9821" s="1">
        <v>37729.333333333336</v>
      </c>
      <c r="H9821">
        <v>0</v>
      </c>
      <c r="J9821" s="1">
        <v>37729.333333333336</v>
      </c>
      <c r="K9821">
        <v>0.6599460244178772</v>
      </c>
      <c r="M9821">
        <f t="shared" si="767"/>
        <v>11.616999626159668</v>
      </c>
      <c r="N9821">
        <f>SUM(M$4:M9821)</f>
        <v>76559.296193371527</v>
      </c>
      <c r="P9821" s="1">
        <v>37729.333333333336</v>
      </c>
      <c r="Q9821">
        <v>577.989990234375</v>
      </c>
      <c r="R9821">
        <f t="shared" si="765"/>
        <v>5.9914987600350287</v>
      </c>
      <c r="S9821">
        <f t="shared" si="766"/>
        <v>5991498.7600350287</v>
      </c>
      <c r="T9821">
        <f t="shared" si="768"/>
        <v>1493985.3989926632</v>
      </c>
      <c r="V9821">
        <f t="shared" si="769"/>
        <v>-547295.96780217253</v>
      </c>
    </row>
    <row r="9822" spans="1:22" x14ac:dyDescent="0.55000000000000004">
      <c r="A9822" s="1">
        <v>37730.333333333336</v>
      </c>
      <c r="B9822">
        <v>27.358800888061523</v>
      </c>
      <c r="D9822" s="1">
        <v>37730.333333333336</v>
      </c>
      <c r="E9822">
        <v>12.499899864196777</v>
      </c>
      <c r="G9822" s="1">
        <v>37730.333333333336</v>
      </c>
      <c r="H9822">
        <v>0</v>
      </c>
      <c r="J9822" s="1">
        <v>37730.333333333336</v>
      </c>
      <c r="K9822">
        <v>0.68310201168060303</v>
      </c>
      <c r="M9822">
        <f t="shared" si="767"/>
        <v>14.858901023864746</v>
      </c>
      <c r="N9822">
        <f>SUM(M$4:M9822)</f>
        <v>76574.155094395392</v>
      </c>
      <c r="P9822" s="1">
        <v>37730.333333333336</v>
      </c>
      <c r="Q9822">
        <v>578.21002197265625</v>
      </c>
      <c r="R9822">
        <f t="shared" si="765"/>
        <v>7.8715962042915635</v>
      </c>
      <c r="S9822">
        <f t="shared" si="766"/>
        <v>7871596.2042915635</v>
      </c>
      <c r="T9822">
        <f t="shared" si="768"/>
        <v>1880097.4442565348</v>
      </c>
      <c r="V9822">
        <f t="shared" si="769"/>
        <v>-655308.40960382484</v>
      </c>
    </row>
    <row r="9823" spans="1:22" x14ac:dyDescent="0.55000000000000004">
      <c r="A9823" s="1">
        <v>37731.333333333336</v>
      </c>
      <c r="B9823">
        <v>21.523500442504883</v>
      </c>
      <c r="D9823" s="1">
        <v>37731.333333333336</v>
      </c>
      <c r="E9823">
        <v>12.152700424194336</v>
      </c>
      <c r="G9823" s="1">
        <v>37731.333333333336</v>
      </c>
      <c r="H9823">
        <v>0</v>
      </c>
      <c r="J9823" s="1">
        <v>37731.333333333336</v>
      </c>
      <c r="K9823">
        <v>0.68310201168060303</v>
      </c>
      <c r="M9823">
        <f t="shared" si="767"/>
        <v>9.3708000183105469</v>
      </c>
      <c r="N9823">
        <f>SUM(M$4:M9823)</f>
        <v>76583.525894413702</v>
      </c>
      <c r="P9823" s="1">
        <v>37731.333333333336</v>
      </c>
      <c r="Q9823">
        <v>578.3599853515625</v>
      </c>
      <c r="R9823">
        <f t="shared" si="765"/>
        <v>9.1868838420195971</v>
      </c>
      <c r="S9823">
        <f t="shared" si="766"/>
        <v>9186883.8420195971</v>
      </c>
      <c r="T9823">
        <f t="shared" si="768"/>
        <v>1315287.6377280336</v>
      </c>
      <c r="V9823">
        <f t="shared" si="769"/>
        <v>-564670.52995520644</v>
      </c>
    </row>
    <row r="9824" spans="1:22" x14ac:dyDescent="0.55000000000000004">
      <c r="A9824" s="1">
        <v>37732.333333333336</v>
      </c>
      <c r="B9824">
        <v>21.419300079345703</v>
      </c>
      <c r="D9824" s="1">
        <v>37732.333333333336</v>
      </c>
      <c r="E9824">
        <v>13.07859992980957</v>
      </c>
      <c r="G9824" s="1">
        <v>37732.333333333336</v>
      </c>
      <c r="H9824">
        <v>0</v>
      </c>
      <c r="J9824" s="1">
        <v>37732.333333333336</v>
      </c>
      <c r="K9824">
        <v>0.69467997550964355</v>
      </c>
      <c r="M9824">
        <f t="shared" si="767"/>
        <v>8.3407001495361328</v>
      </c>
      <c r="N9824">
        <f>SUM(M$4:M9824)</f>
        <v>76591.866594563238</v>
      </c>
      <c r="P9824" s="1">
        <v>37732.333333333336</v>
      </c>
      <c r="Q9824">
        <v>578.510009765625</v>
      </c>
      <c r="R9824">
        <f t="shared" si="765"/>
        <v>10.530204397917259</v>
      </c>
      <c r="S9824">
        <f t="shared" si="766"/>
        <v>10530204.397917259</v>
      </c>
      <c r="T9824">
        <f t="shared" si="768"/>
        <v>1343320.5558976624</v>
      </c>
      <c r="V9824">
        <f t="shared" si="769"/>
        <v>-682704.41286177374</v>
      </c>
    </row>
    <row r="9825" spans="1:22" x14ac:dyDescent="0.55000000000000004">
      <c r="A9825" s="1">
        <v>37733.333333333336</v>
      </c>
      <c r="B9825">
        <v>7.4099202156066895</v>
      </c>
      <c r="D9825" s="1">
        <v>37733.333333333336</v>
      </c>
      <c r="E9825">
        <v>14.12030029296875</v>
      </c>
      <c r="G9825" s="1">
        <v>37733.333333333336</v>
      </c>
      <c r="H9825">
        <v>0</v>
      </c>
      <c r="J9825" s="1">
        <v>37733.333333333336</v>
      </c>
      <c r="K9825">
        <v>0.69467997550964355</v>
      </c>
      <c r="M9825">
        <f t="shared" si="767"/>
        <v>-6.7103800773620605</v>
      </c>
      <c r="N9825">
        <f>SUM(M$4:M9825)</f>
        <v>76585.156214485876</v>
      </c>
      <c r="P9825" s="1">
        <v>37733.333333333336</v>
      </c>
      <c r="Q9825">
        <v>578.510009765625</v>
      </c>
      <c r="R9825">
        <f t="shared" si="765"/>
        <v>10.530204397917259</v>
      </c>
      <c r="S9825">
        <f t="shared" si="766"/>
        <v>10530204.397917259</v>
      </c>
      <c r="T9825">
        <f t="shared" si="768"/>
        <v>0</v>
      </c>
      <c r="V9825">
        <f t="shared" si="769"/>
        <v>-639797.18856811523</v>
      </c>
    </row>
    <row r="9826" spans="1:22" x14ac:dyDescent="0.55000000000000004">
      <c r="A9826" s="1">
        <v>37734.333333333336</v>
      </c>
      <c r="B9826">
        <v>0.41680800914764404</v>
      </c>
      <c r="D9826" s="1">
        <v>37734.333333333336</v>
      </c>
      <c r="E9826">
        <v>12.962900161743164</v>
      </c>
      <c r="G9826" s="1">
        <v>37734.333333333336</v>
      </c>
      <c r="H9826">
        <v>0</v>
      </c>
      <c r="J9826" s="1">
        <v>37734.333333333336</v>
      </c>
      <c r="K9826">
        <v>0.69467997550964355</v>
      </c>
      <c r="M9826">
        <f t="shared" si="767"/>
        <v>-12.54609215259552</v>
      </c>
      <c r="N9826">
        <f>SUM(M$4:M9826)</f>
        <v>76572.610122333281</v>
      </c>
      <c r="P9826" s="1">
        <v>37734.333333333336</v>
      </c>
      <c r="Q9826">
        <v>578.45001220703125</v>
      </c>
      <c r="R9826">
        <f t="shared" si="765"/>
        <v>9.9896853185491636</v>
      </c>
      <c r="S9826">
        <f t="shared" si="766"/>
        <v>9989685.3185491636</v>
      </c>
      <c r="T9826">
        <f t="shared" si="768"/>
        <v>-540519.07936809584</v>
      </c>
      <c r="V9826">
        <f t="shared" si="769"/>
        <v>-603483.63250019029</v>
      </c>
    </row>
    <row r="9827" spans="1:22" x14ac:dyDescent="0.55000000000000004">
      <c r="A9827" s="1">
        <v>37735.333333333336</v>
      </c>
      <c r="B9827">
        <v>23.306499481201172</v>
      </c>
      <c r="D9827" s="1">
        <v>37735.333333333336</v>
      </c>
      <c r="E9827">
        <v>23.726699829101563</v>
      </c>
      <c r="G9827" s="1">
        <v>37735.333333333336</v>
      </c>
      <c r="H9827">
        <v>0</v>
      </c>
      <c r="J9827" s="1">
        <v>37735.333333333336</v>
      </c>
      <c r="K9827">
        <v>0.68310201168060303</v>
      </c>
      <c r="M9827">
        <f t="shared" si="767"/>
        <v>-0.42020034790039063</v>
      </c>
      <c r="N9827">
        <f>SUM(M$4:M9827)</f>
        <v>76572.18992198538</v>
      </c>
      <c r="P9827" s="1">
        <v>37735.333333333336</v>
      </c>
      <c r="Q9827">
        <v>578.510009765625</v>
      </c>
      <c r="R9827">
        <f t="shared" si="765"/>
        <v>10.530204397917259</v>
      </c>
      <c r="S9827">
        <f t="shared" si="766"/>
        <v>10530204.397917259</v>
      </c>
      <c r="T9827">
        <f t="shared" si="768"/>
        <v>540519.07936809584</v>
      </c>
      <c r="V9827">
        <f t="shared" si="769"/>
        <v>-635844.4032358937</v>
      </c>
    </row>
    <row r="9828" spans="1:22" x14ac:dyDescent="0.55000000000000004">
      <c r="A9828" s="1">
        <v>37736.333333333336</v>
      </c>
      <c r="B9828">
        <v>19.601600646972656</v>
      </c>
      <c r="D9828" s="1">
        <v>37736.333333333336</v>
      </c>
      <c r="E9828">
        <v>35.069198608398438</v>
      </c>
      <c r="G9828" s="1">
        <v>37736.333333333336</v>
      </c>
      <c r="H9828">
        <v>0</v>
      </c>
      <c r="J9828" s="1">
        <v>37736.333333333336</v>
      </c>
      <c r="K9828">
        <v>0.68310201168060303</v>
      </c>
      <c r="M9828">
        <f t="shared" si="767"/>
        <v>-15.467597961425781</v>
      </c>
      <c r="N9828">
        <f>SUM(M$4:M9828)</f>
        <v>76556.722324023955</v>
      </c>
      <c r="P9828" s="1">
        <v>37736.333333333336</v>
      </c>
      <c r="Q9828">
        <v>578.41998291015625</v>
      </c>
      <c r="R9828">
        <f t="shared" si="765"/>
        <v>9.7208026034932118</v>
      </c>
      <c r="S9828">
        <f t="shared" si="766"/>
        <v>9720802.6034932118</v>
      </c>
      <c r="T9828">
        <f t="shared" si="768"/>
        <v>-809401.79442404769</v>
      </c>
      <c r="V9828">
        <f t="shared" si="769"/>
        <v>-586018.68325234391</v>
      </c>
    </row>
    <row r="9829" spans="1:22" x14ac:dyDescent="0.55000000000000004">
      <c r="A9829" s="1">
        <v>37737.333333333336</v>
      </c>
      <c r="B9829">
        <v>24.950599670410156</v>
      </c>
      <c r="D9829" s="1">
        <v>37737.333333333336</v>
      </c>
      <c r="E9829">
        <v>36.458099365234375</v>
      </c>
      <c r="G9829" s="1">
        <v>37737.333333333336</v>
      </c>
      <c r="H9829">
        <v>0</v>
      </c>
      <c r="J9829" s="1">
        <v>37737.333333333336</v>
      </c>
      <c r="K9829">
        <v>0.68310201168060303</v>
      </c>
      <c r="M9829">
        <f t="shared" si="767"/>
        <v>-11.507499694824219</v>
      </c>
      <c r="N9829">
        <f>SUM(M$4:M9829)</f>
        <v>76545.21482432913</v>
      </c>
      <c r="P9829" s="1">
        <v>37737.333333333336</v>
      </c>
      <c r="Q9829">
        <v>578.3599853515625</v>
      </c>
      <c r="R9829">
        <f t="shared" si="765"/>
        <v>9.1868838420195971</v>
      </c>
      <c r="S9829">
        <f t="shared" si="766"/>
        <v>9186883.8420195971</v>
      </c>
      <c r="T9829">
        <f t="shared" si="768"/>
        <v>-533918.76147361472</v>
      </c>
      <c r="V9829">
        <f t="shared" si="769"/>
        <v>-519349.22596840188</v>
      </c>
    </row>
    <row r="9830" spans="1:22" x14ac:dyDescent="0.55000000000000004">
      <c r="A9830" s="1">
        <v>37738.333333333336</v>
      </c>
      <c r="B9830">
        <v>31.249000549316406</v>
      </c>
      <c r="D9830" s="1">
        <v>37738.333333333336</v>
      </c>
      <c r="E9830">
        <v>37.383998870849609</v>
      </c>
      <c r="G9830" s="1">
        <v>37738.333333333336</v>
      </c>
      <c r="H9830">
        <v>0</v>
      </c>
      <c r="J9830" s="1">
        <v>37738.333333333336</v>
      </c>
      <c r="K9830">
        <v>0.68310201168060303</v>
      </c>
      <c r="M9830">
        <f t="shared" si="767"/>
        <v>-6.1349983215332031</v>
      </c>
      <c r="N9830">
        <f>SUM(M$4:M9830)</f>
        <v>76539.079826007597</v>
      </c>
      <c r="P9830" s="1">
        <v>37738.333333333336</v>
      </c>
      <c r="Q9830">
        <v>578.3599853515625</v>
      </c>
      <c r="R9830">
        <f t="shared" si="765"/>
        <v>9.1868838420195971</v>
      </c>
      <c r="S9830">
        <f t="shared" si="766"/>
        <v>9186883.8420195971</v>
      </c>
      <c r="T9830">
        <f t="shared" si="768"/>
        <v>0</v>
      </c>
      <c r="V9830">
        <f t="shared" si="769"/>
        <v>-589083.86878967285</v>
      </c>
    </row>
    <row r="9831" spans="1:22" x14ac:dyDescent="0.55000000000000004">
      <c r="A9831" s="1">
        <v>37739.333333333336</v>
      </c>
      <c r="B9831">
        <v>31.480600357055664</v>
      </c>
      <c r="D9831" s="1">
        <v>37739.333333333336</v>
      </c>
      <c r="E9831">
        <v>37.731201171875</v>
      </c>
      <c r="G9831" s="1">
        <v>37739.333333333336</v>
      </c>
      <c r="H9831">
        <v>0</v>
      </c>
      <c r="J9831" s="1">
        <v>37739.333333333336</v>
      </c>
      <c r="K9831">
        <v>0.68310201168060303</v>
      </c>
      <c r="M9831">
        <f t="shared" si="767"/>
        <v>-6.2506008148193359</v>
      </c>
      <c r="N9831">
        <f>SUM(M$4:M9831)</f>
        <v>76532.829225192778</v>
      </c>
      <c r="P9831" s="1">
        <v>37739.333333333336</v>
      </c>
      <c r="Q9831">
        <v>578.3599853515625</v>
      </c>
      <c r="R9831">
        <f t="shared" si="765"/>
        <v>9.1868838420195971</v>
      </c>
      <c r="S9831">
        <f t="shared" si="766"/>
        <v>9186883.8420195971</v>
      </c>
      <c r="T9831">
        <f t="shared" si="768"/>
        <v>0</v>
      </c>
      <c r="V9831">
        <f t="shared" si="769"/>
        <v>-599071.92420959473</v>
      </c>
    </row>
    <row r="9832" spans="1:22" x14ac:dyDescent="0.55000000000000004">
      <c r="A9832" s="1">
        <v>37740.333333333336</v>
      </c>
      <c r="B9832">
        <v>31.943700790405273</v>
      </c>
      <c r="D9832" s="1">
        <v>37740.333333333336</v>
      </c>
      <c r="E9832">
        <v>38.078498840332031</v>
      </c>
      <c r="G9832" s="1">
        <v>37740.333333333336</v>
      </c>
      <c r="H9832">
        <v>0</v>
      </c>
      <c r="J9832" s="1">
        <v>37740.333333333336</v>
      </c>
      <c r="K9832">
        <v>0.68310201168060303</v>
      </c>
      <c r="M9832">
        <f t="shared" si="767"/>
        <v>-6.1347980499267578</v>
      </c>
      <c r="N9832">
        <f>SUM(M$4:M9832)</f>
        <v>76526.694427142851</v>
      </c>
      <c r="P9832" s="1">
        <v>37740.333333333336</v>
      </c>
      <c r="Q9832">
        <v>578.3599853515625</v>
      </c>
      <c r="R9832">
        <f t="shared" si="765"/>
        <v>9.1868838420195971</v>
      </c>
      <c r="S9832">
        <f t="shared" si="766"/>
        <v>9186883.8420195971</v>
      </c>
      <c r="T9832">
        <f t="shared" si="768"/>
        <v>0</v>
      </c>
      <c r="V9832">
        <f t="shared" si="769"/>
        <v>-589066.56532287598</v>
      </c>
    </row>
    <row r="9833" spans="1:22" x14ac:dyDescent="0.55000000000000004">
      <c r="A9833" s="1">
        <v>37741.333333333336</v>
      </c>
      <c r="B9833">
        <v>32.175300598144531</v>
      </c>
      <c r="D9833" s="1">
        <v>37741.333333333336</v>
      </c>
      <c r="E9833">
        <v>38.078498840332031</v>
      </c>
      <c r="G9833" s="1">
        <v>37741.333333333336</v>
      </c>
      <c r="H9833">
        <v>0</v>
      </c>
      <c r="J9833" s="1">
        <v>37741.333333333336</v>
      </c>
      <c r="K9833">
        <v>0.68310201168060303</v>
      </c>
      <c r="M9833">
        <f t="shared" si="767"/>
        <v>-5.9031982421875</v>
      </c>
      <c r="N9833">
        <f>SUM(M$4:M9833)</f>
        <v>76520.791228900664</v>
      </c>
      <c r="P9833" s="1">
        <v>37741.333333333336</v>
      </c>
      <c r="Q9833">
        <v>578.3599853515625</v>
      </c>
      <c r="R9833">
        <f t="shared" si="765"/>
        <v>9.1868838420195971</v>
      </c>
      <c r="S9833">
        <f t="shared" si="766"/>
        <v>9186883.8420195971</v>
      </c>
      <c r="T9833">
        <f t="shared" si="768"/>
        <v>0</v>
      </c>
      <c r="V9833">
        <f t="shared" si="769"/>
        <v>-569056.3419342041</v>
      </c>
    </row>
    <row r="9834" spans="1:22" x14ac:dyDescent="0.55000000000000004">
      <c r="A9834" s="1">
        <v>37742.333333333336</v>
      </c>
      <c r="B9834">
        <v>35.092899322509766</v>
      </c>
      <c r="D9834" s="1">
        <v>37742.333333333336</v>
      </c>
      <c r="E9834">
        <v>38.772899627685547</v>
      </c>
      <c r="G9834" s="1">
        <v>37742.333333333336</v>
      </c>
      <c r="H9834">
        <v>0</v>
      </c>
      <c r="J9834" s="1">
        <v>37742.333333333336</v>
      </c>
      <c r="K9834">
        <v>0.68310201168060303</v>
      </c>
      <c r="M9834">
        <f t="shared" si="767"/>
        <v>-3.6800003051757813</v>
      </c>
      <c r="N9834">
        <f>SUM(M$4:M9834)</f>
        <v>76517.111228595488</v>
      </c>
      <c r="P9834" s="1">
        <v>37742.333333333336</v>
      </c>
      <c r="Q9834">
        <v>578.3900146484375</v>
      </c>
      <c r="R9834">
        <f t="shared" si="765"/>
        <v>9.4535649594618008</v>
      </c>
      <c r="S9834">
        <f t="shared" si="766"/>
        <v>9453564.9594618008</v>
      </c>
      <c r="T9834">
        <f t="shared" si="768"/>
        <v>266681.11744220369</v>
      </c>
      <c r="V9834">
        <f t="shared" si="769"/>
        <v>-643653.15761859529</v>
      </c>
    </row>
    <row r="9835" spans="1:22" x14ac:dyDescent="0.55000000000000004">
      <c r="A9835" s="1">
        <v>37743.333333333336</v>
      </c>
      <c r="B9835">
        <v>35.104499816894531</v>
      </c>
      <c r="D9835" s="1">
        <v>37743.333333333336</v>
      </c>
      <c r="E9835">
        <v>38.772899627685547</v>
      </c>
      <c r="G9835" s="1">
        <v>37743.333333333336</v>
      </c>
      <c r="H9835">
        <v>0</v>
      </c>
      <c r="J9835" s="1">
        <v>37743.333333333336</v>
      </c>
      <c r="K9835">
        <v>0.69467997550964355</v>
      </c>
      <c r="M9835">
        <f t="shared" si="767"/>
        <v>-3.6683998107910156</v>
      </c>
      <c r="N9835">
        <f>SUM(M$4:M9835)</f>
        <v>76513.442828784697</v>
      </c>
      <c r="P9835" s="1">
        <v>37743.333333333336</v>
      </c>
      <c r="Q9835">
        <v>578.41998291015625</v>
      </c>
      <c r="R9835">
        <f t="shared" si="765"/>
        <v>9.7208026034932118</v>
      </c>
      <c r="S9835">
        <f t="shared" si="766"/>
        <v>9720802.6034932118</v>
      </c>
      <c r="T9835">
        <f t="shared" si="768"/>
        <v>267237.64403141104</v>
      </c>
      <c r="V9835">
        <f t="shared" si="769"/>
        <v>-644207.73756778799</v>
      </c>
    </row>
    <row r="9836" spans="1:22" x14ac:dyDescent="0.55000000000000004">
      <c r="A9836" s="1">
        <v>37744.333333333336</v>
      </c>
      <c r="B9836">
        <v>38.19580078125</v>
      </c>
      <c r="D9836" s="1">
        <v>37744.333333333336</v>
      </c>
      <c r="E9836">
        <v>38.772899627685547</v>
      </c>
      <c r="G9836" s="1">
        <v>37744.333333333336</v>
      </c>
      <c r="H9836">
        <v>0</v>
      </c>
      <c r="J9836" s="1">
        <v>37744.333333333336</v>
      </c>
      <c r="K9836">
        <v>0.69467997550964355</v>
      </c>
      <c r="M9836">
        <f t="shared" si="767"/>
        <v>-0.57709884643554688</v>
      </c>
      <c r="N9836">
        <f>SUM(M$4:M9836)</f>
        <v>76512.865729938261</v>
      </c>
      <c r="P9836" s="1">
        <v>37744.333333333336</v>
      </c>
      <c r="Q9836">
        <v>578.47998046875</v>
      </c>
      <c r="R9836">
        <f t="shared" si="765"/>
        <v>10.259120085305767</v>
      </c>
      <c r="S9836">
        <f t="shared" si="766"/>
        <v>10259120.085305767</v>
      </c>
      <c r="T9836">
        <f t="shared" si="768"/>
        <v>538317.48181255534</v>
      </c>
      <c r="V9836">
        <f t="shared" si="769"/>
        <v>-648199.1720286198</v>
      </c>
    </row>
    <row r="9837" spans="1:22" x14ac:dyDescent="0.55000000000000004">
      <c r="A9837" s="1">
        <v>37745.333333333336</v>
      </c>
      <c r="B9837">
        <v>32.186798095703125</v>
      </c>
      <c r="D9837" s="1">
        <v>37745.333333333336</v>
      </c>
      <c r="E9837">
        <v>38.541400909423828</v>
      </c>
      <c r="G9837" s="1">
        <v>37745.333333333336</v>
      </c>
      <c r="H9837">
        <v>0</v>
      </c>
      <c r="J9837" s="1">
        <v>37745.333333333336</v>
      </c>
      <c r="K9837">
        <v>0.69467997550964355</v>
      </c>
      <c r="M9837">
        <f t="shared" si="767"/>
        <v>-6.3546028137207031</v>
      </c>
      <c r="N9837">
        <f>SUM(M$4:M9837)</f>
        <v>76506.511127124541</v>
      </c>
      <c r="P9837" s="1">
        <v>37745.333333333336</v>
      </c>
      <c r="Q9837">
        <v>578.47998046875</v>
      </c>
      <c r="R9837">
        <f t="shared" si="765"/>
        <v>10.259120085305767</v>
      </c>
      <c r="S9837">
        <f t="shared" si="766"/>
        <v>10259120.085305767</v>
      </c>
      <c r="T9837">
        <f t="shared" si="768"/>
        <v>0</v>
      </c>
      <c r="V9837">
        <f t="shared" si="769"/>
        <v>-609058.03298950195</v>
      </c>
    </row>
    <row r="9838" spans="1:22" x14ac:dyDescent="0.55000000000000004">
      <c r="A9838" s="1">
        <v>37746.333333333336</v>
      </c>
      <c r="B9838">
        <v>32.186798095703125</v>
      </c>
      <c r="D9838" s="1">
        <v>37746.333333333336</v>
      </c>
      <c r="E9838">
        <v>38.425701141357422</v>
      </c>
      <c r="G9838" s="1">
        <v>37746.333333333336</v>
      </c>
      <c r="H9838">
        <v>0</v>
      </c>
      <c r="J9838" s="1">
        <v>37746.333333333336</v>
      </c>
      <c r="K9838">
        <v>0.69467997550964355</v>
      </c>
      <c r="M9838">
        <f t="shared" si="767"/>
        <v>-6.2389030456542969</v>
      </c>
      <c r="N9838">
        <f>SUM(M$4:M9838)</f>
        <v>76500.272224078886</v>
      </c>
      <c r="P9838" s="1">
        <v>37746.333333333336</v>
      </c>
      <c r="Q9838">
        <v>578.47998046875</v>
      </c>
      <c r="R9838">
        <f t="shared" si="765"/>
        <v>10.259120085305767</v>
      </c>
      <c r="S9838">
        <f t="shared" si="766"/>
        <v>10259120.085305767</v>
      </c>
      <c r="T9838">
        <f t="shared" si="768"/>
        <v>0</v>
      </c>
      <c r="V9838">
        <f t="shared" si="769"/>
        <v>-599061.57302856445</v>
      </c>
    </row>
    <row r="9839" spans="1:22" x14ac:dyDescent="0.55000000000000004">
      <c r="A9839" s="1">
        <v>37747.333333333336</v>
      </c>
      <c r="B9839">
        <v>33.344600677490234</v>
      </c>
      <c r="D9839" s="1">
        <v>37747.333333333336</v>
      </c>
      <c r="E9839">
        <v>39.583099365234375</v>
      </c>
      <c r="G9839" s="1">
        <v>37747.333333333336</v>
      </c>
      <c r="H9839">
        <v>0</v>
      </c>
      <c r="J9839" s="1">
        <v>37747.333333333336</v>
      </c>
      <c r="K9839">
        <v>0.69467997550964355</v>
      </c>
      <c r="M9839">
        <f t="shared" si="767"/>
        <v>-6.2384986877441406</v>
      </c>
      <c r="N9839">
        <f>SUM(M$4:M9839)</f>
        <v>76494.033725391142</v>
      </c>
      <c r="P9839" s="1">
        <v>37747.333333333336</v>
      </c>
      <c r="Q9839">
        <v>578.47998046875</v>
      </c>
      <c r="R9839">
        <f t="shared" si="765"/>
        <v>10.259120085305767</v>
      </c>
      <c r="S9839">
        <f t="shared" si="766"/>
        <v>10259120.085305767</v>
      </c>
      <c r="T9839">
        <f t="shared" si="768"/>
        <v>0</v>
      </c>
      <c r="V9839">
        <f t="shared" si="769"/>
        <v>-599026.63650512695</v>
      </c>
    </row>
    <row r="9840" spans="1:22" x14ac:dyDescent="0.55000000000000004">
      <c r="A9840" s="1">
        <v>37748.333333333336</v>
      </c>
      <c r="B9840">
        <v>33.344600677490234</v>
      </c>
      <c r="D9840" s="1">
        <v>37748.333333333336</v>
      </c>
      <c r="E9840">
        <v>39.930301666259766</v>
      </c>
      <c r="G9840" s="1">
        <v>37748.333333333336</v>
      </c>
      <c r="H9840">
        <v>0</v>
      </c>
      <c r="J9840" s="1">
        <v>37748.333333333336</v>
      </c>
      <c r="K9840">
        <v>0.69467997550964355</v>
      </c>
      <c r="M9840">
        <f t="shared" si="767"/>
        <v>-6.5857009887695313</v>
      </c>
      <c r="N9840">
        <f>SUM(M$4:M9840)</f>
        <v>76487.448024402373</v>
      </c>
      <c r="P9840" s="1">
        <v>37748.333333333336</v>
      </c>
      <c r="Q9840">
        <v>578.47998046875</v>
      </c>
      <c r="R9840">
        <f t="shared" si="765"/>
        <v>10.259120085305767</v>
      </c>
      <c r="S9840">
        <f t="shared" si="766"/>
        <v>10259120.085305767</v>
      </c>
      <c r="T9840">
        <f t="shared" si="768"/>
        <v>0</v>
      </c>
      <c r="V9840">
        <f t="shared" si="769"/>
        <v>-629024.9153137207</v>
      </c>
    </row>
    <row r="9841" spans="1:22" x14ac:dyDescent="0.55000000000000004">
      <c r="A9841" s="1">
        <v>37749.333333333336</v>
      </c>
      <c r="B9841">
        <v>33.344600677490234</v>
      </c>
      <c r="D9841" s="1">
        <v>37749.333333333336</v>
      </c>
      <c r="E9841">
        <v>36.689601898193359</v>
      </c>
      <c r="G9841" s="1">
        <v>37749.333333333336</v>
      </c>
      <c r="H9841">
        <v>0</v>
      </c>
      <c r="J9841" s="1">
        <v>37749.333333333336</v>
      </c>
      <c r="K9841">
        <v>0.69467997550964355</v>
      </c>
      <c r="M9841">
        <f t="shared" si="767"/>
        <v>-3.345001220703125</v>
      </c>
      <c r="N9841">
        <f>SUM(M$4:M9841)</f>
        <v>76484.103023181669</v>
      </c>
      <c r="P9841" s="1">
        <v>37749.333333333336</v>
      </c>
      <c r="Q9841">
        <v>578.47998046875</v>
      </c>
      <c r="R9841">
        <f t="shared" si="765"/>
        <v>10.259120085305767</v>
      </c>
      <c r="S9841">
        <f t="shared" si="766"/>
        <v>10259120.085305767</v>
      </c>
      <c r="T9841">
        <f t="shared" si="768"/>
        <v>0</v>
      </c>
      <c r="V9841">
        <f t="shared" si="769"/>
        <v>-349028.4553527832</v>
      </c>
    </row>
    <row r="9842" spans="1:22" x14ac:dyDescent="0.55000000000000004">
      <c r="A9842" s="1">
        <v>37750.333333333336</v>
      </c>
      <c r="B9842">
        <v>32.765701293945313</v>
      </c>
      <c r="D9842" s="1">
        <v>37750.333333333336</v>
      </c>
      <c r="E9842">
        <v>39.583099365234375</v>
      </c>
      <c r="G9842" s="1">
        <v>37750.333333333336</v>
      </c>
      <c r="H9842">
        <v>0</v>
      </c>
      <c r="J9842" s="1">
        <v>37750.333333333336</v>
      </c>
      <c r="K9842">
        <v>0.69467997550964355</v>
      </c>
      <c r="M9842">
        <f t="shared" si="767"/>
        <v>-6.8173980712890625</v>
      </c>
      <c r="N9842">
        <f>SUM(M$4:M9842)</f>
        <v>76477.28562511038</v>
      </c>
      <c r="P9842" s="1">
        <v>37750.333333333336</v>
      </c>
      <c r="Q9842">
        <v>578.47998046875</v>
      </c>
      <c r="R9842">
        <f t="shared" si="765"/>
        <v>10.259120085305767</v>
      </c>
      <c r="S9842">
        <f t="shared" si="766"/>
        <v>10259120.085305767</v>
      </c>
      <c r="T9842">
        <f t="shared" si="768"/>
        <v>0</v>
      </c>
      <c r="V9842">
        <f t="shared" si="769"/>
        <v>-649043.5432434082</v>
      </c>
    </row>
    <row r="9843" spans="1:22" x14ac:dyDescent="0.55000000000000004">
      <c r="A9843" s="1">
        <v>37751.333333333336</v>
      </c>
      <c r="B9843">
        <v>35.857101440429688</v>
      </c>
      <c r="D9843" s="1">
        <v>37751.333333333336</v>
      </c>
      <c r="E9843">
        <v>39.120098114013672</v>
      </c>
      <c r="G9843" s="1">
        <v>37751.333333333336</v>
      </c>
      <c r="H9843">
        <v>0</v>
      </c>
      <c r="J9843" s="1">
        <v>37751.333333333336</v>
      </c>
      <c r="K9843">
        <v>0.69467997550964355</v>
      </c>
      <c r="M9843">
        <f t="shared" si="767"/>
        <v>-3.2629966735839844</v>
      </c>
      <c r="N9843">
        <f>SUM(M$4:M9843)</f>
        <v>76474.022628436796</v>
      </c>
      <c r="P9843" s="1">
        <v>37751.333333333336</v>
      </c>
      <c r="Q9843">
        <v>578.510009765625</v>
      </c>
      <c r="R9843">
        <f t="shared" si="765"/>
        <v>10.530204397917259</v>
      </c>
      <c r="S9843">
        <f t="shared" si="766"/>
        <v>10530204.397917259</v>
      </c>
      <c r="T9843">
        <f t="shared" si="768"/>
        <v>271084.31261149235</v>
      </c>
      <c r="V9843">
        <f t="shared" si="769"/>
        <v>-613027.5750931818</v>
      </c>
    </row>
    <row r="9844" spans="1:22" x14ac:dyDescent="0.55000000000000004">
      <c r="A9844" s="1">
        <v>37752.333333333336</v>
      </c>
      <c r="B9844">
        <v>32.186798095703125</v>
      </c>
      <c r="D9844" s="1">
        <v>37752.333333333336</v>
      </c>
      <c r="E9844">
        <v>38.425701141357422</v>
      </c>
      <c r="G9844" s="1">
        <v>37752.333333333336</v>
      </c>
      <c r="H9844">
        <v>0</v>
      </c>
      <c r="J9844" s="1">
        <v>37752.333333333336</v>
      </c>
      <c r="K9844">
        <v>0.69467997550964355</v>
      </c>
      <c r="M9844">
        <f t="shared" si="767"/>
        <v>-6.2389030456542969</v>
      </c>
      <c r="N9844">
        <f>SUM(M$4:M9844)</f>
        <v>76467.783725391142</v>
      </c>
      <c r="P9844" s="1">
        <v>37752.333333333336</v>
      </c>
      <c r="Q9844">
        <v>578.510009765625</v>
      </c>
      <c r="R9844">
        <f t="shared" si="765"/>
        <v>10.530204397917259</v>
      </c>
      <c r="S9844">
        <f t="shared" si="766"/>
        <v>10530204.397917259</v>
      </c>
      <c r="T9844">
        <f t="shared" si="768"/>
        <v>0</v>
      </c>
      <c r="V9844">
        <f t="shared" si="769"/>
        <v>-599061.57302856445</v>
      </c>
    </row>
    <row r="9845" spans="1:22" x14ac:dyDescent="0.55000000000000004">
      <c r="A9845" s="1">
        <v>37753.333333333336</v>
      </c>
      <c r="B9845">
        <v>32.186798095703125</v>
      </c>
      <c r="D9845" s="1">
        <v>37753.333333333336</v>
      </c>
      <c r="E9845">
        <v>38.541400909423828</v>
      </c>
      <c r="G9845" s="1">
        <v>37753.333333333336</v>
      </c>
      <c r="H9845">
        <v>0</v>
      </c>
      <c r="J9845" s="1">
        <v>37753.333333333336</v>
      </c>
      <c r="K9845">
        <v>0.69467997550964355</v>
      </c>
      <c r="M9845">
        <f t="shared" si="767"/>
        <v>-6.3546028137207031</v>
      </c>
      <c r="N9845">
        <f>SUM(M$4:M9845)</f>
        <v>76461.429122577421</v>
      </c>
      <c r="P9845" s="1">
        <v>37753.333333333336</v>
      </c>
      <c r="Q9845">
        <v>578.510009765625</v>
      </c>
      <c r="R9845">
        <f t="shared" si="765"/>
        <v>10.530204397917259</v>
      </c>
      <c r="S9845">
        <f t="shared" si="766"/>
        <v>10530204.397917259</v>
      </c>
      <c r="T9845">
        <f t="shared" si="768"/>
        <v>0</v>
      </c>
      <c r="V9845">
        <f t="shared" si="769"/>
        <v>-609058.03298950195</v>
      </c>
    </row>
    <row r="9846" spans="1:22" x14ac:dyDescent="0.55000000000000004">
      <c r="A9846" s="1">
        <v>37754.333333333336</v>
      </c>
      <c r="B9846">
        <v>35.2781982421875</v>
      </c>
      <c r="D9846" s="1">
        <v>37754.333333333336</v>
      </c>
      <c r="E9846">
        <v>38.772899627685547</v>
      </c>
      <c r="G9846" s="1">
        <v>37754.333333333336</v>
      </c>
      <c r="H9846">
        <v>0</v>
      </c>
      <c r="J9846" s="1">
        <v>37754.333333333336</v>
      </c>
      <c r="K9846">
        <v>0.69467997550964355</v>
      </c>
      <c r="M9846">
        <f t="shared" si="767"/>
        <v>-3.4947013854980469</v>
      </c>
      <c r="N9846">
        <f>SUM(M$4:M9846)</f>
        <v>76457.934421191923</v>
      </c>
      <c r="P9846" s="1">
        <v>37754.333333333336</v>
      </c>
      <c r="Q9846">
        <v>578.53997802734375</v>
      </c>
      <c r="R9846">
        <f t="shared" si="765"/>
        <v>10.801836287428159</v>
      </c>
      <c r="S9846">
        <f t="shared" si="766"/>
        <v>10801836.287428159</v>
      </c>
      <c r="T9846">
        <f t="shared" si="768"/>
        <v>271631.88951089978</v>
      </c>
      <c r="V9846">
        <f t="shared" si="769"/>
        <v>-633594.43910196424</v>
      </c>
    </row>
    <row r="9847" spans="1:22" x14ac:dyDescent="0.55000000000000004">
      <c r="A9847" s="1">
        <v>37755.333333333336</v>
      </c>
      <c r="B9847">
        <v>52.853599548339844</v>
      </c>
      <c r="D9847" s="1">
        <v>37755.333333333336</v>
      </c>
      <c r="E9847">
        <v>38.772899627685547</v>
      </c>
      <c r="G9847" s="1">
        <v>37755.333333333336</v>
      </c>
      <c r="H9847">
        <v>0</v>
      </c>
      <c r="J9847" s="1">
        <v>37755.333333333336</v>
      </c>
      <c r="K9847">
        <v>0.71783602237701416</v>
      </c>
      <c r="M9847">
        <f t="shared" si="767"/>
        <v>14.080699920654297</v>
      </c>
      <c r="N9847">
        <f>SUM(M$4:M9847)</f>
        <v>76472.015121112578</v>
      </c>
      <c r="P9847" s="1">
        <v>37755.333333333336</v>
      </c>
      <c r="Q9847">
        <v>578.719970703125</v>
      </c>
      <c r="R9847">
        <f t="shared" si="765"/>
        <v>12.456377215916291</v>
      </c>
      <c r="S9847">
        <f t="shared" si="766"/>
        <v>12456377.215916291</v>
      </c>
      <c r="T9847">
        <f t="shared" si="768"/>
        <v>1654540.9284881316</v>
      </c>
      <c r="V9847">
        <f t="shared" si="769"/>
        <v>-499989.48767697439</v>
      </c>
    </row>
    <row r="9848" spans="1:22" x14ac:dyDescent="0.55000000000000004">
      <c r="A9848" s="1">
        <v>37756.333333333336</v>
      </c>
      <c r="B9848">
        <v>52.274700164794922</v>
      </c>
      <c r="D9848" s="1">
        <v>37756.333333333336</v>
      </c>
      <c r="E9848">
        <v>38.657199859619141</v>
      </c>
      <c r="G9848" s="1">
        <v>37756.333333333336</v>
      </c>
      <c r="H9848">
        <v>0</v>
      </c>
      <c r="J9848" s="1">
        <v>37756.333333333336</v>
      </c>
      <c r="K9848">
        <v>0.72941398620605469</v>
      </c>
      <c r="M9848">
        <f t="shared" si="767"/>
        <v>13.617500305175781</v>
      </c>
      <c r="N9848">
        <f>SUM(M$4:M9848)</f>
        <v>76485.632621417753</v>
      </c>
      <c r="P9848" s="1">
        <v>37756.333333333336</v>
      </c>
      <c r="Q9848">
        <v>578.90997314453125</v>
      </c>
      <c r="R9848">
        <f t="shared" si="765"/>
        <v>14.245882690389408</v>
      </c>
      <c r="S9848">
        <f t="shared" si="766"/>
        <v>14245882.690389408</v>
      </c>
      <c r="T9848">
        <f t="shared" si="768"/>
        <v>1789505.4744731169</v>
      </c>
      <c r="V9848">
        <f t="shared" si="769"/>
        <v>-675974.81651413254</v>
      </c>
    </row>
    <row r="9849" spans="1:22" x14ac:dyDescent="0.55000000000000004">
      <c r="A9849" s="1">
        <v>37757.333333333336</v>
      </c>
      <c r="B9849">
        <v>50.896900177001953</v>
      </c>
      <c r="D9849" s="1">
        <v>37757.333333333336</v>
      </c>
      <c r="E9849">
        <v>38.772899627685547</v>
      </c>
      <c r="G9849" s="1">
        <v>37757.333333333336</v>
      </c>
      <c r="H9849">
        <v>0</v>
      </c>
      <c r="J9849" s="1">
        <v>37757.333333333336</v>
      </c>
      <c r="K9849">
        <v>0.74099200963973999</v>
      </c>
      <c r="M9849">
        <f t="shared" si="767"/>
        <v>12.124000549316406</v>
      </c>
      <c r="N9849">
        <f>SUM(M$4:M9849)</f>
        <v>76497.75662196707</v>
      </c>
      <c r="P9849" s="1">
        <v>37757.333333333336</v>
      </c>
      <c r="Q9849">
        <v>579.09002685546875</v>
      </c>
      <c r="R9849">
        <f t="shared" si="765"/>
        <v>15.982397543615662</v>
      </c>
      <c r="S9849">
        <f t="shared" si="766"/>
        <v>15982397.543615662</v>
      </c>
      <c r="T9849">
        <f t="shared" si="768"/>
        <v>1736514.8532262538</v>
      </c>
      <c r="V9849">
        <f t="shared" si="769"/>
        <v>-753022.9153981898</v>
      </c>
    </row>
    <row r="9850" spans="1:22" x14ac:dyDescent="0.55000000000000004">
      <c r="A9850" s="1">
        <v>37758.333333333336</v>
      </c>
      <c r="B9850">
        <v>49.959098815917969</v>
      </c>
      <c r="D9850" s="1">
        <v>37758.333333333336</v>
      </c>
      <c r="E9850">
        <v>38.657199859619141</v>
      </c>
      <c r="G9850" s="1">
        <v>37758.333333333336</v>
      </c>
      <c r="H9850">
        <v>0</v>
      </c>
      <c r="J9850" s="1">
        <v>37758.333333333336</v>
      </c>
      <c r="K9850">
        <v>0.75256997346878052</v>
      </c>
      <c r="M9850">
        <f t="shared" si="767"/>
        <v>11.301898956298828</v>
      </c>
      <c r="N9850">
        <f>SUM(M$4:M9850)</f>
        <v>76509.058520923369</v>
      </c>
      <c r="P9850" s="1">
        <v>37758.333333333336</v>
      </c>
      <c r="Q9850">
        <v>579.239990234375</v>
      </c>
      <c r="R9850">
        <f t="shared" si="765"/>
        <v>17.458946234750329</v>
      </c>
      <c r="S9850">
        <f t="shared" si="766"/>
        <v>17458946.23475033</v>
      </c>
      <c r="T9850">
        <f t="shared" si="768"/>
        <v>1476548.6911346689</v>
      </c>
      <c r="V9850">
        <f t="shared" si="769"/>
        <v>-565086.66701815277</v>
      </c>
    </row>
    <row r="9851" spans="1:22" x14ac:dyDescent="0.55000000000000004">
      <c r="A9851" s="1">
        <v>37759.333333333336</v>
      </c>
      <c r="B9851">
        <v>29.060800552368164</v>
      </c>
      <c r="D9851" s="1">
        <v>37759.333333333336</v>
      </c>
      <c r="E9851">
        <v>38.657199859619141</v>
      </c>
      <c r="G9851" s="1">
        <v>37759.333333333336</v>
      </c>
      <c r="H9851">
        <v>0</v>
      </c>
      <c r="J9851" s="1">
        <v>37759.333333333336</v>
      </c>
      <c r="K9851">
        <v>0.76414799690246582</v>
      </c>
      <c r="M9851">
        <f t="shared" si="767"/>
        <v>-9.5963993072509766</v>
      </c>
      <c r="N9851">
        <f>SUM(M$4:M9851)</f>
        <v>76499.462121616118</v>
      </c>
      <c r="P9851" s="1">
        <v>37759.333333333336</v>
      </c>
      <c r="Q9851">
        <v>579.21002197265625</v>
      </c>
      <c r="R9851">
        <f t="shared" si="765"/>
        <v>17.161679756100057</v>
      </c>
      <c r="S9851">
        <f t="shared" si="766"/>
        <v>17161679.756100059</v>
      </c>
      <c r="T9851">
        <f t="shared" si="768"/>
        <v>-297266.47865027189</v>
      </c>
      <c r="V9851">
        <f t="shared" si="769"/>
        <v>-597884.80842858553</v>
      </c>
    </row>
    <row r="9852" spans="1:22" x14ac:dyDescent="0.55000000000000004">
      <c r="A9852" s="1">
        <v>37760.333333333336</v>
      </c>
      <c r="B9852">
        <v>12.724200248718262</v>
      </c>
      <c r="D9852" s="1">
        <v>37760.333333333336</v>
      </c>
      <c r="E9852">
        <v>37.615501403808594</v>
      </c>
      <c r="G9852" s="1">
        <v>37760.333333333336</v>
      </c>
      <c r="H9852">
        <v>0</v>
      </c>
      <c r="J9852" s="1">
        <v>37760.333333333336</v>
      </c>
      <c r="K9852">
        <v>0.74099200963973999</v>
      </c>
      <c r="M9852">
        <f t="shared" si="767"/>
        <v>-24.891301155090332</v>
      </c>
      <c r="N9852">
        <f>SUM(M$4:M9852)</f>
        <v>76474.570820461027</v>
      </c>
      <c r="P9852" s="1">
        <v>37760.333333333336</v>
      </c>
      <c r="Q9852">
        <v>579.05999755859375</v>
      </c>
      <c r="R9852">
        <f t="shared" si="765"/>
        <v>15.690029628196498</v>
      </c>
      <c r="S9852">
        <f t="shared" si="766"/>
        <v>15690029.628196498</v>
      </c>
      <c r="T9852">
        <f t="shared" si="768"/>
        <v>-1471650.1279035602</v>
      </c>
      <c r="V9852">
        <f t="shared" si="769"/>
        <v>-742980.00152911805</v>
      </c>
    </row>
    <row r="9853" spans="1:22" x14ac:dyDescent="0.55000000000000004">
      <c r="A9853" s="1">
        <v>37761.333333333336</v>
      </c>
      <c r="B9853">
        <v>0</v>
      </c>
      <c r="D9853" s="1">
        <v>37761.333333333336</v>
      </c>
      <c r="E9853">
        <v>37.499801635742188</v>
      </c>
      <c r="G9853" s="1">
        <v>37761.333333333336</v>
      </c>
      <c r="H9853">
        <v>0</v>
      </c>
      <c r="J9853" s="1">
        <v>37761.333333333336</v>
      </c>
      <c r="K9853">
        <v>0.72941398620605469</v>
      </c>
      <c r="M9853">
        <f t="shared" si="767"/>
        <v>-37.499801635742188</v>
      </c>
      <c r="N9853">
        <f>SUM(M$4:M9853)</f>
        <v>76437.071018825285</v>
      </c>
      <c r="P9853" s="1">
        <v>37761.333333333336</v>
      </c>
      <c r="Q9853">
        <v>578.30999755859375</v>
      </c>
      <c r="R9853">
        <f t="shared" si="765"/>
        <v>8.7454012053785846</v>
      </c>
      <c r="S9853">
        <f t="shared" si="766"/>
        <v>8745401.2053785846</v>
      </c>
      <c r="T9853">
        <f t="shared" si="768"/>
        <v>-6944628.4228179138</v>
      </c>
      <c r="V9853">
        <f t="shared" si="769"/>
        <v>3641624.1930815857</v>
      </c>
    </row>
    <row r="9854" spans="1:22" x14ac:dyDescent="0.55000000000000004">
      <c r="A9854" s="1">
        <v>37762.333333333336</v>
      </c>
      <c r="B9854">
        <v>80.12359619140625</v>
      </c>
      <c r="D9854" s="1">
        <v>37762.333333333336</v>
      </c>
      <c r="E9854">
        <v>36.11090087890625</v>
      </c>
      <c r="G9854" s="1">
        <v>37762.333333333336</v>
      </c>
      <c r="H9854">
        <v>0</v>
      </c>
      <c r="J9854" s="1">
        <v>37762.333333333336</v>
      </c>
      <c r="K9854">
        <v>0.71783602237701416</v>
      </c>
      <c r="M9854">
        <f t="shared" si="767"/>
        <v>44.0126953125</v>
      </c>
      <c r="N9854">
        <f>SUM(M$4:M9854)</f>
        <v>76481.083714137785</v>
      </c>
      <c r="P9854" s="1">
        <v>37762.333333333336</v>
      </c>
      <c r="Q9854">
        <v>578.780029296875</v>
      </c>
      <c r="R9854">
        <f t="shared" si="765"/>
        <v>13.017260540160351</v>
      </c>
      <c r="S9854">
        <f t="shared" si="766"/>
        <v>13017260.540160351</v>
      </c>
      <c r="T9854">
        <f t="shared" si="768"/>
        <v>4271859.3347817659</v>
      </c>
      <c r="V9854">
        <f t="shared" si="769"/>
        <v>-531183.49211513996</v>
      </c>
    </row>
    <row r="9855" spans="1:22" x14ac:dyDescent="0.55000000000000004">
      <c r="A9855" s="1">
        <v>37763.333333333336</v>
      </c>
      <c r="B9855">
        <v>14.449299812316895</v>
      </c>
      <c r="D9855" s="1">
        <v>37763.333333333336</v>
      </c>
      <c r="E9855">
        <v>34.606300354003906</v>
      </c>
      <c r="G9855" s="1">
        <v>37763.333333333336</v>
      </c>
      <c r="H9855">
        <v>0</v>
      </c>
      <c r="J9855" s="1">
        <v>37763.333333333336</v>
      </c>
      <c r="K9855">
        <v>0.70625799894332886</v>
      </c>
      <c r="M9855">
        <f t="shared" si="767"/>
        <v>-20.157000541687012</v>
      </c>
      <c r="N9855">
        <f>SUM(M$4:M9855)</f>
        <v>76460.926713596098</v>
      </c>
      <c r="P9855" s="1">
        <v>37763.333333333336</v>
      </c>
      <c r="Q9855">
        <v>578.65997314453125</v>
      </c>
      <c r="R9855">
        <f t="shared" si="765"/>
        <v>11.900464852747973</v>
      </c>
      <c r="S9855">
        <f t="shared" si="766"/>
        <v>11900464.852747973</v>
      </c>
      <c r="T9855">
        <f t="shared" si="768"/>
        <v>-1116795.6874123774</v>
      </c>
      <c r="V9855">
        <f t="shared" si="769"/>
        <v>-685789.85049808398</v>
      </c>
    </row>
    <row r="9856" spans="1:22" x14ac:dyDescent="0.55000000000000004">
      <c r="A9856" s="1">
        <v>37764.333333333336</v>
      </c>
      <c r="B9856">
        <v>13.534700393676758</v>
      </c>
      <c r="D9856" s="1">
        <v>37764.333333333336</v>
      </c>
      <c r="E9856">
        <v>33.217399597167969</v>
      </c>
      <c r="G9856" s="1">
        <v>37764.333333333336</v>
      </c>
      <c r="H9856">
        <v>0</v>
      </c>
      <c r="J9856" s="1">
        <v>37764.333333333336</v>
      </c>
      <c r="K9856">
        <v>0.69467997550964355</v>
      </c>
      <c r="M9856">
        <f t="shared" si="767"/>
        <v>-19.682699203491211</v>
      </c>
      <c r="N9856">
        <f>SUM(M$4:M9856)</f>
        <v>76441.244014392607</v>
      </c>
      <c r="P9856" s="1">
        <v>37764.333333333336</v>
      </c>
      <c r="Q9856">
        <v>578.53997802734375</v>
      </c>
      <c r="R9856">
        <f t="shared" si="765"/>
        <v>10.801836287428159</v>
      </c>
      <c r="S9856">
        <f t="shared" si="766"/>
        <v>10801836.287428159</v>
      </c>
      <c r="T9856">
        <f t="shared" si="768"/>
        <v>-1098628.5653198138</v>
      </c>
      <c r="V9856">
        <f t="shared" si="769"/>
        <v>-661976.99574586004</v>
      </c>
    </row>
    <row r="9857" spans="1:22" x14ac:dyDescent="0.55000000000000004">
      <c r="A9857" s="1">
        <v>37765.333333333336</v>
      </c>
      <c r="B9857">
        <v>20.898300170898438</v>
      </c>
      <c r="D9857" s="1">
        <v>37765.333333333336</v>
      </c>
      <c r="E9857">
        <v>32.754398345947266</v>
      </c>
      <c r="G9857" s="1">
        <v>37765.333333333336</v>
      </c>
      <c r="H9857">
        <v>0</v>
      </c>
      <c r="J9857" s="1">
        <v>37765.333333333336</v>
      </c>
      <c r="K9857">
        <v>0.68310201168060303</v>
      </c>
      <c r="M9857">
        <f t="shared" si="767"/>
        <v>-11.856098175048828</v>
      </c>
      <c r="N9857">
        <f>SUM(M$4:M9857)</f>
        <v>76429.387916217558</v>
      </c>
      <c r="P9857" s="1">
        <v>37765.333333333336</v>
      </c>
      <c r="Q9857">
        <v>578.47998046875</v>
      </c>
      <c r="R9857">
        <f t="shared" si="765"/>
        <v>10.259120085305767</v>
      </c>
      <c r="S9857">
        <f t="shared" si="766"/>
        <v>10259120.085305767</v>
      </c>
      <c r="T9857">
        <f t="shared" si="768"/>
        <v>-542716.20212239213</v>
      </c>
      <c r="V9857">
        <f t="shared" si="769"/>
        <v>-540670.69401103072</v>
      </c>
    </row>
    <row r="9858" spans="1:22" x14ac:dyDescent="0.55000000000000004">
      <c r="A9858" s="1">
        <v>37766.333333333336</v>
      </c>
      <c r="B9858">
        <v>12.457900047302246</v>
      </c>
      <c r="D9858" s="1">
        <v>37766.333333333336</v>
      </c>
      <c r="E9858">
        <v>30.439599990844727</v>
      </c>
      <c r="G9858" s="1">
        <v>37766.333333333336</v>
      </c>
      <c r="H9858">
        <v>0</v>
      </c>
      <c r="J9858" s="1">
        <v>37766.333333333336</v>
      </c>
      <c r="K9858">
        <v>0.68310201168060303</v>
      </c>
      <c r="M9858">
        <f t="shared" si="767"/>
        <v>-17.98169994354248</v>
      </c>
      <c r="N9858">
        <f>SUM(M$4:M9858)</f>
        <v>76411.406216274016</v>
      </c>
      <c r="P9858" s="1">
        <v>37766.333333333336</v>
      </c>
      <c r="Q9858">
        <v>578.3599853515625</v>
      </c>
      <c r="R9858">
        <f t="shared" si="765"/>
        <v>9.1868838420195971</v>
      </c>
      <c r="S9858">
        <f t="shared" si="766"/>
        <v>9186883.8420195971</v>
      </c>
      <c r="T9858">
        <f t="shared" si="768"/>
        <v>-1072236.2432861701</v>
      </c>
      <c r="V9858">
        <f t="shared" si="769"/>
        <v>-540402.64564510435</v>
      </c>
    </row>
    <row r="9859" spans="1:22" x14ac:dyDescent="0.55000000000000004">
      <c r="A9859" s="1">
        <v>37767.333333333336</v>
      </c>
      <c r="B9859">
        <v>7.9656600952148438</v>
      </c>
      <c r="D9859" s="1">
        <v>37767.333333333336</v>
      </c>
      <c r="E9859">
        <v>29.86090087890625</v>
      </c>
      <c r="G9859" s="1">
        <v>37767.333333333336</v>
      </c>
      <c r="H9859">
        <v>0</v>
      </c>
      <c r="J9859" s="1">
        <v>37767.333333333336</v>
      </c>
      <c r="K9859">
        <v>0.67152398824691772</v>
      </c>
      <c r="M9859">
        <f t="shared" si="767"/>
        <v>-21.895240783691406</v>
      </c>
      <c r="N9859">
        <f>SUM(M$4:M9859)</f>
        <v>76389.510975490324</v>
      </c>
      <c r="P9859" s="1">
        <v>37767.333333333336</v>
      </c>
      <c r="Q9859">
        <v>578.21002197265625</v>
      </c>
      <c r="R9859">
        <f t="shared" si="765"/>
        <v>7.8715962042915635</v>
      </c>
      <c r="S9859">
        <f t="shared" si="766"/>
        <v>7871596.2042915635</v>
      </c>
      <c r="T9859">
        <f t="shared" si="768"/>
        <v>-1315287.6377280336</v>
      </c>
      <c r="V9859">
        <f t="shared" si="769"/>
        <v>-634480.8385674376</v>
      </c>
    </row>
    <row r="9860" spans="1:22" x14ac:dyDescent="0.55000000000000004">
      <c r="A9860" s="1">
        <v>37768.333333333336</v>
      </c>
      <c r="B9860">
        <v>13.951499938964844</v>
      </c>
      <c r="D9860" s="1">
        <v>37768.333333333336</v>
      </c>
      <c r="E9860">
        <v>29.398000717163086</v>
      </c>
      <c r="G9860" s="1">
        <v>37768.333333333336</v>
      </c>
      <c r="H9860">
        <v>0</v>
      </c>
      <c r="J9860" s="1">
        <v>37768.333333333336</v>
      </c>
      <c r="K9860">
        <v>0.6599460244178772</v>
      </c>
      <c r="M9860">
        <f t="shared" si="767"/>
        <v>-15.446500778198242</v>
      </c>
      <c r="N9860">
        <f>SUM(M$4:M9860)</f>
        <v>76374.064474712126</v>
      </c>
      <c r="P9860" s="1">
        <v>37768.333333333336</v>
      </c>
      <c r="Q9860">
        <v>578.1099853515625</v>
      </c>
      <c r="R9860">
        <f t="shared" ref="R9860:R9923" si="770">0.6109831*Q9860*Q9860  - 697.8740029*Q9860 + 199257.5714402</f>
        <v>7.0094826277054381</v>
      </c>
      <c r="S9860">
        <f t="shared" ref="S9860:S9923" si="771">R9860*1000000</f>
        <v>7009482.6277054381</v>
      </c>
      <c r="T9860">
        <f t="shared" si="768"/>
        <v>-862113.57658612542</v>
      </c>
      <c r="V9860">
        <f t="shared" si="769"/>
        <v>-529483.4271599073</v>
      </c>
    </row>
    <row r="9861" spans="1:22" x14ac:dyDescent="0.55000000000000004">
      <c r="A9861" s="1">
        <v>37769.333333333336</v>
      </c>
      <c r="B9861">
        <v>11.890600204467773</v>
      </c>
      <c r="D9861" s="1">
        <v>37769.333333333336</v>
      </c>
      <c r="E9861">
        <v>31.828500747680664</v>
      </c>
      <c r="G9861" s="1">
        <v>37769.333333333336</v>
      </c>
      <c r="H9861">
        <v>0</v>
      </c>
      <c r="J9861" s="1">
        <v>37769.333333333336</v>
      </c>
      <c r="K9861">
        <v>0.64836800098419189</v>
      </c>
      <c r="M9861">
        <f t="shared" ref="M9861:M9924" si="772">B9861-E9861-H9861</f>
        <v>-19.937900543212891</v>
      </c>
      <c r="N9861">
        <f>SUM(M$4:M9861)</f>
        <v>76354.126574168913</v>
      </c>
      <c r="P9861" s="1">
        <v>37769.333333333336</v>
      </c>
      <c r="Q9861">
        <v>577.96002197265625</v>
      </c>
      <c r="R9861">
        <f t="shared" si="770"/>
        <v>5.7400075350888073</v>
      </c>
      <c r="S9861">
        <f t="shared" si="771"/>
        <v>5740007.5350888073</v>
      </c>
      <c r="T9861">
        <f t="shared" ref="T9861:T9924" si="773">S9861-S9860</f>
        <v>-1269475.0926166307</v>
      </c>
      <c r="V9861">
        <f t="shared" ref="V9861:V9924" si="774">(B9861-E9861-H9861-K9861)*60*60*24 - (S9861-S9860)</f>
        <v>-509178.50960199721</v>
      </c>
    </row>
    <row r="9862" spans="1:22" x14ac:dyDescent="0.55000000000000004">
      <c r="A9862" s="1">
        <v>37770.333333333336</v>
      </c>
      <c r="B9862">
        <v>0</v>
      </c>
      <c r="D9862" s="1">
        <v>37770.333333333336</v>
      </c>
      <c r="E9862">
        <v>12.499899864196777</v>
      </c>
      <c r="G9862" s="1">
        <v>37770.333333333336</v>
      </c>
      <c r="H9862">
        <v>0</v>
      </c>
      <c r="J9862" s="1">
        <v>37770.333333333336</v>
      </c>
      <c r="K9862">
        <v>0.64836800098419189</v>
      </c>
      <c r="M9862">
        <f t="shared" si="772"/>
        <v>-12.499899864196777</v>
      </c>
      <c r="N9862">
        <f>SUM(M$4:M9862)</f>
        <v>76341.626674304716</v>
      </c>
      <c r="P9862" s="1">
        <v>37770.333333333336</v>
      </c>
      <c r="Q9862">
        <v>577.84002685546875</v>
      </c>
      <c r="R9862">
        <f t="shared" si="770"/>
        <v>4.744012794282753</v>
      </c>
      <c r="S9862">
        <f t="shared" si="771"/>
        <v>4744012.794282753</v>
      </c>
      <c r="T9862">
        <f t="shared" si="773"/>
        <v>-995994.74080605432</v>
      </c>
      <c r="V9862">
        <f t="shared" si="774"/>
        <v>-140015.60274558142</v>
      </c>
    </row>
    <row r="9863" spans="1:22" x14ac:dyDescent="0.55000000000000004">
      <c r="A9863" s="1">
        <v>37771.333333333336</v>
      </c>
      <c r="B9863">
        <v>10.605400085449219</v>
      </c>
      <c r="D9863" s="1">
        <v>37771.333333333336</v>
      </c>
      <c r="E9863">
        <v>12.731399536132813</v>
      </c>
      <c r="G9863" s="1">
        <v>37771.333333333336</v>
      </c>
      <c r="H9863">
        <v>0</v>
      </c>
      <c r="J9863" s="1">
        <v>37771.333333333336</v>
      </c>
      <c r="K9863">
        <v>0.63678997755050659</v>
      </c>
      <c r="M9863">
        <f t="shared" si="772"/>
        <v>-2.1259994506835938</v>
      </c>
      <c r="N9863">
        <f>SUM(M$4:M9863)</f>
        <v>76339.500674854033</v>
      </c>
      <c r="P9863" s="1">
        <v>37771.333333333336</v>
      </c>
      <c r="Q9863">
        <v>577.8699951171875</v>
      </c>
      <c r="R9863">
        <f t="shared" si="770"/>
        <v>4.9911097737203818</v>
      </c>
      <c r="S9863">
        <f t="shared" si="771"/>
        <v>4991109.7737203818</v>
      </c>
      <c r="T9863">
        <f t="shared" si="773"/>
        <v>247096.97943762876</v>
      </c>
      <c r="V9863">
        <f t="shared" si="774"/>
        <v>-485801.98603705503</v>
      </c>
    </row>
    <row r="9864" spans="1:22" x14ac:dyDescent="0.55000000000000004">
      <c r="A9864" s="1">
        <v>37772.333333333336</v>
      </c>
      <c r="B9864">
        <v>37.860099792480469</v>
      </c>
      <c r="D9864" s="1">
        <v>37772.333333333336</v>
      </c>
      <c r="E9864">
        <v>14.351799964904785</v>
      </c>
      <c r="G9864" s="1">
        <v>37772.333333333336</v>
      </c>
      <c r="H9864">
        <v>0</v>
      </c>
      <c r="J9864" s="1">
        <v>37772.333333333336</v>
      </c>
      <c r="K9864">
        <v>0.6599460244178772</v>
      </c>
      <c r="M9864">
        <f t="shared" si="772"/>
        <v>23.508299827575684</v>
      </c>
      <c r="N9864">
        <f>SUM(M$4:M9864)</f>
        <v>76363.008974681608</v>
      </c>
      <c r="P9864" s="1">
        <v>37772.333333333336</v>
      </c>
      <c r="Q9864">
        <v>578.17999267578125</v>
      </c>
      <c r="R9864">
        <f t="shared" si="770"/>
        <v>7.6115198795159813</v>
      </c>
      <c r="S9864">
        <f t="shared" si="771"/>
        <v>7611519.8795159813</v>
      </c>
      <c r="T9864">
        <f t="shared" si="773"/>
        <v>2620410.1057955995</v>
      </c>
      <c r="V9864">
        <f t="shared" si="774"/>
        <v>-646312.33720276505</v>
      </c>
    </row>
    <row r="9865" spans="1:22" x14ac:dyDescent="0.55000000000000004">
      <c r="A9865" s="1">
        <v>37773.333333333336</v>
      </c>
      <c r="B9865">
        <v>51.915798187255859</v>
      </c>
      <c r="D9865" s="1">
        <v>37773.333333333336</v>
      </c>
      <c r="E9865">
        <v>10.810099601745605</v>
      </c>
      <c r="G9865" s="1">
        <v>37773.333333333336</v>
      </c>
      <c r="H9865">
        <v>0</v>
      </c>
      <c r="J9865" s="1">
        <v>37773.333333333336</v>
      </c>
      <c r="K9865">
        <v>0.84519398212432861</v>
      </c>
      <c r="M9865">
        <f t="shared" si="772"/>
        <v>41.105698585510254</v>
      </c>
      <c r="N9865">
        <f>SUM(M$4:M9865)</f>
        <v>76404.114673267119</v>
      </c>
      <c r="P9865" s="1">
        <v>37773.333333333336</v>
      </c>
      <c r="Q9865">
        <v>578.57000732421875</v>
      </c>
      <c r="R9865">
        <f t="shared" si="770"/>
        <v>11.075122197624296</v>
      </c>
      <c r="S9865">
        <f t="shared" si="771"/>
        <v>11075122.197624296</v>
      </c>
      <c r="T9865">
        <f t="shared" si="773"/>
        <v>3463602.3181083146</v>
      </c>
      <c r="V9865">
        <f t="shared" si="774"/>
        <v>14905.279624229297</v>
      </c>
    </row>
    <row r="9866" spans="1:22" x14ac:dyDescent="0.55000000000000004">
      <c r="A9866" s="1">
        <v>37774.333333333336</v>
      </c>
      <c r="B9866">
        <v>48.261001586914063</v>
      </c>
      <c r="D9866" s="1">
        <v>37774.333333333336</v>
      </c>
      <c r="E9866">
        <v>13.117199897766113</v>
      </c>
      <c r="G9866" s="1">
        <v>37774.333333333336</v>
      </c>
      <c r="H9866">
        <v>0</v>
      </c>
      <c r="J9866" s="1">
        <v>37774.333333333336</v>
      </c>
      <c r="K9866">
        <v>0.84519398212432861</v>
      </c>
      <c r="M9866">
        <f t="shared" si="772"/>
        <v>35.143801689147949</v>
      </c>
      <c r="N9866">
        <f>SUM(M$4:M9866)</f>
        <v>76439.258474956267</v>
      </c>
      <c r="P9866" s="1">
        <v>37774.333333333336</v>
      </c>
      <c r="Q9866">
        <v>578.8800048828125</v>
      </c>
      <c r="R9866">
        <f t="shared" si="770"/>
        <v>13.960701504576718</v>
      </c>
      <c r="S9866">
        <f t="shared" si="771"/>
        <v>13960701.504576718</v>
      </c>
      <c r="T9866">
        <f t="shared" si="773"/>
        <v>2885579.3069524225</v>
      </c>
      <c r="V9866">
        <f t="shared" si="774"/>
        <v>77820.398934418336</v>
      </c>
    </row>
    <row r="9867" spans="1:22" x14ac:dyDescent="0.55000000000000004">
      <c r="A9867" s="1">
        <v>37775.333333333336</v>
      </c>
      <c r="B9867">
        <v>47.635799407958984</v>
      </c>
      <c r="D9867" s="1">
        <v>37775.333333333336</v>
      </c>
      <c r="E9867">
        <v>13.23289966583252</v>
      </c>
      <c r="G9867" s="1">
        <v>37775.333333333336</v>
      </c>
      <c r="H9867">
        <v>0</v>
      </c>
      <c r="J9867" s="1">
        <v>37775.333333333336</v>
      </c>
      <c r="K9867">
        <v>0.84519398212432861</v>
      </c>
      <c r="M9867">
        <f t="shared" si="772"/>
        <v>34.402899742126465</v>
      </c>
      <c r="N9867">
        <f>SUM(M$4:M9867)</f>
        <v>76473.661374698393</v>
      </c>
      <c r="P9867" s="1">
        <v>37775.333333333336</v>
      </c>
      <c r="Q9867">
        <v>579.17999267578125</v>
      </c>
      <c r="R9867">
        <f t="shared" si="770"/>
        <v>16.864908645598916</v>
      </c>
      <c r="S9867">
        <f t="shared" si="771"/>
        <v>16864908.645598918</v>
      </c>
      <c r="T9867">
        <f t="shared" si="773"/>
        <v>2904207.1410221998</v>
      </c>
      <c r="V9867">
        <f t="shared" si="774"/>
        <v>-4821.3633580151945</v>
      </c>
    </row>
    <row r="9868" spans="1:22" x14ac:dyDescent="0.55000000000000004">
      <c r="A9868" s="1">
        <v>37776.333333333336</v>
      </c>
      <c r="B9868">
        <v>45.408901214599609</v>
      </c>
      <c r="D9868" s="1">
        <v>37776.333333333336</v>
      </c>
      <c r="E9868">
        <v>13.194399833679199</v>
      </c>
      <c r="G9868" s="1">
        <v>37776.333333333336</v>
      </c>
      <c r="H9868">
        <v>0</v>
      </c>
      <c r="J9868" s="1">
        <v>37776.333333333336</v>
      </c>
      <c r="K9868">
        <v>0.84519398212432861</v>
      </c>
      <c r="M9868">
        <f t="shared" si="772"/>
        <v>32.21450138092041</v>
      </c>
      <c r="N9868">
        <f>SUM(M$4:M9868)</f>
        <v>76505.875876079313</v>
      </c>
      <c r="P9868" s="1">
        <v>37776.333333333336</v>
      </c>
      <c r="Q9868">
        <v>579.46002197265625</v>
      </c>
      <c r="R9868">
        <f t="shared" si="770"/>
        <v>19.675132862845203</v>
      </c>
      <c r="S9868">
        <f t="shared" si="771"/>
        <v>19675132.862845205</v>
      </c>
      <c r="T9868">
        <f t="shared" si="773"/>
        <v>2810224.2172462866</v>
      </c>
      <c r="V9868">
        <f t="shared" si="774"/>
        <v>-99916.057990305126</v>
      </c>
    </row>
    <row r="9869" spans="1:22" x14ac:dyDescent="0.55000000000000004">
      <c r="A9869" s="1">
        <v>37777.333333333336</v>
      </c>
      <c r="B9869">
        <v>34.5718994140625</v>
      </c>
      <c r="D9869" s="1">
        <v>37777.333333333336</v>
      </c>
      <c r="E9869">
        <v>8.2175397872924805</v>
      </c>
      <c r="G9869" s="1">
        <v>37777.333333333336</v>
      </c>
      <c r="H9869">
        <v>0</v>
      </c>
      <c r="J9869" s="1">
        <v>37777.333333333336</v>
      </c>
      <c r="K9869">
        <v>0.84519398212432861</v>
      </c>
      <c r="M9869">
        <f t="shared" si="772"/>
        <v>26.35435962677002</v>
      </c>
      <c r="N9869">
        <f>SUM(M$4:M9869)</f>
        <v>76532.230235706083</v>
      </c>
      <c r="P9869" s="1">
        <v>37777.333333333336</v>
      </c>
      <c r="Q9869">
        <v>579.66998291015625</v>
      </c>
      <c r="R9869">
        <f t="shared" si="770"/>
        <v>21.845045723224757</v>
      </c>
      <c r="S9869">
        <f t="shared" si="771"/>
        <v>21845045.723224759</v>
      </c>
      <c r="T9869">
        <f t="shared" si="773"/>
        <v>2169912.8603795543</v>
      </c>
      <c r="V9869">
        <f t="shared" si="774"/>
        <v>34079.051317833364</v>
      </c>
    </row>
    <row r="9870" spans="1:22" x14ac:dyDescent="0.55000000000000004">
      <c r="A9870" s="1">
        <v>37778.333333333336</v>
      </c>
      <c r="B9870">
        <v>28.312400817871094</v>
      </c>
      <c r="D9870" s="1">
        <v>37778.333333333336</v>
      </c>
      <c r="E9870">
        <v>7.596710205078125</v>
      </c>
      <c r="G9870" s="1">
        <v>37778.333333333336</v>
      </c>
      <c r="H9870">
        <v>0</v>
      </c>
      <c r="J9870" s="1">
        <v>37778.333333333336</v>
      </c>
      <c r="K9870">
        <v>0.84519398212432861</v>
      </c>
      <c r="M9870">
        <f t="shared" si="772"/>
        <v>20.715690612792969</v>
      </c>
      <c r="N9870">
        <f>SUM(M$4:M9870)</f>
        <v>76552.945926318876</v>
      </c>
      <c r="P9870" s="1">
        <v>37778.333333333336</v>
      </c>
      <c r="Q9870">
        <v>579.83001708984375</v>
      </c>
      <c r="R9870">
        <f t="shared" si="770"/>
        <v>23.535150939569576</v>
      </c>
      <c r="S9870">
        <f t="shared" si="771"/>
        <v>23535150.939569578</v>
      </c>
      <c r="T9870">
        <f t="shared" si="773"/>
        <v>1690105.2163448185</v>
      </c>
      <c r="V9870">
        <f t="shared" si="774"/>
        <v>26705.692544952035</v>
      </c>
    </row>
    <row r="9871" spans="1:22" x14ac:dyDescent="0.55000000000000004">
      <c r="A9871" s="1">
        <v>37779.333333333336</v>
      </c>
      <c r="B9871">
        <v>36.764301300048828</v>
      </c>
      <c r="D9871" s="1">
        <v>37779.333333333336</v>
      </c>
      <c r="E9871">
        <v>7.596710205078125</v>
      </c>
      <c r="G9871" s="1">
        <v>37779.333333333336</v>
      </c>
      <c r="H9871">
        <v>0</v>
      </c>
      <c r="J9871" s="1">
        <v>37779.333333333336</v>
      </c>
      <c r="K9871">
        <v>0.84519398212432861</v>
      </c>
      <c r="M9871">
        <f t="shared" si="772"/>
        <v>29.167591094970703</v>
      </c>
      <c r="N9871">
        <f>SUM(M$4:M9871)</f>
        <v>76582.113517413847</v>
      </c>
      <c r="P9871" s="1">
        <v>37779.333333333336</v>
      </c>
      <c r="Q9871">
        <v>580.05999755859375</v>
      </c>
      <c r="R9871">
        <f t="shared" si="770"/>
        <v>26.018754616845399</v>
      </c>
      <c r="S9871">
        <f t="shared" si="771"/>
        <v>26018754.616845399</v>
      </c>
      <c r="T9871">
        <f t="shared" si="773"/>
        <v>2483603.6772758216</v>
      </c>
      <c r="V9871">
        <f t="shared" si="774"/>
        <v>-36548.566725894809</v>
      </c>
    </row>
    <row r="9872" spans="1:22" x14ac:dyDescent="0.55000000000000004">
      <c r="A9872" s="1">
        <v>37780.333333333336</v>
      </c>
      <c r="B9872">
        <v>32.874099731445313</v>
      </c>
      <c r="D9872" s="1">
        <v>37780.333333333336</v>
      </c>
      <c r="E9872">
        <v>7.596710205078125</v>
      </c>
      <c r="G9872" s="1">
        <v>37780.333333333336</v>
      </c>
      <c r="H9872">
        <v>0</v>
      </c>
      <c r="J9872" s="1">
        <v>37780.333333333336</v>
      </c>
      <c r="K9872">
        <v>0.84519398212432861</v>
      </c>
      <c r="M9872">
        <f t="shared" si="772"/>
        <v>25.277389526367188</v>
      </c>
      <c r="N9872">
        <f>SUM(M$4:M9872)</f>
        <v>76607.390906940214</v>
      </c>
      <c r="P9872" s="1">
        <v>37780.333333333336</v>
      </c>
      <c r="Q9872">
        <v>580.25</v>
      </c>
      <c r="R9872">
        <f t="shared" si="770"/>
        <v>28.119382918695919</v>
      </c>
      <c r="S9872">
        <f t="shared" si="771"/>
        <v>28119382.918695919</v>
      </c>
      <c r="T9872">
        <f t="shared" si="773"/>
        <v>2100628.3018505201</v>
      </c>
      <c r="V9872">
        <f t="shared" si="774"/>
        <v>10313.393172062933</v>
      </c>
    </row>
    <row r="9873" spans="1:22" x14ac:dyDescent="0.55000000000000004">
      <c r="A9873" s="1">
        <v>37781.333333333336</v>
      </c>
      <c r="B9873">
        <v>21.909700393676758</v>
      </c>
      <c r="D9873" s="1">
        <v>37781.333333333336</v>
      </c>
      <c r="E9873">
        <v>7.596710205078125</v>
      </c>
      <c r="G9873" s="1">
        <v>37781.333333333336</v>
      </c>
      <c r="H9873">
        <v>0</v>
      </c>
      <c r="J9873" s="1">
        <v>37781.333333333336</v>
      </c>
      <c r="K9873">
        <v>0.84519398212432861</v>
      </c>
      <c r="M9873">
        <f t="shared" si="772"/>
        <v>14.312990188598633</v>
      </c>
      <c r="N9873">
        <f>SUM(M$4:M9873)</f>
        <v>76621.703897128813</v>
      </c>
      <c r="P9873" s="1">
        <v>37781.333333333336</v>
      </c>
      <c r="Q9873">
        <v>580.34002685546875</v>
      </c>
      <c r="R9873">
        <f t="shared" si="770"/>
        <v>29.13010448042769</v>
      </c>
      <c r="S9873">
        <f t="shared" si="771"/>
        <v>29130104.48042769</v>
      </c>
      <c r="T9873">
        <f t="shared" si="773"/>
        <v>1010721.5617317706</v>
      </c>
      <c r="V9873">
        <f t="shared" si="774"/>
        <v>152896.03050760925</v>
      </c>
    </row>
    <row r="9874" spans="1:22" x14ac:dyDescent="0.55000000000000004">
      <c r="A9874" s="1">
        <v>37782.333333333336</v>
      </c>
      <c r="B9874">
        <v>27.675600051879883</v>
      </c>
      <c r="D9874" s="1">
        <v>37782.333333333336</v>
      </c>
      <c r="E9874">
        <v>7.596710205078125</v>
      </c>
      <c r="G9874" s="1">
        <v>37782.333333333336</v>
      </c>
      <c r="H9874">
        <v>0</v>
      </c>
      <c r="J9874" s="1">
        <v>37782.333333333336</v>
      </c>
      <c r="K9874">
        <v>0.84519398212432861</v>
      </c>
      <c r="M9874">
        <f t="shared" si="772"/>
        <v>20.078889846801758</v>
      </c>
      <c r="N9874">
        <f>SUM(M$4:M9874)</f>
        <v>76641.782786975615</v>
      </c>
      <c r="P9874" s="1">
        <v>37782.333333333336</v>
      </c>
      <c r="Q9874">
        <v>580.489990234375</v>
      </c>
      <c r="R9874">
        <f t="shared" si="770"/>
        <v>30.835715896886541</v>
      </c>
      <c r="S9874">
        <f t="shared" si="771"/>
        <v>30835715.896886542</v>
      </c>
      <c r="T9874">
        <f t="shared" si="773"/>
        <v>1705611.4164588526</v>
      </c>
      <c r="V9874">
        <f t="shared" si="774"/>
        <v>-43820.093750722706</v>
      </c>
    </row>
    <row r="9875" spans="1:22" x14ac:dyDescent="0.55000000000000004">
      <c r="A9875" s="1">
        <v>37783.333333333336</v>
      </c>
      <c r="B9875">
        <v>8.6760902404785156</v>
      </c>
      <c r="D9875" s="1">
        <v>37783.333333333336</v>
      </c>
      <c r="E9875">
        <v>7.596710205078125</v>
      </c>
      <c r="G9875" s="1">
        <v>37783.333333333336</v>
      </c>
      <c r="H9875">
        <v>0</v>
      </c>
      <c r="J9875" s="1">
        <v>37783.333333333336</v>
      </c>
      <c r="K9875">
        <v>0.84519398212432861</v>
      </c>
      <c r="M9875">
        <f t="shared" si="772"/>
        <v>1.0793800354003906</v>
      </c>
      <c r="N9875">
        <f>SUM(M$4:M9875)</f>
        <v>76642.862167011015</v>
      </c>
      <c r="P9875" s="1">
        <v>37783.333333333336</v>
      </c>
      <c r="Q9875">
        <v>580.489990234375</v>
      </c>
      <c r="R9875">
        <f t="shared" si="770"/>
        <v>30.835715896886541</v>
      </c>
      <c r="S9875">
        <f t="shared" si="771"/>
        <v>30835715.896886542</v>
      </c>
      <c r="T9875">
        <f t="shared" si="773"/>
        <v>0</v>
      </c>
      <c r="V9875">
        <f t="shared" si="774"/>
        <v>20233.675003051758</v>
      </c>
    </row>
    <row r="9876" spans="1:22" x14ac:dyDescent="0.55000000000000004">
      <c r="A9876" s="1">
        <v>37784.333333333336</v>
      </c>
      <c r="B9876">
        <v>12.7052001953125</v>
      </c>
      <c r="D9876" s="1">
        <v>37784.333333333336</v>
      </c>
      <c r="E9876">
        <v>7.596710205078125</v>
      </c>
      <c r="G9876" s="1">
        <v>37784.333333333336</v>
      </c>
      <c r="H9876">
        <v>0</v>
      </c>
      <c r="J9876" s="1">
        <v>37784.333333333336</v>
      </c>
      <c r="K9876">
        <v>0.84519398212432861</v>
      </c>
      <c r="M9876">
        <f t="shared" si="772"/>
        <v>5.108489990234375</v>
      </c>
      <c r="N9876">
        <f>SUM(M$4:M9876)</f>
        <v>76647.970657001249</v>
      </c>
      <c r="P9876" s="1">
        <v>37784.333333333336</v>
      </c>
      <c r="Q9876">
        <v>580.52001953125</v>
      </c>
      <c r="R9876">
        <f t="shared" si="770"/>
        <v>31.18055708729662</v>
      </c>
      <c r="S9876">
        <f t="shared" si="771"/>
        <v>31180557.08729662</v>
      </c>
      <c r="T9876">
        <f t="shared" si="773"/>
        <v>344841.19041007757</v>
      </c>
      <c r="V9876">
        <f t="shared" si="774"/>
        <v>23507.584690630436</v>
      </c>
    </row>
    <row r="9877" spans="1:22" x14ac:dyDescent="0.55000000000000004">
      <c r="A9877" s="1">
        <v>37785.333333333336</v>
      </c>
      <c r="B9877">
        <v>8.6760902404785156</v>
      </c>
      <c r="D9877" s="1">
        <v>37785.333333333336</v>
      </c>
      <c r="E9877">
        <v>7.596710205078125</v>
      </c>
      <c r="G9877" s="1">
        <v>37785.333333333336</v>
      </c>
      <c r="H9877">
        <v>0</v>
      </c>
      <c r="J9877" s="1">
        <v>37785.333333333336</v>
      </c>
      <c r="K9877">
        <v>0.84519398212432861</v>
      </c>
      <c r="M9877">
        <f t="shared" si="772"/>
        <v>1.0793800354003906</v>
      </c>
      <c r="N9877">
        <f>SUM(M$4:M9877)</f>
        <v>76649.05003703665</v>
      </c>
      <c r="P9877" s="1">
        <v>37785.333333333336</v>
      </c>
      <c r="Q9877">
        <v>580.52001953125</v>
      </c>
      <c r="R9877">
        <f t="shared" si="770"/>
        <v>31.18055708729662</v>
      </c>
      <c r="S9877">
        <f t="shared" si="771"/>
        <v>31180557.08729662</v>
      </c>
      <c r="T9877">
        <f t="shared" si="773"/>
        <v>0</v>
      </c>
      <c r="V9877">
        <f t="shared" si="774"/>
        <v>20233.675003051758</v>
      </c>
    </row>
    <row r="9878" spans="1:22" x14ac:dyDescent="0.55000000000000004">
      <c r="A9878" s="1">
        <v>37786.333333333336</v>
      </c>
      <c r="B9878">
        <v>0</v>
      </c>
      <c r="D9878" s="1">
        <v>37786.333333333336</v>
      </c>
      <c r="E9878">
        <v>7.596710205078125</v>
      </c>
      <c r="G9878" s="1">
        <v>37786.333333333336</v>
      </c>
      <c r="H9878">
        <v>0</v>
      </c>
      <c r="J9878" s="1">
        <v>37786.333333333336</v>
      </c>
      <c r="K9878">
        <v>0.84519398212432861</v>
      </c>
      <c r="M9878">
        <f t="shared" si="772"/>
        <v>-7.596710205078125</v>
      </c>
      <c r="N9878">
        <f>SUM(M$4:M9878)</f>
        <v>76641.453326831572</v>
      </c>
      <c r="P9878" s="1">
        <v>37786.333333333336</v>
      </c>
      <c r="Q9878">
        <v>580.3699951171875</v>
      </c>
      <c r="R9878">
        <f t="shared" si="770"/>
        <v>29.468751967157004</v>
      </c>
      <c r="S9878">
        <f t="shared" si="771"/>
        <v>29468751.967157006</v>
      </c>
      <c r="T9878">
        <f t="shared" si="773"/>
        <v>-1711805.1201396137</v>
      </c>
      <c r="V9878">
        <f t="shared" si="774"/>
        <v>982424.59836532176</v>
      </c>
    </row>
    <row r="9879" spans="1:22" x14ac:dyDescent="0.55000000000000004">
      <c r="A9879" s="1">
        <v>37787.333333333336</v>
      </c>
      <c r="B9879">
        <v>4.7743000984191895</v>
      </c>
      <c r="D9879" s="1">
        <v>37787.333333333336</v>
      </c>
      <c r="E9879">
        <v>7.596710205078125</v>
      </c>
      <c r="G9879" s="1">
        <v>37787.333333333336</v>
      </c>
      <c r="H9879">
        <v>0</v>
      </c>
      <c r="J9879" s="1">
        <v>37787.333333333336</v>
      </c>
      <c r="K9879">
        <v>0.84519398212432861</v>
      </c>
      <c r="M9879">
        <f t="shared" si="772"/>
        <v>-2.8224101066589355</v>
      </c>
      <c r="N9879">
        <f>SUM(M$4:M9879)</f>
        <v>76638.630916724913</v>
      </c>
      <c r="P9879" s="1">
        <v>37787.333333333336</v>
      </c>
      <c r="Q9879">
        <v>580.34002685546875</v>
      </c>
      <c r="R9879">
        <f t="shared" si="770"/>
        <v>29.13010448042769</v>
      </c>
      <c r="S9879">
        <f t="shared" si="771"/>
        <v>29130104.48042769</v>
      </c>
      <c r="T9879">
        <f t="shared" si="773"/>
        <v>-338647.48672931641</v>
      </c>
      <c r="V9879">
        <f t="shared" si="774"/>
        <v>21766.49345844239</v>
      </c>
    </row>
    <row r="9880" spans="1:22" x14ac:dyDescent="0.55000000000000004">
      <c r="A9880" s="1">
        <v>37788.333333333336</v>
      </c>
      <c r="B9880">
        <v>0</v>
      </c>
      <c r="D9880" s="1">
        <v>37788.333333333336</v>
      </c>
      <c r="E9880">
        <v>7.596710205078125</v>
      </c>
      <c r="G9880" s="1">
        <v>37788.333333333336</v>
      </c>
      <c r="H9880">
        <v>0</v>
      </c>
      <c r="J9880" s="1">
        <v>37788.333333333336</v>
      </c>
      <c r="K9880">
        <v>0.84519398212432861</v>
      </c>
      <c r="M9880">
        <f t="shared" si="772"/>
        <v>-7.596710205078125</v>
      </c>
      <c r="N9880">
        <f>SUM(M$4:M9880)</f>
        <v>76631.034206519835</v>
      </c>
      <c r="P9880" s="1">
        <v>37788.333333333336</v>
      </c>
      <c r="Q9880">
        <v>580.25</v>
      </c>
      <c r="R9880">
        <f t="shared" si="770"/>
        <v>28.119382918695919</v>
      </c>
      <c r="S9880">
        <f t="shared" si="771"/>
        <v>28119382.918695919</v>
      </c>
      <c r="T9880">
        <f t="shared" si="773"/>
        <v>-1010721.5617317706</v>
      </c>
      <c r="V9880">
        <f t="shared" si="774"/>
        <v>281341.03995747864</v>
      </c>
    </row>
    <row r="9881" spans="1:22" x14ac:dyDescent="0.55000000000000004">
      <c r="A9881" s="1">
        <v>37789.333333333336</v>
      </c>
      <c r="B9881">
        <v>1.6598199605941772</v>
      </c>
      <c r="D9881" s="1">
        <v>37789.333333333336</v>
      </c>
      <c r="E9881">
        <v>7.596710205078125</v>
      </c>
      <c r="G9881" s="1">
        <v>37789.333333333336</v>
      </c>
      <c r="H9881">
        <v>0</v>
      </c>
      <c r="J9881" s="1">
        <v>37789.333333333336</v>
      </c>
      <c r="K9881">
        <v>0.84519398212432861</v>
      </c>
      <c r="M9881">
        <f t="shared" si="772"/>
        <v>-5.9368902444839478</v>
      </c>
      <c r="N9881">
        <f>SUM(M$4:M9881)</f>
        <v>76625.097316275351</v>
      </c>
      <c r="P9881" s="1">
        <v>37789.333333333336</v>
      </c>
      <c r="Q9881">
        <v>580.19000244140625</v>
      </c>
      <c r="R9881">
        <f t="shared" si="770"/>
        <v>27.451296474988339</v>
      </c>
      <c r="S9881">
        <f t="shared" si="771"/>
        <v>27451296.474988341</v>
      </c>
      <c r="T9881">
        <f t="shared" si="773"/>
        <v>-668086.44370757788</v>
      </c>
      <c r="V9881">
        <f t="shared" si="774"/>
        <v>82114.366528622806</v>
      </c>
    </row>
    <row r="9882" spans="1:22" x14ac:dyDescent="0.55000000000000004">
      <c r="A9882" s="1">
        <v>37790.333333333336</v>
      </c>
      <c r="B9882">
        <v>2.609220027923584</v>
      </c>
      <c r="D9882" s="1">
        <v>37790.333333333336</v>
      </c>
      <c r="E9882">
        <v>8.9855899810791016</v>
      </c>
      <c r="G9882" s="1">
        <v>37790.333333333336</v>
      </c>
      <c r="H9882">
        <v>0</v>
      </c>
      <c r="J9882" s="1">
        <v>37790.333333333336</v>
      </c>
      <c r="K9882">
        <v>0.84519398212432861</v>
      </c>
      <c r="M9882">
        <f t="shared" si="772"/>
        <v>-6.3763699531555176</v>
      </c>
      <c r="N9882">
        <f>SUM(M$4:M9882)</f>
        <v>76618.720946322195</v>
      </c>
      <c r="P9882" s="1">
        <v>37790.333333333336</v>
      </c>
      <c r="Q9882">
        <v>580.1300048828125</v>
      </c>
      <c r="R9882">
        <f t="shared" si="770"/>
        <v>26.7876087516197</v>
      </c>
      <c r="S9882">
        <f t="shared" si="771"/>
        <v>26787608.7516197</v>
      </c>
      <c r="T9882">
        <f t="shared" si="773"/>
        <v>-663687.72336864099</v>
      </c>
      <c r="V9882">
        <f t="shared" si="774"/>
        <v>39744.599360462278</v>
      </c>
    </row>
    <row r="9883" spans="1:22" x14ac:dyDescent="0.55000000000000004">
      <c r="A9883" s="1">
        <v>37791.333333333336</v>
      </c>
      <c r="B9883">
        <v>3.2344300746917725</v>
      </c>
      <c r="D9883" s="1">
        <v>37791.333333333336</v>
      </c>
      <c r="E9883">
        <v>11.87909984588623</v>
      </c>
      <c r="G9883" s="1">
        <v>37791.333333333336</v>
      </c>
      <c r="H9883">
        <v>0</v>
      </c>
      <c r="J9883" s="1">
        <v>37791.333333333336</v>
      </c>
      <c r="K9883">
        <v>0.84519398212432861</v>
      </c>
      <c r="M9883">
        <f t="shared" si="772"/>
        <v>-8.644669771194458</v>
      </c>
      <c r="N9883">
        <f>SUM(M$4:M9883)</f>
        <v>76610.076276551001</v>
      </c>
      <c r="P9883" s="1">
        <v>37791.333333333336</v>
      </c>
      <c r="Q9883">
        <v>580.05999755859375</v>
      </c>
      <c r="R9883">
        <f t="shared" si="770"/>
        <v>26.018754616845399</v>
      </c>
      <c r="S9883">
        <f t="shared" si="771"/>
        <v>26018754.616845399</v>
      </c>
      <c r="T9883">
        <f t="shared" si="773"/>
        <v>-768854.1347743012</v>
      </c>
      <c r="V9883">
        <f t="shared" si="774"/>
        <v>-51070.093512441963</v>
      </c>
    </row>
    <row r="9884" spans="1:22" x14ac:dyDescent="0.55000000000000004">
      <c r="A9884" s="1">
        <v>37792.333333333336</v>
      </c>
      <c r="B9884">
        <v>7.4951300621032715</v>
      </c>
      <c r="D9884" s="1">
        <v>37792.333333333336</v>
      </c>
      <c r="E9884">
        <v>10.374500274658203</v>
      </c>
      <c r="G9884" s="1">
        <v>37792.333333333336</v>
      </c>
      <c r="H9884">
        <v>0</v>
      </c>
      <c r="J9884" s="1">
        <v>37792.333333333336</v>
      </c>
      <c r="K9884">
        <v>0.84519398212432861</v>
      </c>
      <c r="M9884">
        <f t="shared" si="772"/>
        <v>-2.8793702125549316</v>
      </c>
      <c r="N9884">
        <f>SUM(M$4:M9884)</f>
        <v>76607.196906338446</v>
      </c>
      <c r="P9884" s="1">
        <v>37792.333333333336</v>
      </c>
      <c r="Q9884">
        <v>580.030029296875</v>
      </c>
      <c r="R9884">
        <f t="shared" si="770"/>
        <v>25.691459303663578</v>
      </c>
      <c r="S9884">
        <f t="shared" si="771"/>
        <v>25691459.303663578</v>
      </c>
      <c r="T9884">
        <f t="shared" si="773"/>
        <v>-327295.31318182126</v>
      </c>
      <c r="V9884">
        <f t="shared" si="774"/>
        <v>5492.9667615331709</v>
      </c>
    </row>
    <row r="9885" spans="1:22" x14ac:dyDescent="0.55000000000000004">
      <c r="A9885" s="1">
        <v>37793.333333333336</v>
      </c>
      <c r="B9885">
        <v>11.44320011138916</v>
      </c>
      <c r="D9885" s="1">
        <v>37793.333333333336</v>
      </c>
      <c r="E9885">
        <v>10.374500274658203</v>
      </c>
      <c r="G9885" s="1">
        <v>37793.333333333336</v>
      </c>
      <c r="H9885">
        <v>0</v>
      </c>
      <c r="J9885" s="1">
        <v>37793.333333333336</v>
      </c>
      <c r="K9885">
        <v>0.83361601829528809</v>
      </c>
      <c r="M9885">
        <f t="shared" si="772"/>
        <v>1.068699836730957</v>
      </c>
      <c r="N9885">
        <f>SUM(M$4:M9885)</f>
        <v>76608.265606175177</v>
      </c>
      <c r="P9885" s="1">
        <v>37793.333333333336</v>
      </c>
      <c r="Q9885">
        <v>580.030029296875</v>
      </c>
      <c r="R9885">
        <f t="shared" si="770"/>
        <v>25.691459303663578</v>
      </c>
      <c r="S9885">
        <f t="shared" si="771"/>
        <v>25691459.303663578</v>
      </c>
      <c r="T9885">
        <f t="shared" si="773"/>
        <v>0</v>
      </c>
      <c r="V9885">
        <f t="shared" si="774"/>
        <v>20311.241912841797</v>
      </c>
    </row>
    <row r="9886" spans="1:22" x14ac:dyDescent="0.55000000000000004">
      <c r="A9886" s="1">
        <v>37794.333333333336</v>
      </c>
      <c r="B9886">
        <v>20.960300445556641</v>
      </c>
      <c r="D9886" s="1">
        <v>37794.333333333336</v>
      </c>
      <c r="E9886">
        <v>10.374500274658203</v>
      </c>
      <c r="G9886" s="1">
        <v>37794.333333333336</v>
      </c>
      <c r="H9886">
        <v>0</v>
      </c>
      <c r="J9886" s="1">
        <v>37794.333333333336</v>
      </c>
      <c r="K9886">
        <v>0.83361601829528809</v>
      </c>
      <c r="M9886">
        <f t="shared" si="772"/>
        <v>10.585800170898438</v>
      </c>
      <c r="N9886">
        <f>SUM(M$4:M9886)</f>
        <v>76618.851406346075</v>
      </c>
      <c r="P9886" s="1">
        <v>37794.333333333336</v>
      </c>
      <c r="Q9886">
        <v>580.0999755859375</v>
      </c>
      <c r="R9886">
        <f t="shared" si="770"/>
        <v>26.45707906523603</v>
      </c>
      <c r="S9886">
        <f t="shared" si="771"/>
        <v>26457079.065236032</v>
      </c>
      <c r="T9886">
        <f t="shared" si="773"/>
        <v>765619.76157245412</v>
      </c>
      <c r="V9886">
        <f t="shared" si="774"/>
        <v>76968.949212457985</v>
      </c>
    </row>
    <row r="9887" spans="1:22" x14ac:dyDescent="0.55000000000000004">
      <c r="A9887" s="1">
        <v>37795.333333333336</v>
      </c>
      <c r="B9887">
        <v>15.611300468444824</v>
      </c>
      <c r="D9887" s="1">
        <v>37795.333333333336</v>
      </c>
      <c r="E9887">
        <v>10.374500274658203</v>
      </c>
      <c r="G9887" s="1">
        <v>37795.333333333336</v>
      </c>
      <c r="H9887">
        <v>0</v>
      </c>
      <c r="J9887" s="1">
        <v>37795.333333333336</v>
      </c>
      <c r="K9887">
        <v>0.83361601829528809</v>
      </c>
      <c r="M9887">
        <f t="shared" si="772"/>
        <v>5.2368001937866211</v>
      </c>
      <c r="N9887">
        <f>SUM(M$4:M9887)</f>
        <v>76624.088206539862</v>
      </c>
      <c r="P9887" s="1">
        <v>37795.333333333336</v>
      </c>
      <c r="Q9887">
        <v>580.1300048828125</v>
      </c>
      <c r="R9887">
        <f t="shared" si="770"/>
        <v>26.7876087516197</v>
      </c>
      <c r="S9887">
        <f t="shared" si="771"/>
        <v>26787608.7516197</v>
      </c>
      <c r="T9887">
        <f t="shared" si="773"/>
        <v>330529.68638366833</v>
      </c>
      <c r="V9887">
        <f t="shared" si="774"/>
        <v>49905.426378782839</v>
      </c>
    </row>
    <row r="9888" spans="1:22" x14ac:dyDescent="0.55000000000000004">
      <c r="A9888" s="1">
        <v>37796.333333333336</v>
      </c>
      <c r="B9888">
        <v>25.070499420166016</v>
      </c>
      <c r="D9888" s="1">
        <v>37796.333333333336</v>
      </c>
      <c r="E9888">
        <v>16.543399810791016</v>
      </c>
      <c r="G9888" s="1">
        <v>37796.333333333336</v>
      </c>
      <c r="H9888">
        <v>0</v>
      </c>
      <c r="J9888" s="1">
        <v>37796.333333333336</v>
      </c>
      <c r="K9888">
        <v>0.83361601829528809</v>
      </c>
      <c r="M9888">
        <f t="shared" si="772"/>
        <v>8.527099609375</v>
      </c>
      <c r="N9888">
        <f>SUM(M$4:M9888)</f>
        <v>76632.615306149237</v>
      </c>
      <c r="P9888" s="1">
        <v>37796.333333333336</v>
      </c>
      <c r="Q9888">
        <v>580.19000244140625</v>
      </c>
      <c r="R9888">
        <f t="shared" si="770"/>
        <v>27.451296474988339</v>
      </c>
      <c r="S9888">
        <f t="shared" si="771"/>
        <v>27451296.474988341</v>
      </c>
      <c r="T9888">
        <f t="shared" si="773"/>
        <v>663687.72336864099</v>
      </c>
      <c r="V9888">
        <f t="shared" si="774"/>
        <v>1029.2589006461203</v>
      </c>
    </row>
    <row r="9889" spans="1:22" x14ac:dyDescent="0.55000000000000004">
      <c r="A9889" s="1">
        <v>37797.333333333336</v>
      </c>
      <c r="B9889">
        <v>16.340700149536133</v>
      </c>
      <c r="D9889" s="1">
        <v>37797.333333333336</v>
      </c>
      <c r="E9889">
        <v>22.723899841308594</v>
      </c>
      <c r="G9889" s="1">
        <v>37797.333333333336</v>
      </c>
      <c r="H9889">
        <v>0</v>
      </c>
      <c r="J9889" s="1">
        <v>37797.333333333336</v>
      </c>
      <c r="K9889">
        <v>0.83361601829528809</v>
      </c>
      <c r="M9889">
        <f t="shared" si="772"/>
        <v>-6.3831996917724609</v>
      </c>
      <c r="N9889">
        <f>SUM(M$4:M9889)</f>
        <v>76626.232106457464</v>
      </c>
      <c r="P9889" s="1">
        <v>37797.333333333336</v>
      </c>
      <c r="Q9889">
        <v>580.1300048828125</v>
      </c>
      <c r="R9889">
        <f t="shared" si="770"/>
        <v>26.7876087516197</v>
      </c>
      <c r="S9889">
        <f t="shared" si="771"/>
        <v>26787608.7516197</v>
      </c>
      <c r="T9889">
        <f t="shared" si="773"/>
        <v>-663687.72336864099</v>
      </c>
      <c r="V9889">
        <f t="shared" si="774"/>
        <v>40154.846018787473</v>
      </c>
    </row>
    <row r="9890" spans="1:22" x14ac:dyDescent="0.55000000000000004">
      <c r="A9890" s="1">
        <v>37798.333333333336</v>
      </c>
      <c r="B9890">
        <v>0</v>
      </c>
      <c r="D9890" s="1">
        <v>37798.333333333336</v>
      </c>
      <c r="E9890">
        <v>11.87909984588623</v>
      </c>
      <c r="G9890" s="1">
        <v>37798.333333333336</v>
      </c>
      <c r="H9890">
        <v>0</v>
      </c>
      <c r="J9890" s="1">
        <v>37798.333333333336</v>
      </c>
      <c r="K9890">
        <v>0.83361601829528809</v>
      </c>
      <c r="M9890">
        <f t="shared" si="772"/>
        <v>-11.87909984588623</v>
      </c>
      <c r="N9890">
        <f>SUM(M$4:M9890)</f>
        <v>76614.353006611578</v>
      </c>
      <c r="P9890" s="1">
        <v>37798.333333333336</v>
      </c>
      <c r="Q9890">
        <v>580.030029296875</v>
      </c>
      <c r="R9890">
        <f t="shared" si="770"/>
        <v>25.691459303663578</v>
      </c>
      <c r="S9890">
        <f t="shared" si="771"/>
        <v>25691459.303663578</v>
      </c>
      <c r="T9890">
        <f t="shared" si="773"/>
        <v>-1096149.4479561225</v>
      </c>
      <c r="V9890">
        <f t="shared" si="774"/>
        <v>-2229.2027091607451</v>
      </c>
    </row>
    <row r="9891" spans="1:22" x14ac:dyDescent="0.55000000000000004">
      <c r="A9891" s="1">
        <v>37799.333333333336</v>
      </c>
      <c r="B9891">
        <v>9.5560197830200195</v>
      </c>
      <c r="D9891" s="1">
        <v>37799.333333333336</v>
      </c>
      <c r="E9891">
        <v>12.342100143432617</v>
      </c>
      <c r="G9891" s="1">
        <v>37799.333333333336</v>
      </c>
      <c r="H9891">
        <v>0</v>
      </c>
      <c r="J9891" s="1">
        <v>37799.333333333336</v>
      </c>
      <c r="K9891">
        <v>0.83361601829528809</v>
      </c>
      <c r="M9891">
        <f t="shared" si="772"/>
        <v>-2.7860803604125977</v>
      </c>
      <c r="N9891">
        <f>SUM(M$4:M9891)</f>
        <v>76611.566926251166</v>
      </c>
      <c r="P9891" s="1">
        <v>37799.333333333336</v>
      </c>
      <c r="Q9891">
        <v>580</v>
      </c>
      <c r="R9891">
        <f t="shared" si="770"/>
        <v>25.364598199957982</v>
      </c>
      <c r="S9891">
        <f t="shared" si="771"/>
        <v>25364598.199957982</v>
      </c>
      <c r="T9891">
        <f t="shared" si="773"/>
        <v>-326861.10370559618</v>
      </c>
      <c r="V9891">
        <f t="shared" si="774"/>
        <v>14119.336585234851</v>
      </c>
    </row>
    <row r="9892" spans="1:22" x14ac:dyDescent="0.55000000000000004">
      <c r="A9892" s="1">
        <v>37800.333333333336</v>
      </c>
      <c r="B9892">
        <v>6.9162302017211914</v>
      </c>
      <c r="D9892" s="1">
        <v>37800.333333333336</v>
      </c>
      <c r="E9892">
        <v>13.383700370788574</v>
      </c>
      <c r="G9892" s="1">
        <v>37800.333333333336</v>
      </c>
      <c r="H9892">
        <v>0</v>
      </c>
      <c r="J9892" s="1">
        <v>37800.333333333336</v>
      </c>
      <c r="K9892">
        <v>0.83361601829528809</v>
      </c>
      <c r="M9892">
        <f t="shared" si="772"/>
        <v>-6.4674701690673828</v>
      </c>
      <c r="N9892">
        <f>SUM(M$4:M9892)</f>
        <v>76605.099456082098</v>
      </c>
      <c r="P9892" s="1">
        <v>37800.333333333336</v>
      </c>
      <c r="Q9892">
        <v>579.94000244140625</v>
      </c>
      <c r="R9892">
        <f t="shared" si="770"/>
        <v>24.714840503380401</v>
      </c>
      <c r="S9892">
        <f t="shared" si="771"/>
        <v>24714840.503380403</v>
      </c>
      <c r="T9892">
        <f t="shared" si="773"/>
        <v>-649757.69657757878</v>
      </c>
      <c r="V9892">
        <f t="shared" si="774"/>
        <v>18943.849989444017</v>
      </c>
    </row>
    <row r="9893" spans="1:22" x14ac:dyDescent="0.55000000000000004">
      <c r="A9893" s="1">
        <v>37801.333333333336</v>
      </c>
      <c r="B9893">
        <v>19.061599731445313</v>
      </c>
      <c r="D9893" s="1">
        <v>37801.333333333336</v>
      </c>
      <c r="E9893">
        <v>14.309599876403809</v>
      </c>
      <c r="G9893" s="1">
        <v>37801.333333333336</v>
      </c>
      <c r="H9893">
        <v>0</v>
      </c>
      <c r="J9893" s="1">
        <v>37801.333333333336</v>
      </c>
      <c r="K9893">
        <v>0.83361601829528809</v>
      </c>
      <c r="M9893">
        <f t="shared" si="772"/>
        <v>4.7519998550415039</v>
      </c>
      <c r="N9893">
        <f>SUM(M$4:M9893)</f>
        <v>76609.85145593714</v>
      </c>
      <c r="P9893" s="1">
        <v>37801.333333333336</v>
      </c>
      <c r="Q9893">
        <v>579.969970703125</v>
      </c>
      <c r="R9893">
        <f t="shared" si="770"/>
        <v>25.038839014916448</v>
      </c>
      <c r="S9893">
        <f t="shared" si="771"/>
        <v>25038839.01491645</v>
      </c>
      <c r="T9893">
        <f t="shared" si="773"/>
        <v>323998.51153604686</v>
      </c>
      <c r="V9893">
        <f t="shared" si="774"/>
        <v>14549.851958826184</v>
      </c>
    </row>
    <row r="9894" spans="1:22" x14ac:dyDescent="0.55000000000000004">
      <c r="A9894" s="1">
        <v>37802.333333333336</v>
      </c>
      <c r="B9894">
        <v>40.284000396728516</v>
      </c>
      <c r="D9894" s="1">
        <v>37802.333333333336</v>
      </c>
      <c r="E9894">
        <v>27.538700103759766</v>
      </c>
      <c r="G9894" s="1">
        <v>37802.333333333336</v>
      </c>
      <c r="H9894">
        <v>0</v>
      </c>
      <c r="J9894" s="1">
        <v>37802.333333333336</v>
      </c>
      <c r="K9894">
        <v>0.83361601829528809</v>
      </c>
      <c r="M9894">
        <f t="shared" si="772"/>
        <v>12.74530029296875</v>
      </c>
      <c r="N9894">
        <f>SUM(M$4:M9894)</f>
        <v>76622.596756230108</v>
      </c>
      <c r="P9894" s="1">
        <v>37802.333333333336</v>
      </c>
      <c r="Q9894">
        <v>580.05999755859375</v>
      </c>
      <c r="R9894">
        <f t="shared" si="770"/>
        <v>26.018754616845399</v>
      </c>
      <c r="S9894">
        <f t="shared" si="771"/>
        <v>26018754.616845399</v>
      </c>
      <c r="T9894">
        <f t="shared" si="773"/>
        <v>979915.60192894936</v>
      </c>
      <c r="V9894">
        <f t="shared" si="774"/>
        <v>49253.919402837753</v>
      </c>
    </row>
    <row r="9895" spans="1:22" x14ac:dyDescent="0.55000000000000004">
      <c r="A9895" s="1">
        <v>37803.333333333336</v>
      </c>
      <c r="B9895">
        <v>14.709799766540527</v>
      </c>
      <c r="D9895" s="1">
        <v>37803.333333333336</v>
      </c>
      <c r="E9895">
        <v>32.320400238037109</v>
      </c>
      <c r="G9895" s="1">
        <v>37803.333333333336</v>
      </c>
      <c r="H9895">
        <v>0</v>
      </c>
      <c r="J9895" s="1">
        <v>37803.333333333336</v>
      </c>
      <c r="K9895">
        <v>0.83361601829528809</v>
      </c>
      <c r="M9895">
        <f t="shared" si="772"/>
        <v>-17.610600471496582</v>
      </c>
      <c r="N9895">
        <f>SUM(M$4:M9895)</f>
        <v>76604.986155758612</v>
      </c>
      <c r="P9895" s="1">
        <v>37803.333333333336</v>
      </c>
      <c r="Q9895">
        <v>579.90997314453125</v>
      </c>
      <c r="R9895">
        <f t="shared" si="770"/>
        <v>24.391282915952615</v>
      </c>
      <c r="S9895">
        <f t="shared" si="771"/>
        <v>24391282.915952615</v>
      </c>
      <c r="T9895">
        <f t="shared" si="773"/>
        <v>-1627471.7008927837</v>
      </c>
      <c r="V9895">
        <f t="shared" si="774"/>
        <v>33891.396174766123</v>
      </c>
    </row>
    <row r="9896" spans="1:22" x14ac:dyDescent="0.55000000000000004">
      <c r="A9896" s="1">
        <v>37804.333333333336</v>
      </c>
      <c r="B9896">
        <v>3.8554699420928955</v>
      </c>
      <c r="D9896" s="1">
        <v>37804.333333333336</v>
      </c>
      <c r="E9896">
        <v>35.242801666259766</v>
      </c>
      <c r="G9896" s="1">
        <v>37804.333333333336</v>
      </c>
      <c r="H9896">
        <v>0</v>
      </c>
      <c r="J9896" s="1">
        <v>37804.333333333336</v>
      </c>
      <c r="K9896">
        <v>0.79888200759887695</v>
      </c>
      <c r="M9896">
        <f t="shared" si="772"/>
        <v>-31.38733172416687</v>
      </c>
      <c r="N9896">
        <f>SUM(M$4:M9896)</f>
        <v>76573.598824034445</v>
      </c>
      <c r="P9896" s="1">
        <v>37804.333333333336</v>
      </c>
      <c r="Q9896">
        <v>579.6400146484375</v>
      </c>
      <c r="R9896">
        <f t="shared" si="770"/>
        <v>21.532032825576607</v>
      </c>
      <c r="S9896">
        <f t="shared" si="771"/>
        <v>21532032.825576607</v>
      </c>
      <c r="T9896">
        <f t="shared" si="773"/>
        <v>-2859250.0903760083</v>
      </c>
      <c r="V9896">
        <f t="shared" si="774"/>
        <v>78361.223951447755</v>
      </c>
    </row>
    <row r="9897" spans="1:22" x14ac:dyDescent="0.55000000000000004">
      <c r="A9897" s="1">
        <v>37805.333333333336</v>
      </c>
      <c r="B9897">
        <v>19.069000244140625</v>
      </c>
      <c r="D9897" s="1">
        <v>37805.333333333336</v>
      </c>
      <c r="E9897">
        <v>36.284500122070313</v>
      </c>
      <c r="G9897" s="1">
        <v>37805.333333333336</v>
      </c>
      <c r="H9897">
        <v>0</v>
      </c>
      <c r="J9897" s="1">
        <v>37805.333333333336</v>
      </c>
      <c r="K9897">
        <v>0.77572602033615112</v>
      </c>
      <c r="M9897">
        <f t="shared" si="772"/>
        <v>-17.215499877929688</v>
      </c>
      <c r="N9897">
        <f>SUM(M$4:M9897)</f>
        <v>76556.383324156515</v>
      </c>
      <c r="P9897" s="1">
        <v>37805.333333333336</v>
      </c>
      <c r="Q9897">
        <v>579.489990234375</v>
      </c>
      <c r="R9897">
        <f t="shared" si="770"/>
        <v>19.98155439220136</v>
      </c>
      <c r="S9897">
        <f t="shared" si="771"/>
        <v>19981554.39220136</v>
      </c>
      <c r="T9897">
        <f t="shared" si="773"/>
        <v>-1550478.4333752468</v>
      </c>
      <c r="V9897">
        <f t="shared" si="774"/>
        <v>-3963.4842349216342</v>
      </c>
    </row>
    <row r="9898" spans="1:22" x14ac:dyDescent="0.55000000000000004">
      <c r="A9898" s="1">
        <v>37806.333333333336</v>
      </c>
      <c r="B9898">
        <v>15.696900367736816</v>
      </c>
      <c r="D9898" s="1">
        <v>37806.333333333336</v>
      </c>
      <c r="E9898">
        <v>36.675098419189453</v>
      </c>
      <c r="G9898" s="1">
        <v>37806.333333333336</v>
      </c>
      <c r="H9898">
        <v>0</v>
      </c>
      <c r="J9898" s="1">
        <v>37806.333333333336</v>
      </c>
      <c r="K9898">
        <v>0.77572602033615112</v>
      </c>
      <c r="M9898">
        <f t="shared" si="772"/>
        <v>-20.978198051452637</v>
      </c>
      <c r="N9898">
        <f>SUM(M$4:M9898)</f>
        <v>76535.405126105063</v>
      </c>
      <c r="P9898" s="1">
        <v>37806.333333333336</v>
      </c>
      <c r="Q9898">
        <v>579.29998779296875</v>
      </c>
      <c r="R9898">
        <f t="shared" si="770"/>
        <v>18.057382544269785</v>
      </c>
      <c r="S9898">
        <f t="shared" si="771"/>
        <v>18057382.544269785</v>
      </c>
      <c r="T9898">
        <f t="shared" si="773"/>
        <v>-1924171.847931575</v>
      </c>
      <c r="V9898">
        <f t="shared" si="774"/>
        <v>44632.808129023761</v>
      </c>
    </row>
    <row r="9899" spans="1:22" x14ac:dyDescent="0.55000000000000004">
      <c r="A9899" s="1">
        <v>37807.333333333336</v>
      </c>
      <c r="B9899">
        <v>18.545099258422852</v>
      </c>
      <c r="D9899" s="1">
        <v>37807.333333333336</v>
      </c>
      <c r="E9899">
        <v>37.601001739501953</v>
      </c>
      <c r="G9899" s="1">
        <v>37807.333333333336</v>
      </c>
      <c r="H9899">
        <v>0</v>
      </c>
      <c r="J9899" s="1">
        <v>37807.333333333336</v>
      </c>
      <c r="K9899">
        <v>0.74099200963973999</v>
      </c>
      <c r="M9899">
        <f t="shared" si="772"/>
        <v>-19.055902481079102</v>
      </c>
      <c r="N9899">
        <f>SUM(M$4:M9899)</f>
        <v>76516.349223623984</v>
      </c>
      <c r="P9899" s="1">
        <v>37807.333333333336</v>
      </c>
      <c r="Q9899">
        <v>579.1199951171875</v>
      </c>
      <c r="R9899">
        <f t="shared" si="770"/>
        <v>16.275269776699133</v>
      </c>
      <c r="S9899">
        <f t="shared" si="771"/>
        <v>16275269.776699133</v>
      </c>
      <c r="T9899">
        <f t="shared" si="773"/>
        <v>-1782112.7675706521</v>
      </c>
      <c r="V9899">
        <f t="shared" si="774"/>
        <v>71661.083572544158</v>
      </c>
    </row>
    <row r="9900" spans="1:22" x14ac:dyDescent="0.55000000000000004">
      <c r="A9900" s="1">
        <v>37808.333333333336</v>
      </c>
      <c r="B9900">
        <v>8.9063796997070313</v>
      </c>
      <c r="D9900" s="1">
        <v>37808.333333333336</v>
      </c>
      <c r="E9900">
        <v>37.340599060058594</v>
      </c>
      <c r="G9900" s="1">
        <v>37808.333333333336</v>
      </c>
      <c r="H9900">
        <v>0</v>
      </c>
      <c r="J9900" s="1">
        <v>37808.333333333336</v>
      </c>
      <c r="K9900">
        <v>0.71783602237701416</v>
      </c>
      <c r="M9900">
        <f t="shared" si="772"/>
        <v>-28.434219360351563</v>
      </c>
      <c r="N9900">
        <f>SUM(M$4:M9900)</f>
        <v>76487.915004263632</v>
      </c>
      <c r="P9900" s="1">
        <v>37808.333333333336</v>
      </c>
      <c r="Q9900">
        <v>578.8499755859375</v>
      </c>
      <c r="R9900">
        <f t="shared" si="770"/>
        <v>13.676040300400928</v>
      </c>
      <c r="S9900">
        <f t="shared" si="771"/>
        <v>13676040.300400928</v>
      </c>
      <c r="T9900">
        <f t="shared" si="773"/>
        <v>-2599229.4762982056</v>
      </c>
      <c r="V9900">
        <f t="shared" si="774"/>
        <v>80491.891230456531</v>
      </c>
    </row>
    <row r="9901" spans="1:22" x14ac:dyDescent="0.55000000000000004">
      <c r="A9901" s="1">
        <v>37809.333333333336</v>
      </c>
      <c r="B9901">
        <v>13.748900413513184</v>
      </c>
      <c r="D9901" s="1">
        <v>37809.333333333336</v>
      </c>
      <c r="E9901">
        <v>36.718498229980469</v>
      </c>
      <c r="G9901" s="1">
        <v>37809.333333333336</v>
      </c>
      <c r="H9901">
        <v>0</v>
      </c>
      <c r="J9901" s="1">
        <v>37809.333333333336</v>
      </c>
      <c r="K9901">
        <v>0.70625799894332886</v>
      </c>
      <c r="M9901">
        <f t="shared" si="772"/>
        <v>-22.969597816467285</v>
      </c>
      <c r="N9901">
        <f>SUM(M$4:M9901)</f>
        <v>76464.945406447165</v>
      </c>
      <c r="P9901" s="1">
        <v>37809.333333333336</v>
      </c>
      <c r="Q9901">
        <v>578.6300048828125</v>
      </c>
      <c r="R9901">
        <f t="shared" si="770"/>
        <v>11.624438717670273</v>
      </c>
      <c r="S9901">
        <f t="shared" si="771"/>
        <v>11624438.717670273</v>
      </c>
      <c r="T9901">
        <f t="shared" si="773"/>
        <v>-2051601.5827306546</v>
      </c>
      <c r="V9901">
        <f t="shared" si="774"/>
        <v>6007.6402791775763</v>
      </c>
    </row>
    <row r="9902" spans="1:22" x14ac:dyDescent="0.55000000000000004">
      <c r="A9902" s="1">
        <v>37810.333333333336</v>
      </c>
      <c r="B9902">
        <v>15.44789981842041</v>
      </c>
      <c r="D9902" s="1">
        <v>37810.333333333336</v>
      </c>
      <c r="E9902">
        <v>36.819801330566406</v>
      </c>
      <c r="G9902" s="1">
        <v>37810.333333333336</v>
      </c>
      <c r="H9902">
        <v>0</v>
      </c>
      <c r="J9902" s="1">
        <v>37810.333333333336</v>
      </c>
      <c r="K9902">
        <v>0.68310201168060303</v>
      </c>
      <c r="M9902">
        <f t="shared" si="772"/>
        <v>-21.371901512145996</v>
      </c>
      <c r="N9902">
        <f>SUM(M$4:M9902)</f>
        <v>76443.573504935019</v>
      </c>
      <c r="P9902" s="1">
        <v>37810.333333333336</v>
      </c>
      <c r="Q9902">
        <v>578.41998291015625</v>
      </c>
      <c r="R9902">
        <f t="shared" si="770"/>
        <v>9.7208026034932118</v>
      </c>
      <c r="S9902">
        <f t="shared" si="771"/>
        <v>9720802.6034932118</v>
      </c>
      <c r="T9902">
        <f t="shared" si="773"/>
        <v>-1903636.1141770612</v>
      </c>
      <c r="V9902">
        <f t="shared" si="774"/>
        <v>-1916.1902815569192</v>
      </c>
    </row>
    <row r="9903" spans="1:22" x14ac:dyDescent="0.55000000000000004">
      <c r="A9903" s="1">
        <v>37811.333333333336</v>
      </c>
      <c r="B9903">
        <v>20.073400497436523</v>
      </c>
      <c r="D9903" s="1">
        <v>37811.333333333336</v>
      </c>
      <c r="E9903">
        <v>37.427398681640625</v>
      </c>
      <c r="G9903" s="1">
        <v>37811.333333333336</v>
      </c>
      <c r="H9903">
        <v>0</v>
      </c>
      <c r="J9903" s="1">
        <v>37811.333333333336</v>
      </c>
      <c r="K9903">
        <v>0.67152398824691772</v>
      </c>
      <c r="M9903">
        <f t="shared" si="772"/>
        <v>-17.353998184204102</v>
      </c>
      <c r="N9903">
        <f>SUM(M$4:M9903)</f>
        <v>76426.219506750815</v>
      </c>
      <c r="P9903" s="1">
        <v>37811.333333333336</v>
      </c>
      <c r="Q9903">
        <v>578.239990234375</v>
      </c>
      <c r="R9903">
        <f t="shared" si="770"/>
        <v>8.132242480001878</v>
      </c>
      <c r="S9903">
        <f t="shared" si="771"/>
        <v>8132242.480001878</v>
      </c>
      <c r="T9903">
        <f t="shared" si="773"/>
        <v>-1588560.1234913338</v>
      </c>
      <c r="V9903">
        <f t="shared" si="774"/>
        <v>31155.007791565731</v>
      </c>
    </row>
    <row r="9904" spans="1:22" x14ac:dyDescent="0.55000000000000004">
      <c r="A9904" s="1">
        <v>37812.333333333336</v>
      </c>
      <c r="B9904">
        <v>20.684099197387695</v>
      </c>
      <c r="D9904" s="1">
        <v>37812.333333333336</v>
      </c>
      <c r="E9904">
        <v>32.609699249267578</v>
      </c>
      <c r="G9904" s="1">
        <v>37812.333333333336</v>
      </c>
      <c r="H9904">
        <v>0</v>
      </c>
      <c r="J9904" s="1">
        <v>37812.333333333336</v>
      </c>
      <c r="K9904">
        <v>0.6599460244178772</v>
      </c>
      <c r="M9904">
        <f t="shared" si="772"/>
        <v>-11.925600051879883</v>
      </c>
      <c r="N9904">
        <f>SUM(M$4:M9904)</f>
        <v>76414.293906698935</v>
      </c>
      <c r="P9904" s="1">
        <v>37812.333333333336</v>
      </c>
      <c r="Q9904">
        <v>578.1099853515625</v>
      </c>
      <c r="R9904">
        <f t="shared" si="770"/>
        <v>7.0094826277054381</v>
      </c>
      <c r="S9904">
        <f t="shared" si="771"/>
        <v>7009482.6277054381</v>
      </c>
      <c r="T9904">
        <f t="shared" si="773"/>
        <v>-1122759.8522964399</v>
      </c>
      <c r="V9904">
        <f t="shared" si="774"/>
        <v>35368.671304313466</v>
      </c>
    </row>
    <row r="9905" spans="1:22" x14ac:dyDescent="0.55000000000000004">
      <c r="A9905" s="1">
        <v>37813.333333333336</v>
      </c>
      <c r="B9905">
        <v>7.6993699073791504</v>
      </c>
      <c r="D9905" s="1">
        <v>37813.333333333336</v>
      </c>
      <c r="E9905">
        <v>24.131799697875977</v>
      </c>
      <c r="G9905" s="1">
        <v>37813.333333333336</v>
      </c>
      <c r="H9905">
        <v>0</v>
      </c>
      <c r="J9905" s="1">
        <v>37813.333333333336</v>
      </c>
      <c r="K9905">
        <v>0.64836800098419189</v>
      </c>
      <c r="M9905">
        <f t="shared" si="772"/>
        <v>-16.432429790496826</v>
      </c>
      <c r="N9905">
        <f>SUM(M$4:M9905)</f>
        <v>76397.861476908438</v>
      </c>
      <c r="P9905" s="1">
        <v>37813.333333333336</v>
      </c>
      <c r="Q9905">
        <v>577.92999267578125</v>
      </c>
      <c r="R9905">
        <f t="shared" si="770"/>
        <v>5.4891049067373388</v>
      </c>
      <c r="S9905">
        <f t="shared" si="771"/>
        <v>5489104.9067373388</v>
      </c>
      <c r="T9905">
        <f t="shared" si="773"/>
        <v>-1520377.7209680993</v>
      </c>
      <c r="V9905">
        <f t="shared" si="774"/>
        <v>44596.79178413935</v>
      </c>
    </row>
    <row r="9906" spans="1:22" x14ac:dyDescent="0.55000000000000004">
      <c r="A9906" s="1">
        <v>37814.333333333336</v>
      </c>
      <c r="B9906">
        <v>7.9164600372314453</v>
      </c>
      <c r="D9906" s="1">
        <v>37814.333333333336</v>
      </c>
      <c r="E9906">
        <v>16.304899215698242</v>
      </c>
      <c r="G9906" s="1">
        <v>37814.333333333336</v>
      </c>
      <c r="H9906">
        <v>0</v>
      </c>
      <c r="J9906" s="1">
        <v>37814.333333333336</v>
      </c>
      <c r="K9906">
        <v>0.64836800098419189</v>
      </c>
      <c r="M9906">
        <f t="shared" si="772"/>
        <v>-8.3884391784667969</v>
      </c>
      <c r="N9906">
        <f>SUM(M$4:M9906)</f>
        <v>76389.473037729971</v>
      </c>
      <c r="P9906" s="1">
        <v>37814.333333333336</v>
      </c>
      <c r="Q9906">
        <v>577.84002685546875</v>
      </c>
      <c r="R9906">
        <f t="shared" si="770"/>
        <v>4.744012794282753</v>
      </c>
      <c r="S9906">
        <f t="shared" si="771"/>
        <v>4744012.794282753</v>
      </c>
      <c r="T9906">
        <f t="shared" si="773"/>
        <v>-745092.11245458573</v>
      </c>
      <c r="V9906">
        <f t="shared" si="774"/>
        <v>-35688.027849979699</v>
      </c>
    </row>
    <row r="9907" spans="1:22" x14ac:dyDescent="0.55000000000000004">
      <c r="A9907" s="1">
        <v>37815.333333333336</v>
      </c>
      <c r="B9907">
        <v>9.8123598098754883</v>
      </c>
      <c r="D9907" s="1">
        <v>37815.333333333336</v>
      </c>
      <c r="E9907">
        <v>12.29740047454834</v>
      </c>
      <c r="G9907" s="1">
        <v>37815.333333333336</v>
      </c>
      <c r="H9907">
        <v>0</v>
      </c>
      <c r="J9907" s="1">
        <v>37815.333333333336</v>
      </c>
      <c r="K9907">
        <v>0.64836800098419189</v>
      </c>
      <c r="M9907">
        <f t="shared" si="772"/>
        <v>-2.4850406646728516</v>
      </c>
      <c r="N9907">
        <f>SUM(M$4:M9907)</f>
        <v>76386.987997065298</v>
      </c>
      <c r="P9907" s="1">
        <v>37815.333333333336</v>
      </c>
      <c r="Q9907">
        <v>577.80999755859375</v>
      </c>
      <c r="R9907">
        <f t="shared" si="770"/>
        <v>4.4975133610423654</v>
      </c>
      <c r="S9907">
        <f t="shared" si="771"/>
        <v>4497513.3610423654</v>
      </c>
      <c r="T9907">
        <f t="shared" si="773"/>
        <v>-246499.43324038759</v>
      </c>
      <c r="V9907">
        <f t="shared" si="774"/>
        <v>-24227.075472380966</v>
      </c>
    </row>
    <row r="9908" spans="1:22" x14ac:dyDescent="0.55000000000000004">
      <c r="A9908" s="1">
        <v>37816.333333333336</v>
      </c>
      <c r="B9908">
        <v>13.010800361633301</v>
      </c>
      <c r="D9908" s="1">
        <v>37816.333333333336</v>
      </c>
      <c r="E9908">
        <v>12.138199806213379</v>
      </c>
      <c r="G9908" s="1">
        <v>37816.333333333336</v>
      </c>
      <c r="H9908">
        <v>0</v>
      </c>
      <c r="J9908" s="1">
        <v>37816.333333333336</v>
      </c>
      <c r="K9908">
        <v>0.63678997755050659</v>
      </c>
      <c r="M9908">
        <f t="shared" si="772"/>
        <v>0.87260055541992188</v>
      </c>
      <c r="N9908">
        <f>SUM(M$4:M9908)</f>
        <v>76387.860597620718</v>
      </c>
      <c r="P9908" s="1">
        <v>37816.333333333336</v>
      </c>
      <c r="Q9908">
        <v>577.80999755859375</v>
      </c>
      <c r="R9908">
        <f t="shared" si="770"/>
        <v>4.4975133610423654</v>
      </c>
      <c r="S9908">
        <f t="shared" si="771"/>
        <v>4497513.3610423654</v>
      </c>
      <c r="T9908">
        <f t="shared" si="773"/>
        <v>0</v>
      </c>
      <c r="V9908">
        <f t="shared" si="774"/>
        <v>20374.03392791748</v>
      </c>
    </row>
    <row r="9909" spans="1:22" x14ac:dyDescent="0.55000000000000004">
      <c r="A9909" s="1">
        <v>37817.333333333336</v>
      </c>
      <c r="B9909">
        <v>13.025300025939941</v>
      </c>
      <c r="D9909" s="1">
        <v>37817.333333333336</v>
      </c>
      <c r="E9909">
        <v>12.152700424194336</v>
      </c>
      <c r="G9909" s="1">
        <v>37817.333333333336</v>
      </c>
      <c r="H9909">
        <v>0</v>
      </c>
      <c r="J9909" s="1">
        <v>37817.333333333336</v>
      </c>
      <c r="K9909">
        <v>0.63678997755050659</v>
      </c>
      <c r="M9909">
        <f t="shared" si="772"/>
        <v>0.87259960174560547</v>
      </c>
      <c r="N9909">
        <f>SUM(M$4:M9909)</f>
        <v>76388.733197222464</v>
      </c>
      <c r="P9909" s="1">
        <v>37817.333333333336</v>
      </c>
      <c r="Q9909">
        <v>577.80999755859375</v>
      </c>
      <c r="R9909">
        <f t="shared" si="770"/>
        <v>4.4975133610423654</v>
      </c>
      <c r="S9909">
        <f t="shared" si="771"/>
        <v>4497513.3610423654</v>
      </c>
      <c r="T9909">
        <f t="shared" si="773"/>
        <v>0</v>
      </c>
      <c r="V9909">
        <f t="shared" si="774"/>
        <v>20373.951530456543</v>
      </c>
    </row>
    <row r="9910" spans="1:22" x14ac:dyDescent="0.55000000000000004">
      <c r="A9910" s="1">
        <v>37818.333333333336</v>
      </c>
      <c r="B9910">
        <v>15.928400039672852</v>
      </c>
      <c r="D9910" s="1">
        <v>37818.333333333336</v>
      </c>
      <c r="E9910">
        <v>11.675299644470215</v>
      </c>
      <c r="G9910" s="1">
        <v>37818.333333333336</v>
      </c>
      <c r="H9910">
        <v>0</v>
      </c>
      <c r="J9910" s="1">
        <v>37818.333333333336</v>
      </c>
      <c r="K9910">
        <v>0.64836800098419189</v>
      </c>
      <c r="M9910">
        <f t="shared" si="772"/>
        <v>4.2531003952026367</v>
      </c>
      <c r="N9910">
        <f>SUM(M$4:M9910)</f>
        <v>76392.986297617666</v>
      </c>
      <c r="P9910" s="1">
        <v>37818.333333333336</v>
      </c>
      <c r="Q9910">
        <v>577.84002685546875</v>
      </c>
      <c r="R9910">
        <f t="shared" si="770"/>
        <v>4.744012794282753</v>
      </c>
      <c r="S9910">
        <f t="shared" si="771"/>
        <v>4744012.794282753</v>
      </c>
      <c r="T9910">
        <f t="shared" si="773"/>
        <v>246499.43324038759</v>
      </c>
      <c r="V9910">
        <f t="shared" si="774"/>
        <v>64949.445620086044</v>
      </c>
    </row>
    <row r="9911" spans="1:22" x14ac:dyDescent="0.55000000000000004">
      <c r="A9911" s="1">
        <v>37819.333333333336</v>
      </c>
      <c r="B9911">
        <v>27.17650032043457</v>
      </c>
      <c r="D9911" s="1">
        <v>37819.333333333336</v>
      </c>
      <c r="E9911">
        <v>11.530599594116211</v>
      </c>
      <c r="G9911" s="1">
        <v>37819.333333333336</v>
      </c>
      <c r="H9911">
        <v>0</v>
      </c>
      <c r="J9911" s="1">
        <v>37819.333333333336</v>
      </c>
      <c r="K9911">
        <v>0.64836800098419189</v>
      </c>
      <c r="M9911">
        <f t="shared" si="772"/>
        <v>15.645900726318359</v>
      </c>
      <c r="N9911">
        <f>SUM(M$4:M9911)</f>
        <v>76408.632198343985</v>
      </c>
      <c r="P9911" s="1">
        <v>37819.333333333336</v>
      </c>
      <c r="Q9911">
        <v>577.989990234375</v>
      </c>
      <c r="R9911">
        <f t="shared" si="770"/>
        <v>5.9914987600350287</v>
      </c>
      <c r="S9911">
        <f t="shared" si="771"/>
        <v>5991498.7600350287</v>
      </c>
      <c r="T9911">
        <f t="shared" si="773"/>
        <v>1247485.9657522757</v>
      </c>
      <c r="V9911">
        <f t="shared" si="774"/>
        <v>48300.86171659641</v>
      </c>
    </row>
    <row r="9912" spans="1:22" x14ac:dyDescent="0.55000000000000004">
      <c r="A9912" s="1">
        <v>37820.333333333336</v>
      </c>
      <c r="B9912">
        <v>25.691600799560547</v>
      </c>
      <c r="D9912" s="1">
        <v>37820.333333333336</v>
      </c>
      <c r="E9912">
        <v>12.962900161743164</v>
      </c>
      <c r="G9912" s="1">
        <v>37820.333333333336</v>
      </c>
      <c r="H9912">
        <v>0</v>
      </c>
      <c r="J9912" s="1">
        <v>37820.333333333336</v>
      </c>
      <c r="K9912">
        <v>0.6599460244178772</v>
      </c>
      <c r="M9912">
        <f t="shared" si="772"/>
        <v>12.728700637817383</v>
      </c>
      <c r="N9912">
        <f>SUM(M$4:M9912)</f>
        <v>76421.360898981802</v>
      </c>
      <c r="P9912" s="1">
        <v>37820.333333333336</v>
      </c>
      <c r="Q9912">
        <v>578.1099853515625</v>
      </c>
      <c r="R9912">
        <f t="shared" si="770"/>
        <v>7.0094826277054381</v>
      </c>
      <c r="S9912">
        <f t="shared" si="771"/>
        <v>7009482.6277054381</v>
      </c>
      <c r="T9912">
        <f t="shared" si="773"/>
        <v>1017983.8676704094</v>
      </c>
      <c r="V9912">
        <f t="shared" si="774"/>
        <v>24756.530927307904</v>
      </c>
    </row>
    <row r="9913" spans="1:22" x14ac:dyDescent="0.55000000000000004">
      <c r="A9913" s="1">
        <v>37821.333333333336</v>
      </c>
      <c r="B9913">
        <v>20.481500625610352</v>
      </c>
      <c r="D9913" s="1">
        <v>37821.333333333336</v>
      </c>
      <c r="E9913">
        <v>13.02079963684082</v>
      </c>
      <c r="G9913" s="1">
        <v>37821.333333333336</v>
      </c>
      <c r="H9913">
        <v>0</v>
      </c>
      <c r="J9913" s="1">
        <v>37821.333333333336</v>
      </c>
      <c r="K9913">
        <v>0.6599460244178772</v>
      </c>
      <c r="M9913">
        <f t="shared" si="772"/>
        <v>7.4607009887695313</v>
      </c>
      <c r="N9913">
        <f>SUM(M$4:M9913)</f>
        <v>76428.821599970572</v>
      </c>
      <c r="P9913" s="1">
        <v>37821.333333333336</v>
      </c>
      <c r="Q9913">
        <v>578.17999267578125</v>
      </c>
      <c r="R9913">
        <f t="shared" si="770"/>
        <v>7.6115198795159813</v>
      </c>
      <c r="S9913">
        <f t="shared" si="771"/>
        <v>7611519.8795159813</v>
      </c>
      <c r="T9913">
        <f t="shared" si="773"/>
        <v>602037.25181054324</v>
      </c>
      <c r="V9913">
        <f t="shared" si="774"/>
        <v>-14452.022890560329</v>
      </c>
    </row>
    <row r="9914" spans="1:22" x14ac:dyDescent="0.55000000000000004">
      <c r="A9914" s="1">
        <v>37822.333333333336</v>
      </c>
      <c r="B9914">
        <v>20.278900146484375</v>
      </c>
      <c r="D9914" s="1">
        <v>37822.333333333336</v>
      </c>
      <c r="E9914">
        <v>13.107600212097168</v>
      </c>
      <c r="G9914" s="1">
        <v>37822.333333333336</v>
      </c>
      <c r="H9914">
        <v>0</v>
      </c>
      <c r="J9914" s="1">
        <v>37822.333333333336</v>
      </c>
      <c r="K9914">
        <v>0.67152398824691772</v>
      </c>
      <c r="M9914">
        <f t="shared" si="772"/>
        <v>7.171299934387207</v>
      </c>
      <c r="N9914">
        <f>SUM(M$4:M9914)</f>
        <v>76435.992899904959</v>
      </c>
      <c r="P9914" s="1">
        <v>37822.333333333336</v>
      </c>
      <c r="Q9914">
        <v>578.239990234375</v>
      </c>
      <c r="R9914">
        <f t="shared" si="770"/>
        <v>8.132242480001878</v>
      </c>
      <c r="S9914">
        <f t="shared" si="771"/>
        <v>8132242.480001878</v>
      </c>
      <c r="T9914">
        <f t="shared" si="773"/>
        <v>520722.60048589669</v>
      </c>
      <c r="V9914">
        <f t="shared" si="774"/>
        <v>40858.041260624304</v>
      </c>
    </row>
    <row r="9915" spans="1:22" x14ac:dyDescent="0.55000000000000004">
      <c r="A9915" s="1">
        <v>37823.333333333336</v>
      </c>
      <c r="B9915">
        <v>31.927299499511719</v>
      </c>
      <c r="D9915" s="1">
        <v>37823.333333333336</v>
      </c>
      <c r="E9915">
        <v>21.600000381469727</v>
      </c>
      <c r="G9915" s="1">
        <v>37823.333333333336</v>
      </c>
      <c r="H9915">
        <v>0</v>
      </c>
      <c r="J9915" s="1">
        <v>37823.333333333336</v>
      </c>
      <c r="K9915">
        <v>0.67152398824691772</v>
      </c>
      <c r="M9915">
        <f t="shared" si="772"/>
        <v>10.327299118041992</v>
      </c>
      <c r="N9915">
        <f>SUM(M$4:M9915)</f>
        <v>76446.320199023001</v>
      </c>
      <c r="P9915" s="1">
        <v>37823.333333333336</v>
      </c>
      <c r="Q9915">
        <v>578.33001708984375</v>
      </c>
      <c r="R9915">
        <f t="shared" si="770"/>
        <v>8.9218433207715861</v>
      </c>
      <c r="S9915">
        <f t="shared" si="771"/>
        <v>8921843.3207715861</v>
      </c>
      <c r="T9915">
        <f t="shared" si="773"/>
        <v>789600.84076970816</v>
      </c>
      <c r="V9915">
        <f t="shared" si="774"/>
        <v>44658.130444586277</v>
      </c>
    </row>
    <row r="9916" spans="1:22" x14ac:dyDescent="0.55000000000000004">
      <c r="A9916" s="1">
        <v>37824.333333333336</v>
      </c>
      <c r="B9916">
        <v>40.715999603271484</v>
      </c>
      <c r="D9916" s="1">
        <v>37824.333333333336</v>
      </c>
      <c r="E9916">
        <v>33.853900909423828</v>
      </c>
      <c r="G9916" s="1">
        <v>37824.333333333336</v>
      </c>
      <c r="H9916">
        <v>0</v>
      </c>
      <c r="J9916" s="1">
        <v>37824.333333333336</v>
      </c>
      <c r="K9916">
        <v>0.68310201168060303</v>
      </c>
      <c r="M9916">
        <f t="shared" si="772"/>
        <v>6.8620986938476563</v>
      </c>
      <c r="N9916">
        <f>SUM(M$4:M9916)</f>
        <v>76453.182297716849</v>
      </c>
      <c r="P9916" s="1">
        <v>37824.333333333336</v>
      </c>
      <c r="Q9916">
        <v>578.3900146484375</v>
      </c>
      <c r="R9916">
        <f t="shared" si="770"/>
        <v>9.4535649594618008</v>
      </c>
      <c r="S9916">
        <f t="shared" si="771"/>
        <v>9453564.9594618008</v>
      </c>
      <c r="T9916">
        <f t="shared" si="773"/>
        <v>531721.6386902146</v>
      </c>
      <c r="V9916">
        <f t="shared" si="774"/>
        <v>2143.6746490187943</v>
      </c>
    </row>
    <row r="9917" spans="1:22" x14ac:dyDescent="0.55000000000000004">
      <c r="A9917" s="1">
        <v>37825.333333333336</v>
      </c>
      <c r="B9917">
        <v>31.949499130249023</v>
      </c>
      <c r="D9917" s="1">
        <v>37825.333333333336</v>
      </c>
      <c r="E9917">
        <v>33.940799713134766</v>
      </c>
      <c r="G9917" s="1">
        <v>37825.333333333336</v>
      </c>
      <c r="H9917">
        <v>0</v>
      </c>
      <c r="J9917" s="1">
        <v>37825.333333333336</v>
      </c>
      <c r="K9917">
        <v>0.68310201168060303</v>
      </c>
      <c r="M9917">
        <f t="shared" si="772"/>
        <v>-1.9913005828857422</v>
      </c>
      <c r="N9917">
        <f>SUM(M$4:M9917)</f>
        <v>76451.190997133963</v>
      </c>
      <c r="P9917" s="1">
        <v>37825.333333333336</v>
      </c>
      <c r="Q9917">
        <v>578.3599853515625</v>
      </c>
      <c r="R9917">
        <f t="shared" si="770"/>
        <v>9.1868838420195971</v>
      </c>
      <c r="S9917">
        <f t="shared" si="771"/>
        <v>9186883.8420195971</v>
      </c>
      <c r="T9917">
        <f t="shared" si="773"/>
        <v>-266681.11744220369</v>
      </c>
      <c r="V9917">
        <f t="shared" si="774"/>
        <v>35612.733271671459</v>
      </c>
    </row>
    <row r="9918" spans="1:22" x14ac:dyDescent="0.55000000000000004">
      <c r="A9918" s="1">
        <v>37826.333333333336</v>
      </c>
      <c r="B9918">
        <v>39.295700073242188</v>
      </c>
      <c r="D9918" s="1">
        <v>37826.333333333336</v>
      </c>
      <c r="E9918">
        <v>38.367801666259766</v>
      </c>
      <c r="G9918" s="1">
        <v>37826.333333333336</v>
      </c>
      <c r="H9918">
        <v>0</v>
      </c>
      <c r="J9918" s="1">
        <v>37826.333333333336</v>
      </c>
      <c r="K9918">
        <v>0.68310201168060303</v>
      </c>
      <c r="M9918">
        <f t="shared" si="772"/>
        <v>0.92789840698242188</v>
      </c>
      <c r="N9918">
        <f>SUM(M$4:M9918)</f>
        <v>76452.118895540945</v>
      </c>
      <c r="P9918" s="1">
        <v>37826.333333333336</v>
      </c>
      <c r="Q9918">
        <v>578.3599853515625</v>
      </c>
      <c r="R9918">
        <f t="shared" si="770"/>
        <v>9.1868838420195971</v>
      </c>
      <c r="S9918">
        <f t="shared" si="771"/>
        <v>9186883.8420195971</v>
      </c>
      <c r="T9918">
        <f t="shared" si="773"/>
        <v>0</v>
      </c>
      <c r="V9918">
        <f t="shared" si="774"/>
        <v>21150.408554077148</v>
      </c>
    </row>
    <row r="9919" spans="1:22" x14ac:dyDescent="0.55000000000000004">
      <c r="A9919" s="1">
        <v>37827.333333333336</v>
      </c>
      <c r="B9919">
        <v>50.448200225830078</v>
      </c>
      <c r="D9919" s="1">
        <v>37827.333333333336</v>
      </c>
      <c r="E9919">
        <v>40.754901885986328</v>
      </c>
      <c r="G9919" s="1">
        <v>37827.333333333336</v>
      </c>
      <c r="H9919">
        <v>0</v>
      </c>
      <c r="J9919" s="1">
        <v>37827.333333333336</v>
      </c>
      <c r="K9919">
        <v>0.69467997550964355</v>
      </c>
      <c r="M9919">
        <f t="shared" si="772"/>
        <v>9.69329833984375</v>
      </c>
      <c r="N9919">
        <f>SUM(M$4:M9919)</f>
        <v>76461.812193880789</v>
      </c>
      <c r="P9919" s="1">
        <v>37827.333333333336</v>
      </c>
      <c r="Q9919">
        <v>578.45001220703125</v>
      </c>
      <c r="R9919">
        <f t="shared" si="770"/>
        <v>9.9896853185491636</v>
      </c>
      <c r="S9919">
        <f t="shared" si="771"/>
        <v>9989685.3185491636</v>
      </c>
      <c r="T9919">
        <f t="shared" si="773"/>
        <v>802801.47652956657</v>
      </c>
      <c r="V9919">
        <f t="shared" si="774"/>
        <v>-25320.849851099774</v>
      </c>
    </row>
    <row r="9920" spans="1:22" x14ac:dyDescent="0.55000000000000004">
      <c r="A9920" s="1">
        <v>37828.333333333336</v>
      </c>
      <c r="B9920">
        <v>89.277999877929688</v>
      </c>
      <c r="D9920" s="1">
        <v>37828.333333333336</v>
      </c>
      <c r="E9920">
        <v>41.666400909423828</v>
      </c>
      <c r="G9920" s="1">
        <v>37828.333333333336</v>
      </c>
      <c r="H9920">
        <v>0</v>
      </c>
      <c r="J9920" s="1">
        <v>37828.333333333336</v>
      </c>
      <c r="K9920">
        <v>0.72941398620605469</v>
      </c>
      <c r="M9920">
        <f t="shared" si="772"/>
        <v>47.611598968505859</v>
      </c>
      <c r="N9920">
        <f>SUM(M$4:M9920)</f>
        <v>76509.423792849295</v>
      </c>
      <c r="P9920" s="1">
        <v>37828.333333333336</v>
      </c>
      <c r="Q9920">
        <v>578.8800048828125</v>
      </c>
      <c r="R9920">
        <f t="shared" si="770"/>
        <v>13.960701504576718</v>
      </c>
      <c r="S9920">
        <f t="shared" si="771"/>
        <v>13960701.504576718</v>
      </c>
      <c r="T9920">
        <f t="shared" si="773"/>
        <v>3971016.1860275548</v>
      </c>
      <c r="V9920">
        <f t="shared" si="774"/>
        <v>79604.59644314833</v>
      </c>
    </row>
    <row r="9921" spans="1:22" x14ac:dyDescent="0.55000000000000004">
      <c r="A9921" s="1">
        <v>37829.333333333336</v>
      </c>
      <c r="B9921">
        <v>95.880302429199219</v>
      </c>
      <c r="D9921" s="1">
        <v>37829.333333333336</v>
      </c>
      <c r="E9921">
        <v>42.259601593017578</v>
      </c>
      <c r="G9921" s="1">
        <v>37829.333333333336</v>
      </c>
      <c r="H9921">
        <v>0</v>
      </c>
      <c r="J9921" s="1">
        <v>37829.333333333336</v>
      </c>
      <c r="K9921">
        <v>0.76414799690246582</v>
      </c>
      <c r="M9921">
        <f t="shared" si="772"/>
        <v>53.620700836181641</v>
      </c>
      <c r="N9921">
        <f>SUM(M$4:M9921)</f>
        <v>76563.044493685476</v>
      </c>
      <c r="P9921" s="1">
        <v>37829.333333333336</v>
      </c>
      <c r="Q9921">
        <v>579.3599853515625</v>
      </c>
      <c r="R9921">
        <f t="shared" si="770"/>
        <v>18.660217574128183</v>
      </c>
      <c r="S9921">
        <f t="shared" si="771"/>
        <v>18660217.574128181</v>
      </c>
      <c r="T9921">
        <f t="shared" si="773"/>
        <v>4699516.0695514623</v>
      </c>
      <c r="V9921">
        <f t="shared" si="774"/>
        <v>-132709.9042377416</v>
      </c>
    </row>
    <row r="9922" spans="1:22" x14ac:dyDescent="0.55000000000000004">
      <c r="A9922" s="1">
        <v>37830.333333333336</v>
      </c>
      <c r="B9922">
        <v>218.98300170898438</v>
      </c>
      <c r="D9922" s="1">
        <v>37830.333333333336</v>
      </c>
      <c r="E9922">
        <v>41.883399963378906</v>
      </c>
      <c r="G9922" s="1">
        <v>37830.333333333336</v>
      </c>
      <c r="H9922">
        <v>0</v>
      </c>
      <c r="J9922" s="1">
        <v>37830.333333333336</v>
      </c>
      <c r="K9922">
        <v>0.81045997142791748</v>
      </c>
      <c r="M9922">
        <f t="shared" si="772"/>
        <v>177.09960174560547</v>
      </c>
      <c r="N9922">
        <f>SUM(M$4:M9922)</f>
        <v>76740.144095431082</v>
      </c>
      <c r="P9922" s="1">
        <v>37830.333333333336</v>
      </c>
      <c r="Q9922">
        <v>580.739990234375</v>
      </c>
      <c r="R9922">
        <f t="shared" si="770"/>
        <v>33.740188491850859</v>
      </c>
      <c r="S9922">
        <f t="shared" si="771"/>
        <v>33740188.49185086</v>
      </c>
      <c r="T9922">
        <f t="shared" si="773"/>
        <v>15079970.91772268</v>
      </c>
      <c r="V9922">
        <f t="shared" si="774"/>
        <v>151410.93156626076</v>
      </c>
    </row>
    <row r="9923" spans="1:22" x14ac:dyDescent="0.55000000000000004">
      <c r="A9923" s="1">
        <v>37831.333333333336</v>
      </c>
      <c r="B9923">
        <v>113.30500030517578</v>
      </c>
      <c r="D9923" s="1">
        <v>37831.333333333336</v>
      </c>
      <c r="E9923">
        <v>39.481800079345703</v>
      </c>
      <c r="G9923" s="1">
        <v>37831.333333333336</v>
      </c>
      <c r="H9923">
        <v>0</v>
      </c>
      <c r="J9923" s="1">
        <v>37831.333333333336</v>
      </c>
      <c r="K9923">
        <v>0.94939601421356201</v>
      </c>
      <c r="M9923">
        <f t="shared" si="772"/>
        <v>73.823200225830078</v>
      </c>
      <c r="N9923">
        <f>SUM(M$4:M9923)</f>
        <v>76813.967295656912</v>
      </c>
      <c r="P9923" s="1">
        <v>37831.333333333336</v>
      </c>
      <c r="Q9923">
        <v>581.25</v>
      </c>
      <c r="R9923">
        <f t="shared" si="770"/>
        <v>39.902250668732449</v>
      </c>
      <c r="S9923">
        <f t="shared" si="771"/>
        <v>39902250.668732449</v>
      </c>
      <c r="T9923">
        <f t="shared" si="773"/>
        <v>6162062.176881589</v>
      </c>
      <c r="V9923">
        <f t="shared" si="774"/>
        <v>134234.507002078</v>
      </c>
    </row>
    <row r="9924" spans="1:22" x14ac:dyDescent="0.55000000000000004">
      <c r="A9924" s="1">
        <v>37832.333333333336</v>
      </c>
      <c r="B9924">
        <v>68.153900146484375</v>
      </c>
      <c r="D9924" s="1">
        <v>37832.333333333336</v>
      </c>
      <c r="E9924">
        <v>39.727798461914063</v>
      </c>
      <c r="G9924" s="1">
        <v>37832.333333333336</v>
      </c>
      <c r="H9924">
        <v>0</v>
      </c>
      <c r="J9924" s="1">
        <v>37832.333333333336</v>
      </c>
      <c r="K9924">
        <v>0.96097397804260254</v>
      </c>
      <c r="M9924">
        <f t="shared" si="772"/>
        <v>28.426101684570313</v>
      </c>
      <c r="N9924">
        <f>SUM(M$4:M9924)</f>
        <v>76842.393397341482</v>
      </c>
      <c r="P9924" s="1">
        <v>37832.333333333336</v>
      </c>
      <c r="Q9924">
        <v>581.44000244140625</v>
      </c>
      <c r="R9924">
        <f t="shared" ref="R9924:R9987" si="775">0.6109831*Q9924*Q9924  - 697.8740029*Q9924 + 199257.5714402</f>
        <v>42.279169645393267</v>
      </c>
      <c r="S9924">
        <f t="shared" ref="S9924:S9987" si="776">R9924*1000000</f>
        <v>42279169.645393267</v>
      </c>
      <c r="T9924">
        <f t="shared" si="773"/>
        <v>2376918.9766608179</v>
      </c>
      <c r="V9924">
        <f t="shared" si="774"/>
        <v>-3931.9428168237209</v>
      </c>
    </row>
    <row r="9925" spans="1:22" x14ac:dyDescent="0.55000000000000004">
      <c r="A9925" s="1">
        <v>37833.333333333336</v>
      </c>
      <c r="B9925">
        <v>39.197299957275391</v>
      </c>
      <c r="D9925" s="1">
        <v>37833.333333333336</v>
      </c>
      <c r="E9925">
        <v>37.99169921875</v>
      </c>
      <c r="G9925" s="1">
        <v>37833.333333333336</v>
      </c>
      <c r="H9925">
        <v>0</v>
      </c>
      <c r="J9925" s="1">
        <v>37833.333333333336</v>
      </c>
      <c r="K9925">
        <v>0.96097397804260254</v>
      </c>
      <c r="M9925">
        <f t="shared" ref="M9925:M9988" si="777">B9925-E9925-H9925</f>
        <v>1.2056007385253906</v>
      </c>
      <c r="N9925">
        <f>SUM(M$4:M9925)</f>
        <v>76843.598998080008</v>
      </c>
      <c r="P9925" s="1">
        <v>37833.333333333336</v>
      </c>
      <c r="Q9925">
        <v>581.44000244140625</v>
      </c>
      <c r="R9925">
        <f t="shared" si="775"/>
        <v>42.279169645393267</v>
      </c>
      <c r="S9925">
        <f t="shared" si="776"/>
        <v>42279169.645393267</v>
      </c>
      <c r="T9925">
        <f t="shared" ref="T9925:T9988" si="778">S9925-S9924</f>
        <v>0</v>
      </c>
      <c r="V9925">
        <f t="shared" ref="V9925:V9988" si="779">(B9925-E9925-H9925-K9925)*60*60*24 - (S9925-S9924)</f>
        <v>21135.752105712891</v>
      </c>
    </row>
    <row r="9926" spans="1:22" x14ac:dyDescent="0.55000000000000004">
      <c r="A9926" s="1">
        <v>37834.333333333336</v>
      </c>
      <c r="B9926">
        <v>26.884099960327148</v>
      </c>
      <c r="D9926" s="1">
        <v>37834.333333333336</v>
      </c>
      <c r="E9926">
        <v>40.161800384521484</v>
      </c>
      <c r="G9926" s="1">
        <v>37834.333333333336</v>
      </c>
      <c r="H9926">
        <v>0</v>
      </c>
      <c r="J9926" s="1">
        <v>37834.333333333336</v>
      </c>
      <c r="K9926">
        <v>0.96097397804260254</v>
      </c>
      <c r="M9926">
        <f t="shared" si="777"/>
        <v>-13.277700424194336</v>
      </c>
      <c r="N9926">
        <f>SUM(M$4:M9926)</f>
        <v>76830.321297655813</v>
      </c>
      <c r="P9926" s="1">
        <v>37834.333333333336</v>
      </c>
      <c r="Q9926">
        <v>581.3499755859375</v>
      </c>
      <c r="R9926">
        <f t="shared" si="775"/>
        <v>41.147440017492045</v>
      </c>
      <c r="S9926">
        <f t="shared" si="776"/>
        <v>41147440.017492041</v>
      </c>
      <c r="T9926">
        <f t="shared" si="778"/>
        <v>-1131729.6279012263</v>
      </c>
      <c r="V9926">
        <f t="shared" si="779"/>
        <v>-98491.840452045202</v>
      </c>
    </row>
    <row r="9927" spans="1:22" x14ac:dyDescent="0.55000000000000004">
      <c r="A9927" s="1">
        <v>37835.333333333336</v>
      </c>
      <c r="B9927">
        <v>19.149999618530273</v>
      </c>
      <c r="D9927" s="1">
        <v>37835.333333333336</v>
      </c>
      <c r="E9927">
        <v>39.930301666259766</v>
      </c>
      <c r="G9927" s="1">
        <v>37835.333333333336</v>
      </c>
      <c r="H9927">
        <v>0</v>
      </c>
      <c r="J9927" s="1">
        <v>37835.333333333336</v>
      </c>
      <c r="K9927">
        <v>0.94939601421356201</v>
      </c>
      <c r="M9927">
        <f t="shared" si="777"/>
        <v>-20.780302047729492</v>
      </c>
      <c r="N9927">
        <f>SUM(M$4:M9927)</f>
        <v>76809.540995608084</v>
      </c>
      <c r="P9927" s="1">
        <v>37835.333333333336</v>
      </c>
      <c r="Q9927">
        <v>581.19000244140625</v>
      </c>
      <c r="R9927">
        <f t="shared" si="775"/>
        <v>39.16084923633025</v>
      </c>
      <c r="S9927">
        <f t="shared" si="776"/>
        <v>39160849.236330248</v>
      </c>
      <c r="T9927">
        <f t="shared" si="778"/>
        <v>-1986590.7811617926</v>
      </c>
      <c r="V9927">
        <f t="shared" si="779"/>
        <v>109144.86860991269</v>
      </c>
    </row>
    <row r="9928" spans="1:22" x14ac:dyDescent="0.55000000000000004">
      <c r="A9928" s="1">
        <v>37836.333333333336</v>
      </c>
      <c r="B9928">
        <v>33.251998901367188</v>
      </c>
      <c r="D9928" s="1">
        <v>37836.333333333336</v>
      </c>
      <c r="E9928">
        <v>40.856201171875</v>
      </c>
      <c r="G9928" s="1">
        <v>37836.333333333336</v>
      </c>
      <c r="H9928">
        <v>0</v>
      </c>
      <c r="J9928" s="1">
        <v>37836.333333333336</v>
      </c>
      <c r="K9928">
        <v>0.94939601421356201</v>
      </c>
      <c r="M9928">
        <f t="shared" si="777"/>
        <v>-7.6042022705078125</v>
      </c>
      <c r="N9928">
        <f>SUM(M$4:M9928)</f>
        <v>76801.936793337576</v>
      </c>
      <c r="P9928" s="1">
        <v>37836.333333333336</v>
      </c>
      <c r="Q9928">
        <v>581.1300048828125</v>
      </c>
      <c r="R9928">
        <f t="shared" si="775"/>
        <v>38.423846524266992</v>
      </c>
      <c r="S9928">
        <f t="shared" si="776"/>
        <v>38423846.524266988</v>
      </c>
      <c r="T9928">
        <f t="shared" si="778"/>
        <v>-737002.71206326038</v>
      </c>
      <c r="V9928">
        <f t="shared" si="779"/>
        <v>-2028.1797366663814</v>
      </c>
    </row>
    <row r="9929" spans="1:22" x14ac:dyDescent="0.55000000000000004">
      <c r="A9929" s="1">
        <v>37837.333333333336</v>
      </c>
      <c r="B9929">
        <v>21.396099090576172</v>
      </c>
      <c r="D9929" s="1">
        <v>37837.333333333336</v>
      </c>
      <c r="E9929">
        <v>41.550701141357422</v>
      </c>
      <c r="G9929" s="1">
        <v>37837.333333333336</v>
      </c>
      <c r="H9929">
        <v>0</v>
      </c>
      <c r="J9929" s="1">
        <v>37837.333333333336</v>
      </c>
      <c r="K9929">
        <v>0.93781799077987671</v>
      </c>
      <c r="M9929">
        <f t="shared" si="777"/>
        <v>-20.15460205078125</v>
      </c>
      <c r="N9929">
        <f>SUM(M$4:M9929)</f>
        <v>76781.782191286795</v>
      </c>
      <c r="P9929" s="1">
        <v>37837.333333333336</v>
      </c>
      <c r="Q9929">
        <v>580.97998046875</v>
      </c>
      <c r="R9929">
        <f t="shared" si="775"/>
        <v>36.600215983984526</v>
      </c>
      <c r="S9929">
        <f t="shared" si="776"/>
        <v>36600215.98398453</v>
      </c>
      <c r="T9929">
        <f t="shared" si="778"/>
        <v>-1823630.5402824581</v>
      </c>
      <c r="V9929">
        <f t="shared" si="779"/>
        <v>1245.4486915767193</v>
      </c>
    </row>
    <row r="9930" spans="1:22" x14ac:dyDescent="0.55000000000000004">
      <c r="A9930" s="1">
        <v>37838.333333333336</v>
      </c>
      <c r="B9930">
        <v>37.871601104736328</v>
      </c>
      <c r="D9930" s="1">
        <v>37838.333333333336</v>
      </c>
      <c r="E9930">
        <v>41.319198608398438</v>
      </c>
      <c r="G9930" s="1">
        <v>37838.333333333336</v>
      </c>
      <c r="H9930">
        <v>0</v>
      </c>
      <c r="J9930" s="1">
        <v>37838.333333333336</v>
      </c>
      <c r="K9930">
        <v>0.92624002695083618</v>
      </c>
      <c r="M9930">
        <f t="shared" si="777"/>
        <v>-3.4475975036621094</v>
      </c>
      <c r="N9930">
        <f>SUM(M$4:M9930)</f>
        <v>76778.334593783133</v>
      </c>
      <c r="P9930" s="1">
        <v>37838.333333333336</v>
      </c>
      <c r="Q9930">
        <v>580.95001220703125</v>
      </c>
      <c r="R9930">
        <f t="shared" si="775"/>
        <v>36.239230709994445</v>
      </c>
      <c r="S9930">
        <f t="shared" si="776"/>
        <v>36239230.709994443</v>
      </c>
      <c r="T9930">
        <f t="shared" si="778"/>
        <v>-360985.27399008721</v>
      </c>
      <c r="V9930">
        <f t="shared" si="779"/>
        <v>-16914.288654871285</v>
      </c>
    </row>
    <row r="9931" spans="1:22" x14ac:dyDescent="0.55000000000000004">
      <c r="A9931" s="1">
        <v>37839.333333333336</v>
      </c>
      <c r="B9931">
        <v>38.797901153564453</v>
      </c>
      <c r="D9931" s="1">
        <v>37839.333333333336</v>
      </c>
      <c r="E9931">
        <v>41.550701141357422</v>
      </c>
      <c r="G9931" s="1">
        <v>37839.333333333336</v>
      </c>
      <c r="H9931">
        <v>0</v>
      </c>
      <c r="J9931" s="1">
        <v>37839.333333333336</v>
      </c>
      <c r="K9931">
        <v>0.92624002695083618</v>
      </c>
      <c r="M9931">
        <f t="shared" si="777"/>
        <v>-2.7527999877929688</v>
      </c>
      <c r="N9931">
        <f>SUM(M$4:M9931)</f>
        <v>76775.58179379534</v>
      </c>
      <c r="P9931" s="1">
        <v>37839.333333333336</v>
      </c>
      <c r="Q9931">
        <v>580.91998291015625</v>
      </c>
      <c r="R9931">
        <f t="shared" si="775"/>
        <v>35.878611030464526</v>
      </c>
      <c r="S9931">
        <f t="shared" si="776"/>
        <v>35878611.03046453</v>
      </c>
      <c r="T9931">
        <f t="shared" si="778"/>
        <v>-360619.67952991277</v>
      </c>
      <c r="V9931">
        <f t="shared" si="779"/>
        <v>42750.622256048024</v>
      </c>
    </row>
    <row r="9932" spans="1:22" x14ac:dyDescent="0.55000000000000004">
      <c r="A9932" s="1">
        <v>37840.333333333336</v>
      </c>
      <c r="B9932">
        <v>64.929397583007813</v>
      </c>
      <c r="D9932" s="1">
        <v>37840.333333333336</v>
      </c>
      <c r="E9932">
        <v>41.782100677490234</v>
      </c>
      <c r="G9932" s="1">
        <v>37840.333333333336</v>
      </c>
      <c r="H9932">
        <v>0</v>
      </c>
      <c r="J9932" s="1">
        <v>37840.333333333336</v>
      </c>
      <c r="K9932">
        <v>0.93781799077987671</v>
      </c>
      <c r="M9932">
        <f t="shared" si="777"/>
        <v>23.147296905517578</v>
      </c>
      <c r="N9932">
        <f>SUM(M$4:M9932)</f>
        <v>76798.729090700857</v>
      </c>
      <c r="P9932" s="1">
        <v>37840.333333333336</v>
      </c>
      <c r="Q9932">
        <v>581.07000732421875</v>
      </c>
      <c r="R9932">
        <f t="shared" si="775"/>
        <v>37.691242532484466</v>
      </c>
      <c r="S9932">
        <f t="shared" si="776"/>
        <v>37691242.532484464</v>
      </c>
      <c r="T9932">
        <f t="shared" si="778"/>
        <v>1812631.5020199344</v>
      </c>
      <c r="V9932">
        <f t="shared" si="779"/>
        <v>106267.47621340305</v>
      </c>
    </row>
    <row r="9933" spans="1:22" x14ac:dyDescent="0.55000000000000004">
      <c r="A9933" s="1">
        <v>37841.333333333336</v>
      </c>
      <c r="B9933">
        <v>76.241096496582031</v>
      </c>
      <c r="D9933" s="1">
        <v>37841.333333333336</v>
      </c>
      <c r="E9933">
        <v>41.434898376464844</v>
      </c>
      <c r="G9933" s="1">
        <v>37841.333333333336</v>
      </c>
      <c r="H9933">
        <v>0</v>
      </c>
      <c r="J9933" s="1">
        <v>37841.333333333336</v>
      </c>
      <c r="K9933">
        <v>0.96097397804260254</v>
      </c>
      <c r="M9933">
        <f t="shared" si="777"/>
        <v>34.806198120117188</v>
      </c>
      <c r="N9933">
        <f>SUM(M$4:M9933)</f>
        <v>76833.535288820975</v>
      </c>
      <c r="P9933" s="1">
        <v>37841.333333333336</v>
      </c>
      <c r="Q9933">
        <v>581.30999755859375</v>
      </c>
      <c r="R9933">
        <f t="shared" si="775"/>
        <v>40.648050821502693</v>
      </c>
      <c r="S9933">
        <f t="shared" si="776"/>
        <v>40648050.821502693</v>
      </c>
      <c r="T9933">
        <f t="shared" si="778"/>
        <v>2956808.2890182287</v>
      </c>
      <c r="V9933">
        <f t="shared" si="779"/>
        <v>-32580.923142984509</v>
      </c>
    </row>
    <row r="9934" spans="1:22" x14ac:dyDescent="0.55000000000000004">
      <c r="A9934" s="1">
        <v>37842.333333333336</v>
      </c>
      <c r="B9934">
        <v>52.795700073242188</v>
      </c>
      <c r="D9934" s="1">
        <v>37842.333333333336</v>
      </c>
      <c r="E9934">
        <v>41.666400909423828</v>
      </c>
      <c r="G9934" s="1">
        <v>37842.333333333336</v>
      </c>
      <c r="H9934">
        <v>0</v>
      </c>
      <c r="J9934" s="1">
        <v>37842.333333333336</v>
      </c>
      <c r="K9934">
        <v>0.96097397804260254</v>
      </c>
      <c r="M9934">
        <f t="shared" si="777"/>
        <v>11.129299163818359</v>
      </c>
      <c r="N9934">
        <f>SUM(M$4:M9934)</f>
        <v>76844.664587984793</v>
      </c>
      <c r="P9934" s="1">
        <v>37842.333333333336</v>
      </c>
      <c r="Q9934">
        <v>581.3800048828125</v>
      </c>
      <c r="R9934">
        <f t="shared" si="775"/>
        <v>41.523838186170906</v>
      </c>
      <c r="S9934">
        <f t="shared" si="776"/>
        <v>41523838.186170906</v>
      </c>
      <c r="T9934">
        <f t="shared" si="778"/>
        <v>875787.36466821283</v>
      </c>
      <c r="V9934">
        <f t="shared" si="779"/>
        <v>2755.9313828125596</v>
      </c>
    </row>
    <row r="9935" spans="1:22" x14ac:dyDescent="0.55000000000000004">
      <c r="A9935" s="1">
        <v>37843.333333333336</v>
      </c>
      <c r="B9935">
        <v>29.361799240112305</v>
      </c>
      <c r="D9935" s="1">
        <v>37843.333333333336</v>
      </c>
      <c r="E9935">
        <v>41.897899627685547</v>
      </c>
      <c r="G9935" s="1">
        <v>37843.333333333336</v>
      </c>
      <c r="H9935">
        <v>0</v>
      </c>
      <c r="J9935" s="1">
        <v>37843.333333333336</v>
      </c>
      <c r="K9935">
        <v>0.96097397804260254</v>
      </c>
      <c r="M9935">
        <f t="shared" si="777"/>
        <v>-12.536100387573242</v>
      </c>
      <c r="N9935">
        <f>SUM(M$4:M9935)</f>
        <v>76832.12848759722</v>
      </c>
      <c r="P9935" s="1">
        <v>37843.333333333336</v>
      </c>
      <c r="Q9935">
        <v>581.280029296875</v>
      </c>
      <c r="R9935">
        <f t="shared" si="775"/>
        <v>40.274980254616821</v>
      </c>
      <c r="S9935">
        <f t="shared" si="776"/>
        <v>40274980.254616819</v>
      </c>
      <c r="T9935">
        <f t="shared" si="778"/>
        <v>-1248857.9315540865</v>
      </c>
      <c r="V9935">
        <f t="shared" si="779"/>
        <v>82710.706364877522</v>
      </c>
    </row>
    <row r="9936" spans="1:22" x14ac:dyDescent="0.55000000000000004">
      <c r="A9936" s="1">
        <v>37844.333333333336</v>
      </c>
      <c r="B9936">
        <v>21.349800109863281</v>
      </c>
      <c r="D9936" s="1">
        <v>37844.333333333336</v>
      </c>
      <c r="E9936">
        <v>42.013599395751953</v>
      </c>
      <c r="G9936" s="1">
        <v>37844.333333333336</v>
      </c>
      <c r="H9936">
        <v>0</v>
      </c>
      <c r="J9936" s="1">
        <v>37844.333333333336</v>
      </c>
      <c r="K9936">
        <v>0.94939601421356201</v>
      </c>
      <c r="M9936">
        <f t="shared" si="777"/>
        <v>-20.663799285888672</v>
      </c>
      <c r="N9936">
        <f>SUM(M$4:M9936)</f>
        <v>76811.464688311331</v>
      </c>
      <c r="P9936" s="1">
        <v>37844.333333333336</v>
      </c>
      <c r="Q9936">
        <v>581.1300048828125</v>
      </c>
      <c r="R9936">
        <f t="shared" si="775"/>
        <v>38.423846524266992</v>
      </c>
      <c r="S9936">
        <f t="shared" si="776"/>
        <v>38423846.524266988</v>
      </c>
      <c r="T9936">
        <f t="shared" si="778"/>
        <v>-1851133.7303498313</v>
      </c>
      <c r="V9936">
        <f t="shared" si="779"/>
        <v>-16246.343579001725</v>
      </c>
    </row>
    <row r="9937" spans="1:22" x14ac:dyDescent="0.55000000000000004">
      <c r="A9937" s="1">
        <v>37845.333333333336</v>
      </c>
      <c r="B9937">
        <v>16.996500015258789</v>
      </c>
      <c r="D9937" s="1">
        <v>37845.333333333336</v>
      </c>
      <c r="E9937">
        <v>41.782100677490234</v>
      </c>
      <c r="G9937" s="1">
        <v>37845.333333333336</v>
      </c>
      <c r="H9937">
        <v>0</v>
      </c>
      <c r="J9937" s="1">
        <v>37845.333333333336</v>
      </c>
      <c r="K9937">
        <v>0.92624002695083618</v>
      </c>
      <c r="M9937">
        <f t="shared" si="777"/>
        <v>-24.785600662231445</v>
      </c>
      <c r="N9937">
        <f>SUM(M$4:M9937)</f>
        <v>76786.6790876491</v>
      </c>
      <c r="P9937" s="1">
        <v>37845.333333333336</v>
      </c>
      <c r="Q9937">
        <v>580.95001220703125</v>
      </c>
      <c r="R9937">
        <f t="shared" si="775"/>
        <v>36.239230709994445</v>
      </c>
      <c r="S9937">
        <f t="shared" si="776"/>
        <v>36239230.709994443</v>
      </c>
      <c r="T9937">
        <f t="shared" si="778"/>
        <v>-2184615.8142725453</v>
      </c>
      <c r="V9937">
        <f t="shared" si="779"/>
        <v>-36887.221272803843</v>
      </c>
    </row>
    <row r="9938" spans="1:22" x14ac:dyDescent="0.55000000000000004">
      <c r="A9938" s="1">
        <v>37846.333333333336</v>
      </c>
      <c r="B9938">
        <v>21.384599685668945</v>
      </c>
      <c r="D9938" s="1">
        <v>37846.333333333336</v>
      </c>
      <c r="E9938">
        <v>40.624698638916016</v>
      </c>
      <c r="G9938" s="1">
        <v>37846.333333333336</v>
      </c>
      <c r="H9938">
        <v>0</v>
      </c>
      <c r="J9938" s="1">
        <v>37846.333333333336</v>
      </c>
      <c r="K9938">
        <v>9.1466197967529297</v>
      </c>
      <c r="M9938">
        <f t="shared" si="777"/>
        <v>-19.24009895324707</v>
      </c>
      <c r="N9938">
        <f>SUM(M$4:M9938)</f>
        <v>76767.438988695852</v>
      </c>
      <c r="P9938" s="1">
        <v>37846.333333333336</v>
      </c>
      <c r="Q9938">
        <v>580.739990234375</v>
      </c>
      <c r="R9938">
        <f t="shared" si="775"/>
        <v>33.740188491850859</v>
      </c>
      <c r="S9938">
        <f t="shared" si="776"/>
        <v>33740188.49185086</v>
      </c>
      <c r="T9938">
        <f t="shared" si="778"/>
        <v>-2499042.2181435823</v>
      </c>
      <c r="V9938">
        <f t="shared" si="779"/>
        <v>46429.718143582344</v>
      </c>
    </row>
    <row r="9939" spans="1:22" x14ac:dyDescent="0.55000000000000004">
      <c r="A9939" s="1">
        <v>37847.333333333336</v>
      </c>
      <c r="B9939">
        <v>23.306499481201172</v>
      </c>
      <c r="D9939" s="1">
        <v>37847.333333333336</v>
      </c>
      <c r="E9939">
        <v>40.856201171875</v>
      </c>
      <c r="G9939" s="1">
        <v>37847.333333333336</v>
      </c>
      <c r="H9939">
        <v>0</v>
      </c>
      <c r="J9939" s="1">
        <v>37847.333333333336</v>
      </c>
      <c r="K9939">
        <v>8.9150600433349609</v>
      </c>
      <c r="M9939">
        <f t="shared" si="777"/>
        <v>-17.549701690673828</v>
      </c>
      <c r="N9939">
        <f>SUM(M$4:M9939)</f>
        <v>76749.889287005179</v>
      </c>
      <c r="P9939" s="1">
        <v>37847.333333333336</v>
      </c>
      <c r="Q9939">
        <v>580.54998779296875</v>
      </c>
      <c r="R9939">
        <f t="shared" si="775"/>
        <v>31.525795942288823</v>
      </c>
      <c r="S9939">
        <f t="shared" si="776"/>
        <v>31525795.942288823</v>
      </c>
      <c r="T9939">
        <f t="shared" si="778"/>
        <v>-2214392.549562037</v>
      </c>
      <c r="V9939">
        <f t="shared" si="779"/>
        <v>-72162.864256322384</v>
      </c>
    </row>
    <row r="9940" spans="1:22" x14ac:dyDescent="0.55000000000000004">
      <c r="A9940" s="1">
        <v>37848.333333333336</v>
      </c>
      <c r="B9940">
        <v>15.259799957275391</v>
      </c>
      <c r="D9940" s="1">
        <v>37848.333333333336</v>
      </c>
      <c r="E9940">
        <v>41.203399658203125</v>
      </c>
      <c r="G9940" s="1">
        <v>37848.333333333336</v>
      </c>
      <c r="H9940">
        <v>0</v>
      </c>
      <c r="J9940" s="1">
        <v>37848.333333333336</v>
      </c>
      <c r="K9940">
        <v>0.86835002899169922</v>
      </c>
      <c r="M9940">
        <f t="shared" si="777"/>
        <v>-25.943599700927734</v>
      </c>
      <c r="N9940">
        <f>SUM(M$4:M9940)</f>
        <v>76723.945687304251</v>
      </c>
      <c r="P9940" s="1">
        <v>37848.333333333336</v>
      </c>
      <c r="Q9940">
        <v>580.34002685546875</v>
      </c>
      <c r="R9940">
        <f t="shared" si="775"/>
        <v>29.13010448042769</v>
      </c>
      <c r="S9940">
        <f t="shared" si="776"/>
        <v>29130104.48042769</v>
      </c>
      <c r="T9940">
        <f t="shared" si="778"/>
        <v>-2395691.4618611336</v>
      </c>
      <c r="V9940">
        <f t="shared" si="779"/>
        <v>79139.005196094513</v>
      </c>
    </row>
    <row r="9941" spans="1:22" x14ac:dyDescent="0.55000000000000004">
      <c r="A9941" s="1">
        <v>37849.333333333336</v>
      </c>
      <c r="B9941">
        <v>14.252499580383301</v>
      </c>
      <c r="D9941" s="1">
        <v>37849.333333333336</v>
      </c>
      <c r="E9941">
        <v>40.856201171875</v>
      </c>
      <c r="G9941" s="1">
        <v>37849.333333333336</v>
      </c>
      <c r="H9941">
        <v>0</v>
      </c>
      <c r="J9941" s="1">
        <v>37849.333333333336</v>
      </c>
      <c r="K9941">
        <v>0.85677200555801392</v>
      </c>
      <c r="M9941">
        <f t="shared" si="777"/>
        <v>-26.603701591491699</v>
      </c>
      <c r="N9941">
        <f>SUM(M$4:M9941)</f>
        <v>76697.341985712759</v>
      </c>
      <c r="P9941" s="1">
        <v>37849.333333333336</v>
      </c>
      <c r="Q9941">
        <v>580.1300048828125</v>
      </c>
      <c r="R9941">
        <f t="shared" si="775"/>
        <v>26.7876087516197</v>
      </c>
      <c r="S9941">
        <f t="shared" si="776"/>
        <v>26787608.7516197</v>
      </c>
      <c r="T9941">
        <f t="shared" si="778"/>
        <v>-2342495.7288079895</v>
      </c>
      <c r="V9941">
        <f t="shared" si="779"/>
        <v>-30089.189977105707</v>
      </c>
    </row>
    <row r="9942" spans="1:22" x14ac:dyDescent="0.55000000000000004">
      <c r="A9942" s="1">
        <v>37850.333333333336</v>
      </c>
      <c r="B9942">
        <v>32.221599578857422</v>
      </c>
      <c r="D9942" s="1">
        <v>37850.333333333336</v>
      </c>
      <c r="E9942">
        <v>40.856201171875</v>
      </c>
      <c r="G9942" s="1">
        <v>37850.333333333336</v>
      </c>
      <c r="H9942">
        <v>0</v>
      </c>
      <c r="J9942" s="1">
        <v>37850.333333333336</v>
      </c>
      <c r="K9942">
        <v>0.84519398212432861</v>
      </c>
      <c r="M9942">
        <f t="shared" si="777"/>
        <v>-8.6346015930175781</v>
      </c>
      <c r="N9942">
        <f>SUM(M$4:M9942)</f>
        <v>76688.707384119742</v>
      </c>
      <c r="P9942" s="1">
        <v>37850.333333333336</v>
      </c>
      <c r="Q9942">
        <v>580.05999755859375</v>
      </c>
      <c r="R9942">
        <f t="shared" si="775"/>
        <v>26.018754616845399</v>
      </c>
      <c r="S9942">
        <f t="shared" si="776"/>
        <v>26018754.616845399</v>
      </c>
      <c r="T9942">
        <f t="shared" si="778"/>
        <v>-768854.1347743012</v>
      </c>
      <c r="V9942">
        <f t="shared" si="779"/>
        <v>-50200.202917959541</v>
      </c>
    </row>
    <row r="9943" spans="1:22" x14ac:dyDescent="0.55000000000000004">
      <c r="A9943" s="1">
        <v>37851.333333333336</v>
      </c>
      <c r="B9943">
        <v>30.264900207519531</v>
      </c>
      <c r="D9943" s="1">
        <v>37851.333333333336</v>
      </c>
      <c r="E9943">
        <v>40.856201171875</v>
      </c>
      <c r="G9943" s="1">
        <v>37851.333333333336</v>
      </c>
      <c r="H9943">
        <v>0</v>
      </c>
      <c r="J9943" s="1">
        <v>37851.333333333336</v>
      </c>
      <c r="K9943">
        <v>0.83361601829528809</v>
      </c>
      <c r="M9943">
        <f t="shared" si="777"/>
        <v>-10.591300964355469</v>
      </c>
      <c r="N9943">
        <f>SUM(M$4:M9943)</f>
        <v>76678.116083155386</v>
      </c>
      <c r="P9943" s="1">
        <v>37851.333333333336</v>
      </c>
      <c r="Q9943">
        <v>579.969970703125</v>
      </c>
      <c r="R9943">
        <f t="shared" si="775"/>
        <v>25.038839014916448</v>
      </c>
      <c r="S9943">
        <f t="shared" si="776"/>
        <v>25038839.01491645</v>
      </c>
      <c r="T9943">
        <f t="shared" si="778"/>
        <v>-979915.60192894936</v>
      </c>
      <c r="V9943">
        <f t="shared" si="779"/>
        <v>-7197.2253720760345</v>
      </c>
    </row>
    <row r="9944" spans="1:22" x14ac:dyDescent="0.55000000000000004">
      <c r="A9944" s="1">
        <v>37852.333333333336</v>
      </c>
      <c r="B9944">
        <v>24.128599166870117</v>
      </c>
      <c r="D9944" s="1">
        <v>37852.333333333336</v>
      </c>
      <c r="E9944">
        <v>40.856201171875</v>
      </c>
      <c r="G9944" s="1">
        <v>37852.333333333336</v>
      </c>
      <c r="H9944">
        <v>0</v>
      </c>
      <c r="J9944" s="1">
        <v>37852.333333333336</v>
      </c>
      <c r="K9944">
        <v>0.81045997142791748</v>
      </c>
      <c r="M9944">
        <f t="shared" si="777"/>
        <v>-16.727602005004883</v>
      </c>
      <c r="N9944">
        <f>SUM(M$4:M9944)</f>
        <v>76661.388481150381</v>
      </c>
      <c r="P9944" s="1">
        <v>37852.333333333336</v>
      </c>
      <c r="Q9944">
        <v>579.82000732421875</v>
      </c>
      <c r="R9944">
        <f t="shared" si="775"/>
        <v>23.428521271300269</v>
      </c>
      <c r="S9944">
        <f t="shared" si="776"/>
        <v>23428521.271300271</v>
      </c>
      <c r="T9944">
        <f t="shared" si="778"/>
        <v>-1610317.7436161786</v>
      </c>
      <c r="V9944">
        <f t="shared" si="779"/>
        <v>95029.188852384686</v>
      </c>
    </row>
    <row r="9945" spans="1:22" x14ac:dyDescent="0.55000000000000004">
      <c r="A9945" s="1">
        <v>37853.333333333336</v>
      </c>
      <c r="B9945">
        <v>30.403799057006836</v>
      </c>
      <c r="D9945" s="1">
        <v>37853.333333333336</v>
      </c>
      <c r="E9945">
        <v>41.087699890136719</v>
      </c>
      <c r="G9945" s="1">
        <v>37853.333333333336</v>
      </c>
      <c r="H9945">
        <v>0</v>
      </c>
      <c r="J9945" s="1">
        <v>37853.333333333336</v>
      </c>
      <c r="K9945">
        <v>0.81045997142791748</v>
      </c>
      <c r="M9945">
        <f t="shared" si="777"/>
        <v>-10.683900833129883</v>
      </c>
      <c r="N9945">
        <f>SUM(M$4:M9945)</f>
        <v>76650.704580317251</v>
      </c>
      <c r="P9945" s="1">
        <v>37853.333333333336</v>
      </c>
      <c r="Q9945">
        <v>579.72998046875</v>
      </c>
      <c r="R9945">
        <f t="shared" si="775"/>
        <v>22.475006940949243</v>
      </c>
      <c r="S9945">
        <f t="shared" si="776"/>
        <v>22475006.940949243</v>
      </c>
      <c r="T9945">
        <f t="shared" si="778"/>
        <v>-953514.33035102859</v>
      </c>
      <c r="V9945">
        <f t="shared" si="779"/>
        <v>-39598.443162765354</v>
      </c>
    </row>
    <row r="9946" spans="1:22" x14ac:dyDescent="0.55000000000000004">
      <c r="A9946" s="1">
        <v>37854.333333333336</v>
      </c>
      <c r="B9946">
        <v>28.66710090637207</v>
      </c>
      <c r="D9946" s="1">
        <v>37854.333333333336</v>
      </c>
      <c r="E9946">
        <v>41.203399658203125</v>
      </c>
      <c r="G9946" s="1">
        <v>37854.333333333336</v>
      </c>
      <c r="H9946">
        <v>0</v>
      </c>
      <c r="J9946" s="1">
        <v>37854.333333333336</v>
      </c>
      <c r="K9946">
        <v>0.78730398416519165</v>
      </c>
      <c r="M9946">
        <f t="shared" si="777"/>
        <v>-12.536298751831055</v>
      </c>
      <c r="N9946">
        <f>SUM(M$4:M9946)</f>
        <v>76638.16828156542</v>
      </c>
      <c r="P9946" s="1">
        <v>37854.333333333336</v>
      </c>
      <c r="Q9946">
        <v>579.6099853515625</v>
      </c>
      <c r="R9946">
        <f t="shared" si="775"/>
        <v>21.21948322589742</v>
      </c>
      <c r="S9946">
        <f t="shared" si="776"/>
        <v>21219483.22589742</v>
      </c>
      <c r="T9946">
        <f t="shared" si="778"/>
        <v>-1255523.7150518224</v>
      </c>
      <c r="V9946">
        <f t="shared" si="779"/>
        <v>104364.43866174668</v>
      </c>
    </row>
    <row r="9947" spans="1:22" x14ac:dyDescent="0.55000000000000004">
      <c r="A9947" s="1">
        <v>37855.333333333336</v>
      </c>
      <c r="B9947">
        <v>34.595100402832031</v>
      </c>
      <c r="D9947" s="1">
        <v>37855.333333333336</v>
      </c>
      <c r="E9947">
        <v>40.856201171875</v>
      </c>
      <c r="G9947" s="1">
        <v>37855.333333333336</v>
      </c>
      <c r="H9947">
        <v>0</v>
      </c>
      <c r="J9947" s="1">
        <v>37855.333333333336</v>
      </c>
      <c r="K9947">
        <v>0.78730398416519165</v>
      </c>
      <c r="M9947">
        <f t="shared" si="777"/>
        <v>-6.2611007690429688</v>
      </c>
      <c r="N9947">
        <f>SUM(M$4:M9947)</f>
        <v>76631.907180796377</v>
      </c>
      <c r="P9947" s="1">
        <v>37855.333333333336</v>
      </c>
      <c r="Q9947">
        <v>579.54998779296875</v>
      </c>
      <c r="R9947">
        <f t="shared" si="775"/>
        <v>20.598319448909024</v>
      </c>
      <c r="S9947">
        <f t="shared" si="776"/>
        <v>20598319.448909022</v>
      </c>
      <c r="T9947">
        <f t="shared" si="778"/>
        <v>-621163.77698839828</v>
      </c>
      <c r="V9947">
        <f t="shared" si="779"/>
        <v>12181.606311213225</v>
      </c>
    </row>
    <row r="9948" spans="1:22" x14ac:dyDescent="0.55000000000000004">
      <c r="A9948" s="1">
        <v>37856.333333333336</v>
      </c>
      <c r="B9948">
        <v>30.704900741577148</v>
      </c>
      <c r="D9948" s="1">
        <v>37856.333333333336</v>
      </c>
      <c r="E9948">
        <v>40.624698638916016</v>
      </c>
      <c r="G9948" s="1">
        <v>37856.333333333336</v>
      </c>
      <c r="H9948">
        <v>0</v>
      </c>
      <c r="J9948" s="1">
        <v>37856.333333333336</v>
      </c>
      <c r="K9948">
        <v>0.77572602033615112</v>
      </c>
      <c r="M9948">
        <f t="shared" si="777"/>
        <v>-9.9197978973388672</v>
      </c>
      <c r="N9948">
        <f>SUM(M$4:M9948)</f>
        <v>76621.987382899038</v>
      </c>
      <c r="P9948" s="1">
        <v>37856.333333333336</v>
      </c>
      <c r="Q9948">
        <v>579.46002197265625</v>
      </c>
      <c r="R9948">
        <f t="shared" si="775"/>
        <v>19.675132862845203</v>
      </c>
      <c r="S9948">
        <f t="shared" si="776"/>
        <v>19675132.862845205</v>
      </c>
      <c r="T9948">
        <f t="shared" si="778"/>
        <v>-923186.58606381714</v>
      </c>
      <c r="V9948">
        <f t="shared" si="779"/>
        <v>-906.68042330443859</v>
      </c>
    </row>
    <row r="9949" spans="1:22" x14ac:dyDescent="0.55000000000000004">
      <c r="A9949" s="1">
        <v>37857.333333333336</v>
      </c>
      <c r="B9949">
        <v>23.051799774169922</v>
      </c>
      <c r="D9949" s="1">
        <v>37857.333333333336</v>
      </c>
      <c r="E9949">
        <v>40.393299102783203</v>
      </c>
      <c r="G9949" s="1">
        <v>37857.333333333336</v>
      </c>
      <c r="H9949">
        <v>0</v>
      </c>
      <c r="J9949" s="1">
        <v>37857.333333333336</v>
      </c>
      <c r="K9949">
        <v>0.76414799690246582</v>
      </c>
      <c r="M9949">
        <f t="shared" si="777"/>
        <v>-17.341499328613281</v>
      </c>
      <c r="N9949">
        <f>SUM(M$4:M9949)</f>
        <v>76604.645883570425</v>
      </c>
      <c r="P9949" s="1">
        <v>37857.333333333336</v>
      </c>
      <c r="Q9949">
        <v>579.29998779296875</v>
      </c>
      <c r="R9949">
        <f t="shared" si="775"/>
        <v>18.057382544269785</v>
      </c>
      <c r="S9949">
        <f t="shared" si="776"/>
        <v>18057382.544269785</v>
      </c>
      <c r="T9949">
        <f t="shared" si="778"/>
        <v>-1617750.3185754195</v>
      </c>
      <c r="V9949">
        <f t="shared" si="779"/>
        <v>53422.389650858939</v>
      </c>
    </row>
    <row r="9950" spans="1:22" x14ac:dyDescent="0.55000000000000004">
      <c r="A9950" s="1">
        <v>37858.333333333336</v>
      </c>
      <c r="B9950">
        <v>31.573200225830078</v>
      </c>
      <c r="D9950" s="1">
        <v>37858.333333333336</v>
      </c>
      <c r="E9950">
        <v>40.161800384521484</v>
      </c>
      <c r="G9950" s="1">
        <v>37858.333333333336</v>
      </c>
      <c r="H9950">
        <v>0</v>
      </c>
      <c r="J9950" s="1">
        <v>37858.333333333336</v>
      </c>
      <c r="K9950">
        <v>0.75256997346878052</v>
      </c>
      <c r="M9950">
        <f t="shared" si="777"/>
        <v>-8.5886001586914063</v>
      </c>
      <c r="N9950">
        <f>SUM(M$4:M9950)</f>
        <v>76596.057283411734</v>
      </c>
      <c r="P9950" s="1">
        <v>37858.333333333336</v>
      </c>
      <c r="Q9950">
        <v>579.21002197265625</v>
      </c>
      <c r="R9950">
        <f t="shared" si="775"/>
        <v>17.161679756100057</v>
      </c>
      <c r="S9950">
        <f t="shared" si="776"/>
        <v>17161679.756100059</v>
      </c>
      <c r="T9950">
        <f t="shared" si="778"/>
        <v>-895702.78816972673</v>
      </c>
      <c r="V9950">
        <f t="shared" si="779"/>
        <v>88625.688751086593</v>
      </c>
    </row>
    <row r="9951" spans="1:22" x14ac:dyDescent="0.55000000000000004">
      <c r="A9951" s="1">
        <v>37859.333333333336</v>
      </c>
      <c r="B9951">
        <v>0</v>
      </c>
      <c r="D9951" s="1">
        <v>37859.333333333336</v>
      </c>
      <c r="E9951">
        <v>40.277500152587891</v>
      </c>
      <c r="G9951" s="1">
        <v>37859.333333333336</v>
      </c>
      <c r="H9951">
        <v>0</v>
      </c>
      <c r="J9951" s="1">
        <v>37859.333333333336</v>
      </c>
      <c r="K9951">
        <v>0.75256997346878052</v>
      </c>
      <c r="M9951">
        <f t="shared" si="777"/>
        <v>-40.277500152587891</v>
      </c>
      <c r="N9951">
        <f>SUM(M$4:M9951)</f>
        <v>76555.779783259146</v>
      </c>
      <c r="P9951" s="1">
        <v>37859.333333333336</v>
      </c>
      <c r="Q9951">
        <v>578.17999267578125</v>
      </c>
      <c r="R9951">
        <f t="shared" si="775"/>
        <v>7.6115198795159813</v>
      </c>
      <c r="S9951">
        <f t="shared" si="776"/>
        <v>7611519.8795159813</v>
      </c>
      <c r="T9951">
        <f t="shared" si="778"/>
        <v>-9550159.8765840773</v>
      </c>
      <c r="V9951">
        <f t="shared" si="779"/>
        <v>6005161.8176927809</v>
      </c>
    </row>
    <row r="9952" spans="1:22" x14ac:dyDescent="0.55000000000000004">
      <c r="A9952" s="1">
        <v>37860.333333333336</v>
      </c>
      <c r="B9952">
        <v>141.76100158691406</v>
      </c>
      <c r="D9952" s="1">
        <v>37860.333333333336</v>
      </c>
      <c r="E9952">
        <v>40.624698638916016</v>
      </c>
      <c r="G9952" s="1">
        <v>37860.333333333336</v>
      </c>
      <c r="H9952">
        <v>0</v>
      </c>
      <c r="J9952" s="1">
        <v>37860.333333333336</v>
      </c>
      <c r="K9952">
        <v>0.74099200963973999</v>
      </c>
      <c r="M9952">
        <f t="shared" si="777"/>
        <v>101.13630294799805</v>
      </c>
      <c r="N9952">
        <f>SUM(M$4:M9952)</f>
        <v>76656.916086207144</v>
      </c>
      <c r="P9952" s="1">
        <v>37860.333333333336</v>
      </c>
      <c r="Q9952">
        <v>579.1199951171875</v>
      </c>
      <c r="R9952">
        <f t="shared" si="775"/>
        <v>16.275269776699133</v>
      </c>
      <c r="S9952">
        <f t="shared" si="776"/>
        <v>16275269.776699133</v>
      </c>
      <c r="T9952">
        <f t="shared" si="778"/>
        <v>8663749.8971831519</v>
      </c>
      <c r="V9952">
        <f t="shared" si="779"/>
        <v>10404.967891005799</v>
      </c>
    </row>
    <row r="9953" spans="1:22" x14ac:dyDescent="0.55000000000000004">
      <c r="A9953" s="1">
        <v>37861.333333333336</v>
      </c>
      <c r="B9953">
        <v>40.916698455810547</v>
      </c>
      <c r="D9953" s="1">
        <v>37861.333333333336</v>
      </c>
      <c r="E9953">
        <v>39.930301666259766</v>
      </c>
      <c r="G9953" s="1">
        <v>37861.333333333336</v>
      </c>
      <c r="H9953">
        <v>0</v>
      </c>
      <c r="J9953" s="1">
        <v>37861.333333333336</v>
      </c>
      <c r="K9953">
        <v>0.74099200963973999</v>
      </c>
      <c r="M9953">
        <f t="shared" si="777"/>
        <v>0.98639678955078125</v>
      </c>
      <c r="N9953">
        <f>SUM(M$4:M9953)</f>
        <v>76657.902482996695</v>
      </c>
      <c r="P9953" s="1">
        <v>37861.333333333336</v>
      </c>
      <c r="Q9953">
        <v>579.1199951171875</v>
      </c>
      <c r="R9953">
        <f t="shared" si="775"/>
        <v>16.275269776699133</v>
      </c>
      <c r="S9953">
        <f t="shared" si="776"/>
        <v>16275269.776699133</v>
      </c>
      <c r="T9953">
        <f t="shared" si="778"/>
        <v>0</v>
      </c>
      <c r="V9953">
        <f t="shared" si="779"/>
        <v>21202.972984313965</v>
      </c>
    </row>
    <row r="9954" spans="1:22" x14ac:dyDescent="0.55000000000000004">
      <c r="A9954" s="1">
        <v>37862.333333333336</v>
      </c>
      <c r="B9954">
        <v>41.032398223876953</v>
      </c>
      <c r="D9954" s="1">
        <v>37862.333333333336</v>
      </c>
      <c r="E9954">
        <v>40.046001434326172</v>
      </c>
      <c r="G9954" s="1">
        <v>37862.333333333336</v>
      </c>
      <c r="H9954">
        <v>0</v>
      </c>
      <c r="J9954" s="1">
        <v>37862.333333333336</v>
      </c>
      <c r="K9954">
        <v>0.74099200963973999</v>
      </c>
      <c r="M9954">
        <f t="shared" si="777"/>
        <v>0.98639678955078125</v>
      </c>
      <c r="N9954">
        <f>SUM(M$4:M9954)</f>
        <v>76658.888879786246</v>
      </c>
      <c r="P9954" s="1">
        <v>37862.333333333336</v>
      </c>
      <c r="Q9954">
        <v>579.1199951171875</v>
      </c>
      <c r="R9954">
        <f t="shared" si="775"/>
        <v>16.275269776699133</v>
      </c>
      <c r="S9954">
        <f t="shared" si="776"/>
        <v>16275269.776699133</v>
      </c>
      <c r="T9954">
        <f t="shared" si="778"/>
        <v>0</v>
      </c>
      <c r="V9954">
        <f t="shared" si="779"/>
        <v>21202.972984313965</v>
      </c>
    </row>
    <row r="9955" spans="1:22" x14ac:dyDescent="0.55000000000000004">
      <c r="A9955" s="1">
        <v>37863.333333333336</v>
      </c>
      <c r="B9955">
        <v>41.148200988769531</v>
      </c>
      <c r="D9955" s="1">
        <v>37863.333333333336</v>
      </c>
      <c r="E9955">
        <v>40.161800384521484</v>
      </c>
      <c r="G9955" s="1">
        <v>37863.333333333336</v>
      </c>
      <c r="H9955">
        <v>0</v>
      </c>
      <c r="J9955" s="1">
        <v>37863.333333333336</v>
      </c>
      <c r="K9955">
        <v>0.74099200963973999</v>
      </c>
      <c r="M9955">
        <f t="shared" si="777"/>
        <v>0.98640060424804688</v>
      </c>
      <c r="N9955">
        <f>SUM(M$4:M9955)</f>
        <v>76659.875280390494</v>
      </c>
      <c r="P9955" s="1">
        <v>37863.333333333336</v>
      </c>
      <c r="Q9955">
        <v>579.1199951171875</v>
      </c>
      <c r="R9955">
        <f t="shared" si="775"/>
        <v>16.275269776699133</v>
      </c>
      <c r="S9955">
        <f t="shared" si="776"/>
        <v>16275269.776699133</v>
      </c>
      <c r="T9955">
        <f t="shared" si="778"/>
        <v>0</v>
      </c>
      <c r="V9955">
        <f t="shared" si="779"/>
        <v>21203.302574157715</v>
      </c>
    </row>
    <row r="9956" spans="1:22" x14ac:dyDescent="0.55000000000000004">
      <c r="A9956" s="1">
        <v>37864.333333333336</v>
      </c>
      <c r="B9956">
        <v>41.379798889160156</v>
      </c>
      <c r="D9956" s="1">
        <v>37864.333333333336</v>
      </c>
      <c r="E9956">
        <v>40.393299102783203</v>
      </c>
      <c r="G9956" s="1">
        <v>37864.333333333336</v>
      </c>
      <c r="H9956">
        <v>0</v>
      </c>
      <c r="J9956" s="1">
        <v>37864.333333333336</v>
      </c>
      <c r="K9956">
        <v>0.74099200963973999</v>
      </c>
      <c r="M9956">
        <f t="shared" si="777"/>
        <v>0.98649978637695313</v>
      </c>
      <c r="N9956">
        <f>SUM(M$4:M9956)</f>
        <v>76660.861780176871</v>
      </c>
      <c r="P9956" s="1">
        <v>37864.333333333336</v>
      </c>
      <c r="Q9956">
        <v>579.1199951171875</v>
      </c>
      <c r="R9956">
        <f t="shared" si="775"/>
        <v>16.275269776699133</v>
      </c>
      <c r="S9956">
        <f t="shared" si="776"/>
        <v>16275269.776699133</v>
      </c>
      <c r="T9956">
        <f t="shared" si="778"/>
        <v>0</v>
      </c>
      <c r="V9956">
        <f t="shared" si="779"/>
        <v>21211.871910095215</v>
      </c>
    </row>
    <row r="9957" spans="1:22" x14ac:dyDescent="0.55000000000000004">
      <c r="A9957" s="1">
        <v>37865.333333333336</v>
      </c>
      <c r="B9957">
        <v>40.916698455810547</v>
      </c>
      <c r="D9957" s="1">
        <v>37865.333333333336</v>
      </c>
      <c r="E9957">
        <v>39.930301666259766</v>
      </c>
      <c r="G9957" s="1">
        <v>37865.333333333336</v>
      </c>
      <c r="H9957">
        <v>0</v>
      </c>
      <c r="J9957" s="1">
        <v>37865.333333333336</v>
      </c>
      <c r="K9957">
        <v>0.74099200963973999</v>
      </c>
      <c r="M9957">
        <f t="shared" si="777"/>
        <v>0.98639678955078125</v>
      </c>
      <c r="N9957">
        <f>SUM(M$4:M9957)</f>
        <v>76661.848176966421</v>
      </c>
      <c r="P9957" s="1">
        <v>37865.333333333336</v>
      </c>
      <c r="Q9957">
        <v>579.1199951171875</v>
      </c>
      <c r="R9957">
        <f t="shared" si="775"/>
        <v>16.275269776699133</v>
      </c>
      <c r="S9957">
        <f t="shared" si="776"/>
        <v>16275269.776699133</v>
      </c>
      <c r="T9957">
        <f t="shared" si="778"/>
        <v>0</v>
      </c>
      <c r="V9957">
        <f t="shared" si="779"/>
        <v>21202.972984313965</v>
      </c>
    </row>
    <row r="9958" spans="1:22" x14ac:dyDescent="0.55000000000000004">
      <c r="A9958" s="1">
        <v>37866.333333333336</v>
      </c>
      <c r="B9958">
        <v>32.209999084472656</v>
      </c>
      <c r="D9958" s="1">
        <v>37866.333333333336</v>
      </c>
      <c r="E9958">
        <v>39.351600646972656</v>
      </c>
      <c r="G9958" s="1">
        <v>37866.333333333336</v>
      </c>
      <c r="H9958">
        <v>0</v>
      </c>
      <c r="J9958" s="1">
        <v>37866.333333333336</v>
      </c>
      <c r="K9958">
        <v>0.74099200963973999</v>
      </c>
      <c r="M9958">
        <f t="shared" si="777"/>
        <v>-7.1416015625</v>
      </c>
      <c r="N9958">
        <f>SUM(M$4:M9958)</f>
        <v>76654.706575403921</v>
      </c>
      <c r="P9958" s="1">
        <v>37866.333333333336</v>
      </c>
      <c r="Q9958">
        <v>579.05999755859375</v>
      </c>
      <c r="R9958">
        <f t="shared" si="775"/>
        <v>15.690029628196498</v>
      </c>
      <c r="S9958">
        <f t="shared" si="776"/>
        <v>15690029.628196498</v>
      </c>
      <c r="T9958">
        <f t="shared" si="778"/>
        <v>-585240.14850263484</v>
      </c>
      <c r="V9958">
        <f t="shared" si="779"/>
        <v>-95815.936130238697</v>
      </c>
    </row>
    <row r="9959" spans="1:22" x14ac:dyDescent="0.55000000000000004">
      <c r="A9959" s="1">
        <v>37867.333333333336</v>
      </c>
      <c r="B9959">
        <v>33.457500457763672</v>
      </c>
      <c r="D9959" s="1">
        <v>37867.333333333336</v>
      </c>
      <c r="E9959">
        <v>38.237598419189453</v>
      </c>
      <c r="G9959" s="1">
        <v>37867.333333333336</v>
      </c>
      <c r="H9959">
        <v>0</v>
      </c>
      <c r="J9959" s="1">
        <v>37867.333333333336</v>
      </c>
      <c r="K9959">
        <v>0.72941398620605469</v>
      </c>
      <c r="M9959">
        <f t="shared" si="777"/>
        <v>-4.7800979614257813</v>
      </c>
      <c r="N9959">
        <f>SUM(M$4:M9959)</f>
        <v>76649.926477442496</v>
      </c>
      <c r="P9959" s="1">
        <v>37867.333333333336</v>
      </c>
      <c r="Q9959">
        <v>579</v>
      </c>
      <c r="R9959">
        <f t="shared" si="775"/>
        <v>15.1091882000037</v>
      </c>
      <c r="S9959">
        <f t="shared" si="776"/>
        <v>15109188.2000037</v>
      </c>
      <c r="T9959">
        <f t="shared" si="778"/>
        <v>-580841.42819279805</v>
      </c>
      <c r="V9959">
        <f t="shared" si="779"/>
        <v>104819.59591740742</v>
      </c>
    </row>
    <row r="9960" spans="1:22" x14ac:dyDescent="0.55000000000000004">
      <c r="A9960" s="1">
        <v>37868.333333333336</v>
      </c>
      <c r="B9960">
        <v>32.441600799560547</v>
      </c>
      <c r="D9960" s="1">
        <v>37868.333333333336</v>
      </c>
      <c r="E9960">
        <v>36.978900909423828</v>
      </c>
      <c r="G9960" s="1">
        <v>37868.333333333336</v>
      </c>
      <c r="H9960">
        <v>0</v>
      </c>
      <c r="J9960" s="1">
        <v>37868.333333333336</v>
      </c>
      <c r="K9960">
        <v>0.72941398620605469</v>
      </c>
      <c r="M9960">
        <f t="shared" si="777"/>
        <v>-4.5373001098632813</v>
      </c>
      <c r="N9960">
        <f>SUM(M$4:M9960)</f>
        <v>76645.389177332632</v>
      </c>
      <c r="P9960" s="1">
        <v>37868.333333333336</v>
      </c>
      <c r="Q9960">
        <v>578.94000244140625</v>
      </c>
      <c r="R9960">
        <f t="shared" si="775"/>
        <v>14.532745492120739</v>
      </c>
      <c r="S9960">
        <f t="shared" si="776"/>
        <v>14532745.492120739</v>
      </c>
      <c r="T9960">
        <f t="shared" si="778"/>
        <v>-576442.70788296126</v>
      </c>
      <c r="V9960">
        <f t="shared" si="779"/>
        <v>121398.60998257063</v>
      </c>
    </row>
    <row r="9961" spans="1:22" x14ac:dyDescent="0.55000000000000004">
      <c r="A9961" s="1">
        <v>37869.333333333336</v>
      </c>
      <c r="B9961">
        <v>88.600700378417969</v>
      </c>
      <c r="D9961" s="1">
        <v>37869.333333333336</v>
      </c>
      <c r="E9961">
        <v>34.230098724365234</v>
      </c>
      <c r="G9961" s="1">
        <v>37869.333333333336</v>
      </c>
      <c r="H9961">
        <v>56.732200622558594</v>
      </c>
      <c r="J9961" s="1">
        <v>37869.333333333336</v>
      </c>
      <c r="K9961">
        <v>0.72941398620605469</v>
      </c>
      <c r="M9961">
        <f t="shared" si="777"/>
        <v>-2.3615989685058594</v>
      </c>
      <c r="N9961">
        <f>SUM(M$4:M9961)</f>
        <v>76643.027578364126</v>
      </c>
      <c r="P9961" s="1">
        <v>37869.333333333336</v>
      </c>
      <c r="Q9961">
        <v>578.90997314453125</v>
      </c>
      <c r="R9961">
        <f t="shared" si="775"/>
        <v>14.245882690389408</v>
      </c>
      <c r="S9961">
        <f t="shared" si="776"/>
        <v>14245882.690389408</v>
      </c>
      <c r="T9961">
        <f t="shared" si="778"/>
        <v>-286862.80173133127</v>
      </c>
      <c r="V9961">
        <f t="shared" si="779"/>
        <v>19799.282444221899</v>
      </c>
    </row>
    <row r="9962" spans="1:22" x14ac:dyDescent="0.55000000000000004">
      <c r="A9962" s="1">
        <v>37870.333333333336</v>
      </c>
      <c r="B9962">
        <v>34.580600738525391</v>
      </c>
      <c r="D9962" s="1">
        <v>37870.333333333336</v>
      </c>
      <c r="E9962">
        <v>33.608001708984375</v>
      </c>
      <c r="G9962" s="1">
        <v>37870.333333333336</v>
      </c>
      <c r="H9962">
        <v>0</v>
      </c>
      <c r="J9962" s="1">
        <v>37870.333333333336</v>
      </c>
      <c r="K9962">
        <v>0.72941398620605469</v>
      </c>
      <c r="M9962">
        <f t="shared" si="777"/>
        <v>0.97259902954101563</v>
      </c>
      <c r="N9962">
        <f>SUM(M$4:M9962)</f>
        <v>76644.000177393667</v>
      </c>
      <c r="P9962" s="1">
        <v>37870.333333333336</v>
      </c>
      <c r="Q9962">
        <v>578.90997314453125</v>
      </c>
      <c r="R9962">
        <f t="shared" si="775"/>
        <v>14.245882690389408</v>
      </c>
      <c r="S9962">
        <f t="shared" si="776"/>
        <v>14245882.690389408</v>
      </c>
      <c r="T9962">
        <f t="shared" si="778"/>
        <v>0</v>
      </c>
      <c r="V9962">
        <f t="shared" si="779"/>
        <v>21011.187744140625</v>
      </c>
    </row>
    <row r="9963" spans="1:22" x14ac:dyDescent="0.55000000000000004">
      <c r="A9963" s="1">
        <v>37871.333333333336</v>
      </c>
      <c r="B9963">
        <v>29.761299133300781</v>
      </c>
      <c r="D9963" s="1">
        <v>37871.333333333336</v>
      </c>
      <c r="E9963">
        <v>28.790300369262695</v>
      </c>
      <c r="G9963" s="1">
        <v>37871.333333333336</v>
      </c>
      <c r="H9963">
        <v>0</v>
      </c>
      <c r="J9963" s="1">
        <v>37871.333333333336</v>
      </c>
      <c r="K9963">
        <v>0.72941398620605469</v>
      </c>
      <c r="M9963">
        <f t="shared" si="777"/>
        <v>0.97099876403808594</v>
      </c>
      <c r="N9963">
        <f>SUM(M$4:M9963)</f>
        <v>76644.971176157705</v>
      </c>
      <c r="P9963" s="1">
        <v>37871.333333333336</v>
      </c>
      <c r="Q9963">
        <v>578.90997314453125</v>
      </c>
      <c r="R9963">
        <f t="shared" si="775"/>
        <v>14.245882690389408</v>
      </c>
      <c r="S9963">
        <f t="shared" si="776"/>
        <v>14245882.690389408</v>
      </c>
      <c r="T9963">
        <f t="shared" si="778"/>
        <v>0</v>
      </c>
      <c r="V9963">
        <f t="shared" si="779"/>
        <v>20872.9248046875</v>
      </c>
    </row>
    <row r="9964" spans="1:22" x14ac:dyDescent="0.55000000000000004">
      <c r="A9964" s="1">
        <v>37872.333333333336</v>
      </c>
      <c r="B9964">
        <v>30.021799087524414</v>
      </c>
      <c r="D9964" s="1">
        <v>37872.333333333336</v>
      </c>
      <c r="E9964">
        <v>29.050699234008789</v>
      </c>
      <c r="G9964" s="1">
        <v>37872.333333333336</v>
      </c>
      <c r="H9964">
        <v>0</v>
      </c>
      <c r="J9964" s="1">
        <v>37872.333333333336</v>
      </c>
      <c r="K9964">
        <v>0.72941398620605469</v>
      </c>
      <c r="M9964">
        <f t="shared" si="777"/>
        <v>0.971099853515625</v>
      </c>
      <c r="N9964">
        <f>SUM(M$4:M9964)</f>
        <v>76645.942276011221</v>
      </c>
      <c r="P9964" s="1">
        <v>37872.333333333336</v>
      </c>
      <c r="Q9964">
        <v>578.90997314453125</v>
      </c>
      <c r="R9964">
        <f t="shared" si="775"/>
        <v>14.245882690389408</v>
      </c>
      <c r="S9964">
        <f t="shared" si="776"/>
        <v>14245882.690389408</v>
      </c>
      <c r="T9964">
        <f t="shared" si="778"/>
        <v>0</v>
      </c>
      <c r="V9964">
        <f t="shared" si="779"/>
        <v>20881.658935546875</v>
      </c>
    </row>
    <row r="9965" spans="1:22" x14ac:dyDescent="0.55000000000000004">
      <c r="A9965" s="1">
        <v>37873.333333333336</v>
      </c>
      <c r="B9965">
        <v>121.78900146484375</v>
      </c>
      <c r="D9965" s="1">
        <v>37873.333333333336</v>
      </c>
      <c r="E9965">
        <v>29.513700485229492</v>
      </c>
      <c r="G9965" s="1">
        <v>37873.333333333336</v>
      </c>
      <c r="H9965">
        <v>85.098297119140625</v>
      </c>
      <c r="J9965" s="1">
        <v>37873.333333333336</v>
      </c>
      <c r="K9965">
        <v>0.72941398620605469</v>
      </c>
      <c r="M9965">
        <f t="shared" si="777"/>
        <v>7.1770038604736328</v>
      </c>
      <c r="N9965">
        <f>SUM(M$4:M9965)</f>
        <v>76653.119279871695</v>
      </c>
      <c r="P9965" s="1">
        <v>37873.333333333336</v>
      </c>
      <c r="Q9965">
        <v>578.969970703125</v>
      </c>
      <c r="R9965">
        <f t="shared" si="775"/>
        <v>14.820123800687725</v>
      </c>
      <c r="S9965">
        <f t="shared" si="776"/>
        <v>14820123.800687725</v>
      </c>
      <c r="T9965">
        <f t="shared" si="778"/>
        <v>574241.11029831693</v>
      </c>
      <c r="V9965">
        <f t="shared" si="779"/>
        <v>-17169.345161598176</v>
      </c>
    </row>
    <row r="9966" spans="1:22" x14ac:dyDescent="0.55000000000000004">
      <c r="A9966" s="1">
        <v>37874.333333333336</v>
      </c>
      <c r="B9966">
        <v>58.107101440429688</v>
      </c>
      <c r="D9966" s="1">
        <v>37874.333333333336</v>
      </c>
      <c r="E9966">
        <v>24.638200759887695</v>
      </c>
      <c r="G9966" s="1">
        <v>37874.333333333336</v>
      </c>
      <c r="H9966">
        <v>45.385799407958984</v>
      </c>
      <c r="J9966" s="1">
        <v>37874.333333333336</v>
      </c>
      <c r="K9966">
        <v>0.71783602237701416</v>
      </c>
      <c r="M9966">
        <f t="shared" si="777"/>
        <v>-11.916898727416992</v>
      </c>
      <c r="N9966">
        <f>SUM(M$4:M9966)</f>
        <v>76641.202381144278</v>
      </c>
      <c r="P9966" s="1">
        <v>37874.333333333336</v>
      </c>
      <c r="Q9966">
        <v>578.8499755859375</v>
      </c>
      <c r="R9966">
        <f t="shared" si="775"/>
        <v>13.676040300400928</v>
      </c>
      <c r="S9966">
        <f t="shared" si="776"/>
        <v>13676040.300400928</v>
      </c>
      <c r="T9966">
        <f t="shared" si="778"/>
        <v>-1144083.5002867971</v>
      </c>
      <c r="V9966">
        <f t="shared" si="779"/>
        <v>52442.417904594913</v>
      </c>
    </row>
    <row r="9967" spans="1:22" x14ac:dyDescent="0.55000000000000004">
      <c r="A9967" s="1">
        <v>37875.333333333336</v>
      </c>
      <c r="B9967">
        <v>26.328399658203125</v>
      </c>
      <c r="D9967" s="1">
        <v>37875.333333333336</v>
      </c>
      <c r="E9967">
        <v>12.499899864196777</v>
      </c>
      <c r="G9967" s="1">
        <v>37875.333333333336</v>
      </c>
      <c r="H9967">
        <v>0</v>
      </c>
      <c r="J9967" s="1">
        <v>37875.333333333336</v>
      </c>
      <c r="K9967">
        <v>0.71783602237701416</v>
      </c>
      <c r="M9967">
        <f t="shared" si="777"/>
        <v>13.828499794006348</v>
      </c>
      <c r="N9967">
        <f>SUM(M$4:M9967)</f>
        <v>76655.030880938284</v>
      </c>
      <c r="P9967" s="1">
        <v>37875.333333333336</v>
      </c>
      <c r="Q9967">
        <v>578.969970703125</v>
      </c>
      <c r="R9967">
        <f t="shared" si="775"/>
        <v>14.820123800687725</v>
      </c>
      <c r="S9967">
        <f t="shared" si="776"/>
        <v>14820123.800687725</v>
      </c>
      <c r="T9967">
        <f t="shared" si="778"/>
        <v>1144083.5002867971</v>
      </c>
      <c r="V9967">
        <f t="shared" si="779"/>
        <v>-11322.150418022648</v>
      </c>
    </row>
    <row r="9968" spans="1:22" x14ac:dyDescent="0.55000000000000004">
      <c r="A9968" s="1">
        <v>37876.333333333336</v>
      </c>
      <c r="B9968">
        <v>39.756000518798828</v>
      </c>
      <c r="D9968" s="1">
        <v>37876.333333333336</v>
      </c>
      <c r="E9968">
        <v>11.791000366210938</v>
      </c>
      <c r="G9968" s="1">
        <v>37876.333333333336</v>
      </c>
      <c r="H9968">
        <v>0</v>
      </c>
      <c r="J9968" s="1">
        <v>37876.333333333336</v>
      </c>
      <c r="K9968">
        <v>0.75256997346878052</v>
      </c>
      <c r="M9968">
        <f t="shared" si="777"/>
        <v>27.965000152587891</v>
      </c>
      <c r="N9968">
        <f>SUM(M$4:M9968)</f>
        <v>76682.995881090872</v>
      </c>
      <c r="P9968" s="1">
        <v>37876.333333333336</v>
      </c>
      <c r="Q9968">
        <v>579.21002197265625</v>
      </c>
      <c r="R9968">
        <f t="shared" si="775"/>
        <v>17.161679756100057</v>
      </c>
      <c r="S9968">
        <f t="shared" si="776"/>
        <v>17161679.756100059</v>
      </c>
      <c r="T9968">
        <f t="shared" si="778"/>
        <v>2341555.9554123338</v>
      </c>
      <c r="V9968">
        <f t="shared" si="779"/>
        <v>9598.0120635572821</v>
      </c>
    </row>
    <row r="9969" spans="1:22" x14ac:dyDescent="0.55000000000000004">
      <c r="A9969" s="1">
        <v>37877.333333333336</v>
      </c>
      <c r="B9969">
        <v>40.175701141357422</v>
      </c>
      <c r="D9969" s="1">
        <v>37877.333333333336</v>
      </c>
      <c r="E9969">
        <v>11.226799964904785</v>
      </c>
      <c r="G9969" s="1">
        <v>37877.333333333336</v>
      </c>
      <c r="H9969">
        <v>0</v>
      </c>
      <c r="J9969" s="1">
        <v>37877.333333333336</v>
      </c>
      <c r="K9969">
        <v>0.77572602033615112</v>
      </c>
      <c r="M9969">
        <f t="shared" si="777"/>
        <v>28.948901176452637</v>
      </c>
      <c r="N9969">
        <f>SUM(M$4:M9969)</f>
        <v>76711.944782267325</v>
      </c>
      <c r="P9969" s="1">
        <v>37877.333333333336</v>
      </c>
      <c r="Q9969">
        <v>579.46002197265625</v>
      </c>
      <c r="R9969">
        <f t="shared" si="775"/>
        <v>19.675132862845203</v>
      </c>
      <c r="S9969">
        <f t="shared" si="776"/>
        <v>19675132.862845205</v>
      </c>
      <c r="T9969">
        <f t="shared" si="778"/>
        <v>2513453.1067451462</v>
      </c>
      <c r="V9969">
        <f t="shared" si="779"/>
        <v>-79290.773256681859</v>
      </c>
    </row>
    <row r="9970" spans="1:22" x14ac:dyDescent="0.55000000000000004">
      <c r="A9970" s="1">
        <v>37878.333333333336</v>
      </c>
      <c r="B9970">
        <v>44.077400207519531</v>
      </c>
      <c r="D9970" s="1">
        <v>37878.333333333336</v>
      </c>
      <c r="E9970">
        <v>11.226799964904785</v>
      </c>
      <c r="G9970" s="1">
        <v>37878.333333333336</v>
      </c>
      <c r="H9970">
        <v>0</v>
      </c>
      <c r="J9970" s="1">
        <v>37878.333333333336</v>
      </c>
      <c r="K9970">
        <v>0.81045997142791748</v>
      </c>
      <c r="M9970">
        <f t="shared" si="777"/>
        <v>32.850600242614746</v>
      </c>
      <c r="N9970">
        <f>SUM(M$4:M9970)</f>
        <v>76744.795382509939</v>
      </c>
      <c r="P9970" s="1">
        <v>37878.333333333336</v>
      </c>
      <c r="Q9970">
        <v>579.72998046875</v>
      </c>
      <c r="R9970">
        <f t="shared" si="775"/>
        <v>22.475006940949243</v>
      </c>
      <c r="S9970">
        <f t="shared" si="776"/>
        <v>22475006.940949243</v>
      </c>
      <c r="T9970">
        <f t="shared" si="778"/>
        <v>2799874.0781040378</v>
      </c>
      <c r="V9970">
        <f t="shared" si="779"/>
        <v>-31605.958673495799</v>
      </c>
    </row>
    <row r="9971" spans="1:22" x14ac:dyDescent="0.55000000000000004">
      <c r="A9971" s="1">
        <v>37879.333333333336</v>
      </c>
      <c r="B9971">
        <v>38.253700256347656</v>
      </c>
      <c r="D9971" s="1">
        <v>37879.333333333336</v>
      </c>
      <c r="E9971">
        <v>11.342499732971191</v>
      </c>
      <c r="G9971" s="1">
        <v>37879.333333333336</v>
      </c>
      <c r="H9971">
        <v>0</v>
      </c>
      <c r="J9971" s="1">
        <v>37879.333333333336</v>
      </c>
      <c r="K9971">
        <v>0.83361601829528809</v>
      </c>
      <c r="M9971">
        <f t="shared" si="777"/>
        <v>26.911200523376465</v>
      </c>
      <c r="N9971">
        <f>SUM(M$4:M9971)</f>
        <v>76771.706583033316</v>
      </c>
      <c r="P9971" s="1">
        <v>37879.333333333336</v>
      </c>
      <c r="Q9971">
        <v>579.94000244140625</v>
      </c>
      <c r="R9971">
        <f t="shared" si="775"/>
        <v>24.714840503380401</v>
      </c>
      <c r="S9971">
        <f t="shared" si="776"/>
        <v>24714840.503380403</v>
      </c>
      <c r="T9971">
        <f t="shared" si="778"/>
        <v>2239833.5624311604</v>
      </c>
      <c r="V9971">
        <f t="shared" si="779"/>
        <v>13269.738807853311</v>
      </c>
    </row>
    <row r="9972" spans="1:22" x14ac:dyDescent="0.55000000000000004">
      <c r="A9972" s="1">
        <v>37880.333333333336</v>
      </c>
      <c r="B9972">
        <v>36.152301788330078</v>
      </c>
      <c r="D9972" s="1">
        <v>37880.333333333336</v>
      </c>
      <c r="E9972">
        <v>9.9825801849365234</v>
      </c>
      <c r="G9972" s="1">
        <v>37880.333333333336</v>
      </c>
      <c r="H9972">
        <v>0</v>
      </c>
      <c r="J9972" s="1">
        <v>37880.333333333336</v>
      </c>
      <c r="K9972">
        <v>0.85677200555801392</v>
      </c>
      <c r="M9972">
        <f t="shared" si="777"/>
        <v>26.169721603393555</v>
      </c>
      <c r="N9972">
        <f>SUM(M$4:M9972)</f>
        <v>76797.876304636709</v>
      </c>
      <c r="P9972" s="1">
        <v>37880.333333333336</v>
      </c>
      <c r="Q9972">
        <v>580.1300048828125</v>
      </c>
      <c r="R9972">
        <f t="shared" si="775"/>
        <v>26.7876087516197</v>
      </c>
      <c r="S9972">
        <f t="shared" si="776"/>
        <v>26787608.7516197</v>
      </c>
      <c r="T9972">
        <f t="shared" si="778"/>
        <v>2072768.2482392974</v>
      </c>
      <c r="V9972">
        <f t="shared" si="779"/>
        <v>114270.5970136933</v>
      </c>
    </row>
    <row r="9973" spans="1:22" x14ac:dyDescent="0.55000000000000004">
      <c r="A9973" s="1">
        <v>37881.333333333336</v>
      </c>
      <c r="B9973">
        <v>38.415798187255859</v>
      </c>
      <c r="D9973" s="1">
        <v>37881.333333333336</v>
      </c>
      <c r="E9973">
        <v>9.606419563293457</v>
      </c>
      <c r="G9973" s="1">
        <v>37881.333333333336</v>
      </c>
      <c r="H9973">
        <v>0</v>
      </c>
      <c r="J9973" s="1">
        <v>37881.333333333336</v>
      </c>
      <c r="K9973">
        <v>0.86835002899169922</v>
      </c>
      <c r="M9973">
        <f t="shared" si="777"/>
        <v>28.809378623962402</v>
      </c>
      <c r="N9973">
        <f>SUM(M$4:M9973)</f>
        <v>76826.685683260672</v>
      </c>
      <c r="P9973" s="1">
        <v>37881.333333333336</v>
      </c>
      <c r="Q9973">
        <v>580.34002685546875</v>
      </c>
      <c r="R9973">
        <f t="shared" si="775"/>
        <v>29.13010448042769</v>
      </c>
      <c r="S9973">
        <f t="shared" si="776"/>
        <v>29130104.48042769</v>
      </c>
      <c r="T9973">
        <f t="shared" si="778"/>
        <v>2342495.7288079895</v>
      </c>
      <c r="V9973">
        <f t="shared" si="779"/>
        <v>71609.141797479242</v>
      </c>
    </row>
    <row r="9974" spans="1:22" x14ac:dyDescent="0.55000000000000004">
      <c r="A9974" s="1">
        <v>37882.333333333336</v>
      </c>
      <c r="B9974">
        <v>35.961299896240234</v>
      </c>
      <c r="D9974" s="1">
        <v>37882.333333333336</v>
      </c>
      <c r="E9974">
        <v>11.805500030517578</v>
      </c>
      <c r="G9974" s="1">
        <v>37882.333333333336</v>
      </c>
      <c r="H9974">
        <v>0</v>
      </c>
      <c r="J9974" s="1">
        <v>37882.333333333336</v>
      </c>
      <c r="K9974">
        <v>0.89150601625442505</v>
      </c>
      <c r="M9974">
        <f t="shared" si="777"/>
        <v>24.155799865722656</v>
      </c>
      <c r="N9974">
        <f>SUM(M$4:M9974)</f>
        <v>76850.841483126394</v>
      </c>
      <c r="P9974" s="1">
        <v>37882.333333333336</v>
      </c>
      <c r="Q9974">
        <v>580.52001953125</v>
      </c>
      <c r="R9974">
        <f t="shared" si="775"/>
        <v>31.18055708729662</v>
      </c>
      <c r="S9974">
        <f t="shared" si="776"/>
        <v>31180557.08729662</v>
      </c>
      <c r="T9974">
        <f t="shared" si="778"/>
        <v>2050452.6068689302</v>
      </c>
      <c r="V9974">
        <f t="shared" si="779"/>
        <v>-40417.618274874985</v>
      </c>
    </row>
    <row r="9975" spans="1:22" x14ac:dyDescent="0.55000000000000004">
      <c r="A9975" s="1">
        <v>37883.333333333336</v>
      </c>
      <c r="B9975">
        <v>20.898300170898438</v>
      </c>
      <c r="D9975" s="1">
        <v>37883.333333333336</v>
      </c>
      <c r="E9975">
        <v>11.574000358581543</v>
      </c>
      <c r="G9975" s="1">
        <v>37883.333333333336</v>
      </c>
      <c r="H9975">
        <v>0</v>
      </c>
      <c r="J9975" s="1">
        <v>37883.333333333336</v>
      </c>
      <c r="K9975">
        <v>0.89150601625442505</v>
      </c>
      <c r="M9975">
        <f t="shared" si="777"/>
        <v>9.3242998123168945</v>
      </c>
      <c r="N9975">
        <f>SUM(M$4:M9975)</f>
        <v>76860.165782938711</v>
      </c>
      <c r="P9975" s="1">
        <v>37883.333333333336</v>
      </c>
      <c r="Q9975">
        <v>580.58001708984375</v>
      </c>
      <c r="R9975">
        <f t="shared" si="775"/>
        <v>31.872838730254443</v>
      </c>
      <c r="S9975">
        <f t="shared" si="776"/>
        <v>31872838.730254441</v>
      </c>
      <c r="T9975">
        <f t="shared" si="778"/>
        <v>692281.64295782149</v>
      </c>
      <c r="V9975">
        <f t="shared" si="779"/>
        <v>36311.741021975875</v>
      </c>
    </row>
    <row r="9976" spans="1:22" x14ac:dyDescent="0.55000000000000004">
      <c r="A9976" s="1">
        <v>37884.333333333336</v>
      </c>
      <c r="B9976">
        <v>21.164600372314453</v>
      </c>
      <c r="D9976" s="1">
        <v>37884.333333333336</v>
      </c>
      <c r="E9976">
        <v>11.689700126647949</v>
      </c>
      <c r="G9976" s="1">
        <v>37884.333333333336</v>
      </c>
      <c r="H9976">
        <v>0</v>
      </c>
      <c r="J9976" s="1">
        <v>37884.333333333336</v>
      </c>
      <c r="K9976">
        <v>0.90308398008346558</v>
      </c>
      <c r="M9976">
        <f t="shared" si="777"/>
        <v>9.4749002456665039</v>
      </c>
      <c r="N9976">
        <f>SUM(M$4:M9976)</f>
        <v>76869.640683184378</v>
      </c>
      <c r="P9976" s="1">
        <v>37884.333333333336</v>
      </c>
      <c r="Q9976">
        <v>580.6400146484375</v>
      </c>
      <c r="R9976">
        <f t="shared" si="775"/>
        <v>32.569519093493</v>
      </c>
      <c r="S9976">
        <f t="shared" si="776"/>
        <v>32569519.093493</v>
      </c>
      <c r="T9976">
        <f t="shared" si="778"/>
        <v>696680.36323855817</v>
      </c>
      <c r="V9976">
        <f t="shared" si="779"/>
        <v>43924.562107816339</v>
      </c>
    </row>
    <row r="9977" spans="1:22" x14ac:dyDescent="0.55000000000000004">
      <c r="A9977" s="1">
        <v>37885.333333333336</v>
      </c>
      <c r="B9977">
        <v>27.381999969482422</v>
      </c>
      <c r="D9977" s="1">
        <v>37885.333333333336</v>
      </c>
      <c r="E9977">
        <v>12.036999702453613</v>
      </c>
      <c r="G9977" s="1">
        <v>37885.333333333336</v>
      </c>
      <c r="H9977">
        <v>0</v>
      </c>
      <c r="J9977" s="1">
        <v>37885.333333333336</v>
      </c>
      <c r="K9977">
        <v>0.90308398008346558</v>
      </c>
      <c r="M9977">
        <f t="shared" si="777"/>
        <v>15.345000267028809</v>
      </c>
      <c r="N9977">
        <f>SUM(M$4:M9977)</f>
        <v>76884.985683451407</v>
      </c>
      <c r="P9977" s="1">
        <v>37885.333333333336</v>
      </c>
      <c r="Q9977">
        <v>580.739990234375</v>
      </c>
      <c r="R9977">
        <f t="shared" si="775"/>
        <v>33.740188491850859</v>
      </c>
      <c r="S9977">
        <f t="shared" si="776"/>
        <v>33740188.49185086</v>
      </c>
      <c r="T9977">
        <f t="shared" si="778"/>
        <v>1170669.3983578607</v>
      </c>
      <c r="V9977">
        <f t="shared" si="779"/>
        <v>77112.168834216893</v>
      </c>
    </row>
    <row r="9978" spans="1:22" x14ac:dyDescent="0.55000000000000004">
      <c r="A9978" s="1">
        <v>37886.333333333336</v>
      </c>
      <c r="B9978">
        <v>30.044900894165039</v>
      </c>
      <c r="D9978" s="1">
        <v>37886.333333333336</v>
      </c>
      <c r="E9978">
        <v>12.036999702453613</v>
      </c>
      <c r="G9978" s="1">
        <v>37886.333333333336</v>
      </c>
      <c r="H9978">
        <v>0</v>
      </c>
      <c r="J9978" s="1">
        <v>37886.333333333336</v>
      </c>
      <c r="K9978">
        <v>0.91466200351715088</v>
      </c>
      <c r="M9978">
        <f t="shared" si="777"/>
        <v>18.007901191711426</v>
      </c>
      <c r="N9978">
        <f>SUM(M$4:M9978)</f>
        <v>76902.993584643118</v>
      </c>
      <c r="P9978" s="1">
        <v>37886.333333333336</v>
      </c>
      <c r="Q9978">
        <v>580.8599853515625</v>
      </c>
      <c r="R9978">
        <f t="shared" si="775"/>
        <v>35.161404797283467</v>
      </c>
      <c r="S9978">
        <f t="shared" si="776"/>
        <v>35161404.797283471</v>
      </c>
      <c r="T9978">
        <f t="shared" si="778"/>
        <v>1421216.3054326102</v>
      </c>
      <c r="V9978">
        <f t="shared" si="779"/>
        <v>55639.560427375138</v>
      </c>
    </row>
    <row r="9979" spans="1:22" x14ac:dyDescent="0.55000000000000004">
      <c r="A9979" s="1">
        <v>37887.333333333336</v>
      </c>
      <c r="B9979">
        <v>25.089500427246094</v>
      </c>
      <c r="D9979" s="1">
        <v>37887.333333333336</v>
      </c>
      <c r="E9979">
        <v>12.152700424194336</v>
      </c>
      <c r="G9979" s="1">
        <v>37887.333333333336</v>
      </c>
      <c r="H9979">
        <v>0</v>
      </c>
      <c r="J9979" s="1">
        <v>37887.333333333336</v>
      </c>
      <c r="K9979">
        <v>0.92624002695083618</v>
      </c>
      <c r="M9979">
        <f t="shared" si="777"/>
        <v>12.936800003051758</v>
      </c>
      <c r="N9979">
        <f>SUM(M$4:M9979)</f>
        <v>76915.93038464617</v>
      </c>
      <c r="P9979" s="1">
        <v>37887.333333333336</v>
      </c>
      <c r="Q9979">
        <v>580.95001220703125</v>
      </c>
      <c r="R9979">
        <f t="shared" si="775"/>
        <v>36.239230709994445</v>
      </c>
      <c r="S9979">
        <f t="shared" si="776"/>
        <v>36239230.709994443</v>
      </c>
      <c r="T9979">
        <f t="shared" si="778"/>
        <v>1077825.9127109721</v>
      </c>
      <c r="V9979">
        <f t="shared" si="779"/>
        <v>-40113.530775852501</v>
      </c>
    </row>
    <row r="9980" spans="1:22" x14ac:dyDescent="0.55000000000000004">
      <c r="A9980" s="1">
        <v>37888.333333333336</v>
      </c>
      <c r="B9980">
        <v>35.315799713134766</v>
      </c>
      <c r="D9980" s="1">
        <v>37888.333333333336</v>
      </c>
      <c r="E9980">
        <v>24.898599624633789</v>
      </c>
      <c r="G9980" s="1">
        <v>37888.333333333336</v>
      </c>
      <c r="H9980">
        <v>0</v>
      </c>
      <c r="J9980" s="1">
        <v>37888.333333333336</v>
      </c>
      <c r="K9980">
        <v>0.93781799077987671</v>
      </c>
      <c r="M9980">
        <f t="shared" si="777"/>
        <v>10.417200088500977</v>
      </c>
      <c r="N9980">
        <f>SUM(M$4:M9980)</f>
        <v>76926.347584734671</v>
      </c>
      <c r="P9980" s="1">
        <v>37888.333333333336</v>
      </c>
      <c r="Q9980">
        <v>581.010009765625</v>
      </c>
      <c r="R9980">
        <f t="shared" si="775"/>
        <v>36.963037261069985</v>
      </c>
      <c r="S9980">
        <f t="shared" si="776"/>
        <v>36963037.261069983</v>
      </c>
      <c r="T9980">
        <f t="shared" si="778"/>
        <v>723806.55107554048</v>
      </c>
      <c r="V9980">
        <f t="shared" si="779"/>
        <v>95212.062167562544</v>
      </c>
    </row>
    <row r="9981" spans="1:22" x14ac:dyDescent="0.55000000000000004">
      <c r="A9981" s="1">
        <v>37889.333333333336</v>
      </c>
      <c r="B9981">
        <v>42.693901062011719</v>
      </c>
      <c r="D9981" s="1">
        <v>37889.333333333336</v>
      </c>
      <c r="E9981">
        <v>36.892101287841797</v>
      </c>
      <c r="G9981" s="1">
        <v>37889.333333333336</v>
      </c>
      <c r="H9981">
        <v>0</v>
      </c>
      <c r="J9981" s="1">
        <v>37889.333333333336</v>
      </c>
      <c r="K9981">
        <v>0.93781799077987671</v>
      </c>
      <c r="M9981">
        <f t="shared" si="777"/>
        <v>5.8017997741699219</v>
      </c>
      <c r="N9981">
        <f>SUM(M$4:M9981)</f>
        <v>76932.149384508841</v>
      </c>
      <c r="P9981" s="1">
        <v>37889.333333333336</v>
      </c>
      <c r="Q9981">
        <v>581.03997802734375</v>
      </c>
      <c r="R9981">
        <f t="shared" si="775"/>
        <v>37.326219657872571</v>
      </c>
      <c r="S9981">
        <f t="shared" si="776"/>
        <v>37326219.657872573</v>
      </c>
      <c r="T9981">
        <f t="shared" si="778"/>
        <v>363182.3968025893</v>
      </c>
      <c r="V9981">
        <f t="shared" si="779"/>
        <v>57065.629282310605</v>
      </c>
    </row>
    <row r="9982" spans="1:22" x14ac:dyDescent="0.55000000000000004">
      <c r="A9982" s="1">
        <v>37890.333333333336</v>
      </c>
      <c r="B9982">
        <v>26.664100646972656</v>
      </c>
      <c r="D9982" s="1">
        <v>37890.333333333336</v>
      </c>
      <c r="E9982">
        <v>39.351600646972656</v>
      </c>
      <c r="G9982" s="1">
        <v>37890.333333333336</v>
      </c>
      <c r="H9982">
        <v>0</v>
      </c>
      <c r="J9982" s="1">
        <v>37890.333333333336</v>
      </c>
      <c r="K9982">
        <v>0.92624002695083618</v>
      </c>
      <c r="M9982">
        <f t="shared" si="777"/>
        <v>-12.6875</v>
      </c>
      <c r="N9982">
        <f>SUM(M$4:M9982)</f>
        <v>76919.461884508841</v>
      </c>
      <c r="P9982" s="1">
        <v>37890.333333333336</v>
      </c>
      <c r="Q9982">
        <v>580.95001220703125</v>
      </c>
      <c r="R9982">
        <f t="shared" si="775"/>
        <v>36.239230709994445</v>
      </c>
      <c r="S9982">
        <f t="shared" si="776"/>
        <v>36239230.709994443</v>
      </c>
      <c r="T9982">
        <f t="shared" si="778"/>
        <v>-1086988.9478781298</v>
      </c>
      <c r="V9982">
        <f t="shared" si="779"/>
        <v>-89238.190450422466</v>
      </c>
    </row>
    <row r="9983" spans="1:22" x14ac:dyDescent="0.55000000000000004">
      <c r="A9983" s="1">
        <v>37891.333333333336</v>
      </c>
      <c r="B9983">
        <v>25.211099624633789</v>
      </c>
      <c r="D9983" s="1">
        <v>37891.333333333336</v>
      </c>
      <c r="E9983">
        <v>39.959201812744141</v>
      </c>
      <c r="G9983" s="1">
        <v>37891.333333333336</v>
      </c>
      <c r="H9983">
        <v>0</v>
      </c>
      <c r="J9983" s="1">
        <v>37891.333333333336</v>
      </c>
      <c r="K9983">
        <v>0.91466200351715088</v>
      </c>
      <c r="M9983">
        <f t="shared" si="777"/>
        <v>-14.748102188110352</v>
      </c>
      <c r="N9983">
        <f>SUM(M$4:M9983)</f>
        <v>76904.71378232073</v>
      </c>
      <c r="P9983" s="1">
        <v>37891.333333333336</v>
      </c>
      <c r="Q9983">
        <v>580.83001708984375</v>
      </c>
      <c r="R9983">
        <f t="shared" si="775"/>
        <v>34.80481376874377</v>
      </c>
      <c r="S9983">
        <f t="shared" si="776"/>
        <v>34804813.768743768</v>
      </c>
      <c r="T9983">
        <f t="shared" si="778"/>
        <v>-1434416.9412506744</v>
      </c>
      <c r="V9983">
        <f t="shared" si="779"/>
        <v>81154.115094058216</v>
      </c>
    </row>
    <row r="9984" spans="1:22" x14ac:dyDescent="0.55000000000000004">
      <c r="A9984" s="1">
        <v>37892.333333333336</v>
      </c>
      <c r="B9984">
        <v>24.791400909423828</v>
      </c>
      <c r="D9984" s="1">
        <v>37892.333333333336</v>
      </c>
      <c r="E9984">
        <v>40.639198303222656</v>
      </c>
      <c r="G9984" s="1">
        <v>37892.333333333336</v>
      </c>
      <c r="H9984">
        <v>0</v>
      </c>
      <c r="J9984" s="1">
        <v>37892.333333333336</v>
      </c>
      <c r="K9984">
        <v>0.90308398008346558</v>
      </c>
      <c r="M9984">
        <f t="shared" si="777"/>
        <v>-15.847797393798828</v>
      </c>
      <c r="N9984">
        <f>SUM(M$4:M9984)</f>
        <v>76888.865984926932</v>
      </c>
      <c r="P9984" s="1">
        <v>37892.333333333336</v>
      </c>
      <c r="Q9984">
        <v>580.71002197265625</v>
      </c>
      <c r="R9984">
        <f t="shared" si="775"/>
        <v>33.387991708848858</v>
      </c>
      <c r="S9984">
        <f t="shared" si="776"/>
        <v>33387991.708848856</v>
      </c>
      <c r="T9984">
        <f t="shared" si="778"/>
        <v>-1416822.0598949119</v>
      </c>
      <c r="V9984">
        <f t="shared" si="779"/>
        <v>-30454.090808518231</v>
      </c>
    </row>
    <row r="9985" spans="1:22" x14ac:dyDescent="0.55000000000000004">
      <c r="A9985" s="1">
        <v>37893.333333333336</v>
      </c>
      <c r="B9985">
        <v>31.839500427246094</v>
      </c>
      <c r="D9985" s="1">
        <v>37893.333333333336</v>
      </c>
      <c r="E9985">
        <v>40.624698638916016</v>
      </c>
      <c r="G9985" s="1">
        <v>37893.333333333336</v>
      </c>
      <c r="H9985">
        <v>0</v>
      </c>
      <c r="J9985" s="1">
        <v>37893.333333333336</v>
      </c>
      <c r="K9985">
        <v>0.90308398008346558</v>
      </c>
      <c r="M9985">
        <f t="shared" si="777"/>
        <v>-8.7851982116699219</v>
      </c>
      <c r="N9985">
        <f>SUM(M$4:M9985)</f>
        <v>76880.080786715262</v>
      </c>
      <c r="P9985" s="1">
        <v>37893.333333333336</v>
      </c>
      <c r="Q9985">
        <v>580.6400146484375</v>
      </c>
      <c r="R9985">
        <f t="shared" si="775"/>
        <v>32.569519093493</v>
      </c>
      <c r="S9985">
        <f t="shared" si="776"/>
        <v>32569519.093493</v>
      </c>
      <c r="T9985">
        <f t="shared" si="778"/>
        <v>-818472.61535585672</v>
      </c>
      <c r="V9985">
        <f t="shared" si="779"/>
        <v>-18594.966011635959</v>
      </c>
    </row>
    <row r="9986" spans="1:22" x14ac:dyDescent="0.55000000000000004">
      <c r="A9986" s="1">
        <v>37894.333333333336</v>
      </c>
      <c r="B9986">
        <v>16.226600646972656</v>
      </c>
      <c r="D9986" s="1">
        <v>37894.333333333336</v>
      </c>
      <c r="E9986">
        <v>31.625999450683594</v>
      </c>
      <c r="G9986" s="1">
        <v>37894.333333333336</v>
      </c>
      <c r="H9986">
        <v>0</v>
      </c>
      <c r="J9986" s="1">
        <v>37894.333333333336</v>
      </c>
      <c r="K9986">
        <v>0.89150601625442505</v>
      </c>
      <c r="M9986">
        <f t="shared" si="777"/>
        <v>-15.399398803710938</v>
      </c>
      <c r="N9986">
        <f>SUM(M$4:M9986)</f>
        <v>76864.681387911551</v>
      </c>
      <c r="P9986" s="1">
        <v>37894.333333333336</v>
      </c>
      <c r="Q9986">
        <v>580.52001953125</v>
      </c>
      <c r="R9986">
        <f t="shared" si="775"/>
        <v>31.18055708729662</v>
      </c>
      <c r="S9986">
        <f t="shared" si="776"/>
        <v>31180557.08729662</v>
      </c>
      <c r="T9986">
        <f t="shared" si="778"/>
        <v>-1388962.0061963797</v>
      </c>
      <c r="V9986">
        <f t="shared" si="779"/>
        <v>-18572.170248627663</v>
      </c>
    </row>
    <row r="9987" spans="1:22" x14ac:dyDescent="0.55000000000000004">
      <c r="A9987" s="1">
        <v>37895.333333333336</v>
      </c>
      <c r="B9987">
        <v>25.378999710083008</v>
      </c>
      <c r="D9987" s="1">
        <v>37895.333333333336</v>
      </c>
      <c r="E9987">
        <v>39.814601898193359</v>
      </c>
      <c r="G9987" s="1">
        <v>37895.333333333336</v>
      </c>
      <c r="H9987">
        <v>0</v>
      </c>
      <c r="J9987" s="1">
        <v>37895.333333333336</v>
      </c>
      <c r="K9987">
        <v>0.79888200759887695</v>
      </c>
      <c r="M9987">
        <f t="shared" si="777"/>
        <v>-14.435602188110352</v>
      </c>
      <c r="N9987">
        <f>SUM(M$4:M9987)</f>
        <v>76850.24578572344</v>
      </c>
      <c r="P9987" s="1">
        <v>37895.333333333336</v>
      </c>
      <c r="Q9987">
        <v>580.4000244140625</v>
      </c>
      <c r="R9987">
        <f t="shared" si="775"/>
        <v>29.809189962397795</v>
      </c>
      <c r="S9987">
        <f t="shared" si="776"/>
        <v>29809189.962397795</v>
      </c>
      <c r="T9987">
        <f t="shared" si="778"/>
        <v>-1371367.1248988248</v>
      </c>
      <c r="V9987">
        <f t="shared" si="779"/>
        <v>55107.690389547497</v>
      </c>
    </row>
    <row r="9988" spans="1:22" x14ac:dyDescent="0.55000000000000004">
      <c r="A9988" s="1">
        <v>37896.333333333336</v>
      </c>
      <c r="B9988">
        <v>24.487499237060547</v>
      </c>
      <c r="D9988" s="1">
        <v>37896.333333333336</v>
      </c>
      <c r="E9988">
        <v>39.814601898193359</v>
      </c>
      <c r="G9988" s="1">
        <v>37896.333333333336</v>
      </c>
      <c r="H9988">
        <v>0</v>
      </c>
      <c r="J9988" s="1">
        <v>37896.333333333336</v>
      </c>
      <c r="K9988">
        <v>0.79888200759887695</v>
      </c>
      <c r="M9988">
        <f t="shared" si="777"/>
        <v>-15.327102661132813</v>
      </c>
      <c r="N9988">
        <f>SUM(M$4:M9988)</f>
        <v>76834.918683062308</v>
      </c>
      <c r="P9988" s="1">
        <v>37896.333333333336</v>
      </c>
      <c r="Q9988">
        <v>580.280029296875</v>
      </c>
      <c r="R9988">
        <f t="shared" ref="R9988:R10051" si="780">0.6109831*Q9988*Q9988  - 697.8740029*Q9988 + 199257.5714402</f>
        <v>28.455417718825629</v>
      </c>
      <c r="S9988">
        <f t="shared" ref="S9988:S10051" si="781">R9988*1000000</f>
        <v>28455417.718825631</v>
      </c>
      <c r="T9988">
        <f t="shared" si="778"/>
        <v>-1353772.2435721643</v>
      </c>
      <c r="V9988">
        <f t="shared" si="779"/>
        <v>-39512.831806253642</v>
      </c>
    </row>
    <row r="9989" spans="1:22" x14ac:dyDescent="0.55000000000000004">
      <c r="A9989" s="1">
        <v>37897.333333333336</v>
      </c>
      <c r="B9989">
        <v>22.090799331665039</v>
      </c>
      <c r="D9989" s="1">
        <v>37897.333333333336</v>
      </c>
      <c r="E9989">
        <v>39.930301666259766</v>
      </c>
      <c r="G9989" s="1">
        <v>37897.333333333336</v>
      </c>
      <c r="H9989">
        <v>0</v>
      </c>
      <c r="J9989" s="1">
        <v>37897.333333333336</v>
      </c>
      <c r="K9989">
        <v>0.79888200759887695</v>
      </c>
      <c r="M9989">
        <f t="shared" ref="M9989:M10052" si="782">B9989-E9989-H9989</f>
        <v>-17.839502334594727</v>
      </c>
      <c r="N9989">
        <f>SUM(M$4:M9989)</f>
        <v>76817.079180727713</v>
      </c>
      <c r="P9989" s="1">
        <v>37897.333333333336</v>
      </c>
      <c r="Q9989">
        <v>580.1300048828125</v>
      </c>
      <c r="R9989">
        <f t="shared" si="780"/>
        <v>26.7876087516197</v>
      </c>
      <c r="S9989">
        <f t="shared" si="781"/>
        <v>26787608.7516197</v>
      </c>
      <c r="T9989">
        <f t="shared" ref="T9989:T10052" si="783">S9989-S9988</f>
        <v>-1667808.9672059305</v>
      </c>
      <c r="V9989">
        <f t="shared" ref="V9989:V10052" si="784">(B9989-E9989-H9989-K9989)*60*60*24 - (S9989-S9988)</f>
        <v>57452.560040403157</v>
      </c>
    </row>
    <row r="9990" spans="1:22" x14ac:dyDescent="0.55000000000000004">
      <c r="A9990" s="1">
        <v>37898.333333333336</v>
      </c>
      <c r="B9990">
        <v>31.249000549316406</v>
      </c>
      <c r="D9990" s="1">
        <v>37898.333333333336</v>
      </c>
      <c r="E9990">
        <v>39.930301666259766</v>
      </c>
      <c r="G9990" s="1">
        <v>37898.333333333336</v>
      </c>
      <c r="H9990">
        <v>0</v>
      </c>
      <c r="J9990" s="1">
        <v>37898.333333333336</v>
      </c>
      <c r="K9990">
        <v>0.79888200759887695</v>
      </c>
      <c r="M9990">
        <f t="shared" si="782"/>
        <v>-8.6813011169433594</v>
      </c>
      <c r="N9990">
        <f>SUM(M$4:M9990)</f>
        <v>76808.397879610769</v>
      </c>
      <c r="P9990" s="1">
        <v>37898.333333333336</v>
      </c>
      <c r="Q9990">
        <v>580.05999755859375</v>
      </c>
      <c r="R9990">
        <f t="shared" si="780"/>
        <v>26.018754616845399</v>
      </c>
      <c r="S9990">
        <f t="shared" si="781"/>
        <v>26018754.616845399</v>
      </c>
      <c r="T9990">
        <f t="shared" si="783"/>
        <v>-768854.1347743012</v>
      </c>
      <c r="V9990">
        <f t="shared" si="784"/>
        <v>-50233.687186148018</v>
      </c>
    </row>
    <row r="9991" spans="1:22" x14ac:dyDescent="0.55000000000000004">
      <c r="A9991" s="1">
        <v>37899.333333333336</v>
      </c>
      <c r="B9991">
        <v>7.074160099029541</v>
      </c>
      <c r="D9991" s="1">
        <v>37899.333333333336</v>
      </c>
      <c r="E9991">
        <v>39.583099365234375</v>
      </c>
      <c r="G9991" s="1">
        <v>37899.333333333336</v>
      </c>
      <c r="H9991">
        <v>0</v>
      </c>
      <c r="J9991" s="1">
        <v>37899.333333333336</v>
      </c>
      <c r="K9991">
        <v>0.79888200759887695</v>
      </c>
      <c r="M9991">
        <f t="shared" si="782"/>
        <v>-32.508939266204834</v>
      </c>
      <c r="N9991">
        <f>SUM(M$4:M9991)</f>
        <v>76775.888940344565</v>
      </c>
      <c r="P9991" s="1">
        <v>37899.333333333336</v>
      </c>
      <c r="Q9991">
        <v>579.78997802734375</v>
      </c>
      <c r="R9991">
        <f t="shared" si="780"/>
        <v>23.109366878925357</v>
      </c>
      <c r="S9991">
        <f t="shared" si="781"/>
        <v>23109366.878925357</v>
      </c>
      <c r="T9991">
        <f t="shared" si="783"/>
        <v>-2909387.7379200421</v>
      </c>
      <c r="V9991">
        <f t="shared" si="784"/>
        <v>31591.979863401502</v>
      </c>
    </row>
    <row r="9992" spans="1:22" x14ac:dyDescent="0.55000000000000004">
      <c r="A9992" s="1">
        <v>37900.333333333336</v>
      </c>
      <c r="B9992">
        <v>26.571500778198242</v>
      </c>
      <c r="D9992" s="1">
        <v>37900.333333333336</v>
      </c>
      <c r="E9992">
        <v>39.698799133300781</v>
      </c>
      <c r="G9992" s="1">
        <v>37900.333333333336</v>
      </c>
      <c r="H9992">
        <v>0</v>
      </c>
      <c r="J9992" s="1">
        <v>37900.333333333336</v>
      </c>
      <c r="K9992">
        <v>0.79888200759887695</v>
      </c>
      <c r="M9992">
        <f t="shared" si="782"/>
        <v>-13.127298355102539</v>
      </c>
      <c r="N9992">
        <f>SUM(M$4:M9992)</f>
        <v>76762.761641989462</v>
      </c>
      <c r="P9992" s="1">
        <v>37900.333333333336</v>
      </c>
      <c r="Q9992">
        <v>579.66998291015625</v>
      </c>
      <c r="R9992">
        <f t="shared" si="780"/>
        <v>21.845045723224757</v>
      </c>
      <c r="S9992">
        <f t="shared" si="781"/>
        <v>21845045.723224759</v>
      </c>
      <c r="T9992">
        <f t="shared" si="783"/>
        <v>-1264321.1557005979</v>
      </c>
      <c r="V9992">
        <f t="shared" si="784"/>
        <v>61099.172363195568</v>
      </c>
    </row>
    <row r="9993" spans="1:22" x14ac:dyDescent="0.55000000000000004">
      <c r="A9993" s="1">
        <v>37901.333333333336</v>
      </c>
      <c r="B9993">
        <v>22.067699432373047</v>
      </c>
      <c r="D9993" s="1">
        <v>37901.333333333336</v>
      </c>
      <c r="E9993">
        <v>39.004398345947266</v>
      </c>
      <c r="G9993" s="1">
        <v>37901.333333333336</v>
      </c>
      <c r="H9993">
        <v>0</v>
      </c>
      <c r="J9993" s="1">
        <v>37901.333333333336</v>
      </c>
      <c r="K9993">
        <v>0.79888200759887695</v>
      </c>
      <c r="M9993">
        <f t="shared" si="782"/>
        <v>-16.936698913574219</v>
      </c>
      <c r="N9993">
        <f>SUM(M$4:M9993)</f>
        <v>76745.824943075888</v>
      </c>
      <c r="P9993" s="1">
        <v>37901.333333333336</v>
      </c>
      <c r="Q9993">
        <v>579.52001953125</v>
      </c>
      <c r="R9993">
        <f t="shared" si="780"/>
        <v>20.289700796740362</v>
      </c>
      <c r="S9993">
        <f t="shared" si="781"/>
        <v>20289700.796740361</v>
      </c>
      <c r="T9993">
        <f t="shared" si="783"/>
        <v>-1555344.9264843985</v>
      </c>
      <c r="V9993">
        <f t="shared" si="784"/>
        <v>22990.734895043075</v>
      </c>
    </row>
    <row r="9994" spans="1:22" x14ac:dyDescent="0.55000000000000004">
      <c r="A9994" s="1">
        <v>37902.333333333336</v>
      </c>
      <c r="B9994">
        <v>24.221200942993164</v>
      </c>
      <c r="D9994" s="1">
        <v>37902.333333333336</v>
      </c>
      <c r="E9994">
        <v>38.772899627685547</v>
      </c>
      <c r="G9994" s="1">
        <v>37902.333333333336</v>
      </c>
      <c r="H9994">
        <v>0</v>
      </c>
      <c r="J9994" s="1">
        <v>37902.333333333336</v>
      </c>
      <c r="K9994">
        <v>0.79888200759887695</v>
      </c>
      <c r="M9994">
        <f t="shared" si="782"/>
        <v>-14.551698684692383</v>
      </c>
      <c r="N9994">
        <f>SUM(M$4:M9994)</f>
        <v>76731.273244391195</v>
      </c>
      <c r="P9994" s="1">
        <v>37902.333333333336</v>
      </c>
      <c r="Q9994">
        <v>579.3900146484375</v>
      </c>
      <c r="R9994">
        <f t="shared" si="780"/>
        <v>18.963593477325048</v>
      </c>
      <c r="S9994">
        <f t="shared" si="781"/>
        <v>18963593.477325048</v>
      </c>
      <c r="T9994">
        <f t="shared" si="783"/>
        <v>-1326107.3194153123</v>
      </c>
      <c r="V9994">
        <f t="shared" si="784"/>
        <v>-182.85239865258336</v>
      </c>
    </row>
    <row r="9995" spans="1:22" x14ac:dyDescent="0.55000000000000004">
      <c r="A9995" s="1">
        <v>37903.333333333336</v>
      </c>
      <c r="B9995">
        <v>26.224199295043945</v>
      </c>
      <c r="D9995" s="1">
        <v>37903.333333333336</v>
      </c>
      <c r="E9995">
        <v>38.425701141357422</v>
      </c>
      <c r="G9995" s="1">
        <v>37903.333333333336</v>
      </c>
      <c r="H9995">
        <v>0</v>
      </c>
      <c r="J9995" s="1">
        <v>37903.333333333336</v>
      </c>
      <c r="K9995">
        <v>0.79888200759887695</v>
      </c>
      <c r="M9995">
        <f t="shared" si="782"/>
        <v>-12.201501846313477</v>
      </c>
      <c r="N9995">
        <f>SUM(M$4:M9995)</f>
        <v>76719.071742544882</v>
      </c>
      <c r="P9995" s="1">
        <v>37903.333333333336</v>
      </c>
      <c r="Q9995">
        <v>579.27001953125</v>
      </c>
      <c r="R9995">
        <f t="shared" si="780"/>
        <v>17.757918942865217</v>
      </c>
      <c r="S9995">
        <f t="shared" si="781"/>
        <v>17757918.942865215</v>
      </c>
      <c r="T9995">
        <f t="shared" si="783"/>
        <v>-1205674.5344598331</v>
      </c>
      <c r="V9995">
        <f t="shared" si="784"/>
        <v>82441.369481805712</v>
      </c>
    </row>
    <row r="9996" spans="1:22" x14ac:dyDescent="0.55000000000000004">
      <c r="A9996" s="1">
        <v>37904.333333333336</v>
      </c>
      <c r="B9996">
        <v>25.876800537109375</v>
      </c>
      <c r="D9996" s="1">
        <v>37904.333333333336</v>
      </c>
      <c r="E9996">
        <v>37.615501403808594</v>
      </c>
      <c r="G9996" s="1">
        <v>37904.333333333336</v>
      </c>
      <c r="H9996">
        <v>0</v>
      </c>
      <c r="J9996" s="1">
        <v>37904.333333333336</v>
      </c>
      <c r="K9996">
        <v>0.79888200759887695</v>
      </c>
      <c r="M9996">
        <f t="shared" si="782"/>
        <v>-11.738700866699219</v>
      </c>
      <c r="N9996">
        <f>SUM(M$4:M9996)</f>
        <v>76707.333041678183</v>
      </c>
      <c r="P9996" s="1">
        <v>37904.333333333336</v>
      </c>
      <c r="Q9996">
        <v>579.1500244140625</v>
      </c>
      <c r="R9996">
        <f t="shared" si="780"/>
        <v>16.569839289702941</v>
      </c>
      <c r="S9996">
        <f t="shared" si="781"/>
        <v>16569839.289702941</v>
      </c>
      <c r="T9996">
        <f t="shared" si="783"/>
        <v>-1188079.6531622745</v>
      </c>
      <c r="V9996">
        <f t="shared" si="784"/>
        <v>104832.49282291904</v>
      </c>
    </row>
    <row r="9997" spans="1:22" x14ac:dyDescent="0.55000000000000004">
      <c r="A9997" s="1">
        <v>37905.333333333336</v>
      </c>
      <c r="B9997">
        <v>23.23699951171875</v>
      </c>
      <c r="D9997" s="1">
        <v>37905.333333333336</v>
      </c>
      <c r="E9997">
        <v>37.499801635742188</v>
      </c>
      <c r="G9997" s="1">
        <v>37905.333333333336</v>
      </c>
      <c r="H9997">
        <v>0</v>
      </c>
      <c r="J9997" s="1">
        <v>37905.333333333336</v>
      </c>
      <c r="K9997">
        <v>0.79888200759887695</v>
      </c>
      <c r="M9997">
        <f t="shared" si="782"/>
        <v>-14.262802124023438</v>
      </c>
      <c r="N9997">
        <f>SUM(M$4:M9997)</f>
        <v>76693.070239554159</v>
      </c>
      <c r="P9997" s="1">
        <v>37905.333333333336</v>
      </c>
      <c r="Q9997">
        <v>579.030029296875</v>
      </c>
      <c r="R9997">
        <f t="shared" si="780"/>
        <v>15.399354517838219</v>
      </c>
      <c r="S9997">
        <f t="shared" si="781"/>
        <v>15399354.517838219</v>
      </c>
      <c r="T9997">
        <f t="shared" si="783"/>
        <v>-1170484.7718647216</v>
      </c>
      <c r="V9997">
        <f t="shared" si="784"/>
        <v>-130844.73710744642</v>
      </c>
    </row>
    <row r="9998" spans="1:22" x14ac:dyDescent="0.55000000000000004">
      <c r="A9998" s="1">
        <v>37906.333333333336</v>
      </c>
      <c r="B9998">
        <v>23.491800308227539</v>
      </c>
      <c r="D9998" s="1">
        <v>37906.333333333336</v>
      </c>
      <c r="E9998">
        <v>37.268299102783203</v>
      </c>
      <c r="G9998" s="1">
        <v>37906.333333333336</v>
      </c>
      <c r="H9998">
        <v>0</v>
      </c>
      <c r="J9998" s="1">
        <v>37906.333333333336</v>
      </c>
      <c r="K9998">
        <v>0.79888200759887695</v>
      </c>
      <c r="M9998">
        <f t="shared" si="782"/>
        <v>-13.776498794555664</v>
      </c>
      <c r="N9998">
        <f>SUM(M$4:M9998)</f>
        <v>76679.293740759604</v>
      </c>
      <c r="P9998" s="1">
        <v>37906.333333333336</v>
      </c>
      <c r="Q9998">
        <v>578.8800048828125</v>
      </c>
      <c r="R9998">
        <f t="shared" si="780"/>
        <v>13.960701504576718</v>
      </c>
      <c r="S9998">
        <f t="shared" si="781"/>
        <v>13960701.504576718</v>
      </c>
      <c r="T9998">
        <f t="shared" si="783"/>
        <v>-1438653.0132615007</v>
      </c>
      <c r="V9998">
        <f t="shared" si="784"/>
        <v>179340.1119553484</v>
      </c>
    </row>
    <row r="9999" spans="1:22" x14ac:dyDescent="0.55000000000000004">
      <c r="A9999" s="1">
        <v>37907.333333333336</v>
      </c>
      <c r="B9999">
        <v>27.972400665283203</v>
      </c>
      <c r="D9999" s="1">
        <v>37907.333333333336</v>
      </c>
      <c r="E9999">
        <v>37.152500152587891</v>
      </c>
      <c r="G9999" s="1">
        <v>37907.333333333336</v>
      </c>
      <c r="H9999">
        <v>0</v>
      </c>
      <c r="J9999" s="1">
        <v>37907.333333333336</v>
      </c>
      <c r="K9999">
        <v>0.79888200759887695</v>
      </c>
      <c r="M9999">
        <f t="shared" si="782"/>
        <v>-9.1800994873046875</v>
      </c>
      <c r="N9999">
        <f>SUM(M$4:M9999)</f>
        <v>76670.113641272299</v>
      </c>
      <c r="P9999" s="1">
        <v>37907.333333333336</v>
      </c>
      <c r="Q9999">
        <v>578.780029296875</v>
      </c>
      <c r="R9999">
        <f t="shared" si="780"/>
        <v>13.017260540160351</v>
      </c>
      <c r="S9999">
        <f t="shared" si="781"/>
        <v>13017260.540160351</v>
      </c>
      <c r="T9999">
        <f t="shared" si="783"/>
        <v>-943440.96441636793</v>
      </c>
      <c r="V9999">
        <f t="shared" si="784"/>
        <v>81256.963256699964</v>
      </c>
    </row>
    <row r="10000" spans="1:22" x14ac:dyDescent="0.55000000000000004">
      <c r="A10000" s="1">
        <v>37908.333333333336</v>
      </c>
      <c r="B10000">
        <v>24.846399307250977</v>
      </c>
      <c r="D10000" s="1">
        <v>37908.333333333336</v>
      </c>
      <c r="E10000">
        <v>37.383998870849609</v>
      </c>
      <c r="G10000" s="1">
        <v>37908.333333333336</v>
      </c>
      <c r="H10000">
        <v>0</v>
      </c>
      <c r="J10000" s="1">
        <v>37908.333333333336</v>
      </c>
      <c r="K10000">
        <v>0.79888200759887695</v>
      </c>
      <c r="M10000">
        <f t="shared" si="782"/>
        <v>-12.537599563598633</v>
      </c>
      <c r="N10000">
        <f>SUM(M$4:M10000)</f>
        <v>76657.5760417087</v>
      </c>
      <c r="P10000" s="1">
        <v>37908.333333333336</v>
      </c>
      <c r="Q10000">
        <v>578.65997314453125</v>
      </c>
      <c r="R10000">
        <f t="shared" si="780"/>
        <v>11.900464852747973</v>
      </c>
      <c r="S10000">
        <f t="shared" si="781"/>
        <v>11900464.852747973</v>
      </c>
      <c r="T10000">
        <f t="shared" si="783"/>
        <v>-1116795.6874123774</v>
      </c>
      <c r="V10000">
        <f t="shared" si="784"/>
        <v>-35476.320339087397</v>
      </c>
    </row>
    <row r="10001" spans="1:22" x14ac:dyDescent="0.55000000000000004">
      <c r="A10001" s="1">
        <v>37909.333333333336</v>
      </c>
      <c r="B10001">
        <v>18.686899185180664</v>
      </c>
      <c r="D10001" s="1">
        <v>37909.333333333336</v>
      </c>
      <c r="E10001">
        <v>37.383998870849609</v>
      </c>
      <c r="G10001" s="1">
        <v>37909.333333333336</v>
      </c>
      <c r="H10001">
        <v>0</v>
      </c>
      <c r="J10001" s="1">
        <v>37909.333333333336</v>
      </c>
      <c r="K10001">
        <v>0.79888200759887695</v>
      </c>
      <c r="M10001">
        <f t="shared" si="782"/>
        <v>-18.697099685668945</v>
      </c>
      <c r="N10001">
        <f>SUM(M$4:M10001)</f>
        <v>76638.878942023031</v>
      </c>
      <c r="P10001" s="1">
        <v>37909.333333333336</v>
      </c>
      <c r="Q10001">
        <v>578.47998046875</v>
      </c>
      <c r="R10001">
        <f t="shared" si="780"/>
        <v>10.259120085305767</v>
      </c>
      <c r="S10001">
        <f t="shared" si="781"/>
        <v>10259120.085305767</v>
      </c>
      <c r="T10001">
        <f t="shared" si="783"/>
        <v>-1641344.7674422059</v>
      </c>
      <c r="V10001">
        <f t="shared" si="784"/>
        <v>-43108.050856133923</v>
      </c>
    </row>
    <row r="10002" spans="1:22" x14ac:dyDescent="0.55000000000000004">
      <c r="A10002" s="1">
        <v>37910.333333333336</v>
      </c>
      <c r="B10002">
        <v>23.449300765991211</v>
      </c>
      <c r="D10002" s="1">
        <v>37910.333333333336</v>
      </c>
      <c r="E10002">
        <v>37.268299102783203</v>
      </c>
      <c r="G10002" s="1">
        <v>37910.333333333336</v>
      </c>
      <c r="H10002">
        <v>0</v>
      </c>
      <c r="J10002" s="1">
        <v>37910.333333333336</v>
      </c>
      <c r="K10002">
        <v>0.79888200759887695</v>
      </c>
      <c r="M10002">
        <f t="shared" si="782"/>
        <v>-13.818998336791992</v>
      </c>
      <c r="N10002">
        <f>SUM(M$4:M10002)</f>
        <v>76625.059943686239</v>
      </c>
      <c r="P10002" s="1">
        <v>37910.333333333336</v>
      </c>
      <c r="Q10002">
        <v>578.33001708984375</v>
      </c>
      <c r="R10002">
        <f t="shared" si="780"/>
        <v>8.9218433207715861</v>
      </c>
      <c r="S10002">
        <f t="shared" si="781"/>
        <v>8921843.3207715861</v>
      </c>
      <c r="T10002">
        <f t="shared" si="783"/>
        <v>-1337276.764534181</v>
      </c>
      <c r="V10002">
        <f t="shared" si="784"/>
        <v>74291.90277880989</v>
      </c>
    </row>
    <row r="10003" spans="1:22" x14ac:dyDescent="0.55000000000000004">
      <c r="A10003" s="1">
        <v>37911.333333333336</v>
      </c>
      <c r="B10003">
        <v>25.583499908447266</v>
      </c>
      <c r="D10003" s="1">
        <v>37911.333333333336</v>
      </c>
      <c r="E10003">
        <v>37.152500152587891</v>
      </c>
      <c r="G10003" s="1">
        <v>37911.333333333336</v>
      </c>
      <c r="H10003">
        <v>0</v>
      </c>
      <c r="J10003" s="1">
        <v>37911.333333333336</v>
      </c>
      <c r="K10003">
        <v>0.79888200759887695</v>
      </c>
      <c r="M10003">
        <f t="shared" si="782"/>
        <v>-11.569000244140625</v>
      </c>
      <c r="N10003">
        <f>SUM(M$4:M10003)</f>
        <v>76613.490943442099</v>
      </c>
      <c r="P10003" s="1">
        <v>37911.333333333336</v>
      </c>
      <c r="Q10003">
        <v>578.21002197265625</v>
      </c>
      <c r="R10003">
        <f t="shared" si="780"/>
        <v>7.8715962042915635</v>
      </c>
      <c r="S10003">
        <f t="shared" si="781"/>
        <v>7871596.2042915635</v>
      </c>
      <c r="T10003">
        <f t="shared" si="783"/>
        <v>-1050247.1164800227</v>
      </c>
      <c r="V10003">
        <f t="shared" si="784"/>
        <v>-18337.9100702703</v>
      </c>
    </row>
    <row r="10004" spans="1:22" x14ac:dyDescent="0.55000000000000004">
      <c r="A10004" s="1">
        <v>37912.333333333336</v>
      </c>
      <c r="B10004">
        <v>25.112699508666992</v>
      </c>
      <c r="D10004" s="1">
        <v>37912.333333333336</v>
      </c>
      <c r="E10004">
        <v>36.573799133300781</v>
      </c>
      <c r="G10004" s="1">
        <v>37912.333333333336</v>
      </c>
      <c r="H10004">
        <v>0</v>
      </c>
      <c r="J10004" s="1">
        <v>37912.333333333336</v>
      </c>
      <c r="K10004">
        <v>0.79888200759887695</v>
      </c>
      <c r="M10004">
        <f t="shared" si="782"/>
        <v>-11.461099624633789</v>
      </c>
      <c r="N10004">
        <f>SUM(M$4:M10004)</f>
        <v>76602.029843817465</v>
      </c>
      <c r="P10004" s="1">
        <v>37912.333333333336</v>
      </c>
      <c r="Q10004">
        <v>578.08001708984375</v>
      </c>
      <c r="R10004">
        <f t="shared" si="780"/>
        <v>6.7535971572215203</v>
      </c>
      <c r="S10004">
        <f t="shared" si="781"/>
        <v>6753597.1572215203</v>
      </c>
      <c r="T10004">
        <f t="shared" si="783"/>
        <v>-1117999.0470700432</v>
      </c>
      <c r="V10004">
        <f t="shared" si="784"/>
        <v>58736.634045140818</v>
      </c>
    </row>
    <row r="10005" spans="1:22" x14ac:dyDescent="0.55000000000000004">
      <c r="A10005" s="1">
        <v>37913.333333333336</v>
      </c>
      <c r="B10005">
        <v>49.658000946044922</v>
      </c>
      <c r="D10005" s="1">
        <v>37913.333333333336</v>
      </c>
      <c r="E10005">
        <v>36.11090087890625</v>
      </c>
      <c r="G10005" s="1">
        <v>37913.333333333336</v>
      </c>
      <c r="H10005">
        <v>0</v>
      </c>
      <c r="J10005" s="1">
        <v>37913.333333333336</v>
      </c>
      <c r="K10005">
        <v>0.79888200759887695</v>
      </c>
      <c r="M10005">
        <f t="shared" si="782"/>
        <v>13.547100067138672</v>
      </c>
      <c r="N10005">
        <f>SUM(M$4:M10005)</f>
        <v>76615.576943884604</v>
      </c>
      <c r="P10005" s="1">
        <v>37913.333333333336</v>
      </c>
      <c r="Q10005">
        <v>578.21002197265625</v>
      </c>
      <c r="R10005">
        <f t="shared" si="780"/>
        <v>7.8715962042915635</v>
      </c>
      <c r="S10005">
        <f t="shared" si="781"/>
        <v>7871596.2042915635</v>
      </c>
      <c r="T10005">
        <f t="shared" si="783"/>
        <v>1117999.0470700432</v>
      </c>
      <c r="V10005">
        <f t="shared" si="784"/>
        <v>-16553.00672580488</v>
      </c>
    </row>
    <row r="10006" spans="1:22" x14ac:dyDescent="0.55000000000000004">
      <c r="A10006" s="1">
        <v>37914.333333333336</v>
      </c>
      <c r="B10006">
        <v>16.128200531005859</v>
      </c>
      <c r="D10006" s="1">
        <v>37914.333333333336</v>
      </c>
      <c r="E10006">
        <v>33.564601898193359</v>
      </c>
      <c r="G10006" s="1">
        <v>37914.333333333336</v>
      </c>
      <c r="H10006">
        <v>0</v>
      </c>
      <c r="J10006" s="1">
        <v>37914.333333333336</v>
      </c>
      <c r="K10006">
        <v>0.79888200759887695</v>
      </c>
      <c r="M10006">
        <f t="shared" si="782"/>
        <v>-17.4364013671875</v>
      </c>
      <c r="N10006">
        <f>SUM(M$4:M10006)</f>
        <v>76598.140542517416</v>
      </c>
      <c r="P10006" s="1">
        <v>37914.333333333336</v>
      </c>
      <c r="Q10006">
        <v>578.02001953125</v>
      </c>
      <c r="R10006">
        <f t="shared" si="780"/>
        <v>6.2446029859711416</v>
      </c>
      <c r="S10006">
        <f t="shared" si="781"/>
        <v>6244602.9859711416</v>
      </c>
      <c r="T10006">
        <f t="shared" si="783"/>
        <v>-1626993.2183204219</v>
      </c>
      <c r="V10006">
        <f t="shared" si="784"/>
        <v>51464.734738878906</v>
      </c>
    </row>
    <row r="10007" spans="1:22" x14ac:dyDescent="0.55000000000000004">
      <c r="A10007" s="1">
        <v>37915.333333333336</v>
      </c>
      <c r="B10007">
        <v>28.562900543212891</v>
      </c>
      <c r="D10007" s="1">
        <v>37915.333333333336</v>
      </c>
      <c r="E10007">
        <v>35.995098114013672</v>
      </c>
      <c r="G10007" s="1">
        <v>37915.333333333336</v>
      </c>
      <c r="H10007">
        <v>0</v>
      </c>
      <c r="J10007" s="1">
        <v>37915.333333333336</v>
      </c>
      <c r="K10007">
        <v>0.79888200759887695</v>
      </c>
      <c r="M10007">
        <f t="shared" si="782"/>
        <v>-7.4321975708007813</v>
      </c>
      <c r="N10007">
        <f>SUM(M$4:M10007)</f>
        <v>76590.708344946615</v>
      </c>
      <c r="P10007" s="1">
        <v>37915.333333333336</v>
      </c>
      <c r="Q10007">
        <v>577.92999267578125</v>
      </c>
      <c r="R10007">
        <f t="shared" si="780"/>
        <v>5.4891049067373388</v>
      </c>
      <c r="S10007">
        <f t="shared" si="781"/>
        <v>5489104.9067373388</v>
      </c>
      <c r="T10007">
        <f t="shared" si="783"/>
        <v>-755498.07923380286</v>
      </c>
      <c r="V10007">
        <f t="shared" si="784"/>
        <v>44332.803660072386</v>
      </c>
    </row>
    <row r="10008" spans="1:22" x14ac:dyDescent="0.55000000000000004">
      <c r="A10008" s="1">
        <v>37916.333333333336</v>
      </c>
      <c r="B10008">
        <v>29.963899612426758</v>
      </c>
      <c r="D10008" s="1">
        <v>37916.333333333336</v>
      </c>
      <c r="E10008">
        <v>38.194198608398438</v>
      </c>
      <c r="G10008" s="1">
        <v>37916.333333333336</v>
      </c>
      <c r="H10008">
        <v>0</v>
      </c>
      <c r="J10008" s="1">
        <v>37916.333333333336</v>
      </c>
      <c r="K10008">
        <v>0.79888200759887695</v>
      </c>
      <c r="M10008">
        <f t="shared" si="782"/>
        <v>-8.2302989959716797</v>
      </c>
      <c r="N10008">
        <f>SUM(M$4:M10008)</f>
        <v>76582.478045950644</v>
      </c>
      <c r="P10008" s="1">
        <v>37916.333333333336</v>
      </c>
      <c r="Q10008">
        <v>577.84002685546875</v>
      </c>
      <c r="R10008">
        <f t="shared" si="780"/>
        <v>4.744012794282753</v>
      </c>
      <c r="S10008">
        <f t="shared" si="781"/>
        <v>4744012.794282753</v>
      </c>
      <c r="T10008">
        <f t="shared" si="783"/>
        <v>-745092.11245458573</v>
      </c>
      <c r="V10008">
        <f t="shared" si="784"/>
        <v>-35029.126253910363</v>
      </c>
    </row>
    <row r="10009" spans="1:22" x14ac:dyDescent="0.55000000000000004">
      <c r="A10009" s="1">
        <v>37917.333333333336</v>
      </c>
      <c r="B10009">
        <v>24.591699600219727</v>
      </c>
      <c r="D10009" s="1">
        <v>37917.333333333336</v>
      </c>
      <c r="E10009">
        <v>38.078498840332031</v>
      </c>
      <c r="G10009" s="1">
        <v>37917.333333333336</v>
      </c>
      <c r="H10009">
        <v>0</v>
      </c>
      <c r="J10009" s="1">
        <v>37917.333333333336</v>
      </c>
      <c r="K10009">
        <v>0.79888200759887695</v>
      </c>
      <c r="M10009">
        <f t="shared" si="782"/>
        <v>-13.486799240112305</v>
      </c>
      <c r="N10009">
        <f>SUM(M$4:M10009)</f>
        <v>76568.991246710531</v>
      </c>
      <c r="P10009" s="1">
        <v>37917.333333333336</v>
      </c>
      <c r="Q10009">
        <v>577.69000244140625</v>
      </c>
      <c r="R10009">
        <f t="shared" si="780"/>
        <v>3.5235166967031546</v>
      </c>
      <c r="S10009">
        <f t="shared" si="781"/>
        <v>3523516.6967031546</v>
      </c>
      <c r="T10009">
        <f t="shared" si="783"/>
        <v>-1220496.0975795984</v>
      </c>
      <c r="V10009">
        <f t="shared" si="784"/>
        <v>-13786.762222647667</v>
      </c>
    </row>
    <row r="10010" spans="1:22" x14ac:dyDescent="0.55000000000000004">
      <c r="A10010" s="1">
        <v>37918.333333333336</v>
      </c>
      <c r="B10010">
        <v>41.796600341796875</v>
      </c>
      <c r="D10010" s="1">
        <v>37918.333333333336</v>
      </c>
      <c r="E10010">
        <v>38.078498840332031</v>
      </c>
      <c r="G10010" s="1">
        <v>37918.333333333336</v>
      </c>
      <c r="H10010">
        <v>0</v>
      </c>
      <c r="J10010" s="1">
        <v>37918.333333333336</v>
      </c>
      <c r="K10010">
        <v>0.79888200759887695</v>
      </c>
      <c r="M10010">
        <f t="shared" si="782"/>
        <v>3.7181015014648438</v>
      </c>
      <c r="N10010">
        <f>SUM(M$4:M10010)</f>
        <v>76572.709348211996</v>
      </c>
      <c r="P10010" s="1">
        <v>37918.333333333336</v>
      </c>
      <c r="Q10010">
        <v>577.719970703125</v>
      </c>
      <c r="R10010">
        <f t="shared" si="780"/>
        <v>3.765119751682505</v>
      </c>
      <c r="S10010">
        <f t="shared" si="781"/>
        <v>3765119.751682505</v>
      </c>
      <c r="T10010">
        <f t="shared" si="783"/>
        <v>241603.05497935042</v>
      </c>
      <c r="V10010">
        <f t="shared" si="784"/>
        <v>10617.509290669113</v>
      </c>
    </row>
    <row r="10011" spans="1:22" x14ac:dyDescent="0.55000000000000004">
      <c r="A10011" s="1">
        <v>37919.333333333336</v>
      </c>
      <c r="B10011">
        <v>38.427398681640625</v>
      </c>
      <c r="D10011" s="1">
        <v>37919.333333333336</v>
      </c>
      <c r="E10011">
        <v>37.383998870849609</v>
      </c>
      <c r="G10011" s="1">
        <v>37919.333333333336</v>
      </c>
      <c r="H10011">
        <v>0</v>
      </c>
      <c r="J10011" s="1">
        <v>37919.333333333336</v>
      </c>
      <c r="K10011">
        <v>0.79888200759887695</v>
      </c>
      <c r="M10011">
        <f t="shared" si="782"/>
        <v>1.0433998107910156</v>
      </c>
      <c r="N10011">
        <f>SUM(M$4:M10011)</f>
        <v>76573.752748022787</v>
      </c>
      <c r="P10011" s="1">
        <v>37919.333333333336</v>
      </c>
      <c r="Q10011">
        <v>577.719970703125</v>
      </c>
      <c r="R10011">
        <f t="shared" si="780"/>
        <v>3.765119751682505</v>
      </c>
      <c r="S10011">
        <f t="shared" si="781"/>
        <v>3765119.751682505</v>
      </c>
      <c r="T10011">
        <f t="shared" si="783"/>
        <v>0</v>
      </c>
      <c r="V10011">
        <f t="shared" si="784"/>
        <v>21126.338195800781</v>
      </c>
    </row>
    <row r="10012" spans="1:22" x14ac:dyDescent="0.55000000000000004">
      <c r="A10012" s="1">
        <v>37920.333333333336</v>
      </c>
      <c r="B10012">
        <v>38.543201446533203</v>
      </c>
      <c r="D10012" s="1">
        <v>37920.333333333336</v>
      </c>
      <c r="E10012">
        <v>37.499801635742188</v>
      </c>
      <c r="G10012" s="1">
        <v>37920.333333333336</v>
      </c>
      <c r="H10012">
        <v>0</v>
      </c>
      <c r="J10012" s="1">
        <v>37920.333333333336</v>
      </c>
      <c r="K10012">
        <v>0.79888200759887695</v>
      </c>
      <c r="M10012">
        <f t="shared" si="782"/>
        <v>1.0433998107910156</v>
      </c>
      <c r="N10012">
        <f>SUM(M$4:M10012)</f>
        <v>76574.796147833578</v>
      </c>
      <c r="P10012" s="1">
        <v>37920.333333333336</v>
      </c>
      <c r="Q10012">
        <v>577.719970703125</v>
      </c>
      <c r="R10012">
        <f t="shared" si="780"/>
        <v>3.765119751682505</v>
      </c>
      <c r="S10012">
        <f t="shared" si="781"/>
        <v>3765119.751682505</v>
      </c>
      <c r="T10012">
        <f t="shared" si="783"/>
        <v>0</v>
      </c>
      <c r="V10012">
        <f t="shared" si="784"/>
        <v>21126.338195800781</v>
      </c>
    </row>
    <row r="10013" spans="1:22" x14ac:dyDescent="0.55000000000000004">
      <c r="A10013" s="1">
        <v>37921.333333333336</v>
      </c>
      <c r="B10013">
        <v>41.217700958251953</v>
      </c>
      <c r="D10013" s="1">
        <v>37921.333333333336</v>
      </c>
      <c r="E10013">
        <v>37.499801635742188</v>
      </c>
      <c r="G10013" s="1">
        <v>37921.333333333336</v>
      </c>
      <c r="H10013">
        <v>0</v>
      </c>
      <c r="J10013" s="1">
        <v>37921.333333333336</v>
      </c>
      <c r="K10013">
        <v>0.79888200759887695</v>
      </c>
      <c r="M10013">
        <f t="shared" si="782"/>
        <v>3.7178993225097656</v>
      </c>
      <c r="N10013">
        <f>SUM(M$4:M10013)</f>
        <v>76578.514047156088</v>
      </c>
      <c r="P10013" s="1">
        <v>37921.333333333336</v>
      </c>
      <c r="Q10013">
        <v>577.75</v>
      </c>
      <c r="R10013">
        <f t="shared" si="780"/>
        <v>4.0083156687032897</v>
      </c>
      <c r="S10013">
        <f t="shared" si="781"/>
        <v>4008315.6687032897</v>
      </c>
      <c r="T10013">
        <f t="shared" si="783"/>
        <v>243195.91702078469</v>
      </c>
      <c r="V10013">
        <f t="shared" si="784"/>
        <v>9007.1789875160903</v>
      </c>
    </row>
    <row r="10014" spans="1:22" x14ac:dyDescent="0.55000000000000004">
      <c r="A10014" s="1">
        <v>37922.333333333336</v>
      </c>
      <c r="B10014">
        <v>35.637100219726563</v>
      </c>
      <c r="D10014" s="1">
        <v>37922.333333333336</v>
      </c>
      <c r="E10014">
        <v>37.268299102783203</v>
      </c>
      <c r="G10014" s="1">
        <v>37922.333333333336</v>
      </c>
      <c r="H10014">
        <v>0</v>
      </c>
      <c r="J10014" s="1">
        <v>37922.333333333336</v>
      </c>
      <c r="K10014">
        <v>0.79888200759887695</v>
      </c>
      <c r="M10014">
        <f t="shared" si="782"/>
        <v>-1.6311988830566406</v>
      </c>
      <c r="N10014">
        <f>SUM(M$4:M10014)</f>
        <v>76576.882848273031</v>
      </c>
      <c r="P10014" s="1">
        <v>37922.333333333336</v>
      </c>
      <c r="Q10014">
        <v>577.719970703125</v>
      </c>
      <c r="R10014">
        <f t="shared" si="780"/>
        <v>3.765119751682505</v>
      </c>
      <c r="S10014">
        <f t="shared" si="781"/>
        <v>3765119.751682505</v>
      </c>
      <c r="T10014">
        <f t="shared" si="783"/>
        <v>-243195.91702078469</v>
      </c>
      <c r="V10014">
        <f t="shared" si="784"/>
        <v>33236.928068147972</v>
      </c>
    </row>
    <row r="10015" spans="1:22" x14ac:dyDescent="0.55000000000000004">
      <c r="A10015" s="1">
        <v>37923.333333333336</v>
      </c>
      <c r="B10015">
        <v>38.19580078125</v>
      </c>
      <c r="D10015" s="1">
        <v>37923.333333333336</v>
      </c>
      <c r="E10015">
        <v>37.152500152587891</v>
      </c>
      <c r="G10015" s="1">
        <v>37923.333333333336</v>
      </c>
      <c r="H10015">
        <v>0</v>
      </c>
      <c r="J10015" s="1">
        <v>37923.333333333336</v>
      </c>
      <c r="K10015">
        <v>0.79888200759887695</v>
      </c>
      <c r="M10015">
        <f t="shared" si="782"/>
        <v>1.0433006286621094</v>
      </c>
      <c r="N10015">
        <f>SUM(M$4:M10015)</f>
        <v>76577.926148901694</v>
      </c>
      <c r="P10015" s="1">
        <v>37923.333333333336</v>
      </c>
      <c r="Q10015">
        <v>577.719970703125</v>
      </c>
      <c r="R10015">
        <f t="shared" si="780"/>
        <v>3.765119751682505</v>
      </c>
      <c r="S10015">
        <f t="shared" si="781"/>
        <v>3765119.751682505</v>
      </c>
      <c r="T10015">
        <f t="shared" si="783"/>
        <v>0</v>
      </c>
      <c r="V10015">
        <f t="shared" si="784"/>
        <v>21117.768859863281</v>
      </c>
    </row>
    <row r="10016" spans="1:22" x14ac:dyDescent="0.55000000000000004">
      <c r="A10016" s="1">
        <v>37924.333333333336</v>
      </c>
      <c r="B10016">
        <v>40.87030029296875</v>
      </c>
      <c r="D10016" s="1">
        <v>37924.333333333336</v>
      </c>
      <c r="E10016">
        <v>37.152500152587891</v>
      </c>
      <c r="G10016" s="1">
        <v>37924.333333333336</v>
      </c>
      <c r="H10016">
        <v>0</v>
      </c>
      <c r="J10016" s="1">
        <v>37924.333333333336</v>
      </c>
      <c r="K10016">
        <v>0.79888200759887695</v>
      </c>
      <c r="M10016">
        <f t="shared" si="782"/>
        <v>3.7178001403808594</v>
      </c>
      <c r="N10016">
        <f>SUM(M$4:M10016)</f>
        <v>76581.643949042074</v>
      </c>
      <c r="P10016" s="1">
        <v>37924.333333333336</v>
      </c>
      <c r="Q10016">
        <v>577.75</v>
      </c>
      <c r="R10016">
        <f t="shared" si="780"/>
        <v>4.0083156687032897</v>
      </c>
      <c r="S10016">
        <f t="shared" si="781"/>
        <v>4008315.6687032897</v>
      </c>
      <c r="T10016">
        <f t="shared" si="783"/>
        <v>243195.91702078469</v>
      </c>
      <c r="V10016">
        <f t="shared" si="784"/>
        <v>8998.6096515785903</v>
      </c>
    </row>
    <row r="10017" spans="1:22" x14ac:dyDescent="0.55000000000000004">
      <c r="A10017" s="1">
        <v>37925.333333333336</v>
      </c>
      <c r="B10017">
        <v>38.323200225830078</v>
      </c>
      <c r="D10017" s="1">
        <v>37925.333333333336</v>
      </c>
      <c r="E10017">
        <v>37.268299102783203</v>
      </c>
      <c r="G10017" s="1">
        <v>37925.333333333336</v>
      </c>
      <c r="H10017">
        <v>0</v>
      </c>
      <c r="J10017" s="1">
        <v>37925.333333333336</v>
      </c>
      <c r="K10017">
        <v>0.81045997142791748</v>
      </c>
      <c r="M10017">
        <f t="shared" si="782"/>
        <v>1.054901123046875</v>
      </c>
      <c r="N10017">
        <f>SUM(M$4:M10017)</f>
        <v>76582.698850165121</v>
      </c>
      <c r="P10017" s="1">
        <v>37925.333333333336</v>
      </c>
      <c r="Q10017">
        <v>577.75</v>
      </c>
      <c r="R10017">
        <f t="shared" si="780"/>
        <v>4.0083156687032897</v>
      </c>
      <c r="S10017">
        <f t="shared" si="781"/>
        <v>4008315.6687032897</v>
      </c>
      <c r="T10017">
        <f t="shared" si="783"/>
        <v>0</v>
      </c>
      <c r="V10017">
        <f t="shared" si="784"/>
        <v>21119.71549987793</v>
      </c>
    </row>
    <row r="10018" spans="1:22" x14ac:dyDescent="0.55000000000000004">
      <c r="A10018" s="1">
        <v>37926.333333333336</v>
      </c>
      <c r="B10018">
        <v>41.287101745605469</v>
      </c>
      <c r="D10018" s="1">
        <v>37926.333333333336</v>
      </c>
      <c r="E10018">
        <v>37.731201171875</v>
      </c>
      <c r="G10018" s="1">
        <v>37926.333333333336</v>
      </c>
      <c r="H10018">
        <v>0</v>
      </c>
      <c r="J10018" s="1">
        <v>37926.333333333336</v>
      </c>
      <c r="K10018">
        <v>0.63678997755050659</v>
      </c>
      <c r="M10018">
        <f t="shared" si="782"/>
        <v>3.5559005737304688</v>
      </c>
      <c r="N10018">
        <f>SUM(M$4:M10018)</f>
        <v>76586.254750738852</v>
      </c>
      <c r="P10018" s="1">
        <v>37926.333333333336</v>
      </c>
      <c r="Q10018">
        <v>577.780029296875</v>
      </c>
      <c r="R10018">
        <f t="shared" si="780"/>
        <v>4.2526135043881368</v>
      </c>
      <c r="S10018">
        <f t="shared" si="781"/>
        <v>4252613.5043881368</v>
      </c>
      <c r="T10018">
        <f t="shared" si="783"/>
        <v>244297.83568484709</v>
      </c>
      <c r="V10018">
        <f t="shared" si="784"/>
        <v>7913.3198251016438</v>
      </c>
    </row>
    <row r="10019" spans="1:22" x14ac:dyDescent="0.55000000000000004">
      <c r="A10019" s="1">
        <v>37927.333333333336</v>
      </c>
      <c r="B10019">
        <v>45.131000518798828</v>
      </c>
      <c r="D10019" s="1">
        <v>37927.333333333336</v>
      </c>
      <c r="E10019">
        <v>37.731201171875</v>
      </c>
      <c r="G10019" s="1">
        <v>37927.333333333336</v>
      </c>
      <c r="H10019">
        <v>0</v>
      </c>
      <c r="J10019" s="1">
        <v>37927.333333333336</v>
      </c>
      <c r="K10019">
        <v>0.64836800098419189</v>
      </c>
      <c r="M10019">
        <f t="shared" si="782"/>
        <v>7.3997993469238281</v>
      </c>
      <c r="N10019">
        <f>SUM(M$4:M10019)</f>
        <v>76593.654550085776</v>
      </c>
      <c r="P10019" s="1">
        <v>37927.333333333336</v>
      </c>
      <c r="Q10019">
        <v>577.84002685546875</v>
      </c>
      <c r="R10019">
        <f t="shared" si="780"/>
        <v>4.744012794282753</v>
      </c>
      <c r="S10019">
        <f t="shared" si="781"/>
        <v>4744012.794282753</v>
      </c>
      <c r="T10019">
        <f t="shared" si="783"/>
        <v>491399.28989461623</v>
      </c>
      <c r="V10019">
        <f t="shared" si="784"/>
        <v>91924.378394568339</v>
      </c>
    </row>
    <row r="10020" spans="1:22" x14ac:dyDescent="0.55000000000000004">
      <c r="A10020" s="1">
        <v>37928.333333333336</v>
      </c>
      <c r="B10020">
        <v>45.038398742675781</v>
      </c>
      <c r="D10020" s="1">
        <v>37928.333333333336</v>
      </c>
      <c r="E10020">
        <v>37.615501403808594</v>
      </c>
      <c r="G10020" s="1">
        <v>37928.333333333336</v>
      </c>
      <c r="H10020">
        <v>0</v>
      </c>
      <c r="J10020" s="1">
        <v>37928.333333333336</v>
      </c>
      <c r="K10020">
        <v>0.64836800098419189</v>
      </c>
      <c r="M10020">
        <f t="shared" si="782"/>
        <v>7.4228973388671875</v>
      </c>
      <c r="N10020">
        <f>SUM(M$4:M10020)</f>
        <v>76601.077447424643</v>
      </c>
      <c r="P10020" s="1">
        <v>37928.333333333336</v>
      </c>
      <c r="Q10020">
        <v>577.9000244140625</v>
      </c>
      <c r="R10020">
        <f t="shared" si="780"/>
        <v>5.2398108045454137</v>
      </c>
      <c r="S10020">
        <f t="shared" si="781"/>
        <v>5239810.8045454137</v>
      </c>
      <c r="T10020">
        <f t="shared" si="783"/>
        <v>495798.01026266068</v>
      </c>
      <c r="V10020">
        <f t="shared" si="784"/>
        <v>89521.324530430138</v>
      </c>
    </row>
    <row r="10021" spans="1:22" x14ac:dyDescent="0.55000000000000004">
      <c r="A10021" s="1">
        <v>37929.333333333336</v>
      </c>
      <c r="B10021">
        <v>41.252399444580078</v>
      </c>
      <c r="D10021" s="1">
        <v>37929.333333333336</v>
      </c>
      <c r="E10021">
        <v>37.615501403808594</v>
      </c>
      <c r="G10021" s="1">
        <v>37929.333333333336</v>
      </c>
      <c r="H10021">
        <v>0</v>
      </c>
      <c r="J10021" s="1">
        <v>37929.333333333336</v>
      </c>
      <c r="K10021">
        <v>0.64836800098419189</v>
      </c>
      <c r="M10021">
        <f t="shared" si="782"/>
        <v>3.6368980407714844</v>
      </c>
      <c r="N10021">
        <f>SUM(M$4:M10021)</f>
        <v>76604.714345465414</v>
      </c>
      <c r="P10021" s="1">
        <v>37929.333333333336</v>
      </c>
      <c r="Q10021">
        <v>577.92999267578125</v>
      </c>
      <c r="R10021">
        <f t="shared" si="780"/>
        <v>5.4891049067373388</v>
      </c>
      <c r="S10021">
        <f t="shared" si="781"/>
        <v>5489104.9067373388</v>
      </c>
      <c r="T10021">
        <f t="shared" si="783"/>
        <v>249294.10219192505</v>
      </c>
      <c r="V10021">
        <f t="shared" si="784"/>
        <v>8914.8932456970215</v>
      </c>
    </row>
    <row r="10022" spans="1:22" x14ac:dyDescent="0.55000000000000004">
      <c r="A10022" s="1">
        <v>37930.333333333336</v>
      </c>
      <c r="B10022">
        <v>41.379798889160156</v>
      </c>
      <c r="D10022" s="1">
        <v>37930.333333333336</v>
      </c>
      <c r="E10022">
        <v>37.731201171875</v>
      </c>
      <c r="G10022" s="1">
        <v>37930.333333333336</v>
      </c>
      <c r="H10022">
        <v>0</v>
      </c>
      <c r="J10022" s="1">
        <v>37930.333333333336</v>
      </c>
      <c r="K10022">
        <v>0.6599460244178772</v>
      </c>
      <c r="M10022">
        <f t="shared" si="782"/>
        <v>3.6485977172851563</v>
      </c>
      <c r="N10022">
        <f>SUM(M$4:M10022)</f>
        <v>76608.362943182699</v>
      </c>
      <c r="P10022" s="1">
        <v>37930.333333333336</v>
      </c>
      <c r="Q10022">
        <v>577.96002197265625</v>
      </c>
      <c r="R10022">
        <f t="shared" si="780"/>
        <v>5.7400075350888073</v>
      </c>
      <c r="S10022">
        <f t="shared" si="781"/>
        <v>5740007.5350888073</v>
      </c>
      <c r="T10022">
        <f t="shared" si="783"/>
        <v>250902.62835146859</v>
      </c>
      <c r="V10022">
        <f t="shared" si="784"/>
        <v>7316.8779122643173</v>
      </c>
    </row>
    <row r="10023" spans="1:22" x14ac:dyDescent="0.55000000000000004">
      <c r="A10023" s="1">
        <v>37931.333333333336</v>
      </c>
      <c r="B10023">
        <v>41.495601654052734</v>
      </c>
      <c r="D10023" s="1">
        <v>37931.333333333336</v>
      </c>
      <c r="E10023">
        <v>37.847000122070313</v>
      </c>
      <c r="G10023" s="1">
        <v>37931.333333333336</v>
      </c>
      <c r="H10023">
        <v>0</v>
      </c>
      <c r="J10023" s="1">
        <v>37931.333333333336</v>
      </c>
      <c r="K10023">
        <v>0.6599460244178772</v>
      </c>
      <c r="M10023">
        <f t="shared" si="782"/>
        <v>3.6486015319824219</v>
      </c>
      <c r="N10023">
        <f>SUM(M$4:M10023)</f>
        <v>76612.011544714682</v>
      </c>
      <c r="P10023" s="1">
        <v>37931.333333333336</v>
      </c>
      <c r="Q10023">
        <v>577.989990234375</v>
      </c>
      <c r="R10023">
        <f t="shared" si="780"/>
        <v>5.9914987600350287</v>
      </c>
      <c r="S10023">
        <f t="shared" si="781"/>
        <v>5991498.7600350287</v>
      </c>
      <c r="T10023">
        <f t="shared" si="783"/>
        <v>251491.22494622134</v>
      </c>
      <c r="V10023">
        <f t="shared" si="784"/>
        <v>6728.6109073553234</v>
      </c>
    </row>
    <row r="10024" spans="1:22" x14ac:dyDescent="0.55000000000000004">
      <c r="A10024" s="1">
        <v>37932.333333333336</v>
      </c>
      <c r="B10024">
        <v>38.288398742675781</v>
      </c>
      <c r="D10024" s="1">
        <v>37932.333333333336</v>
      </c>
      <c r="E10024">
        <v>37.383998870849609</v>
      </c>
      <c r="G10024" s="1">
        <v>37932.333333333336</v>
      </c>
      <c r="H10024">
        <v>0</v>
      </c>
      <c r="J10024" s="1">
        <v>37932.333333333336</v>
      </c>
      <c r="K10024">
        <v>0.6599460244178772</v>
      </c>
      <c r="M10024">
        <f t="shared" si="782"/>
        <v>0.90439987182617188</v>
      </c>
      <c r="N10024">
        <f>SUM(M$4:M10024)</f>
        <v>76612.915944586508</v>
      </c>
      <c r="P10024" s="1">
        <v>37932.333333333336</v>
      </c>
      <c r="Q10024">
        <v>577.989990234375</v>
      </c>
      <c r="R10024">
        <f t="shared" si="780"/>
        <v>5.9914987600350287</v>
      </c>
      <c r="S10024">
        <f t="shared" si="781"/>
        <v>5991498.7600350287</v>
      </c>
      <c r="T10024">
        <f t="shared" si="783"/>
        <v>0</v>
      </c>
      <c r="V10024">
        <f t="shared" si="784"/>
        <v>21120.81241607666</v>
      </c>
    </row>
    <row r="10025" spans="1:22" x14ac:dyDescent="0.55000000000000004">
      <c r="A10025" s="1">
        <v>37933.333333333336</v>
      </c>
      <c r="B10025">
        <v>39.052600860595703</v>
      </c>
      <c r="D10025" s="1">
        <v>37933.333333333336</v>
      </c>
      <c r="E10025">
        <v>32.175701141357422</v>
      </c>
      <c r="G10025" s="1">
        <v>37933.333333333336</v>
      </c>
      <c r="H10025">
        <v>0</v>
      </c>
      <c r="J10025" s="1">
        <v>37933.333333333336</v>
      </c>
      <c r="K10025">
        <v>0.6599460244178772</v>
      </c>
      <c r="M10025">
        <f t="shared" si="782"/>
        <v>6.8768997192382813</v>
      </c>
      <c r="N10025">
        <f>SUM(M$4:M10025)</f>
        <v>76619.792844305746</v>
      </c>
      <c r="P10025" s="1">
        <v>37933.333333333336</v>
      </c>
      <c r="Q10025">
        <v>578.04998779296875</v>
      </c>
      <c r="R10025">
        <f t="shared" si="780"/>
        <v>6.4982913337298669</v>
      </c>
      <c r="S10025">
        <f t="shared" si="781"/>
        <v>6498291.3337298669</v>
      </c>
      <c r="T10025">
        <f t="shared" si="783"/>
        <v>506792.57369483821</v>
      </c>
      <c r="V10025">
        <f t="shared" si="784"/>
        <v>30352.225537644699</v>
      </c>
    </row>
    <row r="10026" spans="1:22" x14ac:dyDescent="0.55000000000000004">
      <c r="A10026" s="1">
        <v>37934.333333333336</v>
      </c>
      <c r="B10026">
        <v>34.896099090576172</v>
      </c>
      <c r="D10026" s="1">
        <v>37934.333333333336</v>
      </c>
      <c r="E10026">
        <v>28.124799728393555</v>
      </c>
      <c r="G10026" s="1">
        <v>37934.333333333336</v>
      </c>
      <c r="H10026">
        <v>0</v>
      </c>
      <c r="J10026" s="1">
        <v>37934.333333333336</v>
      </c>
      <c r="K10026">
        <v>0.67152398824691772</v>
      </c>
      <c r="M10026">
        <f t="shared" si="782"/>
        <v>6.7712993621826172</v>
      </c>
      <c r="N10026">
        <f>SUM(M$4:M10026)</f>
        <v>76626.564143667929</v>
      </c>
      <c r="P10026" s="1">
        <v>37934.333333333336</v>
      </c>
      <c r="Q10026">
        <v>578.1099853515625</v>
      </c>
      <c r="R10026">
        <f t="shared" si="780"/>
        <v>7.0094826277054381</v>
      </c>
      <c r="S10026">
        <f t="shared" si="781"/>
        <v>7009482.6277054381</v>
      </c>
      <c r="T10026">
        <f t="shared" si="783"/>
        <v>511191.29397557117</v>
      </c>
      <c r="V10026">
        <f t="shared" si="784"/>
        <v>15829.298332473263</v>
      </c>
    </row>
    <row r="10027" spans="1:22" x14ac:dyDescent="0.55000000000000004">
      <c r="A10027" s="1">
        <v>37935.333333333336</v>
      </c>
      <c r="B10027">
        <v>31.295299530029297</v>
      </c>
      <c r="D10027" s="1">
        <v>37935.333333333336</v>
      </c>
      <c r="E10027">
        <v>14.351799964904785</v>
      </c>
      <c r="G10027" s="1">
        <v>37935.333333333336</v>
      </c>
      <c r="H10027">
        <v>0</v>
      </c>
      <c r="J10027" s="1">
        <v>37935.333333333336</v>
      </c>
      <c r="K10027">
        <v>0.68310201168060303</v>
      </c>
      <c r="M10027">
        <f t="shared" si="782"/>
        <v>16.943499565124512</v>
      </c>
      <c r="N10027">
        <f>SUM(M$4:M10027)</f>
        <v>76643.507643233053</v>
      </c>
      <c r="P10027" s="1">
        <v>37935.333333333336</v>
      </c>
      <c r="Q10027">
        <v>578.27001953125</v>
      </c>
      <c r="R10027">
        <f t="shared" si="780"/>
        <v>8.3945204023912083</v>
      </c>
      <c r="S10027">
        <f t="shared" si="781"/>
        <v>8394520.4023912083</v>
      </c>
      <c r="T10027">
        <f t="shared" si="783"/>
        <v>1385037.7746857703</v>
      </c>
      <c r="V10027">
        <f t="shared" si="784"/>
        <v>19860.573931783438</v>
      </c>
    </row>
    <row r="10028" spans="1:22" x14ac:dyDescent="0.55000000000000004">
      <c r="A10028" s="1">
        <v>37936.333333333336</v>
      </c>
      <c r="B10028">
        <v>66.006202697753906</v>
      </c>
      <c r="D10028" s="1">
        <v>37936.333333333336</v>
      </c>
      <c r="E10028">
        <v>6.7129201889038086</v>
      </c>
      <c r="G10028" s="1">
        <v>37936.333333333336</v>
      </c>
      <c r="H10028">
        <v>0</v>
      </c>
      <c r="J10028" s="1">
        <v>37936.333333333336</v>
      </c>
      <c r="K10028">
        <v>0.71783602237701416</v>
      </c>
      <c r="M10028">
        <f t="shared" si="782"/>
        <v>59.293282508850098</v>
      </c>
      <c r="N10028">
        <f>SUM(M$4:M10028)</f>
        <v>76702.800925741903</v>
      </c>
      <c r="P10028" s="1">
        <v>37936.333333333336</v>
      </c>
      <c r="Q10028">
        <v>578.82000732421875</v>
      </c>
      <c r="R10028">
        <f t="shared" si="780"/>
        <v>13.393056237371638</v>
      </c>
      <c r="S10028">
        <f t="shared" si="781"/>
        <v>13393056.237371638</v>
      </c>
      <c r="T10028">
        <f t="shared" si="783"/>
        <v>4998535.8349804301</v>
      </c>
      <c r="V10028">
        <f t="shared" si="784"/>
        <v>62382.741450844333</v>
      </c>
    </row>
    <row r="10029" spans="1:22" x14ac:dyDescent="0.55000000000000004">
      <c r="A10029" s="1">
        <v>37937.333333333336</v>
      </c>
      <c r="B10029">
        <v>119.33399963378906</v>
      </c>
      <c r="D10029" s="1">
        <v>37937.333333333336</v>
      </c>
      <c r="E10029">
        <v>8.1017999649047852</v>
      </c>
      <c r="G10029" s="1">
        <v>37937.333333333336</v>
      </c>
      <c r="H10029">
        <v>0</v>
      </c>
      <c r="J10029" s="1">
        <v>37937.333333333336</v>
      </c>
      <c r="K10029">
        <v>0.81045997142791748</v>
      </c>
      <c r="M10029">
        <f t="shared" si="782"/>
        <v>111.23219966888428</v>
      </c>
      <c r="N10029">
        <f>SUM(M$4:M10029)</f>
        <v>76814.033125410788</v>
      </c>
      <c r="P10029" s="1">
        <v>37937.333333333336</v>
      </c>
      <c r="Q10029">
        <v>579.78997802734375</v>
      </c>
      <c r="R10029">
        <f t="shared" si="780"/>
        <v>23.109366878925357</v>
      </c>
      <c r="S10029">
        <f t="shared" si="781"/>
        <v>23109366.878925357</v>
      </c>
      <c r="T10029">
        <f t="shared" si="783"/>
        <v>9716310.6415537186</v>
      </c>
      <c r="V10029">
        <f t="shared" si="784"/>
        <v>-175872.3316934891</v>
      </c>
    </row>
    <row r="10030" spans="1:22" x14ac:dyDescent="0.55000000000000004">
      <c r="A10030" s="1">
        <v>37938.333333333336</v>
      </c>
      <c r="B10030">
        <v>80.768096923828125</v>
      </c>
      <c r="D10030" s="1">
        <v>37938.333333333336</v>
      </c>
      <c r="E10030">
        <v>8.6805000305175781</v>
      </c>
      <c r="G10030" s="1">
        <v>37938.333333333336</v>
      </c>
      <c r="H10030">
        <v>0</v>
      </c>
      <c r="J10030" s="1">
        <v>37938.333333333336</v>
      </c>
      <c r="K10030">
        <v>0.86835002899169922</v>
      </c>
      <c r="M10030">
        <f t="shared" si="782"/>
        <v>72.087596893310547</v>
      </c>
      <c r="N10030">
        <f>SUM(M$4:M10030)</f>
        <v>76886.120722304098</v>
      </c>
      <c r="P10030" s="1">
        <v>37938.333333333336</v>
      </c>
      <c r="Q10030">
        <v>580.34002685546875</v>
      </c>
      <c r="R10030">
        <f t="shared" si="780"/>
        <v>29.13010448042769</v>
      </c>
      <c r="S10030">
        <f t="shared" si="781"/>
        <v>29130104.48042769</v>
      </c>
      <c r="T10030">
        <f t="shared" si="783"/>
        <v>6020737.6015023328</v>
      </c>
      <c r="V10030">
        <f t="shared" si="784"/>
        <v>132605.3275748156</v>
      </c>
    </row>
    <row r="10031" spans="1:22" x14ac:dyDescent="0.55000000000000004">
      <c r="A10031" s="1">
        <v>37939.333333333336</v>
      </c>
      <c r="B10031">
        <v>53.733501434326172</v>
      </c>
      <c r="D10031" s="1">
        <v>37939.333333333336</v>
      </c>
      <c r="E10031">
        <v>8.7962398529052734</v>
      </c>
      <c r="G10031" s="1">
        <v>37939.333333333336</v>
      </c>
      <c r="H10031">
        <v>0</v>
      </c>
      <c r="J10031" s="1">
        <v>37939.333333333336</v>
      </c>
      <c r="K10031">
        <v>0.90308398008346558</v>
      </c>
      <c r="M10031">
        <f t="shared" si="782"/>
        <v>44.937261581420898</v>
      </c>
      <c r="N10031">
        <f>SUM(M$4:M10031)</f>
        <v>76931.057983885519</v>
      </c>
      <c r="P10031" s="1">
        <v>37939.333333333336</v>
      </c>
      <c r="Q10031">
        <v>580.66998291015625</v>
      </c>
      <c r="R10031">
        <f t="shared" si="780"/>
        <v>32.919152193993796</v>
      </c>
      <c r="S10031">
        <f t="shared" si="781"/>
        <v>32919152.193993796</v>
      </c>
      <c r="T10031">
        <f t="shared" si="783"/>
        <v>3789047.7135661058</v>
      </c>
      <c r="V10031">
        <f t="shared" si="784"/>
        <v>15505.231189448386</v>
      </c>
    </row>
    <row r="10032" spans="1:22" x14ac:dyDescent="0.55000000000000004">
      <c r="A10032" s="1">
        <v>37940.333333333336</v>
      </c>
      <c r="B10032">
        <v>48.789699554443359</v>
      </c>
      <c r="D10032" s="1">
        <v>37940.333333333336</v>
      </c>
      <c r="E10032">
        <v>9.0277204513549805</v>
      </c>
      <c r="G10032" s="1">
        <v>37940.333333333336</v>
      </c>
      <c r="H10032">
        <v>0</v>
      </c>
      <c r="J10032" s="1">
        <v>37940.333333333336</v>
      </c>
      <c r="K10032">
        <v>0.92624002695083618</v>
      </c>
      <c r="M10032">
        <f t="shared" si="782"/>
        <v>39.761979103088379</v>
      </c>
      <c r="N10032">
        <f>SUM(M$4:M10032)</f>
        <v>76970.819962988608</v>
      </c>
      <c r="P10032" s="1">
        <v>37940.333333333336</v>
      </c>
      <c r="Q10032">
        <v>580.95001220703125</v>
      </c>
      <c r="R10032">
        <f t="shared" si="780"/>
        <v>36.239230709994445</v>
      </c>
      <c r="S10032">
        <f t="shared" si="781"/>
        <v>36239230.709994443</v>
      </c>
      <c r="T10032">
        <f t="shared" si="783"/>
        <v>3320078.5160006471</v>
      </c>
      <c r="V10032">
        <f t="shared" si="784"/>
        <v>35329.340177636594</v>
      </c>
    </row>
    <row r="10033" spans="1:22" x14ac:dyDescent="0.55000000000000004">
      <c r="A10033" s="1">
        <v>37941.333333333336</v>
      </c>
      <c r="B10033">
        <v>99.258201599121094</v>
      </c>
      <c r="D10033" s="1">
        <v>37941.333333333336</v>
      </c>
      <c r="E10033">
        <v>9.3749399185180664</v>
      </c>
      <c r="G10033" s="1">
        <v>37941.333333333336</v>
      </c>
      <c r="H10033">
        <v>0</v>
      </c>
      <c r="J10033" s="1">
        <v>37941.333333333336</v>
      </c>
      <c r="K10033">
        <v>0.98413002490997314</v>
      </c>
      <c r="M10033">
        <f t="shared" si="782"/>
        <v>89.883261680603027</v>
      </c>
      <c r="N10033">
        <f>SUM(M$4:M10033)</f>
        <v>77060.703224669211</v>
      </c>
      <c r="P10033" s="1">
        <v>37941.333333333336</v>
      </c>
      <c r="Q10033">
        <v>581.55999755859375</v>
      </c>
      <c r="R10033">
        <f t="shared" si="780"/>
        <v>43.80302872491302</v>
      </c>
      <c r="S10033">
        <f t="shared" si="781"/>
        <v>43803028.724913016</v>
      </c>
      <c r="T10033">
        <f t="shared" si="783"/>
        <v>7563798.0149185732</v>
      </c>
      <c r="V10033">
        <f t="shared" si="784"/>
        <v>117086.96013330668</v>
      </c>
    </row>
    <row r="10034" spans="1:22" x14ac:dyDescent="0.55000000000000004">
      <c r="A10034" s="1">
        <v>37942.333333333336</v>
      </c>
      <c r="B10034">
        <v>42.236499786376953</v>
      </c>
      <c r="D10034" s="1">
        <v>37942.333333333336</v>
      </c>
      <c r="E10034">
        <v>9.3749399185180664</v>
      </c>
      <c r="G10034" s="1">
        <v>37942.333333333336</v>
      </c>
      <c r="H10034">
        <v>0</v>
      </c>
      <c r="J10034" s="1">
        <v>37942.333333333336</v>
      </c>
      <c r="K10034">
        <v>0.99570798873901367</v>
      </c>
      <c r="M10034">
        <f t="shared" si="782"/>
        <v>32.861559867858887</v>
      </c>
      <c r="N10034">
        <f>SUM(M$4:M10034)</f>
        <v>77093.564784537069</v>
      </c>
      <c r="P10034" s="1">
        <v>37942.333333333336</v>
      </c>
      <c r="Q10034">
        <v>581.77001953125</v>
      </c>
      <c r="R10034">
        <f t="shared" si="780"/>
        <v>46.512517419207143</v>
      </c>
      <c r="S10034">
        <f t="shared" si="781"/>
        <v>46512517.419207141</v>
      </c>
      <c r="T10034">
        <f t="shared" si="783"/>
        <v>2709488.6942941248</v>
      </c>
      <c r="V10034">
        <f t="shared" si="784"/>
        <v>43720.90806183219</v>
      </c>
    </row>
    <row r="10035" spans="1:22" x14ac:dyDescent="0.55000000000000004">
      <c r="A10035" s="1">
        <v>37943.333333333336</v>
      </c>
      <c r="B10035">
        <v>15.074600219726563</v>
      </c>
      <c r="D10035" s="1">
        <v>37943.333333333336</v>
      </c>
      <c r="E10035">
        <v>9.4906797409057617</v>
      </c>
      <c r="G10035" s="1">
        <v>37943.333333333336</v>
      </c>
      <c r="H10035">
        <v>0</v>
      </c>
      <c r="J10035" s="1">
        <v>37943.333333333336</v>
      </c>
      <c r="K10035">
        <v>1.0072900056838989</v>
      </c>
      <c r="M10035">
        <f t="shared" si="782"/>
        <v>5.5839204788208008</v>
      </c>
      <c r="N10035">
        <f>SUM(M$4:M10035)</f>
        <v>77099.14870501589</v>
      </c>
      <c r="P10035" s="1">
        <v>37943.333333333336</v>
      </c>
      <c r="Q10035">
        <v>581.79998779296875</v>
      </c>
      <c r="R10035">
        <f t="shared" si="780"/>
        <v>46.903531527816085</v>
      </c>
      <c r="S10035">
        <f t="shared" si="781"/>
        <v>46903531.527816087</v>
      </c>
      <c r="T10035">
        <f t="shared" si="783"/>
        <v>391014.1086089462</v>
      </c>
      <c r="V10035">
        <f t="shared" si="784"/>
        <v>4406.7642700821161</v>
      </c>
    </row>
    <row r="10036" spans="1:22" x14ac:dyDescent="0.55000000000000004">
      <c r="A10036" s="1">
        <v>37944.333333333336</v>
      </c>
      <c r="B10036">
        <v>0</v>
      </c>
      <c r="D10036" s="1">
        <v>37944.333333333336</v>
      </c>
      <c r="E10036">
        <v>10.532299995422363</v>
      </c>
      <c r="G10036" s="1">
        <v>37944.333333333336</v>
      </c>
      <c r="H10036">
        <v>0</v>
      </c>
      <c r="J10036" s="1">
        <v>37944.333333333336</v>
      </c>
      <c r="K10036">
        <v>0.99570798873901367</v>
      </c>
      <c r="M10036">
        <f t="shared" si="782"/>
        <v>-10.532299995422363</v>
      </c>
      <c r="N10036">
        <f>SUM(M$4:M10036)</f>
        <v>77088.616405020468</v>
      </c>
      <c r="P10036" s="1">
        <v>37944.333333333336</v>
      </c>
      <c r="Q10036">
        <v>581.67999267578125</v>
      </c>
      <c r="R10036">
        <f t="shared" si="780"/>
        <v>45.344482685730327</v>
      </c>
      <c r="S10036">
        <f t="shared" si="781"/>
        <v>45344482.685730323</v>
      </c>
      <c r="T10036">
        <f t="shared" si="783"/>
        <v>-1559048.8420857638</v>
      </c>
      <c r="V10036">
        <f t="shared" si="784"/>
        <v>563028.95225422084</v>
      </c>
    </row>
    <row r="10037" spans="1:22" x14ac:dyDescent="0.55000000000000004">
      <c r="A10037" s="1">
        <v>37945.333333333336</v>
      </c>
      <c r="B10037">
        <v>1.8408999443054199</v>
      </c>
      <c r="D10037" s="1">
        <v>37945.333333333336</v>
      </c>
      <c r="E10037">
        <v>9.7221603393554688</v>
      </c>
      <c r="G10037" s="1">
        <v>37945.333333333336</v>
      </c>
      <c r="H10037">
        <v>0</v>
      </c>
      <c r="J10037" s="1">
        <v>37945.333333333336</v>
      </c>
      <c r="K10037">
        <v>0.98413002490997314</v>
      </c>
      <c r="M10037">
        <f t="shared" si="782"/>
        <v>-7.8812603950500488</v>
      </c>
      <c r="N10037">
        <f>SUM(M$4:M10037)</f>
        <v>77080.735144625418</v>
      </c>
      <c r="P10037" s="1">
        <v>37945.333333333336</v>
      </c>
      <c r="Q10037">
        <v>581.6199951171875</v>
      </c>
      <c r="R10037">
        <f t="shared" si="780"/>
        <v>44.571556345123099</v>
      </c>
      <c r="S10037">
        <f t="shared" si="781"/>
        <v>44571556.345123097</v>
      </c>
      <c r="T10037">
        <f t="shared" si="783"/>
        <v>-772926.34060722589</v>
      </c>
      <c r="V10037">
        <f t="shared" si="784"/>
        <v>6956.6083226799965</v>
      </c>
    </row>
    <row r="10038" spans="1:22" x14ac:dyDescent="0.55000000000000004">
      <c r="A10038" s="1">
        <v>37946.333333333336</v>
      </c>
      <c r="B10038">
        <v>1.4704099893569946</v>
      </c>
      <c r="D10038" s="1">
        <v>37946.333333333336</v>
      </c>
      <c r="E10038">
        <v>9.8379001617431641</v>
      </c>
      <c r="G10038" s="1">
        <v>37946.333333333336</v>
      </c>
      <c r="H10038">
        <v>0</v>
      </c>
      <c r="J10038" s="1">
        <v>37946.333333333336</v>
      </c>
      <c r="K10038">
        <v>0.98413002490997314</v>
      </c>
      <c r="M10038">
        <f t="shared" si="782"/>
        <v>-8.3674901723861694</v>
      </c>
      <c r="N10038">
        <f>SUM(M$4:M10038)</f>
        <v>77072.367654453032</v>
      </c>
      <c r="P10038" s="1">
        <v>37946.333333333336</v>
      </c>
      <c r="Q10038">
        <v>581.55999755859375</v>
      </c>
      <c r="R10038">
        <f t="shared" si="780"/>
        <v>43.80302872491302</v>
      </c>
      <c r="S10038">
        <f t="shared" si="781"/>
        <v>43803028.724913016</v>
      </c>
      <c r="T10038">
        <f t="shared" si="783"/>
        <v>-768527.62021008134</v>
      </c>
      <c r="V10038">
        <f t="shared" si="784"/>
        <v>-39452.36483630538</v>
      </c>
    </row>
    <row r="10039" spans="1:22" x14ac:dyDescent="0.55000000000000004">
      <c r="A10039" s="1">
        <v>37947.333333333336</v>
      </c>
      <c r="B10039">
        <v>6.7152400016784668</v>
      </c>
      <c r="D10039" s="1">
        <v>37947.333333333336</v>
      </c>
      <c r="E10039">
        <v>9.9536399841308594</v>
      </c>
      <c r="G10039" s="1">
        <v>37947.333333333336</v>
      </c>
      <c r="H10039">
        <v>0</v>
      </c>
      <c r="J10039" s="1">
        <v>37947.333333333336</v>
      </c>
      <c r="K10039">
        <v>0.97255200147628784</v>
      </c>
      <c r="M10039">
        <f t="shared" si="782"/>
        <v>-3.2383999824523926</v>
      </c>
      <c r="N10039">
        <f>SUM(M$4:M10039)</f>
        <v>77069.129254470579</v>
      </c>
      <c r="P10039" s="1">
        <v>37947.333333333336</v>
      </c>
      <c r="Q10039">
        <v>581.530029296875</v>
      </c>
      <c r="R10039">
        <f t="shared" si="780"/>
        <v>43.420803107350366</v>
      </c>
      <c r="S10039">
        <f t="shared" si="781"/>
        <v>43420803.107350364</v>
      </c>
      <c r="T10039">
        <f t="shared" si="783"/>
        <v>-382225.61756265163</v>
      </c>
      <c r="V10039">
        <f t="shared" si="784"/>
        <v>18399.366151213646</v>
      </c>
    </row>
    <row r="10040" spans="1:22" x14ac:dyDescent="0.55000000000000004">
      <c r="A10040" s="1">
        <v>37948.333333333336</v>
      </c>
      <c r="B10040">
        <v>0</v>
      </c>
      <c r="D10040" s="1">
        <v>37948.333333333336</v>
      </c>
      <c r="E10040">
        <v>9.8379001617431641</v>
      </c>
      <c r="G10040" s="1">
        <v>37948.333333333336</v>
      </c>
      <c r="H10040">
        <v>0</v>
      </c>
      <c r="J10040" s="1">
        <v>37948.333333333336</v>
      </c>
      <c r="K10040">
        <v>0.96097397804260254</v>
      </c>
      <c r="M10040">
        <f t="shared" si="782"/>
        <v>-9.8379001617431641</v>
      </c>
      <c r="N10040">
        <f>SUM(M$4:M10040)</f>
        <v>77059.291354308836</v>
      </c>
      <c r="P10040" s="1">
        <v>37948.333333333336</v>
      </c>
      <c r="Q10040">
        <v>581.30999755859375</v>
      </c>
      <c r="R10040">
        <f t="shared" si="780"/>
        <v>40.648050821502693</v>
      </c>
      <c r="S10040">
        <f t="shared" si="781"/>
        <v>40648050.821502693</v>
      </c>
      <c r="T10040">
        <f t="shared" si="783"/>
        <v>-2772752.2858476713</v>
      </c>
      <c r="V10040">
        <f t="shared" si="784"/>
        <v>1839729.5601701811</v>
      </c>
    </row>
    <row r="10041" spans="1:22" x14ac:dyDescent="0.55000000000000004">
      <c r="A10041" s="1">
        <v>37949.333333333336</v>
      </c>
      <c r="B10041">
        <v>16.903900146484375</v>
      </c>
      <c r="D10041" s="1">
        <v>37949.333333333336</v>
      </c>
      <c r="E10041">
        <v>5.7870001792907715</v>
      </c>
      <c r="G10041" s="1">
        <v>37949.333333333336</v>
      </c>
      <c r="H10041">
        <v>0</v>
      </c>
      <c r="J10041" s="1">
        <v>37949.333333333336</v>
      </c>
      <c r="K10041">
        <v>0.96097397804260254</v>
      </c>
      <c r="M10041">
        <f t="shared" si="782"/>
        <v>11.116899967193604</v>
      </c>
      <c r="N10041">
        <f>SUM(M$4:M10041)</f>
        <v>77070.40825427603</v>
      </c>
      <c r="P10041" s="1">
        <v>37949.333333333336</v>
      </c>
      <c r="Q10041">
        <v>581.3800048828125</v>
      </c>
      <c r="R10041">
        <f t="shared" si="780"/>
        <v>41.523838186170906</v>
      </c>
      <c r="S10041">
        <f t="shared" si="781"/>
        <v>41523838.186170906</v>
      </c>
      <c r="T10041">
        <f t="shared" si="783"/>
        <v>875787.36466821283</v>
      </c>
      <c r="V10041">
        <f t="shared" si="784"/>
        <v>1684.6407944336534</v>
      </c>
    </row>
    <row r="10042" spans="1:22" x14ac:dyDescent="0.55000000000000004">
      <c r="A10042" s="1">
        <v>37950.333333333336</v>
      </c>
      <c r="B10042">
        <v>61.050800323486328</v>
      </c>
      <c r="D10042" s="1">
        <v>37950.333333333336</v>
      </c>
      <c r="E10042">
        <v>9.7221603393554688</v>
      </c>
      <c r="G10042" s="1">
        <v>37950.333333333336</v>
      </c>
      <c r="H10042">
        <v>0</v>
      </c>
      <c r="J10042" s="1">
        <v>37950.333333333336</v>
      </c>
      <c r="K10042">
        <v>0.99570798873901367</v>
      </c>
      <c r="M10042">
        <f t="shared" si="782"/>
        <v>51.328639984130859</v>
      </c>
      <c r="N10042">
        <f>SUM(M$4:M10042)</f>
        <v>77121.736894260161</v>
      </c>
      <c r="P10042" s="1">
        <v>37950.333333333336</v>
      </c>
      <c r="Q10042">
        <v>581.71002197265625</v>
      </c>
      <c r="R10042">
        <f t="shared" si="780"/>
        <v>45.732990760705434</v>
      </c>
      <c r="S10042">
        <f t="shared" si="781"/>
        <v>45732990.760705434</v>
      </c>
      <c r="T10042">
        <f t="shared" si="783"/>
        <v>4209152.574534528</v>
      </c>
      <c r="V10042">
        <f t="shared" si="784"/>
        <v>139612.74986732751</v>
      </c>
    </row>
    <row r="10043" spans="1:22" x14ac:dyDescent="0.55000000000000004">
      <c r="A10043" s="1">
        <v>37951.333333333336</v>
      </c>
      <c r="B10043">
        <v>56.593299865722656</v>
      </c>
      <c r="D10043" s="1">
        <v>37951.333333333336</v>
      </c>
      <c r="E10043">
        <v>12.731399536132813</v>
      </c>
      <c r="G10043" s="1">
        <v>37951.333333333336</v>
      </c>
      <c r="H10043">
        <v>0</v>
      </c>
      <c r="J10043" s="1">
        <v>37951.333333333336</v>
      </c>
      <c r="K10043">
        <v>1.0188599824905396</v>
      </c>
      <c r="M10043">
        <f t="shared" si="782"/>
        <v>43.861900329589844</v>
      </c>
      <c r="N10043">
        <f>SUM(M$4:M10043)</f>
        <v>77165.59879458975</v>
      </c>
      <c r="P10043" s="1">
        <v>37951.333333333336</v>
      </c>
      <c r="Q10043">
        <v>581.989990234375</v>
      </c>
      <c r="R10043">
        <f t="shared" si="780"/>
        <v>49.408144779066788</v>
      </c>
      <c r="S10043">
        <f t="shared" si="781"/>
        <v>49408144.779066786</v>
      </c>
      <c r="T10043">
        <f t="shared" si="783"/>
        <v>3675154.0183613524</v>
      </c>
      <c r="V10043">
        <f t="shared" si="784"/>
        <v>26484.667628027499</v>
      </c>
    </row>
    <row r="10044" spans="1:22" x14ac:dyDescent="0.55000000000000004">
      <c r="A10044" s="1">
        <v>37952.333333333336</v>
      </c>
      <c r="B10044">
        <v>54.555500030517578</v>
      </c>
      <c r="D10044" s="1">
        <v>37952.333333333336</v>
      </c>
      <c r="E10044">
        <v>31.365499496459961</v>
      </c>
      <c r="G10044" s="1">
        <v>37952.333333333336</v>
      </c>
      <c r="H10044">
        <v>0</v>
      </c>
      <c r="J10044" s="1">
        <v>37952.333333333336</v>
      </c>
      <c r="K10044">
        <v>1.0304399728775024</v>
      </c>
      <c r="M10044">
        <f t="shared" si="782"/>
        <v>23.190000534057617</v>
      </c>
      <c r="N10044">
        <f>SUM(M$4:M10044)</f>
        <v>77188.788795123808</v>
      </c>
      <c r="P10044" s="1">
        <v>37952.333333333336</v>
      </c>
      <c r="Q10044">
        <v>582.1400146484375</v>
      </c>
      <c r="R10044">
        <f t="shared" si="780"/>
        <v>51.416935120330891</v>
      </c>
      <c r="S10044">
        <f t="shared" si="781"/>
        <v>51416935.120330893</v>
      </c>
      <c r="T10044">
        <f t="shared" si="783"/>
        <v>2008790.3412641063</v>
      </c>
      <c r="V10044">
        <f t="shared" si="784"/>
        <v>-94204.308778144419</v>
      </c>
    </row>
    <row r="10045" spans="1:22" x14ac:dyDescent="0.55000000000000004">
      <c r="A10045" s="1">
        <v>37953.333333333336</v>
      </c>
      <c r="B10045">
        <v>19.370000839233398</v>
      </c>
      <c r="D10045" s="1">
        <v>37953.333333333336</v>
      </c>
      <c r="E10045">
        <v>35.995098114013672</v>
      </c>
      <c r="G10045" s="1">
        <v>37953.333333333336</v>
      </c>
      <c r="H10045">
        <v>0</v>
      </c>
      <c r="J10045" s="1">
        <v>37953.333333333336</v>
      </c>
      <c r="K10045">
        <v>1.0188599824905396</v>
      </c>
      <c r="M10045">
        <f t="shared" si="782"/>
        <v>-16.625097274780273</v>
      </c>
      <c r="N10045">
        <f>SUM(M$4:M10045)</f>
        <v>77172.163697849028</v>
      </c>
      <c r="P10045" s="1">
        <v>37953.333333333336</v>
      </c>
      <c r="Q10045">
        <v>582.02001953125</v>
      </c>
      <c r="R10045">
        <f t="shared" si="780"/>
        <v>49.808028148079757</v>
      </c>
      <c r="S10045">
        <f t="shared" si="781"/>
        <v>49808028.148079753</v>
      </c>
      <c r="T10045">
        <f t="shared" si="783"/>
        <v>-1608906.9722511396</v>
      </c>
      <c r="V10045">
        <f t="shared" si="784"/>
        <v>84469.065222941339</v>
      </c>
    </row>
    <row r="10046" spans="1:22" x14ac:dyDescent="0.55000000000000004">
      <c r="A10046" s="1">
        <v>37954.333333333336</v>
      </c>
      <c r="B10046">
        <v>23.896999359130859</v>
      </c>
      <c r="D10046" s="1">
        <v>37954.333333333336</v>
      </c>
      <c r="E10046">
        <v>37.152500152587891</v>
      </c>
      <c r="G10046" s="1">
        <v>37954.333333333336</v>
      </c>
      <c r="H10046">
        <v>0</v>
      </c>
      <c r="J10046" s="1">
        <v>37954.333333333336</v>
      </c>
      <c r="K10046">
        <v>1.0072900056838989</v>
      </c>
      <c r="M10046">
        <f t="shared" si="782"/>
        <v>-13.255500793457031</v>
      </c>
      <c r="N10046">
        <f>SUM(M$4:M10046)</f>
        <v>77158.908197055571</v>
      </c>
      <c r="P10046" s="1">
        <v>37954.333333333336</v>
      </c>
      <c r="Q10046">
        <v>581.91998291015625</v>
      </c>
      <c r="R10046">
        <f t="shared" si="780"/>
        <v>48.48017525128671</v>
      </c>
      <c r="S10046">
        <f t="shared" si="781"/>
        <v>48480175.251286708</v>
      </c>
      <c r="T10046">
        <f t="shared" si="783"/>
        <v>-1327852.8967930451</v>
      </c>
      <c r="V10046">
        <f t="shared" si="784"/>
        <v>95547.771747268736</v>
      </c>
    </row>
    <row r="10047" spans="1:22" x14ac:dyDescent="0.55000000000000004">
      <c r="A10047" s="1">
        <v>37955.333333333336</v>
      </c>
      <c r="B10047">
        <v>24.059099197387695</v>
      </c>
      <c r="D10047" s="1">
        <v>37955.333333333336</v>
      </c>
      <c r="E10047">
        <v>37.615501403808594</v>
      </c>
      <c r="G10047" s="1">
        <v>37955.333333333336</v>
      </c>
      <c r="H10047">
        <v>0</v>
      </c>
      <c r="J10047" s="1">
        <v>37955.333333333336</v>
      </c>
      <c r="K10047">
        <v>1.0072900056838989</v>
      </c>
      <c r="M10047">
        <f t="shared" si="782"/>
        <v>-13.556402206420898</v>
      </c>
      <c r="N10047">
        <f>SUM(M$4:M10047)</f>
        <v>77145.35179484915</v>
      </c>
      <c r="P10047" s="1">
        <v>37955.333333333336</v>
      </c>
      <c r="Q10047">
        <v>581.83001708984375</v>
      </c>
      <c r="R10047">
        <f t="shared" si="780"/>
        <v>47.296442797960481</v>
      </c>
      <c r="S10047">
        <f t="shared" si="781"/>
        <v>47296442.797960483</v>
      </c>
      <c r="T10047">
        <f t="shared" si="783"/>
        <v>-1183732.4533262253</v>
      </c>
      <c r="V10047">
        <f t="shared" si="784"/>
        <v>-74570.553799629211</v>
      </c>
    </row>
    <row r="10048" spans="1:22" x14ac:dyDescent="0.55000000000000004">
      <c r="A10048" s="1">
        <v>37956.333333333336</v>
      </c>
      <c r="B10048">
        <v>25.471599578857422</v>
      </c>
      <c r="D10048" s="1">
        <v>37956.333333333336</v>
      </c>
      <c r="E10048">
        <v>41.550701141357422</v>
      </c>
      <c r="G10048" s="1">
        <v>37956.333333333336</v>
      </c>
      <c r="H10048">
        <v>0</v>
      </c>
      <c r="J10048" s="1">
        <v>37956.333333333336</v>
      </c>
      <c r="K10048">
        <v>0.99570798873901367</v>
      </c>
      <c r="M10048">
        <f t="shared" si="782"/>
        <v>-16.0791015625</v>
      </c>
      <c r="N10048">
        <f>SUM(M$4:M10048)</f>
        <v>77129.27269328665</v>
      </c>
      <c r="P10048" s="1">
        <v>37956.333333333336</v>
      </c>
      <c r="Q10048">
        <v>581.71002197265625</v>
      </c>
      <c r="R10048">
        <f t="shared" si="780"/>
        <v>45.732990760705434</v>
      </c>
      <c r="S10048">
        <f t="shared" si="781"/>
        <v>45732990.760705434</v>
      </c>
      <c r="T10048">
        <f t="shared" si="783"/>
        <v>-1563452.0372550488</v>
      </c>
      <c r="V10048">
        <f t="shared" si="784"/>
        <v>88188.492027997971</v>
      </c>
    </row>
    <row r="10049" spans="1:22" x14ac:dyDescent="0.55000000000000004">
      <c r="A10049" s="1">
        <v>37957.333333333336</v>
      </c>
      <c r="B10049">
        <v>16.984899520874023</v>
      </c>
      <c r="D10049" s="1">
        <v>37957.333333333336</v>
      </c>
      <c r="E10049">
        <v>33.958099365234375</v>
      </c>
      <c r="G10049" s="1">
        <v>37957.333333333336</v>
      </c>
      <c r="H10049">
        <v>0</v>
      </c>
      <c r="J10049" s="1">
        <v>37957.333333333336</v>
      </c>
      <c r="K10049">
        <v>0.98413002490997314</v>
      </c>
      <c r="M10049">
        <f t="shared" si="782"/>
        <v>-16.973199844360352</v>
      </c>
      <c r="N10049">
        <f>SUM(M$4:M10049)</f>
        <v>77112.29949344229</v>
      </c>
      <c r="P10049" s="1">
        <v>37957.333333333336</v>
      </c>
      <c r="Q10049">
        <v>581.59002685546875</v>
      </c>
      <c r="R10049">
        <f t="shared" si="780"/>
        <v>44.187133604806149</v>
      </c>
      <c r="S10049">
        <f t="shared" si="781"/>
        <v>44187133.604806148</v>
      </c>
      <c r="T10049">
        <f t="shared" si="783"/>
        <v>-1545857.1558992863</v>
      </c>
      <c r="V10049">
        <f t="shared" si="784"/>
        <v>-5656.1448056697845</v>
      </c>
    </row>
    <row r="10050" spans="1:22" x14ac:dyDescent="0.55000000000000004">
      <c r="A10050" s="1">
        <v>37958.333333333336</v>
      </c>
      <c r="B10050">
        <v>17.482799530029297</v>
      </c>
      <c r="D10050" s="1">
        <v>37958.333333333336</v>
      </c>
      <c r="E10050">
        <v>34.050701141357422</v>
      </c>
      <c r="G10050" s="1">
        <v>37958.333333333336</v>
      </c>
      <c r="H10050">
        <v>0</v>
      </c>
      <c r="J10050" s="1">
        <v>37958.333333333336</v>
      </c>
      <c r="K10050">
        <v>0.97255200147628784</v>
      </c>
      <c r="M10050">
        <f t="shared" si="782"/>
        <v>-16.567901611328125</v>
      </c>
      <c r="N10050">
        <f>SUM(M$4:M10050)</f>
        <v>77095.731591830961</v>
      </c>
      <c r="P10050" s="1">
        <v>37958.333333333336</v>
      </c>
      <c r="Q10050">
        <v>581.469970703125</v>
      </c>
      <c r="R10050">
        <f t="shared" si="780"/>
        <v>42.658098461222835</v>
      </c>
      <c r="S10050">
        <f t="shared" si="781"/>
        <v>42658098.461222835</v>
      </c>
      <c r="T10050">
        <f t="shared" si="783"/>
        <v>-1529035.1435833126</v>
      </c>
      <c r="V10050">
        <f t="shared" si="784"/>
        <v>13539.951437011361</v>
      </c>
    </row>
    <row r="10051" spans="1:22" x14ac:dyDescent="0.55000000000000004">
      <c r="A10051" s="1">
        <v>37959.333333333336</v>
      </c>
      <c r="B10051">
        <v>18.95319938659668</v>
      </c>
      <c r="D10051" s="1">
        <v>37959.333333333336</v>
      </c>
      <c r="E10051">
        <v>41.782100677490234</v>
      </c>
      <c r="G10051" s="1">
        <v>37959.333333333336</v>
      </c>
      <c r="H10051">
        <v>0</v>
      </c>
      <c r="J10051" s="1">
        <v>37959.333333333336</v>
      </c>
      <c r="K10051">
        <v>0.96097397804260254</v>
      </c>
      <c r="M10051">
        <f t="shared" si="782"/>
        <v>-22.828901290893555</v>
      </c>
      <c r="N10051">
        <f>SUM(M$4:M10051)</f>
        <v>77072.902690540068</v>
      </c>
      <c r="P10051" s="1">
        <v>37959.333333333336</v>
      </c>
      <c r="Q10051">
        <v>581.30999755859375</v>
      </c>
      <c r="R10051">
        <f t="shared" si="780"/>
        <v>40.648050821502693</v>
      </c>
      <c r="S10051">
        <f t="shared" si="781"/>
        <v>40648050.821502693</v>
      </c>
      <c r="T10051">
        <f t="shared" si="783"/>
        <v>-2010047.6397201419</v>
      </c>
      <c r="V10051">
        <f t="shared" si="784"/>
        <v>-45397.583515942097</v>
      </c>
    </row>
    <row r="10052" spans="1:22" x14ac:dyDescent="0.55000000000000004">
      <c r="A10052" s="1">
        <v>37960.333333333336</v>
      </c>
      <c r="B10052">
        <v>25.749500274658203</v>
      </c>
      <c r="D10052" s="1">
        <v>37960.333333333336</v>
      </c>
      <c r="E10052">
        <v>41.434898376464844</v>
      </c>
      <c r="G10052" s="1">
        <v>37960.333333333336</v>
      </c>
      <c r="H10052">
        <v>0</v>
      </c>
      <c r="J10052" s="1">
        <v>37960.333333333336</v>
      </c>
      <c r="K10052">
        <v>0.94939601421356201</v>
      </c>
      <c r="M10052">
        <f t="shared" si="782"/>
        <v>-15.685398101806641</v>
      </c>
      <c r="N10052">
        <f>SUM(M$4:M10052)</f>
        <v>77057.217292438261</v>
      </c>
      <c r="P10052" s="1">
        <v>37960.333333333336</v>
      </c>
      <c r="Q10052">
        <v>581.19000244140625</v>
      </c>
      <c r="R10052">
        <f t="shared" ref="R10052:R10115" si="785">0.6109831*Q10052*Q10052  - 697.8740029*Q10052 + 199257.5714402</f>
        <v>39.16084923633025</v>
      </c>
      <c r="S10052">
        <f t="shared" ref="S10052:S10115" si="786">R10052*1000000</f>
        <v>39160849.236330248</v>
      </c>
      <c r="T10052">
        <f t="shared" si="783"/>
        <v>-1487201.5851724446</v>
      </c>
      <c r="V10052">
        <f t="shared" si="784"/>
        <v>49955.373548299074</v>
      </c>
    </row>
    <row r="10053" spans="1:22" x14ac:dyDescent="0.55000000000000004">
      <c r="A10053" s="1">
        <v>37961.333333333336</v>
      </c>
      <c r="B10053">
        <v>25.784200668334961</v>
      </c>
      <c r="D10053" s="1">
        <v>37961.333333333336</v>
      </c>
      <c r="E10053">
        <v>41.319198608398438</v>
      </c>
      <c r="G10053" s="1">
        <v>37961.333333333336</v>
      </c>
      <c r="H10053">
        <v>0</v>
      </c>
      <c r="J10053" s="1">
        <v>37961.333333333336</v>
      </c>
      <c r="K10053">
        <v>0.93781799077987671</v>
      </c>
      <c r="M10053">
        <f t="shared" ref="M10053:M10116" si="787">B10053-E10053-H10053</f>
        <v>-15.534997940063477</v>
      </c>
      <c r="N10053">
        <f>SUM(M$4:M10053)</f>
        <v>77041.682294498198</v>
      </c>
      <c r="P10053" s="1">
        <v>37961.333333333336</v>
      </c>
      <c r="Q10053">
        <v>581.07000732421875</v>
      </c>
      <c r="R10053">
        <f t="shared" si="785"/>
        <v>37.691242532484466</v>
      </c>
      <c r="S10053">
        <f t="shared" si="786"/>
        <v>37691242.532484464</v>
      </c>
      <c r="T10053">
        <f t="shared" ref="T10053:T10116" si="788">S10053-S10052</f>
        <v>-1469606.7038457841</v>
      </c>
      <c r="V10053">
        <f t="shared" ref="V10053:V10116" si="789">(B10053-E10053-H10053-K10053)*60*60*24 - (S10053-S10052)</f>
        <v>46355.407420918345</v>
      </c>
    </row>
    <row r="10054" spans="1:22" x14ac:dyDescent="0.55000000000000004">
      <c r="A10054" s="1">
        <v>37962.333333333336</v>
      </c>
      <c r="B10054">
        <v>16.718599319458008</v>
      </c>
      <c r="D10054" s="1">
        <v>37962.333333333336</v>
      </c>
      <c r="E10054">
        <v>41.434898376464844</v>
      </c>
      <c r="G10054" s="1">
        <v>37962.333333333336</v>
      </c>
      <c r="H10054">
        <v>0</v>
      </c>
      <c r="J10054" s="1">
        <v>37962.333333333336</v>
      </c>
      <c r="K10054">
        <v>0.92624002695083618</v>
      </c>
      <c r="M10054">
        <f t="shared" si="787"/>
        <v>-24.716299057006836</v>
      </c>
      <c r="N10054">
        <f>SUM(M$4:M10054)</f>
        <v>77016.965995441191</v>
      </c>
      <c r="P10054" s="1">
        <v>37962.333333333336</v>
      </c>
      <c r="Q10054">
        <v>580.8900146484375</v>
      </c>
      <c r="R10054">
        <f t="shared" si="785"/>
        <v>35.519822879228741</v>
      </c>
      <c r="S10054">
        <f t="shared" si="786"/>
        <v>35519822.879228741</v>
      </c>
      <c r="T10054">
        <f t="shared" si="788"/>
        <v>-2171419.6532557234</v>
      </c>
      <c r="V10054">
        <f t="shared" si="789"/>
        <v>-44095.723598219454</v>
      </c>
    </row>
    <row r="10055" spans="1:22" x14ac:dyDescent="0.55000000000000004">
      <c r="A10055" s="1">
        <v>37963.333333333336</v>
      </c>
      <c r="B10055">
        <v>25.830499649047852</v>
      </c>
      <c r="D10055" s="1">
        <v>37963.333333333336</v>
      </c>
      <c r="E10055">
        <v>41.203399658203125</v>
      </c>
      <c r="G10055" s="1">
        <v>37963.333333333336</v>
      </c>
      <c r="H10055">
        <v>0</v>
      </c>
      <c r="J10055" s="1">
        <v>37963.333333333336</v>
      </c>
      <c r="K10055">
        <v>0.91466200351715088</v>
      </c>
      <c r="M10055">
        <f t="shared" si="787"/>
        <v>-15.372900009155273</v>
      </c>
      <c r="N10055">
        <f>SUM(M$4:M10055)</f>
        <v>77001.593095432036</v>
      </c>
      <c r="P10055" s="1">
        <v>37963.333333333336</v>
      </c>
      <c r="Q10055">
        <v>580.77001953125</v>
      </c>
      <c r="R10055">
        <f t="shared" si="785"/>
        <v>34.094203378655948</v>
      </c>
      <c r="S10055">
        <f t="shared" si="786"/>
        <v>34094203.378655948</v>
      </c>
      <c r="T10055">
        <f t="shared" si="788"/>
        <v>-1425619.5005727932</v>
      </c>
      <c r="V10055">
        <f t="shared" si="789"/>
        <v>18374.142677895725</v>
      </c>
    </row>
    <row r="10056" spans="1:22" x14ac:dyDescent="0.55000000000000004">
      <c r="A10056" s="1">
        <v>37964.333333333336</v>
      </c>
      <c r="B10056">
        <v>23.896999359130859</v>
      </c>
      <c r="D10056" s="1">
        <v>37964.333333333336</v>
      </c>
      <c r="E10056">
        <v>41.203399658203125</v>
      </c>
      <c r="G10056" s="1">
        <v>37964.333333333336</v>
      </c>
      <c r="H10056">
        <v>0</v>
      </c>
      <c r="J10056" s="1">
        <v>37964.333333333336</v>
      </c>
      <c r="K10056">
        <v>0.90308398008346558</v>
      </c>
      <c r="M10056">
        <f t="shared" si="787"/>
        <v>-17.306400299072266</v>
      </c>
      <c r="N10056">
        <f>SUM(M$4:M10056)</f>
        <v>76984.286695132963</v>
      </c>
      <c r="P10056" s="1">
        <v>37964.333333333336</v>
      </c>
      <c r="Q10056">
        <v>580.6400146484375</v>
      </c>
      <c r="R10056">
        <f t="shared" si="785"/>
        <v>32.569519093493</v>
      </c>
      <c r="S10056">
        <f t="shared" si="786"/>
        <v>32569519.093493</v>
      </c>
      <c r="T10056">
        <f t="shared" si="788"/>
        <v>-1524684.2851629481</v>
      </c>
      <c r="V10056">
        <f t="shared" si="789"/>
        <v>-48615.156556107104</v>
      </c>
    </row>
    <row r="10057" spans="1:22" x14ac:dyDescent="0.55000000000000004">
      <c r="A10057" s="1">
        <v>37965.333333333336</v>
      </c>
      <c r="B10057">
        <v>30.646999359130859</v>
      </c>
      <c r="D10057" s="1">
        <v>37965.333333333336</v>
      </c>
      <c r="E10057">
        <v>42.013599395751953</v>
      </c>
      <c r="G10057" s="1">
        <v>37965.333333333336</v>
      </c>
      <c r="H10057">
        <v>0</v>
      </c>
      <c r="J10057" s="1">
        <v>37965.333333333336</v>
      </c>
      <c r="K10057">
        <v>0.89150601625442505</v>
      </c>
      <c r="M10057">
        <f t="shared" si="787"/>
        <v>-11.366600036621094</v>
      </c>
      <c r="N10057">
        <f>SUM(M$4:M10057)</f>
        <v>76972.920095096342</v>
      </c>
      <c r="P10057" s="1">
        <v>37965.333333333336</v>
      </c>
      <c r="Q10057">
        <v>580.54998779296875</v>
      </c>
      <c r="R10057">
        <f t="shared" si="785"/>
        <v>31.525795942288823</v>
      </c>
      <c r="S10057">
        <f t="shared" si="786"/>
        <v>31525795.942288823</v>
      </c>
      <c r="T10057">
        <f t="shared" si="788"/>
        <v>-1043723.1512041762</v>
      </c>
      <c r="V10057">
        <f t="shared" si="789"/>
        <v>-15377.211764268577</v>
      </c>
    </row>
    <row r="10058" spans="1:22" x14ac:dyDescent="0.55000000000000004">
      <c r="A10058" s="1">
        <v>37966.333333333336</v>
      </c>
      <c r="B10058">
        <v>19.867799758911133</v>
      </c>
      <c r="D10058" s="1">
        <v>37966.333333333336</v>
      </c>
      <c r="E10058">
        <v>41.897899627685547</v>
      </c>
      <c r="G10058" s="1">
        <v>37966.333333333336</v>
      </c>
      <c r="H10058">
        <v>0</v>
      </c>
      <c r="J10058" s="1">
        <v>37966.333333333336</v>
      </c>
      <c r="K10058">
        <v>0.87992799282073975</v>
      </c>
      <c r="M10058">
        <f t="shared" si="787"/>
        <v>-22.030099868774414</v>
      </c>
      <c r="N10058">
        <f>SUM(M$4:M10058)</f>
        <v>76950.889995227568</v>
      </c>
      <c r="P10058" s="1">
        <v>37966.333333333336</v>
      </c>
      <c r="Q10058">
        <v>580.3699951171875</v>
      </c>
      <c r="R10058">
        <f t="shared" si="785"/>
        <v>29.468751967157004</v>
      </c>
      <c r="S10058">
        <f t="shared" si="786"/>
        <v>29468751.967157006</v>
      </c>
      <c r="T10058">
        <f t="shared" si="788"/>
        <v>-2057043.9751318172</v>
      </c>
      <c r="V10058">
        <f t="shared" si="789"/>
        <v>77617.567889995873</v>
      </c>
    </row>
    <row r="10059" spans="1:22" x14ac:dyDescent="0.55000000000000004">
      <c r="A10059" s="1">
        <v>37967.333333333336</v>
      </c>
      <c r="B10059">
        <v>26.224199295043945</v>
      </c>
      <c r="D10059" s="1">
        <v>37967.333333333336</v>
      </c>
      <c r="E10059">
        <v>42.245098114013672</v>
      </c>
      <c r="G10059" s="1">
        <v>37967.333333333336</v>
      </c>
      <c r="H10059">
        <v>0</v>
      </c>
      <c r="J10059" s="1">
        <v>37967.333333333336</v>
      </c>
      <c r="K10059">
        <v>0.86835002899169922</v>
      </c>
      <c r="M10059">
        <f t="shared" si="787"/>
        <v>-16.020898818969727</v>
      </c>
      <c r="N10059">
        <f>SUM(M$4:M10059)</f>
        <v>76934.869096408598</v>
      </c>
      <c r="P10059" s="1">
        <v>37967.333333333336</v>
      </c>
      <c r="Q10059">
        <v>580.25</v>
      </c>
      <c r="R10059">
        <f t="shared" si="785"/>
        <v>28.119382918695919</v>
      </c>
      <c r="S10059">
        <f t="shared" si="786"/>
        <v>28119382.918695919</v>
      </c>
      <c r="T10059">
        <f t="shared" si="788"/>
        <v>-1349369.048461087</v>
      </c>
      <c r="V10059">
        <f t="shared" si="789"/>
        <v>-109862.05200278014</v>
      </c>
    </row>
    <row r="10060" spans="1:22" x14ac:dyDescent="0.55000000000000004">
      <c r="A10060" s="1">
        <v>37968.333333333336</v>
      </c>
      <c r="B10060">
        <v>25.04319953918457</v>
      </c>
      <c r="D10060" s="1">
        <v>37968.333333333336</v>
      </c>
      <c r="E10060">
        <v>42.592300415039063</v>
      </c>
      <c r="G10060" s="1">
        <v>37968.333333333336</v>
      </c>
      <c r="H10060">
        <v>0</v>
      </c>
      <c r="J10060" s="1">
        <v>37968.333333333336</v>
      </c>
      <c r="K10060">
        <v>0.84519398212432861</v>
      </c>
      <c r="M10060">
        <f t="shared" si="787"/>
        <v>-17.549100875854492</v>
      </c>
      <c r="N10060">
        <f>SUM(M$4:M10060)</f>
        <v>76917.319995532744</v>
      </c>
      <c r="P10060" s="1">
        <v>37968.333333333336</v>
      </c>
      <c r="Q10060">
        <v>580.0999755859375</v>
      </c>
      <c r="R10060">
        <f t="shared" si="785"/>
        <v>26.45707906523603</v>
      </c>
      <c r="S10060">
        <f t="shared" si="786"/>
        <v>26457079.065236032</v>
      </c>
      <c r="T10060">
        <f t="shared" si="788"/>
        <v>-1662303.8534598872</v>
      </c>
      <c r="V10060">
        <f t="shared" si="789"/>
        <v>73036.777730517089</v>
      </c>
    </row>
    <row r="10061" spans="1:22" x14ac:dyDescent="0.55000000000000004">
      <c r="A10061" s="1">
        <v>37969.333333333336</v>
      </c>
      <c r="B10061">
        <v>22.299200057983398</v>
      </c>
      <c r="D10061" s="1">
        <v>37969.333333333336</v>
      </c>
      <c r="E10061">
        <v>42.129398345947266</v>
      </c>
      <c r="G10061" s="1">
        <v>37969.333333333336</v>
      </c>
      <c r="H10061">
        <v>0</v>
      </c>
      <c r="J10061" s="1">
        <v>37969.333333333336</v>
      </c>
      <c r="K10061">
        <v>0.83361601829528809</v>
      </c>
      <c r="M10061">
        <f t="shared" si="787"/>
        <v>-19.830198287963867</v>
      </c>
      <c r="N10061">
        <f>SUM(M$4:M10061)</f>
        <v>76897.48979724478</v>
      </c>
      <c r="P10061" s="1">
        <v>37969.333333333336</v>
      </c>
      <c r="Q10061">
        <v>579.94000244140625</v>
      </c>
      <c r="R10061">
        <f t="shared" si="785"/>
        <v>24.714840503380401</v>
      </c>
      <c r="S10061">
        <f t="shared" si="786"/>
        <v>24714840.503380403</v>
      </c>
      <c r="T10061">
        <f t="shared" si="788"/>
        <v>-1742238.5618556291</v>
      </c>
      <c r="V10061">
        <f t="shared" si="789"/>
        <v>-43114.994205161929</v>
      </c>
    </row>
    <row r="10062" spans="1:22" x14ac:dyDescent="0.55000000000000004">
      <c r="A10062" s="1">
        <v>37970.333333333336</v>
      </c>
      <c r="B10062">
        <v>24.985300064086914</v>
      </c>
      <c r="D10062" s="1">
        <v>37970.333333333336</v>
      </c>
      <c r="E10062">
        <v>42.129398345947266</v>
      </c>
      <c r="G10062" s="1">
        <v>37970.333333333336</v>
      </c>
      <c r="H10062">
        <v>0</v>
      </c>
      <c r="J10062" s="1">
        <v>37970.333333333336</v>
      </c>
      <c r="K10062">
        <v>0.81045997142791748</v>
      </c>
      <c r="M10062">
        <f t="shared" si="787"/>
        <v>-17.144098281860352</v>
      </c>
      <c r="N10062">
        <f>SUM(M$4:M10062)</f>
        <v>76880.345698962919</v>
      </c>
      <c r="P10062" s="1">
        <v>37970.333333333336</v>
      </c>
      <c r="Q10062">
        <v>579.78997802734375</v>
      </c>
      <c r="R10062">
        <f t="shared" si="785"/>
        <v>23.109366878925357</v>
      </c>
      <c r="S10062">
        <f t="shared" si="786"/>
        <v>23109366.878925357</v>
      </c>
      <c r="T10062">
        <f t="shared" si="788"/>
        <v>-1605473.6244550459</v>
      </c>
      <c r="V10062">
        <f t="shared" si="789"/>
        <v>54199.791370939463</v>
      </c>
    </row>
    <row r="10063" spans="1:22" x14ac:dyDescent="0.55000000000000004">
      <c r="A10063" s="1">
        <v>37971.333333333336</v>
      </c>
      <c r="B10063">
        <v>25.494800567626953</v>
      </c>
      <c r="D10063" s="1">
        <v>37971.333333333336</v>
      </c>
      <c r="E10063">
        <v>42.013599395751953</v>
      </c>
      <c r="G10063" s="1">
        <v>37971.333333333336</v>
      </c>
      <c r="H10063">
        <v>0</v>
      </c>
      <c r="J10063" s="1">
        <v>37971.333333333336</v>
      </c>
      <c r="K10063">
        <v>0.79888200759887695</v>
      </c>
      <c r="M10063">
        <f t="shared" si="787"/>
        <v>-16.518798828125</v>
      </c>
      <c r="N10063">
        <f>SUM(M$4:M10063)</f>
        <v>76863.826900134794</v>
      </c>
      <c r="P10063" s="1">
        <v>37971.333333333336</v>
      </c>
      <c r="Q10063">
        <v>579.6400146484375</v>
      </c>
      <c r="R10063">
        <f t="shared" si="785"/>
        <v>21.532032825576607</v>
      </c>
      <c r="S10063">
        <f t="shared" si="786"/>
        <v>21532032.825576607</v>
      </c>
      <c r="T10063">
        <f t="shared" si="788"/>
        <v>-1577334.0533487499</v>
      </c>
      <c r="V10063">
        <f t="shared" si="789"/>
        <v>81086.429142206907</v>
      </c>
    </row>
    <row r="10064" spans="1:22" x14ac:dyDescent="0.55000000000000004">
      <c r="A10064" s="1">
        <v>37972.333333333336</v>
      </c>
      <c r="B10064">
        <v>24.800100326538086</v>
      </c>
      <c r="D10064" s="1">
        <v>37972.333333333336</v>
      </c>
      <c r="E10064">
        <v>42.013599395751953</v>
      </c>
      <c r="G10064" s="1">
        <v>37972.333333333336</v>
      </c>
      <c r="H10064">
        <v>0</v>
      </c>
      <c r="J10064" s="1">
        <v>37972.333333333336</v>
      </c>
      <c r="K10064">
        <v>0.77572602033615112</v>
      </c>
      <c r="M10064">
        <f t="shared" si="787"/>
        <v>-17.213499069213867</v>
      </c>
      <c r="N10064">
        <f>SUM(M$4:M10064)</f>
        <v>76846.613401065581</v>
      </c>
      <c r="P10064" s="1">
        <v>37972.333333333336</v>
      </c>
      <c r="Q10064">
        <v>579.489990234375</v>
      </c>
      <c r="R10064">
        <f t="shared" si="785"/>
        <v>19.98155439220136</v>
      </c>
      <c r="S10064">
        <f t="shared" si="786"/>
        <v>19981554.39220136</v>
      </c>
      <c r="T10064">
        <f t="shared" si="788"/>
        <v>-1550478.4333752468</v>
      </c>
      <c r="V10064">
        <f t="shared" si="789"/>
        <v>-3790.6143618747592</v>
      </c>
    </row>
    <row r="10065" spans="1:22" x14ac:dyDescent="0.55000000000000004">
      <c r="A10065" s="1">
        <v>37973.333333333336</v>
      </c>
      <c r="B10065">
        <v>23.17919921875</v>
      </c>
      <c r="D10065" s="1">
        <v>37973.333333333336</v>
      </c>
      <c r="E10065">
        <v>40.972000122070313</v>
      </c>
      <c r="G10065" s="1">
        <v>37973.333333333336</v>
      </c>
      <c r="H10065">
        <v>0</v>
      </c>
      <c r="J10065" s="1">
        <v>37973.333333333336</v>
      </c>
      <c r="K10065">
        <v>0.76414799690246582</v>
      </c>
      <c r="M10065">
        <f t="shared" si="787"/>
        <v>-17.792800903320313</v>
      </c>
      <c r="N10065">
        <f>SUM(M$4:M10065)</f>
        <v>76828.82060016226</v>
      </c>
      <c r="P10065" s="1">
        <v>37973.333333333336</v>
      </c>
      <c r="Q10065">
        <v>579.33001708984375</v>
      </c>
      <c r="R10065">
        <f t="shared" si="785"/>
        <v>18.358556849940214</v>
      </c>
      <c r="S10065">
        <f t="shared" si="786"/>
        <v>18358556.849940214</v>
      </c>
      <c r="T10065">
        <f t="shared" si="788"/>
        <v>-1622997.542261146</v>
      </c>
      <c r="V10065">
        <f t="shared" si="789"/>
        <v>19677.157281897962</v>
      </c>
    </row>
    <row r="10066" spans="1:22" x14ac:dyDescent="0.55000000000000004">
      <c r="A10066" s="1">
        <v>37974.333333333336</v>
      </c>
      <c r="B10066">
        <v>22.912900924682617</v>
      </c>
      <c r="D10066" s="1">
        <v>37974.333333333336</v>
      </c>
      <c r="E10066">
        <v>41.087699890136719</v>
      </c>
      <c r="G10066" s="1">
        <v>37974.333333333336</v>
      </c>
      <c r="H10066">
        <v>0</v>
      </c>
      <c r="J10066" s="1">
        <v>37974.333333333336</v>
      </c>
      <c r="K10066">
        <v>0.75256997346878052</v>
      </c>
      <c r="M10066">
        <f t="shared" si="787"/>
        <v>-18.174798965454102</v>
      </c>
      <c r="N10066">
        <f>SUM(M$4:M10066)</f>
        <v>76810.645801196806</v>
      </c>
      <c r="P10066" s="1">
        <v>37974.333333333336</v>
      </c>
      <c r="Q10066">
        <v>579.1500244140625</v>
      </c>
      <c r="R10066">
        <f t="shared" si="785"/>
        <v>16.569839289702941</v>
      </c>
      <c r="S10066">
        <f t="shared" si="786"/>
        <v>16569839.289702941</v>
      </c>
      <c r="T10066">
        <f t="shared" si="788"/>
        <v>-1788717.5602372736</v>
      </c>
      <c r="V10066">
        <f t="shared" si="789"/>
        <v>153392.88391433656</v>
      </c>
    </row>
    <row r="10067" spans="1:22" x14ac:dyDescent="0.55000000000000004">
      <c r="A10067" s="1">
        <v>37975.333333333336</v>
      </c>
      <c r="B10067">
        <v>27.115699768066406</v>
      </c>
      <c r="D10067" s="1">
        <v>37975.333333333336</v>
      </c>
      <c r="E10067">
        <v>41.434898376464844</v>
      </c>
      <c r="G10067" s="1">
        <v>37975.333333333336</v>
      </c>
      <c r="H10067">
        <v>0</v>
      </c>
      <c r="J10067" s="1">
        <v>37975.333333333336</v>
      </c>
      <c r="K10067">
        <v>0.74099200963973999</v>
      </c>
      <c r="M10067">
        <f t="shared" si="787"/>
        <v>-14.319198608398438</v>
      </c>
      <c r="N10067">
        <f>SUM(M$4:M10067)</f>
        <v>76796.326602588408</v>
      </c>
      <c r="P10067" s="1">
        <v>37975.333333333336</v>
      </c>
      <c r="Q10067">
        <v>579.030029296875</v>
      </c>
      <c r="R10067">
        <f t="shared" si="785"/>
        <v>15.399354517838219</v>
      </c>
      <c r="S10067">
        <f t="shared" si="786"/>
        <v>15399354.517838219</v>
      </c>
      <c r="T10067">
        <f t="shared" si="788"/>
        <v>-1170484.7718647216</v>
      </c>
      <c r="V10067">
        <f t="shared" si="789"/>
        <v>-130715.69753377698</v>
      </c>
    </row>
    <row r="10068" spans="1:22" x14ac:dyDescent="0.55000000000000004">
      <c r="A10068" s="1">
        <v>37976.333333333336</v>
      </c>
      <c r="B10068">
        <v>25.066400527954102</v>
      </c>
      <c r="D10068" s="1">
        <v>37976.333333333336</v>
      </c>
      <c r="E10068">
        <v>42.245098114013672</v>
      </c>
      <c r="G10068" s="1">
        <v>37976.333333333336</v>
      </c>
      <c r="H10068">
        <v>0</v>
      </c>
      <c r="J10068" s="1">
        <v>37976.333333333336</v>
      </c>
      <c r="K10068">
        <v>0.72941398620605469</v>
      </c>
      <c r="M10068">
        <f t="shared" si="787"/>
        <v>-17.17869758605957</v>
      </c>
      <c r="N10068">
        <f>SUM(M$4:M10068)</f>
        <v>76779.147905002348</v>
      </c>
      <c r="P10068" s="1">
        <v>37976.333333333336</v>
      </c>
      <c r="Q10068">
        <v>578.8499755859375</v>
      </c>
      <c r="R10068">
        <f t="shared" si="785"/>
        <v>13.676040300400928</v>
      </c>
      <c r="S10068">
        <f t="shared" si="786"/>
        <v>13676040.300400928</v>
      </c>
      <c r="T10068">
        <f t="shared" si="788"/>
        <v>-1723314.2174372915</v>
      </c>
      <c r="V10068">
        <f t="shared" si="789"/>
        <v>176053.37759354152</v>
      </c>
    </row>
    <row r="10069" spans="1:22" x14ac:dyDescent="0.55000000000000004">
      <c r="A10069" s="1">
        <v>37977.333333333336</v>
      </c>
      <c r="B10069">
        <v>30.056499481201172</v>
      </c>
      <c r="D10069" s="1">
        <v>37977.333333333336</v>
      </c>
      <c r="E10069">
        <v>42.476600646972656</v>
      </c>
      <c r="G10069" s="1">
        <v>37977.333333333336</v>
      </c>
      <c r="H10069">
        <v>0</v>
      </c>
      <c r="J10069" s="1">
        <v>37977.333333333336</v>
      </c>
      <c r="K10069">
        <v>0.71783602237701416</v>
      </c>
      <c r="M10069">
        <f t="shared" si="787"/>
        <v>-12.420101165771484</v>
      </c>
      <c r="N10069">
        <f>SUM(M$4:M10069)</f>
        <v>76766.727803836577</v>
      </c>
      <c r="P10069" s="1">
        <v>37977.333333333336</v>
      </c>
      <c r="Q10069">
        <v>578.719970703125</v>
      </c>
      <c r="R10069">
        <f t="shared" si="785"/>
        <v>12.456377215916291</v>
      </c>
      <c r="S10069">
        <f t="shared" si="786"/>
        <v>12456377.215916291</v>
      </c>
      <c r="T10069">
        <f t="shared" si="788"/>
        <v>-1219663.0844846368</v>
      </c>
      <c r="V10069">
        <f t="shared" si="789"/>
        <v>84545.31142860651</v>
      </c>
    </row>
    <row r="10070" spans="1:22" x14ac:dyDescent="0.55000000000000004">
      <c r="A10070" s="1">
        <v>37978.333333333336</v>
      </c>
      <c r="B10070">
        <v>35.532901763916016</v>
      </c>
      <c r="D10070" s="1">
        <v>37978.333333333336</v>
      </c>
      <c r="E10070">
        <v>41.666400909423828</v>
      </c>
      <c r="G10070" s="1">
        <v>37978.333333333336</v>
      </c>
      <c r="H10070">
        <v>0</v>
      </c>
      <c r="J10070" s="1">
        <v>37978.333333333336</v>
      </c>
      <c r="K10070">
        <v>0.70625799894332886</v>
      </c>
      <c r="M10070">
        <f t="shared" si="787"/>
        <v>-6.1334991455078125</v>
      </c>
      <c r="N10070">
        <f>SUM(M$4:M10070)</f>
        <v>76760.594304691069</v>
      </c>
      <c r="P10070" s="1">
        <v>37978.333333333336</v>
      </c>
      <c r="Q10070">
        <v>578.65997314453125</v>
      </c>
      <c r="R10070">
        <f t="shared" si="785"/>
        <v>11.900464852747973</v>
      </c>
      <c r="S10070">
        <f t="shared" si="786"/>
        <v>11900464.852747973</v>
      </c>
      <c r="T10070">
        <f t="shared" si="788"/>
        <v>-555912.36316831782</v>
      </c>
      <c r="V10070">
        <f t="shared" si="789"/>
        <v>-35042.654112260789</v>
      </c>
    </row>
    <row r="10071" spans="1:22" x14ac:dyDescent="0.55000000000000004">
      <c r="A10071" s="1">
        <v>37979.333333333336</v>
      </c>
      <c r="B10071">
        <v>50.2947998046875</v>
      </c>
      <c r="D10071" s="1">
        <v>37979.333333333336</v>
      </c>
      <c r="E10071">
        <v>42.245098114013672</v>
      </c>
      <c r="G10071" s="1">
        <v>37979.333333333336</v>
      </c>
      <c r="H10071">
        <v>0</v>
      </c>
      <c r="J10071" s="1">
        <v>37979.333333333336</v>
      </c>
      <c r="K10071">
        <v>0.71783602237701416</v>
      </c>
      <c r="M10071">
        <f t="shared" si="787"/>
        <v>8.0497016906738281</v>
      </c>
      <c r="N10071">
        <f>SUM(M$4:M10071)</f>
        <v>76768.644006381743</v>
      </c>
      <c r="P10071" s="1">
        <v>37979.333333333336</v>
      </c>
      <c r="Q10071">
        <v>578.719970703125</v>
      </c>
      <c r="R10071">
        <f t="shared" si="785"/>
        <v>12.456377215916291</v>
      </c>
      <c r="S10071">
        <f t="shared" si="786"/>
        <v>12456377.215916291</v>
      </c>
      <c r="T10071">
        <f t="shared" si="788"/>
        <v>555912.36316831782</v>
      </c>
      <c r="V10071">
        <f t="shared" si="789"/>
        <v>77560.830572526902</v>
      </c>
    </row>
    <row r="10072" spans="1:22" x14ac:dyDescent="0.55000000000000004">
      <c r="A10072" s="1">
        <v>37980.333333333336</v>
      </c>
      <c r="B10072">
        <v>44.482700347900391</v>
      </c>
      <c r="D10072" s="1">
        <v>37980.333333333336</v>
      </c>
      <c r="E10072">
        <v>43.518199920654297</v>
      </c>
      <c r="G10072" s="1">
        <v>37980.333333333336</v>
      </c>
      <c r="H10072">
        <v>0</v>
      </c>
      <c r="J10072" s="1">
        <v>37980.333333333336</v>
      </c>
      <c r="K10072">
        <v>0.71783602237701416</v>
      </c>
      <c r="M10072">
        <f t="shared" si="787"/>
        <v>0.96450042724609375</v>
      </c>
      <c r="N10072">
        <f>SUM(M$4:M10072)</f>
        <v>76769.608506808989</v>
      </c>
      <c r="P10072" s="1">
        <v>37980.333333333336</v>
      </c>
      <c r="Q10072">
        <v>578.719970703125</v>
      </c>
      <c r="R10072">
        <f t="shared" si="785"/>
        <v>12.456377215916291</v>
      </c>
      <c r="S10072">
        <f t="shared" si="786"/>
        <v>12456377.215916291</v>
      </c>
      <c r="T10072">
        <f t="shared" si="788"/>
        <v>0</v>
      </c>
      <c r="V10072">
        <f t="shared" si="789"/>
        <v>21311.804580688477</v>
      </c>
    </row>
    <row r="10073" spans="1:22" x14ac:dyDescent="0.55000000000000004">
      <c r="A10073" s="1">
        <v>37981.333333333336</v>
      </c>
      <c r="B10073">
        <v>46.751998901367188</v>
      </c>
      <c r="D10073" s="1">
        <v>37981.333333333336</v>
      </c>
      <c r="E10073">
        <v>42.245098114013672</v>
      </c>
      <c r="G10073" s="1">
        <v>37981.333333333336</v>
      </c>
      <c r="H10073">
        <v>0</v>
      </c>
      <c r="J10073" s="1">
        <v>37981.333333333336</v>
      </c>
      <c r="K10073">
        <v>0.71783602237701416</v>
      </c>
      <c r="M10073">
        <f t="shared" si="787"/>
        <v>4.5069007873535156</v>
      </c>
      <c r="N10073">
        <f>SUM(M$4:M10073)</f>
        <v>76774.115407596342</v>
      </c>
      <c r="P10073" s="1">
        <v>37981.333333333336</v>
      </c>
      <c r="Q10073">
        <v>578.75</v>
      </c>
      <c r="R10073">
        <f t="shared" si="785"/>
        <v>12.736267918720841</v>
      </c>
      <c r="S10073">
        <f t="shared" si="786"/>
        <v>12736267.918720841</v>
      </c>
      <c r="T10073">
        <f t="shared" si="788"/>
        <v>279890.70280455053</v>
      </c>
      <c r="V10073">
        <f t="shared" si="789"/>
        <v>47484.492889419198</v>
      </c>
    </row>
    <row r="10074" spans="1:22" x14ac:dyDescent="0.55000000000000004">
      <c r="A10074" s="1">
        <v>37982.333333333336</v>
      </c>
      <c r="B10074">
        <v>49.403301239013672</v>
      </c>
      <c r="D10074" s="1">
        <v>37982.333333333336</v>
      </c>
      <c r="E10074">
        <v>41.550701141357422</v>
      </c>
      <c r="G10074" s="1">
        <v>37982.333333333336</v>
      </c>
      <c r="H10074">
        <v>0</v>
      </c>
      <c r="J10074" s="1">
        <v>37982.333333333336</v>
      </c>
      <c r="K10074">
        <v>0.71783602237701416</v>
      </c>
      <c r="M10074">
        <f t="shared" si="787"/>
        <v>7.85260009765625</v>
      </c>
      <c r="N10074">
        <f>SUM(M$4:M10074)</f>
        <v>76781.968007693999</v>
      </c>
      <c r="P10074" s="1">
        <v>37982.333333333336</v>
      </c>
      <c r="Q10074">
        <v>578.82000732421875</v>
      </c>
      <c r="R10074">
        <f t="shared" si="785"/>
        <v>13.393056237371638</v>
      </c>
      <c r="S10074">
        <f t="shared" si="786"/>
        <v>13393056.237371638</v>
      </c>
      <c r="T10074">
        <f t="shared" si="788"/>
        <v>656788.31865079701</v>
      </c>
      <c r="V10074">
        <f t="shared" si="789"/>
        <v>-40344.702546671033</v>
      </c>
    </row>
    <row r="10075" spans="1:22" x14ac:dyDescent="0.55000000000000004">
      <c r="A10075" s="1">
        <v>37983.333333333336</v>
      </c>
      <c r="B10075">
        <v>43.903800964355469</v>
      </c>
      <c r="D10075" s="1">
        <v>37983.333333333336</v>
      </c>
      <c r="E10075">
        <v>42.939498901367188</v>
      </c>
      <c r="G10075" s="1">
        <v>37983.333333333336</v>
      </c>
      <c r="H10075">
        <v>0</v>
      </c>
      <c r="J10075" s="1">
        <v>37983.333333333336</v>
      </c>
      <c r="K10075">
        <v>0.71783602237701416</v>
      </c>
      <c r="M10075">
        <f t="shared" si="787"/>
        <v>0.96430206298828125</v>
      </c>
      <c r="N10075">
        <f>SUM(M$4:M10075)</f>
        <v>76782.932309756987</v>
      </c>
      <c r="P10075" s="1">
        <v>37983.333333333336</v>
      </c>
      <c r="Q10075">
        <v>578.82000732421875</v>
      </c>
      <c r="R10075">
        <f t="shared" si="785"/>
        <v>13.393056237371638</v>
      </c>
      <c r="S10075">
        <f t="shared" si="786"/>
        <v>13393056.237371638</v>
      </c>
      <c r="T10075">
        <f t="shared" si="788"/>
        <v>0</v>
      </c>
      <c r="V10075">
        <f t="shared" si="789"/>
        <v>21294.665908813477</v>
      </c>
    </row>
    <row r="10076" spans="1:22" x14ac:dyDescent="0.55000000000000004">
      <c r="A10076" s="1">
        <v>37984.333333333336</v>
      </c>
      <c r="B10076">
        <v>46.508800506591797</v>
      </c>
      <c r="D10076" s="1">
        <v>37984.333333333336</v>
      </c>
      <c r="E10076">
        <v>42.592300415039063</v>
      </c>
      <c r="G10076" s="1">
        <v>37984.333333333336</v>
      </c>
      <c r="H10076">
        <v>0</v>
      </c>
      <c r="J10076" s="1">
        <v>37984.333333333336</v>
      </c>
      <c r="K10076">
        <v>0.71783602237701416</v>
      </c>
      <c r="M10076">
        <f t="shared" si="787"/>
        <v>3.9165000915527344</v>
      </c>
      <c r="N10076">
        <f>SUM(M$4:M10076)</f>
        <v>76786.84880984854</v>
      </c>
      <c r="P10076" s="1">
        <v>37984.333333333336</v>
      </c>
      <c r="Q10076">
        <v>578.8499755859375</v>
      </c>
      <c r="R10076">
        <f t="shared" si="785"/>
        <v>13.676040300400928</v>
      </c>
      <c r="S10076">
        <f t="shared" si="786"/>
        <v>13676040.300400928</v>
      </c>
      <c r="T10076">
        <f t="shared" si="788"/>
        <v>282984.06302928925</v>
      </c>
      <c r="V10076">
        <f t="shared" si="789"/>
        <v>-6619.487452507019</v>
      </c>
    </row>
    <row r="10077" spans="1:22" x14ac:dyDescent="0.55000000000000004">
      <c r="A10077" s="1">
        <v>37985.333333333336</v>
      </c>
      <c r="B10077">
        <v>43.209098815917969</v>
      </c>
      <c r="D10077" s="1">
        <v>37985.333333333336</v>
      </c>
      <c r="E10077">
        <v>42.245098114013672</v>
      </c>
      <c r="G10077" s="1">
        <v>37985.333333333336</v>
      </c>
      <c r="H10077">
        <v>0</v>
      </c>
      <c r="J10077" s="1">
        <v>37985.333333333336</v>
      </c>
      <c r="K10077">
        <v>0.71783602237701416</v>
      </c>
      <c r="M10077">
        <f t="shared" si="787"/>
        <v>0.96400070190429688</v>
      </c>
      <c r="N10077">
        <f>SUM(M$4:M10077)</f>
        <v>76787.812810550444</v>
      </c>
      <c r="P10077" s="1">
        <v>37985.333333333336</v>
      </c>
      <c r="Q10077">
        <v>578.8499755859375</v>
      </c>
      <c r="R10077">
        <f t="shared" si="785"/>
        <v>13.676040300400928</v>
      </c>
      <c r="S10077">
        <f t="shared" si="786"/>
        <v>13676040.300400928</v>
      </c>
      <c r="T10077">
        <f t="shared" si="788"/>
        <v>0</v>
      </c>
      <c r="V10077">
        <f t="shared" si="789"/>
        <v>21268.628311157227</v>
      </c>
    </row>
    <row r="10078" spans="1:22" x14ac:dyDescent="0.55000000000000004">
      <c r="A10078" s="1">
        <v>37986.333333333336</v>
      </c>
      <c r="B10078">
        <v>46.902500152587891</v>
      </c>
      <c r="D10078" s="1">
        <v>37986.333333333336</v>
      </c>
      <c r="E10078">
        <v>42.592300415039063</v>
      </c>
      <c r="G10078" s="1">
        <v>37986.333333333336</v>
      </c>
      <c r="H10078">
        <v>0</v>
      </c>
      <c r="J10078" s="1">
        <v>37986.333333333336</v>
      </c>
      <c r="K10078">
        <v>0.72941398620605469</v>
      </c>
      <c r="M10078">
        <f t="shared" si="787"/>
        <v>4.3101997375488281</v>
      </c>
      <c r="N10078">
        <f>SUM(M$4:M10078)</f>
        <v>76792.123010287993</v>
      </c>
      <c r="P10078" s="1">
        <v>37986.333333333336</v>
      </c>
      <c r="Q10078">
        <v>578.8800048828125</v>
      </c>
      <c r="R10078">
        <f t="shared" si="785"/>
        <v>13.960701504576718</v>
      </c>
      <c r="S10078">
        <f t="shared" si="786"/>
        <v>13960701.504576718</v>
      </c>
      <c r="T10078">
        <f t="shared" si="788"/>
        <v>284661.20417579077</v>
      </c>
      <c r="V10078">
        <f t="shared" si="789"/>
        <v>24718.684740224853</v>
      </c>
    </row>
    <row r="10079" spans="1:22" x14ac:dyDescent="0.55000000000000004">
      <c r="A10079" s="1">
        <v>37987.333333333336</v>
      </c>
      <c r="B10079">
        <v>47.909801483154297</v>
      </c>
      <c r="D10079" s="1">
        <v>37987.333333333336</v>
      </c>
      <c r="E10079">
        <v>42.939498901367188</v>
      </c>
      <c r="G10079" s="1">
        <v>37987.333333333336</v>
      </c>
      <c r="H10079">
        <v>0</v>
      </c>
      <c r="J10079" s="1">
        <v>37987.333333333336</v>
      </c>
      <c r="K10079">
        <v>1.3893599510192871</v>
      </c>
      <c r="M10079">
        <f t="shared" si="787"/>
        <v>4.9703025817871094</v>
      </c>
      <c r="N10079">
        <f>SUM(M$4:M10079)</f>
        <v>76797.09331286978</v>
      </c>
      <c r="P10079" s="1">
        <v>37987.333333333336</v>
      </c>
      <c r="Q10079">
        <v>578.90997314453125</v>
      </c>
      <c r="R10079">
        <f t="shared" si="785"/>
        <v>14.245882690389408</v>
      </c>
      <c r="S10079">
        <f t="shared" si="786"/>
        <v>14245882.690389408</v>
      </c>
      <c r="T10079">
        <f t="shared" si="788"/>
        <v>285181.18581268936</v>
      </c>
      <c r="V10079">
        <f t="shared" si="789"/>
        <v>24212.25748565048</v>
      </c>
    </row>
    <row r="10080" spans="1:22" x14ac:dyDescent="0.55000000000000004">
      <c r="A10080" s="1">
        <v>37988.333333333336</v>
      </c>
      <c r="B10080">
        <v>45.686798095703125</v>
      </c>
      <c r="D10080" s="1">
        <v>37988.333333333336</v>
      </c>
      <c r="E10080">
        <v>37.847000122070313</v>
      </c>
      <c r="G10080" s="1">
        <v>37988.333333333336</v>
      </c>
      <c r="H10080">
        <v>0</v>
      </c>
      <c r="J10080" s="1">
        <v>37988.333333333336</v>
      </c>
      <c r="K10080">
        <v>1.3893599510192871</v>
      </c>
      <c r="M10080">
        <f t="shared" si="787"/>
        <v>7.8397979736328125</v>
      </c>
      <c r="N10080">
        <f>SUM(M$4:M10080)</f>
        <v>76804.933110843413</v>
      </c>
      <c r="P10080" s="1">
        <v>37988.333333333336</v>
      </c>
      <c r="Q10080">
        <v>578.969970703125</v>
      </c>
      <c r="R10080">
        <f t="shared" si="785"/>
        <v>14.820123800687725</v>
      </c>
      <c r="S10080">
        <f t="shared" si="786"/>
        <v>14820123.800687725</v>
      </c>
      <c r="T10080">
        <f t="shared" si="788"/>
        <v>574241.11029831693</v>
      </c>
      <c r="V10080">
        <f t="shared" si="789"/>
        <v>-16923.265144508332</v>
      </c>
    </row>
    <row r="10081" spans="1:22" x14ac:dyDescent="0.55000000000000004">
      <c r="A10081" s="1">
        <v>37989.333333333336</v>
      </c>
      <c r="B10081">
        <v>33.576198577880859</v>
      </c>
      <c r="D10081" s="1">
        <v>37989.333333333336</v>
      </c>
      <c r="E10081">
        <v>31.94420051574707</v>
      </c>
      <c r="G10081" s="1">
        <v>37989.333333333336</v>
      </c>
      <c r="H10081">
        <v>0</v>
      </c>
      <c r="J10081" s="1">
        <v>37989.333333333336</v>
      </c>
      <c r="K10081">
        <v>1.3893599510192871</v>
      </c>
      <c r="M10081">
        <f t="shared" si="787"/>
        <v>1.6319980621337891</v>
      </c>
      <c r="N10081">
        <f>SUM(M$4:M10081)</f>
        <v>76806.565108905546</v>
      </c>
      <c r="P10081" s="1">
        <v>37989.333333333336</v>
      </c>
      <c r="Q10081">
        <v>578.969970703125</v>
      </c>
      <c r="R10081">
        <f t="shared" si="785"/>
        <v>14.820123800687725</v>
      </c>
      <c r="S10081">
        <f t="shared" si="786"/>
        <v>14820123.800687725</v>
      </c>
      <c r="T10081">
        <f t="shared" si="788"/>
        <v>0</v>
      </c>
      <c r="V10081">
        <f t="shared" si="789"/>
        <v>20963.932800292969</v>
      </c>
    </row>
    <row r="10082" spans="1:22" x14ac:dyDescent="0.55000000000000004">
      <c r="A10082" s="1">
        <v>37990.333333333336</v>
      </c>
      <c r="B10082">
        <v>24.915899276733398</v>
      </c>
      <c r="D10082" s="1">
        <v>37990.333333333336</v>
      </c>
      <c r="E10082">
        <v>26.157199859619141</v>
      </c>
      <c r="G10082" s="1">
        <v>37990.333333333336</v>
      </c>
      <c r="H10082">
        <v>0</v>
      </c>
      <c r="J10082" s="1">
        <v>37990.333333333336</v>
      </c>
      <c r="K10082">
        <v>1.3893599510192871</v>
      </c>
      <c r="M10082">
        <f t="shared" si="787"/>
        <v>-1.2413005828857422</v>
      </c>
      <c r="N10082">
        <f>SUM(M$4:M10082)</f>
        <v>76805.323808322661</v>
      </c>
      <c r="P10082" s="1">
        <v>37990.333333333336</v>
      </c>
      <c r="Q10082">
        <v>578.94000244140625</v>
      </c>
      <c r="R10082">
        <f t="shared" si="785"/>
        <v>14.532745492120739</v>
      </c>
      <c r="S10082">
        <f t="shared" si="786"/>
        <v>14532745.492120739</v>
      </c>
      <c r="T10082">
        <f t="shared" si="788"/>
        <v>-287378.30856698565</v>
      </c>
      <c r="V10082">
        <f t="shared" si="789"/>
        <v>60089.238437591121</v>
      </c>
    </row>
    <row r="10083" spans="1:22" x14ac:dyDescent="0.55000000000000004">
      <c r="A10083" s="1">
        <v>37991.333333333336</v>
      </c>
      <c r="B10083">
        <v>24.336999893188477</v>
      </c>
      <c r="D10083" s="1">
        <v>37991.333333333336</v>
      </c>
      <c r="E10083">
        <v>26.041500091552734</v>
      </c>
      <c r="G10083" s="1">
        <v>37991.333333333336</v>
      </c>
      <c r="H10083">
        <v>0</v>
      </c>
      <c r="J10083" s="1">
        <v>37991.333333333336</v>
      </c>
      <c r="K10083">
        <v>1.3893599510192871</v>
      </c>
      <c r="M10083">
        <f t="shared" si="787"/>
        <v>-1.7045001983642578</v>
      </c>
      <c r="N10083">
        <f>SUM(M$4:M10083)</f>
        <v>76803.619308124296</v>
      </c>
      <c r="P10083" s="1">
        <v>37991.333333333336</v>
      </c>
      <c r="Q10083">
        <v>578.90997314453125</v>
      </c>
      <c r="R10083">
        <f t="shared" si="785"/>
        <v>14.245882690389408</v>
      </c>
      <c r="S10083">
        <f t="shared" si="786"/>
        <v>14245882.690389408</v>
      </c>
      <c r="T10083">
        <f t="shared" si="788"/>
        <v>-286862.80173133127</v>
      </c>
      <c r="V10083">
        <f t="shared" si="789"/>
        <v>19553.284824592993</v>
      </c>
    </row>
    <row r="10084" spans="1:22" x14ac:dyDescent="0.55000000000000004">
      <c r="A10084" s="1">
        <v>37992.333333333336</v>
      </c>
      <c r="B10084">
        <v>16.880699157714844</v>
      </c>
      <c r="D10084" s="1">
        <v>37992.333333333336</v>
      </c>
      <c r="E10084">
        <v>11.921199798583984</v>
      </c>
      <c r="G10084" s="1">
        <v>37992.333333333336</v>
      </c>
      <c r="H10084">
        <v>0</v>
      </c>
      <c r="J10084" s="1">
        <v>37992.333333333336</v>
      </c>
      <c r="K10084">
        <v>1.3893599510192871</v>
      </c>
      <c r="M10084">
        <f t="shared" si="787"/>
        <v>4.9594993591308594</v>
      </c>
      <c r="N10084">
        <f>SUM(M$4:M10084)</f>
        <v>76808.578807483427</v>
      </c>
      <c r="P10084" s="1">
        <v>37992.333333333336</v>
      </c>
      <c r="Q10084">
        <v>578.94000244140625</v>
      </c>
      <c r="R10084">
        <f t="shared" si="785"/>
        <v>14.532745492120739</v>
      </c>
      <c r="S10084">
        <f t="shared" si="786"/>
        <v>14532745.492120739</v>
      </c>
      <c r="T10084">
        <f t="shared" si="788"/>
        <v>286862.80173133127</v>
      </c>
      <c r="V10084">
        <f t="shared" si="789"/>
        <v>21597.24312950857</v>
      </c>
    </row>
    <row r="10085" spans="1:22" x14ac:dyDescent="0.55000000000000004">
      <c r="A10085" s="1">
        <v>37993.333333333336</v>
      </c>
      <c r="B10085">
        <v>20.446699142456055</v>
      </c>
      <c r="D10085" s="1">
        <v>37993.333333333336</v>
      </c>
      <c r="E10085">
        <v>13.310099601745605</v>
      </c>
      <c r="G10085" s="1">
        <v>37993.333333333336</v>
      </c>
      <c r="H10085">
        <v>0</v>
      </c>
      <c r="J10085" s="1">
        <v>37993.333333333336</v>
      </c>
      <c r="K10085">
        <v>1.3893599510192871</v>
      </c>
      <c r="M10085">
        <f t="shared" si="787"/>
        <v>7.1365995407104492</v>
      </c>
      <c r="N10085">
        <f>SUM(M$4:M10085)</f>
        <v>76815.715407024138</v>
      </c>
      <c r="P10085" s="1">
        <v>37993.333333333336</v>
      </c>
      <c r="Q10085">
        <v>579</v>
      </c>
      <c r="R10085">
        <f t="shared" si="785"/>
        <v>15.1091882000037</v>
      </c>
      <c r="S10085">
        <f t="shared" si="786"/>
        <v>15109188.2000037</v>
      </c>
      <c r="T10085">
        <f t="shared" si="788"/>
        <v>576442.70788296126</v>
      </c>
      <c r="V10085">
        <f t="shared" si="789"/>
        <v>-79881.207333644852</v>
      </c>
    </row>
    <row r="10086" spans="1:22" x14ac:dyDescent="0.55000000000000004">
      <c r="A10086" s="1">
        <v>37994.333333333336</v>
      </c>
      <c r="B10086">
        <v>3.2186799049377441</v>
      </c>
      <c r="D10086" s="1">
        <v>37994.333333333336</v>
      </c>
      <c r="E10086">
        <v>13.773099899291992</v>
      </c>
      <c r="G10086" s="1">
        <v>37994.333333333336</v>
      </c>
      <c r="H10086">
        <v>0</v>
      </c>
      <c r="J10086" s="1">
        <v>37994.333333333336</v>
      </c>
      <c r="K10086">
        <v>1.3893599510192871</v>
      </c>
      <c r="M10086">
        <f t="shared" si="787"/>
        <v>-10.554419994354248</v>
      </c>
      <c r="N10086">
        <f>SUM(M$4:M10086)</f>
        <v>76805.160987029783</v>
      </c>
      <c r="P10086" s="1">
        <v>37994.333333333336</v>
      </c>
      <c r="Q10086">
        <v>578.8800048828125</v>
      </c>
      <c r="R10086">
        <f t="shared" si="785"/>
        <v>13.960701504576718</v>
      </c>
      <c r="S10086">
        <f t="shared" si="786"/>
        <v>13960701.504576718</v>
      </c>
      <c r="T10086">
        <f t="shared" si="788"/>
        <v>-1148486.6954269819</v>
      </c>
      <c r="V10086">
        <f t="shared" si="789"/>
        <v>116544.10814670846</v>
      </c>
    </row>
    <row r="10087" spans="1:22" x14ac:dyDescent="0.55000000000000004">
      <c r="A10087" s="1">
        <v>37995.333333333336</v>
      </c>
      <c r="B10087">
        <v>8.9961099624633789</v>
      </c>
      <c r="D10087" s="1">
        <v>37995.333333333336</v>
      </c>
      <c r="E10087">
        <v>13.657299995422363</v>
      </c>
      <c r="G10087" s="1">
        <v>37995.333333333336</v>
      </c>
      <c r="H10087">
        <v>0</v>
      </c>
      <c r="J10087" s="1">
        <v>37995.333333333336</v>
      </c>
      <c r="K10087">
        <v>1.3893599510192871</v>
      </c>
      <c r="M10087">
        <f t="shared" si="787"/>
        <v>-4.6611900329589844</v>
      </c>
      <c r="N10087">
        <f>SUM(M$4:M10087)</f>
        <v>76800.499796996824</v>
      </c>
      <c r="P10087" s="1">
        <v>37995.333333333336</v>
      </c>
      <c r="Q10087">
        <v>578.82000732421875</v>
      </c>
      <c r="R10087">
        <f t="shared" si="785"/>
        <v>13.393056237371638</v>
      </c>
      <c r="S10087">
        <f t="shared" si="786"/>
        <v>13393056.237371638</v>
      </c>
      <c r="T10087">
        <f t="shared" si="788"/>
        <v>-567645.26720508002</v>
      </c>
      <c r="V10087">
        <f t="shared" si="789"/>
        <v>44877.748589357361</v>
      </c>
    </row>
    <row r="10088" spans="1:22" x14ac:dyDescent="0.55000000000000004">
      <c r="A10088" s="1">
        <v>37996.333333333336</v>
      </c>
      <c r="B10088">
        <v>8.3940496444702148</v>
      </c>
      <c r="D10088" s="1">
        <v>37996.333333333336</v>
      </c>
      <c r="E10088">
        <v>13.657299995422363</v>
      </c>
      <c r="G10088" s="1">
        <v>37996.333333333336</v>
      </c>
      <c r="H10088">
        <v>0</v>
      </c>
      <c r="J10088" s="1">
        <v>37996.333333333336</v>
      </c>
      <c r="K10088">
        <v>1.3893599510192871</v>
      </c>
      <c r="M10088">
        <f t="shared" si="787"/>
        <v>-5.2632503509521484</v>
      </c>
      <c r="N10088">
        <f>SUM(M$4:M10088)</f>
        <v>76795.236546645872</v>
      </c>
      <c r="P10088" s="1">
        <v>37996.333333333336</v>
      </c>
      <c r="Q10088">
        <v>578.75</v>
      </c>
      <c r="R10088">
        <f t="shared" si="785"/>
        <v>12.736267918720841</v>
      </c>
      <c r="S10088">
        <f t="shared" si="786"/>
        <v>12736267.918720841</v>
      </c>
      <c r="T10088">
        <f t="shared" si="788"/>
        <v>-656788.31865079701</v>
      </c>
      <c r="V10088">
        <f t="shared" si="789"/>
        <v>82002.788560464978</v>
      </c>
    </row>
    <row r="10089" spans="1:22" x14ac:dyDescent="0.55000000000000004">
      <c r="A10089" s="1">
        <v>37997.333333333336</v>
      </c>
      <c r="B10089">
        <v>0.97255200147628784</v>
      </c>
      <c r="D10089" s="1">
        <v>37997.333333333336</v>
      </c>
      <c r="E10089">
        <v>13.425800323486328</v>
      </c>
      <c r="G10089" s="1">
        <v>37997.333333333336</v>
      </c>
      <c r="H10089">
        <v>0</v>
      </c>
      <c r="J10089" s="1">
        <v>37997.333333333336</v>
      </c>
      <c r="K10089">
        <v>1.3893599510192871</v>
      </c>
      <c r="M10089">
        <f t="shared" si="787"/>
        <v>-12.45324832201004</v>
      </c>
      <c r="N10089">
        <f>SUM(M$4:M10089)</f>
        <v>76782.783298323862</v>
      </c>
      <c r="P10089" s="1">
        <v>37997.333333333336</v>
      </c>
      <c r="Q10089">
        <v>578.6300048828125</v>
      </c>
      <c r="R10089">
        <f t="shared" si="785"/>
        <v>11.624438717670273</v>
      </c>
      <c r="S10089">
        <f t="shared" si="786"/>
        <v>11624438.717670273</v>
      </c>
      <c r="T10089">
        <f t="shared" si="788"/>
        <v>-1111829.2010505684</v>
      </c>
      <c r="V10089">
        <f t="shared" si="789"/>
        <v>-84172.153739165515</v>
      </c>
    </row>
    <row r="10090" spans="1:22" x14ac:dyDescent="0.55000000000000004">
      <c r="A10090" s="1">
        <v>37998.333333333336</v>
      </c>
      <c r="B10090">
        <v>14.935600280761719</v>
      </c>
      <c r="D10090" s="1">
        <v>37998.333333333336</v>
      </c>
      <c r="E10090">
        <v>13.310099601745605</v>
      </c>
      <c r="G10090" s="1">
        <v>37998.333333333336</v>
      </c>
      <c r="H10090">
        <v>0</v>
      </c>
      <c r="J10090" s="1">
        <v>37998.333333333336</v>
      </c>
      <c r="K10090">
        <v>1.3893599510192871</v>
      </c>
      <c r="M10090">
        <f t="shared" si="787"/>
        <v>1.6255006790161133</v>
      </c>
      <c r="N10090">
        <f>SUM(M$4:M10090)</f>
        <v>76784.408799002878</v>
      </c>
      <c r="P10090" s="1">
        <v>37998.333333333336</v>
      </c>
      <c r="Q10090">
        <v>578.6300048828125</v>
      </c>
      <c r="R10090">
        <f t="shared" si="785"/>
        <v>11.624438717670273</v>
      </c>
      <c r="S10090">
        <f t="shared" si="786"/>
        <v>11624438.717670273</v>
      </c>
      <c r="T10090">
        <f t="shared" si="788"/>
        <v>0</v>
      </c>
      <c r="V10090">
        <f t="shared" si="789"/>
        <v>20402.558898925781</v>
      </c>
    </row>
    <row r="10091" spans="1:22" x14ac:dyDescent="0.55000000000000004">
      <c r="A10091" s="1">
        <v>37999.333333333336</v>
      </c>
      <c r="B10091">
        <v>11.531700134277344</v>
      </c>
      <c r="D10091" s="1">
        <v>37999.333333333336</v>
      </c>
      <c r="E10091">
        <v>13.310099601745605</v>
      </c>
      <c r="G10091" s="1">
        <v>37999.333333333336</v>
      </c>
      <c r="H10091">
        <v>0</v>
      </c>
      <c r="J10091" s="1">
        <v>37999.333333333336</v>
      </c>
      <c r="K10091">
        <v>1.3893599510192871</v>
      </c>
      <c r="M10091">
        <f t="shared" si="787"/>
        <v>-1.7783994674682617</v>
      </c>
      <c r="N10091">
        <f>SUM(M$4:M10091)</f>
        <v>76782.63039953541</v>
      </c>
      <c r="P10091" s="1">
        <v>37999.333333333336</v>
      </c>
      <c r="Q10091">
        <v>578.5999755859375</v>
      </c>
      <c r="R10091">
        <f t="shared" si="785"/>
        <v>11.3489512099477</v>
      </c>
      <c r="S10091">
        <f t="shared" si="786"/>
        <v>11348951.2099477</v>
      </c>
      <c r="T10091">
        <f t="shared" si="788"/>
        <v>-275487.50772257335</v>
      </c>
      <c r="V10091">
        <f t="shared" si="789"/>
        <v>1793.0939652491361</v>
      </c>
    </row>
    <row r="10092" spans="1:22" x14ac:dyDescent="0.55000000000000004">
      <c r="A10092" s="1">
        <v>38000.333333333336</v>
      </c>
      <c r="B10092">
        <v>11.647500038146973</v>
      </c>
      <c r="D10092" s="1">
        <v>38000.333333333336</v>
      </c>
      <c r="E10092">
        <v>13.425800323486328</v>
      </c>
      <c r="G10092" s="1">
        <v>38000.333333333336</v>
      </c>
      <c r="H10092">
        <v>0</v>
      </c>
      <c r="J10092" s="1">
        <v>38000.333333333336</v>
      </c>
      <c r="K10092">
        <v>1.3893599510192871</v>
      </c>
      <c r="M10092">
        <f t="shared" si="787"/>
        <v>-1.7783002853393555</v>
      </c>
      <c r="N10092">
        <f>SUM(M$4:M10092)</f>
        <v>76780.852099250071</v>
      </c>
      <c r="P10092" s="1">
        <v>38000.333333333336</v>
      </c>
      <c r="Q10092">
        <v>578.57000732421875</v>
      </c>
      <c r="R10092">
        <f t="shared" si="785"/>
        <v>11.075122197624296</v>
      </c>
      <c r="S10092">
        <f t="shared" si="786"/>
        <v>11075122.197624296</v>
      </c>
      <c r="T10092">
        <f t="shared" si="788"/>
        <v>-273829.01232340373</v>
      </c>
      <c r="V10092">
        <f t="shared" si="789"/>
        <v>143.16790201701224</v>
      </c>
    </row>
    <row r="10093" spans="1:22" x14ac:dyDescent="0.55000000000000004">
      <c r="A10093" s="1">
        <v>38001.333333333336</v>
      </c>
      <c r="B10093">
        <v>15.051400184631348</v>
      </c>
      <c r="D10093" s="1">
        <v>38001.333333333336</v>
      </c>
      <c r="E10093">
        <v>13.425800323486328</v>
      </c>
      <c r="G10093" s="1">
        <v>38001.333333333336</v>
      </c>
      <c r="H10093">
        <v>0</v>
      </c>
      <c r="J10093" s="1">
        <v>38001.333333333336</v>
      </c>
      <c r="K10093">
        <v>1.3893599510192871</v>
      </c>
      <c r="M10093">
        <f t="shared" si="787"/>
        <v>1.6255998611450195</v>
      </c>
      <c r="N10093">
        <f>SUM(M$4:M10093)</f>
        <v>76782.477699111216</v>
      </c>
      <c r="P10093" s="1">
        <v>38001.333333333336</v>
      </c>
      <c r="Q10093">
        <v>578.57000732421875</v>
      </c>
      <c r="R10093">
        <f t="shared" si="785"/>
        <v>11.075122197624296</v>
      </c>
      <c r="S10093">
        <f t="shared" si="786"/>
        <v>11075122.197624296</v>
      </c>
      <c r="T10093">
        <f t="shared" si="788"/>
        <v>0</v>
      </c>
      <c r="V10093">
        <f t="shared" si="789"/>
        <v>20411.128234863281</v>
      </c>
    </row>
    <row r="10094" spans="1:22" x14ac:dyDescent="0.55000000000000004">
      <c r="A10094" s="1">
        <v>38002.333333333336</v>
      </c>
      <c r="B10094">
        <v>15.051400184631348</v>
      </c>
      <c r="D10094" s="1">
        <v>38002.333333333336</v>
      </c>
      <c r="E10094">
        <v>13.425800323486328</v>
      </c>
      <c r="G10094" s="1">
        <v>38002.333333333336</v>
      </c>
      <c r="H10094">
        <v>0</v>
      </c>
      <c r="J10094" s="1">
        <v>38002.333333333336</v>
      </c>
      <c r="K10094">
        <v>1.3893599510192871</v>
      </c>
      <c r="M10094">
        <f t="shared" si="787"/>
        <v>1.6255998611450195</v>
      </c>
      <c r="N10094">
        <f>SUM(M$4:M10094)</f>
        <v>76784.103298972361</v>
      </c>
      <c r="P10094" s="1">
        <v>38002.333333333336</v>
      </c>
      <c r="Q10094">
        <v>578.57000732421875</v>
      </c>
      <c r="R10094">
        <f t="shared" si="785"/>
        <v>11.075122197624296</v>
      </c>
      <c r="S10094">
        <f t="shared" si="786"/>
        <v>11075122.197624296</v>
      </c>
      <c r="T10094">
        <f t="shared" si="788"/>
        <v>0</v>
      </c>
      <c r="V10094">
        <f t="shared" si="789"/>
        <v>20411.128234863281</v>
      </c>
    </row>
    <row r="10095" spans="1:22" x14ac:dyDescent="0.55000000000000004">
      <c r="A10095" s="1">
        <v>38003.333333333336</v>
      </c>
      <c r="B10095">
        <v>14.935600280761719</v>
      </c>
      <c r="D10095" s="1">
        <v>38003.333333333336</v>
      </c>
      <c r="E10095">
        <v>13.310099601745605</v>
      </c>
      <c r="G10095" s="1">
        <v>38003.333333333336</v>
      </c>
      <c r="H10095">
        <v>0</v>
      </c>
      <c r="J10095" s="1">
        <v>38003.333333333336</v>
      </c>
      <c r="K10095">
        <v>1.3893599510192871</v>
      </c>
      <c r="M10095">
        <f t="shared" si="787"/>
        <v>1.6255006790161133</v>
      </c>
      <c r="N10095">
        <f>SUM(M$4:M10095)</f>
        <v>76785.728799651377</v>
      </c>
      <c r="P10095" s="1">
        <v>38003.333333333336</v>
      </c>
      <c r="Q10095">
        <v>578.57000732421875</v>
      </c>
      <c r="R10095">
        <f t="shared" si="785"/>
        <v>11.075122197624296</v>
      </c>
      <c r="S10095">
        <f t="shared" si="786"/>
        <v>11075122.197624296</v>
      </c>
      <c r="T10095">
        <f t="shared" si="788"/>
        <v>0</v>
      </c>
      <c r="V10095">
        <f t="shared" si="789"/>
        <v>20402.558898925781</v>
      </c>
    </row>
    <row r="10096" spans="1:22" x14ac:dyDescent="0.55000000000000004">
      <c r="A10096" s="1">
        <v>38004.333333333336</v>
      </c>
      <c r="B10096">
        <v>11.635899543762207</v>
      </c>
      <c r="D10096" s="1">
        <v>38004.333333333336</v>
      </c>
      <c r="E10096">
        <v>13.310099601745605</v>
      </c>
      <c r="G10096" s="1">
        <v>38004.333333333336</v>
      </c>
      <c r="H10096">
        <v>0</v>
      </c>
      <c r="J10096" s="1">
        <v>38004.333333333336</v>
      </c>
      <c r="K10096">
        <v>1.3893599510192871</v>
      </c>
      <c r="M10096">
        <f t="shared" si="787"/>
        <v>-1.6742000579833984</v>
      </c>
      <c r="N10096">
        <f>SUM(M$4:M10096)</f>
        <v>76784.054599593394</v>
      </c>
      <c r="P10096" s="1">
        <v>38004.333333333336</v>
      </c>
      <c r="Q10096">
        <v>578.53997802734375</v>
      </c>
      <c r="R10096">
        <f t="shared" si="785"/>
        <v>10.801836287428159</v>
      </c>
      <c r="S10096">
        <f t="shared" si="786"/>
        <v>10801836.287428159</v>
      </c>
      <c r="T10096">
        <f t="shared" si="788"/>
        <v>-273285.91019613668</v>
      </c>
      <c r="V10096">
        <f t="shared" si="789"/>
        <v>8594.325418304652</v>
      </c>
    </row>
    <row r="10097" spans="1:22" x14ac:dyDescent="0.55000000000000004">
      <c r="A10097" s="1">
        <v>38005.333333333336</v>
      </c>
      <c r="B10097">
        <v>14.935600280761719</v>
      </c>
      <c r="D10097" s="1">
        <v>38005.333333333336</v>
      </c>
      <c r="E10097">
        <v>13.310099601745605</v>
      </c>
      <c r="G10097" s="1">
        <v>38005.333333333336</v>
      </c>
      <c r="H10097">
        <v>0</v>
      </c>
      <c r="J10097" s="1">
        <v>38005.333333333336</v>
      </c>
      <c r="K10097">
        <v>1.3893599510192871</v>
      </c>
      <c r="M10097">
        <f t="shared" si="787"/>
        <v>1.6255006790161133</v>
      </c>
      <c r="N10097">
        <f>SUM(M$4:M10097)</f>
        <v>76785.68010027241</v>
      </c>
      <c r="P10097" s="1">
        <v>38005.333333333336</v>
      </c>
      <c r="Q10097">
        <v>578.53997802734375</v>
      </c>
      <c r="R10097">
        <f t="shared" si="785"/>
        <v>10.801836287428159</v>
      </c>
      <c r="S10097">
        <f t="shared" si="786"/>
        <v>10801836.287428159</v>
      </c>
      <c r="T10097">
        <f t="shared" si="788"/>
        <v>0</v>
      </c>
      <c r="V10097">
        <f t="shared" si="789"/>
        <v>20402.558898925781</v>
      </c>
    </row>
    <row r="10098" spans="1:22" x14ac:dyDescent="0.55000000000000004">
      <c r="A10098" s="1">
        <v>38006.333333333336</v>
      </c>
      <c r="B10098">
        <v>14.935600280761719</v>
      </c>
      <c r="D10098" s="1">
        <v>38006.333333333336</v>
      </c>
      <c r="E10098">
        <v>13.310099601745605</v>
      </c>
      <c r="G10098" s="1">
        <v>38006.333333333336</v>
      </c>
      <c r="H10098">
        <v>0</v>
      </c>
      <c r="J10098" s="1">
        <v>38006.333333333336</v>
      </c>
      <c r="K10098">
        <v>1.3893599510192871</v>
      </c>
      <c r="M10098">
        <f t="shared" si="787"/>
        <v>1.6255006790161133</v>
      </c>
      <c r="N10098">
        <f>SUM(M$4:M10098)</f>
        <v>76787.305600951426</v>
      </c>
      <c r="P10098" s="1">
        <v>38006.333333333336</v>
      </c>
      <c r="Q10098">
        <v>578.53997802734375</v>
      </c>
      <c r="R10098">
        <f t="shared" si="785"/>
        <v>10.801836287428159</v>
      </c>
      <c r="S10098">
        <f t="shared" si="786"/>
        <v>10801836.287428159</v>
      </c>
      <c r="T10098">
        <f t="shared" si="788"/>
        <v>0</v>
      </c>
      <c r="V10098">
        <f t="shared" si="789"/>
        <v>20402.558898925781</v>
      </c>
    </row>
    <row r="10099" spans="1:22" x14ac:dyDescent="0.55000000000000004">
      <c r="A10099" s="1">
        <v>38007.333333333336</v>
      </c>
      <c r="B10099">
        <v>14.935600280761719</v>
      </c>
      <c r="D10099" s="1">
        <v>38007.333333333336</v>
      </c>
      <c r="E10099">
        <v>13.310099601745605</v>
      </c>
      <c r="G10099" s="1">
        <v>38007.333333333336</v>
      </c>
      <c r="H10099">
        <v>0</v>
      </c>
      <c r="J10099" s="1">
        <v>38007.333333333336</v>
      </c>
      <c r="K10099">
        <v>1.3893599510192871</v>
      </c>
      <c r="M10099">
        <f t="shared" si="787"/>
        <v>1.6255006790161133</v>
      </c>
      <c r="N10099">
        <f>SUM(M$4:M10099)</f>
        <v>76788.931101630442</v>
      </c>
      <c r="P10099" s="1">
        <v>38007.333333333336</v>
      </c>
      <c r="Q10099">
        <v>578.53997802734375</v>
      </c>
      <c r="R10099">
        <f t="shared" si="785"/>
        <v>10.801836287428159</v>
      </c>
      <c r="S10099">
        <f t="shared" si="786"/>
        <v>10801836.287428159</v>
      </c>
      <c r="T10099">
        <f t="shared" si="788"/>
        <v>0</v>
      </c>
      <c r="V10099">
        <f t="shared" si="789"/>
        <v>20402.558898925781</v>
      </c>
    </row>
    <row r="10100" spans="1:22" x14ac:dyDescent="0.55000000000000004">
      <c r="A10100" s="1">
        <v>38008.333333333336</v>
      </c>
      <c r="B10100">
        <v>14.935600280761719</v>
      </c>
      <c r="D10100" s="1">
        <v>38008.333333333336</v>
      </c>
      <c r="E10100">
        <v>13.310099601745605</v>
      </c>
      <c r="G10100" s="1">
        <v>38008.333333333336</v>
      </c>
      <c r="H10100">
        <v>0</v>
      </c>
      <c r="J10100" s="1">
        <v>38008.333333333336</v>
      </c>
      <c r="K10100">
        <v>1.3893599510192871</v>
      </c>
      <c r="M10100">
        <f t="shared" si="787"/>
        <v>1.6255006790161133</v>
      </c>
      <c r="N10100">
        <f>SUM(M$4:M10100)</f>
        <v>76790.556602309458</v>
      </c>
      <c r="P10100" s="1">
        <v>38008.333333333336</v>
      </c>
      <c r="Q10100">
        <v>578.53997802734375</v>
      </c>
      <c r="R10100">
        <f t="shared" si="785"/>
        <v>10.801836287428159</v>
      </c>
      <c r="S10100">
        <f t="shared" si="786"/>
        <v>10801836.287428159</v>
      </c>
      <c r="T10100">
        <f t="shared" si="788"/>
        <v>0</v>
      </c>
      <c r="V10100">
        <f t="shared" si="789"/>
        <v>20402.558898925781</v>
      </c>
    </row>
    <row r="10101" spans="1:22" x14ac:dyDescent="0.55000000000000004">
      <c r="A10101" s="1">
        <v>38009.333333333336</v>
      </c>
      <c r="B10101">
        <v>15.387200355529785</v>
      </c>
      <c r="D10101" s="1">
        <v>38009.333333333336</v>
      </c>
      <c r="E10101">
        <v>23.03230094909668</v>
      </c>
      <c r="G10101" s="1">
        <v>38009.333333333336</v>
      </c>
      <c r="H10101">
        <v>0</v>
      </c>
      <c r="J10101" s="1">
        <v>38009.333333333336</v>
      </c>
      <c r="K10101">
        <v>1.3893599510192871</v>
      </c>
      <c r="M10101">
        <f t="shared" si="787"/>
        <v>-7.6451005935668945</v>
      </c>
      <c r="N10101">
        <f>SUM(M$4:M10101)</f>
        <v>76782.911501715891</v>
      </c>
      <c r="P10101" s="1">
        <v>38009.333333333336</v>
      </c>
      <c r="Q10101">
        <v>578.45001220703125</v>
      </c>
      <c r="R10101">
        <f t="shared" si="785"/>
        <v>9.9896853185491636</v>
      </c>
      <c r="S10101">
        <f t="shared" si="786"/>
        <v>9989685.3185491636</v>
      </c>
      <c r="T10101">
        <f t="shared" si="788"/>
        <v>-812150.96887899563</v>
      </c>
      <c r="V10101">
        <f t="shared" si="789"/>
        <v>31573.577826749533</v>
      </c>
    </row>
    <row r="10102" spans="1:22" x14ac:dyDescent="0.55000000000000004">
      <c r="A10102" s="1">
        <v>38010.333333333336</v>
      </c>
      <c r="B10102">
        <v>39.677799224853516</v>
      </c>
      <c r="D10102" s="1">
        <v>38010.333333333336</v>
      </c>
      <c r="E10102">
        <v>34.953498840332031</v>
      </c>
      <c r="G10102" s="1">
        <v>38010.333333333336</v>
      </c>
      <c r="H10102">
        <v>0</v>
      </c>
      <c r="J10102" s="1">
        <v>38010.333333333336</v>
      </c>
      <c r="K10102">
        <v>1.3893599510192871</v>
      </c>
      <c r="M10102">
        <f t="shared" si="787"/>
        <v>4.7243003845214844</v>
      </c>
      <c r="N10102">
        <f>SUM(M$4:M10102)</f>
        <v>76787.635802100413</v>
      </c>
      <c r="P10102" s="1">
        <v>38010.333333333336</v>
      </c>
      <c r="Q10102">
        <v>578.47998046875</v>
      </c>
      <c r="R10102">
        <f t="shared" si="785"/>
        <v>10.259120085305767</v>
      </c>
      <c r="S10102">
        <f t="shared" si="786"/>
        <v>10259120.085305767</v>
      </c>
      <c r="T10102">
        <f t="shared" si="788"/>
        <v>269434.76675660349</v>
      </c>
      <c r="V10102">
        <f t="shared" si="789"/>
        <v>18704.086697986349</v>
      </c>
    </row>
    <row r="10103" spans="1:22" x14ac:dyDescent="0.55000000000000004">
      <c r="A10103" s="1">
        <v>38011.333333333336</v>
      </c>
      <c r="B10103">
        <v>45.084701538085938</v>
      </c>
      <c r="D10103" s="1">
        <v>38011.333333333336</v>
      </c>
      <c r="E10103">
        <v>37.268299102783203</v>
      </c>
      <c r="G10103" s="1">
        <v>38011.333333333336</v>
      </c>
      <c r="H10103">
        <v>0</v>
      </c>
      <c r="J10103" s="1">
        <v>38011.333333333336</v>
      </c>
      <c r="K10103">
        <v>1.3893599510192871</v>
      </c>
      <c r="M10103">
        <f t="shared" si="787"/>
        <v>7.8164024353027344</v>
      </c>
      <c r="N10103">
        <f>SUM(M$4:M10103)</f>
        <v>76795.452204535715</v>
      </c>
      <c r="P10103" s="1">
        <v>38011.333333333336</v>
      </c>
      <c r="Q10103">
        <v>578.53997802734375</v>
      </c>
      <c r="R10103">
        <f t="shared" si="785"/>
        <v>10.801836287428159</v>
      </c>
      <c r="S10103">
        <f t="shared" si="786"/>
        <v>10801836.287428159</v>
      </c>
      <c r="T10103">
        <f t="shared" si="788"/>
        <v>542716.20212239213</v>
      </c>
      <c r="V10103">
        <f t="shared" si="789"/>
        <v>12580.268519697711</v>
      </c>
    </row>
    <row r="10104" spans="1:22" x14ac:dyDescent="0.55000000000000004">
      <c r="A10104" s="1">
        <v>38012.333333333336</v>
      </c>
      <c r="B10104">
        <v>47.631900787353516</v>
      </c>
      <c r="D10104" s="1">
        <v>38012.333333333336</v>
      </c>
      <c r="E10104">
        <v>39.351600646972656</v>
      </c>
      <c r="G10104" s="1">
        <v>38012.333333333336</v>
      </c>
      <c r="H10104">
        <v>0</v>
      </c>
      <c r="J10104" s="1">
        <v>38012.333333333336</v>
      </c>
      <c r="K10104">
        <v>1.3314700126647949</v>
      </c>
      <c r="M10104">
        <f t="shared" si="787"/>
        <v>8.2803001403808594</v>
      </c>
      <c r="N10104">
        <f>SUM(M$4:M10104)</f>
        <v>76803.732504676096</v>
      </c>
      <c r="P10104" s="1">
        <v>38012.333333333336</v>
      </c>
      <c r="Q10104">
        <v>578.5999755859375</v>
      </c>
      <c r="R10104">
        <f t="shared" si="785"/>
        <v>11.3489512099477</v>
      </c>
      <c r="S10104">
        <f t="shared" si="786"/>
        <v>11348951.2099477</v>
      </c>
      <c r="T10104">
        <f t="shared" si="788"/>
        <v>547114.92251954041</v>
      </c>
      <c r="V10104">
        <f t="shared" si="789"/>
        <v>53264.000515127555</v>
      </c>
    </row>
    <row r="10105" spans="1:22" x14ac:dyDescent="0.55000000000000004">
      <c r="A10105" s="1">
        <v>38013.333333333336</v>
      </c>
      <c r="B10105">
        <v>46.971900939941406</v>
      </c>
      <c r="D10105" s="1">
        <v>38013.333333333336</v>
      </c>
      <c r="E10105">
        <v>38.541400909423828</v>
      </c>
      <c r="G10105" s="1">
        <v>38013.333333333336</v>
      </c>
      <c r="H10105">
        <v>0</v>
      </c>
      <c r="J10105" s="1">
        <v>38013.333333333336</v>
      </c>
      <c r="K10105">
        <v>1.3314700126647949</v>
      </c>
      <c r="M10105">
        <f t="shared" si="787"/>
        <v>8.4305000305175781</v>
      </c>
      <c r="N10105">
        <f>SUM(M$4:M10105)</f>
        <v>76812.163004706614</v>
      </c>
      <c r="P10105" s="1">
        <v>38013.333333333336</v>
      </c>
      <c r="Q10105">
        <v>578.65997314453125</v>
      </c>
      <c r="R10105">
        <f t="shared" si="785"/>
        <v>11.900464852747973</v>
      </c>
      <c r="S10105">
        <f t="shared" si="786"/>
        <v>11900464.852747973</v>
      </c>
      <c r="T10105">
        <f t="shared" si="788"/>
        <v>551513.64280027337</v>
      </c>
      <c r="V10105">
        <f t="shared" si="789"/>
        <v>61842.550742207095</v>
      </c>
    </row>
    <row r="10106" spans="1:22" x14ac:dyDescent="0.55000000000000004">
      <c r="A10106" s="1">
        <v>38014.333333333336</v>
      </c>
      <c r="B10106">
        <v>48.708599090576172</v>
      </c>
      <c r="D10106" s="1">
        <v>38014.333333333336</v>
      </c>
      <c r="E10106">
        <v>40.046001434326172</v>
      </c>
      <c r="G10106" s="1">
        <v>38014.333333333336</v>
      </c>
      <c r="H10106">
        <v>0</v>
      </c>
      <c r="J10106" s="1">
        <v>38014.333333333336</v>
      </c>
      <c r="K10106">
        <v>1.3314700126647949</v>
      </c>
      <c r="M10106">
        <f t="shared" si="787"/>
        <v>8.66259765625</v>
      </c>
      <c r="N10106">
        <f>SUM(M$4:M10106)</f>
        <v>76820.825602362864</v>
      </c>
      <c r="P10106" s="1">
        <v>38014.333333333336</v>
      </c>
      <c r="Q10106">
        <v>578.719970703125</v>
      </c>
      <c r="R10106">
        <f t="shared" si="785"/>
        <v>12.456377215916291</v>
      </c>
      <c r="S10106">
        <f t="shared" si="786"/>
        <v>12456377.215916291</v>
      </c>
      <c r="T10106">
        <f t="shared" si="788"/>
        <v>555912.36316831782</v>
      </c>
      <c r="V10106">
        <f t="shared" si="789"/>
        <v>77497.065237443894</v>
      </c>
    </row>
    <row r="10107" spans="1:22" x14ac:dyDescent="0.55000000000000004">
      <c r="A10107" s="1">
        <v>38015.333333333336</v>
      </c>
      <c r="B10107">
        <v>45.165798187255859</v>
      </c>
      <c r="D10107" s="1">
        <v>38015.333333333336</v>
      </c>
      <c r="E10107">
        <v>40.046001434326172</v>
      </c>
      <c r="G10107" s="1">
        <v>38015.333333333336</v>
      </c>
      <c r="H10107">
        <v>0</v>
      </c>
      <c r="J10107" s="1">
        <v>38015.333333333336</v>
      </c>
      <c r="K10107">
        <v>1.3314700126647949</v>
      </c>
      <c r="M10107">
        <f t="shared" si="787"/>
        <v>5.1197967529296875</v>
      </c>
      <c r="N10107">
        <f>SUM(M$4:M10107)</f>
        <v>76825.945399115793</v>
      </c>
      <c r="P10107" s="1">
        <v>38015.333333333336</v>
      </c>
      <c r="Q10107">
        <v>578.75</v>
      </c>
      <c r="R10107">
        <f t="shared" si="785"/>
        <v>12.736267918720841</v>
      </c>
      <c r="S10107">
        <f t="shared" si="786"/>
        <v>12736267.918720841</v>
      </c>
      <c r="T10107">
        <f t="shared" si="788"/>
        <v>279890.70280455053</v>
      </c>
      <c r="V10107">
        <f t="shared" si="789"/>
        <v>47420.72755433619</v>
      </c>
    </row>
    <row r="10108" spans="1:22" x14ac:dyDescent="0.55000000000000004">
      <c r="A10108" s="1">
        <v>38016.333333333336</v>
      </c>
      <c r="B10108">
        <v>48.627601623535156</v>
      </c>
      <c r="D10108" s="1">
        <v>38016.333333333336</v>
      </c>
      <c r="E10108">
        <v>40.161800384521484</v>
      </c>
      <c r="G10108" s="1">
        <v>38016.333333333336</v>
      </c>
      <c r="H10108">
        <v>0</v>
      </c>
      <c r="J10108" s="1">
        <v>38016.333333333336</v>
      </c>
      <c r="K10108">
        <v>1.3314700126647949</v>
      </c>
      <c r="M10108">
        <f t="shared" si="787"/>
        <v>8.4658012390136719</v>
      </c>
      <c r="N10108">
        <f>SUM(M$4:M10108)</f>
        <v>76834.411200354807</v>
      </c>
      <c r="P10108" s="1">
        <v>38016.333333333336</v>
      </c>
      <c r="Q10108">
        <v>578.82000732421875</v>
      </c>
      <c r="R10108">
        <f t="shared" si="785"/>
        <v>13.393056237371638</v>
      </c>
      <c r="S10108">
        <f t="shared" si="786"/>
        <v>13393056.237371638</v>
      </c>
      <c r="T10108">
        <f t="shared" si="788"/>
        <v>656788.31865079701</v>
      </c>
      <c r="V10108">
        <f t="shared" si="789"/>
        <v>-40382.100694254041</v>
      </c>
    </row>
    <row r="10109" spans="1:22" x14ac:dyDescent="0.55000000000000004">
      <c r="A10109" s="1">
        <v>38017.333333333336</v>
      </c>
      <c r="B10109">
        <v>48.025501251220703</v>
      </c>
      <c r="D10109" s="1">
        <v>38017.333333333336</v>
      </c>
      <c r="E10109">
        <v>40.161800384521484</v>
      </c>
      <c r="G10109" s="1">
        <v>38017.333333333336</v>
      </c>
      <c r="H10109">
        <v>0</v>
      </c>
      <c r="J10109" s="1">
        <v>38017.333333333336</v>
      </c>
      <c r="K10109">
        <v>1.3314700126647949</v>
      </c>
      <c r="M10109">
        <f t="shared" si="787"/>
        <v>7.8637008666992188</v>
      </c>
      <c r="N10109">
        <f>SUM(M$4:M10109)</f>
        <v>76842.274901221506</v>
      </c>
      <c r="P10109" s="1">
        <v>38017.333333333336</v>
      </c>
      <c r="Q10109">
        <v>578.8800048828125</v>
      </c>
      <c r="R10109">
        <f t="shared" si="785"/>
        <v>13.960701504576718</v>
      </c>
      <c r="S10109">
        <f t="shared" si="786"/>
        <v>13960701.504576718</v>
      </c>
      <c r="T10109">
        <f t="shared" si="788"/>
        <v>567645.26720508002</v>
      </c>
      <c r="V10109">
        <f t="shared" si="789"/>
        <v>-3260.5214165057987</v>
      </c>
    </row>
    <row r="10110" spans="1:22" x14ac:dyDescent="0.55000000000000004">
      <c r="A10110" s="1">
        <v>38018.333333333336</v>
      </c>
      <c r="B10110">
        <v>43.123001098632813</v>
      </c>
      <c r="D10110" s="1">
        <v>38018.333333333336</v>
      </c>
      <c r="E10110">
        <v>35.168300628662109</v>
      </c>
      <c r="G10110" s="1">
        <v>38018.333333333336</v>
      </c>
      <c r="H10110">
        <v>0</v>
      </c>
      <c r="J10110" s="1">
        <v>38018.333333333336</v>
      </c>
      <c r="K10110">
        <v>1.0420199632644653</v>
      </c>
      <c r="M10110">
        <f t="shared" si="787"/>
        <v>7.9547004699707031</v>
      </c>
      <c r="N10110">
        <f>SUM(M$4:M10110)</f>
        <v>76850.229601691477</v>
      </c>
      <c r="P10110" s="1">
        <v>38018.333333333336</v>
      </c>
      <c r="Q10110">
        <v>578.94000244140625</v>
      </c>
      <c r="R10110">
        <f t="shared" si="785"/>
        <v>14.532745492120739</v>
      </c>
      <c r="S10110">
        <f t="shared" si="786"/>
        <v>14532745.492120739</v>
      </c>
      <c r="T10110">
        <f t="shared" si="788"/>
        <v>572043.98754402064</v>
      </c>
      <c r="V10110">
        <f t="shared" si="789"/>
        <v>25211.608235398307</v>
      </c>
    </row>
    <row r="10111" spans="1:22" x14ac:dyDescent="0.55000000000000004">
      <c r="A10111" s="1">
        <v>38019.333333333336</v>
      </c>
      <c r="B10111">
        <v>43.114299774169922</v>
      </c>
      <c r="D10111" s="1">
        <v>38019.333333333336</v>
      </c>
      <c r="E10111">
        <v>36.317100524902344</v>
      </c>
      <c r="G10111" s="1">
        <v>38019.333333333336</v>
      </c>
      <c r="H10111">
        <v>0</v>
      </c>
      <c r="J10111" s="1">
        <v>38019.333333333336</v>
      </c>
      <c r="K10111">
        <v>1.0420199632644653</v>
      </c>
      <c r="M10111">
        <f t="shared" si="787"/>
        <v>6.7971992492675781</v>
      </c>
      <c r="N10111">
        <f>SUM(M$4:M10111)</f>
        <v>76857.026800940745</v>
      </c>
      <c r="P10111" s="1">
        <v>38019.333333333336</v>
      </c>
      <c r="Q10111">
        <v>579</v>
      </c>
      <c r="R10111">
        <f t="shared" si="785"/>
        <v>15.1091882000037</v>
      </c>
      <c r="S10111">
        <f t="shared" si="786"/>
        <v>15109188.2000037</v>
      </c>
      <c r="T10111">
        <f t="shared" si="788"/>
        <v>576442.70788296126</v>
      </c>
      <c r="V10111">
        <f t="shared" si="789"/>
        <v>-79195.217572292313</v>
      </c>
    </row>
    <row r="10112" spans="1:22" x14ac:dyDescent="0.55000000000000004">
      <c r="A10112" s="1">
        <v>38020.333333333336</v>
      </c>
      <c r="B10112">
        <v>28.610099792480469</v>
      </c>
      <c r="D10112" s="1">
        <v>38020.333333333336</v>
      </c>
      <c r="E10112">
        <v>36.169601440429688</v>
      </c>
      <c r="G10112" s="1">
        <v>38020.333333333336</v>
      </c>
      <c r="H10112">
        <v>0</v>
      </c>
      <c r="J10112" s="1">
        <v>38020.333333333336</v>
      </c>
      <c r="K10112">
        <v>1.0420199632644653</v>
      </c>
      <c r="M10112">
        <f t="shared" si="787"/>
        <v>-7.5595016479492188</v>
      </c>
      <c r="N10112">
        <f>SUM(M$4:M10112)</f>
        <v>76849.467299292795</v>
      </c>
      <c r="P10112" s="1">
        <v>38020.333333333336</v>
      </c>
      <c r="Q10112">
        <v>578.90997314453125</v>
      </c>
      <c r="R10112">
        <f t="shared" si="785"/>
        <v>14.245882690389408</v>
      </c>
      <c r="S10112">
        <f t="shared" si="786"/>
        <v>14245882.690389408</v>
      </c>
      <c r="T10112">
        <f t="shared" si="788"/>
        <v>-863305.50961429253</v>
      </c>
      <c r="V10112">
        <f t="shared" si="789"/>
        <v>120134.04240543023</v>
      </c>
    </row>
    <row r="10113" spans="1:22" x14ac:dyDescent="0.55000000000000004">
      <c r="A10113" s="1">
        <v>38021.333333333336</v>
      </c>
      <c r="B10113">
        <v>23.722799301147461</v>
      </c>
      <c r="D10113" s="1">
        <v>38021.333333333336</v>
      </c>
      <c r="E10113">
        <v>35.994598388671875</v>
      </c>
      <c r="G10113" s="1">
        <v>38021.333333333336</v>
      </c>
      <c r="H10113">
        <v>0</v>
      </c>
      <c r="J10113" s="1">
        <v>38021.333333333336</v>
      </c>
      <c r="K10113">
        <v>1.0420199632644653</v>
      </c>
      <c r="M10113">
        <f t="shared" si="787"/>
        <v>-12.271799087524414</v>
      </c>
      <c r="N10113">
        <f>SUM(M$4:M10113)</f>
        <v>76837.195500205271</v>
      </c>
      <c r="P10113" s="1">
        <v>38021.333333333336</v>
      </c>
      <c r="Q10113">
        <v>578.780029296875</v>
      </c>
      <c r="R10113">
        <f t="shared" si="785"/>
        <v>13.017260540160351</v>
      </c>
      <c r="S10113">
        <f t="shared" si="786"/>
        <v>13017260.540160351</v>
      </c>
      <c r="T10113">
        <f t="shared" si="788"/>
        <v>-1228622.1502290573</v>
      </c>
      <c r="V10113">
        <f t="shared" si="789"/>
        <v>78308.184240898117</v>
      </c>
    </row>
    <row r="10114" spans="1:22" x14ac:dyDescent="0.55000000000000004">
      <c r="A10114" s="1">
        <v>38022.333333333336</v>
      </c>
      <c r="B10114">
        <v>16.520299911499023</v>
      </c>
      <c r="D10114" s="1">
        <v>38022.333333333336</v>
      </c>
      <c r="E10114">
        <v>35.669601440429688</v>
      </c>
      <c r="G10114" s="1">
        <v>38022.333333333336</v>
      </c>
      <c r="H10114">
        <v>0</v>
      </c>
      <c r="J10114" s="1">
        <v>38022.333333333336</v>
      </c>
      <c r="K10114">
        <v>1.0420199632644653</v>
      </c>
      <c r="M10114">
        <f t="shared" si="787"/>
        <v>-19.149301528930664</v>
      </c>
      <c r="N10114">
        <f>SUM(M$4:M10114)</f>
        <v>76818.04619867634</v>
      </c>
      <c r="P10114" s="1">
        <v>38022.333333333336</v>
      </c>
      <c r="Q10114">
        <v>578.5999755859375</v>
      </c>
      <c r="R10114">
        <f t="shared" si="785"/>
        <v>11.3489512099477</v>
      </c>
      <c r="S10114">
        <f t="shared" si="786"/>
        <v>11348951.2099477</v>
      </c>
      <c r="T10114">
        <f t="shared" si="788"/>
        <v>-1668309.3302126508</v>
      </c>
      <c r="V10114">
        <f t="shared" si="789"/>
        <v>-76220.846713008359</v>
      </c>
    </row>
    <row r="10115" spans="1:22" x14ac:dyDescent="0.55000000000000004">
      <c r="A10115" s="1">
        <v>38023.333333333336</v>
      </c>
      <c r="B10115">
        <v>5.781099796295166</v>
      </c>
      <c r="D10115" s="1">
        <v>38023.333333333336</v>
      </c>
      <c r="E10115">
        <v>35.312099456787109</v>
      </c>
      <c r="G10115" s="1">
        <v>38023.333333333336</v>
      </c>
      <c r="H10115">
        <v>0</v>
      </c>
      <c r="J10115" s="1">
        <v>38023.333333333336</v>
      </c>
      <c r="K10115">
        <v>1.0420199632644653</v>
      </c>
      <c r="M10115">
        <f t="shared" si="787"/>
        <v>-29.530999660491943</v>
      </c>
      <c r="N10115">
        <f>SUM(M$4:M10115)</f>
        <v>76788.515199015848</v>
      </c>
      <c r="P10115" s="1">
        <v>38023.333333333336</v>
      </c>
      <c r="Q10115">
        <v>578.29998779296875</v>
      </c>
      <c r="R10115">
        <f t="shared" si="785"/>
        <v>8.6573638008267153</v>
      </c>
      <c r="S10115">
        <f t="shared" si="786"/>
        <v>8657363.8008267153</v>
      </c>
      <c r="T10115">
        <f t="shared" si="788"/>
        <v>-2691587.4091209844</v>
      </c>
      <c r="V10115">
        <f t="shared" si="789"/>
        <v>50078.513628430665</v>
      </c>
    </row>
    <row r="10116" spans="1:22" x14ac:dyDescent="0.55000000000000004">
      <c r="A10116" s="1">
        <v>38024.333333333336</v>
      </c>
      <c r="B10116">
        <v>30.211799621582031</v>
      </c>
      <c r="D10116" s="1">
        <v>38024.333333333336</v>
      </c>
      <c r="E10116">
        <v>35.274600982666016</v>
      </c>
      <c r="G10116" s="1">
        <v>38024.333333333336</v>
      </c>
      <c r="H10116">
        <v>0</v>
      </c>
      <c r="J10116" s="1">
        <v>38024.333333333336</v>
      </c>
      <c r="K10116">
        <v>1.0420199632644653</v>
      </c>
      <c r="M10116">
        <f t="shared" si="787"/>
        <v>-5.0628013610839844</v>
      </c>
      <c r="N10116">
        <f>SUM(M$4:M10116)</f>
        <v>76783.452397654764</v>
      </c>
      <c r="P10116" s="1">
        <v>38024.333333333336</v>
      </c>
      <c r="Q10116">
        <v>578.239990234375</v>
      </c>
      <c r="R10116">
        <f t="shared" ref="R10116:R10179" si="790">0.6109831*Q10116*Q10116  - 697.8740029*Q10116 + 199257.5714402</f>
        <v>8.132242480001878</v>
      </c>
      <c r="S10116">
        <f t="shared" ref="S10116:S10179" si="791">R10116*1000000</f>
        <v>8132242.480001878</v>
      </c>
      <c r="T10116">
        <f t="shared" si="788"/>
        <v>-525121.32082483731</v>
      </c>
      <c r="V10116">
        <f t="shared" si="789"/>
        <v>-2335.2415988687426</v>
      </c>
    </row>
    <row r="10117" spans="1:22" x14ac:dyDescent="0.55000000000000004">
      <c r="A10117" s="1">
        <v>38025.333333333336</v>
      </c>
      <c r="B10117">
        <v>33.222301483154297</v>
      </c>
      <c r="D10117" s="1">
        <v>38025.333333333336</v>
      </c>
      <c r="E10117">
        <v>35.132099151611328</v>
      </c>
      <c r="G10117" s="1">
        <v>38025.333333333336</v>
      </c>
      <c r="H10117">
        <v>0</v>
      </c>
      <c r="J10117" s="1">
        <v>38025.333333333336</v>
      </c>
      <c r="K10117">
        <v>1.0420199632644653</v>
      </c>
      <c r="M10117">
        <f t="shared" ref="M10117:M10180" si="792">B10117-E10117-H10117</f>
        <v>-1.9097976684570313</v>
      </c>
      <c r="N10117">
        <f>SUM(M$4:M10117)</f>
        <v>76781.542599986307</v>
      </c>
      <c r="P10117" s="1">
        <v>38025.333333333336</v>
      </c>
      <c r="Q10117">
        <v>578.21002197265625</v>
      </c>
      <c r="R10117">
        <f t="shared" si="790"/>
        <v>7.8715962042915635</v>
      </c>
      <c r="S10117">
        <f t="shared" si="791"/>
        <v>7871596.2042915635</v>
      </c>
      <c r="T10117">
        <f t="shared" ref="T10117:T10180" si="793">S10117-S10116</f>
        <v>-260646.27571031451</v>
      </c>
      <c r="V10117">
        <f t="shared" ref="V10117:V10180" si="794">(B10117-E10117-H10117-K10117)*60*60*24 - (S10117-S10116)</f>
        <v>5609.2323295772076</v>
      </c>
    </row>
    <row r="10118" spans="1:22" x14ac:dyDescent="0.55000000000000004">
      <c r="A10118" s="1">
        <v>38026.333333333336</v>
      </c>
      <c r="B10118">
        <v>23.48590087890625</v>
      </c>
      <c r="D10118" s="1">
        <v>38026.333333333336</v>
      </c>
      <c r="E10118">
        <v>34.704601287841797</v>
      </c>
      <c r="G10118" s="1">
        <v>38026.333333333336</v>
      </c>
      <c r="H10118">
        <v>0</v>
      </c>
      <c r="J10118" s="1">
        <v>38026.333333333336</v>
      </c>
      <c r="K10118">
        <v>1.0420199632644653</v>
      </c>
      <c r="M10118">
        <f t="shared" si="792"/>
        <v>-11.218700408935547</v>
      </c>
      <c r="N10118">
        <f>SUM(M$4:M10118)</f>
        <v>76770.323899577372</v>
      </c>
      <c r="P10118" s="1">
        <v>38026.333333333336</v>
      </c>
      <c r="Q10118">
        <v>578.08001708984375</v>
      </c>
      <c r="R10118">
        <f t="shared" si="790"/>
        <v>6.7535971572215203</v>
      </c>
      <c r="S10118">
        <f t="shared" si="791"/>
        <v>6753597.1572215203</v>
      </c>
      <c r="T10118">
        <f t="shared" si="793"/>
        <v>-1117999.0470700432</v>
      </c>
      <c r="V10118">
        <f t="shared" si="794"/>
        <v>58672.806911962107</v>
      </c>
    </row>
    <row r="10119" spans="1:22" x14ac:dyDescent="0.55000000000000004">
      <c r="A10119" s="1">
        <v>38027.333333333336</v>
      </c>
      <c r="B10119">
        <v>32.944900512695313</v>
      </c>
      <c r="D10119" s="1">
        <v>38027.333333333336</v>
      </c>
      <c r="E10119">
        <v>34.669601440429688</v>
      </c>
      <c r="G10119" s="1">
        <v>38027.333333333336</v>
      </c>
      <c r="H10119">
        <v>0</v>
      </c>
      <c r="J10119" s="1">
        <v>38027.333333333336</v>
      </c>
      <c r="K10119">
        <v>1.0188599824905396</v>
      </c>
      <c r="M10119">
        <f t="shared" si="792"/>
        <v>-1.724700927734375</v>
      </c>
      <c r="N10119">
        <f>SUM(M$4:M10119)</f>
        <v>76768.599198649637</v>
      </c>
      <c r="P10119" s="1">
        <v>38027.333333333336</v>
      </c>
      <c r="Q10119">
        <v>578.04998779296875</v>
      </c>
      <c r="R10119">
        <f t="shared" si="790"/>
        <v>6.4982913337298669</v>
      </c>
      <c r="S10119">
        <f t="shared" si="791"/>
        <v>6498291.3337298669</v>
      </c>
      <c r="T10119">
        <f t="shared" si="793"/>
        <v>-255305.82349165343</v>
      </c>
      <c r="V10119">
        <f t="shared" si="794"/>
        <v>18262.16084822081</v>
      </c>
    </row>
    <row r="10120" spans="1:22" x14ac:dyDescent="0.55000000000000004">
      <c r="A10120" s="1">
        <v>38028.333333333336</v>
      </c>
      <c r="B10120">
        <v>35.977001190185547</v>
      </c>
      <c r="D10120" s="1">
        <v>38028.333333333336</v>
      </c>
      <c r="E10120">
        <v>34.714599609375</v>
      </c>
      <c r="G10120" s="1">
        <v>38028.333333333336</v>
      </c>
      <c r="H10120">
        <v>0</v>
      </c>
      <c r="J10120" s="1">
        <v>38028.333333333336</v>
      </c>
      <c r="K10120">
        <v>1.0188599824905396</v>
      </c>
      <c r="M10120">
        <f t="shared" si="792"/>
        <v>1.2624015808105469</v>
      </c>
      <c r="N10120">
        <f>SUM(M$4:M10120)</f>
        <v>76769.861600230448</v>
      </c>
      <c r="P10120" s="1">
        <v>38028.333333333336</v>
      </c>
      <c r="Q10120">
        <v>578.04998779296875</v>
      </c>
      <c r="R10120">
        <f t="shared" si="790"/>
        <v>6.4982913337298669</v>
      </c>
      <c r="S10120">
        <f t="shared" si="791"/>
        <v>6498291.3337298669</v>
      </c>
      <c r="T10120">
        <f t="shared" si="793"/>
        <v>0</v>
      </c>
      <c r="V10120">
        <f t="shared" si="794"/>
        <v>21041.994094848633</v>
      </c>
    </row>
    <row r="10121" spans="1:22" x14ac:dyDescent="0.55000000000000004">
      <c r="A10121" s="1">
        <v>38029.333333333336</v>
      </c>
      <c r="B10121">
        <v>42.007999420166016</v>
      </c>
      <c r="D10121" s="1">
        <v>38029.333333333336</v>
      </c>
      <c r="E10121">
        <v>34.887100219726563</v>
      </c>
      <c r="G10121" s="1">
        <v>38029.333333333336</v>
      </c>
      <c r="H10121">
        <v>0</v>
      </c>
      <c r="J10121" s="1">
        <v>38029.333333333336</v>
      </c>
      <c r="K10121">
        <v>1.0188599824905396</v>
      </c>
      <c r="M10121">
        <f t="shared" si="792"/>
        <v>7.1208992004394531</v>
      </c>
      <c r="N10121">
        <f>SUM(M$4:M10121)</f>
        <v>76776.982499430887</v>
      </c>
      <c r="P10121" s="1">
        <v>38029.333333333336</v>
      </c>
      <c r="Q10121">
        <v>578.1099853515625</v>
      </c>
      <c r="R10121">
        <f t="shared" si="790"/>
        <v>7.0094826277054381</v>
      </c>
      <c r="S10121">
        <f t="shared" si="791"/>
        <v>7009482.6277054381</v>
      </c>
      <c r="T10121">
        <f t="shared" si="793"/>
        <v>511191.29397557117</v>
      </c>
      <c r="V10121">
        <f t="shared" si="794"/>
        <v>16024.894455214962</v>
      </c>
    </row>
    <row r="10122" spans="1:22" x14ac:dyDescent="0.55000000000000004">
      <c r="A10122" s="1">
        <v>38030.333333333336</v>
      </c>
      <c r="B10122">
        <v>42.966899871826172</v>
      </c>
      <c r="D10122" s="1">
        <v>38030.333333333336</v>
      </c>
      <c r="E10122">
        <v>35.139598846435547</v>
      </c>
      <c r="G10122" s="1">
        <v>38030.333333333336</v>
      </c>
      <c r="H10122">
        <v>0</v>
      </c>
      <c r="J10122" s="1">
        <v>38030.333333333336</v>
      </c>
      <c r="K10122">
        <v>1.0188599824905396</v>
      </c>
      <c r="M10122">
        <f t="shared" si="792"/>
        <v>7.827301025390625</v>
      </c>
      <c r="N10122">
        <f>SUM(M$4:M10122)</f>
        <v>76784.809800456278</v>
      </c>
      <c r="P10122" s="1">
        <v>38030.333333333336</v>
      </c>
      <c r="Q10122">
        <v>578.17999267578125</v>
      </c>
      <c r="R10122">
        <f t="shared" si="790"/>
        <v>7.6115198795159813</v>
      </c>
      <c r="S10122">
        <f t="shared" si="791"/>
        <v>7611519.8795159813</v>
      </c>
      <c r="T10122">
        <f t="shared" si="793"/>
        <v>602037.25181054324</v>
      </c>
      <c r="V10122">
        <f t="shared" si="794"/>
        <v>-13787.945703975856</v>
      </c>
    </row>
    <row r="10123" spans="1:22" x14ac:dyDescent="0.55000000000000004">
      <c r="A10123" s="1">
        <v>38031.333333333336</v>
      </c>
      <c r="B10123">
        <v>39.582901000976563</v>
      </c>
      <c r="D10123" s="1">
        <v>38031.333333333336</v>
      </c>
      <c r="E10123">
        <v>35.252101898193359</v>
      </c>
      <c r="G10123" s="1">
        <v>38031.333333333336</v>
      </c>
      <c r="H10123">
        <v>0</v>
      </c>
      <c r="J10123" s="1">
        <v>38031.333333333336</v>
      </c>
      <c r="K10123">
        <v>1.0188599824905396</v>
      </c>
      <c r="M10123">
        <f t="shared" si="792"/>
        <v>4.3307991027832031</v>
      </c>
      <c r="N10123">
        <f>SUM(M$4:M10123)</f>
        <v>76789.140599559061</v>
      </c>
      <c r="P10123" s="1">
        <v>38031.333333333336</v>
      </c>
      <c r="Q10123">
        <v>578.21002197265625</v>
      </c>
      <c r="R10123">
        <f t="shared" si="790"/>
        <v>7.8715962042915635</v>
      </c>
      <c r="S10123">
        <f t="shared" si="791"/>
        <v>7871596.2042915635</v>
      </c>
      <c r="T10123">
        <f t="shared" si="793"/>
        <v>260076.32477558218</v>
      </c>
      <c r="V10123">
        <f t="shared" si="794"/>
        <v>26075.215217703953</v>
      </c>
    </row>
    <row r="10124" spans="1:22" x14ac:dyDescent="0.55000000000000004">
      <c r="A10124" s="1">
        <v>38032.333333333336</v>
      </c>
      <c r="B10124">
        <v>39.732700347900391</v>
      </c>
      <c r="D10124" s="1">
        <v>38032.333333333336</v>
      </c>
      <c r="E10124">
        <v>35.274600982666016</v>
      </c>
      <c r="G10124" s="1">
        <v>38032.333333333336</v>
      </c>
      <c r="H10124">
        <v>0</v>
      </c>
      <c r="J10124" s="1">
        <v>38032.333333333336</v>
      </c>
      <c r="K10124">
        <v>1.0188599824905396</v>
      </c>
      <c r="M10124">
        <f t="shared" si="792"/>
        <v>4.458099365234375</v>
      </c>
      <c r="N10124">
        <f>SUM(M$4:M10124)</f>
        <v>76793.598698924296</v>
      </c>
      <c r="P10124" s="1">
        <v>38032.333333333336</v>
      </c>
      <c r="Q10124">
        <v>578.239990234375</v>
      </c>
      <c r="R10124">
        <f t="shared" si="790"/>
        <v>8.132242480001878</v>
      </c>
      <c r="S10124">
        <f t="shared" si="791"/>
        <v>8132242.480001878</v>
      </c>
      <c r="T10124">
        <f t="shared" si="793"/>
        <v>260646.27571031451</v>
      </c>
      <c r="V10124">
        <f t="shared" si="794"/>
        <v>36504.006958752871</v>
      </c>
    </row>
    <row r="10125" spans="1:22" x14ac:dyDescent="0.55000000000000004">
      <c r="A10125" s="1">
        <v>38033.333333333336</v>
      </c>
      <c r="B10125">
        <v>36.549701690673828</v>
      </c>
      <c r="D10125" s="1">
        <v>38033.333333333336</v>
      </c>
      <c r="E10125">
        <v>35.287101745605469</v>
      </c>
      <c r="G10125" s="1">
        <v>38033.333333333336</v>
      </c>
      <c r="H10125">
        <v>0</v>
      </c>
      <c r="J10125" s="1">
        <v>38033.333333333336</v>
      </c>
      <c r="K10125">
        <v>1.0188599824905396</v>
      </c>
      <c r="M10125">
        <f t="shared" si="792"/>
        <v>1.2625999450683594</v>
      </c>
      <c r="N10125">
        <f>SUM(M$4:M10125)</f>
        <v>76794.861298869364</v>
      </c>
      <c r="P10125" s="1">
        <v>38033.333333333336</v>
      </c>
      <c r="Q10125">
        <v>578.239990234375</v>
      </c>
      <c r="R10125">
        <f t="shared" si="790"/>
        <v>8.132242480001878</v>
      </c>
      <c r="S10125">
        <f t="shared" si="791"/>
        <v>8132242.480001878</v>
      </c>
      <c r="T10125">
        <f t="shared" si="793"/>
        <v>0</v>
      </c>
      <c r="V10125">
        <f t="shared" si="794"/>
        <v>21059.132766723633</v>
      </c>
    </row>
    <row r="10126" spans="1:22" x14ac:dyDescent="0.55000000000000004">
      <c r="A10126" s="1">
        <v>38034.333333333336</v>
      </c>
      <c r="B10126">
        <v>42.935798645019531</v>
      </c>
      <c r="D10126" s="1">
        <v>38034.333333333336</v>
      </c>
      <c r="E10126">
        <v>35.324600219726563</v>
      </c>
      <c r="G10126" s="1">
        <v>38034.333333333336</v>
      </c>
      <c r="H10126">
        <v>0</v>
      </c>
      <c r="J10126" s="1">
        <v>38034.333333333336</v>
      </c>
      <c r="K10126">
        <v>1.0188599824905396</v>
      </c>
      <c r="M10126">
        <f t="shared" si="792"/>
        <v>7.6111984252929688</v>
      </c>
      <c r="N10126">
        <f>SUM(M$4:M10126)</f>
        <v>76802.472497294657</v>
      </c>
      <c r="P10126" s="1">
        <v>38034.333333333336</v>
      </c>
      <c r="Q10126">
        <v>578.29998779296875</v>
      </c>
      <c r="R10126">
        <f t="shared" si="790"/>
        <v>8.6573638008267153</v>
      </c>
      <c r="S10126">
        <f t="shared" si="791"/>
        <v>8657363.8008267153</v>
      </c>
      <c r="T10126">
        <f t="shared" si="793"/>
        <v>525121.32082483731</v>
      </c>
      <c r="V10126">
        <f t="shared" si="794"/>
        <v>44456.720633292571</v>
      </c>
    </row>
    <row r="10127" spans="1:22" x14ac:dyDescent="0.55000000000000004">
      <c r="A10127" s="1">
        <v>38035.333333333336</v>
      </c>
      <c r="B10127">
        <v>36.936100006103516</v>
      </c>
      <c r="D10127" s="1">
        <v>38035.333333333336</v>
      </c>
      <c r="E10127">
        <v>35.673301696777344</v>
      </c>
      <c r="G10127" s="1">
        <v>38035.333333333336</v>
      </c>
      <c r="H10127">
        <v>0</v>
      </c>
      <c r="J10127" s="1">
        <v>38035.333333333336</v>
      </c>
      <c r="K10127">
        <v>1.0188599824905396</v>
      </c>
      <c r="M10127">
        <f t="shared" si="792"/>
        <v>1.2627983093261719</v>
      </c>
      <c r="N10127">
        <f>SUM(M$4:M10127)</f>
        <v>76803.735295603983</v>
      </c>
      <c r="P10127" s="1">
        <v>38035.333333333336</v>
      </c>
      <c r="Q10127">
        <v>578.29998779296875</v>
      </c>
      <c r="R10127">
        <f t="shared" si="790"/>
        <v>8.6573638008267153</v>
      </c>
      <c r="S10127">
        <f t="shared" si="791"/>
        <v>8657363.8008267153</v>
      </c>
      <c r="T10127">
        <f t="shared" si="793"/>
        <v>0</v>
      </c>
      <c r="V10127">
        <f t="shared" si="794"/>
        <v>21076.271438598633</v>
      </c>
    </row>
    <row r="10128" spans="1:22" x14ac:dyDescent="0.55000000000000004">
      <c r="A10128" s="1">
        <v>38036.333333333336</v>
      </c>
      <c r="B10128">
        <v>42.800899505615234</v>
      </c>
      <c r="D10128" s="1">
        <v>38036.333333333336</v>
      </c>
      <c r="E10128">
        <v>35.452098846435547</v>
      </c>
      <c r="G10128" s="1">
        <v>38036.333333333336</v>
      </c>
      <c r="H10128">
        <v>0</v>
      </c>
      <c r="J10128" s="1">
        <v>38036.333333333336</v>
      </c>
      <c r="K10128">
        <v>1.0188599824905396</v>
      </c>
      <c r="M10128">
        <f t="shared" si="792"/>
        <v>7.3488006591796875</v>
      </c>
      <c r="N10128">
        <f>SUM(M$4:M10128)</f>
        <v>76811.084096263163</v>
      </c>
      <c r="P10128" s="1">
        <v>38036.333333333336</v>
      </c>
      <c r="Q10128">
        <v>578.3599853515625</v>
      </c>
      <c r="R10128">
        <f t="shared" si="790"/>
        <v>9.1868838420195971</v>
      </c>
      <c r="S10128">
        <f t="shared" si="791"/>
        <v>9186883.8420195971</v>
      </c>
      <c r="T10128">
        <f t="shared" si="793"/>
        <v>529520.04119288176</v>
      </c>
      <c r="V10128">
        <f t="shared" si="794"/>
        <v>17386.83327306062</v>
      </c>
    </row>
    <row r="10129" spans="1:22" x14ac:dyDescent="0.55000000000000004">
      <c r="A10129" s="1">
        <v>38037.333333333336</v>
      </c>
      <c r="B10129">
        <v>38.458499908447266</v>
      </c>
      <c r="D10129" s="1">
        <v>38037.333333333336</v>
      </c>
      <c r="E10129">
        <v>34.278499603271484</v>
      </c>
      <c r="G10129" s="1">
        <v>38037.333333333336</v>
      </c>
      <c r="H10129">
        <v>0</v>
      </c>
      <c r="J10129" s="1">
        <v>38037.333333333336</v>
      </c>
      <c r="K10129">
        <v>1.0188599824905396</v>
      </c>
      <c r="M10129">
        <f t="shared" si="792"/>
        <v>4.1800003051757813</v>
      </c>
      <c r="N10129">
        <f>SUM(M$4:M10129)</f>
        <v>76815.264096568339</v>
      </c>
      <c r="P10129" s="1">
        <v>38037.333333333336</v>
      </c>
      <c r="Q10129">
        <v>578.3900146484375</v>
      </c>
      <c r="R10129">
        <f t="shared" si="790"/>
        <v>9.4535649594618008</v>
      </c>
      <c r="S10129">
        <f t="shared" si="791"/>
        <v>9453564.9594618008</v>
      </c>
      <c r="T10129">
        <f t="shared" si="793"/>
        <v>266681.11744220369</v>
      </c>
      <c r="V10129">
        <f t="shared" si="794"/>
        <v>6441.4064378011972</v>
      </c>
    </row>
    <row r="10130" spans="1:22" x14ac:dyDescent="0.55000000000000004">
      <c r="A10130" s="1">
        <v>38038.333333333336</v>
      </c>
      <c r="B10130">
        <v>39.230800628662109</v>
      </c>
      <c r="D10130" s="1">
        <v>38038.333333333336</v>
      </c>
      <c r="E10130">
        <v>37.967300415039063</v>
      </c>
      <c r="G10130" s="1">
        <v>38038.333333333336</v>
      </c>
      <c r="H10130">
        <v>0</v>
      </c>
      <c r="J10130" s="1">
        <v>38038.333333333336</v>
      </c>
      <c r="K10130">
        <v>1.0188599824905396</v>
      </c>
      <c r="M10130">
        <f t="shared" si="792"/>
        <v>1.2635002136230469</v>
      </c>
      <c r="N10130">
        <f>SUM(M$4:M10130)</f>
        <v>76816.527596781962</v>
      </c>
      <c r="P10130" s="1">
        <v>38038.333333333336</v>
      </c>
      <c r="Q10130">
        <v>578.3900146484375</v>
      </c>
      <c r="R10130">
        <f t="shared" si="790"/>
        <v>9.4535649594618008</v>
      </c>
      <c r="S10130">
        <f t="shared" si="791"/>
        <v>9453564.9594618008</v>
      </c>
      <c r="T10130">
        <f t="shared" si="793"/>
        <v>0</v>
      </c>
      <c r="V10130">
        <f t="shared" si="794"/>
        <v>21136.915969848633</v>
      </c>
    </row>
    <row r="10131" spans="1:22" x14ac:dyDescent="0.55000000000000004">
      <c r="A10131" s="1">
        <v>38039.333333333336</v>
      </c>
      <c r="B10131">
        <v>25.722200393676758</v>
      </c>
      <c r="D10131" s="1">
        <v>38039.333333333336</v>
      </c>
      <c r="E10131">
        <v>36.616001129150391</v>
      </c>
      <c r="G10131" s="1">
        <v>38039.333333333336</v>
      </c>
      <c r="H10131">
        <v>0</v>
      </c>
      <c r="J10131" s="1">
        <v>38039.333333333336</v>
      </c>
      <c r="K10131">
        <v>1.0188599824905396</v>
      </c>
      <c r="M10131">
        <f t="shared" si="792"/>
        <v>-10.893800735473633</v>
      </c>
      <c r="N10131">
        <f>SUM(M$4:M10131)</f>
        <v>76805.633796046488</v>
      </c>
      <c r="P10131" s="1">
        <v>38039.333333333336</v>
      </c>
      <c r="Q10131">
        <v>578.27001953125</v>
      </c>
      <c r="R10131">
        <f t="shared" si="790"/>
        <v>8.3945204023912083</v>
      </c>
      <c r="S10131">
        <f t="shared" si="791"/>
        <v>8394520.4023912083</v>
      </c>
      <c r="T10131">
        <f t="shared" si="793"/>
        <v>-1059044.5570705924</v>
      </c>
      <c r="V10131">
        <f t="shared" si="794"/>
        <v>29790.671038487926</v>
      </c>
    </row>
    <row r="10132" spans="1:22" x14ac:dyDescent="0.55000000000000004">
      <c r="A10132" s="1">
        <v>38040.333333333336</v>
      </c>
      <c r="B10132">
        <v>31.967599868774414</v>
      </c>
      <c r="D10132" s="1">
        <v>38040.333333333336</v>
      </c>
      <c r="E10132">
        <v>33.9010009765625</v>
      </c>
      <c r="G10132" s="1">
        <v>38040.333333333336</v>
      </c>
      <c r="H10132">
        <v>0</v>
      </c>
      <c r="J10132" s="1">
        <v>38040.333333333336</v>
      </c>
      <c r="K10132">
        <v>1.0188599824905396</v>
      </c>
      <c r="M10132">
        <f t="shared" si="792"/>
        <v>-1.9334011077880859</v>
      </c>
      <c r="N10132">
        <f>SUM(M$4:M10132)</f>
        <v>76803.7003949387</v>
      </c>
      <c r="P10132" s="1">
        <v>38040.333333333336</v>
      </c>
      <c r="Q10132">
        <v>578.239990234375</v>
      </c>
      <c r="R10132">
        <f t="shared" si="790"/>
        <v>8.132242480001878</v>
      </c>
      <c r="S10132">
        <f t="shared" si="791"/>
        <v>8132242.480001878</v>
      </c>
      <c r="T10132">
        <f t="shared" si="793"/>
        <v>-262277.92238933034</v>
      </c>
      <c r="V10132">
        <f t="shared" si="794"/>
        <v>7202.5641892571002</v>
      </c>
    </row>
    <row r="10133" spans="1:22" x14ac:dyDescent="0.55000000000000004">
      <c r="A10133" s="1">
        <v>38041.333333333336</v>
      </c>
      <c r="B10133">
        <v>22.807399749755859</v>
      </c>
      <c r="D10133" s="1">
        <v>38041.333333333336</v>
      </c>
      <c r="E10133">
        <v>27.811100006103516</v>
      </c>
      <c r="G10133" s="1">
        <v>38041.333333333336</v>
      </c>
      <c r="H10133">
        <v>0</v>
      </c>
      <c r="J10133" s="1">
        <v>38041.333333333336</v>
      </c>
      <c r="K10133">
        <v>1.0188599824905396</v>
      </c>
      <c r="M10133">
        <f t="shared" si="792"/>
        <v>-5.0037002563476563</v>
      </c>
      <c r="N10133">
        <f>SUM(M$4:M10133)</f>
        <v>76798.696694682352</v>
      </c>
      <c r="P10133" s="1">
        <v>38041.333333333336</v>
      </c>
      <c r="Q10133">
        <v>578.17999267578125</v>
      </c>
      <c r="R10133">
        <f t="shared" si="790"/>
        <v>7.6115198795159813</v>
      </c>
      <c r="S10133">
        <f t="shared" si="791"/>
        <v>7611519.8795159813</v>
      </c>
      <c r="T10133">
        <f t="shared" si="793"/>
        <v>-520722.60048589669</v>
      </c>
      <c r="V10133">
        <f t="shared" si="794"/>
        <v>373.39585027657449</v>
      </c>
    </row>
    <row r="10134" spans="1:22" x14ac:dyDescent="0.55000000000000004">
      <c r="A10134" s="1">
        <v>38042.333333333336</v>
      </c>
      <c r="B10134">
        <v>14.439900398254395</v>
      </c>
      <c r="D10134" s="1">
        <v>38042.333333333336</v>
      </c>
      <c r="E10134">
        <v>16.934900283813477</v>
      </c>
      <c r="G10134" s="1">
        <v>38042.333333333336</v>
      </c>
      <c r="H10134">
        <v>0</v>
      </c>
      <c r="J10134" s="1">
        <v>38042.333333333336</v>
      </c>
      <c r="K10134">
        <v>1.0188599824905396</v>
      </c>
      <c r="M10134">
        <f t="shared" si="792"/>
        <v>-2.494999885559082</v>
      </c>
      <c r="N10134">
        <f>SUM(M$4:M10134)</f>
        <v>76796.201694796793</v>
      </c>
      <c r="P10134" s="1">
        <v>38042.333333333336</v>
      </c>
      <c r="Q10134">
        <v>578.1400146484375</v>
      </c>
      <c r="R10134">
        <f t="shared" si="790"/>
        <v>7.266990048752632</v>
      </c>
      <c r="S10134">
        <f t="shared" si="791"/>
        <v>7266990.048752632</v>
      </c>
      <c r="T10134">
        <f t="shared" si="793"/>
        <v>-344529.83076334931</v>
      </c>
      <c r="V10134">
        <f t="shared" si="794"/>
        <v>40932.338163862005</v>
      </c>
    </row>
    <row r="10135" spans="1:22" x14ac:dyDescent="0.55000000000000004">
      <c r="A10135" s="1">
        <v>38043.333333333336</v>
      </c>
      <c r="B10135">
        <v>20.191499710083008</v>
      </c>
      <c r="D10135" s="1">
        <v>38043.333333333336</v>
      </c>
      <c r="E10135">
        <v>12.117400169372559</v>
      </c>
      <c r="G10135" s="1">
        <v>38043.333333333336</v>
      </c>
      <c r="H10135">
        <v>0</v>
      </c>
      <c r="J10135" s="1">
        <v>38043.333333333336</v>
      </c>
      <c r="K10135">
        <v>1.0188599824905396</v>
      </c>
      <c r="M10135">
        <f t="shared" si="792"/>
        <v>8.0740995407104492</v>
      </c>
      <c r="N10135">
        <f>SUM(M$4:M10135)</f>
        <v>76804.275794337504</v>
      </c>
      <c r="P10135" s="1">
        <v>38043.333333333336</v>
      </c>
      <c r="Q10135">
        <v>578.21002197265625</v>
      </c>
      <c r="R10135">
        <f t="shared" si="790"/>
        <v>7.8715962042915635</v>
      </c>
      <c r="S10135">
        <f t="shared" si="791"/>
        <v>7871596.2042915635</v>
      </c>
      <c r="T10135">
        <f t="shared" si="793"/>
        <v>604606.15553893149</v>
      </c>
      <c r="V10135">
        <f t="shared" si="794"/>
        <v>4966.5422912687063</v>
      </c>
    </row>
    <row r="10136" spans="1:22" x14ac:dyDescent="0.55000000000000004">
      <c r="A10136" s="1">
        <v>38044.333333333336</v>
      </c>
      <c r="B10136">
        <v>30.381999969482422</v>
      </c>
      <c r="D10136" s="1">
        <v>38044.333333333336</v>
      </c>
      <c r="E10136">
        <v>10.579899787902832</v>
      </c>
      <c r="G10136" s="1">
        <v>38044.333333333336</v>
      </c>
      <c r="H10136">
        <v>0</v>
      </c>
      <c r="J10136" s="1">
        <v>38044.333333333336</v>
      </c>
      <c r="K10136">
        <v>1.0188599824905396</v>
      </c>
      <c r="M10136">
        <f t="shared" si="792"/>
        <v>19.80210018157959</v>
      </c>
      <c r="N10136">
        <f>SUM(M$4:M10136)</f>
        <v>76824.077894519083</v>
      </c>
      <c r="P10136" s="1">
        <v>38044.333333333336</v>
      </c>
      <c r="Q10136">
        <v>578.3900146484375</v>
      </c>
      <c r="R10136">
        <f t="shared" si="790"/>
        <v>9.4535649594618008</v>
      </c>
      <c r="S10136">
        <f t="shared" si="791"/>
        <v>9453564.9594618008</v>
      </c>
      <c r="T10136">
        <f t="shared" si="793"/>
        <v>1581968.7551702373</v>
      </c>
      <c r="V10136">
        <f t="shared" si="794"/>
        <v>40903.198031056672</v>
      </c>
    </row>
    <row r="10137" spans="1:22" x14ac:dyDescent="0.55000000000000004">
      <c r="A10137" s="1">
        <v>38045.333333333336</v>
      </c>
      <c r="B10137">
        <v>30.625699996948242</v>
      </c>
      <c r="D10137" s="1">
        <v>38045.333333333336</v>
      </c>
      <c r="E10137">
        <v>10.962400436401367</v>
      </c>
      <c r="G10137" s="1">
        <v>38045.333333333336</v>
      </c>
      <c r="H10137">
        <v>0</v>
      </c>
      <c r="J10137" s="1">
        <v>38045.333333333336</v>
      </c>
      <c r="K10137">
        <v>1.0188599824905396</v>
      </c>
      <c r="M10137">
        <f t="shared" si="792"/>
        <v>19.663299560546875</v>
      </c>
      <c r="N10137">
        <f>SUM(M$4:M10137)</f>
        <v>76843.74119407963</v>
      </c>
      <c r="P10137" s="1">
        <v>38045.333333333336</v>
      </c>
      <c r="Q10137">
        <v>578.57000732421875</v>
      </c>
      <c r="R10137">
        <f t="shared" si="790"/>
        <v>11.075122197624296</v>
      </c>
      <c r="S10137">
        <f t="shared" si="791"/>
        <v>11075122.197624296</v>
      </c>
      <c r="T10137">
        <f t="shared" si="793"/>
        <v>1621557.2381624952</v>
      </c>
      <c r="V10137">
        <f t="shared" si="794"/>
        <v>-10677.658618427813</v>
      </c>
    </row>
    <row r="10138" spans="1:22" x14ac:dyDescent="0.55000000000000004">
      <c r="A10138" s="1">
        <v>38046.333333333336</v>
      </c>
      <c r="B10138">
        <v>16.128499984741211</v>
      </c>
      <c r="D10138" s="1">
        <v>38046.333333333336</v>
      </c>
      <c r="E10138">
        <v>8.0674495697021484</v>
      </c>
      <c r="G10138" s="1">
        <v>38046.333333333336</v>
      </c>
      <c r="H10138">
        <v>0</v>
      </c>
      <c r="J10138" s="1">
        <v>38046.333333333336</v>
      </c>
      <c r="K10138">
        <v>1.0188599824905396</v>
      </c>
      <c r="M10138">
        <f t="shared" si="792"/>
        <v>8.0610504150390625</v>
      </c>
      <c r="N10138">
        <f>SUM(M$4:M10138)</f>
        <v>76851.802244494669</v>
      </c>
      <c r="P10138" s="1">
        <v>38046.333333333336</v>
      </c>
      <c r="Q10138">
        <v>578.6300048828125</v>
      </c>
      <c r="R10138">
        <f t="shared" si="790"/>
        <v>11.624438717670273</v>
      </c>
      <c r="S10138">
        <f t="shared" si="791"/>
        <v>11624438.717670273</v>
      </c>
      <c r="T10138">
        <f t="shared" si="793"/>
        <v>549316.52004597709</v>
      </c>
      <c r="V10138">
        <f t="shared" si="794"/>
        <v>59128.733326215297</v>
      </c>
    </row>
    <row r="10139" spans="1:22" x14ac:dyDescent="0.55000000000000004">
      <c r="A10139" s="1">
        <v>38047.333333333336</v>
      </c>
      <c r="B10139">
        <v>10.342300415039063</v>
      </c>
      <c r="D10139" s="1">
        <v>38047.333333333336</v>
      </c>
      <c r="E10139">
        <v>9.4011898040771484</v>
      </c>
      <c r="G10139" s="1">
        <v>38047.333333333336</v>
      </c>
      <c r="H10139">
        <v>0</v>
      </c>
      <c r="J10139" s="1">
        <v>38047.333333333336</v>
      </c>
      <c r="K10139">
        <v>0.70625799894332886</v>
      </c>
      <c r="M10139">
        <f t="shared" si="792"/>
        <v>0.94111061096191406</v>
      </c>
      <c r="N10139">
        <f>SUM(M$4:M10139)</f>
        <v>76852.743355105631</v>
      </c>
      <c r="P10139" s="1">
        <v>38047.333333333336</v>
      </c>
      <c r="Q10139">
        <v>578.6300048828125</v>
      </c>
      <c r="R10139">
        <f t="shared" si="790"/>
        <v>11.624438717670273</v>
      </c>
      <c r="S10139">
        <f t="shared" si="791"/>
        <v>11624438.717670273</v>
      </c>
      <c r="T10139">
        <f t="shared" si="793"/>
        <v>0</v>
      </c>
      <c r="V10139">
        <f t="shared" si="794"/>
        <v>20291.265678405762</v>
      </c>
    </row>
    <row r="10140" spans="1:22" x14ac:dyDescent="0.55000000000000004">
      <c r="A10140" s="1">
        <v>38048.333333333336</v>
      </c>
      <c r="B10140">
        <v>11.92650032043457</v>
      </c>
      <c r="D10140" s="1">
        <v>38048.333333333336</v>
      </c>
      <c r="E10140">
        <v>10.98490047454834</v>
      </c>
      <c r="G10140" s="1">
        <v>38048.333333333336</v>
      </c>
      <c r="H10140">
        <v>0</v>
      </c>
      <c r="J10140" s="1">
        <v>38048.333333333336</v>
      </c>
      <c r="K10140">
        <v>0.70625799894332886</v>
      </c>
      <c r="M10140">
        <f t="shared" si="792"/>
        <v>0.94159984588623047</v>
      </c>
      <c r="N10140">
        <f>SUM(M$4:M10140)</f>
        <v>76853.684954951517</v>
      </c>
      <c r="P10140" s="1">
        <v>38048.333333333336</v>
      </c>
      <c r="Q10140">
        <v>578.6300048828125</v>
      </c>
      <c r="R10140">
        <f t="shared" si="790"/>
        <v>11.624438717670273</v>
      </c>
      <c r="S10140">
        <f t="shared" si="791"/>
        <v>11624438.717670273</v>
      </c>
      <c r="T10140">
        <f t="shared" si="793"/>
        <v>0</v>
      </c>
      <c r="V10140">
        <f t="shared" si="794"/>
        <v>20333.535575866699</v>
      </c>
    </row>
    <row r="10141" spans="1:22" x14ac:dyDescent="0.55000000000000004">
      <c r="A10141" s="1">
        <v>38049.333333333336</v>
      </c>
      <c r="B10141">
        <v>8.6401500701904297</v>
      </c>
      <c r="D10141" s="1">
        <v>38049.333333333336</v>
      </c>
      <c r="E10141">
        <v>11.102399826049805</v>
      </c>
      <c r="G10141" s="1">
        <v>38049.333333333336</v>
      </c>
      <c r="H10141">
        <v>0</v>
      </c>
      <c r="J10141" s="1">
        <v>38049.333333333336</v>
      </c>
      <c r="K10141">
        <v>0.70625799894332886</v>
      </c>
      <c r="M10141">
        <f t="shared" si="792"/>
        <v>-2.462249755859375</v>
      </c>
      <c r="N10141">
        <f>SUM(M$4:M10141)</f>
        <v>76851.222705195658</v>
      </c>
      <c r="P10141" s="1">
        <v>38049.333333333336</v>
      </c>
      <c r="Q10141">
        <v>578.5999755859375</v>
      </c>
      <c r="R10141">
        <f t="shared" si="790"/>
        <v>11.3489512099477</v>
      </c>
      <c r="S10141">
        <f t="shared" si="791"/>
        <v>11348951.2099477</v>
      </c>
      <c r="T10141">
        <f t="shared" si="793"/>
        <v>-275487.50772257335</v>
      </c>
      <c r="V10141">
        <f t="shared" si="794"/>
        <v>1728.4377076197416</v>
      </c>
    </row>
    <row r="10142" spans="1:22" x14ac:dyDescent="0.55000000000000004">
      <c r="A10142" s="1">
        <v>38050.333333333336</v>
      </c>
      <c r="B10142">
        <v>11.90149974822998</v>
      </c>
      <c r="D10142" s="1">
        <v>38050.333333333336</v>
      </c>
      <c r="E10142">
        <v>10.95989990234375</v>
      </c>
      <c r="G10142" s="1">
        <v>38050.333333333336</v>
      </c>
      <c r="H10142">
        <v>0</v>
      </c>
      <c r="J10142" s="1">
        <v>38050.333333333336</v>
      </c>
      <c r="K10142">
        <v>0.70625799894332886</v>
      </c>
      <c r="M10142">
        <f t="shared" si="792"/>
        <v>0.94159984588623047</v>
      </c>
      <c r="N10142">
        <f>SUM(M$4:M10142)</f>
        <v>76852.164305041544</v>
      </c>
      <c r="P10142" s="1">
        <v>38050.333333333336</v>
      </c>
      <c r="Q10142">
        <v>578.5999755859375</v>
      </c>
      <c r="R10142">
        <f t="shared" si="790"/>
        <v>11.3489512099477</v>
      </c>
      <c r="S10142">
        <f t="shared" si="791"/>
        <v>11348951.2099477</v>
      </c>
      <c r="T10142">
        <f t="shared" si="793"/>
        <v>0</v>
      </c>
      <c r="V10142">
        <f t="shared" si="794"/>
        <v>20333.535575866699</v>
      </c>
    </row>
    <row r="10143" spans="1:22" x14ac:dyDescent="0.55000000000000004">
      <c r="A10143" s="1">
        <v>38051.333333333336</v>
      </c>
      <c r="B10143">
        <v>8.482600212097168</v>
      </c>
      <c r="D10143" s="1">
        <v>38051.333333333336</v>
      </c>
      <c r="E10143">
        <v>10.944899559020996</v>
      </c>
      <c r="G10143" s="1">
        <v>38051.333333333336</v>
      </c>
      <c r="H10143">
        <v>0</v>
      </c>
      <c r="J10143" s="1">
        <v>38051.333333333336</v>
      </c>
      <c r="K10143">
        <v>0.70625799894332886</v>
      </c>
      <c r="M10143">
        <f t="shared" si="792"/>
        <v>-2.4622993469238281</v>
      </c>
      <c r="N10143">
        <f>SUM(M$4:M10143)</f>
        <v>76849.70200569462</v>
      </c>
      <c r="P10143" s="1">
        <v>38051.333333333336</v>
      </c>
      <c r="Q10143">
        <v>578.57000732421875</v>
      </c>
      <c r="R10143">
        <f t="shared" si="790"/>
        <v>11.075122197624296</v>
      </c>
      <c r="S10143">
        <f t="shared" si="791"/>
        <v>11075122.197624296</v>
      </c>
      <c r="T10143">
        <f t="shared" si="793"/>
        <v>-273829.01232340373</v>
      </c>
      <c r="V10143">
        <f t="shared" si="794"/>
        <v>65.657640481367707</v>
      </c>
    </row>
    <row r="10144" spans="1:22" x14ac:dyDescent="0.55000000000000004">
      <c r="A10144" s="1">
        <v>38052.333333333336</v>
      </c>
      <c r="B10144">
        <v>11.869000434875488</v>
      </c>
      <c r="D10144" s="1">
        <v>38052.333333333336</v>
      </c>
      <c r="E10144">
        <v>10.927399635314941</v>
      </c>
      <c r="G10144" s="1">
        <v>38052.333333333336</v>
      </c>
      <c r="H10144">
        <v>0</v>
      </c>
      <c r="J10144" s="1">
        <v>38052.333333333336</v>
      </c>
      <c r="K10144">
        <v>0.70625799894332886</v>
      </c>
      <c r="M10144">
        <f t="shared" si="792"/>
        <v>0.94160079956054688</v>
      </c>
      <c r="N10144">
        <f>SUM(M$4:M10144)</f>
        <v>76850.643606494181</v>
      </c>
      <c r="P10144" s="1">
        <v>38052.333333333336</v>
      </c>
      <c r="Q10144">
        <v>578.57000732421875</v>
      </c>
      <c r="R10144">
        <f t="shared" si="790"/>
        <v>11.075122197624296</v>
      </c>
      <c r="S10144">
        <f t="shared" si="791"/>
        <v>11075122.197624296</v>
      </c>
      <c r="T10144">
        <f t="shared" si="793"/>
        <v>0</v>
      </c>
      <c r="V10144">
        <f t="shared" si="794"/>
        <v>20333.617973327637</v>
      </c>
    </row>
    <row r="10145" spans="1:22" x14ac:dyDescent="0.55000000000000004">
      <c r="A10145" s="1">
        <v>38053.333333333336</v>
      </c>
      <c r="B10145">
        <v>8.6827602386474609</v>
      </c>
      <c r="D10145" s="1">
        <v>38053.333333333336</v>
      </c>
      <c r="E10145">
        <v>11.052399635314941</v>
      </c>
      <c r="G10145" s="1">
        <v>38053.333333333336</v>
      </c>
      <c r="H10145">
        <v>0</v>
      </c>
      <c r="J10145" s="1">
        <v>38053.333333333336</v>
      </c>
      <c r="K10145">
        <v>0.69467997550964355</v>
      </c>
      <c r="M10145">
        <f t="shared" si="792"/>
        <v>-2.3696393966674805</v>
      </c>
      <c r="N10145">
        <f>SUM(M$4:M10145)</f>
        <v>76848.273967097513</v>
      </c>
      <c r="P10145" s="1">
        <v>38053.333333333336</v>
      </c>
      <c r="Q10145">
        <v>578.53997802734375</v>
      </c>
      <c r="R10145">
        <f t="shared" si="790"/>
        <v>10.801836287428159</v>
      </c>
      <c r="S10145">
        <f t="shared" si="791"/>
        <v>10801836.287428159</v>
      </c>
      <c r="T10145">
        <f t="shared" si="793"/>
        <v>-273285.91019613668</v>
      </c>
      <c r="V10145">
        <f t="shared" si="794"/>
        <v>8528.7164400331676</v>
      </c>
    </row>
    <row r="10146" spans="1:22" x14ac:dyDescent="0.55000000000000004">
      <c r="A10146" s="1">
        <v>38054.333333333336</v>
      </c>
      <c r="B10146">
        <v>18.805299758911133</v>
      </c>
      <c r="D10146" s="1">
        <v>38054.333333333336</v>
      </c>
      <c r="E10146">
        <v>11.159899711608887</v>
      </c>
      <c r="G10146" s="1">
        <v>38054.333333333336</v>
      </c>
      <c r="H10146">
        <v>0</v>
      </c>
      <c r="J10146" s="1">
        <v>38054.333333333336</v>
      </c>
      <c r="K10146">
        <v>0.70625799894332886</v>
      </c>
      <c r="M10146">
        <f t="shared" si="792"/>
        <v>7.6454000473022461</v>
      </c>
      <c r="N10146">
        <f>SUM(M$4:M10146)</f>
        <v>76855.919367144816</v>
      </c>
      <c r="P10146" s="1">
        <v>38054.333333333336</v>
      </c>
      <c r="Q10146">
        <v>578.5999755859375</v>
      </c>
      <c r="R10146">
        <f t="shared" si="790"/>
        <v>11.3489512099477</v>
      </c>
      <c r="S10146">
        <f t="shared" si="791"/>
        <v>11348951.2099477</v>
      </c>
      <c r="T10146">
        <f t="shared" si="793"/>
        <v>547114.92251954041</v>
      </c>
      <c r="V10146">
        <f t="shared" si="794"/>
        <v>52426.950458670035</v>
      </c>
    </row>
    <row r="10147" spans="1:22" x14ac:dyDescent="0.55000000000000004">
      <c r="A10147" s="1">
        <v>38055.333333333336</v>
      </c>
      <c r="B10147">
        <v>5.3463501930236816</v>
      </c>
      <c r="D10147" s="1">
        <v>38055.333333333336</v>
      </c>
      <c r="E10147">
        <v>11.119899749755859</v>
      </c>
      <c r="G10147" s="1">
        <v>38055.333333333336</v>
      </c>
      <c r="H10147">
        <v>0</v>
      </c>
      <c r="J10147" s="1">
        <v>38055.333333333336</v>
      </c>
      <c r="K10147">
        <v>0.69467997550964355</v>
      </c>
      <c r="M10147">
        <f t="shared" si="792"/>
        <v>-5.7735495567321777</v>
      </c>
      <c r="N10147">
        <f>SUM(M$4:M10147)</f>
        <v>76850.145817588083</v>
      </c>
      <c r="P10147" s="1">
        <v>38055.333333333336</v>
      </c>
      <c r="Q10147">
        <v>578.53997802734375</v>
      </c>
      <c r="R10147">
        <f t="shared" si="790"/>
        <v>10.801836287428159</v>
      </c>
      <c r="S10147">
        <f t="shared" si="791"/>
        <v>10801836.287428159</v>
      </c>
      <c r="T10147">
        <f t="shared" si="793"/>
        <v>-547114.92251954041</v>
      </c>
      <c r="V10147">
        <f t="shared" si="794"/>
        <v>-11740.109066152945</v>
      </c>
    </row>
    <row r="10148" spans="1:22" x14ac:dyDescent="0.55000000000000004">
      <c r="A10148" s="1">
        <v>38056.333333333336</v>
      </c>
      <c r="B10148">
        <v>12.145000457763672</v>
      </c>
      <c r="D10148" s="1">
        <v>38056.333333333336</v>
      </c>
      <c r="E10148">
        <v>11.214900016784668</v>
      </c>
      <c r="G10148" s="1">
        <v>38056.333333333336</v>
      </c>
      <c r="H10148">
        <v>0</v>
      </c>
      <c r="J10148" s="1">
        <v>38056.333333333336</v>
      </c>
      <c r="K10148">
        <v>0.69467997550964355</v>
      </c>
      <c r="M10148">
        <f t="shared" si="792"/>
        <v>0.93010044097900391</v>
      </c>
      <c r="N10148">
        <f>SUM(M$4:M10148)</f>
        <v>76851.075918029062</v>
      </c>
      <c r="P10148" s="1">
        <v>38056.333333333336</v>
      </c>
      <c r="Q10148">
        <v>578.53997802734375</v>
      </c>
      <c r="R10148">
        <f t="shared" si="790"/>
        <v>10.801836287428159</v>
      </c>
      <c r="S10148">
        <f t="shared" si="791"/>
        <v>10801836.287428159</v>
      </c>
      <c r="T10148">
        <f t="shared" si="793"/>
        <v>0</v>
      </c>
      <c r="V10148">
        <f t="shared" si="794"/>
        <v>20340.328216552734</v>
      </c>
    </row>
    <row r="10149" spans="1:22" x14ac:dyDescent="0.55000000000000004">
      <c r="A10149" s="1">
        <v>38057.333333333336</v>
      </c>
      <c r="B10149">
        <v>12.20259952545166</v>
      </c>
      <c r="D10149" s="1">
        <v>38057.333333333336</v>
      </c>
      <c r="E10149">
        <v>11.27239990234375</v>
      </c>
      <c r="G10149" s="1">
        <v>38057.333333333336</v>
      </c>
      <c r="H10149">
        <v>0</v>
      </c>
      <c r="J10149" s="1">
        <v>38057.333333333336</v>
      </c>
      <c r="K10149">
        <v>0.69467997550964355</v>
      </c>
      <c r="M10149">
        <f t="shared" si="792"/>
        <v>0.93019962310791016</v>
      </c>
      <c r="N10149">
        <f>SUM(M$4:M10149)</f>
        <v>76852.00611765217</v>
      </c>
      <c r="P10149" s="1">
        <v>38057.333333333336</v>
      </c>
      <c r="Q10149">
        <v>578.53997802734375</v>
      </c>
      <c r="R10149">
        <f t="shared" si="790"/>
        <v>10.801836287428159</v>
      </c>
      <c r="S10149">
        <f t="shared" si="791"/>
        <v>10801836.287428159</v>
      </c>
      <c r="T10149">
        <f t="shared" si="793"/>
        <v>0</v>
      </c>
      <c r="V10149">
        <f t="shared" si="794"/>
        <v>20348.897552490234</v>
      </c>
    </row>
    <row r="10150" spans="1:22" x14ac:dyDescent="0.55000000000000004">
      <c r="A10150" s="1">
        <v>38058.333333333336</v>
      </c>
      <c r="B10150">
        <v>8.9161701202392578</v>
      </c>
      <c r="D10150" s="1">
        <v>38058.333333333336</v>
      </c>
      <c r="E10150">
        <v>11.077400207519531</v>
      </c>
      <c r="G10150" s="1">
        <v>38058.333333333336</v>
      </c>
      <c r="H10150">
        <v>0</v>
      </c>
      <c r="J10150" s="1">
        <v>38058.333333333336</v>
      </c>
      <c r="K10150">
        <v>0.69467997550964355</v>
      </c>
      <c r="M10150">
        <f t="shared" si="792"/>
        <v>-2.1612300872802734</v>
      </c>
      <c r="N10150">
        <f>SUM(M$4:M10150)</f>
        <v>76849.84488756489</v>
      </c>
      <c r="P10150" s="1">
        <v>38058.333333333336</v>
      </c>
      <c r="Q10150">
        <v>578.510009765625</v>
      </c>
      <c r="R10150">
        <f t="shared" si="790"/>
        <v>10.530204397917259</v>
      </c>
      <c r="S10150">
        <f t="shared" si="791"/>
        <v>10530204.397917259</v>
      </c>
      <c r="T10150">
        <f t="shared" si="793"/>
        <v>-271631.88951089978</v>
      </c>
      <c r="V10150">
        <f t="shared" si="794"/>
        <v>24881.260085850954</v>
      </c>
    </row>
    <row r="10151" spans="1:22" x14ac:dyDescent="0.55000000000000004">
      <c r="A10151" s="1">
        <v>38059.333333333336</v>
      </c>
      <c r="B10151">
        <v>12.09630012512207</v>
      </c>
      <c r="D10151" s="1">
        <v>38059.333333333336</v>
      </c>
      <c r="E10151">
        <v>11.166199684143066</v>
      </c>
      <c r="G10151" s="1">
        <v>38059.333333333336</v>
      </c>
      <c r="H10151">
        <v>0</v>
      </c>
      <c r="J10151" s="1">
        <v>38059.333333333336</v>
      </c>
      <c r="K10151">
        <v>0.69467997550964355</v>
      </c>
      <c r="M10151">
        <f t="shared" si="792"/>
        <v>0.93010044097900391</v>
      </c>
      <c r="N10151">
        <f>SUM(M$4:M10151)</f>
        <v>76850.774988005869</v>
      </c>
      <c r="P10151" s="1">
        <v>38059.333333333336</v>
      </c>
      <c r="Q10151">
        <v>578.510009765625</v>
      </c>
      <c r="R10151">
        <f t="shared" si="790"/>
        <v>10.530204397917259</v>
      </c>
      <c r="S10151">
        <f t="shared" si="791"/>
        <v>10530204.397917259</v>
      </c>
      <c r="T10151">
        <f t="shared" si="793"/>
        <v>0</v>
      </c>
      <c r="V10151">
        <f t="shared" si="794"/>
        <v>20340.328216552734</v>
      </c>
    </row>
    <row r="10152" spans="1:22" x14ac:dyDescent="0.55000000000000004">
      <c r="A10152" s="1">
        <v>38060.333333333336</v>
      </c>
      <c r="B10152">
        <v>12.083800315856934</v>
      </c>
      <c r="D10152" s="1">
        <v>38060.333333333336</v>
      </c>
      <c r="E10152">
        <v>11.15369987487793</v>
      </c>
      <c r="G10152" s="1">
        <v>38060.333333333336</v>
      </c>
      <c r="H10152">
        <v>0</v>
      </c>
      <c r="J10152" s="1">
        <v>38060.333333333336</v>
      </c>
      <c r="K10152">
        <v>0.69467997550964355</v>
      </c>
      <c r="M10152">
        <f t="shared" si="792"/>
        <v>0.93010044097900391</v>
      </c>
      <c r="N10152">
        <f>SUM(M$4:M10152)</f>
        <v>76851.705088446848</v>
      </c>
      <c r="P10152" s="1">
        <v>38060.333333333336</v>
      </c>
      <c r="Q10152">
        <v>578.510009765625</v>
      </c>
      <c r="R10152">
        <f t="shared" si="790"/>
        <v>10.530204397917259</v>
      </c>
      <c r="S10152">
        <f t="shared" si="791"/>
        <v>10530204.397917259</v>
      </c>
      <c r="T10152">
        <f t="shared" si="793"/>
        <v>0</v>
      </c>
      <c r="V10152">
        <f t="shared" si="794"/>
        <v>20340.328216552734</v>
      </c>
    </row>
    <row r="10153" spans="1:22" x14ac:dyDescent="0.55000000000000004">
      <c r="A10153" s="1">
        <v>38061.333333333336</v>
      </c>
      <c r="B10153">
        <v>12.333900451660156</v>
      </c>
      <c r="D10153" s="1">
        <v>38061.333333333336</v>
      </c>
      <c r="E10153">
        <v>11.40369987487793</v>
      </c>
      <c r="G10153" s="1">
        <v>38061.333333333336</v>
      </c>
      <c r="H10153">
        <v>0</v>
      </c>
      <c r="J10153" s="1">
        <v>38061.333333333336</v>
      </c>
      <c r="K10153">
        <v>0.69467997550964355</v>
      </c>
      <c r="M10153">
        <f t="shared" si="792"/>
        <v>0.93020057678222656</v>
      </c>
      <c r="N10153">
        <f>SUM(M$4:M10153)</f>
        <v>76852.63528902363</v>
      </c>
      <c r="P10153" s="1">
        <v>38061.333333333336</v>
      </c>
      <c r="Q10153">
        <v>578.510009765625</v>
      </c>
      <c r="R10153">
        <f t="shared" si="790"/>
        <v>10.530204397917259</v>
      </c>
      <c r="S10153">
        <f t="shared" si="791"/>
        <v>10530204.397917259</v>
      </c>
      <c r="T10153">
        <f t="shared" si="793"/>
        <v>0</v>
      </c>
      <c r="V10153">
        <f t="shared" si="794"/>
        <v>20348.979949951172</v>
      </c>
    </row>
    <row r="10154" spans="1:22" x14ac:dyDescent="0.55000000000000004">
      <c r="A10154" s="1">
        <v>38062.333333333336</v>
      </c>
      <c r="B10154">
        <v>12.072500228881836</v>
      </c>
      <c r="D10154" s="1">
        <v>38062.333333333336</v>
      </c>
      <c r="E10154">
        <v>11.142399787902832</v>
      </c>
      <c r="G10154" s="1">
        <v>38062.333333333336</v>
      </c>
      <c r="H10154">
        <v>0</v>
      </c>
      <c r="J10154" s="1">
        <v>38062.333333333336</v>
      </c>
      <c r="K10154">
        <v>0.69467997550964355</v>
      </c>
      <c r="M10154">
        <f t="shared" si="792"/>
        <v>0.93010044097900391</v>
      </c>
      <c r="N10154">
        <f>SUM(M$4:M10154)</f>
        <v>76853.565389464609</v>
      </c>
      <c r="P10154" s="1">
        <v>38062.333333333336</v>
      </c>
      <c r="Q10154">
        <v>578.510009765625</v>
      </c>
      <c r="R10154">
        <f t="shared" si="790"/>
        <v>10.530204397917259</v>
      </c>
      <c r="S10154">
        <f t="shared" si="791"/>
        <v>10530204.397917259</v>
      </c>
      <c r="T10154">
        <f t="shared" si="793"/>
        <v>0</v>
      </c>
      <c r="V10154">
        <f t="shared" si="794"/>
        <v>20340.328216552734</v>
      </c>
    </row>
    <row r="10155" spans="1:22" x14ac:dyDescent="0.55000000000000004">
      <c r="A10155" s="1">
        <v>38063.333333333336</v>
      </c>
      <c r="B10155">
        <v>12.056300163269043</v>
      </c>
      <c r="D10155" s="1">
        <v>38063.333333333336</v>
      </c>
      <c r="E10155">
        <v>11.126199722290039</v>
      </c>
      <c r="G10155" s="1">
        <v>38063.333333333336</v>
      </c>
      <c r="H10155">
        <v>0</v>
      </c>
      <c r="J10155" s="1">
        <v>38063.333333333336</v>
      </c>
      <c r="K10155">
        <v>0.69467997550964355</v>
      </c>
      <c r="M10155">
        <f t="shared" si="792"/>
        <v>0.93010044097900391</v>
      </c>
      <c r="N10155">
        <f>SUM(M$4:M10155)</f>
        <v>76854.495489905588</v>
      </c>
      <c r="P10155" s="1">
        <v>38063.333333333336</v>
      </c>
      <c r="Q10155">
        <v>578.510009765625</v>
      </c>
      <c r="R10155">
        <f t="shared" si="790"/>
        <v>10.530204397917259</v>
      </c>
      <c r="S10155">
        <f t="shared" si="791"/>
        <v>10530204.397917259</v>
      </c>
      <c r="T10155">
        <f t="shared" si="793"/>
        <v>0</v>
      </c>
      <c r="V10155">
        <f t="shared" si="794"/>
        <v>20340.328216552734</v>
      </c>
    </row>
    <row r="10156" spans="1:22" x14ac:dyDescent="0.55000000000000004">
      <c r="A10156" s="1">
        <v>38064.333333333336</v>
      </c>
      <c r="B10156">
        <v>9.0912303924560547</v>
      </c>
      <c r="D10156" s="1">
        <v>38064.333333333336</v>
      </c>
      <c r="E10156">
        <v>11.252400398254395</v>
      </c>
      <c r="G10156" s="1">
        <v>38064.333333333336</v>
      </c>
      <c r="H10156">
        <v>0</v>
      </c>
      <c r="J10156" s="1">
        <v>38064.333333333336</v>
      </c>
      <c r="K10156">
        <v>0.69467997550964355</v>
      </c>
      <c r="M10156">
        <f t="shared" si="792"/>
        <v>-2.1611700057983398</v>
      </c>
      <c r="N10156">
        <f>SUM(M$4:M10156)</f>
        <v>76852.33431989979</v>
      </c>
      <c r="P10156" s="1">
        <v>38064.333333333336</v>
      </c>
      <c r="Q10156">
        <v>578.47998046875</v>
      </c>
      <c r="R10156">
        <f t="shared" si="790"/>
        <v>10.259120085305767</v>
      </c>
      <c r="S10156">
        <f t="shared" si="791"/>
        <v>10259120.085305767</v>
      </c>
      <c r="T10156">
        <f t="shared" si="793"/>
        <v>-271084.31261149235</v>
      </c>
      <c r="V10156">
        <f t="shared" si="794"/>
        <v>24338.874226482585</v>
      </c>
    </row>
    <row r="10157" spans="1:22" x14ac:dyDescent="0.55000000000000004">
      <c r="A10157" s="1">
        <v>38065.333333333336</v>
      </c>
      <c r="B10157">
        <v>12.392600059509277</v>
      </c>
      <c r="D10157" s="1">
        <v>38065.333333333336</v>
      </c>
      <c r="E10157">
        <v>11.462400436401367</v>
      </c>
      <c r="G10157" s="1">
        <v>38065.333333333336</v>
      </c>
      <c r="H10157">
        <v>0</v>
      </c>
      <c r="J10157" s="1">
        <v>38065.333333333336</v>
      </c>
      <c r="K10157">
        <v>0.69467997550964355</v>
      </c>
      <c r="M10157">
        <f t="shared" si="792"/>
        <v>0.93019962310791016</v>
      </c>
      <c r="N10157">
        <f>SUM(M$4:M10157)</f>
        <v>76853.264519522898</v>
      </c>
      <c r="P10157" s="1">
        <v>38065.333333333336</v>
      </c>
      <c r="Q10157">
        <v>578.47998046875</v>
      </c>
      <c r="R10157">
        <f t="shared" si="790"/>
        <v>10.259120085305767</v>
      </c>
      <c r="S10157">
        <f t="shared" si="791"/>
        <v>10259120.085305767</v>
      </c>
      <c r="T10157">
        <f t="shared" si="793"/>
        <v>0</v>
      </c>
      <c r="V10157">
        <f t="shared" si="794"/>
        <v>20348.897552490234</v>
      </c>
    </row>
    <row r="10158" spans="1:22" x14ac:dyDescent="0.55000000000000004">
      <c r="A10158" s="1">
        <v>38066.333333333336</v>
      </c>
      <c r="B10158">
        <v>21.190900802612305</v>
      </c>
      <c r="D10158" s="1">
        <v>38066.333333333336</v>
      </c>
      <c r="E10158">
        <v>17.167400360107422</v>
      </c>
      <c r="G10158" s="1">
        <v>38066.333333333336</v>
      </c>
      <c r="H10158">
        <v>0</v>
      </c>
      <c r="J10158" s="1">
        <v>38066.333333333336</v>
      </c>
      <c r="K10158">
        <v>0.69467997550964355</v>
      </c>
      <c r="M10158">
        <f t="shared" si="792"/>
        <v>4.0235004425048828</v>
      </c>
      <c r="N10158">
        <f>SUM(M$4:M10158)</f>
        <v>76857.288019965403</v>
      </c>
      <c r="P10158" s="1">
        <v>38066.333333333336</v>
      </c>
      <c r="Q10158">
        <v>578.510009765625</v>
      </c>
      <c r="R10158">
        <f t="shared" si="790"/>
        <v>10.530204397917259</v>
      </c>
      <c r="S10158">
        <f t="shared" si="791"/>
        <v>10530204.397917259</v>
      </c>
      <c r="T10158">
        <f t="shared" si="793"/>
        <v>271084.31261149235</v>
      </c>
      <c r="V10158">
        <f t="shared" si="794"/>
        <v>16525.775736896321</v>
      </c>
    </row>
    <row r="10159" spans="1:22" x14ac:dyDescent="0.55000000000000004">
      <c r="A10159" s="1">
        <v>38067.333333333336</v>
      </c>
      <c r="B10159">
        <v>56.191699981689453</v>
      </c>
      <c r="D10159" s="1">
        <v>38067.333333333336</v>
      </c>
      <c r="E10159">
        <v>35.049800872802734</v>
      </c>
      <c r="G10159" s="1">
        <v>38067.333333333336</v>
      </c>
      <c r="H10159">
        <v>0</v>
      </c>
      <c r="J10159" s="1">
        <v>38067.333333333336</v>
      </c>
      <c r="K10159">
        <v>0.70625799894332886</v>
      </c>
      <c r="M10159">
        <f t="shared" si="792"/>
        <v>21.141899108886719</v>
      </c>
      <c r="N10159">
        <f>SUM(M$4:M10159)</f>
        <v>76878.42991907429</v>
      </c>
      <c r="P10159" s="1">
        <v>38067.333333333336</v>
      </c>
      <c r="Q10159">
        <v>578.69000244140625</v>
      </c>
      <c r="R10159">
        <f t="shared" si="790"/>
        <v>12.178153958026087</v>
      </c>
      <c r="S10159">
        <f t="shared" si="791"/>
        <v>12178153.958026087</v>
      </c>
      <c r="T10159">
        <f t="shared" si="793"/>
        <v>1647949.5601088274</v>
      </c>
      <c r="V10159">
        <f t="shared" si="794"/>
        <v>117689.83179028146</v>
      </c>
    </row>
    <row r="10160" spans="1:22" x14ac:dyDescent="0.55000000000000004">
      <c r="A10160" s="1">
        <v>38068.333333333336</v>
      </c>
      <c r="B10160">
        <v>44.238700866699219</v>
      </c>
      <c r="D10160" s="1">
        <v>38068.333333333336</v>
      </c>
      <c r="E10160">
        <v>36.191001892089844</v>
      </c>
      <c r="G10160" s="1">
        <v>38068.333333333336</v>
      </c>
      <c r="H10160">
        <v>0</v>
      </c>
      <c r="J10160" s="1">
        <v>38068.333333333336</v>
      </c>
      <c r="K10160">
        <v>0.71783602237701416</v>
      </c>
      <c r="M10160">
        <f t="shared" si="792"/>
        <v>8.047698974609375</v>
      </c>
      <c r="N10160">
        <f>SUM(M$4:M10160)</f>
        <v>76886.477618048899</v>
      </c>
      <c r="P10160" s="1">
        <v>38068.333333333336</v>
      </c>
      <c r="Q10160">
        <v>578.75</v>
      </c>
      <c r="R10160">
        <f t="shared" si="790"/>
        <v>12.736267918720841</v>
      </c>
      <c r="S10160">
        <f t="shared" si="791"/>
        <v>12736267.918720841</v>
      </c>
      <c r="T10160">
        <f t="shared" si="793"/>
        <v>558113.9606947545</v>
      </c>
      <c r="V10160">
        <f t="shared" si="794"/>
        <v>75186.19837812148</v>
      </c>
    </row>
    <row r="10161" spans="1:22" x14ac:dyDescent="0.55000000000000004">
      <c r="A10161" s="1">
        <v>38069.333333333336</v>
      </c>
      <c r="B10161">
        <v>38.877300262451172</v>
      </c>
      <c r="D10161" s="1">
        <v>38069.333333333336</v>
      </c>
      <c r="E10161">
        <v>37.914798736572266</v>
      </c>
      <c r="G10161" s="1">
        <v>38069.333333333336</v>
      </c>
      <c r="H10161">
        <v>0</v>
      </c>
      <c r="J10161" s="1">
        <v>38069.333333333336</v>
      </c>
      <c r="K10161">
        <v>0.71783602237701416</v>
      </c>
      <c r="M10161">
        <f t="shared" si="792"/>
        <v>0.96250152587890625</v>
      </c>
      <c r="N10161">
        <f>SUM(M$4:M10161)</f>
        <v>76887.440119574778</v>
      </c>
      <c r="P10161" s="1">
        <v>38069.333333333336</v>
      </c>
      <c r="Q10161">
        <v>578.75</v>
      </c>
      <c r="R10161">
        <f t="shared" si="790"/>
        <v>12.736267918720841</v>
      </c>
      <c r="S10161">
        <f t="shared" si="791"/>
        <v>12736267.918720841</v>
      </c>
      <c r="T10161">
        <f t="shared" si="793"/>
        <v>0</v>
      </c>
      <c r="V10161">
        <f t="shared" si="794"/>
        <v>21139.099502563477</v>
      </c>
    </row>
    <row r="10162" spans="1:22" x14ac:dyDescent="0.55000000000000004">
      <c r="A10162" s="1">
        <v>38070.333333333336</v>
      </c>
      <c r="B10162">
        <v>46.388900756835938</v>
      </c>
      <c r="D10162" s="1">
        <v>38070.333333333336</v>
      </c>
      <c r="E10162">
        <v>38.537300109863281</v>
      </c>
      <c r="G10162" s="1">
        <v>38070.333333333336</v>
      </c>
      <c r="H10162">
        <v>0</v>
      </c>
      <c r="J10162" s="1">
        <v>38070.333333333336</v>
      </c>
      <c r="K10162">
        <v>0.71783602237701416</v>
      </c>
      <c r="M10162">
        <f t="shared" si="792"/>
        <v>7.8516006469726563</v>
      </c>
      <c r="N10162">
        <f>SUM(M$4:M10162)</f>
        <v>76895.29172022175</v>
      </c>
      <c r="P10162" s="1">
        <v>38070.333333333336</v>
      </c>
      <c r="Q10162">
        <v>578.82000732421875</v>
      </c>
      <c r="R10162">
        <f t="shared" si="790"/>
        <v>13.393056237371638</v>
      </c>
      <c r="S10162">
        <f t="shared" si="791"/>
        <v>13393056.237371638</v>
      </c>
      <c r="T10162">
        <f t="shared" si="793"/>
        <v>656788.31865079701</v>
      </c>
      <c r="V10162">
        <f t="shared" si="794"/>
        <v>-40431.055085733533</v>
      </c>
    </row>
    <row r="10163" spans="1:22" x14ac:dyDescent="0.55000000000000004">
      <c r="A10163" s="1">
        <v>38071.333333333336</v>
      </c>
      <c r="B10163">
        <v>39.542499542236328</v>
      </c>
      <c r="D10163" s="1">
        <v>38071.333333333336</v>
      </c>
      <c r="E10163">
        <v>38.579799652099609</v>
      </c>
      <c r="G10163" s="1">
        <v>38071.333333333336</v>
      </c>
      <c r="H10163">
        <v>0</v>
      </c>
      <c r="J10163" s="1">
        <v>38071.333333333336</v>
      </c>
      <c r="K10163">
        <v>0.71783602237701416</v>
      </c>
      <c r="M10163">
        <f t="shared" si="792"/>
        <v>0.96269989013671875</v>
      </c>
      <c r="N10163">
        <f>SUM(M$4:M10163)</f>
        <v>76896.254420111887</v>
      </c>
      <c r="P10163" s="1">
        <v>38071.333333333336</v>
      </c>
      <c r="Q10163">
        <v>578.82000732421875</v>
      </c>
      <c r="R10163">
        <f t="shared" si="790"/>
        <v>13.393056237371638</v>
      </c>
      <c r="S10163">
        <f t="shared" si="791"/>
        <v>13393056.237371638</v>
      </c>
      <c r="T10163">
        <f t="shared" si="793"/>
        <v>0</v>
      </c>
      <c r="V10163">
        <f t="shared" si="794"/>
        <v>21156.238174438477</v>
      </c>
    </row>
    <row r="10164" spans="1:22" x14ac:dyDescent="0.55000000000000004">
      <c r="A10164" s="1">
        <v>38072.333333333336</v>
      </c>
      <c r="B10164">
        <v>39.096099853515625</v>
      </c>
      <c r="D10164" s="1">
        <v>38072.333333333336</v>
      </c>
      <c r="E10164">
        <v>38.133499145507813</v>
      </c>
      <c r="G10164" s="1">
        <v>38072.333333333336</v>
      </c>
      <c r="H10164">
        <v>0</v>
      </c>
      <c r="J10164" s="1">
        <v>38072.333333333336</v>
      </c>
      <c r="K10164">
        <v>0.71783602237701416</v>
      </c>
      <c r="M10164">
        <f t="shared" si="792"/>
        <v>0.9626007080078125</v>
      </c>
      <c r="N10164">
        <f>SUM(M$4:M10164)</f>
        <v>76897.217020819895</v>
      </c>
      <c r="P10164" s="1">
        <v>38072.333333333336</v>
      </c>
      <c r="Q10164">
        <v>578.82000732421875</v>
      </c>
      <c r="R10164">
        <f t="shared" si="790"/>
        <v>13.393056237371638</v>
      </c>
      <c r="S10164">
        <f t="shared" si="791"/>
        <v>13393056.237371638</v>
      </c>
      <c r="T10164">
        <f t="shared" si="793"/>
        <v>0</v>
      </c>
      <c r="V10164">
        <f t="shared" si="794"/>
        <v>21147.668838500977</v>
      </c>
    </row>
    <row r="10165" spans="1:22" x14ac:dyDescent="0.55000000000000004">
      <c r="A10165" s="1">
        <v>38073.333333333336</v>
      </c>
      <c r="B10165">
        <v>39.548698425292969</v>
      </c>
      <c r="D10165" s="1">
        <v>38073.333333333336</v>
      </c>
      <c r="E10165">
        <v>38.58599853515625</v>
      </c>
      <c r="G10165" s="1">
        <v>38073.333333333336</v>
      </c>
      <c r="H10165">
        <v>0</v>
      </c>
      <c r="J10165" s="1">
        <v>38073.333333333336</v>
      </c>
      <c r="K10165">
        <v>0.71783602237701416</v>
      </c>
      <c r="M10165">
        <f t="shared" si="792"/>
        <v>0.96269989013671875</v>
      </c>
      <c r="N10165">
        <f>SUM(M$4:M10165)</f>
        <v>76898.179720710032</v>
      </c>
      <c r="P10165" s="1">
        <v>38073.333333333336</v>
      </c>
      <c r="Q10165">
        <v>578.82000732421875</v>
      </c>
      <c r="R10165">
        <f t="shared" si="790"/>
        <v>13.393056237371638</v>
      </c>
      <c r="S10165">
        <f t="shared" si="791"/>
        <v>13393056.237371638</v>
      </c>
      <c r="T10165">
        <f t="shared" si="793"/>
        <v>0</v>
      </c>
      <c r="V10165">
        <f t="shared" si="794"/>
        <v>21156.238174438477</v>
      </c>
    </row>
    <row r="10166" spans="1:22" x14ac:dyDescent="0.55000000000000004">
      <c r="A10166" s="1">
        <v>38074.333333333336</v>
      </c>
      <c r="B10166">
        <v>39.77130126953125</v>
      </c>
      <c r="D10166" s="1">
        <v>38074.333333333336</v>
      </c>
      <c r="E10166">
        <v>38.808498382568359</v>
      </c>
      <c r="G10166" s="1">
        <v>38074.333333333336</v>
      </c>
      <c r="H10166">
        <v>0</v>
      </c>
      <c r="J10166" s="1">
        <v>38074.333333333336</v>
      </c>
      <c r="K10166">
        <v>0.71783602237701416</v>
      </c>
      <c r="M10166">
        <f t="shared" si="792"/>
        <v>0.96280288696289063</v>
      </c>
      <c r="N10166">
        <f>SUM(M$4:M10166)</f>
        <v>76899.142523596995</v>
      </c>
      <c r="P10166" s="1">
        <v>38074.333333333336</v>
      </c>
      <c r="Q10166">
        <v>578.82000732421875</v>
      </c>
      <c r="R10166">
        <f t="shared" si="790"/>
        <v>13.393056237371638</v>
      </c>
      <c r="S10166">
        <f t="shared" si="791"/>
        <v>13393056.237371638</v>
      </c>
      <c r="T10166">
        <f t="shared" si="793"/>
        <v>0</v>
      </c>
      <c r="V10166">
        <f t="shared" si="794"/>
        <v>21165.137100219727</v>
      </c>
    </row>
    <row r="10167" spans="1:22" x14ac:dyDescent="0.55000000000000004">
      <c r="A10167" s="1">
        <v>38075.333333333336</v>
      </c>
      <c r="B10167">
        <v>39.836299896240234</v>
      </c>
      <c r="D10167" s="1">
        <v>38075.333333333336</v>
      </c>
      <c r="E10167">
        <v>38.873500823974609</v>
      </c>
      <c r="G10167" s="1">
        <v>38075.333333333336</v>
      </c>
      <c r="H10167">
        <v>0</v>
      </c>
      <c r="J10167" s="1">
        <v>38075.333333333336</v>
      </c>
      <c r="K10167">
        <v>0.71783602237701416</v>
      </c>
      <c r="M10167">
        <f t="shared" si="792"/>
        <v>0.962799072265625</v>
      </c>
      <c r="N10167">
        <f>SUM(M$4:M10167)</f>
        <v>76900.10532266926</v>
      </c>
      <c r="P10167" s="1">
        <v>38075.333333333336</v>
      </c>
      <c r="Q10167">
        <v>578.82000732421875</v>
      </c>
      <c r="R10167">
        <f t="shared" si="790"/>
        <v>13.393056237371638</v>
      </c>
      <c r="S10167">
        <f t="shared" si="791"/>
        <v>13393056.237371638</v>
      </c>
      <c r="T10167">
        <f t="shared" si="793"/>
        <v>0</v>
      </c>
      <c r="V10167">
        <f t="shared" si="794"/>
        <v>21164.807510375977</v>
      </c>
    </row>
    <row r="10168" spans="1:22" x14ac:dyDescent="0.55000000000000004">
      <c r="A10168" s="1">
        <v>38076.333333333336</v>
      </c>
      <c r="B10168">
        <v>39.895099639892578</v>
      </c>
      <c r="D10168" s="1">
        <v>38076.333333333336</v>
      </c>
      <c r="E10168">
        <v>38.932300567626953</v>
      </c>
      <c r="G10168" s="1">
        <v>38076.333333333336</v>
      </c>
      <c r="H10168">
        <v>0</v>
      </c>
      <c r="J10168" s="1">
        <v>38076.333333333336</v>
      </c>
      <c r="K10168">
        <v>0.71783602237701416</v>
      </c>
      <c r="M10168">
        <f t="shared" si="792"/>
        <v>0.962799072265625</v>
      </c>
      <c r="N10168">
        <f>SUM(M$4:M10168)</f>
        <v>76901.068121741526</v>
      </c>
      <c r="P10168" s="1">
        <v>38076.333333333336</v>
      </c>
      <c r="Q10168">
        <v>578.82000732421875</v>
      </c>
      <c r="R10168">
        <f t="shared" si="790"/>
        <v>13.393056237371638</v>
      </c>
      <c r="S10168">
        <f t="shared" si="791"/>
        <v>13393056.237371638</v>
      </c>
      <c r="T10168">
        <f t="shared" si="793"/>
        <v>0</v>
      </c>
      <c r="V10168">
        <f t="shared" si="794"/>
        <v>21164.807510375977</v>
      </c>
    </row>
    <row r="10169" spans="1:22" x14ac:dyDescent="0.55000000000000004">
      <c r="A10169" s="1">
        <v>38077.333333333336</v>
      </c>
      <c r="B10169">
        <v>30.164300918579102</v>
      </c>
      <c r="D10169" s="1">
        <v>38077.333333333336</v>
      </c>
      <c r="E10169">
        <v>29.204799652099609</v>
      </c>
      <c r="G10169" s="1">
        <v>38077.333333333336</v>
      </c>
      <c r="H10169">
        <v>0</v>
      </c>
      <c r="J10169" s="1">
        <v>38077.333333333336</v>
      </c>
      <c r="K10169">
        <v>0.71783602237701416</v>
      </c>
      <c r="M10169">
        <f t="shared" si="792"/>
        <v>0.95950126647949219</v>
      </c>
      <c r="N10169">
        <f>SUM(M$4:M10169)</f>
        <v>76902.027623008005</v>
      </c>
      <c r="P10169" s="1">
        <v>38077.333333333336</v>
      </c>
      <c r="Q10169">
        <v>578.82000732421875</v>
      </c>
      <c r="R10169">
        <f t="shared" si="790"/>
        <v>13.393056237371638</v>
      </c>
      <c r="S10169">
        <f t="shared" si="791"/>
        <v>13393056.237371638</v>
      </c>
      <c r="T10169">
        <f t="shared" si="793"/>
        <v>0</v>
      </c>
      <c r="V10169">
        <f t="shared" si="794"/>
        <v>20879.877090454102</v>
      </c>
    </row>
    <row r="10170" spans="1:22" x14ac:dyDescent="0.55000000000000004">
      <c r="A10170" s="1">
        <v>38078.333333333336</v>
      </c>
      <c r="B10170">
        <v>20.288400650024414</v>
      </c>
      <c r="D10170" s="1">
        <v>38078.333333333336</v>
      </c>
      <c r="E10170">
        <v>34.296001434326172</v>
      </c>
      <c r="G10170" s="1">
        <v>38078.333333333336</v>
      </c>
      <c r="H10170">
        <v>0</v>
      </c>
      <c r="J10170" s="1">
        <v>38078.333333333336</v>
      </c>
      <c r="K10170">
        <v>0.71783602237701416</v>
      </c>
      <c r="M10170">
        <f t="shared" si="792"/>
        <v>-14.007600784301758</v>
      </c>
      <c r="N10170">
        <f>SUM(M$4:M10170)</f>
        <v>76888.020022223704</v>
      </c>
      <c r="P10170" s="1">
        <v>38078.333333333336</v>
      </c>
      <c r="Q10170">
        <v>578.82000732421875</v>
      </c>
      <c r="R10170">
        <f t="shared" si="790"/>
        <v>13.393056237371638</v>
      </c>
      <c r="S10170">
        <f t="shared" si="791"/>
        <v>13393056.237371638</v>
      </c>
      <c r="T10170">
        <f t="shared" si="793"/>
        <v>0</v>
      </c>
      <c r="V10170">
        <f t="shared" si="794"/>
        <v>-1272277.7400970459</v>
      </c>
    </row>
    <row r="10171" spans="1:22" x14ac:dyDescent="0.55000000000000004">
      <c r="A10171" s="1">
        <v>38079.333333333336</v>
      </c>
      <c r="B10171">
        <v>21.536300659179688</v>
      </c>
      <c r="D10171" s="1">
        <v>38079.333333333336</v>
      </c>
      <c r="E10171">
        <v>39.967201232910156</v>
      </c>
      <c r="G10171" s="1">
        <v>38079.333333333336</v>
      </c>
      <c r="H10171">
        <v>0</v>
      </c>
      <c r="J10171" s="1">
        <v>38079.333333333336</v>
      </c>
      <c r="K10171">
        <v>0.71783602237701416</v>
      </c>
      <c r="M10171">
        <f t="shared" si="792"/>
        <v>-18.430900573730469</v>
      </c>
      <c r="N10171">
        <f>SUM(M$4:M10171)</f>
        <v>76869.589121649973</v>
      </c>
      <c r="P10171" s="1">
        <v>38079.333333333336</v>
      </c>
      <c r="Q10171">
        <v>578.82000732421875</v>
      </c>
      <c r="R10171">
        <f t="shared" si="790"/>
        <v>13.393056237371638</v>
      </c>
      <c r="S10171">
        <f t="shared" si="791"/>
        <v>13393056.237371638</v>
      </c>
      <c r="T10171">
        <f t="shared" si="793"/>
        <v>0</v>
      </c>
      <c r="V10171">
        <f t="shared" si="794"/>
        <v>-1654450.8419036865</v>
      </c>
    </row>
    <row r="10172" spans="1:22" x14ac:dyDescent="0.55000000000000004">
      <c r="A10172" s="1">
        <v>38080.333333333336</v>
      </c>
      <c r="B10172">
        <v>21.302499771118164</v>
      </c>
      <c r="D10172" s="1">
        <v>38080.333333333336</v>
      </c>
      <c r="E10172">
        <v>39.930999755859375</v>
      </c>
      <c r="G10172" s="1">
        <v>38080.333333333336</v>
      </c>
      <c r="H10172">
        <v>0</v>
      </c>
      <c r="J10172" s="1">
        <v>38080.333333333336</v>
      </c>
      <c r="K10172">
        <v>0.71783602237701416</v>
      </c>
      <c r="M10172">
        <f t="shared" si="792"/>
        <v>-18.628499984741211</v>
      </c>
      <c r="N10172">
        <f>SUM(M$4:M10172)</f>
        <v>76850.960621665232</v>
      </c>
      <c r="P10172" s="1">
        <v>38080.333333333336</v>
      </c>
      <c r="Q10172">
        <v>578.82000732421875</v>
      </c>
      <c r="R10172">
        <f t="shared" si="790"/>
        <v>13.393056237371638</v>
      </c>
      <c r="S10172">
        <f t="shared" si="791"/>
        <v>13393056.237371638</v>
      </c>
      <c r="T10172">
        <f t="shared" si="793"/>
        <v>0</v>
      </c>
      <c r="V10172">
        <f t="shared" si="794"/>
        <v>-1671523.4310150146</v>
      </c>
    </row>
    <row r="10173" spans="1:22" x14ac:dyDescent="0.55000000000000004">
      <c r="A10173" s="1">
        <v>38081.333333333336</v>
      </c>
      <c r="B10173">
        <v>21.997699737548828</v>
      </c>
      <c r="D10173" s="1">
        <v>38081.333333333336</v>
      </c>
      <c r="E10173">
        <v>40.093498229980469</v>
      </c>
      <c r="G10173" s="1">
        <v>38081.333333333336</v>
      </c>
      <c r="H10173">
        <v>0</v>
      </c>
      <c r="J10173" s="1">
        <v>38081.333333333336</v>
      </c>
      <c r="K10173">
        <v>0.71783602237701416</v>
      </c>
      <c r="M10173">
        <f t="shared" si="792"/>
        <v>-18.095798492431641</v>
      </c>
      <c r="N10173">
        <f>SUM(M$4:M10173)</f>
        <v>76832.8648231728</v>
      </c>
      <c r="P10173" s="1">
        <v>38081.333333333336</v>
      </c>
      <c r="Q10173">
        <v>578.82000732421875</v>
      </c>
      <c r="R10173">
        <f t="shared" si="790"/>
        <v>13.393056237371638</v>
      </c>
      <c r="S10173">
        <f t="shared" si="791"/>
        <v>13393056.237371638</v>
      </c>
      <c r="T10173">
        <f t="shared" si="793"/>
        <v>0</v>
      </c>
      <c r="V10173">
        <f t="shared" si="794"/>
        <v>-1625498.0220794678</v>
      </c>
    </row>
    <row r="10174" spans="1:22" x14ac:dyDescent="0.55000000000000004">
      <c r="A10174" s="1">
        <v>38082.333333333336</v>
      </c>
      <c r="B10174">
        <v>21.472499847412109</v>
      </c>
      <c r="D10174" s="1">
        <v>38082.333333333336</v>
      </c>
      <c r="E10174">
        <v>38.282299041748047</v>
      </c>
      <c r="G10174" s="1">
        <v>38082.333333333336</v>
      </c>
      <c r="H10174">
        <v>0</v>
      </c>
      <c r="J10174" s="1">
        <v>38082.333333333336</v>
      </c>
      <c r="K10174">
        <v>0.71783602237701416</v>
      </c>
      <c r="M10174">
        <f t="shared" si="792"/>
        <v>-16.809799194335938</v>
      </c>
      <c r="N10174">
        <f>SUM(M$4:M10174)</f>
        <v>76816.055023978464</v>
      </c>
      <c r="P10174" s="1">
        <v>38082.333333333336</v>
      </c>
      <c r="Q10174">
        <v>578.82000732421875</v>
      </c>
      <c r="R10174">
        <f t="shared" si="790"/>
        <v>13.393056237371638</v>
      </c>
      <c r="S10174">
        <f t="shared" si="791"/>
        <v>13393056.237371638</v>
      </c>
      <c r="T10174">
        <f t="shared" si="793"/>
        <v>0</v>
      </c>
      <c r="V10174">
        <f t="shared" si="794"/>
        <v>-1514387.682723999</v>
      </c>
    </row>
    <row r="10175" spans="1:22" x14ac:dyDescent="0.55000000000000004">
      <c r="A10175" s="1">
        <v>38083.333333333336</v>
      </c>
      <c r="B10175">
        <v>21.50629997253418</v>
      </c>
      <c r="D10175" s="1">
        <v>38083.333333333336</v>
      </c>
      <c r="E10175">
        <v>38.132301330566406</v>
      </c>
      <c r="G10175" s="1">
        <v>38083.333333333336</v>
      </c>
      <c r="H10175">
        <v>0</v>
      </c>
      <c r="J10175" s="1">
        <v>38083.333333333336</v>
      </c>
      <c r="K10175">
        <v>0.71783602237701416</v>
      </c>
      <c r="M10175">
        <f t="shared" si="792"/>
        <v>-16.626001358032227</v>
      </c>
      <c r="N10175">
        <f>SUM(M$4:M10175)</f>
        <v>76799.429022620432</v>
      </c>
      <c r="P10175" s="1">
        <v>38083.333333333336</v>
      </c>
      <c r="Q10175">
        <v>578.82000732421875</v>
      </c>
      <c r="R10175">
        <f t="shared" si="790"/>
        <v>13.393056237371638</v>
      </c>
      <c r="S10175">
        <f t="shared" si="791"/>
        <v>13393056.237371638</v>
      </c>
      <c r="T10175">
        <f t="shared" si="793"/>
        <v>0</v>
      </c>
      <c r="V10175">
        <f t="shared" si="794"/>
        <v>-1498507.5496673584</v>
      </c>
    </row>
    <row r="10176" spans="1:22" x14ac:dyDescent="0.55000000000000004">
      <c r="A10176" s="1">
        <v>38084.333333333336</v>
      </c>
      <c r="B10176">
        <v>22.241500854492188</v>
      </c>
      <c r="D10176" s="1">
        <v>38084.333333333336</v>
      </c>
      <c r="E10176">
        <v>38.867298126220703</v>
      </c>
      <c r="G10176" s="1">
        <v>38084.333333333336</v>
      </c>
      <c r="H10176">
        <v>0</v>
      </c>
      <c r="J10176" s="1">
        <v>38084.333333333336</v>
      </c>
      <c r="K10176">
        <v>0.71783602237701416</v>
      </c>
      <c r="M10176">
        <f t="shared" si="792"/>
        <v>-16.625797271728516</v>
      </c>
      <c r="N10176">
        <f>SUM(M$4:M10176)</f>
        <v>76782.803225348704</v>
      </c>
      <c r="P10176" s="1">
        <v>38084.333333333336</v>
      </c>
      <c r="Q10176">
        <v>578.82000732421875</v>
      </c>
      <c r="R10176">
        <f t="shared" si="790"/>
        <v>13.393056237371638</v>
      </c>
      <c r="S10176">
        <f t="shared" si="791"/>
        <v>13393056.237371638</v>
      </c>
      <c r="T10176">
        <f t="shared" si="793"/>
        <v>0</v>
      </c>
      <c r="V10176">
        <f t="shared" si="794"/>
        <v>-1498489.9166107178</v>
      </c>
    </row>
    <row r="10177" spans="1:22" x14ac:dyDescent="0.55000000000000004">
      <c r="A10177" s="1">
        <v>38085.333333333336</v>
      </c>
      <c r="B10177">
        <v>22.519100189208984</v>
      </c>
      <c r="D10177" s="1">
        <v>38085.333333333336</v>
      </c>
      <c r="E10177">
        <v>39.144798278808594</v>
      </c>
      <c r="G10177" s="1">
        <v>38085.333333333336</v>
      </c>
      <c r="H10177">
        <v>0</v>
      </c>
      <c r="J10177" s="1">
        <v>38085.333333333336</v>
      </c>
      <c r="K10177">
        <v>0.71783602237701416</v>
      </c>
      <c r="M10177">
        <f t="shared" si="792"/>
        <v>-16.625698089599609</v>
      </c>
      <c r="N10177">
        <f>SUM(M$4:M10177)</f>
        <v>76766.177527259104</v>
      </c>
      <c r="P10177" s="1">
        <v>38085.333333333336</v>
      </c>
      <c r="Q10177">
        <v>578.82000732421875</v>
      </c>
      <c r="R10177">
        <f t="shared" si="790"/>
        <v>13.393056237371638</v>
      </c>
      <c r="S10177">
        <f t="shared" si="791"/>
        <v>13393056.237371638</v>
      </c>
      <c r="T10177">
        <f t="shared" si="793"/>
        <v>0</v>
      </c>
      <c r="V10177">
        <f t="shared" si="794"/>
        <v>-1498481.3472747803</v>
      </c>
    </row>
    <row r="10178" spans="1:22" x14ac:dyDescent="0.55000000000000004">
      <c r="A10178" s="1">
        <v>38086.333333333336</v>
      </c>
      <c r="B10178">
        <v>22.614099502563477</v>
      </c>
      <c r="D10178" s="1">
        <v>38086.333333333336</v>
      </c>
      <c r="E10178">
        <v>39.239799499511719</v>
      </c>
      <c r="G10178" s="1">
        <v>38086.333333333336</v>
      </c>
      <c r="H10178">
        <v>0</v>
      </c>
      <c r="J10178" s="1">
        <v>38086.333333333336</v>
      </c>
      <c r="K10178">
        <v>0.71783602237701416</v>
      </c>
      <c r="M10178">
        <f t="shared" si="792"/>
        <v>-16.625699996948242</v>
      </c>
      <c r="N10178">
        <f>SUM(M$4:M10178)</f>
        <v>76749.551827262156</v>
      </c>
      <c r="P10178" s="1">
        <v>38086.333333333336</v>
      </c>
      <c r="Q10178">
        <v>578.82000732421875</v>
      </c>
      <c r="R10178">
        <f t="shared" si="790"/>
        <v>13.393056237371638</v>
      </c>
      <c r="S10178">
        <f t="shared" si="791"/>
        <v>13393056.237371638</v>
      </c>
      <c r="T10178">
        <f t="shared" si="793"/>
        <v>0</v>
      </c>
      <c r="V10178">
        <f t="shared" si="794"/>
        <v>-1498481.5120697021</v>
      </c>
    </row>
    <row r="10179" spans="1:22" x14ac:dyDescent="0.55000000000000004">
      <c r="A10179" s="1">
        <v>38087.333333333336</v>
      </c>
      <c r="B10179">
        <v>21.906400680541992</v>
      </c>
      <c r="D10179" s="1">
        <v>38087.333333333336</v>
      </c>
      <c r="E10179">
        <v>39.324798583984375</v>
      </c>
      <c r="G10179" s="1">
        <v>38087.333333333336</v>
      </c>
      <c r="H10179">
        <v>0</v>
      </c>
      <c r="J10179" s="1">
        <v>38087.333333333336</v>
      </c>
      <c r="K10179">
        <v>0.71783602237701416</v>
      </c>
      <c r="M10179">
        <f t="shared" si="792"/>
        <v>-17.418397903442383</v>
      </c>
      <c r="N10179">
        <f>SUM(M$4:M10179)</f>
        <v>76732.133429358713</v>
      </c>
      <c r="P10179" s="1">
        <v>38087.333333333336</v>
      </c>
      <c r="Q10179">
        <v>578.82000732421875</v>
      </c>
      <c r="R10179">
        <f t="shared" si="790"/>
        <v>13.393056237371638</v>
      </c>
      <c r="S10179">
        <f t="shared" si="791"/>
        <v>13393056.237371638</v>
      </c>
      <c r="T10179">
        <f t="shared" si="793"/>
        <v>0</v>
      </c>
      <c r="V10179">
        <f t="shared" si="794"/>
        <v>-1566970.6111907959</v>
      </c>
    </row>
    <row r="10180" spans="1:22" x14ac:dyDescent="0.55000000000000004">
      <c r="A10180" s="1">
        <v>38088.333333333336</v>
      </c>
      <c r="B10180">
        <v>22.075199127197266</v>
      </c>
      <c r="D10180" s="1">
        <v>38088.333333333336</v>
      </c>
      <c r="E10180">
        <v>40.687198638916016</v>
      </c>
      <c r="G10180" s="1">
        <v>38088.333333333336</v>
      </c>
      <c r="H10180">
        <v>0</v>
      </c>
      <c r="J10180" s="1">
        <v>38088.333333333336</v>
      </c>
      <c r="K10180">
        <v>0.71783602237701416</v>
      </c>
      <c r="M10180">
        <f t="shared" si="792"/>
        <v>-18.61199951171875</v>
      </c>
      <c r="N10180">
        <f>SUM(M$4:M10180)</f>
        <v>76713.521429846995</v>
      </c>
      <c r="P10180" s="1">
        <v>38088.333333333336</v>
      </c>
      <c r="Q10180">
        <v>578.82000732421875</v>
      </c>
      <c r="R10180">
        <f t="shared" ref="R10180:R10243" si="795">0.6109831*Q10180*Q10180  - 697.8740029*Q10180 + 199257.5714402</f>
        <v>13.393056237371638</v>
      </c>
      <c r="S10180">
        <f t="shared" ref="S10180:S10243" si="796">R10180*1000000</f>
        <v>13393056.237371638</v>
      </c>
      <c r="T10180">
        <f t="shared" si="793"/>
        <v>0</v>
      </c>
      <c r="V10180">
        <f t="shared" si="794"/>
        <v>-1670097.790145874</v>
      </c>
    </row>
    <row r="10181" spans="1:22" x14ac:dyDescent="0.55000000000000004">
      <c r="A10181" s="1">
        <v>38089.333333333336</v>
      </c>
      <c r="B10181">
        <v>21.422500610351563</v>
      </c>
      <c r="D10181" s="1">
        <v>38089.333333333336</v>
      </c>
      <c r="E10181">
        <v>40.108501434326172</v>
      </c>
      <c r="G10181" s="1">
        <v>38089.333333333336</v>
      </c>
      <c r="H10181">
        <v>0</v>
      </c>
      <c r="J10181" s="1">
        <v>38089.333333333336</v>
      </c>
      <c r="K10181">
        <v>0.71783602237701416</v>
      </c>
      <c r="M10181">
        <f t="shared" ref="M10181:M10244" si="797">B10181-E10181-H10181</f>
        <v>-18.686000823974609</v>
      </c>
      <c r="N10181">
        <f>SUM(M$4:M10181)</f>
        <v>76694.83542902302</v>
      </c>
      <c r="P10181" s="1">
        <v>38089.333333333336</v>
      </c>
      <c r="Q10181">
        <v>578.82000732421875</v>
      </c>
      <c r="R10181">
        <f t="shared" si="795"/>
        <v>13.393056237371638</v>
      </c>
      <c r="S10181">
        <f t="shared" si="796"/>
        <v>13393056.237371638</v>
      </c>
      <c r="T10181">
        <f t="shared" ref="T10181:T10244" si="798">S10181-S10180</f>
        <v>0</v>
      </c>
      <c r="V10181">
        <f t="shared" ref="V10181:V10244" si="799">(B10181-E10181-H10181-K10181)*60*60*24 - (S10181-S10180)</f>
        <v>-1676491.5035247803</v>
      </c>
    </row>
    <row r="10182" spans="1:22" x14ac:dyDescent="0.55000000000000004">
      <c r="A10182" s="1">
        <v>38090.333333333336</v>
      </c>
      <c r="B10182">
        <v>21.647600173950195</v>
      </c>
      <c r="D10182" s="1">
        <v>38090.333333333336</v>
      </c>
      <c r="E10182">
        <v>40.333499908447266</v>
      </c>
      <c r="G10182" s="1">
        <v>38090.333333333336</v>
      </c>
      <c r="H10182">
        <v>0</v>
      </c>
      <c r="J10182" s="1">
        <v>38090.333333333336</v>
      </c>
      <c r="K10182">
        <v>0.71783602237701416</v>
      </c>
      <c r="M10182">
        <f t="shared" si="797"/>
        <v>-18.68589973449707</v>
      </c>
      <c r="N10182">
        <f>SUM(M$4:M10182)</f>
        <v>76676.149529288523</v>
      </c>
      <c r="P10182" s="1">
        <v>38090.333333333336</v>
      </c>
      <c r="Q10182">
        <v>578.82000732421875</v>
      </c>
      <c r="R10182">
        <f t="shared" si="795"/>
        <v>13.393056237371638</v>
      </c>
      <c r="S10182">
        <f t="shared" si="796"/>
        <v>13393056.237371638</v>
      </c>
      <c r="T10182">
        <f t="shared" si="798"/>
        <v>0</v>
      </c>
      <c r="V10182">
        <f t="shared" si="799"/>
        <v>-1676482.7693939209</v>
      </c>
    </row>
    <row r="10183" spans="1:22" x14ac:dyDescent="0.55000000000000004">
      <c r="A10183" s="1">
        <v>38091.333333333336</v>
      </c>
      <c r="B10183">
        <v>21.912700653076172</v>
      </c>
      <c r="D10183" s="1">
        <v>38091.333333333336</v>
      </c>
      <c r="E10183">
        <v>40.598499298095703</v>
      </c>
      <c r="G10183" s="1">
        <v>38091.333333333336</v>
      </c>
      <c r="H10183">
        <v>0</v>
      </c>
      <c r="J10183" s="1">
        <v>38091.333333333336</v>
      </c>
      <c r="K10183">
        <v>0.71783602237701416</v>
      </c>
      <c r="M10183">
        <f t="shared" si="797"/>
        <v>-18.685798645019531</v>
      </c>
      <c r="N10183">
        <f>SUM(M$4:M10183)</f>
        <v>76657.463730643503</v>
      </c>
      <c r="P10183" s="1">
        <v>38091.333333333336</v>
      </c>
      <c r="Q10183">
        <v>578.82000732421875</v>
      </c>
      <c r="R10183">
        <f t="shared" si="795"/>
        <v>13.393056237371638</v>
      </c>
      <c r="S10183">
        <f t="shared" si="796"/>
        <v>13393056.237371638</v>
      </c>
      <c r="T10183">
        <f t="shared" si="798"/>
        <v>0</v>
      </c>
      <c r="V10183">
        <f t="shared" si="799"/>
        <v>-1676474.0352630615</v>
      </c>
    </row>
    <row r="10184" spans="1:22" x14ac:dyDescent="0.55000000000000004">
      <c r="A10184" s="1">
        <v>38092.333333333336</v>
      </c>
      <c r="B10184">
        <v>15.457599639892578</v>
      </c>
      <c r="D10184" s="1">
        <v>38092.333333333336</v>
      </c>
      <c r="E10184">
        <v>40.515998840332031</v>
      </c>
      <c r="G10184" s="1">
        <v>38092.333333333336</v>
      </c>
      <c r="H10184">
        <v>0</v>
      </c>
      <c r="J10184" s="1">
        <v>38092.333333333336</v>
      </c>
      <c r="K10184">
        <v>0.71783602237701416</v>
      </c>
      <c r="M10184">
        <f t="shared" si="797"/>
        <v>-25.058399200439453</v>
      </c>
      <c r="N10184">
        <f>SUM(M$4:M10184)</f>
        <v>76632.405331443064</v>
      </c>
      <c r="P10184" s="1">
        <v>38092.333333333336</v>
      </c>
      <c r="Q10184">
        <v>578.75</v>
      </c>
      <c r="R10184">
        <f t="shared" si="795"/>
        <v>12.736267918720841</v>
      </c>
      <c r="S10184">
        <f t="shared" si="796"/>
        <v>12736267.918720841</v>
      </c>
      <c r="T10184">
        <f t="shared" si="798"/>
        <v>-656788.31865079701</v>
      </c>
      <c r="V10184">
        <f t="shared" si="799"/>
        <v>-1570278.4046005458</v>
      </c>
    </row>
    <row r="10185" spans="1:22" x14ac:dyDescent="0.55000000000000004">
      <c r="A10185" s="1">
        <v>38093.333333333336</v>
      </c>
      <c r="B10185">
        <v>18.589899063110352</v>
      </c>
      <c r="D10185" s="1">
        <v>38093.333333333336</v>
      </c>
      <c r="E10185">
        <v>40.228500366210938</v>
      </c>
      <c r="G10185" s="1">
        <v>38093.333333333336</v>
      </c>
      <c r="H10185">
        <v>0</v>
      </c>
      <c r="J10185" s="1">
        <v>38093.333333333336</v>
      </c>
      <c r="K10185">
        <v>0.71783602237701416</v>
      </c>
      <c r="M10185">
        <f t="shared" si="797"/>
        <v>-21.638601303100586</v>
      </c>
      <c r="N10185">
        <f>SUM(M$4:M10185)</f>
        <v>76610.766730139963</v>
      </c>
      <c r="P10185" s="1">
        <v>38093.333333333336</v>
      </c>
      <c r="Q10185">
        <v>578.719970703125</v>
      </c>
      <c r="R10185">
        <f t="shared" si="795"/>
        <v>12.456377215916291</v>
      </c>
      <c r="S10185">
        <f t="shared" si="796"/>
        <v>12456377.215916291</v>
      </c>
      <c r="T10185">
        <f t="shared" si="798"/>
        <v>-279890.70280455053</v>
      </c>
      <c r="V10185">
        <f t="shared" si="799"/>
        <v>-1651705.4821167141</v>
      </c>
    </row>
    <row r="10186" spans="1:22" x14ac:dyDescent="0.55000000000000004">
      <c r="A10186" s="1">
        <v>38094.333333333336</v>
      </c>
      <c r="B10186">
        <v>18.594900131225586</v>
      </c>
      <c r="D10186" s="1">
        <v>38094.333333333336</v>
      </c>
      <c r="E10186">
        <v>40.233501434326172</v>
      </c>
      <c r="G10186" s="1">
        <v>38094.333333333336</v>
      </c>
      <c r="H10186">
        <v>0</v>
      </c>
      <c r="J10186" s="1">
        <v>38094.333333333336</v>
      </c>
      <c r="K10186">
        <v>0.71783602237701416</v>
      </c>
      <c r="M10186">
        <f t="shared" si="797"/>
        <v>-21.638601303100586</v>
      </c>
      <c r="N10186">
        <f>SUM(M$4:M10186)</f>
        <v>76589.128128836863</v>
      </c>
      <c r="P10186" s="1">
        <v>38094.333333333336</v>
      </c>
      <c r="Q10186">
        <v>578.69000244140625</v>
      </c>
      <c r="R10186">
        <f t="shared" si="795"/>
        <v>12.178153958026087</v>
      </c>
      <c r="S10186">
        <f t="shared" si="796"/>
        <v>12178153.958026087</v>
      </c>
      <c r="T10186">
        <f t="shared" si="798"/>
        <v>-278223.25789020397</v>
      </c>
      <c r="V10186">
        <f t="shared" si="799"/>
        <v>-1653372.9270310607</v>
      </c>
    </row>
    <row r="10187" spans="1:22" x14ac:dyDescent="0.55000000000000004">
      <c r="A10187" s="1">
        <v>38095.333333333336</v>
      </c>
      <c r="B10187">
        <v>15.909600257873535</v>
      </c>
      <c r="D10187" s="1">
        <v>38095.333333333336</v>
      </c>
      <c r="E10187">
        <v>39.723499298095703</v>
      </c>
      <c r="G10187" s="1">
        <v>38095.333333333336</v>
      </c>
      <c r="H10187">
        <v>0</v>
      </c>
      <c r="J10187" s="1">
        <v>38095.333333333336</v>
      </c>
      <c r="K10187">
        <v>0.70625799894332886</v>
      </c>
      <c r="M10187">
        <f t="shared" si="797"/>
        <v>-23.813899040222168</v>
      </c>
      <c r="N10187">
        <f>SUM(M$4:M10187)</f>
        <v>76565.314229796641</v>
      </c>
      <c r="P10187" s="1">
        <v>38095.333333333336</v>
      </c>
      <c r="Q10187">
        <v>578.6300048828125</v>
      </c>
      <c r="R10187">
        <f t="shared" si="795"/>
        <v>11.624438717670273</v>
      </c>
      <c r="S10187">
        <f t="shared" si="796"/>
        <v>11624438.717670273</v>
      </c>
      <c r="T10187">
        <f t="shared" si="798"/>
        <v>-553715.24035581388</v>
      </c>
      <c r="V10187">
        <f t="shared" si="799"/>
        <v>-1564826.327828085</v>
      </c>
    </row>
    <row r="10188" spans="1:22" x14ac:dyDescent="0.55000000000000004">
      <c r="A10188" s="1">
        <v>38096.333333333336</v>
      </c>
      <c r="B10188">
        <v>19.836399078369141</v>
      </c>
      <c r="D10188" s="1">
        <v>38096.333333333336</v>
      </c>
      <c r="E10188">
        <v>38.660999298095703</v>
      </c>
      <c r="G10188" s="1">
        <v>38096.333333333336</v>
      </c>
      <c r="H10188">
        <v>0</v>
      </c>
      <c r="J10188" s="1">
        <v>38096.333333333336</v>
      </c>
      <c r="K10188">
        <v>0.70625799894332886</v>
      </c>
      <c r="M10188">
        <f t="shared" si="797"/>
        <v>-18.824600219726563</v>
      </c>
      <c r="N10188">
        <f>SUM(M$4:M10188)</f>
        <v>76546.489629576914</v>
      </c>
      <c r="P10188" s="1">
        <v>38096.333333333336</v>
      </c>
      <c r="Q10188">
        <v>578.5999755859375</v>
      </c>
      <c r="R10188">
        <f t="shared" si="795"/>
        <v>11.3489512099477</v>
      </c>
      <c r="S10188">
        <f t="shared" si="796"/>
        <v>11348951.2099477</v>
      </c>
      <c r="T10188">
        <f t="shared" si="798"/>
        <v>-275487.50772257335</v>
      </c>
      <c r="V10188">
        <f t="shared" si="799"/>
        <v>-1411978.6423705053</v>
      </c>
    </row>
    <row r="10189" spans="1:22" x14ac:dyDescent="0.55000000000000004">
      <c r="A10189" s="1">
        <v>38097.333333333336</v>
      </c>
      <c r="B10189">
        <v>21.233400344848633</v>
      </c>
      <c r="D10189" s="1">
        <v>38097.333333333336</v>
      </c>
      <c r="E10189">
        <v>34.030998229980469</v>
      </c>
      <c r="G10189" s="1">
        <v>38097.333333333336</v>
      </c>
      <c r="H10189">
        <v>0</v>
      </c>
      <c r="J10189" s="1">
        <v>38097.333333333336</v>
      </c>
      <c r="K10189">
        <v>0.70625799894332886</v>
      </c>
      <c r="M10189">
        <f t="shared" si="797"/>
        <v>-12.797597885131836</v>
      </c>
      <c r="N10189">
        <f>SUM(M$4:M10189)</f>
        <v>76533.692031691782</v>
      </c>
      <c r="P10189" s="1">
        <v>38097.333333333336</v>
      </c>
      <c r="Q10189">
        <v>578.5999755859375</v>
      </c>
      <c r="R10189">
        <f t="shared" si="795"/>
        <v>11.3489512099477</v>
      </c>
      <c r="S10189">
        <f t="shared" si="796"/>
        <v>11348951.2099477</v>
      </c>
      <c r="T10189">
        <f t="shared" si="798"/>
        <v>0</v>
      </c>
      <c r="V10189">
        <f t="shared" si="799"/>
        <v>-1166733.1483840942</v>
      </c>
    </row>
    <row r="10190" spans="1:22" x14ac:dyDescent="0.55000000000000004">
      <c r="A10190" s="1">
        <v>38098.333333333336</v>
      </c>
      <c r="B10190">
        <v>24.722299575805664</v>
      </c>
      <c r="D10190" s="1">
        <v>38098.333333333336</v>
      </c>
      <c r="E10190">
        <v>33.765998840332031</v>
      </c>
      <c r="G10190" s="1">
        <v>38098.333333333336</v>
      </c>
      <c r="H10190">
        <v>0</v>
      </c>
      <c r="J10190" s="1">
        <v>38098.333333333336</v>
      </c>
      <c r="K10190">
        <v>0.70625799894332886</v>
      </c>
      <c r="M10190">
        <f t="shared" si="797"/>
        <v>-9.0436992645263672</v>
      </c>
      <c r="N10190">
        <f>SUM(M$4:M10190)</f>
        <v>76524.648332427256</v>
      </c>
      <c r="P10190" s="1">
        <v>38098.333333333336</v>
      </c>
      <c r="Q10190">
        <v>578.6300048828125</v>
      </c>
      <c r="R10190">
        <f t="shared" si="795"/>
        <v>11.624438717670273</v>
      </c>
      <c r="S10190">
        <f t="shared" si="796"/>
        <v>11624438.717670273</v>
      </c>
      <c r="T10190">
        <f t="shared" si="798"/>
        <v>275487.50772257335</v>
      </c>
      <c r="V10190">
        <f t="shared" si="799"/>
        <v>-1117883.8152863551</v>
      </c>
    </row>
    <row r="10191" spans="1:22" x14ac:dyDescent="0.55000000000000004">
      <c r="A10191" s="1">
        <v>38099.333333333336</v>
      </c>
      <c r="B10191">
        <v>18.06450080871582</v>
      </c>
      <c r="D10191" s="1">
        <v>38099.333333333336</v>
      </c>
      <c r="E10191">
        <v>32.831001281738281</v>
      </c>
      <c r="G10191" s="1">
        <v>38099.333333333336</v>
      </c>
      <c r="H10191">
        <v>0</v>
      </c>
      <c r="J10191" s="1">
        <v>38099.333333333336</v>
      </c>
      <c r="K10191">
        <v>0.70625799894332886</v>
      </c>
      <c r="M10191">
        <f t="shared" si="797"/>
        <v>-14.766500473022461</v>
      </c>
      <c r="N10191">
        <f>SUM(M$4:M10191)</f>
        <v>76509.881831954233</v>
      </c>
      <c r="P10191" s="1">
        <v>38099.333333333336</v>
      </c>
      <c r="Q10191">
        <v>578.5999755859375</v>
      </c>
      <c r="R10191">
        <f t="shared" si="795"/>
        <v>11.3489512099477</v>
      </c>
      <c r="S10191">
        <f t="shared" si="796"/>
        <v>11348951.2099477</v>
      </c>
      <c r="T10191">
        <f t="shared" si="798"/>
        <v>-275487.50772257335</v>
      </c>
      <c r="V10191">
        <f t="shared" si="799"/>
        <v>-1061358.8242552709</v>
      </c>
    </row>
    <row r="10192" spans="1:22" x14ac:dyDescent="0.55000000000000004">
      <c r="A10192" s="1">
        <v>38100.333333333336</v>
      </c>
      <c r="B10192">
        <v>24.886100769042969</v>
      </c>
      <c r="D10192" s="1">
        <v>38100.333333333336</v>
      </c>
      <c r="E10192">
        <v>29.589799880981445</v>
      </c>
      <c r="G10192" s="1">
        <v>38100.333333333336</v>
      </c>
      <c r="H10192">
        <v>0</v>
      </c>
      <c r="J10192" s="1">
        <v>38100.333333333336</v>
      </c>
      <c r="K10192">
        <v>0.70625799894332886</v>
      </c>
      <c r="M10192">
        <f t="shared" si="797"/>
        <v>-4.7036991119384766</v>
      </c>
      <c r="N10192">
        <f>SUM(M$4:M10192)</f>
        <v>76505.178132842295</v>
      </c>
      <c r="P10192" s="1">
        <v>38100.333333333336</v>
      </c>
      <c r="Q10192">
        <v>578.6300048828125</v>
      </c>
      <c r="R10192">
        <f t="shared" si="795"/>
        <v>11.624438717670273</v>
      </c>
      <c r="S10192">
        <f t="shared" si="796"/>
        <v>11624438.717670273</v>
      </c>
      <c r="T10192">
        <f t="shared" si="798"/>
        <v>275487.50772257335</v>
      </c>
      <c r="V10192">
        <f t="shared" si="799"/>
        <v>-742907.80210276134</v>
      </c>
    </row>
    <row r="10193" spans="1:22" x14ac:dyDescent="0.55000000000000004">
      <c r="A10193" s="1">
        <v>38101.333333333336</v>
      </c>
      <c r="B10193">
        <v>28.554100036621094</v>
      </c>
      <c r="D10193" s="1">
        <v>38101.333333333336</v>
      </c>
      <c r="E10193">
        <v>27.192300796508789</v>
      </c>
      <c r="G10193" s="1">
        <v>38101.333333333336</v>
      </c>
      <c r="H10193">
        <v>0</v>
      </c>
      <c r="J10193" s="1">
        <v>38101.333333333336</v>
      </c>
      <c r="K10193">
        <v>0.70625799894332886</v>
      </c>
      <c r="M10193">
        <f t="shared" si="797"/>
        <v>1.3617992401123047</v>
      </c>
      <c r="N10193">
        <f>SUM(M$4:M10193)</f>
        <v>76506.539932082407</v>
      </c>
      <c r="P10193" s="1">
        <v>38101.333333333336</v>
      </c>
      <c r="Q10193">
        <v>578.69000244140625</v>
      </c>
      <c r="R10193">
        <f t="shared" si="795"/>
        <v>12.178153958026087</v>
      </c>
      <c r="S10193">
        <f t="shared" si="796"/>
        <v>12178153.958026087</v>
      </c>
      <c r="T10193">
        <f t="shared" si="798"/>
        <v>553715.24035581388</v>
      </c>
      <c r="V10193">
        <f t="shared" si="799"/>
        <v>-497076.47711881436</v>
      </c>
    </row>
    <row r="10194" spans="1:22" x14ac:dyDescent="0.55000000000000004">
      <c r="A10194" s="1">
        <v>38102.333333333336</v>
      </c>
      <c r="B10194">
        <v>17.477899551391602</v>
      </c>
      <c r="D10194" s="1">
        <v>38102.333333333336</v>
      </c>
      <c r="E10194">
        <v>23.096099853515625</v>
      </c>
      <c r="G10194" s="1">
        <v>38102.333333333336</v>
      </c>
      <c r="H10194">
        <v>0</v>
      </c>
      <c r="J10194" s="1">
        <v>38102.333333333336</v>
      </c>
      <c r="K10194">
        <v>0.70625799894332886</v>
      </c>
      <c r="M10194">
        <f t="shared" si="797"/>
        <v>-5.6182003021240234</v>
      </c>
      <c r="N10194">
        <f>SUM(M$4:M10194)</f>
        <v>76500.921731780283</v>
      </c>
      <c r="P10194" s="1">
        <v>38102.333333333336</v>
      </c>
      <c r="Q10194">
        <v>578.65997314453125</v>
      </c>
      <c r="R10194">
        <f t="shared" si="795"/>
        <v>11.900464852747973</v>
      </c>
      <c r="S10194">
        <f t="shared" si="796"/>
        <v>11900464.852747973</v>
      </c>
      <c r="T10194">
        <f t="shared" si="798"/>
        <v>-277689.10527811386</v>
      </c>
      <c r="V10194">
        <f t="shared" si="799"/>
        <v>-268744.09193410538</v>
      </c>
    </row>
    <row r="10195" spans="1:22" x14ac:dyDescent="0.55000000000000004">
      <c r="A10195" s="1">
        <v>38103.333333333336</v>
      </c>
      <c r="B10195">
        <v>12.399499893188477</v>
      </c>
      <c r="D10195" s="1">
        <v>38103.333333333336</v>
      </c>
      <c r="E10195">
        <v>20.794900894165039</v>
      </c>
      <c r="G10195" s="1">
        <v>38103.333333333336</v>
      </c>
      <c r="H10195">
        <v>0</v>
      </c>
      <c r="J10195" s="1">
        <v>38103.333333333336</v>
      </c>
      <c r="K10195">
        <v>0.70625799894332886</v>
      </c>
      <c r="M10195">
        <f t="shared" si="797"/>
        <v>-8.3954010009765625</v>
      </c>
      <c r="N10195">
        <f>SUM(M$4:M10195)</f>
        <v>76492.526330779307</v>
      </c>
      <c r="P10195" s="1">
        <v>38103.333333333336</v>
      </c>
      <c r="Q10195">
        <v>578.57000732421875</v>
      </c>
      <c r="R10195">
        <f t="shared" si="795"/>
        <v>11.075122197624296</v>
      </c>
      <c r="S10195">
        <f t="shared" si="796"/>
        <v>11075122.197624296</v>
      </c>
      <c r="T10195">
        <f t="shared" si="798"/>
        <v>-825342.6551236771</v>
      </c>
      <c r="V10195">
        <f t="shared" si="799"/>
        <v>38959.317530598491</v>
      </c>
    </row>
    <row r="10196" spans="1:22" x14ac:dyDescent="0.55000000000000004">
      <c r="A10196" s="1">
        <v>38104.333333333336</v>
      </c>
      <c r="B10196">
        <v>18.103399276733398</v>
      </c>
      <c r="D10196" s="1">
        <v>38104.333333333336</v>
      </c>
      <c r="E10196">
        <v>12.762399673461914</v>
      </c>
      <c r="G10196" s="1">
        <v>38104.333333333336</v>
      </c>
      <c r="H10196">
        <v>0</v>
      </c>
      <c r="J10196" s="1">
        <v>38104.333333333336</v>
      </c>
      <c r="K10196">
        <v>0.69467997550964355</v>
      </c>
      <c r="M10196">
        <f t="shared" si="797"/>
        <v>5.3409996032714844</v>
      </c>
      <c r="N10196">
        <f>SUM(M$4:M10196)</f>
        <v>76497.867330382578</v>
      </c>
      <c r="P10196" s="1">
        <v>38104.333333333336</v>
      </c>
      <c r="Q10196">
        <v>578.53997802734375</v>
      </c>
      <c r="R10196">
        <f t="shared" si="795"/>
        <v>10.801836287428159</v>
      </c>
      <c r="S10196">
        <f t="shared" si="796"/>
        <v>10801836.287428159</v>
      </c>
      <c r="T10196">
        <f t="shared" si="798"/>
        <v>-273285.91019613668</v>
      </c>
      <c r="V10196">
        <f t="shared" si="799"/>
        <v>674727.92603475973</v>
      </c>
    </row>
    <row r="10197" spans="1:22" x14ac:dyDescent="0.55000000000000004">
      <c r="A10197" s="1">
        <v>38105.333333333336</v>
      </c>
      <c r="B10197">
        <v>18.002899169921875</v>
      </c>
      <c r="D10197" s="1">
        <v>38105.333333333336</v>
      </c>
      <c r="E10197">
        <v>11.483699798583984</v>
      </c>
      <c r="G10197" s="1">
        <v>38105.333333333336</v>
      </c>
      <c r="H10197">
        <v>0</v>
      </c>
      <c r="J10197" s="1">
        <v>38105.333333333336</v>
      </c>
      <c r="K10197">
        <v>0.69467997550964355</v>
      </c>
      <c r="M10197">
        <f t="shared" si="797"/>
        <v>6.5191993713378906</v>
      </c>
      <c r="N10197">
        <f>SUM(M$4:M10197)</f>
        <v>76504.386529753916</v>
      </c>
      <c r="P10197" s="1">
        <v>38105.333333333336</v>
      </c>
      <c r="Q10197">
        <v>578.510009765625</v>
      </c>
      <c r="R10197">
        <f t="shared" si="795"/>
        <v>10.530204397917259</v>
      </c>
      <c r="S10197">
        <f t="shared" si="796"/>
        <v>10530204.397917259</v>
      </c>
      <c r="T10197">
        <f t="shared" si="798"/>
        <v>-271631.88951089978</v>
      </c>
      <c r="V10197">
        <f t="shared" si="799"/>
        <v>774870.36531046033</v>
      </c>
    </row>
    <row r="10198" spans="1:22" x14ac:dyDescent="0.55000000000000004">
      <c r="A10198" s="1">
        <v>38106.333333333336</v>
      </c>
      <c r="B10198">
        <v>17.989200592041016</v>
      </c>
      <c r="D10198" s="1">
        <v>38106.333333333336</v>
      </c>
      <c r="E10198">
        <v>11.469900131225586</v>
      </c>
      <c r="G10198" s="1">
        <v>38106.333333333336</v>
      </c>
      <c r="H10198">
        <v>0</v>
      </c>
      <c r="J10198" s="1">
        <v>38106.333333333336</v>
      </c>
      <c r="K10198">
        <v>0.69467997550964355</v>
      </c>
      <c r="M10198">
        <f t="shared" si="797"/>
        <v>6.5193004608154297</v>
      </c>
      <c r="N10198">
        <f>SUM(M$4:M10198)</f>
        <v>76510.905830214731</v>
      </c>
      <c r="P10198" s="1">
        <v>38106.333333333336</v>
      </c>
      <c r="Q10198">
        <v>578.47998046875</v>
      </c>
      <c r="R10198">
        <f t="shared" si="795"/>
        <v>10.259120085305767</v>
      </c>
      <c r="S10198">
        <f t="shared" si="796"/>
        <v>10259120.085305767</v>
      </c>
      <c r="T10198">
        <f t="shared" si="798"/>
        <v>-271084.31261149235</v>
      </c>
      <c r="V10198">
        <f t="shared" si="799"/>
        <v>774331.52254191227</v>
      </c>
    </row>
    <row r="10199" spans="1:22" x14ac:dyDescent="0.55000000000000004">
      <c r="A10199" s="1">
        <v>38107.333333333336</v>
      </c>
      <c r="B10199">
        <v>19.110099792480469</v>
      </c>
      <c r="D10199" s="1">
        <v>38107.333333333336</v>
      </c>
      <c r="E10199">
        <v>8.6024398803710938</v>
      </c>
      <c r="G10199" s="1">
        <v>38107.333333333336</v>
      </c>
      <c r="H10199">
        <v>0</v>
      </c>
      <c r="J10199" s="1">
        <v>38107.333333333336</v>
      </c>
      <c r="K10199">
        <v>0.69467997550964355</v>
      </c>
      <c r="M10199">
        <f t="shared" si="797"/>
        <v>10.507659912109375</v>
      </c>
      <c r="N10199">
        <f>SUM(M$4:M10199)</f>
        <v>76521.413490126841</v>
      </c>
      <c r="P10199" s="1">
        <v>38107.333333333336</v>
      </c>
      <c r="Q10199">
        <v>578.47998046875</v>
      </c>
      <c r="R10199">
        <f t="shared" si="795"/>
        <v>10.259120085305767</v>
      </c>
      <c r="S10199">
        <f t="shared" si="796"/>
        <v>10259120.085305767</v>
      </c>
      <c r="T10199">
        <f t="shared" si="798"/>
        <v>0</v>
      </c>
      <c r="V10199">
        <f t="shared" si="799"/>
        <v>847841.4665222168</v>
      </c>
    </row>
    <row r="10200" spans="1:22" x14ac:dyDescent="0.55000000000000004">
      <c r="A10200" s="1">
        <v>38108.333333333336</v>
      </c>
      <c r="B10200">
        <v>5.7268500328063965</v>
      </c>
      <c r="D10200" s="1">
        <v>38108.333333333336</v>
      </c>
      <c r="E10200">
        <v>10.817399978637695</v>
      </c>
      <c r="G10200" s="1">
        <v>38108.333333333336</v>
      </c>
      <c r="H10200">
        <v>0</v>
      </c>
      <c r="J10200" s="1">
        <v>38108.333333333336</v>
      </c>
      <c r="K10200">
        <v>0.68310201168060303</v>
      </c>
      <c r="M10200">
        <f t="shared" si="797"/>
        <v>-5.0905499458312988</v>
      </c>
      <c r="N10200">
        <f>SUM(M$4:M10200)</f>
        <v>76516.322940181009</v>
      </c>
      <c r="P10200" s="1">
        <v>38108.333333333336</v>
      </c>
      <c r="Q10200">
        <v>578.41998291015625</v>
      </c>
      <c r="R10200">
        <f t="shared" si="795"/>
        <v>9.7208026034932118</v>
      </c>
      <c r="S10200">
        <f t="shared" si="796"/>
        <v>9720802.6034932118</v>
      </c>
      <c r="T10200">
        <f t="shared" si="798"/>
        <v>-538317.48181255534</v>
      </c>
      <c r="V10200">
        <f t="shared" si="799"/>
        <v>39473.952683527023</v>
      </c>
    </row>
    <row r="10201" spans="1:22" x14ac:dyDescent="0.55000000000000004">
      <c r="A10201" s="1">
        <v>38109.333333333336</v>
      </c>
      <c r="B10201">
        <v>6.957129955291748</v>
      </c>
      <c r="D10201" s="1">
        <v>38109.333333333336</v>
      </c>
      <c r="E10201">
        <v>11.873700141906738</v>
      </c>
      <c r="G10201" s="1">
        <v>38109.333333333336</v>
      </c>
      <c r="H10201">
        <v>0</v>
      </c>
      <c r="J10201" s="1">
        <v>38109.333333333336</v>
      </c>
      <c r="K10201">
        <v>0.68310201168060303</v>
      </c>
      <c r="M10201">
        <f t="shared" si="797"/>
        <v>-4.9165701866149902</v>
      </c>
      <c r="N10201">
        <f>SUM(M$4:M10201)</f>
        <v>76511.406369994394</v>
      </c>
      <c r="P10201" s="1">
        <v>38109.333333333336</v>
      </c>
      <c r="Q10201">
        <v>578.3599853515625</v>
      </c>
      <c r="R10201">
        <f t="shared" si="795"/>
        <v>9.1868838420195971</v>
      </c>
      <c r="S10201">
        <f t="shared" si="796"/>
        <v>9186883.8420195971</v>
      </c>
      <c r="T10201">
        <f t="shared" si="798"/>
        <v>-533918.76147361472</v>
      </c>
      <c r="V10201">
        <f t="shared" si="799"/>
        <v>50107.083540875465</v>
      </c>
    </row>
    <row r="10202" spans="1:22" x14ac:dyDescent="0.55000000000000004">
      <c r="A10202" s="1">
        <v>38110.333333333336</v>
      </c>
      <c r="B10202">
        <v>4.3559699058532715</v>
      </c>
      <c r="D10202" s="1">
        <v>38110.333333333336</v>
      </c>
      <c r="E10202">
        <v>12.676199913024902</v>
      </c>
      <c r="G10202" s="1">
        <v>38110.333333333336</v>
      </c>
      <c r="H10202">
        <v>0</v>
      </c>
      <c r="J10202" s="1">
        <v>38110.333333333336</v>
      </c>
      <c r="K10202">
        <v>0.68310201168060303</v>
      </c>
      <c r="M10202">
        <f t="shared" si="797"/>
        <v>-8.3202300071716309</v>
      </c>
      <c r="N10202">
        <f>SUM(M$4:M10202)</f>
        <v>76503.086139987223</v>
      </c>
      <c r="P10202" s="1">
        <v>38110.333333333336</v>
      </c>
      <c r="Q10202">
        <v>578.27001953125</v>
      </c>
      <c r="R10202">
        <f t="shared" si="795"/>
        <v>8.3945204023912083</v>
      </c>
      <c r="S10202">
        <f t="shared" si="796"/>
        <v>8394520.4023912083</v>
      </c>
      <c r="T10202">
        <f t="shared" si="798"/>
        <v>-792363.43962838873</v>
      </c>
      <c r="V10202">
        <f t="shared" si="799"/>
        <v>14475.553199555725</v>
      </c>
    </row>
    <row r="10203" spans="1:22" x14ac:dyDescent="0.55000000000000004">
      <c r="A10203" s="1">
        <v>38111.333333333336</v>
      </c>
      <c r="B10203">
        <v>6.3185300827026367</v>
      </c>
      <c r="D10203" s="1">
        <v>38111.333333333336</v>
      </c>
      <c r="E10203">
        <v>11.802399635314941</v>
      </c>
      <c r="G10203" s="1">
        <v>38111.333333333336</v>
      </c>
      <c r="H10203">
        <v>0</v>
      </c>
      <c r="J10203" s="1">
        <v>38111.333333333336</v>
      </c>
      <c r="K10203">
        <v>0.67152398824691772</v>
      </c>
      <c r="M10203">
        <f t="shared" si="797"/>
        <v>-5.4838695526123047</v>
      </c>
      <c r="N10203">
        <f>SUM(M$4:M10203)</f>
        <v>76497.602270434611</v>
      </c>
      <c r="P10203" s="1">
        <v>38111.333333333336</v>
      </c>
      <c r="Q10203">
        <v>578.21002197265625</v>
      </c>
      <c r="R10203">
        <f t="shared" si="795"/>
        <v>7.8715962042915635</v>
      </c>
      <c r="S10203">
        <f t="shared" si="796"/>
        <v>7871596.2042915635</v>
      </c>
      <c r="T10203">
        <f t="shared" si="798"/>
        <v>-522924.19809964485</v>
      </c>
      <c r="V10203">
        <f t="shared" si="799"/>
        <v>-8901.8038305919617</v>
      </c>
    </row>
    <row r="10204" spans="1:22" x14ac:dyDescent="0.55000000000000004">
      <c r="A10204" s="1">
        <v>38112.333333333336</v>
      </c>
      <c r="B10204">
        <v>12.348199844360352</v>
      </c>
      <c r="D10204" s="1">
        <v>38112.333333333336</v>
      </c>
      <c r="E10204">
        <v>11.441200256347656</v>
      </c>
      <c r="G10204" s="1">
        <v>38112.333333333336</v>
      </c>
      <c r="H10204">
        <v>0</v>
      </c>
      <c r="J10204" s="1">
        <v>38112.333333333336</v>
      </c>
      <c r="K10204">
        <v>0.67152398824691772</v>
      </c>
      <c r="M10204">
        <f t="shared" si="797"/>
        <v>0.90699958801269531</v>
      </c>
      <c r="N10204">
        <f>SUM(M$4:M10204)</f>
        <v>76498.509270022623</v>
      </c>
      <c r="P10204" s="1">
        <v>38112.333333333336</v>
      </c>
      <c r="Q10204">
        <v>578.21002197265625</v>
      </c>
      <c r="R10204">
        <f t="shared" si="795"/>
        <v>7.8715962042915635</v>
      </c>
      <c r="S10204">
        <f t="shared" si="796"/>
        <v>7871596.2042915635</v>
      </c>
      <c r="T10204">
        <f t="shared" si="798"/>
        <v>0</v>
      </c>
      <c r="V10204">
        <f t="shared" si="799"/>
        <v>20345.091819763184</v>
      </c>
    </row>
    <row r="10205" spans="1:22" x14ac:dyDescent="0.55000000000000004">
      <c r="A10205" s="1">
        <v>38113.333333333336</v>
      </c>
      <c r="B10205">
        <v>12.51830005645752</v>
      </c>
      <c r="D10205" s="1">
        <v>38113.333333333336</v>
      </c>
      <c r="E10205">
        <v>11.611200332641602</v>
      </c>
      <c r="G10205" s="1">
        <v>38113.333333333336</v>
      </c>
      <c r="H10205">
        <v>0</v>
      </c>
      <c r="J10205" s="1">
        <v>38113.333333333336</v>
      </c>
      <c r="K10205">
        <v>0.67152398824691772</v>
      </c>
      <c r="M10205">
        <f t="shared" si="797"/>
        <v>0.90709972381591797</v>
      </c>
      <c r="N10205">
        <f>SUM(M$4:M10205)</f>
        <v>76499.416369746439</v>
      </c>
      <c r="P10205" s="1">
        <v>38113.333333333336</v>
      </c>
      <c r="Q10205">
        <v>578.21002197265625</v>
      </c>
      <c r="R10205">
        <f t="shared" si="795"/>
        <v>7.8715962042915635</v>
      </c>
      <c r="S10205">
        <f t="shared" si="796"/>
        <v>7871596.2042915635</v>
      </c>
      <c r="T10205">
        <f t="shared" si="798"/>
        <v>0</v>
      </c>
      <c r="V10205">
        <f t="shared" si="799"/>
        <v>20353.743553161621</v>
      </c>
    </row>
    <row r="10206" spans="1:22" x14ac:dyDescent="0.55000000000000004">
      <c r="A10206" s="1">
        <v>38114.333333333336</v>
      </c>
      <c r="B10206">
        <v>16.232700347900391</v>
      </c>
      <c r="D10206" s="1">
        <v>38114.333333333336</v>
      </c>
      <c r="E10206">
        <v>12.129899978637695</v>
      </c>
      <c r="G10206" s="1">
        <v>38114.333333333336</v>
      </c>
      <c r="H10206">
        <v>0</v>
      </c>
      <c r="J10206" s="1">
        <v>38114.333333333336</v>
      </c>
      <c r="K10206">
        <v>0.67152398824691772</v>
      </c>
      <c r="M10206">
        <f t="shared" si="797"/>
        <v>4.1028003692626953</v>
      </c>
      <c r="N10206">
        <f>SUM(M$4:M10206)</f>
        <v>76503.519170115702</v>
      </c>
      <c r="P10206" s="1">
        <v>38114.333333333336</v>
      </c>
      <c r="Q10206">
        <v>578.239990234375</v>
      </c>
      <c r="R10206">
        <f t="shared" si="795"/>
        <v>8.132242480001878</v>
      </c>
      <c r="S10206">
        <f t="shared" si="796"/>
        <v>8132242.480001878</v>
      </c>
      <c r="T10206">
        <f t="shared" si="798"/>
        <v>260646.27571031451</v>
      </c>
      <c r="V10206">
        <f t="shared" si="799"/>
        <v>35816.003609448671</v>
      </c>
    </row>
    <row r="10207" spans="1:22" x14ac:dyDescent="0.55000000000000004">
      <c r="A10207" s="1">
        <v>38115.333333333336</v>
      </c>
      <c r="B10207">
        <v>13.457300186157227</v>
      </c>
      <c r="D10207" s="1">
        <v>38115.333333333336</v>
      </c>
      <c r="E10207">
        <v>12.549900054931641</v>
      </c>
      <c r="G10207" s="1">
        <v>38115.333333333336</v>
      </c>
      <c r="H10207">
        <v>0</v>
      </c>
      <c r="J10207" s="1">
        <v>38115.333333333336</v>
      </c>
      <c r="K10207">
        <v>0.67152398824691772</v>
      </c>
      <c r="M10207">
        <f t="shared" si="797"/>
        <v>0.90740013122558594</v>
      </c>
      <c r="N10207">
        <f>SUM(M$4:M10207)</f>
        <v>76504.426570246927</v>
      </c>
      <c r="P10207" s="1">
        <v>38115.333333333336</v>
      </c>
      <c r="Q10207">
        <v>578.239990234375</v>
      </c>
      <c r="R10207">
        <f t="shared" si="795"/>
        <v>8.132242480001878</v>
      </c>
      <c r="S10207">
        <f t="shared" si="796"/>
        <v>8132242.480001878</v>
      </c>
      <c r="T10207">
        <f t="shared" si="798"/>
        <v>0</v>
      </c>
      <c r="V10207">
        <f t="shared" si="799"/>
        <v>20379.698753356934</v>
      </c>
    </row>
    <row r="10208" spans="1:22" x14ac:dyDescent="0.55000000000000004">
      <c r="A10208" s="1">
        <v>38116.333333333336</v>
      </c>
      <c r="B10208">
        <v>12.964699745178223</v>
      </c>
      <c r="D10208" s="1">
        <v>38116.333333333336</v>
      </c>
      <c r="E10208">
        <v>12.057399749755859</v>
      </c>
      <c r="G10208" s="1">
        <v>38116.333333333336</v>
      </c>
      <c r="H10208">
        <v>0</v>
      </c>
      <c r="J10208" s="1">
        <v>38116.333333333336</v>
      </c>
      <c r="K10208">
        <v>0.67152398824691772</v>
      </c>
      <c r="M10208">
        <f t="shared" si="797"/>
        <v>0.90729999542236328</v>
      </c>
      <c r="N10208">
        <f>SUM(M$4:M10208)</f>
        <v>76505.33387024235</v>
      </c>
      <c r="P10208" s="1">
        <v>38116.333333333336</v>
      </c>
      <c r="Q10208">
        <v>578.239990234375</v>
      </c>
      <c r="R10208">
        <f t="shared" si="795"/>
        <v>8.132242480001878</v>
      </c>
      <c r="S10208">
        <f t="shared" si="796"/>
        <v>8132242.480001878</v>
      </c>
      <c r="T10208">
        <f t="shared" si="798"/>
        <v>0</v>
      </c>
      <c r="V10208">
        <f t="shared" si="799"/>
        <v>20371.047019958496</v>
      </c>
    </row>
    <row r="10209" spans="1:22" x14ac:dyDescent="0.55000000000000004">
      <c r="A10209" s="1">
        <v>38117.333333333336</v>
      </c>
      <c r="B10209">
        <v>15.770400047302246</v>
      </c>
      <c r="D10209" s="1">
        <v>38117.333333333336</v>
      </c>
      <c r="E10209">
        <v>11.656200408935547</v>
      </c>
      <c r="G10209" s="1">
        <v>38117.333333333336</v>
      </c>
      <c r="H10209">
        <v>0</v>
      </c>
      <c r="J10209" s="1">
        <v>38117.333333333336</v>
      </c>
      <c r="K10209">
        <v>0.68310201168060303</v>
      </c>
      <c r="M10209">
        <f t="shared" si="797"/>
        <v>4.1141996383666992</v>
      </c>
      <c r="N10209">
        <f>SUM(M$4:M10209)</f>
        <v>76509.448069880717</v>
      </c>
      <c r="P10209" s="1">
        <v>38117.333333333336</v>
      </c>
      <c r="Q10209">
        <v>578.27001953125</v>
      </c>
      <c r="R10209">
        <f t="shared" si="795"/>
        <v>8.3945204023912083</v>
      </c>
      <c r="S10209">
        <f t="shared" si="796"/>
        <v>8394520.4023912083</v>
      </c>
      <c r="T10209">
        <f t="shared" si="798"/>
        <v>262277.92238933034</v>
      </c>
      <c r="V10209">
        <f t="shared" si="799"/>
        <v>34168.912556348369</v>
      </c>
    </row>
    <row r="10210" spans="1:22" x14ac:dyDescent="0.55000000000000004">
      <c r="A10210" s="1">
        <v>38118.333333333336</v>
      </c>
      <c r="B10210">
        <v>19.117500305175781</v>
      </c>
      <c r="D10210" s="1">
        <v>38118.333333333336</v>
      </c>
      <c r="E10210">
        <v>11.977399826049805</v>
      </c>
      <c r="G10210" s="1">
        <v>38118.333333333336</v>
      </c>
      <c r="H10210">
        <v>0</v>
      </c>
      <c r="J10210" s="1">
        <v>38118.333333333336</v>
      </c>
      <c r="K10210">
        <v>0.68310201168060303</v>
      </c>
      <c r="M10210">
        <f t="shared" si="797"/>
        <v>7.1401004791259766</v>
      </c>
      <c r="N10210">
        <f>SUM(M$4:M10210)</f>
        <v>76516.588170359842</v>
      </c>
      <c r="P10210" s="1">
        <v>38118.333333333336</v>
      </c>
      <c r="Q10210">
        <v>578.33001708984375</v>
      </c>
      <c r="R10210">
        <f t="shared" si="795"/>
        <v>8.9218433207715861</v>
      </c>
      <c r="S10210">
        <f t="shared" si="796"/>
        <v>8921843.3207715861</v>
      </c>
      <c r="T10210">
        <f t="shared" si="798"/>
        <v>527322.91838037781</v>
      </c>
      <c r="V10210">
        <f t="shared" si="799"/>
        <v>30561.749206902459</v>
      </c>
    </row>
    <row r="10211" spans="1:22" x14ac:dyDescent="0.55000000000000004">
      <c r="A10211" s="1">
        <v>38119.333333333336</v>
      </c>
      <c r="B10211">
        <v>16.343099594116211</v>
      </c>
      <c r="D10211" s="1">
        <v>38119.333333333336</v>
      </c>
      <c r="E10211">
        <v>12.406200408935547</v>
      </c>
      <c r="G10211" s="1">
        <v>38119.333333333336</v>
      </c>
      <c r="H10211">
        <v>0</v>
      </c>
      <c r="J10211" s="1">
        <v>38119.333333333336</v>
      </c>
      <c r="K10211">
        <v>0.68310201168060303</v>
      </c>
      <c r="M10211">
        <f t="shared" si="797"/>
        <v>3.9368991851806641</v>
      </c>
      <c r="N10211">
        <f>SUM(M$4:M10211)</f>
        <v>76520.525069545023</v>
      </c>
      <c r="P10211" s="1">
        <v>38119.333333333336</v>
      </c>
      <c r="Q10211">
        <v>578.3599853515625</v>
      </c>
      <c r="R10211">
        <f t="shared" si="795"/>
        <v>9.1868838420195971</v>
      </c>
      <c r="S10211">
        <f t="shared" si="796"/>
        <v>9186883.8420195971</v>
      </c>
      <c r="T10211">
        <f t="shared" si="798"/>
        <v>265040.52124801092</v>
      </c>
      <c r="V10211">
        <f t="shared" si="799"/>
        <v>16087.554542394355</v>
      </c>
    </row>
    <row r="10212" spans="1:22" x14ac:dyDescent="0.55000000000000004">
      <c r="A10212" s="1">
        <v>38120.333333333336</v>
      </c>
      <c r="B10212">
        <v>13.825300216674805</v>
      </c>
      <c r="D10212" s="1">
        <v>38120.333333333336</v>
      </c>
      <c r="E10212">
        <v>12.906200408935547</v>
      </c>
      <c r="G10212" s="1">
        <v>38120.333333333336</v>
      </c>
      <c r="H10212">
        <v>0</v>
      </c>
      <c r="J10212" s="1">
        <v>38120.333333333336</v>
      </c>
      <c r="K10212">
        <v>0.68310201168060303</v>
      </c>
      <c r="M10212">
        <f t="shared" si="797"/>
        <v>0.91909980773925781</v>
      </c>
      <c r="N10212">
        <f>SUM(M$4:M10212)</f>
        <v>76521.444169352762</v>
      </c>
      <c r="P10212" s="1">
        <v>38120.333333333336</v>
      </c>
      <c r="Q10212">
        <v>578.3599853515625</v>
      </c>
      <c r="R10212">
        <f t="shared" si="795"/>
        <v>9.1868838420195971</v>
      </c>
      <c r="S10212">
        <f t="shared" si="796"/>
        <v>9186883.8420195971</v>
      </c>
      <c r="T10212">
        <f t="shared" si="798"/>
        <v>0</v>
      </c>
      <c r="V10212">
        <f t="shared" si="799"/>
        <v>20390.209579467773</v>
      </c>
    </row>
    <row r="10213" spans="1:22" x14ac:dyDescent="0.55000000000000004">
      <c r="A10213" s="1">
        <v>38121.333333333336</v>
      </c>
      <c r="B10213">
        <v>16.360300064086914</v>
      </c>
      <c r="D10213" s="1">
        <v>38121.333333333336</v>
      </c>
      <c r="E10213">
        <v>12.523699760437012</v>
      </c>
      <c r="G10213" s="1">
        <v>38121.333333333336</v>
      </c>
      <c r="H10213">
        <v>0</v>
      </c>
      <c r="J10213" s="1">
        <v>38121.333333333336</v>
      </c>
      <c r="K10213">
        <v>0.68310201168060303</v>
      </c>
      <c r="M10213">
        <f t="shared" si="797"/>
        <v>3.8366003036499023</v>
      </c>
      <c r="N10213">
        <f>SUM(M$4:M10213)</f>
        <v>76525.280769656412</v>
      </c>
      <c r="P10213" s="1">
        <v>38121.333333333336</v>
      </c>
      <c r="Q10213">
        <v>578.3900146484375</v>
      </c>
      <c r="R10213">
        <f t="shared" si="795"/>
        <v>9.4535649594618008</v>
      </c>
      <c r="S10213">
        <f t="shared" si="796"/>
        <v>9453564.9594618008</v>
      </c>
      <c r="T10213">
        <f t="shared" si="798"/>
        <v>266681.11744220369</v>
      </c>
      <c r="V10213">
        <f t="shared" si="799"/>
        <v>5781.1349839437753</v>
      </c>
    </row>
    <row r="10214" spans="1:22" x14ac:dyDescent="0.55000000000000004">
      <c r="A10214" s="1">
        <v>38122.333333333336</v>
      </c>
      <c r="B10214">
        <v>11.392000198364258</v>
      </c>
      <c r="D10214" s="1">
        <v>38122.333333333336</v>
      </c>
      <c r="E10214">
        <v>16.40730094909668</v>
      </c>
      <c r="G10214" s="1">
        <v>38122.333333333336</v>
      </c>
      <c r="H10214">
        <v>0</v>
      </c>
      <c r="J10214" s="1">
        <v>38122.333333333336</v>
      </c>
      <c r="K10214">
        <v>0.68310201168060303</v>
      </c>
      <c r="M10214">
        <f t="shared" si="797"/>
        <v>-5.0153007507324219</v>
      </c>
      <c r="N10214">
        <f>SUM(M$4:M10214)</f>
        <v>76520.26546890568</v>
      </c>
      <c r="P10214" s="1">
        <v>38122.333333333336</v>
      </c>
      <c r="Q10214">
        <v>578.33001708984375</v>
      </c>
      <c r="R10214">
        <f t="shared" si="795"/>
        <v>8.9218433207715861</v>
      </c>
      <c r="S10214">
        <f t="shared" si="796"/>
        <v>8921843.3207715861</v>
      </c>
      <c r="T10214">
        <f t="shared" si="798"/>
        <v>-531721.6386902146</v>
      </c>
      <c r="V10214">
        <f t="shared" si="799"/>
        <v>39379.640017729253</v>
      </c>
    </row>
    <row r="10215" spans="1:22" x14ac:dyDescent="0.55000000000000004">
      <c r="A10215" s="1">
        <v>38123.333333333336</v>
      </c>
      <c r="B10215">
        <v>22.403499603271484</v>
      </c>
      <c r="D10215" s="1">
        <v>38123.333333333336</v>
      </c>
      <c r="E10215">
        <v>24.548500061035156</v>
      </c>
      <c r="G10215" s="1">
        <v>38123.333333333336</v>
      </c>
      <c r="H10215">
        <v>0</v>
      </c>
      <c r="J10215" s="1">
        <v>38123.333333333336</v>
      </c>
      <c r="K10215">
        <v>0.68310201168060303</v>
      </c>
      <c r="M10215">
        <f t="shared" si="797"/>
        <v>-2.1450004577636719</v>
      </c>
      <c r="N10215">
        <f>SUM(M$4:M10215)</f>
        <v>76518.120468447916</v>
      </c>
      <c r="P10215" s="1">
        <v>38123.333333333336</v>
      </c>
      <c r="Q10215">
        <v>578.29998779296875</v>
      </c>
      <c r="R10215">
        <f t="shared" si="795"/>
        <v>8.6573638008267153</v>
      </c>
      <c r="S10215">
        <f t="shared" si="796"/>
        <v>8657363.8008267153</v>
      </c>
      <c r="T10215">
        <f t="shared" si="798"/>
        <v>-264479.51994487084</v>
      </c>
      <c r="V10215">
        <f t="shared" si="799"/>
        <v>20131.466584885493</v>
      </c>
    </row>
    <row r="10216" spans="1:22" x14ac:dyDescent="0.55000000000000004">
      <c r="A10216" s="1">
        <v>38124.333333333336</v>
      </c>
      <c r="B10216">
        <v>46.421298980712891</v>
      </c>
      <c r="D10216" s="1">
        <v>38124.333333333336</v>
      </c>
      <c r="E10216">
        <v>33.573501586914063</v>
      </c>
      <c r="G10216" s="1">
        <v>38124.333333333336</v>
      </c>
      <c r="H10216">
        <v>0</v>
      </c>
      <c r="J10216" s="1">
        <v>38124.333333333336</v>
      </c>
      <c r="K10216">
        <v>0.68310201168060303</v>
      </c>
      <c r="M10216">
        <f t="shared" si="797"/>
        <v>12.847797393798828</v>
      </c>
      <c r="N10216">
        <f>SUM(M$4:M10216)</f>
        <v>76530.968265841715</v>
      </c>
      <c r="P10216" s="1">
        <v>38124.333333333336</v>
      </c>
      <c r="Q10216">
        <v>578.41998291015625</v>
      </c>
      <c r="R10216">
        <f t="shared" si="795"/>
        <v>9.7208026034932118</v>
      </c>
      <c r="S10216">
        <f t="shared" si="796"/>
        <v>9720802.6034932118</v>
      </c>
      <c r="T10216">
        <f t="shared" si="798"/>
        <v>1063438.8026664965</v>
      </c>
      <c r="V10216">
        <f t="shared" si="799"/>
        <v>-12409.121651481837</v>
      </c>
    </row>
    <row r="10217" spans="1:22" x14ac:dyDescent="0.55000000000000004">
      <c r="A10217" s="1">
        <v>38125.333333333336</v>
      </c>
      <c r="B10217">
        <v>35.410099029541016</v>
      </c>
      <c r="D10217" s="1">
        <v>38125.333333333336</v>
      </c>
      <c r="E10217">
        <v>34.483501434326172</v>
      </c>
      <c r="G10217" s="1">
        <v>38125.333333333336</v>
      </c>
      <c r="H10217">
        <v>0</v>
      </c>
      <c r="J10217" s="1">
        <v>38125.333333333336</v>
      </c>
      <c r="K10217">
        <v>0.68310201168060303</v>
      </c>
      <c r="M10217">
        <f t="shared" si="797"/>
        <v>0.92659759521484375</v>
      </c>
      <c r="N10217">
        <f>SUM(M$4:M10217)</f>
        <v>76531.89486343693</v>
      </c>
      <c r="P10217" s="1">
        <v>38125.333333333336</v>
      </c>
      <c r="Q10217">
        <v>578.41998291015625</v>
      </c>
      <c r="R10217">
        <f t="shared" si="795"/>
        <v>9.7208026034932118</v>
      </c>
      <c r="S10217">
        <f t="shared" si="796"/>
        <v>9720802.6034932118</v>
      </c>
      <c r="T10217">
        <f t="shared" si="798"/>
        <v>0</v>
      </c>
      <c r="V10217">
        <f t="shared" si="799"/>
        <v>21038.018417358398</v>
      </c>
    </row>
    <row r="10218" spans="1:22" x14ac:dyDescent="0.55000000000000004">
      <c r="A10218" s="1">
        <v>38126.333333333336</v>
      </c>
      <c r="B10218">
        <v>30.325099945068359</v>
      </c>
      <c r="D10218" s="1">
        <v>38126.333333333336</v>
      </c>
      <c r="E10218">
        <v>35.233501434326172</v>
      </c>
      <c r="G10218" s="1">
        <v>38126.333333333336</v>
      </c>
      <c r="H10218">
        <v>0</v>
      </c>
      <c r="J10218" s="1">
        <v>38126.333333333336</v>
      </c>
      <c r="K10218">
        <v>0.68310201168060303</v>
      </c>
      <c r="M10218">
        <f t="shared" si="797"/>
        <v>-4.9084014892578125</v>
      </c>
      <c r="N10218">
        <f>SUM(M$4:M10218)</f>
        <v>76526.986461947672</v>
      </c>
      <c r="P10218" s="1">
        <v>38126.333333333336</v>
      </c>
      <c r="Q10218">
        <v>578.3599853515625</v>
      </c>
      <c r="R10218">
        <f t="shared" si="795"/>
        <v>9.1868838420195971</v>
      </c>
      <c r="S10218">
        <f t="shared" si="796"/>
        <v>9186883.8420195971</v>
      </c>
      <c r="T10218">
        <f t="shared" si="798"/>
        <v>-533918.76147361472</v>
      </c>
      <c r="V10218">
        <f t="shared" si="799"/>
        <v>50812.858992535621</v>
      </c>
    </row>
    <row r="10219" spans="1:22" x14ac:dyDescent="0.55000000000000004">
      <c r="A10219" s="1">
        <v>38127.333333333336</v>
      </c>
      <c r="B10219">
        <v>20.703500747680664</v>
      </c>
      <c r="D10219" s="1">
        <v>38127.333333333336</v>
      </c>
      <c r="E10219">
        <v>35.418498992919922</v>
      </c>
      <c r="G10219" s="1">
        <v>38127.333333333336</v>
      </c>
      <c r="H10219">
        <v>0</v>
      </c>
      <c r="J10219" s="1">
        <v>38127.333333333336</v>
      </c>
      <c r="K10219">
        <v>0.67152398824691772</v>
      </c>
      <c r="M10219">
        <f t="shared" si="797"/>
        <v>-14.714998245239258</v>
      </c>
      <c r="N10219">
        <f>SUM(M$4:M10219)</f>
        <v>76512.271463702433</v>
      </c>
      <c r="P10219" s="1">
        <v>38127.333333333336</v>
      </c>
      <c r="Q10219">
        <v>578.21002197265625</v>
      </c>
      <c r="R10219">
        <f t="shared" si="795"/>
        <v>7.8715962042915635</v>
      </c>
      <c r="S10219">
        <f t="shared" si="796"/>
        <v>7871596.2042915635</v>
      </c>
      <c r="T10219">
        <f t="shared" si="798"/>
        <v>-1315287.6377280336</v>
      </c>
      <c r="V10219">
        <f t="shared" si="799"/>
        <v>-14107.883245171979</v>
      </c>
    </row>
    <row r="10220" spans="1:22" x14ac:dyDescent="0.55000000000000004">
      <c r="A10220" s="1">
        <v>38128.333333333336</v>
      </c>
      <c r="B10220">
        <v>27.987300872802734</v>
      </c>
      <c r="D10220" s="1">
        <v>38128.333333333336</v>
      </c>
      <c r="E10220">
        <v>36.715999603271484</v>
      </c>
      <c r="G10220" s="1">
        <v>38128.333333333336</v>
      </c>
      <c r="H10220">
        <v>0</v>
      </c>
      <c r="J10220" s="1">
        <v>38128.333333333336</v>
      </c>
      <c r="K10220">
        <v>0.6599460244178772</v>
      </c>
      <c r="M10220">
        <f t="shared" si="797"/>
        <v>-8.72869873046875</v>
      </c>
      <c r="N10220">
        <f>SUM(M$4:M10220)</f>
        <v>76503.542764971964</v>
      </c>
      <c r="P10220" s="1">
        <v>38128.333333333336</v>
      </c>
      <c r="Q10220">
        <v>578.1099853515625</v>
      </c>
      <c r="R10220">
        <f t="shared" si="795"/>
        <v>7.0094826277054381</v>
      </c>
      <c r="S10220">
        <f t="shared" si="796"/>
        <v>7009482.6277054381</v>
      </c>
      <c r="T10220">
        <f t="shared" si="798"/>
        <v>-862113.57658612542</v>
      </c>
      <c r="V10220">
        <f t="shared" si="799"/>
        <v>50934.669763920829</v>
      </c>
    </row>
    <row r="10221" spans="1:22" x14ac:dyDescent="0.55000000000000004">
      <c r="A10221" s="1">
        <v>38129.333333333336</v>
      </c>
      <c r="B10221">
        <v>31.000200271606445</v>
      </c>
      <c r="D10221" s="1">
        <v>38129.333333333336</v>
      </c>
      <c r="E10221">
        <v>35.954799652099609</v>
      </c>
      <c r="G10221" s="1">
        <v>38129.333333333336</v>
      </c>
      <c r="H10221">
        <v>0</v>
      </c>
      <c r="J10221" s="1">
        <v>38129.333333333336</v>
      </c>
      <c r="K10221">
        <v>0.6599460244178772</v>
      </c>
      <c r="M10221">
        <f t="shared" si="797"/>
        <v>-4.9545993804931641</v>
      </c>
      <c r="N10221">
        <f>SUM(M$4:M10221)</f>
        <v>76498.588165591471</v>
      </c>
      <c r="P10221" s="1">
        <v>38129.333333333336</v>
      </c>
      <c r="Q10221">
        <v>578.04998779296875</v>
      </c>
      <c r="R10221">
        <f t="shared" si="795"/>
        <v>6.4982913337298669</v>
      </c>
      <c r="S10221">
        <f t="shared" si="796"/>
        <v>6498291.3337298669</v>
      </c>
      <c r="T10221">
        <f t="shared" si="798"/>
        <v>-511191.29397557117</v>
      </c>
      <c r="V10221">
        <f t="shared" si="799"/>
        <v>26094.570991257206</v>
      </c>
    </row>
    <row r="10222" spans="1:22" x14ac:dyDescent="0.55000000000000004">
      <c r="A10222" s="1">
        <v>38130.333333333336</v>
      </c>
      <c r="B10222">
        <v>25.249900817871094</v>
      </c>
      <c r="D10222" s="1">
        <v>38130.333333333336</v>
      </c>
      <c r="E10222">
        <v>35.819801330566406</v>
      </c>
      <c r="G10222" s="1">
        <v>38130.333333333336</v>
      </c>
      <c r="H10222">
        <v>0</v>
      </c>
      <c r="J10222" s="1">
        <v>38130.333333333336</v>
      </c>
      <c r="K10222">
        <v>0.64836800098419189</v>
      </c>
      <c r="M10222">
        <f t="shared" si="797"/>
        <v>-10.569900512695313</v>
      </c>
      <c r="N10222">
        <f>SUM(M$4:M10222)</f>
        <v>76488.018265078776</v>
      </c>
      <c r="P10222" s="1">
        <v>38130.333333333336</v>
      </c>
      <c r="Q10222">
        <v>577.92999267578125</v>
      </c>
      <c r="R10222">
        <f t="shared" si="795"/>
        <v>5.4891049067373388</v>
      </c>
      <c r="S10222">
        <f t="shared" si="796"/>
        <v>5489104.9067373388</v>
      </c>
      <c r="T10222">
        <f t="shared" si="798"/>
        <v>-1009186.4269925281</v>
      </c>
      <c r="V10222">
        <f t="shared" si="799"/>
        <v>39928.027410618961</v>
      </c>
    </row>
    <row r="10223" spans="1:22" x14ac:dyDescent="0.55000000000000004">
      <c r="A10223" s="1">
        <v>38131.333333333336</v>
      </c>
      <c r="B10223">
        <v>30.807300567626953</v>
      </c>
      <c r="D10223" s="1">
        <v>38131.333333333336</v>
      </c>
      <c r="E10223">
        <v>35.819801330566406</v>
      </c>
      <c r="G10223" s="1">
        <v>38131.333333333336</v>
      </c>
      <c r="H10223">
        <v>0</v>
      </c>
      <c r="J10223" s="1">
        <v>38131.333333333336</v>
      </c>
      <c r="K10223">
        <v>0.64836800098419189</v>
      </c>
      <c r="M10223">
        <f t="shared" si="797"/>
        <v>-5.0125007629394531</v>
      </c>
      <c r="N10223">
        <f>SUM(M$4:M10223)</f>
        <v>76483.005764315836</v>
      </c>
      <c r="P10223" s="1">
        <v>38131.333333333336</v>
      </c>
      <c r="Q10223">
        <v>577.8699951171875</v>
      </c>
      <c r="R10223">
        <f t="shared" si="795"/>
        <v>4.9911097737203818</v>
      </c>
      <c r="S10223">
        <f t="shared" si="796"/>
        <v>4991109.7737203818</v>
      </c>
      <c r="T10223">
        <f t="shared" si="798"/>
        <v>-497995.13301695697</v>
      </c>
      <c r="V10223">
        <f t="shared" si="799"/>
        <v>8896.0718139540404</v>
      </c>
    </row>
    <row r="10224" spans="1:22" x14ac:dyDescent="0.55000000000000004">
      <c r="A10224" s="1">
        <v>38132.333333333336</v>
      </c>
      <c r="B10224">
        <v>43.562198638916016</v>
      </c>
      <c r="D10224" s="1">
        <v>38132.333333333336</v>
      </c>
      <c r="E10224">
        <v>36.764801025390625</v>
      </c>
      <c r="G10224" s="1">
        <v>38132.333333333336</v>
      </c>
      <c r="H10224">
        <v>0</v>
      </c>
      <c r="J10224" s="1">
        <v>38132.333333333336</v>
      </c>
      <c r="K10224">
        <v>0.64836800098419189</v>
      </c>
      <c r="M10224">
        <f t="shared" si="797"/>
        <v>6.7973976135253906</v>
      </c>
      <c r="N10224">
        <f>SUM(M$4:M10224)</f>
        <v>76489.803161929362</v>
      </c>
      <c r="P10224" s="1">
        <v>38132.333333333336</v>
      </c>
      <c r="Q10224">
        <v>577.92999267578125</v>
      </c>
      <c r="R10224">
        <f t="shared" si="795"/>
        <v>5.4891049067373388</v>
      </c>
      <c r="S10224">
        <f t="shared" si="796"/>
        <v>5489104.9067373388</v>
      </c>
      <c r="T10224">
        <f t="shared" si="798"/>
        <v>497995.13301695697</v>
      </c>
      <c r="V10224">
        <f t="shared" si="799"/>
        <v>33281.0255066026</v>
      </c>
    </row>
    <row r="10225" spans="1:22" x14ac:dyDescent="0.55000000000000004">
      <c r="A10225" s="1">
        <v>38133.333333333336</v>
      </c>
      <c r="B10225">
        <v>48.644798278808594</v>
      </c>
      <c r="D10225" s="1">
        <v>38133.333333333336</v>
      </c>
      <c r="E10225">
        <v>36.278499603271484</v>
      </c>
      <c r="G10225" s="1">
        <v>38133.333333333336</v>
      </c>
      <c r="H10225">
        <v>0</v>
      </c>
      <c r="J10225" s="1">
        <v>38133.333333333336</v>
      </c>
      <c r="K10225">
        <v>0.6599460244178772</v>
      </c>
      <c r="M10225">
        <f t="shared" si="797"/>
        <v>12.366298675537109</v>
      </c>
      <c r="N10225">
        <f>SUM(M$4:M10225)</f>
        <v>76502.169460604899</v>
      </c>
      <c r="P10225" s="1">
        <v>38133.333333333336</v>
      </c>
      <c r="Q10225">
        <v>578.04998779296875</v>
      </c>
      <c r="R10225">
        <f t="shared" si="795"/>
        <v>6.4982913337298669</v>
      </c>
      <c r="S10225">
        <f t="shared" si="796"/>
        <v>6498291.3337298669</v>
      </c>
      <c r="T10225">
        <f t="shared" si="798"/>
        <v>1009186.4269925281</v>
      </c>
      <c r="V10225">
        <f t="shared" si="799"/>
        <v>2242.4420641735196</v>
      </c>
    </row>
    <row r="10226" spans="1:22" x14ac:dyDescent="0.55000000000000004">
      <c r="A10226" s="1">
        <v>38134.333333333336</v>
      </c>
      <c r="B10226">
        <v>43.463699340820313</v>
      </c>
      <c r="D10226" s="1">
        <v>38134.333333333336</v>
      </c>
      <c r="E10226">
        <v>33.888500213623047</v>
      </c>
      <c r="G10226" s="1">
        <v>38134.333333333336</v>
      </c>
      <c r="H10226">
        <v>0</v>
      </c>
      <c r="J10226" s="1">
        <v>38134.333333333336</v>
      </c>
      <c r="K10226">
        <v>0.6599460244178772</v>
      </c>
      <c r="M10226">
        <f t="shared" si="797"/>
        <v>9.5751991271972656</v>
      </c>
      <c r="N10226">
        <f>SUM(M$4:M10226)</f>
        <v>76511.744659732096</v>
      </c>
      <c r="P10226" s="1">
        <v>38134.333333333336</v>
      </c>
      <c r="Q10226">
        <v>578.1400146484375</v>
      </c>
      <c r="R10226">
        <f t="shared" si="795"/>
        <v>7.266990048752632</v>
      </c>
      <c r="S10226">
        <f t="shared" si="796"/>
        <v>7266990.048752632</v>
      </c>
      <c r="T10226">
        <f t="shared" si="798"/>
        <v>768698.7150227651</v>
      </c>
      <c r="V10226">
        <f t="shared" si="799"/>
        <v>1579.1530573740602</v>
      </c>
    </row>
    <row r="10227" spans="1:22" x14ac:dyDescent="0.55000000000000004">
      <c r="A10227" s="1">
        <v>38135.333333333336</v>
      </c>
      <c r="B10227">
        <v>41.346401214599609</v>
      </c>
      <c r="D10227" s="1">
        <v>38135.333333333336</v>
      </c>
      <c r="E10227">
        <v>33.612300872802734</v>
      </c>
      <c r="G10227" s="1">
        <v>38135.333333333336</v>
      </c>
      <c r="H10227">
        <v>0</v>
      </c>
      <c r="J10227" s="1">
        <v>38135.333333333336</v>
      </c>
      <c r="K10227">
        <v>0.67152398824691772</v>
      </c>
      <c r="M10227">
        <f t="shared" si="797"/>
        <v>7.734100341796875</v>
      </c>
      <c r="N10227">
        <f>SUM(M$4:M10227)</f>
        <v>76519.478760073893</v>
      </c>
      <c r="P10227" s="1">
        <v>38135.333333333336</v>
      </c>
      <c r="Q10227">
        <v>578.21002197265625</v>
      </c>
      <c r="R10227">
        <f t="shared" si="795"/>
        <v>7.8715962042915635</v>
      </c>
      <c r="S10227">
        <f t="shared" si="796"/>
        <v>7871596.2042915635</v>
      </c>
      <c r="T10227">
        <f t="shared" si="798"/>
        <v>604606.15553893149</v>
      </c>
      <c r="V10227">
        <f t="shared" si="799"/>
        <v>5600.4414077848196</v>
      </c>
    </row>
    <row r="10228" spans="1:22" x14ac:dyDescent="0.55000000000000004">
      <c r="A10228" s="1">
        <v>38136.333333333336</v>
      </c>
      <c r="B10228">
        <v>40.4031982421875</v>
      </c>
      <c r="D10228" s="1">
        <v>38136.333333333336</v>
      </c>
      <c r="E10228">
        <v>33.08599853515625</v>
      </c>
      <c r="G10228" s="1">
        <v>38136.333333333336</v>
      </c>
      <c r="H10228">
        <v>0</v>
      </c>
      <c r="J10228" s="1">
        <v>38136.333333333336</v>
      </c>
      <c r="K10228">
        <v>0.68310201168060303</v>
      </c>
      <c r="M10228">
        <f t="shared" si="797"/>
        <v>7.31719970703125</v>
      </c>
      <c r="N10228">
        <f>SUM(M$4:M10228)</f>
        <v>76526.795959780924</v>
      </c>
      <c r="P10228" s="1">
        <v>38136.333333333336</v>
      </c>
      <c r="Q10228">
        <v>578.27001953125</v>
      </c>
      <c r="R10228">
        <f t="shared" si="795"/>
        <v>8.3945204023912083</v>
      </c>
      <c r="S10228">
        <f t="shared" si="796"/>
        <v>8394520.4023912083</v>
      </c>
      <c r="T10228">
        <f t="shared" si="798"/>
        <v>522924.19809964485</v>
      </c>
      <c r="V10228">
        <f t="shared" si="799"/>
        <v>50261.842778651044</v>
      </c>
    </row>
    <row r="10229" spans="1:22" x14ac:dyDescent="0.55000000000000004">
      <c r="A10229" s="1">
        <v>38137.333333333336</v>
      </c>
      <c r="B10229">
        <v>41.226898193359375</v>
      </c>
      <c r="D10229" s="1">
        <v>38137.333333333336</v>
      </c>
      <c r="E10229">
        <v>31.062299728393555</v>
      </c>
      <c r="G10229" s="1">
        <v>38137.333333333336</v>
      </c>
      <c r="H10229">
        <v>0</v>
      </c>
      <c r="J10229" s="1">
        <v>38137.333333333336</v>
      </c>
      <c r="K10229">
        <v>0.68310201168060303</v>
      </c>
      <c r="M10229">
        <f t="shared" si="797"/>
        <v>10.16459846496582</v>
      </c>
      <c r="N10229">
        <f>SUM(M$4:M10229)</f>
        <v>76536.96055824589</v>
      </c>
      <c r="P10229" s="1">
        <v>38137.333333333336</v>
      </c>
      <c r="Q10229">
        <v>578.3599853515625</v>
      </c>
      <c r="R10229">
        <f t="shared" si="795"/>
        <v>9.1868838420195971</v>
      </c>
      <c r="S10229">
        <f t="shared" si="796"/>
        <v>9186883.8420195971</v>
      </c>
      <c r="T10229">
        <f t="shared" si="798"/>
        <v>792363.43962838873</v>
      </c>
      <c r="V10229">
        <f t="shared" si="799"/>
        <v>26837.853935454041</v>
      </c>
    </row>
    <row r="10230" spans="1:22" x14ac:dyDescent="0.55000000000000004">
      <c r="A10230" s="1">
        <v>38138.333333333336</v>
      </c>
      <c r="B10230">
        <v>27.015199661254883</v>
      </c>
      <c r="D10230" s="1">
        <v>38138.333333333336</v>
      </c>
      <c r="E10230">
        <v>23.174900054931641</v>
      </c>
      <c r="G10230" s="1">
        <v>38138.333333333336</v>
      </c>
      <c r="H10230">
        <v>0</v>
      </c>
      <c r="J10230" s="1">
        <v>38138.333333333336</v>
      </c>
      <c r="K10230">
        <v>0.68310201168060303</v>
      </c>
      <c r="M10230">
        <f t="shared" si="797"/>
        <v>3.8402996063232422</v>
      </c>
      <c r="N10230">
        <f>SUM(M$4:M10230)</f>
        <v>76540.800857852213</v>
      </c>
      <c r="P10230" s="1">
        <v>38138.333333333336</v>
      </c>
      <c r="Q10230">
        <v>578.3900146484375</v>
      </c>
      <c r="R10230">
        <f t="shared" si="795"/>
        <v>9.4535649594618008</v>
      </c>
      <c r="S10230">
        <f t="shared" si="796"/>
        <v>9453564.9594618008</v>
      </c>
      <c r="T10230">
        <f t="shared" si="798"/>
        <v>266681.11744220369</v>
      </c>
      <c r="V10230">
        <f t="shared" si="799"/>
        <v>6100.7547349203378</v>
      </c>
    </row>
    <row r="10231" spans="1:22" x14ac:dyDescent="0.55000000000000004">
      <c r="A10231" s="1">
        <v>38139.333333333336</v>
      </c>
      <c r="B10231">
        <v>30.380899429321289</v>
      </c>
      <c r="D10231" s="1">
        <v>38139.333333333336</v>
      </c>
      <c r="E10231">
        <v>29.456100463867188</v>
      </c>
      <c r="G10231" s="1">
        <v>38139.333333333336</v>
      </c>
      <c r="H10231">
        <v>0</v>
      </c>
      <c r="J10231" s="1">
        <v>38139.333333333336</v>
      </c>
      <c r="K10231">
        <v>0.68310201168060303</v>
      </c>
      <c r="M10231">
        <f t="shared" si="797"/>
        <v>0.92479896545410156</v>
      </c>
      <c r="N10231">
        <f>SUM(M$4:M10231)</f>
        <v>76541.725656817667</v>
      </c>
      <c r="P10231" s="1">
        <v>38139.333333333336</v>
      </c>
      <c r="Q10231">
        <v>578.3900146484375</v>
      </c>
      <c r="R10231">
        <f t="shared" si="795"/>
        <v>9.4535649594618008</v>
      </c>
      <c r="S10231">
        <f t="shared" si="796"/>
        <v>9453564.9594618008</v>
      </c>
      <c r="T10231">
        <f t="shared" si="798"/>
        <v>0</v>
      </c>
      <c r="V10231">
        <f t="shared" si="799"/>
        <v>20882.616806030273</v>
      </c>
    </row>
    <row r="10232" spans="1:22" x14ac:dyDescent="0.55000000000000004">
      <c r="A10232" s="1">
        <v>38140.333333333336</v>
      </c>
      <c r="B10232">
        <v>19.987800598144531</v>
      </c>
      <c r="D10232" s="1">
        <v>38140.333333333336</v>
      </c>
      <c r="E10232">
        <v>28.06719970703125</v>
      </c>
      <c r="G10232" s="1">
        <v>38140.333333333336</v>
      </c>
      <c r="H10232">
        <v>0</v>
      </c>
      <c r="J10232" s="1">
        <v>38140.333333333336</v>
      </c>
      <c r="K10232">
        <v>0.68310201168060303</v>
      </c>
      <c r="M10232">
        <f t="shared" si="797"/>
        <v>-8.0793991088867188</v>
      </c>
      <c r="N10232">
        <f>SUM(M$4:M10232)</f>
        <v>76533.64625770878</v>
      </c>
      <c r="P10232" s="1">
        <v>38140.333333333336</v>
      </c>
      <c r="Q10232">
        <v>578.29998779296875</v>
      </c>
      <c r="R10232">
        <f t="shared" si="795"/>
        <v>8.6573638008267153</v>
      </c>
      <c r="S10232">
        <f t="shared" si="796"/>
        <v>8657363.8008267153</v>
      </c>
      <c r="T10232">
        <f t="shared" si="798"/>
        <v>-796201.15863508545</v>
      </c>
      <c r="V10232">
        <f t="shared" si="799"/>
        <v>39121.061818068847</v>
      </c>
    </row>
    <row r="10233" spans="1:22" x14ac:dyDescent="0.55000000000000004">
      <c r="A10233" s="1">
        <v>38141.333333333336</v>
      </c>
      <c r="B10233">
        <v>23.059799194335938</v>
      </c>
      <c r="D10233" s="1">
        <v>38141.333333333336</v>
      </c>
      <c r="E10233">
        <v>25.289499282836914</v>
      </c>
      <c r="G10233" s="1">
        <v>38141.333333333336</v>
      </c>
      <c r="H10233">
        <v>0</v>
      </c>
      <c r="J10233" s="1">
        <v>38141.333333333336</v>
      </c>
      <c r="K10233">
        <v>0.68310201168060303</v>
      </c>
      <c r="M10233">
        <f t="shared" si="797"/>
        <v>-2.2297000885009766</v>
      </c>
      <c r="N10233">
        <f>SUM(M$4:M10233)</f>
        <v>76531.416557620279</v>
      </c>
      <c r="P10233" s="1">
        <v>38141.333333333336</v>
      </c>
      <c r="Q10233">
        <v>578.27001953125</v>
      </c>
      <c r="R10233">
        <f t="shared" si="795"/>
        <v>8.3945204023912083</v>
      </c>
      <c r="S10233">
        <f t="shared" si="796"/>
        <v>8394520.4023912083</v>
      </c>
      <c r="T10233">
        <f t="shared" si="798"/>
        <v>-262843.39843550697</v>
      </c>
      <c r="V10233">
        <f t="shared" si="799"/>
        <v>11177.296979818493</v>
      </c>
    </row>
    <row r="10234" spans="1:22" x14ac:dyDescent="0.55000000000000004">
      <c r="A10234" s="1">
        <v>38142.333333333336</v>
      </c>
      <c r="B10234">
        <v>19.810199737548828</v>
      </c>
      <c r="D10234" s="1">
        <v>38142.333333333336</v>
      </c>
      <c r="E10234">
        <v>25.289499282836914</v>
      </c>
      <c r="G10234" s="1">
        <v>38142.333333333336</v>
      </c>
      <c r="H10234">
        <v>0</v>
      </c>
      <c r="J10234" s="1">
        <v>38142.333333333336</v>
      </c>
      <c r="K10234">
        <v>0.67152398824691772</v>
      </c>
      <c r="M10234">
        <f t="shared" si="797"/>
        <v>-5.4792995452880859</v>
      </c>
      <c r="N10234">
        <f>SUM(M$4:M10234)</f>
        <v>76525.937258074991</v>
      </c>
      <c r="P10234" s="1">
        <v>38142.333333333336</v>
      </c>
      <c r="Q10234">
        <v>578.21002197265625</v>
      </c>
      <c r="R10234">
        <f t="shared" si="795"/>
        <v>7.8715962042915635</v>
      </c>
      <c r="S10234">
        <f t="shared" si="796"/>
        <v>7871596.2042915635</v>
      </c>
      <c r="T10234">
        <f t="shared" si="798"/>
        <v>-522924.19809964485</v>
      </c>
      <c r="V10234">
        <f t="shared" si="799"/>
        <v>-8506.9551977794617</v>
      </c>
    </row>
    <row r="10235" spans="1:22" x14ac:dyDescent="0.55000000000000004">
      <c r="A10235" s="1">
        <v>38143.333333333336</v>
      </c>
      <c r="B10235">
        <v>23.133100509643555</v>
      </c>
      <c r="D10235" s="1">
        <v>38143.333333333336</v>
      </c>
      <c r="E10235">
        <v>25.289499282836914</v>
      </c>
      <c r="G10235" s="1">
        <v>38143.333333333336</v>
      </c>
      <c r="H10235">
        <v>0</v>
      </c>
      <c r="J10235" s="1">
        <v>38143.333333333336</v>
      </c>
      <c r="K10235">
        <v>0.67152398824691772</v>
      </c>
      <c r="M10235">
        <f t="shared" si="797"/>
        <v>-2.1563987731933594</v>
      </c>
      <c r="N10235">
        <f>SUM(M$4:M10235)</f>
        <v>76523.780859301798</v>
      </c>
      <c r="P10235" s="1">
        <v>38143.333333333336</v>
      </c>
      <c r="Q10235">
        <v>578.17999267578125</v>
      </c>
      <c r="R10235">
        <f t="shared" si="795"/>
        <v>7.6115198795159813</v>
      </c>
      <c r="S10235">
        <f t="shared" si="796"/>
        <v>7611519.8795159813</v>
      </c>
      <c r="T10235">
        <f t="shared" si="798"/>
        <v>-260076.32477558218</v>
      </c>
      <c r="V10235">
        <f t="shared" si="799"/>
        <v>15743.798187142238</v>
      </c>
    </row>
    <row r="10236" spans="1:22" x14ac:dyDescent="0.55000000000000004">
      <c r="A10236" s="1">
        <v>38144.333333333336</v>
      </c>
      <c r="B10236">
        <v>22.438400268554688</v>
      </c>
      <c r="D10236" s="1">
        <v>38144.333333333336</v>
      </c>
      <c r="E10236">
        <v>25.289499282836914</v>
      </c>
      <c r="G10236" s="1">
        <v>38144.333333333336</v>
      </c>
      <c r="H10236">
        <v>0</v>
      </c>
      <c r="J10236" s="1">
        <v>38144.333333333336</v>
      </c>
      <c r="K10236">
        <v>0.6599460244178772</v>
      </c>
      <c r="M10236">
        <f t="shared" si="797"/>
        <v>-2.8510990142822266</v>
      </c>
      <c r="N10236">
        <f>SUM(M$4:M10236)</f>
        <v>76520.929760287516</v>
      </c>
      <c r="P10236" s="1">
        <v>38144.333333333336</v>
      </c>
      <c r="Q10236">
        <v>578.1400146484375</v>
      </c>
      <c r="R10236">
        <f t="shared" si="795"/>
        <v>7.266990048752632</v>
      </c>
      <c r="S10236">
        <f t="shared" si="796"/>
        <v>7266990.048752632</v>
      </c>
      <c r="T10236">
        <f t="shared" si="798"/>
        <v>-344529.83076334931</v>
      </c>
      <c r="V10236">
        <f t="shared" si="799"/>
        <v>41175.539419660345</v>
      </c>
    </row>
    <row r="10237" spans="1:22" x14ac:dyDescent="0.55000000000000004">
      <c r="A10237" s="1">
        <v>38145.333333333336</v>
      </c>
      <c r="B10237">
        <v>21.871099472045898</v>
      </c>
      <c r="D10237" s="1">
        <v>38145.333333333336</v>
      </c>
      <c r="E10237">
        <v>23.784799575805664</v>
      </c>
      <c r="G10237" s="1">
        <v>38145.333333333336</v>
      </c>
      <c r="H10237">
        <v>0</v>
      </c>
      <c r="J10237" s="1">
        <v>38145.333333333336</v>
      </c>
      <c r="K10237">
        <v>0.6599460244178772</v>
      </c>
      <c r="M10237">
        <f t="shared" si="797"/>
        <v>-1.9137001037597656</v>
      </c>
      <c r="N10237">
        <f>SUM(M$4:M10237)</f>
        <v>76519.016060183756</v>
      </c>
      <c r="P10237" s="1">
        <v>38145.333333333336</v>
      </c>
      <c r="Q10237">
        <v>578.1099853515625</v>
      </c>
      <c r="R10237">
        <f t="shared" si="795"/>
        <v>7.0094826277054381</v>
      </c>
      <c r="S10237">
        <f t="shared" si="796"/>
        <v>7009482.6277054381</v>
      </c>
      <c r="T10237">
        <f t="shared" si="798"/>
        <v>-257507.42104719393</v>
      </c>
      <c r="V10237">
        <f t="shared" si="799"/>
        <v>35144.39557264559</v>
      </c>
    </row>
    <row r="10238" spans="1:22" x14ac:dyDescent="0.55000000000000004">
      <c r="A10238" s="1">
        <v>38146.333333333336</v>
      </c>
      <c r="B10238">
        <v>17.320999145507813</v>
      </c>
      <c r="D10238" s="1">
        <v>38146.333333333336</v>
      </c>
      <c r="E10238">
        <v>22.28019905090332</v>
      </c>
      <c r="G10238" s="1">
        <v>38146.333333333336</v>
      </c>
      <c r="H10238">
        <v>0</v>
      </c>
      <c r="J10238" s="1">
        <v>38146.333333333336</v>
      </c>
      <c r="K10238">
        <v>0.6599460244178772</v>
      </c>
      <c r="M10238">
        <f t="shared" si="797"/>
        <v>-4.9591999053955078</v>
      </c>
      <c r="N10238">
        <f>SUM(M$4:M10238)</f>
        <v>76514.056860278361</v>
      </c>
      <c r="P10238" s="1">
        <v>38146.333333333336</v>
      </c>
      <c r="Q10238">
        <v>578.04998779296875</v>
      </c>
      <c r="R10238">
        <f t="shared" si="795"/>
        <v>6.4982913337298669</v>
      </c>
      <c r="S10238">
        <f t="shared" si="796"/>
        <v>6498291.3337298669</v>
      </c>
      <c r="T10238">
        <f t="shared" si="798"/>
        <v>-511191.29397557117</v>
      </c>
      <c r="V10238">
        <f t="shared" si="799"/>
        <v>25697.085639694706</v>
      </c>
    </row>
    <row r="10239" spans="1:22" x14ac:dyDescent="0.55000000000000004">
      <c r="A10239" s="1">
        <v>38147.333333333336</v>
      </c>
      <c r="B10239">
        <v>18.802900314331055</v>
      </c>
      <c r="D10239" s="1">
        <v>38147.333333333336</v>
      </c>
      <c r="E10239">
        <v>20.891300201416016</v>
      </c>
      <c r="G10239" s="1">
        <v>38147.333333333336</v>
      </c>
      <c r="H10239">
        <v>0</v>
      </c>
      <c r="J10239" s="1">
        <v>38147.333333333336</v>
      </c>
      <c r="K10239">
        <v>0.6599460244178772</v>
      </c>
      <c r="M10239">
        <f t="shared" si="797"/>
        <v>-2.0883998870849609</v>
      </c>
      <c r="N10239">
        <f>SUM(M$4:M10239)</f>
        <v>76511.968460391276</v>
      </c>
      <c r="P10239" s="1">
        <v>38147.333333333336</v>
      </c>
      <c r="Q10239">
        <v>578.02001953125</v>
      </c>
      <c r="R10239">
        <f t="shared" si="795"/>
        <v>6.2446029859711416</v>
      </c>
      <c r="S10239">
        <f t="shared" si="796"/>
        <v>6244602.9859711416</v>
      </c>
      <c r="T10239">
        <f t="shared" si="798"/>
        <v>-253688.34775872529</v>
      </c>
      <c r="V10239">
        <f t="shared" si="799"/>
        <v>16231.261004880071</v>
      </c>
    </row>
    <row r="10240" spans="1:22" x14ac:dyDescent="0.55000000000000004">
      <c r="A10240" s="1">
        <v>38148.333333333336</v>
      </c>
      <c r="B10240">
        <v>14.634900093078613</v>
      </c>
      <c r="D10240" s="1">
        <v>38148.333333333336</v>
      </c>
      <c r="E10240">
        <v>16.724700927734375</v>
      </c>
      <c r="G10240" s="1">
        <v>38148.333333333336</v>
      </c>
      <c r="H10240">
        <v>0</v>
      </c>
      <c r="J10240" s="1">
        <v>38148.333333333336</v>
      </c>
      <c r="K10240">
        <v>0.6599460244178772</v>
      </c>
      <c r="M10240">
        <f t="shared" si="797"/>
        <v>-2.0898008346557617</v>
      </c>
      <c r="N10240">
        <f>SUM(M$4:M10240)</f>
        <v>76509.87865955662</v>
      </c>
      <c r="P10240" s="1">
        <v>38148.333333333336</v>
      </c>
      <c r="Q10240">
        <v>577.989990234375</v>
      </c>
      <c r="R10240">
        <f t="shared" si="795"/>
        <v>5.9914987600350287</v>
      </c>
      <c r="S10240">
        <f t="shared" si="796"/>
        <v>5991498.7600350287</v>
      </c>
      <c r="T10240">
        <f t="shared" si="798"/>
        <v>-253104.22593611293</v>
      </c>
      <c r="V10240">
        <f t="shared" si="799"/>
        <v>15526.097312150523</v>
      </c>
    </row>
    <row r="10241" spans="1:22" x14ac:dyDescent="0.55000000000000004">
      <c r="A10241" s="1">
        <v>38149.333333333336</v>
      </c>
      <c r="B10241">
        <v>23.596200942993164</v>
      </c>
      <c r="D10241" s="1">
        <v>38149.333333333336</v>
      </c>
      <c r="E10241">
        <v>16.724700927734375</v>
      </c>
      <c r="G10241" s="1">
        <v>38149.333333333336</v>
      </c>
      <c r="H10241">
        <v>0</v>
      </c>
      <c r="J10241" s="1">
        <v>38149.333333333336</v>
      </c>
      <c r="K10241">
        <v>0.6599460244178772</v>
      </c>
      <c r="M10241">
        <f t="shared" si="797"/>
        <v>6.8715000152587891</v>
      </c>
      <c r="N10241">
        <f>SUM(M$4:M10241)</f>
        <v>76516.750159571879</v>
      </c>
      <c r="P10241" s="1">
        <v>38149.333333333336</v>
      </c>
      <c r="Q10241">
        <v>578.04998779296875</v>
      </c>
      <c r="R10241">
        <f t="shared" si="795"/>
        <v>6.4982913337298669</v>
      </c>
      <c r="S10241">
        <f t="shared" si="796"/>
        <v>6498291.3337298669</v>
      </c>
      <c r="T10241">
        <f t="shared" si="798"/>
        <v>506792.57369483821</v>
      </c>
      <c r="V10241">
        <f t="shared" si="799"/>
        <v>29885.691113816574</v>
      </c>
    </row>
    <row r="10242" spans="1:22" x14ac:dyDescent="0.55000000000000004">
      <c r="A10242" s="1">
        <v>38150.333333333336</v>
      </c>
      <c r="B10242">
        <v>24.777200698852539</v>
      </c>
      <c r="D10242" s="1">
        <v>38150.333333333336</v>
      </c>
      <c r="E10242">
        <v>20.891300201416016</v>
      </c>
      <c r="G10242" s="1">
        <v>38150.333333333336</v>
      </c>
      <c r="H10242">
        <v>0</v>
      </c>
      <c r="J10242" s="1">
        <v>38150.333333333336</v>
      </c>
      <c r="K10242">
        <v>0.6599460244178772</v>
      </c>
      <c r="M10242">
        <f t="shared" si="797"/>
        <v>3.8859004974365234</v>
      </c>
      <c r="N10242">
        <f>SUM(M$4:M10242)</f>
        <v>76520.636060069315</v>
      </c>
      <c r="P10242" s="1">
        <v>38150.333333333336</v>
      </c>
      <c r="Q10242">
        <v>578.08001708984375</v>
      </c>
      <c r="R10242">
        <f t="shared" si="795"/>
        <v>6.7535971572215203</v>
      </c>
      <c r="S10242">
        <f t="shared" si="796"/>
        <v>6753597.1572215203</v>
      </c>
      <c r="T10242">
        <f t="shared" si="798"/>
        <v>255305.82349165343</v>
      </c>
      <c r="V10242">
        <f t="shared" si="799"/>
        <v>23416.642977157608</v>
      </c>
    </row>
    <row r="10243" spans="1:22" x14ac:dyDescent="0.55000000000000004">
      <c r="A10243" s="1">
        <v>38151.333333333336</v>
      </c>
      <c r="B10243">
        <v>18.802900314331055</v>
      </c>
      <c r="D10243" s="1">
        <v>38151.333333333336</v>
      </c>
      <c r="E10243">
        <v>20.891300201416016</v>
      </c>
      <c r="G10243" s="1">
        <v>38151.333333333336</v>
      </c>
      <c r="H10243">
        <v>0</v>
      </c>
      <c r="J10243" s="1">
        <v>38151.333333333336</v>
      </c>
      <c r="K10243">
        <v>0.6599460244178772</v>
      </c>
      <c r="M10243">
        <f t="shared" si="797"/>
        <v>-2.0883998870849609</v>
      </c>
      <c r="N10243">
        <f>SUM(M$4:M10243)</f>
        <v>76518.54766018223</v>
      </c>
      <c r="P10243" s="1">
        <v>38151.333333333336</v>
      </c>
      <c r="Q10243">
        <v>578.04998779296875</v>
      </c>
      <c r="R10243">
        <f t="shared" si="795"/>
        <v>6.4982913337298669</v>
      </c>
      <c r="S10243">
        <f t="shared" si="796"/>
        <v>6498291.3337298669</v>
      </c>
      <c r="T10243">
        <f t="shared" si="798"/>
        <v>-255305.82349165343</v>
      </c>
      <c r="V10243">
        <f t="shared" si="799"/>
        <v>17848.736737808213</v>
      </c>
    </row>
    <row r="10244" spans="1:22" x14ac:dyDescent="0.55000000000000004">
      <c r="A10244" s="1">
        <v>38152.333333333336</v>
      </c>
      <c r="B10244">
        <v>18.802900314331055</v>
      </c>
      <c r="D10244" s="1">
        <v>38152.333333333336</v>
      </c>
      <c r="E10244">
        <v>20.891300201416016</v>
      </c>
      <c r="G10244" s="1">
        <v>38152.333333333336</v>
      </c>
      <c r="H10244">
        <v>0</v>
      </c>
      <c r="J10244" s="1">
        <v>38152.333333333336</v>
      </c>
      <c r="K10244">
        <v>0.6599460244178772</v>
      </c>
      <c r="M10244">
        <f t="shared" si="797"/>
        <v>-2.0883998870849609</v>
      </c>
      <c r="N10244">
        <f>SUM(M$4:M10244)</f>
        <v>76516.459260295145</v>
      </c>
      <c r="P10244" s="1">
        <v>38152.333333333336</v>
      </c>
      <c r="Q10244">
        <v>578.02001953125</v>
      </c>
      <c r="R10244">
        <f t="shared" ref="R10244:R10307" si="800">0.6109831*Q10244*Q10244  - 697.8740029*Q10244 + 199257.5714402</f>
        <v>6.2446029859711416</v>
      </c>
      <c r="S10244">
        <f t="shared" ref="S10244:S10307" si="801">R10244*1000000</f>
        <v>6244602.9859711416</v>
      </c>
      <c r="T10244">
        <f t="shared" si="798"/>
        <v>-253688.34775872529</v>
      </c>
      <c r="V10244">
        <f t="shared" si="799"/>
        <v>16231.261004880071</v>
      </c>
    </row>
    <row r="10245" spans="1:22" x14ac:dyDescent="0.55000000000000004">
      <c r="A10245" s="1">
        <v>38153.333333333336</v>
      </c>
      <c r="B10245">
        <v>16.325300216674805</v>
      </c>
      <c r="D10245" s="1">
        <v>38153.333333333336</v>
      </c>
      <c r="E10245">
        <v>12.442299842834473</v>
      </c>
      <c r="G10245" s="1">
        <v>38153.333333333336</v>
      </c>
      <c r="H10245">
        <v>0</v>
      </c>
      <c r="J10245" s="1">
        <v>38153.333333333336</v>
      </c>
      <c r="K10245">
        <v>0.6599460244178772</v>
      </c>
      <c r="M10245">
        <f t="shared" ref="M10245:M10308" si="802">B10245-E10245-H10245</f>
        <v>3.883000373840332</v>
      </c>
      <c r="N10245">
        <f>SUM(M$4:M10245)</f>
        <v>76520.342260668986</v>
      </c>
      <c r="P10245" s="1">
        <v>38153.333333333336</v>
      </c>
      <c r="Q10245">
        <v>578.04998779296875</v>
      </c>
      <c r="R10245">
        <f t="shared" si="800"/>
        <v>6.4982913337298669</v>
      </c>
      <c r="S10245">
        <f t="shared" si="801"/>
        <v>6498291.3337298669</v>
      </c>
      <c r="T10245">
        <f t="shared" ref="T10245:T10308" si="803">S10245-S10244</f>
        <v>253688.34775872529</v>
      </c>
      <c r="V10245">
        <f t="shared" ref="V10245:V10308" si="804">(B10245-E10245-H10245-K10245)*60*60*24 - (S10245-S10244)</f>
        <v>24783.548031374812</v>
      </c>
    </row>
    <row r="10246" spans="1:22" x14ac:dyDescent="0.55000000000000004">
      <c r="A10246" s="1">
        <v>38154.333333333336</v>
      </c>
      <c r="B10246">
        <v>22.704700469970703</v>
      </c>
      <c r="D10246" s="1">
        <v>38154.333333333336</v>
      </c>
      <c r="E10246">
        <v>13.136799812316895</v>
      </c>
      <c r="G10246" s="1">
        <v>38154.333333333336</v>
      </c>
      <c r="H10246">
        <v>0</v>
      </c>
      <c r="J10246" s="1">
        <v>38154.333333333336</v>
      </c>
      <c r="K10246">
        <v>0.6599460244178772</v>
      </c>
      <c r="M10246">
        <f t="shared" si="802"/>
        <v>9.5679006576538086</v>
      </c>
      <c r="N10246">
        <f>SUM(M$4:M10246)</f>
        <v>76529.910161326639</v>
      </c>
      <c r="P10246" s="1">
        <v>38154.333333333336</v>
      </c>
      <c r="Q10246">
        <v>578.1400146484375</v>
      </c>
      <c r="R10246">
        <f t="shared" si="800"/>
        <v>7.266990048752632</v>
      </c>
      <c r="S10246">
        <f t="shared" si="801"/>
        <v>7266990.048752632</v>
      </c>
      <c r="T10246">
        <f t="shared" si="803"/>
        <v>768698.7150227651</v>
      </c>
      <c r="V10246">
        <f t="shared" si="804"/>
        <v>948.56528881937265</v>
      </c>
    </row>
    <row r="10247" spans="1:22" x14ac:dyDescent="0.55000000000000004">
      <c r="A10247" s="1">
        <v>38155.333333333336</v>
      </c>
      <c r="B10247">
        <v>14.03279972076416</v>
      </c>
      <c r="D10247" s="1">
        <v>38155.333333333336</v>
      </c>
      <c r="E10247">
        <v>13.136799812316895</v>
      </c>
      <c r="G10247" s="1">
        <v>38155.333333333336</v>
      </c>
      <c r="H10247">
        <v>0</v>
      </c>
      <c r="J10247" s="1">
        <v>38155.333333333336</v>
      </c>
      <c r="K10247">
        <v>0.6599460244178772</v>
      </c>
      <c r="M10247">
        <f t="shared" si="802"/>
        <v>0.89599990844726563</v>
      </c>
      <c r="N10247">
        <f>SUM(M$4:M10247)</f>
        <v>76530.806161235087</v>
      </c>
      <c r="P10247" s="1">
        <v>38155.333333333336</v>
      </c>
      <c r="Q10247">
        <v>578.1400146484375</v>
      </c>
      <c r="R10247">
        <f t="shared" si="800"/>
        <v>7.266990048752632</v>
      </c>
      <c r="S10247">
        <f t="shared" si="801"/>
        <v>7266990.048752632</v>
      </c>
      <c r="T10247">
        <f t="shared" si="803"/>
        <v>0</v>
      </c>
      <c r="V10247">
        <f t="shared" si="804"/>
        <v>20395.05558013916</v>
      </c>
    </row>
    <row r="10248" spans="1:22" x14ac:dyDescent="0.55000000000000004">
      <c r="A10248" s="1">
        <v>38156.333333333336</v>
      </c>
      <c r="B10248">
        <v>27.266500473022461</v>
      </c>
      <c r="D10248" s="1">
        <v>38156.333333333336</v>
      </c>
      <c r="E10248">
        <v>13.136799812316895</v>
      </c>
      <c r="G10248" s="1">
        <v>38156.333333333336</v>
      </c>
      <c r="H10248">
        <v>0</v>
      </c>
      <c r="J10248" s="1">
        <v>38156.333333333336</v>
      </c>
      <c r="K10248">
        <v>0.68310201168060303</v>
      </c>
      <c r="M10248">
        <f t="shared" si="802"/>
        <v>14.129700660705566</v>
      </c>
      <c r="N10248">
        <f>SUM(M$4:M10248)</f>
        <v>76544.935861895792</v>
      </c>
      <c r="P10248" s="1">
        <v>38156.333333333336</v>
      </c>
      <c r="Q10248">
        <v>578.27001953125</v>
      </c>
      <c r="R10248">
        <f t="shared" si="800"/>
        <v>8.3945204023912083</v>
      </c>
      <c r="S10248">
        <f t="shared" si="801"/>
        <v>8394520.4023912083</v>
      </c>
      <c r="T10248">
        <f t="shared" si="803"/>
        <v>1127530.3536385763</v>
      </c>
      <c r="V10248">
        <f t="shared" si="804"/>
        <v>34255.769637180492</v>
      </c>
    </row>
    <row r="10249" spans="1:22" x14ac:dyDescent="0.55000000000000004">
      <c r="A10249" s="1">
        <v>38157.333333333336</v>
      </c>
      <c r="B10249">
        <v>23.295200347900391</v>
      </c>
      <c r="D10249" s="1">
        <v>38157.333333333336</v>
      </c>
      <c r="E10249">
        <v>13.136799812316895</v>
      </c>
      <c r="G10249" s="1">
        <v>38157.333333333336</v>
      </c>
      <c r="H10249">
        <v>0</v>
      </c>
      <c r="J10249" s="1">
        <v>38157.333333333336</v>
      </c>
      <c r="K10249">
        <v>0.68310201168060303</v>
      </c>
      <c r="M10249">
        <f t="shared" si="802"/>
        <v>10.158400535583496</v>
      </c>
      <c r="N10249">
        <f>SUM(M$4:M10249)</f>
        <v>76555.094262431376</v>
      </c>
      <c r="P10249" s="1">
        <v>38157.333333333336</v>
      </c>
      <c r="Q10249">
        <v>578.3599853515625</v>
      </c>
      <c r="R10249">
        <f t="shared" si="800"/>
        <v>9.1868838420195971</v>
      </c>
      <c r="S10249">
        <f t="shared" si="801"/>
        <v>9186883.8420195971</v>
      </c>
      <c r="T10249">
        <f t="shared" si="803"/>
        <v>792363.43962838873</v>
      </c>
      <c r="V10249">
        <f t="shared" si="804"/>
        <v>26302.352836821228</v>
      </c>
    </row>
    <row r="10250" spans="1:22" x14ac:dyDescent="0.55000000000000004">
      <c r="A10250" s="1">
        <v>38158.333333333336</v>
      </c>
      <c r="B10250">
        <v>7.9697999954223633</v>
      </c>
      <c r="D10250" s="1">
        <v>38158.333333333336</v>
      </c>
      <c r="E10250">
        <v>13.136799812316895</v>
      </c>
      <c r="G10250" s="1">
        <v>38158.333333333336</v>
      </c>
      <c r="H10250">
        <v>0</v>
      </c>
      <c r="J10250" s="1">
        <v>38158.333333333336</v>
      </c>
      <c r="K10250">
        <v>0.68310201168060303</v>
      </c>
      <c r="M10250">
        <f t="shared" si="802"/>
        <v>-5.1669998168945313</v>
      </c>
      <c r="N10250">
        <f>SUM(M$4:M10250)</f>
        <v>76549.927262614481</v>
      </c>
      <c r="P10250" s="1">
        <v>38158.333333333336</v>
      </c>
      <c r="Q10250">
        <v>578.29998779296875</v>
      </c>
      <c r="R10250">
        <f t="shared" si="800"/>
        <v>8.6573638008267153</v>
      </c>
      <c r="S10250">
        <f t="shared" si="801"/>
        <v>8657363.8008267153</v>
      </c>
      <c r="T10250">
        <f t="shared" si="803"/>
        <v>-529520.04119288176</v>
      </c>
      <c r="V10250">
        <f t="shared" si="804"/>
        <v>24071.243203990161</v>
      </c>
    </row>
    <row r="10251" spans="1:22" x14ac:dyDescent="0.55000000000000004">
      <c r="A10251" s="1">
        <v>38159.333333333336</v>
      </c>
      <c r="B10251">
        <v>10.902899742126465</v>
      </c>
      <c r="D10251" s="1">
        <v>38159.333333333336</v>
      </c>
      <c r="E10251">
        <v>13.136799812316895</v>
      </c>
      <c r="G10251" s="1">
        <v>38159.333333333336</v>
      </c>
      <c r="H10251">
        <v>0</v>
      </c>
      <c r="J10251" s="1">
        <v>38159.333333333336</v>
      </c>
      <c r="K10251">
        <v>0.68310201168060303</v>
      </c>
      <c r="M10251">
        <f t="shared" si="802"/>
        <v>-2.2339000701904297</v>
      </c>
      <c r="N10251">
        <f>SUM(M$4:M10251)</f>
        <v>76547.693362544291</v>
      </c>
      <c r="P10251" s="1">
        <v>38159.333333333336</v>
      </c>
      <c r="Q10251">
        <v>578.27001953125</v>
      </c>
      <c r="R10251">
        <f t="shared" si="800"/>
        <v>8.3945204023912083</v>
      </c>
      <c r="S10251">
        <f t="shared" si="801"/>
        <v>8394520.4023912083</v>
      </c>
      <c r="T10251">
        <f t="shared" si="803"/>
        <v>-262843.39843550697</v>
      </c>
      <c r="V10251">
        <f t="shared" si="804"/>
        <v>10814.418561849743</v>
      </c>
    </row>
    <row r="10252" spans="1:22" x14ac:dyDescent="0.55000000000000004">
      <c r="A10252" s="1">
        <v>38160.333333333336</v>
      </c>
      <c r="B10252">
        <v>7.6533398628234863</v>
      </c>
      <c r="D10252" s="1">
        <v>38160.333333333336</v>
      </c>
      <c r="E10252">
        <v>13.136799812316895</v>
      </c>
      <c r="G10252" s="1">
        <v>38160.333333333336</v>
      </c>
      <c r="H10252">
        <v>0</v>
      </c>
      <c r="J10252" s="1">
        <v>38160.333333333336</v>
      </c>
      <c r="K10252">
        <v>0.67152398824691772</v>
      </c>
      <c r="M10252">
        <f t="shared" si="802"/>
        <v>-5.4834599494934082</v>
      </c>
      <c r="N10252">
        <f>SUM(M$4:M10252)</f>
        <v>76542.209902594797</v>
      </c>
      <c r="P10252" s="1">
        <v>38160.333333333336</v>
      </c>
      <c r="Q10252">
        <v>578.21002197265625</v>
      </c>
      <c r="R10252">
        <f t="shared" si="800"/>
        <v>7.8715962042915635</v>
      </c>
      <c r="S10252">
        <f t="shared" si="801"/>
        <v>7871596.2042915635</v>
      </c>
      <c r="T10252">
        <f t="shared" si="803"/>
        <v>-522924.19809964485</v>
      </c>
      <c r="V10252">
        <f t="shared" si="804"/>
        <v>-8866.4141211193055</v>
      </c>
    </row>
    <row r="10253" spans="1:22" x14ac:dyDescent="0.55000000000000004">
      <c r="A10253" s="1">
        <v>38161.333333333336</v>
      </c>
      <c r="B10253">
        <v>4.3999199867248535</v>
      </c>
      <c r="D10253" s="1">
        <v>38161.333333333336</v>
      </c>
      <c r="E10253">
        <v>13.136799812316895</v>
      </c>
      <c r="G10253" s="1">
        <v>38161.333333333336</v>
      </c>
      <c r="H10253">
        <v>0</v>
      </c>
      <c r="J10253" s="1">
        <v>38161.333333333336</v>
      </c>
      <c r="K10253">
        <v>0.6599460244178772</v>
      </c>
      <c r="M10253">
        <f t="shared" si="802"/>
        <v>-8.736879825592041</v>
      </c>
      <c r="N10253">
        <f>SUM(M$4:M10253)</f>
        <v>76533.473022769205</v>
      </c>
      <c r="P10253" s="1">
        <v>38161.333333333336</v>
      </c>
      <c r="Q10253">
        <v>578.1099853515625</v>
      </c>
      <c r="R10253">
        <f t="shared" si="800"/>
        <v>7.0094826277054381</v>
      </c>
      <c r="S10253">
        <f t="shared" si="801"/>
        <v>7009482.6277054381</v>
      </c>
      <c r="T10253">
        <f t="shared" si="803"/>
        <v>-862113.57658612542</v>
      </c>
      <c r="V10253">
        <f t="shared" si="804"/>
        <v>50227.823145268485</v>
      </c>
    </row>
    <row r="10254" spans="1:22" x14ac:dyDescent="0.55000000000000004">
      <c r="A10254" s="1">
        <v>38162.333333333336</v>
      </c>
      <c r="B10254">
        <v>8.1743497848510742</v>
      </c>
      <c r="D10254" s="1">
        <v>38162.333333333336</v>
      </c>
      <c r="E10254">
        <v>13.136799812316895</v>
      </c>
      <c r="G10254" s="1">
        <v>38162.333333333336</v>
      </c>
      <c r="H10254">
        <v>0</v>
      </c>
      <c r="J10254" s="1">
        <v>38162.333333333336</v>
      </c>
      <c r="K10254">
        <v>0.6599460244178772</v>
      </c>
      <c r="M10254">
        <f t="shared" si="802"/>
        <v>-4.9624500274658203</v>
      </c>
      <c r="N10254">
        <f>SUM(M$4:M10254)</f>
        <v>76528.510572741739</v>
      </c>
      <c r="P10254" s="1">
        <v>38162.333333333336</v>
      </c>
      <c r="Q10254">
        <v>578.04998779296875</v>
      </c>
      <c r="R10254">
        <f t="shared" si="800"/>
        <v>6.4982913337298669</v>
      </c>
      <c r="S10254">
        <f t="shared" si="801"/>
        <v>6498291.3337298669</v>
      </c>
      <c r="T10254">
        <f t="shared" si="803"/>
        <v>-511191.29397557117</v>
      </c>
      <c r="V10254">
        <f t="shared" si="804"/>
        <v>25416.275092819706</v>
      </c>
    </row>
    <row r="10255" spans="1:22" x14ac:dyDescent="0.55000000000000004">
      <c r="A10255" s="1">
        <v>38163.333333333336</v>
      </c>
      <c r="B10255">
        <v>2.5590200424194336</v>
      </c>
      <c r="D10255" s="1">
        <v>38163.333333333336</v>
      </c>
      <c r="E10255">
        <v>13.136799812316895</v>
      </c>
      <c r="G10255" s="1">
        <v>38163.333333333336</v>
      </c>
      <c r="H10255">
        <v>0</v>
      </c>
      <c r="J10255" s="1">
        <v>38163.333333333336</v>
      </c>
      <c r="K10255">
        <v>0.64836800098419189</v>
      </c>
      <c r="M10255">
        <f t="shared" si="802"/>
        <v>-10.577779769897461</v>
      </c>
      <c r="N10255">
        <f>SUM(M$4:M10255)</f>
        <v>76517.932792971842</v>
      </c>
      <c r="P10255" s="1">
        <v>38163.333333333336</v>
      </c>
      <c r="Q10255">
        <v>577.92999267578125</v>
      </c>
      <c r="R10255">
        <f t="shared" si="800"/>
        <v>5.4891049067373388</v>
      </c>
      <c r="S10255">
        <f t="shared" si="801"/>
        <v>5489104.9067373388</v>
      </c>
      <c r="T10255">
        <f t="shared" si="803"/>
        <v>-1009186.4269925281</v>
      </c>
      <c r="V10255">
        <f t="shared" si="804"/>
        <v>39247.259588353336</v>
      </c>
    </row>
    <row r="10256" spans="1:22" x14ac:dyDescent="0.55000000000000004">
      <c r="A10256" s="1">
        <v>38164.333333333336</v>
      </c>
      <c r="B10256">
        <v>8.3480195999145508</v>
      </c>
      <c r="D10256" s="1">
        <v>38164.333333333336</v>
      </c>
      <c r="E10256">
        <v>13.368200302124023</v>
      </c>
      <c r="G10256" s="1">
        <v>38164.333333333336</v>
      </c>
      <c r="H10256">
        <v>0</v>
      </c>
      <c r="J10256" s="1">
        <v>38164.333333333336</v>
      </c>
      <c r="K10256">
        <v>0.64836800098419189</v>
      </c>
      <c r="M10256">
        <f t="shared" si="802"/>
        <v>-5.0201807022094727</v>
      </c>
      <c r="N10256">
        <f>SUM(M$4:M10256)</f>
        <v>76512.912612269633</v>
      </c>
      <c r="P10256" s="1">
        <v>38164.333333333336</v>
      </c>
      <c r="Q10256">
        <v>577.8699951171875</v>
      </c>
      <c r="R10256">
        <f t="shared" si="800"/>
        <v>4.9911097737203818</v>
      </c>
      <c r="S10256">
        <f t="shared" si="801"/>
        <v>4991109.7737203818</v>
      </c>
      <c r="T10256">
        <f t="shared" si="803"/>
        <v>-497995.13301695697</v>
      </c>
      <c r="V10256">
        <f t="shared" si="804"/>
        <v>8232.5250610243529</v>
      </c>
    </row>
    <row r="10257" spans="1:22" x14ac:dyDescent="0.55000000000000004">
      <c r="A10257" s="1">
        <v>38165.333333333336</v>
      </c>
      <c r="B10257">
        <v>14.24120044708252</v>
      </c>
      <c r="D10257" s="1">
        <v>38165.333333333336</v>
      </c>
      <c r="E10257">
        <v>13.368200302124023</v>
      </c>
      <c r="G10257" s="1">
        <v>38165.333333333336</v>
      </c>
      <c r="H10257">
        <v>0</v>
      </c>
      <c r="J10257" s="1">
        <v>38165.333333333336</v>
      </c>
      <c r="K10257">
        <v>0.63678997755050659</v>
      </c>
      <c r="M10257">
        <f t="shared" si="802"/>
        <v>0.87300014495849609</v>
      </c>
      <c r="N10257">
        <f>SUM(M$4:M10257)</f>
        <v>76513.785612414591</v>
      </c>
      <c r="P10257" s="1">
        <v>38165.333333333336</v>
      </c>
      <c r="Q10257">
        <v>577.8699951171875</v>
      </c>
      <c r="R10257">
        <f t="shared" si="800"/>
        <v>4.9911097737203818</v>
      </c>
      <c r="S10257">
        <f t="shared" si="801"/>
        <v>4991109.7737203818</v>
      </c>
      <c r="T10257">
        <f t="shared" si="803"/>
        <v>0</v>
      </c>
      <c r="V10257">
        <f t="shared" si="804"/>
        <v>20408.558464050293</v>
      </c>
    </row>
    <row r="10258" spans="1:22" x14ac:dyDescent="0.55000000000000004">
      <c r="A10258" s="1">
        <v>38166.333333333336</v>
      </c>
      <c r="B10258">
        <v>1.6906700134277344</v>
      </c>
      <c r="D10258" s="1">
        <v>38166.333333333336</v>
      </c>
      <c r="E10258">
        <v>13.368200302124023</v>
      </c>
      <c r="G10258" s="1">
        <v>38166.333333333336</v>
      </c>
      <c r="H10258">
        <v>0</v>
      </c>
      <c r="J10258" s="1">
        <v>38166.333333333336</v>
      </c>
      <c r="K10258">
        <v>0.63678997755050659</v>
      </c>
      <c r="M10258">
        <f t="shared" si="802"/>
        <v>-11.677530288696289</v>
      </c>
      <c r="N10258">
        <f>SUM(M$4:M10258)</f>
        <v>76502.108082125895</v>
      </c>
      <c r="P10258" s="1">
        <v>38166.333333333336</v>
      </c>
      <c r="Q10258">
        <v>577.75</v>
      </c>
      <c r="R10258">
        <f t="shared" si="800"/>
        <v>4.0083156687032897</v>
      </c>
      <c r="S10258">
        <f t="shared" si="801"/>
        <v>4008315.6687032897</v>
      </c>
      <c r="T10258">
        <f t="shared" si="803"/>
        <v>-982794.10501709208</v>
      </c>
      <c r="V10258">
        <f t="shared" si="804"/>
        <v>-81163.165986631066</v>
      </c>
    </row>
    <row r="10259" spans="1:22" x14ac:dyDescent="0.55000000000000004">
      <c r="A10259" s="1">
        <v>38167.333333333336</v>
      </c>
      <c r="B10259">
        <v>11.566699981689453</v>
      </c>
      <c r="D10259" s="1">
        <v>38167.333333333336</v>
      </c>
      <c r="E10259">
        <v>13.368200302124023</v>
      </c>
      <c r="G10259" s="1">
        <v>38167.333333333336</v>
      </c>
      <c r="H10259">
        <v>0</v>
      </c>
      <c r="J10259" s="1">
        <v>38167.333333333336</v>
      </c>
      <c r="K10259">
        <v>0.63678997755050659</v>
      </c>
      <c r="M10259">
        <f t="shared" si="802"/>
        <v>-1.8015003204345703</v>
      </c>
      <c r="N10259">
        <f>SUM(M$4:M10259)</f>
        <v>76500.30658180546</v>
      </c>
      <c r="P10259" s="1">
        <v>38167.333333333336</v>
      </c>
      <c r="Q10259">
        <v>577.719970703125</v>
      </c>
      <c r="R10259">
        <f t="shared" si="800"/>
        <v>3.765119751682505</v>
      </c>
      <c r="S10259">
        <f t="shared" si="801"/>
        <v>3765119.751682505</v>
      </c>
      <c r="T10259">
        <f t="shared" si="803"/>
        <v>-243195.91702078469</v>
      </c>
      <c r="V10259">
        <f t="shared" si="804"/>
        <v>32527.635274874046</v>
      </c>
    </row>
    <row r="10260" spans="1:22" x14ac:dyDescent="0.55000000000000004">
      <c r="A10260" s="1">
        <v>38168.333333333336</v>
      </c>
      <c r="B10260">
        <v>8.1975002288818359</v>
      </c>
      <c r="D10260" s="1">
        <v>38168.333333333336</v>
      </c>
      <c r="E10260">
        <v>13.368200302124023</v>
      </c>
      <c r="G10260" s="1">
        <v>38168.333333333336</v>
      </c>
      <c r="H10260">
        <v>0</v>
      </c>
      <c r="J10260" s="1">
        <v>38168.333333333336</v>
      </c>
      <c r="K10260">
        <v>0.63678997755050659</v>
      </c>
      <c r="M10260">
        <f t="shared" si="802"/>
        <v>-5.1707000732421875</v>
      </c>
      <c r="N10260">
        <f>SUM(M$4:M10260)</f>
        <v>76495.135881732218</v>
      </c>
      <c r="P10260" s="1">
        <v>38168.333333333336</v>
      </c>
      <c r="Q10260">
        <v>577.65997314453125</v>
      </c>
      <c r="R10260">
        <f t="shared" si="800"/>
        <v>3.2825223772379104</v>
      </c>
      <c r="S10260">
        <f t="shared" si="801"/>
        <v>3282522.3772379104</v>
      </c>
      <c r="T10260">
        <f t="shared" si="803"/>
        <v>-482597.37444459461</v>
      </c>
      <c r="V10260">
        <f t="shared" si="804"/>
        <v>-19169.765943894163</v>
      </c>
    </row>
    <row r="10261" spans="1:22" x14ac:dyDescent="0.55000000000000004">
      <c r="A10261" s="1">
        <v>38169.333333333336</v>
      </c>
      <c r="B10261">
        <v>16.980199813842773</v>
      </c>
      <c r="D10261" s="1">
        <v>38169.333333333336</v>
      </c>
      <c r="E10261">
        <v>12.738300323486328</v>
      </c>
      <c r="G10261" s="1">
        <v>38169.333333333336</v>
      </c>
      <c r="H10261">
        <v>0</v>
      </c>
      <c r="J10261" s="1">
        <v>38169.333333333336</v>
      </c>
      <c r="K10261">
        <v>0.63678997755050659</v>
      </c>
      <c r="M10261">
        <f t="shared" si="802"/>
        <v>4.2418994903564453</v>
      </c>
      <c r="N10261">
        <f>SUM(M$4:M10261)</f>
        <v>76499.377781222574</v>
      </c>
      <c r="P10261" s="1">
        <v>38169.333333333336</v>
      </c>
      <c r="Q10261">
        <v>577.69000244140625</v>
      </c>
      <c r="R10261">
        <f t="shared" si="800"/>
        <v>3.5235166967031546</v>
      </c>
      <c r="S10261">
        <f t="shared" si="801"/>
        <v>3523516.6967031546</v>
      </c>
      <c r="T10261">
        <f t="shared" si="803"/>
        <v>240994.31946524419</v>
      </c>
      <c r="V10261">
        <f t="shared" si="804"/>
        <v>70487.142441188917</v>
      </c>
    </row>
    <row r="10262" spans="1:22" x14ac:dyDescent="0.55000000000000004">
      <c r="A10262" s="1">
        <v>38170.333333333336</v>
      </c>
      <c r="B10262">
        <v>10.241800308227539</v>
      </c>
      <c r="D10262" s="1">
        <v>38170.333333333336</v>
      </c>
      <c r="E10262">
        <v>12.738300323486328</v>
      </c>
      <c r="G10262" s="1">
        <v>38170.333333333336</v>
      </c>
      <c r="H10262">
        <v>0</v>
      </c>
      <c r="J10262" s="1">
        <v>38170.333333333336</v>
      </c>
      <c r="K10262">
        <v>0.63678997755050659</v>
      </c>
      <c r="M10262">
        <f t="shared" si="802"/>
        <v>-2.4965000152587891</v>
      </c>
      <c r="N10262">
        <f>SUM(M$4:M10262)</f>
        <v>76496.881281207316</v>
      </c>
      <c r="P10262" s="1">
        <v>38170.333333333336</v>
      </c>
      <c r="Q10262">
        <v>577.65997314453125</v>
      </c>
      <c r="R10262">
        <f t="shared" si="800"/>
        <v>3.2825223772379104</v>
      </c>
      <c r="S10262">
        <f t="shared" si="801"/>
        <v>3282522.3772379104</v>
      </c>
      <c r="T10262">
        <f t="shared" si="803"/>
        <v>-240994.31946524419</v>
      </c>
      <c r="V10262">
        <f t="shared" si="804"/>
        <v>-29721.935913478956</v>
      </c>
    </row>
    <row r="10263" spans="1:22" x14ac:dyDescent="0.55000000000000004">
      <c r="A10263" s="1">
        <v>38171.333333333336</v>
      </c>
      <c r="B10263">
        <v>31.63800048828125</v>
      </c>
      <c r="D10263" s="1">
        <v>38171.333333333336</v>
      </c>
      <c r="E10263">
        <v>12.854000091552734</v>
      </c>
      <c r="G10263" s="1">
        <v>38171.333333333336</v>
      </c>
      <c r="H10263">
        <v>0</v>
      </c>
      <c r="J10263" s="1">
        <v>38171.333333333336</v>
      </c>
      <c r="K10263">
        <v>0.64836800098419189</v>
      </c>
      <c r="M10263">
        <f t="shared" si="802"/>
        <v>18.784000396728516</v>
      </c>
      <c r="N10263">
        <f>SUM(M$4:M10263)</f>
        <v>76515.665281604044</v>
      </c>
      <c r="P10263" s="1">
        <v>38171.333333333336</v>
      </c>
      <c r="Q10263">
        <v>577.84002685546875</v>
      </c>
      <c r="R10263">
        <f t="shared" si="800"/>
        <v>4.744012794282753</v>
      </c>
      <c r="S10263">
        <f t="shared" si="801"/>
        <v>4744012.794282753</v>
      </c>
      <c r="T10263">
        <f t="shared" si="803"/>
        <v>1461490.4170448426</v>
      </c>
      <c r="V10263">
        <f t="shared" si="804"/>
        <v>105428.22194746695</v>
      </c>
    </row>
    <row r="10264" spans="1:22" x14ac:dyDescent="0.55000000000000004">
      <c r="A10264" s="1">
        <v>38172.333333333336</v>
      </c>
      <c r="B10264">
        <v>20.268400192260742</v>
      </c>
      <c r="D10264" s="1">
        <v>38172.333333333336</v>
      </c>
      <c r="E10264">
        <v>12.854000091552734</v>
      </c>
      <c r="G10264" s="1">
        <v>38172.333333333336</v>
      </c>
      <c r="H10264">
        <v>0</v>
      </c>
      <c r="J10264" s="1">
        <v>38172.333333333336</v>
      </c>
      <c r="K10264">
        <v>0.64836800098419189</v>
      </c>
      <c r="M10264">
        <f t="shared" si="802"/>
        <v>7.4144001007080078</v>
      </c>
      <c r="N10264">
        <f>SUM(M$4:M10264)</f>
        <v>76523.079681704752</v>
      </c>
      <c r="P10264" s="1">
        <v>38172.333333333336</v>
      </c>
      <c r="Q10264">
        <v>577.9000244140625</v>
      </c>
      <c r="R10264">
        <f t="shared" si="800"/>
        <v>5.2398108045454137</v>
      </c>
      <c r="S10264">
        <f t="shared" si="801"/>
        <v>5239810.8045454137</v>
      </c>
      <c r="T10264">
        <f t="shared" si="803"/>
        <v>495798.01026266068</v>
      </c>
      <c r="V10264">
        <f t="shared" si="804"/>
        <v>88787.163153477013</v>
      </c>
    </row>
    <row r="10265" spans="1:22" x14ac:dyDescent="0.55000000000000004">
      <c r="A10265" s="1">
        <v>38173.333333333336</v>
      </c>
      <c r="B10265">
        <v>33.814601898193359</v>
      </c>
      <c r="D10265" s="1">
        <v>38173.333333333336</v>
      </c>
      <c r="E10265">
        <v>12.854000091552734</v>
      </c>
      <c r="G10265" s="1">
        <v>38173.333333333336</v>
      </c>
      <c r="H10265">
        <v>0</v>
      </c>
      <c r="J10265" s="1">
        <v>38173.333333333336</v>
      </c>
      <c r="K10265">
        <v>0.6599460244178772</v>
      </c>
      <c r="M10265">
        <f t="shared" si="802"/>
        <v>20.960601806640625</v>
      </c>
      <c r="N10265">
        <f>SUM(M$4:M10265)</f>
        <v>76544.040283511393</v>
      </c>
      <c r="P10265" s="1">
        <v>38173.333333333336</v>
      </c>
      <c r="Q10265">
        <v>578.1099853515625</v>
      </c>
      <c r="R10265">
        <f t="shared" si="800"/>
        <v>7.0094826277054381</v>
      </c>
      <c r="S10265">
        <f t="shared" si="801"/>
        <v>7009482.6277054381</v>
      </c>
      <c r="T10265">
        <f t="shared" si="803"/>
        <v>1769671.8231600244</v>
      </c>
      <c r="V10265">
        <f t="shared" si="804"/>
        <v>-15695.16357597895</v>
      </c>
    </row>
    <row r="10266" spans="1:22" x14ac:dyDescent="0.55000000000000004">
      <c r="A10266" s="1">
        <v>38174.333333333336</v>
      </c>
      <c r="B10266">
        <v>13.634200096130371</v>
      </c>
      <c r="D10266" s="1">
        <v>38174.333333333336</v>
      </c>
      <c r="E10266">
        <v>12.738300323486328</v>
      </c>
      <c r="G10266" s="1">
        <v>38174.333333333336</v>
      </c>
      <c r="H10266">
        <v>0</v>
      </c>
      <c r="J10266" s="1">
        <v>38174.333333333336</v>
      </c>
      <c r="K10266">
        <v>0.6599460244178772</v>
      </c>
      <c r="M10266">
        <f t="shared" si="802"/>
        <v>0.89589977264404297</v>
      </c>
      <c r="N10266">
        <f>SUM(M$4:M10266)</f>
        <v>76544.936183284037</v>
      </c>
      <c r="P10266" s="1">
        <v>38174.333333333336</v>
      </c>
      <c r="Q10266">
        <v>578.1099853515625</v>
      </c>
      <c r="R10266">
        <f t="shared" si="800"/>
        <v>7.0094826277054381</v>
      </c>
      <c r="S10266">
        <f t="shared" si="801"/>
        <v>7009482.6277054381</v>
      </c>
      <c r="T10266">
        <f t="shared" si="803"/>
        <v>0</v>
      </c>
      <c r="V10266">
        <f t="shared" si="804"/>
        <v>20386.403846740723</v>
      </c>
    </row>
    <row r="10267" spans="1:22" x14ac:dyDescent="0.55000000000000004">
      <c r="A10267" s="1">
        <v>38175.333333333336</v>
      </c>
      <c r="B10267">
        <v>7.7756900787353516</v>
      </c>
      <c r="D10267" s="1">
        <v>38175.333333333336</v>
      </c>
      <c r="E10267">
        <v>12.738300323486328</v>
      </c>
      <c r="G10267" s="1">
        <v>38175.333333333336</v>
      </c>
      <c r="H10267">
        <v>0</v>
      </c>
      <c r="J10267" s="1">
        <v>38175.333333333336</v>
      </c>
      <c r="K10267">
        <v>0.6599460244178772</v>
      </c>
      <c r="M10267">
        <f t="shared" si="802"/>
        <v>-4.9626102447509766</v>
      </c>
      <c r="N10267">
        <f>SUM(M$4:M10267)</f>
        <v>76539.973573039286</v>
      </c>
      <c r="P10267" s="1">
        <v>38175.333333333336</v>
      </c>
      <c r="Q10267">
        <v>578.04998779296875</v>
      </c>
      <c r="R10267">
        <f t="shared" si="800"/>
        <v>6.4982913337298669</v>
      </c>
      <c r="S10267">
        <f t="shared" si="801"/>
        <v>6498291.3337298669</v>
      </c>
      <c r="T10267">
        <f t="shared" si="803"/>
        <v>-511191.29397557117</v>
      </c>
      <c r="V10267">
        <f t="shared" si="804"/>
        <v>25402.432319382206</v>
      </c>
    </row>
    <row r="10268" spans="1:22" x14ac:dyDescent="0.55000000000000004">
      <c r="A10268" s="1">
        <v>38176.333333333336</v>
      </c>
      <c r="B10268">
        <v>2.5655899047851563</v>
      </c>
      <c r="D10268" s="1">
        <v>38176.333333333336</v>
      </c>
      <c r="E10268">
        <v>7.6456899642944336</v>
      </c>
      <c r="G10268" s="1">
        <v>38176.333333333336</v>
      </c>
      <c r="H10268">
        <v>0</v>
      </c>
      <c r="J10268" s="1">
        <v>38176.333333333336</v>
      </c>
      <c r="K10268">
        <v>0.6599460244178772</v>
      </c>
      <c r="M10268">
        <f t="shared" si="802"/>
        <v>-5.0801000595092773</v>
      </c>
      <c r="N10268">
        <f>SUM(M$4:M10268)</f>
        <v>76534.893472979777</v>
      </c>
      <c r="P10268" s="1">
        <v>38176.333333333336</v>
      </c>
      <c r="Q10268">
        <v>577.989990234375</v>
      </c>
      <c r="R10268">
        <f t="shared" si="800"/>
        <v>5.9914987600350287</v>
      </c>
      <c r="S10268">
        <f t="shared" si="801"/>
        <v>5991498.7600350287</v>
      </c>
      <c r="T10268">
        <f t="shared" si="803"/>
        <v>-506792.57369483821</v>
      </c>
      <c r="V10268">
        <f t="shared" si="804"/>
        <v>10852.592043532059</v>
      </c>
    </row>
    <row r="10269" spans="1:22" x14ac:dyDescent="0.55000000000000004">
      <c r="A10269" s="1">
        <v>38177.333333333336</v>
      </c>
      <c r="B10269">
        <v>8.1346101760864258</v>
      </c>
      <c r="D10269" s="1">
        <v>38177.333333333336</v>
      </c>
      <c r="E10269">
        <v>12.738300323486328</v>
      </c>
      <c r="G10269" s="1">
        <v>38177.333333333336</v>
      </c>
      <c r="H10269">
        <v>0</v>
      </c>
      <c r="J10269" s="1">
        <v>38177.333333333336</v>
      </c>
      <c r="K10269">
        <v>0.64836800098419189</v>
      </c>
      <c r="M10269">
        <f t="shared" si="802"/>
        <v>-4.6036901473999023</v>
      </c>
      <c r="N10269">
        <f>SUM(M$4:M10269)</f>
        <v>76530.289782832377</v>
      </c>
      <c r="P10269" s="1">
        <v>38177.333333333336</v>
      </c>
      <c r="Q10269">
        <v>577.92999267578125</v>
      </c>
      <c r="R10269">
        <f t="shared" si="800"/>
        <v>5.4891049067373388</v>
      </c>
      <c r="S10269">
        <f t="shared" si="801"/>
        <v>5489104.9067373388</v>
      </c>
      <c r="T10269">
        <f t="shared" si="803"/>
        <v>-502393.85329768993</v>
      </c>
      <c r="V10269">
        <f t="shared" si="804"/>
        <v>48616.029277304187</v>
      </c>
    </row>
    <row r="10270" spans="1:22" x14ac:dyDescent="0.55000000000000004">
      <c r="A10270" s="1">
        <v>38178.333333333336</v>
      </c>
      <c r="B10270">
        <v>7.7178001403808594</v>
      </c>
      <c r="D10270" s="1">
        <v>38178.333333333336</v>
      </c>
      <c r="E10270">
        <v>12.738300323486328</v>
      </c>
      <c r="G10270" s="1">
        <v>38178.333333333336</v>
      </c>
      <c r="H10270">
        <v>0</v>
      </c>
      <c r="J10270" s="1">
        <v>38178.333333333336</v>
      </c>
      <c r="K10270">
        <v>0.64836800098419189</v>
      </c>
      <c r="M10270">
        <f t="shared" si="802"/>
        <v>-5.0205001831054688</v>
      </c>
      <c r="N10270">
        <f>SUM(M$4:M10270)</f>
        <v>76525.269282649271</v>
      </c>
      <c r="P10270" s="1">
        <v>38178.333333333336</v>
      </c>
      <c r="Q10270">
        <v>577.8699951171875</v>
      </c>
      <c r="R10270">
        <f t="shared" si="800"/>
        <v>4.9911097737203818</v>
      </c>
      <c r="S10270">
        <f t="shared" si="801"/>
        <v>4991109.7737203818</v>
      </c>
      <c r="T10270">
        <f t="shared" si="803"/>
        <v>-497995.13301695697</v>
      </c>
      <c r="V10270">
        <f t="shared" si="804"/>
        <v>8204.9219116102904</v>
      </c>
    </row>
    <row r="10271" spans="1:22" x14ac:dyDescent="0.55000000000000004">
      <c r="A10271" s="1">
        <v>38179.333333333336</v>
      </c>
      <c r="B10271">
        <v>3.7349700927734375</v>
      </c>
      <c r="D10271" s="1">
        <v>38179.333333333336</v>
      </c>
      <c r="E10271">
        <v>12.738300323486328</v>
      </c>
      <c r="G10271" s="1">
        <v>38179.333333333336</v>
      </c>
      <c r="H10271">
        <v>0</v>
      </c>
      <c r="J10271" s="1">
        <v>38179.333333333336</v>
      </c>
      <c r="K10271">
        <v>0.63678997755050659</v>
      </c>
      <c r="M10271">
        <f t="shared" si="802"/>
        <v>-9.0033302307128906</v>
      </c>
      <c r="N10271">
        <f>SUM(M$4:M10271)</f>
        <v>76516.265952418558</v>
      </c>
      <c r="P10271" s="1">
        <v>38179.333333333336</v>
      </c>
      <c r="Q10271">
        <v>577.780029296875</v>
      </c>
      <c r="R10271">
        <f t="shared" si="800"/>
        <v>4.2526135043881368</v>
      </c>
      <c r="S10271">
        <f t="shared" si="801"/>
        <v>4252613.5043881368</v>
      </c>
      <c r="T10271">
        <f t="shared" si="803"/>
        <v>-738496.26933224499</v>
      </c>
      <c r="V10271">
        <f t="shared" si="804"/>
        <v>-94410.116661712527</v>
      </c>
    </row>
    <row r="10272" spans="1:22" x14ac:dyDescent="0.55000000000000004">
      <c r="A10272" s="1">
        <v>38180.333333333336</v>
      </c>
      <c r="B10272">
        <v>5.5874500274658203</v>
      </c>
      <c r="D10272" s="1">
        <v>38180.333333333336</v>
      </c>
      <c r="E10272">
        <v>12.738300323486328</v>
      </c>
      <c r="G10272" s="1">
        <v>38180.333333333336</v>
      </c>
      <c r="H10272">
        <v>0</v>
      </c>
      <c r="J10272" s="1">
        <v>38180.333333333336</v>
      </c>
      <c r="K10272">
        <v>0.63678997755050659</v>
      </c>
      <c r="M10272">
        <f t="shared" si="802"/>
        <v>-7.1508502960205078</v>
      </c>
      <c r="N10272">
        <f>SUM(M$4:M10272)</f>
        <v>76509.115102122538</v>
      </c>
      <c r="P10272" s="1">
        <v>38180.333333333336</v>
      </c>
      <c r="Q10272">
        <v>577.69000244140625</v>
      </c>
      <c r="R10272">
        <f t="shared" si="800"/>
        <v>3.5235166967031546</v>
      </c>
      <c r="S10272">
        <f t="shared" si="801"/>
        <v>3523516.6967031546</v>
      </c>
      <c r="T10272">
        <f t="shared" si="803"/>
        <v>-729096.8076849822</v>
      </c>
      <c r="V10272">
        <f t="shared" si="804"/>
        <v>56244.688048446551</v>
      </c>
    </row>
    <row r="10273" spans="1:22" x14ac:dyDescent="0.55000000000000004">
      <c r="A10273" s="1">
        <v>38181.333333333336</v>
      </c>
      <c r="B10273">
        <v>3.5034101009368896</v>
      </c>
      <c r="D10273" s="1">
        <v>38181.333333333336</v>
      </c>
      <c r="E10273">
        <v>12.738300323486328</v>
      </c>
      <c r="G10273" s="1">
        <v>38181.333333333336</v>
      </c>
      <c r="H10273">
        <v>0</v>
      </c>
      <c r="J10273" s="1">
        <v>38181.333333333336</v>
      </c>
      <c r="K10273">
        <v>0.63678997755050659</v>
      </c>
      <c r="M10273">
        <f t="shared" si="802"/>
        <v>-9.2348902225494385</v>
      </c>
      <c r="N10273">
        <f>SUM(M$4:M10273)</f>
        <v>76499.880211899988</v>
      </c>
      <c r="P10273" s="1">
        <v>38181.333333333336</v>
      </c>
      <c r="Q10273">
        <v>577.5999755859375</v>
      </c>
      <c r="R10273">
        <f t="shared" si="800"/>
        <v>2.8043237231322564</v>
      </c>
      <c r="S10273">
        <f t="shared" si="801"/>
        <v>2804323.7231322564</v>
      </c>
      <c r="T10273">
        <f t="shared" si="803"/>
        <v>-719192.97357089818</v>
      </c>
      <c r="V10273">
        <f t="shared" si="804"/>
        <v>-133720.19571773708</v>
      </c>
    </row>
    <row r="10274" spans="1:22" x14ac:dyDescent="0.55000000000000004">
      <c r="A10274" s="1">
        <v>38182.333333333336</v>
      </c>
      <c r="B10274">
        <v>23.707000732421875</v>
      </c>
      <c r="D10274" s="1">
        <v>38182.333333333336</v>
      </c>
      <c r="E10274">
        <v>12.738300323486328</v>
      </c>
      <c r="G10274" s="1">
        <v>38182.333333333336</v>
      </c>
      <c r="H10274">
        <v>0</v>
      </c>
      <c r="J10274" s="1">
        <v>38182.333333333336</v>
      </c>
      <c r="K10274">
        <v>0.62521201372146606</v>
      </c>
      <c r="M10274">
        <f t="shared" si="802"/>
        <v>10.968700408935547</v>
      </c>
      <c r="N10274">
        <f>SUM(M$4:M10274)</f>
        <v>76510.848912308924</v>
      </c>
      <c r="P10274" s="1">
        <v>38182.333333333336</v>
      </c>
      <c r="Q10274">
        <v>577.69000244140625</v>
      </c>
      <c r="R10274">
        <f t="shared" si="800"/>
        <v>3.5235166967031546</v>
      </c>
      <c r="S10274">
        <f t="shared" si="801"/>
        <v>3523516.6967031546</v>
      </c>
      <c r="T10274">
        <f t="shared" si="803"/>
        <v>719192.97357089818</v>
      </c>
      <c r="V10274">
        <f t="shared" si="804"/>
        <v>174484.42377559841</v>
      </c>
    </row>
    <row r="10275" spans="1:22" x14ac:dyDescent="0.55000000000000004">
      <c r="A10275" s="1">
        <v>38183.333333333336</v>
      </c>
      <c r="B10275">
        <v>21.750299453735352</v>
      </c>
      <c r="D10275" s="1">
        <v>38183.333333333336</v>
      </c>
      <c r="E10275">
        <v>12.854000091552734</v>
      </c>
      <c r="G10275" s="1">
        <v>38183.333333333336</v>
      </c>
      <c r="H10275">
        <v>0</v>
      </c>
      <c r="J10275" s="1">
        <v>38183.333333333336</v>
      </c>
      <c r="K10275">
        <v>0.63678997755050659</v>
      </c>
      <c r="M10275">
        <f t="shared" si="802"/>
        <v>8.8962993621826172</v>
      </c>
      <c r="N10275">
        <f>SUM(M$4:M10275)</f>
        <v>76519.745211671107</v>
      </c>
      <c r="P10275" s="1">
        <v>38183.333333333336</v>
      </c>
      <c r="Q10275">
        <v>577.780029296875</v>
      </c>
      <c r="R10275">
        <f t="shared" si="800"/>
        <v>4.2526135043881368</v>
      </c>
      <c r="S10275">
        <f t="shared" si="801"/>
        <v>4252613.5043881368</v>
      </c>
      <c r="T10275">
        <f t="shared" si="803"/>
        <v>729096.8076849822</v>
      </c>
      <c r="V10275">
        <f t="shared" si="804"/>
        <v>-15475.19685276784</v>
      </c>
    </row>
    <row r="10276" spans="1:22" x14ac:dyDescent="0.55000000000000004">
      <c r="A10276" s="1">
        <v>38184.333333333336</v>
      </c>
      <c r="B10276">
        <v>23.614400863647461</v>
      </c>
      <c r="D10276" s="1">
        <v>38184.333333333336</v>
      </c>
      <c r="E10276">
        <v>12.854000091552734</v>
      </c>
      <c r="G10276" s="1">
        <v>38184.333333333336</v>
      </c>
      <c r="H10276">
        <v>0</v>
      </c>
      <c r="J10276" s="1">
        <v>38184.333333333336</v>
      </c>
      <c r="K10276">
        <v>0.64836800098419189</v>
      </c>
      <c r="M10276">
        <f t="shared" si="802"/>
        <v>10.760400772094727</v>
      </c>
      <c r="N10276">
        <f>SUM(M$4:M10276)</f>
        <v>76530.505612443201</v>
      </c>
      <c r="P10276" s="1">
        <v>38184.333333333336</v>
      </c>
      <c r="Q10276">
        <v>577.8699951171875</v>
      </c>
      <c r="R10276">
        <f t="shared" si="800"/>
        <v>4.9911097737203818</v>
      </c>
      <c r="S10276">
        <f t="shared" si="801"/>
        <v>4991109.7737203818</v>
      </c>
      <c r="T10276">
        <f t="shared" si="803"/>
        <v>738496.26933224499</v>
      </c>
      <c r="V10276">
        <f t="shared" si="804"/>
        <v>135183.3620917052</v>
      </c>
    </row>
    <row r="10277" spans="1:22" x14ac:dyDescent="0.55000000000000004">
      <c r="A10277" s="1">
        <v>38185.333333333336</v>
      </c>
      <c r="B10277">
        <v>25.1427001953125</v>
      </c>
      <c r="D10277" s="1">
        <v>38185.333333333336</v>
      </c>
      <c r="E10277">
        <v>12.854000091552734</v>
      </c>
      <c r="G10277" s="1">
        <v>38185.333333333336</v>
      </c>
      <c r="H10277">
        <v>0</v>
      </c>
      <c r="J10277" s="1">
        <v>38185.333333333336</v>
      </c>
      <c r="K10277">
        <v>0.6599460244178772</v>
      </c>
      <c r="M10277">
        <f t="shared" si="802"/>
        <v>12.288700103759766</v>
      </c>
      <c r="N10277">
        <f>SUM(M$4:M10277)</f>
        <v>76542.794312546961</v>
      </c>
      <c r="P10277" s="1">
        <v>38185.333333333336</v>
      </c>
      <c r="Q10277">
        <v>577.989990234375</v>
      </c>
      <c r="R10277">
        <f t="shared" si="800"/>
        <v>5.9914987600350287</v>
      </c>
      <c r="S10277">
        <f t="shared" si="801"/>
        <v>5991498.7600350287</v>
      </c>
      <c r="T10277">
        <f t="shared" si="803"/>
        <v>1000388.9863146469</v>
      </c>
      <c r="V10277">
        <f t="shared" si="804"/>
        <v>4335.3661404922605</v>
      </c>
    </row>
    <row r="10278" spans="1:22" x14ac:dyDescent="0.55000000000000004">
      <c r="A10278" s="1">
        <v>38186.333333333336</v>
      </c>
      <c r="B10278">
        <v>28.396099090576172</v>
      </c>
      <c r="D10278" s="1">
        <v>38186.333333333336</v>
      </c>
      <c r="E10278">
        <v>12.854000091552734</v>
      </c>
      <c r="G10278" s="1">
        <v>38186.333333333336</v>
      </c>
      <c r="H10278">
        <v>0</v>
      </c>
      <c r="J10278" s="1">
        <v>38186.333333333336</v>
      </c>
      <c r="K10278">
        <v>0.6599460244178772</v>
      </c>
      <c r="M10278">
        <f t="shared" si="802"/>
        <v>15.542098999023438</v>
      </c>
      <c r="N10278">
        <f>SUM(M$4:M10278)</f>
        <v>76558.336411545984</v>
      </c>
      <c r="P10278" s="1">
        <v>38186.333333333336</v>
      </c>
      <c r="Q10278">
        <v>578.1400146484375</v>
      </c>
      <c r="R10278">
        <f t="shared" si="800"/>
        <v>7.266990048752632</v>
      </c>
      <c r="S10278">
        <f t="shared" si="801"/>
        <v>7266990.048752632</v>
      </c>
      <c r="T10278">
        <f t="shared" si="803"/>
        <v>1275491.2887176033</v>
      </c>
      <c r="V10278">
        <f t="shared" si="804"/>
        <v>10326.728288317099</v>
      </c>
    </row>
    <row r="10279" spans="1:22" x14ac:dyDescent="0.55000000000000004">
      <c r="A10279" s="1">
        <v>38187.333333333336</v>
      </c>
      <c r="B10279">
        <v>20.580999374389648</v>
      </c>
      <c r="D10279" s="1">
        <v>38187.333333333336</v>
      </c>
      <c r="E10279">
        <v>12.854000091552734</v>
      </c>
      <c r="G10279" s="1">
        <v>38187.333333333336</v>
      </c>
      <c r="H10279">
        <v>0</v>
      </c>
      <c r="J10279" s="1">
        <v>38187.333333333336</v>
      </c>
      <c r="K10279">
        <v>0.67152398824691772</v>
      </c>
      <c r="M10279">
        <f t="shared" si="802"/>
        <v>7.7269992828369141</v>
      </c>
      <c r="N10279">
        <f>SUM(M$4:M10279)</f>
        <v>76566.063410828821</v>
      </c>
      <c r="P10279" s="1">
        <v>38187.333333333336</v>
      </c>
      <c r="Q10279">
        <v>578.21002197265625</v>
      </c>
      <c r="R10279">
        <f t="shared" si="800"/>
        <v>7.8715962042915635</v>
      </c>
      <c r="S10279">
        <f t="shared" si="801"/>
        <v>7871596.2042915635</v>
      </c>
      <c r="T10279">
        <f t="shared" si="803"/>
        <v>604606.15553893149</v>
      </c>
      <c r="V10279">
        <f t="shared" si="804"/>
        <v>4986.9099136441946</v>
      </c>
    </row>
    <row r="10280" spans="1:22" x14ac:dyDescent="0.55000000000000004">
      <c r="A10280" s="1">
        <v>38188.333333333336</v>
      </c>
      <c r="B10280">
        <v>20.04840087890625</v>
      </c>
      <c r="D10280" s="1">
        <v>38188.333333333336</v>
      </c>
      <c r="E10280">
        <v>12.738300323486328</v>
      </c>
      <c r="G10280" s="1">
        <v>38188.333333333336</v>
      </c>
      <c r="H10280">
        <v>0</v>
      </c>
      <c r="J10280" s="1">
        <v>38188.333333333336</v>
      </c>
      <c r="K10280">
        <v>0.68310201168060303</v>
      </c>
      <c r="M10280">
        <f t="shared" si="802"/>
        <v>7.3101005554199219</v>
      </c>
      <c r="N10280">
        <f>SUM(M$4:M10280)</f>
        <v>76573.373511384241</v>
      </c>
      <c r="P10280" s="1">
        <v>38188.333333333336</v>
      </c>
      <c r="Q10280">
        <v>578.27001953125</v>
      </c>
      <c r="R10280">
        <f t="shared" si="800"/>
        <v>8.3945204023912083</v>
      </c>
      <c r="S10280">
        <f t="shared" si="801"/>
        <v>8394520.4023912083</v>
      </c>
      <c r="T10280">
        <f t="shared" si="803"/>
        <v>522924.19809964485</v>
      </c>
      <c r="V10280">
        <f t="shared" si="804"/>
        <v>49648.476079432294</v>
      </c>
    </row>
    <row r="10281" spans="1:22" x14ac:dyDescent="0.55000000000000004">
      <c r="A10281" s="1">
        <v>38189.333333333336</v>
      </c>
      <c r="B10281">
        <v>27.230600357055664</v>
      </c>
      <c r="D10281" s="1">
        <v>38189.333333333336</v>
      </c>
      <c r="E10281">
        <v>23.154899597167969</v>
      </c>
      <c r="G10281" s="1">
        <v>38189.333333333336</v>
      </c>
      <c r="H10281">
        <v>0</v>
      </c>
      <c r="J10281" s="1">
        <v>38189.333333333336</v>
      </c>
      <c r="K10281">
        <v>0.68310201168060303</v>
      </c>
      <c r="M10281">
        <f t="shared" si="802"/>
        <v>4.0757007598876953</v>
      </c>
      <c r="N10281">
        <f>SUM(M$4:M10281)</f>
        <v>76577.449212144129</v>
      </c>
      <c r="P10281" s="1">
        <v>38189.333333333336</v>
      </c>
      <c r="Q10281">
        <v>578.29998779296875</v>
      </c>
      <c r="R10281">
        <f t="shared" si="800"/>
        <v>8.6573638008267153</v>
      </c>
      <c r="S10281">
        <f t="shared" si="801"/>
        <v>8657363.8008267153</v>
      </c>
      <c r="T10281">
        <f t="shared" si="803"/>
        <v>262843.39843550697</v>
      </c>
      <c r="V10281">
        <f t="shared" si="804"/>
        <v>30277.133409585804</v>
      </c>
    </row>
    <row r="10282" spans="1:22" x14ac:dyDescent="0.55000000000000004">
      <c r="A10282" s="1">
        <v>38190.333333333336</v>
      </c>
      <c r="B10282">
        <v>20.611799240112305</v>
      </c>
      <c r="D10282" s="1">
        <v>38190.333333333336</v>
      </c>
      <c r="E10282">
        <v>26.04840087890625</v>
      </c>
      <c r="G10282" s="1">
        <v>38190.333333333336</v>
      </c>
      <c r="H10282">
        <v>0</v>
      </c>
      <c r="J10282" s="1">
        <v>38190.333333333336</v>
      </c>
      <c r="K10282">
        <v>0.67152398824691772</v>
      </c>
      <c r="M10282">
        <f t="shared" si="802"/>
        <v>-5.4366016387939453</v>
      </c>
      <c r="N10282">
        <f>SUM(M$4:M10282)</f>
        <v>76572.012610505335</v>
      </c>
      <c r="P10282" s="1">
        <v>38190.333333333336</v>
      </c>
      <c r="Q10282">
        <v>578.239990234375</v>
      </c>
      <c r="R10282">
        <f t="shared" si="800"/>
        <v>8.132242480001878</v>
      </c>
      <c r="S10282">
        <f t="shared" si="801"/>
        <v>8132242.480001878</v>
      </c>
      <c r="T10282">
        <f t="shared" si="803"/>
        <v>-525121.32082483731</v>
      </c>
      <c r="V10282">
        <f t="shared" si="804"/>
        <v>-2620.7333514932543</v>
      </c>
    </row>
    <row r="10283" spans="1:22" x14ac:dyDescent="0.55000000000000004">
      <c r="A10283" s="1">
        <v>38191.333333333336</v>
      </c>
      <c r="B10283">
        <v>23.764900207519531</v>
      </c>
      <c r="D10283" s="1">
        <v>38191.333333333336</v>
      </c>
      <c r="E10283">
        <v>26.04840087890625</v>
      </c>
      <c r="G10283" s="1">
        <v>38191.333333333336</v>
      </c>
      <c r="H10283">
        <v>0</v>
      </c>
      <c r="J10283" s="1">
        <v>38191.333333333336</v>
      </c>
      <c r="K10283">
        <v>0.67152398824691772</v>
      </c>
      <c r="M10283">
        <f t="shared" si="802"/>
        <v>-2.2835006713867188</v>
      </c>
      <c r="N10283">
        <f>SUM(M$4:M10283)</f>
        <v>76569.729109833948</v>
      </c>
      <c r="P10283" s="1">
        <v>38191.333333333336</v>
      </c>
      <c r="Q10283">
        <v>578.21002197265625</v>
      </c>
      <c r="R10283">
        <f t="shared" si="800"/>
        <v>7.8715962042915635</v>
      </c>
      <c r="S10283">
        <f t="shared" si="801"/>
        <v>7871596.2042915635</v>
      </c>
      <c r="T10283">
        <f t="shared" si="803"/>
        <v>-260646.27571031451</v>
      </c>
      <c r="V10283">
        <f t="shared" si="804"/>
        <v>5332.1451179683208</v>
      </c>
    </row>
    <row r="10284" spans="1:22" x14ac:dyDescent="0.55000000000000004">
      <c r="A10284" s="1">
        <v>38192.333333333336</v>
      </c>
      <c r="B10284">
        <v>25.050100326538086</v>
      </c>
      <c r="D10284" s="1">
        <v>38192.333333333336</v>
      </c>
      <c r="E10284">
        <v>27.205799102783203</v>
      </c>
      <c r="G10284" s="1">
        <v>38192.333333333336</v>
      </c>
      <c r="H10284">
        <v>0</v>
      </c>
      <c r="J10284" s="1">
        <v>38192.333333333336</v>
      </c>
      <c r="K10284">
        <v>0.67152398824691772</v>
      </c>
      <c r="M10284">
        <f t="shared" si="802"/>
        <v>-2.1556987762451172</v>
      </c>
      <c r="N10284">
        <f>SUM(M$4:M10284)</f>
        <v>76567.573411057703</v>
      </c>
      <c r="P10284" s="1">
        <v>38192.333333333336</v>
      </c>
      <c r="Q10284">
        <v>578.17999267578125</v>
      </c>
      <c r="R10284">
        <f t="shared" si="800"/>
        <v>7.6115198795159813</v>
      </c>
      <c r="S10284">
        <f t="shared" si="801"/>
        <v>7611519.8795159813</v>
      </c>
      <c r="T10284">
        <f t="shared" si="803"/>
        <v>-260076.32477558218</v>
      </c>
      <c r="V10284">
        <f t="shared" si="804"/>
        <v>15804.277923470363</v>
      </c>
    </row>
    <row r="10285" spans="1:22" x14ac:dyDescent="0.55000000000000004">
      <c r="A10285" s="1">
        <v>38193.333333333336</v>
      </c>
      <c r="B10285">
        <v>20.488300323486328</v>
      </c>
      <c r="D10285" s="1">
        <v>38193.333333333336</v>
      </c>
      <c r="E10285">
        <v>13.317000389099121</v>
      </c>
      <c r="G10285" s="1">
        <v>38193.333333333336</v>
      </c>
      <c r="H10285">
        <v>0</v>
      </c>
      <c r="J10285" s="1">
        <v>38193.333333333336</v>
      </c>
      <c r="K10285">
        <v>0.67152398824691772</v>
      </c>
      <c r="M10285">
        <f t="shared" si="802"/>
        <v>7.171299934387207</v>
      </c>
      <c r="N10285">
        <f>SUM(M$4:M10285)</f>
        <v>76574.74471099209</v>
      </c>
      <c r="P10285" s="1">
        <v>38193.333333333336</v>
      </c>
      <c r="Q10285">
        <v>578.239990234375</v>
      </c>
      <c r="R10285">
        <f t="shared" si="800"/>
        <v>8.132242480001878</v>
      </c>
      <c r="S10285">
        <f t="shared" si="801"/>
        <v>8132242.480001878</v>
      </c>
      <c r="T10285">
        <f t="shared" si="803"/>
        <v>520722.60048589669</v>
      </c>
      <c r="V10285">
        <f t="shared" si="804"/>
        <v>40858.041260624304</v>
      </c>
    </row>
    <row r="10286" spans="1:22" x14ac:dyDescent="0.55000000000000004">
      <c r="A10286" s="1">
        <v>38194.333333333336</v>
      </c>
      <c r="B10286">
        <v>22.676599502563477</v>
      </c>
      <c r="D10286" s="1">
        <v>38194.333333333336</v>
      </c>
      <c r="E10286">
        <v>21.766000747680664</v>
      </c>
      <c r="G10286" s="1">
        <v>38194.333333333336</v>
      </c>
      <c r="H10286">
        <v>0</v>
      </c>
      <c r="J10286" s="1">
        <v>38194.333333333336</v>
      </c>
      <c r="K10286">
        <v>0.67152398824691772</v>
      </c>
      <c r="M10286">
        <f t="shared" si="802"/>
        <v>0.9105987548828125</v>
      </c>
      <c r="N10286">
        <f>SUM(M$4:M10286)</f>
        <v>76575.655309746973</v>
      </c>
      <c r="P10286" s="1">
        <v>38194.333333333336</v>
      </c>
      <c r="Q10286">
        <v>578.239990234375</v>
      </c>
      <c r="R10286">
        <f t="shared" si="800"/>
        <v>8.132242480001878</v>
      </c>
      <c r="S10286">
        <f t="shared" si="801"/>
        <v>8132242.480001878</v>
      </c>
      <c r="T10286">
        <f t="shared" si="803"/>
        <v>0</v>
      </c>
      <c r="V10286">
        <f t="shared" si="804"/>
        <v>20656.059837341309</v>
      </c>
    </row>
    <row r="10287" spans="1:22" x14ac:dyDescent="0.55000000000000004">
      <c r="A10287" s="1">
        <v>38195.333333333336</v>
      </c>
      <c r="B10287">
        <v>16.621299743652344</v>
      </c>
      <c r="D10287" s="1">
        <v>38195.333333333336</v>
      </c>
      <c r="E10287">
        <v>12.506799697875977</v>
      </c>
      <c r="G10287" s="1">
        <v>38195.333333333336</v>
      </c>
      <c r="H10287">
        <v>0</v>
      </c>
      <c r="J10287" s="1">
        <v>38195.333333333336</v>
      </c>
      <c r="K10287">
        <v>0.68310201168060303</v>
      </c>
      <c r="M10287">
        <f t="shared" si="802"/>
        <v>4.1145000457763672</v>
      </c>
      <c r="N10287">
        <f>SUM(M$4:M10287)</f>
        <v>76579.76980979275</v>
      </c>
      <c r="P10287" s="1">
        <v>38195.333333333336</v>
      </c>
      <c r="Q10287">
        <v>578.27001953125</v>
      </c>
      <c r="R10287">
        <f t="shared" si="800"/>
        <v>8.3945204023912083</v>
      </c>
      <c r="S10287">
        <f t="shared" si="801"/>
        <v>8394520.4023912083</v>
      </c>
      <c r="T10287">
        <f t="shared" si="803"/>
        <v>262277.92238933034</v>
      </c>
      <c r="V10287">
        <f t="shared" si="804"/>
        <v>34194.867756543681</v>
      </c>
    </row>
    <row r="10288" spans="1:22" x14ac:dyDescent="0.55000000000000004">
      <c r="A10288" s="1">
        <v>38196.333333333336</v>
      </c>
      <c r="B10288">
        <v>10.218700408935547</v>
      </c>
      <c r="D10288" s="1">
        <v>38196.333333333336</v>
      </c>
      <c r="E10288">
        <v>12.506799697875977</v>
      </c>
      <c r="G10288" s="1">
        <v>38196.333333333336</v>
      </c>
      <c r="H10288">
        <v>0</v>
      </c>
      <c r="J10288" s="1">
        <v>38196.333333333336</v>
      </c>
      <c r="K10288">
        <v>0.67152398824691772</v>
      </c>
      <c r="M10288">
        <f t="shared" si="802"/>
        <v>-2.2880992889404297</v>
      </c>
      <c r="N10288">
        <f>SUM(M$4:M10288)</f>
        <v>76577.481710503809</v>
      </c>
      <c r="P10288" s="1">
        <v>38196.333333333336</v>
      </c>
      <c r="Q10288">
        <v>578.239990234375</v>
      </c>
      <c r="R10288">
        <f t="shared" si="800"/>
        <v>8.132242480001878</v>
      </c>
      <c r="S10288">
        <f t="shared" si="801"/>
        <v>8132242.480001878</v>
      </c>
      <c r="T10288">
        <f t="shared" si="803"/>
        <v>-262277.92238933034</v>
      </c>
      <c r="V10288">
        <f t="shared" si="804"/>
        <v>6566.471240343526</v>
      </c>
    </row>
    <row r="10289" spans="1:22" x14ac:dyDescent="0.55000000000000004">
      <c r="A10289" s="1">
        <v>38197.333333333336</v>
      </c>
      <c r="B10289">
        <v>7.150479793548584</v>
      </c>
      <c r="D10289" s="1">
        <v>38197.333333333336</v>
      </c>
      <c r="E10289">
        <v>12.506799697875977</v>
      </c>
      <c r="G10289" s="1">
        <v>38197.333333333336</v>
      </c>
      <c r="H10289">
        <v>0</v>
      </c>
      <c r="J10289" s="1">
        <v>38197.333333333336</v>
      </c>
      <c r="K10289">
        <v>0.67152398824691772</v>
      </c>
      <c r="M10289">
        <f t="shared" si="802"/>
        <v>-5.3563199043273926</v>
      </c>
      <c r="N10289">
        <f>SUM(M$4:M10289)</f>
        <v>76572.125390599482</v>
      </c>
      <c r="P10289" s="1">
        <v>38197.333333333336</v>
      </c>
      <c r="Q10289">
        <v>578.17999267578125</v>
      </c>
      <c r="R10289">
        <f t="shared" si="800"/>
        <v>7.6115198795159813</v>
      </c>
      <c r="S10289">
        <f t="shared" si="801"/>
        <v>7611519.8795159813</v>
      </c>
      <c r="T10289">
        <f t="shared" si="803"/>
        <v>-520722.60048589669</v>
      </c>
      <c r="V10289">
        <f t="shared" si="804"/>
        <v>-83.111832523718476</v>
      </c>
    </row>
    <row r="10290" spans="1:22" x14ac:dyDescent="0.55000000000000004">
      <c r="A10290" s="1">
        <v>38198.333333333336</v>
      </c>
      <c r="B10290">
        <v>9.6513299942016602</v>
      </c>
      <c r="D10290" s="1">
        <v>38198.333333333336</v>
      </c>
      <c r="E10290">
        <v>12.506799697875977</v>
      </c>
      <c r="G10290" s="1">
        <v>38198.333333333336</v>
      </c>
      <c r="H10290">
        <v>0</v>
      </c>
      <c r="J10290" s="1">
        <v>38198.333333333336</v>
      </c>
      <c r="K10290">
        <v>0.6599460244178772</v>
      </c>
      <c r="M10290">
        <f t="shared" si="802"/>
        <v>-2.8554697036743164</v>
      </c>
      <c r="N10290">
        <f>SUM(M$4:M10290)</f>
        <v>76569.269920895807</v>
      </c>
      <c r="P10290" s="1">
        <v>38198.333333333336</v>
      </c>
      <c r="Q10290">
        <v>578.1400146484375</v>
      </c>
      <c r="R10290">
        <f t="shared" si="800"/>
        <v>7.266990048752632</v>
      </c>
      <c r="S10290">
        <f t="shared" si="801"/>
        <v>7266990.048752632</v>
      </c>
      <c r="T10290">
        <f t="shared" si="803"/>
        <v>-344529.83076334931</v>
      </c>
      <c r="V10290">
        <f t="shared" si="804"/>
        <v>40797.911856183782</v>
      </c>
    </row>
    <row r="10291" spans="1:22" x14ac:dyDescent="0.55000000000000004">
      <c r="A10291" s="1">
        <v>38199.333333333336</v>
      </c>
      <c r="B10291">
        <v>13.402600288391113</v>
      </c>
      <c r="D10291" s="1">
        <v>38199.333333333336</v>
      </c>
      <c r="E10291">
        <v>12.506799697875977</v>
      </c>
      <c r="G10291" s="1">
        <v>38199.333333333336</v>
      </c>
      <c r="H10291">
        <v>0</v>
      </c>
      <c r="J10291" s="1">
        <v>38199.333333333336</v>
      </c>
      <c r="K10291">
        <v>0.6599460244178772</v>
      </c>
      <c r="M10291">
        <f t="shared" si="802"/>
        <v>0.89580059051513672</v>
      </c>
      <c r="N10291">
        <f>SUM(M$4:M10291)</f>
        <v>76570.165721486323</v>
      </c>
      <c r="P10291" s="1">
        <v>38199.333333333336</v>
      </c>
      <c r="Q10291">
        <v>578.1400146484375</v>
      </c>
      <c r="R10291">
        <f t="shared" si="800"/>
        <v>7.266990048752632</v>
      </c>
      <c r="S10291">
        <f t="shared" si="801"/>
        <v>7266990.048752632</v>
      </c>
      <c r="T10291">
        <f t="shared" si="803"/>
        <v>0</v>
      </c>
      <c r="V10291">
        <f t="shared" si="804"/>
        <v>20377.834510803223</v>
      </c>
    </row>
    <row r="10292" spans="1:22" x14ac:dyDescent="0.55000000000000004">
      <c r="A10292" s="1">
        <v>38200.333333333336</v>
      </c>
      <c r="B10292">
        <v>32.600700378417969</v>
      </c>
      <c r="D10292" s="1">
        <v>38200.333333333336</v>
      </c>
      <c r="E10292">
        <v>12.666799545288086</v>
      </c>
      <c r="G10292" s="1">
        <v>38200.333333333336</v>
      </c>
      <c r="H10292">
        <v>0</v>
      </c>
      <c r="J10292" s="1">
        <v>38200.333333333336</v>
      </c>
      <c r="K10292">
        <v>0.26629400253295898</v>
      </c>
      <c r="M10292">
        <f t="shared" si="802"/>
        <v>19.933900833129883</v>
      </c>
      <c r="N10292">
        <f>SUM(M$4:M10292)</f>
        <v>76590.099622319452</v>
      </c>
      <c r="P10292" s="1">
        <v>38200.333333333336</v>
      </c>
      <c r="Q10292">
        <v>578.33001708984375</v>
      </c>
      <c r="R10292">
        <f t="shared" si="800"/>
        <v>8.9218433207715861</v>
      </c>
      <c r="S10292">
        <f t="shared" si="801"/>
        <v>8921843.3207715861</v>
      </c>
      <c r="T10292">
        <f t="shared" si="803"/>
        <v>1654853.2720189542</v>
      </c>
      <c r="V10292">
        <f t="shared" si="804"/>
        <v>44427.958144620061</v>
      </c>
    </row>
    <row r="10293" spans="1:22" x14ac:dyDescent="0.55000000000000004">
      <c r="A10293" s="1">
        <v>38201.333333333336</v>
      </c>
      <c r="B10293">
        <v>146.97200012207031</v>
      </c>
      <c r="D10293" s="1">
        <v>38201.333333333336</v>
      </c>
      <c r="E10293">
        <v>12.666799545288086</v>
      </c>
      <c r="G10293" s="1">
        <v>38201.333333333336</v>
      </c>
      <c r="H10293">
        <v>0</v>
      </c>
      <c r="J10293" s="1">
        <v>38201.333333333336</v>
      </c>
      <c r="K10293">
        <v>0.26629400253295898</v>
      </c>
      <c r="M10293">
        <f t="shared" si="802"/>
        <v>134.30520057678223</v>
      </c>
      <c r="N10293">
        <f>SUM(M$4:M10293)</f>
        <v>76724.404822896235</v>
      </c>
      <c r="P10293" s="1">
        <v>38201.333333333336</v>
      </c>
      <c r="Q10293">
        <v>579.54998779296875</v>
      </c>
      <c r="R10293">
        <f t="shared" si="800"/>
        <v>20.598319448909024</v>
      </c>
      <c r="S10293">
        <f t="shared" si="801"/>
        <v>20598319.448909022</v>
      </c>
      <c r="T10293">
        <f t="shared" si="803"/>
        <v>11676476.128137436</v>
      </c>
      <c r="V10293">
        <f t="shared" si="804"/>
        <v>-95514.600122299045</v>
      </c>
    </row>
    <row r="10294" spans="1:22" x14ac:dyDescent="0.55000000000000004">
      <c r="A10294" s="1">
        <v>38202.333333333336</v>
      </c>
      <c r="B10294">
        <v>1740.3499755859375</v>
      </c>
      <c r="D10294" s="1">
        <v>38202.333333333336</v>
      </c>
      <c r="E10294">
        <v>12.666799545288086</v>
      </c>
      <c r="G10294" s="1">
        <v>38202.333333333336</v>
      </c>
      <c r="H10294">
        <v>1406.6099853515625</v>
      </c>
      <c r="J10294" s="1">
        <v>38202.333333333336</v>
      </c>
      <c r="K10294">
        <v>0.26629400253295898</v>
      </c>
      <c r="M10294">
        <f t="shared" si="802"/>
        <v>321.07319068908691</v>
      </c>
      <c r="N10294">
        <f>SUM(M$4:M10294)</f>
        <v>77045.478013585322</v>
      </c>
      <c r="P10294" s="1">
        <v>38202.333333333336</v>
      </c>
      <c r="Q10294">
        <v>581.8900146484375</v>
      </c>
      <c r="R10294">
        <f t="shared" si="800"/>
        <v>48.084766897081863</v>
      </c>
      <c r="S10294">
        <f t="shared" si="801"/>
        <v>48084766.897081867</v>
      </c>
      <c r="T10294">
        <f t="shared" si="803"/>
        <v>27486447.448172845</v>
      </c>
      <c r="V10294">
        <f t="shared" si="804"/>
        <v>231268.42554541677</v>
      </c>
    </row>
    <row r="10295" spans="1:22" x14ac:dyDescent="0.55000000000000004">
      <c r="A10295" s="1">
        <v>38203.333333333336</v>
      </c>
      <c r="B10295">
        <v>535.93902587890625</v>
      </c>
      <c r="D10295" s="1">
        <v>38203.333333333336</v>
      </c>
      <c r="E10295">
        <v>33.268501281738281</v>
      </c>
      <c r="G10295" s="1">
        <v>38203.333333333336</v>
      </c>
      <c r="H10295">
        <v>584.1099853515625</v>
      </c>
      <c r="J10295" s="1">
        <v>38203.333333333336</v>
      </c>
      <c r="K10295">
        <v>0.26629400253295898</v>
      </c>
      <c r="M10295">
        <f t="shared" si="802"/>
        <v>-81.439460754394531</v>
      </c>
      <c r="N10295">
        <f>SUM(M$4:M10295)</f>
        <v>76964.038552830927</v>
      </c>
      <c r="P10295" s="1">
        <v>38203.333333333336</v>
      </c>
      <c r="Q10295">
        <v>581.3499755859375</v>
      </c>
      <c r="R10295">
        <f t="shared" si="800"/>
        <v>41.147440017492045</v>
      </c>
      <c r="S10295">
        <f t="shared" si="801"/>
        <v>41147440.017492041</v>
      </c>
      <c r="T10295">
        <f t="shared" si="803"/>
        <v>-6937326.8795898259</v>
      </c>
      <c r="V10295">
        <f t="shared" si="804"/>
        <v>-122050.33140870929</v>
      </c>
    </row>
    <row r="10296" spans="1:22" x14ac:dyDescent="0.55000000000000004">
      <c r="A10296" s="1">
        <v>38204.333333333336</v>
      </c>
      <c r="B10296">
        <v>92.177299499511719</v>
      </c>
      <c r="D10296" s="1">
        <v>38204.333333333336</v>
      </c>
      <c r="E10296">
        <v>37.550899505615234</v>
      </c>
      <c r="G10296" s="1">
        <v>38204.333333333336</v>
      </c>
      <c r="H10296">
        <v>44.459499359130859</v>
      </c>
      <c r="J10296" s="1">
        <v>38204.333333333336</v>
      </c>
      <c r="K10296">
        <v>0.26629400253295898</v>
      </c>
      <c r="M10296">
        <f t="shared" si="802"/>
        <v>10.166900634765625</v>
      </c>
      <c r="N10296">
        <f>SUM(M$4:M10296)</f>
        <v>76974.205453465693</v>
      </c>
      <c r="P10296" s="1">
        <v>38204.333333333336</v>
      </c>
      <c r="Q10296">
        <v>581.40997314453125</v>
      </c>
      <c r="R10296">
        <f t="shared" si="800"/>
        <v>41.900569879217073</v>
      </c>
      <c r="S10296">
        <f t="shared" si="801"/>
        <v>41900569.879217073</v>
      </c>
      <c r="T10296">
        <f t="shared" si="803"/>
        <v>753129.86172503233</v>
      </c>
      <c r="V10296">
        <f t="shared" si="804"/>
        <v>102282.55129987001</v>
      </c>
    </row>
    <row r="10297" spans="1:22" x14ac:dyDescent="0.55000000000000004">
      <c r="A10297" s="1">
        <v>38205.333333333336</v>
      </c>
      <c r="B10297">
        <v>161.54100036621094</v>
      </c>
      <c r="D10297" s="1">
        <v>38205.333333333336</v>
      </c>
      <c r="E10297">
        <v>38.129600524902344</v>
      </c>
      <c r="G10297" s="1">
        <v>38205.333333333336</v>
      </c>
      <c r="H10297">
        <v>45.501499176025391</v>
      </c>
      <c r="J10297" s="1">
        <v>38205.333333333336</v>
      </c>
      <c r="K10297">
        <v>0.26629400253295898</v>
      </c>
      <c r="M10297">
        <f t="shared" si="802"/>
        <v>77.909900665283203</v>
      </c>
      <c r="N10297">
        <f>SUM(M$4:M10297)</f>
        <v>77052.115354130976</v>
      </c>
      <c r="P10297" s="1">
        <v>38205.333333333336</v>
      </c>
      <c r="Q10297">
        <v>581.91998291015625</v>
      </c>
      <c r="R10297">
        <f t="shared" si="800"/>
        <v>48.48017525128671</v>
      </c>
      <c r="S10297">
        <f t="shared" si="801"/>
        <v>48480175.251286708</v>
      </c>
      <c r="T10297">
        <f t="shared" si="803"/>
        <v>6579605.3720696345</v>
      </c>
      <c r="V10297">
        <f t="shared" si="804"/>
        <v>128802.2435919866</v>
      </c>
    </row>
    <row r="10298" spans="1:22" x14ac:dyDescent="0.55000000000000004">
      <c r="A10298" s="1">
        <v>38206.333333333336</v>
      </c>
      <c r="B10298">
        <v>115.04399871826172</v>
      </c>
      <c r="D10298" s="1">
        <v>38206.333333333336</v>
      </c>
      <c r="E10298">
        <v>38.939701080322266</v>
      </c>
      <c r="G10298" s="1">
        <v>38206.333333333336</v>
      </c>
      <c r="H10298">
        <v>47.817100524902344</v>
      </c>
      <c r="J10298" s="1">
        <v>38206.333333333336</v>
      </c>
      <c r="K10298">
        <v>0.26629400253295898</v>
      </c>
      <c r="M10298">
        <f t="shared" si="802"/>
        <v>28.287197113037109</v>
      </c>
      <c r="N10298">
        <f>SUM(M$4:M10298)</f>
        <v>77080.402551244013</v>
      </c>
      <c r="P10298" s="1">
        <v>38206.333333333336</v>
      </c>
      <c r="Q10298">
        <v>582.1099853515625</v>
      </c>
      <c r="R10298">
        <f t="shared" si="800"/>
        <v>51.012648556177737</v>
      </c>
      <c r="S10298">
        <f t="shared" si="801"/>
        <v>51012648.556177735</v>
      </c>
      <c r="T10298">
        <f t="shared" si="803"/>
        <v>2532473.3048910275</v>
      </c>
      <c r="V10298">
        <f t="shared" si="804"/>
        <v>-111467.27614346892</v>
      </c>
    </row>
    <row r="10299" spans="1:22" x14ac:dyDescent="0.55000000000000004">
      <c r="A10299" s="1">
        <v>38207.333333333336</v>
      </c>
      <c r="B10299">
        <v>137.96800231933594</v>
      </c>
      <c r="D10299" s="1">
        <v>38207.333333333336</v>
      </c>
      <c r="E10299">
        <v>38.939701080322266</v>
      </c>
      <c r="G10299" s="1">
        <v>38207.333333333336</v>
      </c>
      <c r="H10299">
        <v>93.897598266601563</v>
      </c>
      <c r="J10299" s="1">
        <v>38207.333333333336</v>
      </c>
      <c r="K10299">
        <v>0.26629400253295898</v>
      </c>
      <c r="M10299">
        <f t="shared" si="802"/>
        <v>5.1307029724121094</v>
      </c>
      <c r="N10299">
        <f>SUM(M$4:M10299)</f>
        <v>77085.533254216425</v>
      </c>
      <c r="P10299" s="1">
        <v>38207.333333333336</v>
      </c>
      <c r="Q10299">
        <v>582.1400146484375</v>
      </c>
      <c r="R10299">
        <f t="shared" si="800"/>
        <v>51.416935120330891</v>
      </c>
      <c r="S10299">
        <f t="shared" si="801"/>
        <v>51416935.120330893</v>
      </c>
      <c r="T10299">
        <f t="shared" si="803"/>
        <v>404286.56415315717</v>
      </c>
      <c r="V10299">
        <f t="shared" si="804"/>
        <v>15998.370844401419</v>
      </c>
    </row>
    <row r="10300" spans="1:22" x14ac:dyDescent="0.55000000000000004">
      <c r="A10300" s="1">
        <v>38208.333333333336</v>
      </c>
      <c r="B10300">
        <v>368.18499755859375</v>
      </c>
      <c r="D10300" s="1">
        <v>38208.333333333336</v>
      </c>
      <c r="E10300">
        <v>38.939701080322266</v>
      </c>
      <c r="G10300" s="1">
        <v>38208.333333333336</v>
      </c>
      <c r="H10300">
        <v>324.0679931640625</v>
      </c>
      <c r="J10300" s="1">
        <v>38208.333333333336</v>
      </c>
      <c r="K10300">
        <v>0.26629400253295898</v>
      </c>
      <c r="M10300">
        <f t="shared" si="802"/>
        <v>5.1773033142089844</v>
      </c>
      <c r="N10300">
        <f>SUM(M$4:M10300)</f>
        <v>77090.710557530634</v>
      </c>
      <c r="P10300" s="1">
        <v>38208.333333333336</v>
      </c>
      <c r="Q10300">
        <v>582.16998291015625</v>
      </c>
      <c r="R10300">
        <f t="shared" si="800"/>
        <v>51.821498525212519</v>
      </c>
      <c r="S10300">
        <f t="shared" si="801"/>
        <v>51821498.525212519</v>
      </c>
      <c r="T10300">
        <f t="shared" si="803"/>
        <v>404563.40488162637</v>
      </c>
      <c r="V10300">
        <f t="shared" si="804"/>
        <v>19747.799647182226</v>
      </c>
    </row>
    <row r="10301" spans="1:22" x14ac:dyDescent="0.55000000000000004">
      <c r="A10301" s="1">
        <v>38209.333333333336</v>
      </c>
      <c r="B10301">
        <v>369.16900634765625</v>
      </c>
      <c r="D10301" s="1">
        <v>38209.333333333336</v>
      </c>
      <c r="E10301">
        <v>38.939701080322266</v>
      </c>
      <c r="G10301" s="1">
        <v>38209.333333333336</v>
      </c>
      <c r="H10301">
        <v>339.00399780273438</v>
      </c>
      <c r="J10301" s="1">
        <v>38209.333333333336</v>
      </c>
      <c r="K10301">
        <v>0.26629400253295898</v>
      </c>
      <c r="M10301">
        <f t="shared" si="802"/>
        <v>-8.7746925354003906</v>
      </c>
      <c r="N10301">
        <f>SUM(M$4:M10301)</f>
        <v>77081.935864995234</v>
      </c>
      <c r="P10301" s="1">
        <v>38209.333333333336</v>
      </c>
      <c r="Q10301">
        <v>582.1099853515625</v>
      </c>
      <c r="R10301">
        <f t="shared" si="800"/>
        <v>51.012648556177737</v>
      </c>
      <c r="S10301">
        <f t="shared" si="801"/>
        <v>51012648.556177735</v>
      </c>
      <c r="T10301">
        <f t="shared" si="803"/>
        <v>-808849.96903478354</v>
      </c>
      <c r="V10301">
        <f t="shared" si="804"/>
        <v>27708.732157342136</v>
      </c>
    </row>
    <row r="10302" spans="1:22" x14ac:dyDescent="0.55000000000000004">
      <c r="A10302" s="1">
        <v>38210.333333333336</v>
      </c>
      <c r="B10302">
        <v>1321.0400390625</v>
      </c>
      <c r="D10302" s="1">
        <v>38210.333333333336</v>
      </c>
      <c r="E10302">
        <v>38.939701080322266</v>
      </c>
      <c r="G10302" s="1">
        <v>38210.333333333336</v>
      </c>
      <c r="H10302">
        <v>1304.260009765625</v>
      </c>
      <c r="J10302" s="1">
        <v>38210.333333333336</v>
      </c>
      <c r="K10302">
        <v>0.26629400253295898</v>
      </c>
      <c r="M10302">
        <f t="shared" si="802"/>
        <v>-22.159671783447266</v>
      </c>
      <c r="N10302">
        <f>SUM(M$4:M10302)</f>
        <v>77059.776193211786</v>
      </c>
      <c r="P10302" s="1">
        <v>38210.333333333336</v>
      </c>
      <c r="Q10302">
        <v>581.95001220703125</v>
      </c>
      <c r="R10302">
        <f t="shared" si="800"/>
        <v>48.877489716542186</v>
      </c>
      <c r="S10302">
        <f t="shared" si="801"/>
        <v>48877489.716542184</v>
      </c>
      <c r="T10302">
        <f t="shared" si="803"/>
        <v>-2135158.839635551</v>
      </c>
      <c r="V10302">
        <f t="shared" si="804"/>
        <v>197555.39572685957</v>
      </c>
    </row>
    <row r="10303" spans="1:22" x14ac:dyDescent="0.55000000000000004">
      <c r="A10303" s="1">
        <v>38211.333333333336</v>
      </c>
      <c r="B10303">
        <v>1887.739990234375</v>
      </c>
      <c r="D10303" s="1">
        <v>38211.333333333336</v>
      </c>
      <c r="E10303">
        <v>38.939701080322266</v>
      </c>
      <c r="G10303" s="1">
        <v>38211.333333333336</v>
      </c>
      <c r="H10303">
        <v>1792.1600341796875</v>
      </c>
      <c r="J10303" s="1">
        <v>38211.333333333336</v>
      </c>
      <c r="K10303">
        <v>0.26629400253295898</v>
      </c>
      <c r="M10303">
        <f t="shared" si="802"/>
        <v>56.640254974365234</v>
      </c>
      <c r="N10303">
        <f>SUM(M$4:M10303)</f>
        <v>77116.416448186152</v>
      </c>
      <c r="P10303" s="1">
        <v>38211.333333333336</v>
      </c>
      <c r="Q10303">
        <v>582.33001708984375</v>
      </c>
      <c r="R10303">
        <f t="shared" si="800"/>
        <v>54.000494637584779</v>
      </c>
      <c r="S10303">
        <f t="shared" si="801"/>
        <v>54000494.637584776</v>
      </c>
      <c r="T10303">
        <f t="shared" si="803"/>
        <v>5123004.9210425913</v>
      </c>
      <c r="V10303">
        <f t="shared" si="804"/>
        <v>-252294.69307628274</v>
      </c>
    </row>
    <row r="10304" spans="1:22" x14ac:dyDescent="0.55000000000000004">
      <c r="A10304" s="1">
        <v>38212.333333333336</v>
      </c>
      <c r="B10304">
        <v>0</v>
      </c>
      <c r="D10304" s="1">
        <v>38212.333333333336</v>
      </c>
      <c r="E10304">
        <v>38.939701080322266</v>
      </c>
      <c r="G10304" s="1">
        <v>38212.333333333336</v>
      </c>
      <c r="H10304">
        <v>120.87400054931641</v>
      </c>
      <c r="J10304" s="1">
        <v>38212.333333333336</v>
      </c>
      <c r="K10304">
        <v>0.26629400253295898</v>
      </c>
      <c r="M10304">
        <f t="shared" si="802"/>
        <v>-159.81370162963867</v>
      </c>
      <c r="N10304">
        <f>SUM(M$4:M10304)</f>
        <v>76956.602746556513</v>
      </c>
      <c r="P10304" s="1">
        <v>38212.333333333336</v>
      </c>
      <c r="Q10304">
        <v>581.219970703125</v>
      </c>
      <c r="R10304">
        <f t="shared" si="800"/>
        <v>39.530623001395725</v>
      </c>
      <c r="S10304">
        <f t="shared" si="801"/>
        <v>39530623.001395725</v>
      </c>
      <c r="T10304">
        <f t="shared" si="803"/>
        <v>-14469871.636189051</v>
      </c>
      <c r="V10304">
        <f t="shared" si="804"/>
        <v>638960.01356942207</v>
      </c>
    </row>
    <row r="10305" spans="1:22" x14ac:dyDescent="0.55000000000000004">
      <c r="A10305" s="1">
        <v>38213.333333333336</v>
      </c>
      <c r="B10305">
        <v>667.42999267578125</v>
      </c>
      <c r="D10305" s="1">
        <v>38213.333333333336</v>
      </c>
      <c r="E10305">
        <v>38.939701080322266</v>
      </c>
      <c r="G10305" s="1">
        <v>38213.333333333336</v>
      </c>
      <c r="H10305">
        <v>547.06097412109375</v>
      </c>
      <c r="J10305" s="1">
        <v>38213.333333333336</v>
      </c>
      <c r="K10305">
        <v>0.26629400253295898</v>
      </c>
      <c r="M10305">
        <f t="shared" si="802"/>
        <v>81.429317474365234</v>
      </c>
      <c r="N10305">
        <f>SUM(M$4:M10305)</f>
        <v>77038.032064030878</v>
      </c>
      <c r="P10305" s="1">
        <v>38213.333333333336</v>
      </c>
      <c r="Q10305">
        <v>581.77001953125</v>
      </c>
      <c r="R10305">
        <f t="shared" si="800"/>
        <v>46.512517419207143</v>
      </c>
      <c r="S10305">
        <f t="shared" si="801"/>
        <v>46512517.419207141</v>
      </c>
      <c r="T10305">
        <f t="shared" si="803"/>
        <v>6981894.4178114161</v>
      </c>
      <c r="V10305">
        <f t="shared" si="804"/>
        <v>30590.810154892504</v>
      </c>
    </row>
    <row r="10306" spans="1:22" x14ac:dyDescent="0.55000000000000004">
      <c r="A10306" s="1">
        <v>38214.333333333336</v>
      </c>
      <c r="B10306">
        <v>1787.8199462890625</v>
      </c>
      <c r="D10306" s="1">
        <v>38214.333333333336</v>
      </c>
      <c r="E10306">
        <v>38.939701080322266</v>
      </c>
      <c r="G10306" s="1">
        <v>38214.333333333336</v>
      </c>
      <c r="H10306">
        <v>1697.0999755859375</v>
      </c>
      <c r="J10306" s="1">
        <v>38214.333333333336</v>
      </c>
      <c r="K10306">
        <v>0.26629400253295898</v>
      </c>
      <c r="M10306">
        <f t="shared" si="802"/>
        <v>51.780269622802734</v>
      </c>
      <c r="N10306">
        <f>SUM(M$4:M10306)</f>
        <v>77089.812333653681</v>
      </c>
      <c r="P10306" s="1">
        <v>38214.333333333336</v>
      </c>
      <c r="Q10306">
        <v>582.1099853515625</v>
      </c>
      <c r="R10306">
        <f t="shared" si="800"/>
        <v>51.012648556177737</v>
      </c>
      <c r="S10306">
        <f t="shared" si="801"/>
        <v>51012648.556177735</v>
      </c>
      <c r="T10306">
        <f t="shared" si="803"/>
        <v>4500131.1369705945</v>
      </c>
      <c r="V10306">
        <f t="shared" si="804"/>
        <v>-49323.643379285932</v>
      </c>
    </row>
    <row r="10307" spans="1:22" x14ac:dyDescent="0.55000000000000004">
      <c r="A10307" s="1">
        <v>38215.333333333336</v>
      </c>
      <c r="B10307">
        <v>348.260009765625</v>
      </c>
      <c r="D10307" s="1">
        <v>38215.333333333336</v>
      </c>
      <c r="E10307">
        <v>38.939701080322266</v>
      </c>
      <c r="G10307" s="1">
        <v>38215.333333333336</v>
      </c>
      <c r="H10307">
        <v>377.32699584960938</v>
      </c>
      <c r="J10307" s="1">
        <v>38215.333333333336</v>
      </c>
      <c r="K10307">
        <v>0.26629400253295898</v>
      </c>
      <c r="M10307">
        <f t="shared" si="802"/>
        <v>-68.006687164306641</v>
      </c>
      <c r="N10307">
        <f>SUM(M$4:M10307)</f>
        <v>77021.805646489374</v>
      </c>
      <c r="P10307" s="1">
        <v>38215.333333333336</v>
      </c>
      <c r="Q10307">
        <v>581.6500244140625</v>
      </c>
      <c r="R10307">
        <f t="shared" si="800"/>
        <v>44.957862822600873</v>
      </c>
      <c r="S10307">
        <f t="shared" si="801"/>
        <v>44957862.822600871</v>
      </c>
      <c r="T10307">
        <f t="shared" si="803"/>
        <v>-6054785.733576864</v>
      </c>
      <c r="V10307">
        <f t="shared" si="804"/>
        <v>156000.1607619226</v>
      </c>
    </row>
    <row r="10308" spans="1:22" x14ac:dyDescent="0.55000000000000004">
      <c r="A10308" s="1">
        <v>38216.333333333336</v>
      </c>
      <c r="B10308">
        <v>296.06600952148438</v>
      </c>
      <c r="D10308" s="1">
        <v>38216.333333333336</v>
      </c>
      <c r="E10308">
        <v>38.939701080322266</v>
      </c>
      <c r="G10308" s="1">
        <v>38216.333333333336</v>
      </c>
      <c r="H10308">
        <v>248.00100708007813</v>
      </c>
      <c r="J10308" s="1">
        <v>38216.333333333336</v>
      </c>
      <c r="K10308">
        <v>0.26629400253295898</v>
      </c>
      <c r="M10308">
        <f t="shared" si="802"/>
        <v>9.1253013610839844</v>
      </c>
      <c r="N10308">
        <f>SUM(M$4:M10308)</f>
        <v>77030.930947850458</v>
      </c>
      <c r="P10308" s="1">
        <v>38216.333333333336</v>
      </c>
      <c r="Q10308">
        <v>581.71002197265625</v>
      </c>
      <c r="R10308">
        <f t="shared" ref="R10308:R10371" si="805">0.6109831*Q10308*Q10308  - 697.8740029*Q10308 + 199257.5714402</f>
        <v>45.732990760705434</v>
      </c>
      <c r="S10308">
        <f t="shared" ref="S10308:S10371" si="806">R10308*1000000</f>
        <v>45732990.760705434</v>
      </c>
      <c r="T10308">
        <f t="shared" si="803"/>
        <v>775127.93810456246</v>
      </c>
      <c r="V10308">
        <f t="shared" si="804"/>
        <v>-9709.7023257538676</v>
      </c>
    </row>
    <row r="10309" spans="1:22" x14ac:dyDescent="0.55000000000000004">
      <c r="A10309" s="1">
        <v>38217.333333333336</v>
      </c>
      <c r="B10309">
        <v>256.37600708007813</v>
      </c>
      <c r="D10309" s="1">
        <v>38217.333333333336</v>
      </c>
      <c r="E10309">
        <v>38.939701080322266</v>
      </c>
      <c r="G10309" s="1">
        <v>38217.333333333336</v>
      </c>
      <c r="H10309">
        <v>179.69099426269531</v>
      </c>
      <c r="J10309" s="1">
        <v>38217.333333333336</v>
      </c>
      <c r="K10309">
        <v>0.26629400253295898</v>
      </c>
      <c r="M10309">
        <f t="shared" ref="M10309:M10372" si="807">B10309-E10309-H10309</f>
        <v>37.745311737060547</v>
      </c>
      <c r="N10309">
        <f>SUM(M$4:M10309)</f>
        <v>77068.676259587519</v>
      </c>
      <c r="P10309" s="1">
        <v>38217.333333333336</v>
      </c>
      <c r="Q10309">
        <v>581.95001220703125</v>
      </c>
      <c r="R10309">
        <f t="shared" si="805"/>
        <v>48.877489716542186</v>
      </c>
      <c r="S10309">
        <f t="shared" si="806"/>
        <v>48877489.716542184</v>
      </c>
      <c r="T10309">
        <f t="shared" ref="T10309:T10372" si="808">S10309-S10308</f>
        <v>3144498.9558367506</v>
      </c>
      <c r="V10309">
        <f t="shared" ref="V10309:V10372" si="809">(B10309-E10309-H10309-K10309)*60*60*24 - (S10309-S10308)</f>
        <v>93688.176426433027</v>
      </c>
    </row>
    <row r="10310" spans="1:22" x14ac:dyDescent="0.55000000000000004">
      <c r="A10310" s="1">
        <v>38218.333333333336</v>
      </c>
      <c r="B10310">
        <v>60.858798980712891</v>
      </c>
      <c r="D10310" s="1">
        <v>38218.333333333336</v>
      </c>
      <c r="E10310">
        <v>38.939701080322266</v>
      </c>
      <c r="G10310" s="1">
        <v>38218.333333333336</v>
      </c>
      <c r="H10310">
        <v>113.58000183105469</v>
      </c>
      <c r="J10310" s="1">
        <v>38218.333333333336</v>
      </c>
      <c r="K10310">
        <v>0.25471600890159607</v>
      </c>
      <c r="M10310">
        <f t="shared" si="807"/>
        <v>-91.660903930664063</v>
      </c>
      <c r="N10310">
        <f>SUM(M$4:M10310)</f>
        <v>76977.015355656855</v>
      </c>
      <c r="P10310" s="1">
        <v>38218.333333333336</v>
      </c>
      <c r="Q10310">
        <v>581.3499755859375</v>
      </c>
      <c r="R10310">
        <f t="shared" si="805"/>
        <v>41.147440017492045</v>
      </c>
      <c r="S10310">
        <f t="shared" si="806"/>
        <v>41147440.017492041</v>
      </c>
      <c r="T10310">
        <f t="shared" si="808"/>
        <v>-7730049.6990501434</v>
      </c>
      <c r="V10310">
        <f t="shared" si="809"/>
        <v>-211459.86372832954</v>
      </c>
    </row>
    <row r="10311" spans="1:22" x14ac:dyDescent="0.55000000000000004">
      <c r="A10311" s="1">
        <v>38219.333333333336</v>
      </c>
      <c r="B10311">
        <v>479.947998046875</v>
      </c>
      <c r="D10311" s="1">
        <v>38219.333333333336</v>
      </c>
      <c r="E10311">
        <v>38.939701080322266</v>
      </c>
      <c r="G10311" s="1">
        <v>38219.333333333336</v>
      </c>
      <c r="H10311">
        <v>321.05801391601563</v>
      </c>
      <c r="J10311" s="1">
        <v>38219.333333333336</v>
      </c>
      <c r="K10311">
        <v>0.25471600890159607</v>
      </c>
      <c r="M10311">
        <f t="shared" si="807"/>
        <v>119.95028305053711</v>
      </c>
      <c r="N10311">
        <f>SUM(M$4:M10311)</f>
        <v>77096.965638707392</v>
      </c>
      <c r="P10311" s="1">
        <v>38219.333333333336</v>
      </c>
      <c r="Q10311">
        <v>582.1400146484375</v>
      </c>
      <c r="R10311">
        <f t="shared" si="805"/>
        <v>51.416935120330891</v>
      </c>
      <c r="S10311">
        <f t="shared" si="806"/>
        <v>51416935.120330893</v>
      </c>
      <c r="T10311">
        <f t="shared" si="808"/>
        <v>10269495.102838852</v>
      </c>
      <c r="V10311">
        <f t="shared" si="809"/>
        <v>72201.889558456838</v>
      </c>
    </row>
    <row r="10312" spans="1:22" x14ac:dyDescent="0.55000000000000004">
      <c r="A10312" s="1">
        <v>38220.333333333336</v>
      </c>
      <c r="B10312">
        <v>713.26800537109375</v>
      </c>
      <c r="D10312" s="1">
        <v>38220.333333333336</v>
      </c>
      <c r="E10312">
        <v>38.939701080322266</v>
      </c>
      <c r="G10312" s="1">
        <v>38220.333333333336</v>
      </c>
      <c r="H10312">
        <v>693.05902099609375</v>
      </c>
      <c r="J10312" s="1">
        <v>38220.333333333336</v>
      </c>
      <c r="K10312">
        <v>0.25471600890159607</v>
      </c>
      <c r="M10312">
        <f t="shared" si="807"/>
        <v>-18.730716705322266</v>
      </c>
      <c r="N10312">
        <f>SUM(M$4:M10312)</f>
        <v>77078.23492200207</v>
      </c>
      <c r="P10312" s="1">
        <v>38220.333333333336</v>
      </c>
      <c r="Q10312">
        <v>582.010009765625</v>
      </c>
      <c r="R10312">
        <f t="shared" si="805"/>
        <v>49.674611256312346</v>
      </c>
      <c r="S10312">
        <f t="shared" si="806"/>
        <v>49674611.256312348</v>
      </c>
      <c r="T10312">
        <f t="shared" si="808"/>
        <v>-1742323.8640185446</v>
      </c>
      <c r="V10312">
        <f t="shared" si="809"/>
        <v>101982.4775096029</v>
      </c>
    </row>
    <row r="10313" spans="1:22" x14ac:dyDescent="0.55000000000000004">
      <c r="A10313" s="1">
        <v>38221.333333333336</v>
      </c>
      <c r="B10313">
        <v>394.04998779296875</v>
      </c>
      <c r="D10313" s="1">
        <v>38221.333333333336</v>
      </c>
      <c r="E10313">
        <v>40.444400787353516</v>
      </c>
      <c r="G10313" s="1">
        <v>38221.333333333336</v>
      </c>
      <c r="H10313">
        <v>355.7919921875</v>
      </c>
      <c r="J10313" s="1">
        <v>38221.333333333336</v>
      </c>
      <c r="K10313">
        <v>0.25471600890159607</v>
      </c>
      <c r="M10313">
        <f t="shared" si="807"/>
        <v>-2.1864051818847656</v>
      </c>
      <c r="N10313">
        <f>SUM(M$4:M10313)</f>
        <v>77076.048516820185</v>
      </c>
      <c r="P10313" s="1">
        <v>38221.333333333336</v>
      </c>
      <c r="Q10313">
        <v>581.989990234375</v>
      </c>
      <c r="R10313">
        <f t="shared" si="805"/>
        <v>49.408144779066788</v>
      </c>
      <c r="S10313">
        <f t="shared" si="806"/>
        <v>49408144.779066786</v>
      </c>
      <c r="T10313">
        <f t="shared" si="808"/>
        <v>-266466.47724556178</v>
      </c>
      <c r="V10313">
        <f t="shared" si="809"/>
        <v>55553.606361620128</v>
      </c>
    </row>
    <row r="10314" spans="1:22" x14ac:dyDescent="0.55000000000000004">
      <c r="A10314" s="1">
        <v>38222.333333333336</v>
      </c>
      <c r="B10314">
        <v>339.10101318359375</v>
      </c>
      <c r="D10314" s="1">
        <v>38222.333333333336</v>
      </c>
      <c r="E10314">
        <v>40.444400787353516</v>
      </c>
      <c r="G10314" s="1">
        <v>38222.333333333336</v>
      </c>
      <c r="H10314">
        <v>306.93301391601563</v>
      </c>
      <c r="J10314" s="1">
        <v>38222.333333333336</v>
      </c>
      <c r="K10314">
        <v>0.25471600890159607</v>
      </c>
      <c r="M10314">
        <f t="shared" si="807"/>
        <v>-8.2764015197753906</v>
      </c>
      <c r="N10314">
        <f>SUM(M$4:M10314)</f>
        <v>77067.772115300409</v>
      </c>
      <c r="P10314" s="1">
        <v>38222.333333333336</v>
      </c>
      <c r="Q10314">
        <v>581.92999267578125</v>
      </c>
      <c r="R10314">
        <f t="shared" si="805"/>
        <v>48.612490970961517</v>
      </c>
      <c r="S10314">
        <f t="shared" si="806"/>
        <v>48612490.970961519</v>
      </c>
      <c r="T10314">
        <f t="shared" si="808"/>
        <v>-795653.80810526758</v>
      </c>
      <c r="V10314">
        <f t="shared" si="809"/>
        <v>58565.253627575934</v>
      </c>
    </row>
    <row r="10315" spans="1:22" x14ac:dyDescent="0.55000000000000004">
      <c r="A10315" s="1">
        <v>38223.333333333336</v>
      </c>
      <c r="B10315">
        <v>520.0889892578125</v>
      </c>
      <c r="D10315" s="1">
        <v>38223.333333333336</v>
      </c>
      <c r="E10315">
        <v>40.444400787353516</v>
      </c>
      <c r="G10315" s="1">
        <v>38223.333333333336</v>
      </c>
      <c r="H10315">
        <v>443.78500366210938</v>
      </c>
      <c r="J10315" s="1">
        <v>38223.333333333336</v>
      </c>
      <c r="K10315">
        <v>0.25471600890159607</v>
      </c>
      <c r="M10315">
        <f t="shared" si="807"/>
        <v>35.859584808349609</v>
      </c>
      <c r="N10315">
        <f>SUM(M$4:M10315)</f>
        <v>77103.631700108759</v>
      </c>
      <c r="P10315" s="1">
        <v>38223.333333333336</v>
      </c>
      <c r="Q10315">
        <v>582.16998291015625</v>
      </c>
      <c r="R10315">
        <f t="shared" si="805"/>
        <v>51.821498525212519</v>
      </c>
      <c r="S10315">
        <f t="shared" si="806"/>
        <v>51821498.525212519</v>
      </c>
      <c r="T10315">
        <f t="shared" si="808"/>
        <v>3209007.5542510003</v>
      </c>
      <c r="V10315">
        <f t="shared" si="809"/>
        <v>-132746.88997869194</v>
      </c>
    </row>
    <row r="10316" spans="1:22" x14ac:dyDescent="0.55000000000000004">
      <c r="A10316" s="1">
        <v>38224.333333333336</v>
      </c>
      <c r="B10316">
        <v>183.23800659179688</v>
      </c>
      <c r="D10316" s="1">
        <v>38224.333333333336</v>
      </c>
      <c r="E10316">
        <v>40.444400787353516</v>
      </c>
      <c r="G10316" s="1">
        <v>38224.333333333336</v>
      </c>
      <c r="H10316">
        <v>160.8179931640625</v>
      </c>
      <c r="J10316" s="1">
        <v>38224.333333333336</v>
      </c>
      <c r="K10316">
        <v>0.25471600890159607</v>
      </c>
      <c r="M10316">
        <f t="shared" si="807"/>
        <v>-18.024387359619141</v>
      </c>
      <c r="N10316">
        <f>SUM(M$4:M10316)</f>
        <v>77085.60731274914</v>
      </c>
      <c r="P10316" s="1">
        <v>38224.333333333336</v>
      </c>
      <c r="Q10316">
        <v>582.04998779296875</v>
      </c>
      <c r="R10316">
        <f t="shared" si="805"/>
        <v>50.208197307452792</v>
      </c>
      <c r="S10316">
        <f t="shared" si="806"/>
        <v>50208197.30745279</v>
      </c>
      <c r="T10316">
        <f t="shared" si="808"/>
        <v>-1613301.2177597284</v>
      </c>
      <c r="V10316">
        <f t="shared" si="809"/>
        <v>33986.686719536781</v>
      </c>
    </row>
    <row r="10317" spans="1:22" x14ac:dyDescent="0.55000000000000004">
      <c r="A10317" s="1">
        <v>38225.333333333336</v>
      </c>
      <c r="B10317">
        <v>243.06199645996094</v>
      </c>
      <c r="D10317" s="1">
        <v>38225.333333333336</v>
      </c>
      <c r="E10317">
        <v>40.444400787353516</v>
      </c>
      <c r="G10317" s="1">
        <v>38225.333333333336</v>
      </c>
      <c r="H10317">
        <v>188.25799560546875</v>
      </c>
      <c r="J10317" s="1">
        <v>38225.333333333336</v>
      </c>
      <c r="K10317">
        <v>0.25471600890159607</v>
      </c>
      <c r="M10317">
        <f t="shared" si="807"/>
        <v>14.359600067138672</v>
      </c>
      <c r="N10317">
        <f>SUM(M$4:M10317)</f>
        <v>77099.966912816279</v>
      </c>
      <c r="P10317" s="1">
        <v>38225.333333333336</v>
      </c>
      <c r="Q10317">
        <v>582.1400146484375</v>
      </c>
      <c r="R10317">
        <f t="shared" si="805"/>
        <v>51.416935120330891</v>
      </c>
      <c r="S10317">
        <f t="shared" si="806"/>
        <v>51416935.120330893</v>
      </c>
      <c r="T10317">
        <f t="shared" si="808"/>
        <v>1208737.8128781021</v>
      </c>
      <c r="V10317">
        <f t="shared" si="809"/>
        <v>9924.1697535812855</v>
      </c>
    </row>
    <row r="10318" spans="1:22" x14ac:dyDescent="0.55000000000000004">
      <c r="A10318" s="1">
        <v>38226.333333333336</v>
      </c>
      <c r="B10318">
        <v>36.325000762939453</v>
      </c>
      <c r="D10318" s="1">
        <v>38226.333333333336</v>
      </c>
      <c r="E10318">
        <v>40.444400787353516</v>
      </c>
      <c r="G10318" s="1">
        <v>38226.333333333336</v>
      </c>
      <c r="H10318">
        <v>0</v>
      </c>
      <c r="J10318" s="1">
        <v>38226.333333333336</v>
      </c>
      <c r="K10318">
        <v>0.25471600890159607</v>
      </c>
      <c r="M10318">
        <f t="shared" si="807"/>
        <v>-4.1194000244140625</v>
      </c>
      <c r="N10318">
        <f>SUM(M$4:M10318)</f>
        <v>77095.847512791865</v>
      </c>
      <c r="P10318" s="1">
        <v>38226.333333333336</v>
      </c>
      <c r="Q10318">
        <v>582.1099853515625</v>
      </c>
      <c r="R10318">
        <f t="shared" si="805"/>
        <v>51.012648556177737</v>
      </c>
      <c r="S10318">
        <f t="shared" si="806"/>
        <v>51012648.556177735</v>
      </c>
      <c r="T10318">
        <f t="shared" si="808"/>
        <v>-404286.56415315717</v>
      </c>
      <c r="V10318">
        <f t="shared" si="809"/>
        <v>26362.938874684274</v>
      </c>
    </row>
    <row r="10319" spans="1:22" x14ac:dyDescent="0.55000000000000004">
      <c r="A10319" s="1">
        <v>38227.333333333336</v>
      </c>
      <c r="B10319">
        <v>59.6083984375</v>
      </c>
      <c r="D10319" s="1">
        <v>38227.333333333336</v>
      </c>
      <c r="E10319">
        <v>40.444400787353516</v>
      </c>
      <c r="G10319" s="1">
        <v>38227.333333333336</v>
      </c>
      <c r="H10319">
        <v>0</v>
      </c>
      <c r="J10319" s="1">
        <v>38227.333333333336</v>
      </c>
      <c r="K10319">
        <v>0.25471600890159607</v>
      </c>
      <c r="M10319">
        <f t="shared" si="807"/>
        <v>19.163997650146484</v>
      </c>
      <c r="N10319">
        <f>SUM(M$4:M10319)</f>
        <v>77115.011510442011</v>
      </c>
      <c r="P10319" s="1">
        <v>38227.333333333336</v>
      </c>
      <c r="Q10319">
        <v>582.22998046875</v>
      </c>
      <c r="R10319">
        <f t="shared" si="805"/>
        <v>52.634747214615345</v>
      </c>
      <c r="S10319">
        <f t="shared" si="806"/>
        <v>52634747.214615345</v>
      </c>
      <c r="T10319">
        <f t="shared" si="808"/>
        <v>1622098.6584376097</v>
      </c>
      <c r="V10319">
        <f t="shared" si="809"/>
        <v>11663.275365948677</v>
      </c>
    </row>
    <row r="10320" spans="1:22" x14ac:dyDescent="0.55000000000000004">
      <c r="A10320" s="1">
        <v>38228.333333333336</v>
      </c>
      <c r="B10320">
        <v>55.741298675537109</v>
      </c>
      <c r="D10320" s="1">
        <v>38228.333333333336</v>
      </c>
      <c r="E10320">
        <v>40.444400787353516</v>
      </c>
      <c r="G10320" s="1">
        <v>38228.333333333336</v>
      </c>
      <c r="H10320">
        <v>0</v>
      </c>
      <c r="J10320" s="1">
        <v>38228.333333333336</v>
      </c>
      <c r="K10320">
        <v>0.25471600890159607</v>
      </c>
      <c r="M10320">
        <f t="shared" si="807"/>
        <v>15.296897888183594</v>
      </c>
      <c r="N10320">
        <f>SUM(M$4:M10320)</f>
        <v>77130.308408330195</v>
      </c>
      <c r="P10320" s="1">
        <v>38228.333333333336</v>
      </c>
      <c r="Q10320">
        <v>582.33001708984375</v>
      </c>
      <c r="R10320">
        <f t="shared" si="805"/>
        <v>54.000494637584779</v>
      </c>
      <c r="S10320">
        <f t="shared" si="806"/>
        <v>54000494.637584776</v>
      </c>
      <c r="T10320">
        <f t="shared" si="808"/>
        <v>1365747.4229694307</v>
      </c>
      <c r="V10320">
        <f t="shared" si="809"/>
        <v>-66102.908599466085</v>
      </c>
    </row>
    <row r="10321" spans="1:22" x14ac:dyDescent="0.55000000000000004">
      <c r="A10321" s="1">
        <v>38229.333333333336</v>
      </c>
      <c r="B10321">
        <v>53.993000030517578</v>
      </c>
      <c r="D10321" s="1">
        <v>38229.333333333336</v>
      </c>
      <c r="E10321">
        <v>40.444400787353516</v>
      </c>
      <c r="G10321" s="1">
        <v>38229.333333333336</v>
      </c>
      <c r="H10321">
        <v>0</v>
      </c>
      <c r="J10321" s="1">
        <v>38229.333333333336</v>
      </c>
      <c r="K10321">
        <v>0.25471600890159607</v>
      </c>
      <c r="M10321">
        <f t="shared" si="807"/>
        <v>13.548599243164063</v>
      </c>
      <c r="N10321">
        <f>SUM(M$4:M10321)</f>
        <v>77143.857007573359</v>
      </c>
      <c r="P10321" s="1">
        <v>38229.333333333336</v>
      </c>
      <c r="Q10321">
        <v>582.40997314453125</v>
      </c>
      <c r="R10321">
        <f t="shared" si="805"/>
        <v>55.100885604770156</v>
      </c>
      <c r="S10321">
        <f t="shared" si="806"/>
        <v>55100885.604770154</v>
      </c>
      <c r="T10321">
        <f t="shared" si="808"/>
        <v>1100390.9671853781</v>
      </c>
      <c r="V10321">
        <f t="shared" si="809"/>
        <v>48200.544254899025</v>
      </c>
    </row>
    <row r="10322" spans="1:22" x14ac:dyDescent="0.55000000000000004">
      <c r="A10322" s="1">
        <v>38230.333333333336</v>
      </c>
      <c r="B10322">
        <v>41.060398101806641</v>
      </c>
      <c r="D10322" s="1">
        <v>38230.333333333336</v>
      </c>
      <c r="E10322">
        <v>40.560100555419922</v>
      </c>
      <c r="G10322" s="1">
        <v>38230.333333333336</v>
      </c>
      <c r="H10322">
        <v>0</v>
      </c>
      <c r="J10322" s="1">
        <v>38230.333333333336</v>
      </c>
      <c r="K10322">
        <v>0.25471600890159607</v>
      </c>
      <c r="M10322">
        <f t="shared" si="807"/>
        <v>0.50029754638671875</v>
      </c>
      <c r="N10322">
        <f>SUM(M$4:M10322)</f>
        <v>77144.357305119745</v>
      </c>
      <c r="P10322" s="1">
        <v>38230.333333333336</v>
      </c>
      <c r="Q10322">
        <v>582.40997314453125</v>
      </c>
      <c r="R10322">
        <f t="shared" si="805"/>
        <v>55.100885604770156</v>
      </c>
      <c r="S10322">
        <f t="shared" si="806"/>
        <v>55100885.604770154</v>
      </c>
      <c r="T10322">
        <f t="shared" si="808"/>
        <v>0</v>
      </c>
      <c r="V10322">
        <f t="shared" si="809"/>
        <v>21218.2448387146</v>
      </c>
    </row>
    <row r="10323" spans="1:22" x14ac:dyDescent="0.55000000000000004">
      <c r="A10323" s="1">
        <v>38231.333333333336</v>
      </c>
      <c r="B10323">
        <v>29.471099853515625</v>
      </c>
      <c r="D10323" s="1">
        <v>38231.333333333336</v>
      </c>
      <c r="E10323">
        <v>41.220100402832031</v>
      </c>
      <c r="G10323" s="1">
        <v>38231.333333333336</v>
      </c>
      <c r="H10323">
        <v>0</v>
      </c>
      <c r="J10323" s="1">
        <v>38231.333333333336</v>
      </c>
      <c r="K10323">
        <v>1.0535999536514282</v>
      </c>
      <c r="M10323">
        <f t="shared" si="807"/>
        <v>-11.749000549316406</v>
      </c>
      <c r="N10323">
        <f>SUM(M$4:M10323)</f>
        <v>77132.608304570429</v>
      </c>
      <c r="P10323" s="1">
        <v>38231.333333333336</v>
      </c>
      <c r="Q10323">
        <v>582.33001708984375</v>
      </c>
      <c r="R10323">
        <f t="shared" si="805"/>
        <v>54.000494637584779</v>
      </c>
      <c r="S10323">
        <f t="shared" si="806"/>
        <v>54000494.637584776</v>
      </c>
      <c r="T10323">
        <f t="shared" si="808"/>
        <v>-1100390.9671853781</v>
      </c>
      <c r="V10323">
        <f t="shared" si="809"/>
        <v>-5753.7162710428238</v>
      </c>
    </row>
    <row r="10324" spans="1:22" x14ac:dyDescent="0.55000000000000004">
      <c r="A10324" s="1">
        <v>38232.333333333336</v>
      </c>
      <c r="B10324">
        <v>32.296100616455078</v>
      </c>
      <c r="D10324" s="1">
        <v>38232.333333333336</v>
      </c>
      <c r="E10324">
        <v>41.220100402832031</v>
      </c>
      <c r="G10324" s="1">
        <v>38232.333333333336</v>
      </c>
      <c r="H10324">
        <v>0</v>
      </c>
      <c r="J10324" s="1">
        <v>38232.333333333336</v>
      </c>
      <c r="K10324">
        <v>1.0420199632644653</v>
      </c>
      <c r="M10324">
        <f t="shared" si="807"/>
        <v>-8.9239997863769531</v>
      </c>
      <c r="N10324">
        <f>SUM(M$4:M10324)</f>
        <v>77123.684304784052</v>
      </c>
      <c r="P10324" s="1">
        <v>38232.333333333336</v>
      </c>
      <c r="Q10324">
        <v>582.260009765625</v>
      </c>
      <c r="R10324">
        <f t="shared" si="805"/>
        <v>53.043436973908683</v>
      </c>
      <c r="S10324">
        <f t="shared" si="806"/>
        <v>53043436.973908685</v>
      </c>
      <c r="T10324">
        <f t="shared" si="808"/>
        <v>-957057.66367609054</v>
      </c>
      <c r="V10324">
        <f t="shared" si="809"/>
        <v>95993.557307071984</v>
      </c>
    </row>
    <row r="10325" spans="1:22" x14ac:dyDescent="0.55000000000000004">
      <c r="A10325" s="1">
        <v>38233.333333333336</v>
      </c>
      <c r="B10325">
        <v>37.923000335693359</v>
      </c>
      <c r="D10325" s="1">
        <v>38233.333333333336</v>
      </c>
      <c r="E10325">
        <v>41.220100402832031</v>
      </c>
      <c r="G10325" s="1">
        <v>38233.333333333336</v>
      </c>
      <c r="H10325">
        <v>0</v>
      </c>
      <c r="J10325" s="1">
        <v>38233.333333333336</v>
      </c>
      <c r="K10325">
        <v>1.0420199632644653</v>
      </c>
      <c r="M10325">
        <f t="shared" si="807"/>
        <v>-3.2971000671386719</v>
      </c>
      <c r="N10325">
        <f>SUM(M$4:M10325)</f>
        <v>77120.387204716913</v>
      </c>
      <c r="P10325" s="1">
        <v>38233.333333333336</v>
      </c>
      <c r="Q10325">
        <v>582.22998046875</v>
      </c>
      <c r="R10325">
        <f t="shared" si="805"/>
        <v>52.634747214615345</v>
      </c>
      <c r="S10325">
        <f t="shared" si="806"/>
        <v>52634747.214615345</v>
      </c>
      <c r="T10325">
        <f t="shared" si="808"/>
        <v>-408689.75929334015</v>
      </c>
      <c r="V10325">
        <f t="shared" si="809"/>
        <v>33789.788666509092</v>
      </c>
    </row>
    <row r="10326" spans="1:22" x14ac:dyDescent="0.55000000000000004">
      <c r="A10326" s="1">
        <v>38234.333333333336</v>
      </c>
      <c r="B10326">
        <v>28.452199935913086</v>
      </c>
      <c r="D10326" s="1">
        <v>38234.333333333336</v>
      </c>
      <c r="E10326">
        <v>41.220100402832031</v>
      </c>
      <c r="G10326" s="1">
        <v>38234.333333333336</v>
      </c>
      <c r="H10326">
        <v>0</v>
      </c>
      <c r="J10326" s="1">
        <v>38234.333333333336</v>
      </c>
      <c r="K10326">
        <v>1.0304399728775024</v>
      </c>
      <c r="M10326">
        <f t="shared" si="807"/>
        <v>-12.767900466918945</v>
      </c>
      <c r="N10326">
        <f>SUM(M$4:M10326)</f>
        <v>77107.619304249994</v>
      </c>
      <c r="P10326" s="1">
        <v>38234.333333333336</v>
      </c>
      <c r="Q10326">
        <v>582.1400146484375</v>
      </c>
      <c r="R10326">
        <f t="shared" si="805"/>
        <v>51.416935120330891</v>
      </c>
      <c r="S10326">
        <f t="shared" si="806"/>
        <v>51416935.120330893</v>
      </c>
      <c r="T10326">
        <f t="shared" si="808"/>
        <v>-1217812.0942844525</v>
      </c>
      <c r="V10326">
        <f t="shared" si="809"/>
        <v>25635.480286039412</v>
      </c>
    </row>
    <row r="10327" spans="1:22" x14ac:dyDescent="0.55000000000000004">
      <c r="A10327" s="1">
        <v>38235.333333333336</v>
      </c>
      <c r="B10327">
        <v>10.078000068664551</v>
      </c>
      <c r="D10327" s="1">
        <v>38235.333333333336</v>
      </c>
      <c r="E10327">
        <v>41.220100402832031</v>
      </c>
      <c r="G10327" s="1">
        <v>38235.333333333336</v>
      </c>
      <c r="H10327">
        <v>0</v>
      </c>
      <c r="J10327" s="1">
        <v>38235.333333333336</v>
      </c>
      <c r="K10327">
        <v>1.0072900056838989</v>
      </c>
      <c r="M10327">
        <f t="shared" si="807"/>
        <v>-31.14210033416748</v>
      </c>
      <c r="N10327">
        <f>SUM(M$4:M10327)</f>
        <v>77076.477203915827</v>
      </c>
      <c r="P10327" s="1">
        <v>38235.333333333336</v>
      </c>
      <c r="Q10327">
        <v>581.91998291015625</v>
      </c>
      <c r="R10327">
        <f t="shared" si="805"/>
        <v>48.48017525128671</v>
      </c>
      <c r="S10327">
        <f t="shared" si="806"/>
        <v>48480175.251286708</v>
      </c>
      <c r="T10327">
        <f t="shared" si="808"/>
        <v>-2936759.8690441847</v>
      </c>
      <c r="V10327">
        <f t="shared" si="809"/>
        <v>159052.54368102551</v>
      </c>
    </row>
    <row r="10328" spans="1:22" x14ac:dyDescent="0.55000000000000004">
      <c r="A10328" s="1">
        <v>38236.333333333336</v>
      </c>
      <c r="B10328">
        <v>14.639699935913086</v>
      </c>
      <c r="D10328" s="1">
        <v>38236.333333333336</v>
      </c>
      <c r="E10328">
        <v>41.220100402832031</v>
      </c>
      <c r="G10328" s="1">
        <v>38236.333333333336</v>
      </c>
      <c r="H10328">
        <v>0</v>
      </c>
      <c r="J10328" s="1">
        <v>38236.333333333336</v>
      </c>
      <c r="K10328">
        <v>0.99570798873901367</v>
      </c>
      <c r="M10328">
        <f t="shared" si="807"/>
        <v>-26.580400466918945</v>
      </c>
      <c r="N10328">
        <f>SUM(M$4:M10328)</f>
        <v>77049.896803448908</v>
      </c>
      <c r="P10328" s="1">
        <v>38236.333333333336</v>
      </c>
      <c r="Q10328">
        <v>581.739990234375</v>
      </c>
      <c r="R10328">
        <f t="shared" si="805"/>
        <v>46.121807746618288</v>
      </c>
      <c r="S10328">
        <f t="shared" si="806"/>
        <v>46121807.746618286</v>
      </c>
      <c r="T10328">
        <f t="shared" si="808"/>
        <v>-2358367.504668422</v>
      </c>
      <c r="V10328">
        <f t="shared" si="809"/>
        <v>-24208.265900425613</v>
      </c>
    </row>
    <row r="10329" spans="1:22" x14ac:dyDescent="0.55000000000000004">
      <c r="A10329" s="1">
        <v>38237.333333333336</v>
      </c>
      <c r="B10329">
        <v>33.731800079345703</v>
      </c>
      <c r="D10329" s="1">
        <v>38237.333333333336</v>
      </c>
      <c r="E10329">
        <v>41.104400634765625</v>
      </c>
      <c r="G10329" s="1">
        <v>38237.333333333336</v>
      </c>
      <c r="H10329">
        <v>0</v>
      </c>
      <c r="J10329" s="1">
        <v>38237.333333333336</v>
      </c>
      <c r="K10329">
        <v>0.99570798873901367</v>
      </c>
      <c r="M10329">
        <f t="shared" si="807"/>
        <v>-7.3726005554199219</v>
      </c>
      <c r="N10329">
        <f>SUM(M$4:M10329)</f>
        <v>77042.524202893488</v>
      </c>
      <c r="P10329" s="1">
        <v>38237.333333333336</v>
      </c>
      <c r="Q10329">
        <v>581.67999267578125</v>
      </c>
      <c r="R10329">
        <f t="shared" si="805"/>
        <v>45.344482685730327</v>
      </c>
      <c r="S10329">
        <f t="shared" si="806"/>
        <v>45344482.685730323</v>
      </c>
      <c r="T10329">
        <f t="shared" si="808"/>
        <v>-777325.06088796258</v>
      </c>
      <c r="V10329">
        <f t="shared" si="809"/>
        <v>54303.202672630548</v>
      </c>
    </row>
    <row r="10330" spans="1:22" x14ac:dyDescent="0.55000000000000004">
      <c r="A10330" s="1">
        <v>38238.333333333336</v>
      </c>
      <c r="B10330">
        <v>73.6875</v>
      </c>
      <c r="D10330" s="1">
        <v>38238.333333333336</v>
      </c>
      <c r="E10330">
        <v>41.104400634765625</v>
      </c>
      <c r="G10330" s="1">
        <v>38238.333333333336</v>
      </c>
      <c r="H10330">
        <v>0</v>
      </c>
      <c r="J10330" s="1">
        <v>38238.333333333336</v>
      </c>
      <c r="K10330">
        <v>1.0072900056838989</v>
      </c>
      <c r="M10330">
        <f t="shared" si="807"/>
        <v>32.583099365234375</v>
      </c>
      <c r="N10330">
        <f>SUM(M$4:M10330)</f>
        <v>77075.107302258722</v>
      </c>
      <c r="P10330" s="1">
        <v>38238.333333333336</v>
      </c>
      <c r="Q10330">
        <v>581.8900146484375</v>
      </c>
      <c r="R10330">
        <f t="shared" si="805"/>
        <v>48.084766897081863</v>
      </c>
      <c r="S10330">
        <f t="shared" si="806"/>
        <v>48084766.897081867</v>
      </c>
      <c r="T10330">
        <f t="shared" si="808"/>
        <v>2740284.2113515437</v>
      </c>
      <c r="V10330">
        <f t="shared" si="809"/>
        <v>-12134.282686382532</v>
      </c>
    </row>
    <row r="10331" spans="1:22" x14ac:dyDescent="0.55000000000000004">
      <c r="A10331" s="1">
        <v>38239.333333333336</v>
      </c>
      <c r="B10331">
        <v>53.159698486328125</v>
      </c>
      <c r="D10331" s="1">
        <v>38239.333333333336</v>
      </c>
      <c r="E10331">
        <v>41.683101654052734</v>
      </c>
      <c r="G10331" s="1">
        <v>38239.333333333336</v>
      </c>
      <c r="H10331">
        <v>0</v>
      </c>
      <c r="J10331" s="1">
        <v>38239.333333333336</v>
      </c>
      <c r="K10331">
        <v>1.0188599824905396</v>
      </c>
      <c r="M10331">
        <f t="shared" si="807"/>
        <v>11.476596832275391</v>
      </c>
      <c r="N10331">
        <f>SUM(M$4:M10331)</f>
        <v>77086.583899090998</v>
      </c>
      <c r="P10331" s="1">
        <v>38239.333333333336</v>
      </c>
      <c r="Q10331">
        <v>581.95001220703125</v>
      </c>
      <c r="R10331">
        <f t="shared" si="805"/>
        <v>48.877489716542186</v>
      </c>
      <c r="S10331">
        <f t="shared" si="806"/>
        <v>48877489.716542184</v>
      </c>
      <c r="T10331">
        <f t="shared" si="808"/>
        <v>792722.81946031749</v>
      </c>
      <c r="V10331">
        <f t="shared" si="809"/>
        <v>110825.64436109364</v>
      </c>
    </row>
    <row r="10332" spans="1:22" x14ac:dyDescent="0.55000000000000004">
      <c r="A10332" s="1">
        <v>38240.333333333336</v>
      </c>
      <c r="B10332">
        <v>37.830398559570313</v>
      </c>
      <c r="D10332" s="1">
        <v>38240.333333333336</v>
      </c>
      <c r="E10332">
        <v>41.683101654052734</v>
      </c>
      <c r="G10332" s="1">
        <v>38240.333333333336</v>
      </c>
      <c r="H10332">
        <v>0</v>
      </c>
      <c r="J10332" s="1">
        <v>38240.333333333336</v>
      </c>
      <c r="K10332">
        <v>1.0072900056838989</v>
      </c>
      <c r="M10332">
        <f t="shared" si="807"/>
        <v>-3.8527030944824219</v>
      </c>
      <c r="N10332">
        <f>SUM(M$4:M10332)</f>
        <v>77082.731195996515</v>
      </c>
      <c r="P10332" s="1">
        <v>38240.333333333336</v>
      </c>
      <c r="Q10332">
        <v>581.91998291015625</v>
      </c>
      <c r="R10332">
        <f t="shared" si="805"/>
        <v>48.48017525128671</v>
      </c>
      <c r="S10332">
        <f t="shared" si="806"/>
        <v>48480175.251286708</v>
      </c>
      <c r="T10332">
        <f t="shared" si="808"/>
        <v>-397314.46525547653</v>
      </c>
      <c r="V10332">
        <f t="shared" si="809"/>
        <v>-22588.938598893583</v>
      </c>
    </row>
    <row r="10333" spans="1:22" x14ac:dyDescent="0.55000000000000004">
      <c r="A10333" s="1">
        <v>38241.333333333336</v>
      </c>
      <c r="B10333">
        <v>19.433000564575195</v>
      </c>
      <c r="D10333" s="1">
        <v>38241.333333333336</v>
      </c>
      <c r="E10333">
        <v>41.683101654052734</v>
      </c>
      <c r="G10333" s="1">
        <v>38241.333333333336</v>
      </c>
      <c r="H10333">
        <v>0</v>
      </c>
      <c r="J10333" s="1">
        <v>38241.333333333336</v>
      </c>
      <c r="K10333">
        <v>0.99570798873901367</v>
      </c>
      <c r="M10333">
        <f t="shared" si="807"/>
        <v>-22.250101089477539</v>
      </c>
      <c r="N10333">
        <f>SUM(M$4:M10333)</f>
        <v>77060.481094907038</v>
      </c>
      <c r="P10333" s="1">
        <v>38241.333333333336</v>
      </c>
      <c r="Q10333">
        <v>581.77001953125</v>
      </c>
      <c r="R10333">
        <f t="shared" si="805"/>
        <v>46.512517419207143</v>
      </c>
      <c r="S10333">
        <f t="shared" si="806"/>
        <v>46512517.419207141</v>
      </c>
      <c r="T10333">
        <f t="shared" si="808"/>
        <v>-1967657.832079567</v>
      </c>
      <c r="V10333">
        <f t="shared" si="809"/>
        <v>-40780.072278343141</v>
      </c>
    </row>
    <row r="10334" spans="1:22" x14ac:dyDescent="0.55000000000000004">
      <c r="A10334" s="1">
        <v>38242.333333333336</v>
      </c>
      <c r="B10334">
        <v>20.868600845336914</v>
      </c>
      <c r="D10334" s="1">
        <v>38242.333333333336</v>
      </c>
      <c r="E10334">
        <v>41.683101654052734</v>
      </c>
      <c r="G10334" s="1">
        <v>38242.333333333336</v>
      </c>
      <c r="H10334">
        <v>0</v>
      </c>
      <c r="J10334" s="1">
        <v>38242.333333333336</v>
      </c>
      <c r="K10334">
        <v>0.98413002490997314</v>
      </c>
      <c r="M10334">
        <f t="shared" si="807"/>
        <v>-20.81450080871582</v>
      </c>
      <c r="N10334">
        <f>SUM(M$4:M10334)</f>
        <v>77039.666594098322</v>
      </c>
      <c r="P10334" s="1">
        <v>38242.333333333336</v>
      </c>
      <c r="Q10334">
        <v>581.6199951171875</v>
      </c>
      <c r="R10334">
        <f t="shared" si="805"/>
        <v>44.571556345123099</v>
      </c>
      <c r="S10334">
        <f t="shared" si="806"/>
        <v>44571556.345123097</v>
      </c>
      <c r="T10334">
        <f t="shared" si="808"/>
        <v>-1940961.0740840435</v>
      </c>
      <c r="V10334">
        <f t="shared" si="809"/>
        <v>57559.370058774948</v>
      </c>
    </row>
    <row r="10335" spans="1:22" x14ac:dyDescent="0.55000000000000004">
      <c r="A10335" s="1">
        <v>38243.333333333336</v>
      </c>
      <c r="B10335">
        <v>31.242500305175781</v>
      </c>
      <c r="D10335" s="1">
        <v>38243.333333333336</v>
      </c>
      <c r="E10335">
        <v>39.599700927734375</v>
      </c>
      <c r="G10335" s="1">
        <v>38243.333333333336</v>
      </c>
      <c r="H10335">
        <v>0</v>
      </c>
      <c r="J10335" s="1">
        <v>38243.333333333336</v>
      </c>
      <c r="K10335">
        <v>0.98413002490997314</v>
      </c>
      <c r="M10335">
        <f t="shared" si="807"/>
        <v>-8.3572006225585938</v>
      </c>
      <c r="N10335">
        <f>SUM(M$4:M10335)</f>
        <v>77031.309393475763</v>
      </c>
      <c r="P10335" s="1">
        <v>38243.333333333336</v>
      </c>
      <c r="Q10335">
        <v>581.55999755859375</v>
      </c>
      <c r="R10335">
        <f t="shared" si="805"/>
        <v>43.80302872491302</v>
      </c>
      <c r="S10335">
        <f t="shared" si="806"/>
        <v>43803028.724913016</v>
      </c>
      <c r="T10335">
        <f t="shared" si="808"/>
        <v>-768527.62021008134</v>
      </c>
      <c r="V10335">
        <f t="shared" si="809"/>
        <v>-38563.347731202841</v>
      </c>
    </row>
    <row r="10336" spans="1:22" x14ac:dyDescent="0.55000000000000004">
      <c r="A10336" s="1">
        <v>38244.333333333336</v>
      </c>
      <c r="B10336">
        <v>27.826999664306641</v>
      </c>
      <c r="D10336" s="1">
        <v>38244.333333333336</v>
      </c>
      <c r="E10336">
        <v>39.599700927734375</v>
      </c>
      <c r="G10336" s="1">
        <v>38244.333333333336</v>
      </c>
      <c r="H10336">
        <v>0</v>
      </c>
      <c r="J10336" s="1">
        <v>38244.333333333336</v>
      </c>
      <c r="K10336">
        <v>0.97255200147628784</v>
      </c>
      <c r="M10336">
        <f t="shared" si="807"/>
        <v>-11.772701263427734</v>
      </c>
      <c r="N10336">
        <f>SUM(M$4:M10336)</f>
        <v>77019.536692212336</v>
      </c>
      <c r="P10336" s="1">
        <v>38244.333333333336</v>
      </c>
      <c r="Q10336">
        <v>581.469970703125</v>
      </c>
      <c r="R10336">
        <f t="shared" si="805"/>
        <v>42.658098461222835</v>
      </c>
      <c r="S10336">
        <f t="shared" si="806"/>
        <v>42658098.461222835</v>
      </c>
      <c r="T10336">
        <f t="shared" si="808"/>
        <v>-1144930.2636901811</v>
      </c>
      <c r="V10336">
        <f t="shared" si="809"/>
        <v>43740.381602473557</v>
      </c>
    </row>
    <row r="10337" spans="1:22" x14ac:dyDescent="0.55000000000000004">
      <c r="A10337" s="1">
        <v>38245.333333333336</v>
      </c>
      <c r="B10337">
        <v>28.74169921875</v>
      </c>
      <c r="D10337" s="1">
        <v>38245.333333333336</v>
      </c>
      <c r="E10337">
        <v>36.821998596191406</v>
      </c>
      <c r="G10337" s="1">
        <v>38245.333333333336</v>
      </c>
      <c r="H10337">
        <v>0</v>
      </c>
      <c r="J10337" s="1">
        <v>38245.333333333336</v>
      </c>
      <c r="K10337">
        <v>0.96097397804260254</v>
      </c>
      <c r="M10337">
        <f t="shared" si="807"/>
        <v>-8.0802993774414063</v>
      </c>
      <c r="N10337">
        <f>SUM(M$4:M10337)</f>
        <v>77011.456392834894</v>
      </c>
      <c r="P10337" s="1">
        <v>38245.333333333336</v>
      </c>
      <c r="Q10337">
        <v>581.40997314453125</v>
      </c>
      <c r="R10337">
        <f t="shared" si="805"/>
        <v>41.900569879217073</v>
      </c>
      <c r="S10337">
        <f t="shared" si="806"/>
        <v>41900569.879217073</v>
      </c>
      <c r="T10337">
        <f t="shared" si="808"/>
        <v>-757528.58200576156</v>
      </c>
      <c r="V10337">
        <f t="shared" si="809"/>
        <v>-23637.435908056796</v>
      </c>
    </row>
    <row r="10338" spans="1:22" x14ac:dyDescent="0.55000000000000004">
      <c r="A10338" s="1">
        <v>38246.333333333336</v>
      </c>
      <c r="B10338">
        <v>22.582199096679688</v>
      </c>
      <c r="D10338" s="1">
        <v>38246.333333333336</v>
      </c>
      <c r="E10338">
        <v>31.034999847412109</v>
      </c>
      <c r="G10338" s="1">
        <v>38246.333333333336</v>
      </c>
      <c r="H10338">
        <v>0</v>
      </c>
      <c r="J10338" s="1">
        <v>38246.333333333336</v>
      </c>
      <c r="K10338">
        <v>0.96097397804260254</v>
      </c>
      <c r="M10338">
        <f t="shared" si="807"/>
        <v>-8.4528007507324219</v>
      </c>
      <c r="N10338">
        <f>SUM(M$4:M10338)</f>
        <v>77003.003592084162</v>
      </c>
      <c r="P10338" s="1">
        <v>38246.333333333336</v>
      </c>
      <c r="Q10338">
        <v>581.3499755859375</v>
      </c>
      <c r="R10338">
        <f t="shared" si="805"/>
        <v>41.147440017492045</v>
      </c>
      <c r="S10338">
        <f t="shared" si="806"/>
        <v>41147440.017492041</v>
      </c>
      <c r="T10338">
        <f t="shared" si="808"/>
        <v>-753129.86172503233</v>
      </c>
      <c r="V10338">
        <f t="shared" si="809"/>
        <v>-60220.27484112978</v>
      </c>
    </row>
    <row r="10339" spans="1:22" x14ac:dyDescent="0.55000000000000004">
      <c r="A10339" s="1">
        <v>38247.333333333336</v>
      </c>
      <c r="B10339">
        <v>17.186800003051758</v>
      </c>
      <c r="D10339" s="1">
        <v>38247.333333333336</v>
      </c>
      <c r="E10339">
        <v>21.081300735473633</v>
      </c>
      <c r="G10339" s="1">
        <v>38247.333333333336</v>
      </c>
      <c r="H10339">
        <v>0</v>
      </c>
      <c r="J10339" s="1">
        <v>38247.333333333336</v>
      </c>
      <c r="K10339">
        <v>0.96097397804260254</v>
      </c>
      <c r="M10339">
        <f t="shared" si="807"/>
        <v>-3.894500732421875</v>
      </c>
      <c r="N10339">
        <f>SUM(M$4:M10339)</f>
        <v>76999.10909135174</v>
      </c>
      <c r="P10339" s="1">
        <v>38247.333333333336</v>
      </c>
      <c r="Q10339">
        <v>581.30999755859375</v>
      </c>
      <c r="R10339">
        <f t="shared" si="805"/>
        <v>40.648050821502693</v>
      </c>
      <c r="S10339">
        <f t="shared" si="806"/>
        <v>40648050.821502693</v>
      </c>
      <c r="T10339">
        <f t="shared" si="808"/>
        <v>-499389.19598934799</v>
      </c>
      <c r="V10339">
        <f t="shared" si="809"/>
        <v>79876.181005217135</v>
      </c>
    </row>
    <row r="10340" spans="1:22" x14ac:dyDescent="0.55000000000000004">
      <c r="A10340" s="1">
        <v>38248.333333333336</v>
      </c>
      <c r="B10340">
        <v>34.797000885009766</v>
      </c>
      <c r="D10340" s="1">
        <v>38248.333333333336</v>
      </c>
      <c r="E10340">
        <v>14.021200180053711</v>
      </c>
      <c r="G10340" s="1">
        <v>38248.333333333336</v>
      </c>
      <c r="H10340">
        <v>0</v>
      </c>
      <c r="J10340" s="1">
        <v>38248.333333333336</v>
      </c>
      <c r="K10340">
        <v>0.96097397804260254</v>
      </c>
      <c r="M10340">
        <f t="shared" si="807"/>
        <v>20.775800704956055</v>
      </c>
      <c r="N10340">
        <f>SUM(M$4:M10340)</f>
        <v>77019.884892056696</v>
      </c>
      <c r="P10340" s="1">
        <v>38248.333333333336</v>
      </c>
      <c r="Q10340">
        <v>581.44000244140625</v>
      </c>
      <c r="R10340">
        <f t="shared" si="805"/>
        <v>42.279169645393267</v>
      </c>
      <c r="S10340">
        <f t="shared" si="806"/>
        <v>42279169.645393267</v>
      </c>
      <c r="T10340">
        <f t="shared" si="808"/>
        <v>1631118.8238905743</v>
      </c>
      <c r="V10340">
        <f t="shared" si="809"/>
        <v>80882.205314747989</v>
      </c>
    </row>
    <row r="10341" spans="1:22" x14ac:dyDescent="0.55000000000000004">
      <c r="A10341" s="1">
        <v>38249.333333333336</v>
      </c>
      <c r="B10341">
        <v>40.887001037597656</v>
      </c>
      <c r="D10341" s="1">
        <v>38249.333333333336</v>
      </c>
      <c r="E10341">
        <v>12.63230037689209</v>
      </c>
      <c r="G10341" s="1">
        <v>38249.333333333336</v>
      </c>
      <c r="H10341">
        <v>0</v>
      </c>
      <c r="J10341" s="1">
        <v>38249.333333333336</v>
      </c>
      <c r="K10341">
        <v>0.98413002490997314</v>
      </c>
      <c r="M10341">
        <f t="shared" si="807"/>
        <v>28.254700660705566</v>
      </c>
      <c r="N10341">
        <f>SUM(M$4:M10341)</f>
        <v>77048.139592717402</v>
      </c>
      <c r="P10341" s="1">
        <v>38249.333333333336</v>
      </c>
      <c r="Q10341">
        <v>581.6199951171875</v>
      </c>
      <c r="R10341">
        <f t="shared" si="805"/>
        <v>44.571556345123099</v>
      </c>
      <c r="S10341">
        <f t="shared" si="806"/>
        <v>44571556.345123097</v>
      </c>
      <c r="T10341">
        <f t="shared" si="808"/>
        <v>2292386.69972983</v>
      </c>
      <c r="V10341">
        <f t="shared" si="809"/>
        <v>63790.603202909231</v>
      </c>
    </row>
    <row r="10342" spans="1:22" x14ac:dyDescent="0.55000000000000004">
      <c r="A10342" s="1">
        <v>38250.333333333336</v>
      </c>
      <c r="B10342">
        <v>4.2657999992370605</v>
      </c>
      <c r="D10342" s="1">
        <v>38250.333333333336</v>
      </c>
      <c r="E10342">
        <v>12.63230037689209</v>
      </c>
      <c r="G10342" s="1">
        <v>38250.333333333336</v>
      </c>
      <c r="H10342">
        <v>0</v>
      </c>
      <c r="J10342" s="1">
        <v>38250.333333333336</v>
      </c>
      <c r="K10342">
        <v>0.98413002490997314</v>
      </c>
      <c r="M10342">
        <f t="shared" si="807"/>
        <v>-8.3665003776550293</v>
      </c>
      <c r="N10342">
        <f>SUM(M$4:M10342)</f>
        <v>77039.773092339747</v>
      </c>
      <c r="P10342" s="1">
        <v>38250.333333333336</v>
      </c>
      <c r="Q10342">
        <v>581.55999755859375</v>
      </c>
      <c r="R10342">
        <f t="shared" si="805"/>
        <v>43.80302872491302</v>
      </c>
      <c r="S10342">
        <f t="shared" si="806"/>
        <v>43803028.724913016</v>
      </c>
      <c r="T10342">
        <f t="shared" si="808"/>
        <v>-768527.62021008134</v>
      </c>
      <c r="V10342">
        <f t="shared" si="809"/>
        <v>-39366.846571534872</v>
      </c>
    </row>
    <row r="10343" spans="1:22" x14ac:dyDescent="0.55000000000000004">
      <c r="A10343" s="1">
        <v>38251.333333333336</v>
      </c>
      <c r="B10343">
        <v>9.3948497772216797</v>
      </c>
      <c r="D10343" s="1">
        <v>38251.333333333336</v>
      </c>
      <c r="E10343">
        <v>12.63230037689209</v>
      </c>
      <c r="G10343" s="1">
        <v>38251.333333333336</v>
      </c>
      <c r="H10343">
        <v>0</v>
      </c>
      <c r="J10343" s="1">
        <v>38251.333333333336</v>
      </c>
      <c r="K10343">
        <v>0.97255200147628784</v>
      </c>
      <c r="M10343">
        <f t="shared" si="807"/>
        <v>-3.2374505996704102</v>
      </c>
      <c r="N10343">
        <f>SUM(M$4:M10343)</f>
        <v>77036.535641740076</v>
      </c>
      <c r="P10343" s="1">
        <v>38251.333333333336</v>
      </c>
      <c r="Q10343">
        <v>581.530029296875</v>
      </c>
      <c r="R10343">
        <f t="shared" si="805"/>
        <v>43.420803107350366</v>
      </c>
      <c r="S10343">
        <f t="shared" si="806"/>
        <v>43420803.107350364</v>
      </c>
      <c r="T10343">
        <f t="shared" si="808"/>
        <v>-382225.61756265163</v>
      </c>
      <c r="V10343">
        <f t="shared" si="809"/>
        <v>18481.392823576927</v>
      </c>
    </row>
    <row r="10344" spans="1:22" x14ac:dyDescent="0.55000000000000004">
      <c r="A10344" s="1">
        <v>38252.333333333336</v>
      </c>
      <c r="B10344">
        <v>9.5685195922851563</v>
      </c>
      <c r="D10344" s="1">
        <v>38252.333333333336</v>
      </c>
      <c r="E10344">
        <v>12.63230037689209</v>
      </c>
      <c r="G10344" s="1">
        <v>38252.333333333336</v>
      </c>
      <c r="H10344">
        <v>0</v>
      </c>
      <c r="J10344" s="1">
        <v>38252.333333333336</v>
      </c>
      <c r="K10344">
        <v>0.97255200147628784</v>
      </c>
      <c r="M10344">
        <f t="shared" si="807"/>
        <v>-3.0637807846069336</v>
      </c>
      <c r="N10344">
        <f>SUM(M$4:M10344)</f>
        <v>77033.471860955469</v>
      </c>
      <c r="P10344" s="1">
        <v>38252.333333333336</v>
      </c>
      <c r="Q10344">
        <v>581.5</v>
      </c>
      <c r="R10344">
        <f t="shared" si="805"/>
        <v>43.038899825012777</v>
      </c>
      <c r="S10344">
        <f t="shared" si="806"/>
        <v>43038899.825012773</v>
      </c>
      <c r="T10344">
        <f t="shared" si="808"/>
        <v>-381903.28233759105</v>
      </c>
      <c r="V10344">
        <f t="shared" si="809"/>
        <v>33164.12962000072</v>
      </c>
    </row>
    <row r="10345" spans="1:22" x14ac:dyDescent="0.55000000000000004">
      <c r="A10345" s="1">
        <v>38253.333333333336</v>
      </c>
      <c r="B10345">
        <v>5.6783099174499512</v>
      </c>
      <c r="D10345" s="1">
        <v>38253.333333333336</v>
      </c>
      <c r="E10345">
        <v>13.211000442504883</v>
      </c>
      <c r="G10345" s="1">
        <v>38253.333333333336</v>
      </c>
      <c r="H10345">
        <v>0</v>
      </c>
      <c r="J10345" s="1">
        <v>38253.333333333336</v>
      </c>
      <c r="K10345">
        <v>0.96097397804260254</v>
      </c>
      <c r="M10345">
        <f t="shared" si="807"/>
        <v>-7.5326905250549316</v>
      </c>
      <c r="N10345">
        <f>SUM(M$4:M10345)</f>
        <v>77025.939170430414</v>
      </c>
      <c r="P10345" s="1">
        <v>38253.333333333336</v>
      </c>
      <c r="Q10345">
        <v>581.44000244140625</v>
      </c>
      <c r="R10345">
        <f t="shared" si="805"/>
        <v>42.279169645393267</v>
      </c>
      <c r="S10345">
        <f t="shared" si="806"/>
        <v>42279169.645393267</v>
      </c>
      <c r="T10345">
        <f t="shared" si="808"/>
        <v>-759730.179619506</v>
      </c>
      <c r="V10345">
        <f t="shared" si="809"/>
        <v>25877.566551879048</v>
      </c>
    </row>
    <row r="10346" spans="1:22" x14ac:dyDescent="0.55000000000000004">
      <c r="A10346" s="1">
        <v>38254.333333333336</v>
      </c>
      <c r="B10346">
        <v>31.879299163818359</v>
      </c>
      <c r="D10346" s="1">
        <v>38254.333333333336</v>
      </c>
      <c r="E10346">
        <v>13.211000442504883</v>
      </c>
      <c r="G10346" s="1">
        <v>38254.333333333336</v>
      </c>
      <c r="H10346">
        <v>0</v>
      </c>
      <c r="J10346" s="1">
        <v>38254.333333333336</v>
      </c>
      <c r="K10346">
        <v>0.98413002490997314</v>
      </c>
      <c r="M10346">
        <f t="shared" si="807"/>
        <v>18.668298721313477</v>
      </c>
      <c r="N10346">
        <f>SUM(M$4:M10346)</f>
        <v>77044.607469151728</v>
      </c>
      <c r="P10346" s="1">
        <v>38254.333333333336</v>
      </c>
      <c r="Q10346">
        <v>581.55999755859375</v>
      </c>
      <c r="R10346">
        <f t="shared" si="805"/>
        <v>43.80302872491302</v>
      </c>
      <c r="S10346">
        <f t="shared" si="806"/>
        <v>43803028.724913016</v>
      </c>
      <c r="T10346">
        <f t="shared" si="808"/>
        <v>1523859.0795197487</v>
      </c>
      <c r="V10346">
        <f t="shared" si="809"/>
        <v>4053.0958495140076</v>
      </c>
    </row>
    <row r="10347" spans="1:22" x14ac:dyDescent="0.55000000000000004">
      <c r="A10347" s="1">
        <v>38255.333333333336</v>
      </c>
      <c r="B10347">
        <v>41.743801116943359</v>
      </c>
      <c r="D10347" s="1">
        <v>38255.333333333336</v>
      </c>
      <c r="E10347">
        <v>13.211000442504883</v>
      </c>
      <c r="G10347" s="1">
        <v>38255.333333333336</v>
      </c>
      <c r="H10347">
        <v>0</v>
      </c>
      <c r="J10347" s="1">
        <v>38255.333333333336</v>
      </c>
      <c r="K10347">
        <v>0.99570798873901367</v>
      </c>
      <c r="M10347">
        <f t="shared" si="807"/>
        <v>28.532800674438477</v>
      </c>
      <c r="N10347">
        <f>SUM(M$4:M10347)</f>
        <v>77073.140269826166</v>
      </c>
      <c r="P10347" s="1">
        <v>38255.333333333336</v>
      </c>
      <c r="Q10347">
        <v>581.739990234375</v>
      </c>
      <c r="R10347">
        <f t="shared" si="805"/>
        <v>46.121807746618288</v>
      </c>
      <c r="S10347">
        <f t="shared" si="806"/>
        <v>46121807.746618286</v>
      </c>
      <c r="T10347">
        <f t="shared" si="808"/>
        <v>2318779.0217052698</v>
      </c>
      <c r="V10347">
        <f t="shared" si="809"/>
        <v>60425.78633916378</v>
      </c>
    </row>
    <row r="10348" spans="1:22" x14ac:dyDescent="0.55000000000000004">
      <c r="A10348" s="1">
        <v>38256.333333333336</v>
      </c>
      <c r="B10348">
        <v>56.216300964355469</v>
      </c>
      <c r="D10348" s="1">
        <v>38256.333333333336</v>
      </c>
      <c r="E10348">
        <v>12.63230037689209</v>
      </c>
      <c r="G10348" s="1">
        <v>38256.333333333336</v>
      </c>
      <c r="H10348">
        <v>0</v>
      </c>
      <c r="J10348" s="1">
        <v>38256.333333333336</v>
      </c>
      <c r="K10348">
        <v>1.0188599824905396</v>
      </c>
      <c r="M10348">
        <f t="shared" si="807"/>
        <v>43.584000587463379</v>
      </c>
      <c r="N10348">
        <f>SUM(M$4:M10348)</f>
        <v>77116.72427041363</v>
      </c>
      <c r="P10348" s="1">
        <v>38256.333333333336</v>
      </c>
      <c r="Q10348">
        <v>582.02001953125</v>
      </c>
      <c r="R10348">
        <f t="shared" si="805"/>
        <v>49.808028148079757</v>
      </c>
      <c r="S10348">
        <f t="shared" si="806"/>
        <v>49808028.148079753</v>
      </c>
      <c r="T10348">
        <f t="shared" si="808"/>
        <v>3686220.4014614671</v>
      </c>
      <c r="V10348">
        <f t="shared" si="809"/>
        <v>-8592.2531918138266</v>
      </c>
    </row>
    <row r="10349" spans="1:22" x14ac:dyDescent="0.55000000000000004">
      <c r="A10349" s="1">
        <v>38257.333333333336</v>
      </c>
      <c r="B10349">
        <v>105.14299774169922</v>
      </c>
      <c r="D10349" s="1">
        <v>38257.333333333336</v>
      </c>
      <c r="E10349">
        <v>12.63230037689209</v>
      </c>
      <c r="G10349" s="1">
        <v>38257.333333333336</v>
      </c>
      <c r="H10349">
        <v>54.715198516845703</v>
      </c>
      <c r="J10349" s="1">
        <v>38257.333333333336</v>
      </c>
      <c r="K10349">
        <v>1.0420199632644653</v>
      </c>
      <c r="M10349">
        <f t="shared" si="807"/>
        <v>37.795498847961426</v>
      </c>
      <c r="N10349">
        <f>SUM(M$4:M10349)</f>
        <v>77154.519769261591</v>
      </c>
      <c r="P10349" s="1">
        <v>38257.333333333336</v>
      </c>
      <c r="Q10349">
        <v>582.260009765625</v>
      </c>
      <c r="R10349">
        <f t="shared" si="805"/>
        <v>53.043436973908683</v>
      </c>
      <c r="S10349">
        <f t="shared" si="806"/>
        <v>53043436.973908685</v>
      </c>
      <c r="T10349">
        <f t="shared" si="808"/>
        <v>3235408.8258289322</v>
      </c>
      <c r="V10349">
        <f t="shared" si="809"/>
        <v>-59908.250191114843</v>
      </c>
    </row>
    <row r="10350" spans="1:22" x14ac:dyDescent="0.55000000000000004">
      <c r="A10350" s="1">
        <v>38258.333333333336</v>
      </c>
      <c r="B10350">
        <v>15.474200248718262</v>
      </c>
      <c r="D10350" s="1">
        <v>38258.333333333336</v>
      </c>
      <c r="E10350">
        <v>13.211000442504883</v>
      </c>
      <c r="G10350" s="1">
        <v>38258.333333333336</v>
      </c>
      <c r="H10350">
        <v>33.495998382568359</v>
      </c>
      <c r="J10350" s="1">
        <v>38258.333333333336</v>
      </c>
      <c r="K10350">
        <v>1.0188599824905396</v>
      </c>
      <c r="M10350">
        <f t="shared" si="807"/>
        <v>-31.23279857635498</v>
      </c>
      <c r="N10350">
        <f>SUM(M$4:M10350)</f>
        <v>77123.286970685236</v>
      </c>
      <c r="P10350" s="1">
        <v>38258.333333333336</v>
      </c>
      <c r="Q10350">
        <v>582.04998779296875</v>
      </c>
      <c r="R10350">
        <f t="shared" si="805"/>
        <v>50.208197307452792</v>
      </c>
      <c r="S10350">
        <f t="shared" si="806"/>
        <v>50208197.30745279</v>
      </c>
      <c r="T10350">
        <f t="shared" si="808"/>
        <v>-2835239.6664558947</v>
      </c>
      <c r="V10350">
        <f t="shared" si="809"/>
        <v>48696.366971641779</v>
      </c>
    </row>
    <row r="10351" spans="1:22" x14ac:dyDescent="0.55000000000000004">
      <c r="A10351" s="1">
        <v>38259.333333333336</v>
      </c>
      <c r="B10351">
        <v>37.703098297119141</v>
      </c>
      <c r="D10351" s="1">
        <v>38259.333333333336</v>
      </c>
      <c r="E10351">
        <v>13.211000442504883</v>
      </c>
      <c r="G10351" s="1">
        <v>38259.333333333336</v>
      </c>
      <c r="H10351">
        <v>0</v>
      </c>
      <c r="J10351" s="1">
        <v>38259.333333333336</v>
      </c>
      <c r="K10351">
        <v>1.0420199632644653</v>
      </c>
      <c r="M10351">
        <f t="shared" si="807"/>
        <v>24.492097854614258</v>
      </c>
      <c r="N10351">
        <f>SUM(M$4:M10351)</f>
        <v>77147.77906853985</v>
      </c>
      <c r="P10351" s="1">
        <v>38259.333333333336</v>
      </c>
      <c r="Q10351">
        <v>582.20001220703125</v>
      </c>
      <c r="R10351">
        <f t="shared" si="805"/>
        <v>52.227986686921213</v>
      </c>
      <c r="S10351">
        <f t="shared" si="806"/>
        <v>52227986.686921209</v>
      </c>
      <c r="T10351">
        <f t="shared" si="808"/>
        <v>2019789.3794684187</v>
      </c>
      <c r="V10351">
        <f t="shared" si="809"/>
        <v>6297.3503442034125</v>
      </c>
    </row>
    <row r="10352" spans="1:22" x14ac:dyDescent="0.55000000000000004">
      <c r="A10352" s="1">
        <v>38260.333333333336</v>
      </c>
      <c r="B10352">
        <v>33.986499786376953</v>
      </c>
      <c r="D10352" s="1">
        <v>38260.333333333336</v>
      </c>
      <c r="E10352">
        <v>13.211000442504883</v>
      </c>
      <c r="G10352" s="1">
        <v>38260.333333333336</v>
      </c>
      <c r="H10352">
        <v>0</v>
      </c>
      <c r="J10352" s="1">
        <v>38260.333333333336</v>
      </c>
      <c r="K10352">
        <v>1.0535999536514282</v>
      </c>
      <c r="M10352">
        <f t="shared" si="807"/>
        <v>20.77549934387207</v>
      </c>
      <c r="N10352">
        <f>SUM(M$4:M10352)</f>
        <v>77168.554567883722</v>
      </c>
      <c r="P10352" s="1">
        <v>38260.333333333336</v>
      </c>
      <c r="Q10352">
        <v>582.33001708984375</v>
      </c>
      <c r="R10352">
        <f t="shared" si="805"/>
        <v>54.000494637584779</v>
      </c>
      <c r="S10352">
        <f t="shared" si="806"/>
        <v>54000494.637584776</v>
      </c>
      <c r="T10352">
        <f t="shared" si="808"/>
        <v>1772507.9506635666</v>
      </c>
      <c r="V10352">
        <f t="shared" si="809"/>
        <v>-68535.843348503113</v>
      </c>
    </row>
    <row r="10353" spans="1:22" x14ac:dyDescent="0.55000000000000004">
      <c r="A10353" s="1">
        <v>38261.333333333336</v>
      </c>
      <c r="B10353">
        <v>32.703201293945313</v>
      </c>
      <c r="D10353" s="1">
        <v>38261.333333333336</v>
      </c>
      <c r="E10353">
        <v>13.288100242614746</v>
      </c>
      <c r="G10353" s="1">
        <v>38261.333333333336</v>
      </c>
      <c r="H10353">
        <v>0</v>
      </c>
      <c r="J10353" s="1">
        <v>38261.333333333336</v>
      </c>
      <c r="K10353">
        <v>1.0651799440383911</v>
      </c>
      <c r="M10353">
        <f t="shared" si="807"/>
        <v>19.415101051330566</v>
      </c>
      <c r="N10353">
        <f>SUM(M$4:M10353)</f>
        <v>77187.969668935053</v>
      </c>
      <c r="P10353" s="1">
        <v>38261.333333333336</v>
      </c>
      <c r="Q10353">
        <v>582.44000244140625</v>
      </c>
      <c r="R10353">
        <f t="shared" si="805"/>
        <v>55.516180156671908</v>
      </c>
      <c r="S10353">
        <f t="shared" si="806"/>
        <v>55516180.156671911</v>
      </c>
      <c r="T10353">
        <f t="shared" si="808"/>
        <v>1515685.5190871358</v>
      </c>
      <c r="V10353">
        <f t="shared" si="809"/>
        <v>69747.664582908154</v>
      </c>
    </row>
    <row r="10354" spans="1:22" x14ac:dyDescent="0.55000000000000004">
      <c r="A10354" s="1">
        <v>38262.333333333336</v>
      </c>
      <c r="B10354">
        <v>22.311000823974609</v>
      </c>
      <c r="D10354" s="1">
        <v>38262.333333333336</v>
      </c>
      <c r="E10354">
        <v>13.866800308227539</v>
      </c>
      <c r="G10354" s="1">
        <v>38262.333333333336</v>
      </c>
      <c r="H10354">
        <v>2.0773699283599854</v>
      </c>
      <c r="J10354" s="1">
        <v>38262.333333333336</v>
      </c>
      <c r="K10354">
        <v>1.0651799440383911</v>
      </c>
      <c r="M10354">
        <f t="shared" si="807"/>
        <v>6.366830587387085</v>
      </c>
      <c r="N10354">
        <f>SUM(M$4:M10354)</f>
        <v>77194.33649952244</v>
      </c>
      <c r="P10354" s="1">
        <v>38262.333333333336</v>
      </c>
      <c r="Q10354">
        <v>582.469970703125</v>
      </c>
      <c r="R10354">
        <f t="shared" si="805"/>
        <v>55.931729175441433</v>
      </c>
      <c r="S10354">
        <f t="shared" si="806"/>
        <v>55931729.175441429</v>
      </c>
      <c r="T10354">
        <f t="shared" si="808"/>
        <v>415549.01876951754</v>
      </c>
      <c r="V10354">
        <f t="shared" si="809"/>
        <v>42513.596815809608</v>
      </c>
    </row>
    <row r="10355" spans="1:22" x14ac:dyDescent="0.55000000000000004">
      <c r="A10355" s="1">
        <v>38263.333333333336</v>
      </c>
      <c r="B10355">
        <v>17.245700836181641</v>
      </c>
      <c r="D10355" s="1">
        <v>38263.333333333336</v>
      </c>
      <c r="E10355">
        <v>13.866800308227539</v>
      </c>
      <c r="G10355" s="1">
        <v>38263.333333333336</v>
      </c>
      <c r="H10355">
        <v>2.0773699283599854</v>
      </c>
      <c r="J10355" s="1">
        <v>38263.333333333336</v>
      </c>
      <c r="K10355">
        <v>1.0651799440383911</v>
      </c>
      <c r="M10355">
        <f t="shared" si="807"/>
        <v>1.3015305995941162</v>
      </c>
      <c r="N10355">
        <f>SUM(M$4:M10355)</f>
        <v>77195.638030122034</v>
      </c>
      <c r="P10355" s="1">
        <v>38263.333333333336</v>
      </c>
      <c r="Q10355">
        <v>582.469970703125</v>
      </c>
      <c r="R10355">
        <f t="shared" si="805"/>
        <v>55.931729175441433</v>
      </c>
      <c r="S10355">
        <f t="shared" si="806"/>
        <v>55931729.175441429</v>
      </c>
      <c r="T10355">
        <f t="shared" si="808"/>
        <v>0</v>
      </c>
      <c r="V10355">
        <f t="shared" si="809"/>
        <v>20420.696640014648</v>
      </c>
    </row>
    <row r="10356" spans="1:22" x14ac:dyDescent="0.55000000000000004">
      <c r="A10356" s="1">
        <v>38264.333333333336</v>
      </c>
      <c r="B10356">
        <v>14.589400291442871</v>
      </c>
      <c r="D10356" s="1">
        <v>38264.333333333336</v>
      </c>
      <c r="E10356">
        <v>13.288100242614746</v>
      </c>
      <c r="G10356" s="1">
        <v>38264.333333333336</v>
      </c>
      <c r="H10356">
        <v>0</v>
      </c>
      <c r="J10356" s="1">
        <v>38264.333333333336</v>
      </c>
      <c r="K10356">
        <v>1.0651799440383911</v>
      </c>
      <c r="M10356">
        <f t="shared" si="807"/>
        <v>1.301300048828125</v>
      </c>
      <c r="N10356">
        <f>SUM(M$4:M10356)</f>
        <v>77196.939330170862</v>
      </c>
      <c r="P10356" s="1">
        <v>38264.333333333336</v>
      </c>
      <c r="Q10356">
        <v>582.469970703125</v>
      </c>
      <c r="R10356">
        <f t="shared" si="805"/>
        <v>55.931729175441433</v>
      </c>
      <c r="S10356">
        <f t="shared" si="806"/>
        <v>55931729.175441429</v>
      </c>
      <c r="T10356">
        <f t="shared" si="808"/>
        <v>0</v>
      </c>
      <c r="V10356">
        <f t="shared" si="809"/>
        <v>20400.777053833008</v>
      </c>
    </row>
    <row r="10357" spans="1:22" x14ac:dyDescent="0.55000000000000004">
      <c r="A10357" s="1">
        <v>38265.333333333336</v>
      </c>
      <c r="B10357">
        <v>14.589400291442871</v>
      </c>
      <c r="D10357" s="1">
        <v>38265.333333333336</v>
      </c>
      <c r="E10357">
        <v>13.288100242614746</v>
      </c>
      <c r="G10357" s="1">
        <v>38265.333333333336</v>
      </c>
      <c r="H10357">
        <v>0</v>
      </c>
      <c r="J10357" s="1">
        <v>38265.333333333336</v>
      </c>
      <c r="K10357">
        <v>1.0651799440383911</v>
      </c>
      <c r="M10357">
        <f t="shared" si="807"/>
        <v>1.301300048828125</v>
      </c>
      <c r="N10357">
        <f>SUM(M$4:M10357)</f>
        <v>77198.240630219691</v>
      </c>
      <c r="P10357" s="1">
        <v>38265.333333333336</v>
      </c>
      <c r="Q10357">
        <v>582.469970703125</v>
      </c>
      <c r="R10357">
        <f t="shared" si="805"/>
        <v>55.931729175441433</v>
      </c>
      <c r="S10357">
        <f t="shared" si="806"/>
        <v>55931729.175441429</v>
      </c>
      <c r="T10357">
        <f t="shared" si="808"/>
        <v>0</v>
      </c>
      <c r="V10357">
        <f t="shared" si="809"/>
        <v>20400.777053833008</v>
      </c>
    </row>
    <row r="10358" spans="1:22" x14ac:dyDescent="0.55000000000000004">
      <c r="A10358" s="1">
        <v>38266.333333333336</v>
      </c>
      <c r="B10358">
        <v>14.589400291442871</v>
      </c>
      <c r="D10358" s="1">
        <v>38266.333333333336</v>
      </c>
      <c r="E10358">
        <v>13.288100242614746</v>
      </c>
      <c r="G10358" s="1">
        <v>38266.333333333336</v>
      </c>
      <c r="H10358">
        <v>0</v>
      </c>
      <c r="J10358" s="1">
        <v>38266.333333333336</v>
      </c>
      <c r="K10358">
        <v>1.0651799440383911</v>
      </c>
      <c r="M10358">
        <f t="shared" si="807"/>
        <v>1.301300048828125</v>
      </c>
      <c r="N10358">
        <f>SUM(M$4:M10358)</f>
        <v>77199.541930268519</v>
      </c>
      <c r="P10358" s="1">
        <v>38266.333333333336</v>
      </c>
      <c r="Q10358">
        <v>582.469970703125</v>
      </c>
      <c r="R10358">
        <f t="shared" si="805"/>
        <v>55.931729175441433</v>
      </c>
      <c r="S10358">
        <f t="shared" si="806"/>
        <v>55931729.175441429</v>
      </c>
      <c r="T10358">
        <f t="shared" si="808"/>
        <v>0</v>
      </c>
      <c r="V10358">
        <f t="shared" si="809"/>
        <v>20400.777053833008</v>
      </c>
    </row>
    <row r="10359" spans="1:22" x14ac:dyDescent="0.55000000000000004">
      <c r="A10359" s="1">
        <v>38267.333333333336</v>
      </c>
      <c r="B10359">
        <v>5.7322201728820801</v>
      </c>
      <c r="D10359" s="1">
        <v>38267.333333333336</v>
      </c>
      <c r="E10359">
        <v>14.561200141906738</v>
      </c>
      <c r="G10359" s="1">
        <v>38267.333333333336</v>
      </c>
      <c r="H10359">
        <v>0</v>
      </c>
      <c r="J10359" s="1">
        <v>38267.333333333336</v>
      </c>
      <c r="K10359">
        <v>1.0651799440383911</v>
      </c>
      <c r="M10359">
        <f t="shared" si="807"/>
        <v>-8.8289799690246582</v>
      </c>
      <c r="N10359">
        <f>SUM(M$4:M10359)</f>
        <v>77190.712950299494</v>
      </c>
      <c r="P10359" s="1">
        <v>38267.333333333336</v>
      </c>
      <c r="Q10359">
        <v>582.40997314453125</v>
      </c>
      <c r="R10359">
        <f t="shared" si="805"/>
        <v>55.100885604770156</v>
      </c>
      <c r="S10359">
        <f t="shared" si="806"/>
        <v>55100885.604770154</v>
      </c>
      <c r="T10359">
        <f t="shared" si="808"/>
        <v>-830843.57067127526</v>
      </c>
      <c r="V10359">
        <f t="shared" si="809"/>
        <v>-24011.845817372203</v>
      </c>
    </row>
    <row r="10360" spans="1:22" x14ac:dyDescent="0.55000000000000004">
      <c r="A10360" s="1">
        <v>38268.333333333336</v>
      </c>
      <c r="B10360">
        <v>10.78600025177002</v>
      </c>
      <c r="D10360" s="1">
        <v>38268.333333333336</v>
      </c>
      <c r="E10360">
        <v>14.561200141906738</v>
      </c>
      <c r="G10360" s="1">
        <v>38268.333333333336</v>
      </c>
      <c r="H10360">
        <v>0</v>
      </c>
      <c r="J10360" s="1">
        <v>38268.333333333336</v>
      </c>
      <c r="K10360">
        <v>1.0535999536514282</v>
      </c>
      <c r="M10360">
        <f t="shared" si="807"/>
        <v>-3.7751998901367188</v>
      </c>
      <c r="N10360">
        <f>SUM(M$4:M10360)</f>
        <v>77186.937750409357</v>
      </c>
      <c r="P10360" s="1">
        <v>38268.333333333336</v>
      </c>
      <c r="Q10360">
        <v>582.3800048828125</v>
      </c>
      <c r="R10360">
        <f t="shared" si="805"/>
        <v>54.687533708754927</v>
      </c>
      <c r="S10360">
        <f t="shared" si="806"/>
        <v>54687533.708754927</v>
      </c>
      <c r="T10360">
        <f t="shared" si="808"/>
        <v>-413351.89601522684</v>
      </c>
      <c r="V10360">
        <f t="shared" si="809"/>
        <v>-3856.4104880690575</v>
      </c>
    </row>
    <row r="10361" spans="1:22" x14ac:dyDescent="0.55000000000000004">
      <c r="A10361" s="1">
        <v>38269.333333333336</v>
      </c>
      <c r="B10361">
        <v>10.78600025177002</v>
      </c>
      <c r="D10361" s="1">
        <v>38269.333333333336</v>
      </c>
      <c r="E10361">
        <v>14.561200141906738</v>
      </c>
      <c r="G10361" s="1">
        <v>38269.333333333336</v>
      </c>
      <c r="H10361">
        <v>0</v>
      </c>
      <c r="J10361" s="1">
        <v>38269.333333333336</v>
      </c>
      <c r="K10361">
        <v>1.0535999536514282</v>
      </c>
      <c r="M10361">
        <f t="shared" si="807"/>
        <v>-3.7751998901367188</v>
      </c>
      <c r="N10361">
        <f>SUM(M$4:M10361)</f>
        <v>77183.162550519221</v>
      </c>
      <c r="P10361" s="1">
        <v>38269.333333333336</v>
      </c>
      <c r="Q10361">
        <v>582.3499755859375</v>
      </c>
      <c r="R10361">
        <f t="shared" si="805"/>
        <v>54.274440754350508</v>
      </c>
      <c r="S10361">
        <f t="shared" si="806"/>
        <v>54274440.754350506</v>
      </c>
      <c r="T10361">
        <f t="shared" si="808"/>
        <v>-413092.95440442115</v>
      </c>
      <c r="V10361">
        <f t="shared" si="809"/>
        <v>-4115.3520988747478</v>
      </c>
    </row>
    <row r="10362" spans="1:22" x14ac:dyDescent="0.55000000000000004">
      <c r="A10362" s="1">
        <v>38270.333333333336</v>
      </c>
      <c r="B10362">
        <v>7.0868501663208008</v>
      </c>
      <c r="D10362" s="1">
        <v>38270.333333333336</v>
      </c>
      <c r="E10362">
        <v>14.561200141906738</v>
      </c>
      <c r="G10362" s="1">
        <v>38270.333333333336</v>
      </c>
      <c r="H10362">
        <v>0</v>
      </c>
      <c r="J10362" s="1">
        <v>38270.333333333336</v>
      </c>
      <c r="K10362">
        <v>1.0420199632644653</v>
      </c>
      <c r="M10362">
        <f t="shared" si="807"/>
        <v>-7.4743499755859375</v>
      </c>
      <c r="N10362">
        <f>SUM(M$4:M10362)</f>
        <v>77175.688200543635</v>
      </c>
      <c r="P10362" s="1">
        <v>38270.333333333336</v>
      </c>
      <c r="Q10362">
        <v>582.28997802734375</v>
      </c>
      <c r="R10362">
        <f t="shared" si="805"/>
        <v>53.452394624328008</v>
      </c>
      <c r="S10362">
        <f t="shared" si="806"/>
        <v>53452394.62432801</v>
      </c>
      <c r="T10362">
        <f t="shared" si="808"/>
        <v>-822046.13002249599</v>
      </c>
      <c r="V10362">
        <f t="shared" si="809"/>
        <v>86231.76730582118</v>
      </c>
    </row>
    <row r="10363" spans="1:22" x14ac:dyDescent="0.55000000000000004">
      <c r="A10363" s="1">
        <v>38271.333333333336</v>
      </c>
      <c r="B10363">
        <v>6.8784399032592773</v>
      </c>
      <c r="D10363" s="1">
        <v>38271.333333333336</v>
      </c>
      <c r="E10363">
        <v>14.561200141906738</v>
      </c>
      <c r="G10363" s="1">
        <v>38271.333333333336</v>
      </c>
      <c r="H10363">
        <v>0</v>
      </c>
      <c r="J10363" s="1">
        <v>38271.333333333336</v>
      </c>
      <c r="K10363">
        <v>1.0420199632644653</v>
      </c>
      <c r="M10363">
        <f t="shared" si="807"/>
        <v>-7.6827602386474609</v>
      </c>
      <c r="N10363">
        <f>SUM(M$4:M10363)</f>
        <v>77168.005440304987</v>
      </c>
      <c r="P10363" s="1">
        <v>38271.333333333336</v>
      </c>
      <c r="Q10363">
        <v>582.22998046875</v>
      </c>
      <c r="R10363">
        <f t="shared" si="805"/>
        <v>52.634747214615345</v>
      </c>
      <c r="S10363">
        <f t="shared" si="806"/>
        <v>52634747.214615345</v>
      </c>
      <c r="T10363">
        <f t="shared" si="808"/>
        <v>-817647.40971266478</v>
      </c>
      <c r="V10363">
        <f t="shared" si="809"/>
        <v>63826.400267474353</v>
      </c>
    </row>
    <row r="10364" spans="1:22" x14ac:dyDescent="0.55000000000000004">
      <c r="A10364" s="1">
        <v>38272.333333333336</v>
      </c>
      <c r="B10364">
        <v>5.6511797904968262</v>
      </c>
      <c r="D10364" s="1">
        <v>38272.333333333336</v>
      </c>
      <c r="E10364">
        <v>13.75100040435791</v>
      </c>
      <c r="G10364" s="1">
        <v>38272.333333333336</v>
      </c>
      <c r="H10364">
        <v>0</v>
      </c>
      <c r="J10364" s="1">
        <v>38272.333333333336</v>
      </c>
      <c r="K10364">
        <v>1.0420199632644653</v>
      </c>
      <c r="M10364">
        <f t="shared" si="807"/>
        <v>-8.099820613861084</v>
      </c>
      <c r="N10364">
        <f>SUM(M$4:M10364)</f>
        <v>77159.905619691126</v>
      </c>
      <c r="P10364" s="1">
        <v>38272.333333333336</v>
      </c>
      <c r="Q10364">
        <v>582.16998291015625</v>
      </c>
      <c r="R10364">
        <f t="shared" si="805"/>
        <v>51.821498525212519</v>
      </c>
      <c r="S10364">
        <f t="shared" si="806"/>
        <v>51821498.525212519</v>
      </c>
      <c r="T10364">
        <f t="shared" si="808"/>
        <v>-813248.68940282613</v>
      </c>
      <c r="V10364">
        <f t="shared" si="809"/>
        <v>23393.663539178669</v>
      </c>
    </row>
    <row r="10365" spans="1:22" x14ac:dyDescent="0.55000000000000004">
      <c r="A10365" s="1">
        <v>38273.333333333336</v>
      </c>
      <c r="B10365">
        <v>24.407499313354492</v>
      </c>
      <c r="D10365" s="1">
        <v>38273.333333333336</v>
      </c>
      <c r="E10365">
        <v>13.75100040435791</v>
      </c>
      <c r="G10365" s="1">
        <v>38273.333333333336</v>
      </c>
      <c r="H10365">
        <v>0</v>
      </c>
      <c r="J10365" s="1">
        <v>38273.333333333336</v>
      </c>
      <c r="K10365">
        <v>1.0420199632644653</v>
      </c>
      <c r="M10365">
        <f t="shared" si="807"/>
        <v>10.656498908996582</v>
      </c>
      <c r="N10365">
        <f>SUM(M$4:M10365)</f>
        <v>77170.562118600123</v>
      </c>
      <c r="P10365" s="1">
        <v>38273.333333333336</v>
      </c>
      <c r="Q10365">
        <v>582.22998046875</v>
      </c>
      <c r="R10365">
        <f t="shared" si="805"/>
        <v>52.634747214615345</v>
      </c>
      <c r="S10365">
        <f t="shared" si="806"/>
        <v>52634747.214615345</v>
      </c>
      <c r="T10365">
        <f t="shared" si="808"/>
        <v>813248.68940282613</v>
      </c>
      <c r="V10365">
        <f t="shared" si="809"/>
        <v>17442.291508428752</v>
      </c>
    </row>
    <row r="10366" spans="1:22" x14ac:dyDescent="0.55000000000000004">
      <c r="A10366" s="1">
        <v>38274.333333333336</v>
      </c>
      <c r="B10366">
        <v>19.614200592041016</v>
      </c>
      <c r="D10366" s="1">
        <v>38274.333333333336</v>
      </c>
      <c r="E10366">
        <v>13.75100040435791</v>
      </c>
      <c r="G10366" s="1">
        <v>38274.333333333336</v>
      </c>
      <c r="H10366">
        <v>0</v>
      </c>
      <c r="J10366" s="1">
        <v>38274.333333333336</v>
      </c>
      <c r="K10366">
        <v>1.0420199632644653</v>
      </c>
      <c r="M10366">
        <f t="shared" si="807"/>
        <v>5.8632001876831055</v>
      </c>
      <c r="N10366">
        <f>SUM(M$4:M10366)</f>
        <v>77176.425318787806</v>
      </c>
      <c r="P10366" s="1">
        <v>38274.333333333336</v>
      </c>
      <c r="Q10366">
        <v>582.260009765625</v>
      </c>
      <c r="R10366">
        <f t="shared" si="805"/>
        <v>53.043436973908683</v>
      </c>
      <c r="S10366">
        <f t="shared" si="806"/>
        <v>53043436.973908685</v>
      </c>
      <c r="T10366">
        <f t="shared" si="808"/>
        <v>408689.75929334015</v>
      </c>
      <c r="V10366">
        <f t="shared" si="809"/>
        <v>7860.2120964303613</v>
      </c>
    </row>
    <row r="10367" spans="1:22" x14ac:dyDescent="0.55000000000000004">
      <c r="A10367" s="1">
        <v>38275.333333333336</v>
      </c>
      <c r="B10367">
        <v>19.521600723266602</v>
      </c>
      <c r="D10367" s="1">
        <v>38275.333333333336</v>
      </c>
      <c r="E10367">
        <v>13.866800308227539</v>
      </c>
      <c r="G10367" s="1">
        <v>38275.333333333336</v>
      </c>
      <c r="H10367">
        <v>0</v>
      </c>
      <c r="J10367" s="1">
        <v>38275.333333333336</v>
      </c>
      <c r="K10367">
        <v>1.0420199632644653</v>
      </c>
      <c r="M10367">
        <f t="shared" si="807"/>
        <v>5.6548004150390625</v>
      </c>
      <c r="N10367">
        <f>SUM(M$4:M10367)</f>
        <v>77182.080119202845</v>
      </c>
      <c r="P10367" s="1">
        <v>38275.333333333336</v>
      </c>
      <c r="Q10367">
        <v>582.28997802734375</v>
      </c>
      <c r="R10367">
        <f t="shared" si="805"/>
        <v>53.452394624328008</v>
      </c>
      <c r="S10367">
        <f t="shared" si="806"/>
        <v>53452394.62432801</v>
      </c>
      <c r="T10367">
        <f t="shared" si="808"/>
        <v>408957.65041932464</v>
      </c>
      <c r="V10367">
        <f t="shared" si="809"/>
        <v>-10413.419385999441</v>
      </c>
    </row>
    <row r="10368" spans="1:22" x14ac:dyDescent="0.55000000000000004">
      <c r="A10368" s="1">
        <v>38276.333333333336</v>
      </c>
      <c r="B10368">
        <v>6.1837601661682129</v>
      </c>
      <c r="D10368" s="1">
        <v>38276.333333333336</v>
      </c>
      <c r="E10368">
        <v>13.866800308227539</v>
      </c>
      <c r="G10368" s="1">
        <v>38276.333333333336</v>
      </c>
      <c r="H10368">
        <v>0</v>
      </c>
      <c r="J10368" s="1">
        <v>38276.333333333336</v>
      </c>
      <c r="K10368">
        <v>1.0420199632644653</v>
      </c>
      <c r="M10368">
        <f t="shared" si="807"/>
        <v>-7.6830401420593262</v>
      </c>
      <c r="N10368">
        <f>SUM(M$4:M10368)</f>
        <v>77174.397079060785</v>
      </c>
      <c r="P10368" s="1">
        <v>38276.333333333336</v>
      </c>
      <c r="Q10368">
        <v>582.22998046875</v>
      </c>
      <c r="R10368">
        <f t="shared" si="805"/>
        <v>52.634747214615345</v>
      </c>
      <c r="S10368">
        <f t="shared" si="806"/>
        <v>52634747.214615345</v>
      </c>
      <c r="T10368">
        <f t="shared" si="808"/>
        <v>-817647.40971266478</v>
      </c>
      <c r="V10368">
        <f t="shared" si="809"/>
        <v>63802.216612689197</v>
      </c>
    </row>
    <row r="10369" spans="1:22" x14ac:dyDescent="0.55000000000000004">
      <c r="A10369" s="1">
        <v>38277.333333333336</v>
      </c>
      <c r="B10369">
        <v>5.7669601440429688</v>
      </c>
      <c r="D10369" s="1">
        <v>38277.333333333336</v>
      </c>
      <c r="E10369">
        <v>13.866800308227539</v>
      </c>
      <c r="G10369" s="1">
        <v>38277.333333333336</v>
      </c>
      <c r="H10369">
        <v>0</v>
      </c>
      <c r="J10369" s="1">
        <v>38277.333333333336</v>
      </c>
      <c r="K10369">
        <v>1.0420199632644653</v>
      </c>
      <c r="M10369">
        <f t="shared" si="807"/>
        <v>-8.0998401641845703</v>
      </c>
      <c r="N10369">
        <f>SUM(M$4:M10369)</f>
        <v>77166.297238896601</v>
      </c>
      <c r="P10369" s="1">
        <v>38277.333333333336</v>
      </c>
      <c r="Q10369">
        <v>582.16998291015625</v>
      </c>
      <c r="R10369">
        <f t="shared" si="805"/>
        <v>51.821498525212519</v>
      </c>
      <c r="S10369">
        <f t="shared" si="806"/>
        <v>51821498.525212519</v>
      </c>
      <c r="T10369">
        <f t="shared" si="808"/>
        <v>-813248.68940282613</v>
      </c>
      <c r="V10369">
        <f t="shared" si="809"/>
        <v>23391.974391229451</v>
      </c>
    </row>
    <row r="10370" spans="1:22" x14ac:dyDescent="0.55000000000000004">
      <c r="A10370" s="1">
        <v>38278.333333333336</v>
      </c>
      <c r="B10370">
        <v>5.8480000495910645</v>
      </c>
      <c r="D10370" s="1">
        <v>38278.333333333336</v>
      </c>
      <c r="E10370">
        <v>13.866800308227539</v>
      </c>
      <c r="G10370" s="1">
        <v>38278.333333333336</v>
      </c>
      <c r="H10370">
        <v>0</v>
      </c>
      <c r="J10370" s="1">
        <v>38278.333333333336</v>
      </c>
      <c r="K10370">
        <v>1.0304399728775024</v>
      </c>
      <c r="M10370">
        <f t="shared" si="807"/>
        <v>-8.0188002586364746</v>
      </c>
      <c r="N10370">
        <f>SUM(M$4:M10370)</f>
        <v>77158.278438637964</v>
      </c>
      <c r="P10370" s="1">
        <v>38278.333333333336</v>
      </c>
      <c r="Q10370">
        <v>582.1099853515625</v>
      </c>
      <c r="R10370">
        <f t="shared" si="805"/>
        <v>51.012648556177737</v>
      </c>
      <c r="S10370">
        <f t="shared" si="806"/>
        <v>51012648.556177735</v>
      </c>
      <c r="T10370">
        <f t="shared" si="808"/>
        <v>-808849.96903478354</v>
      </c>
      <c r="V10370">
        <f t="shared" si="809"/>
        <v>26995.613031975925</v>
      </c>
    </row>
    <row r="10371" spans="1:22" x14ac:dyDescent="0.55000000000000004">
      <c r="A10371" s="1">
        <v>38279.333333333336</v>
      </c>
      <c r="B10371">
        <v>5.7669601440429688</v>
      </c>
      <c r="D10371" s="1">
        <v>38279.333333333336</v>
      </c>
      <c r="E10371">
        <v>13.75100040435791</v>
      </c>
      <c r="G10371" s="1">
        <v>38279.333333333336</v>
      </c>
      <c r="H10371">
        <v>0</v>
      </c>
      <c r="J10371" s="1">
        <v>38279.333333333336</v>
      </c>
      <c r="K10371">
        <v>1.0188599824905396</v>
      </c>
      <c r="M10371">
        <f t="shared" si="807"/>
        <v>-7.9840402603149414</v>
      </c>
      <c r="N10371">
        <f>SUM(M$4:M10371)</f>
        <v>77150.294398377649</v>
      </c>
      <c r="P10371" s="1">
        <v>38279.333333333336</v>
      </c>
      <c r="Q10371">
        <v>582.04998779296875</v>
      </c>
      <c r="R10371">
        <f t="shared" si="805"/>
        <v>50.208197307452792</v>
      </c>
      <c r="S10371">
        <f t="shared" si="806"/>
        <v>50208197.30745279</v>
      </c>
      <c r="T10371">
        <f t="shared" si="808"/>
        <v>-804451.24872494489</v>
      </c>
      <c r="V10371">
        <f t="shared" si="809"/>
        <v>26600.667746551335</v>
      </c>
    </row>
    <row r="10372" spans="1:22" x14ac:dyDescent="0.55000000000000004">
      <c r="A10372" s="1">
        <v>38280.333333333336</v>
      </c>
      <c r="B10372">
        <v>0.98524099588394165</v>
      </c>
      <c r="D10372" s="1">
        <v>38280.333333333336</v>
      </c>
      <c r="E10372">
        <v>13.172300338745117</v>
      </c>
      <c r="G10372" s="1">
        <v>38280.333333333336</v>
      </c>
      <c r="H10372">
        <v>0</v>
      </c>
      <c r="J10372" s="1">
        <v>38280.333333333336</v>
      </c>
      <c r="K10372">
        <v>1.0072900056838989</v>
      </c>
      <c r="M10372">
        <f t="shared" si="807"/>
        <v>-12.187059342861176</v>
      </c>
      <c r="N10372">
        <f>SUM(M$4:M10372)</f>
        <v>77138.107339034788</v>
      </c>
      <c r="P10372" s="1">
        <v>38280.333333333336</v>
      </c>
      <c r="Q10372">
        <v>581.95001220703125</v>
      </c>
      <c r="R10372">
        <f t="shared" ref="R10372:R10435" si="810">0.6109831*Q10372*Q10372  - 697.8740029*Q10372 + 199257.5714402</f>
        <v>48.877489716542186</v>
      </c>
      <c r="S10372">
        <f t="shared" ref="S10372:S10435" si="811">R10372*1000000</f>
        <v>48877489.716542184</v>
      </c>
      <c r="T10372">
        <f t="shared" si="808"/>
        <v>-1330707.5909106061</v>
      </c>
      <c r="V10372">
        <f t="shared" si="809"/>
        <v>190715.80719631165</v>
      </c>
    </row>
    <row r="10373" spans="1:22" x14ac:dyDescent="0.55000000000000004">
      <c r="A10373" s="1">
        <v>38281.333333333336</v>
      </c>
      <c r="B10373">
        <v>4.2039299011230469</v>
      </c>
      <c r="D10373" s="1">
        <v>38281.333333333336</v>
      </c>
      <c r="E10373">
        <v>13.172300338745117</v>
      </c>
      <c r="G10373" s="1">
        <v>38281.333333333336</v>
      </c>
      <c r="H10373">
        <v>0</v>
      </c>
      <c r="J10373" s="1">
        <v>38281.333333333336</v>
      </c>
      <c r="K10373">
        <v>1.0072900056838989</v>
      </c>
      <c r="M10373">
        <f t="shared" ref="M10373:M10436" si="812">B10373-E10373-H10373</f>
        <v>-8.9683704376220703</v>
      </c>
      <c r="N10373">
        <f>SUM(M$4:M10373)</f>
        <v>77129.138968597166</v>
      </c>
      <c r="P10373" s="1">
        <v>38281.333333333336</v>
      </c>
      <c r="Q10373">
        <v>581.8900146484375</v>
      </c>
      <c r="R10373">
        <f t="shared" si="810"/>
        <v>48.084766897081863</v>
      </c>
      <c r="S10373">
        <f t="shared" si="811"/>
        <v>48084766.897081867</v>
      </c>
      <c r="T10373">
        <f t="shared" ref="T10373:T10436" si="813">S10373-S10372</f>
        <v>-792722.81946031749</v>
      </c>
      <c r="V10373">
        <f t="shared" ref="V10373:V10436" si="814">(B10373-E10373-H10373-K10373)*60*60*24 - (S10373-S10372)</f>
        <v>-69174.24284131825</v>
      </c>
    </row>
    <row r="10374" spans="1:22" x14ac:dyDescent="0.55000000000000004">
      <c r="A10374" s="1">
        <v>38282.333333333336</v>
      </c>
      <c r="B10374">
        <v>4.7133598327636719</v>
      </c>
      <c r="D10374" s="1">
        <v>38282.333333333336</v>
      </c>
      <c r="E10374">
        <v>13.172300338745117</v>
      </c>
      <c r="G10374" s="1">
        <v>38282.333333333336</v>
      </c>
      <c r="H10374">
        <v>0</v>
      </c>
      <c r="J10374" s="1">
        <v>38282.333333333336</v>
      </c>
      <c r="K10374">
        <v>1.0072900056838989</v>
      </c>
      <c r="M10374">
        <f t="shared" si="812"/>
        <v>-8.4589405059814453</v>
      </c>
      <c r="N10374">
        <f>SUM(M$4:M10374)</f>
        <v>77120.680028091185</v>
      </c>
      <c r="P10374" s="1">
        <v>38282.333333333336</v>
      </c>
      <c r="Q10374">
        <v>581.83001708984375</v>
      </c>
      <c r="R10374">
        <f t="shared" si="810"/>
        <v>47.296442797960481</v>
      </c>
      <c r="S10374">
        <f t="shared" si="811"/>
        <v>47296442.797960483</v>
      </c>
      <c r="T10374">
        <f t="shared" si="813"/>
        <v>-788324.09912138432</v>
      </c>
      <c r="V10374">
        <f t="shared" si="814"/>
        <v>-29558.21708650142</v>
      </c>
    </row>
    <row r="10375" spans="1:22" x14ac:dyDescent="0.55000000000000004">
      <c r="A10375" s="1">
        <v>38283.333333333336</v>
      </c>
      <c r="B10375">
        <v>1.4020500183105469</v>
      </c>
      <c r="D10375" s="1">
        <v>38283.333333333336</v>
      </c>
      <c r="E10375">
        <v>13.172300338745117</v>
      </c>
      <c r="G10375" s="1">
        <v>38283.333333333336</v>
      </c>
      <c r="H10375">
        <v>0</v>
      </c>
      <c r="J10375" s="1">
        <v>38283.333333333336</v>
      </c>
      <c r="K10375">
        <v>1.0072900056838989</v>
      </c>
      <c r="M10375">
        <f t="shared" si="812"/>
        <v>-11.77025032043457</v>
      </c>
      <c r="N10375">
        <f>SUM(M$4:M10375)</f>
        <v>77108.90977777075</v>
      </c>
      <c r="P10375" s="1">
        <v>38283.333333333336</v>
      </c>
      <c r="Q10375">
        <v>581.739990234375</v>
      </c>
      <c r="R10375">
        <f t="shared" si="810"/>
        <v>46.121807746618288</v>
      </c>
      <c r="S10375">
        <f t="shared" si="811"/>
        <v>46121807.746618286</v>
      </c>
      <c r="T10375">
        <f t="shared" si="813"/>
        <v>-1174635.0513421968</v>
      </c>
      <c r="V10375">
        <f t="shared" si="814"/>
        <v>70655.56716556102</v>
      </c>
    </row>
    <row r="10376" spans="1:22" x14ac:dyDescent="0.55000000000000004">
      <c r="A10376" s="1">
        <v>38284.333333333336</v>
      </c>
      <c r="B10376">
        <v>5.7901101112365723</v>
      </c>
      <c r="D10376" s="1">
        <v>38284.333333333336</v>
      </c>
      <c r="E10376">
        <v>13.172300338745117</v>
      </c>
      <c r="G10376" s="1">
        <v>38284.333333333336</v>
      </c>
      <c r="H10376">
        <v>0</v>
      </c>
      <c r="J10376" s="1">
        <v>38284.333333333336</v>
      </c>
      <c r="K10376">
        <v>0.99570798873901367</v>
      </c>
      <c r="M10376">
        <f t="shared" si="812"/>
        <v>-7.3821902275085449</v>
      </c>
      <c r="N10376">
        <f>SUM(M$4:M10376)</f>
        <v>77101.527587543242</v>
      </c>
      <c r="P10376" s="1">
        <v>38284.333333333336</v>
      </c>
      <c r="Q10376">
        <v>581.67999267578125</v>
      </c>
      <c r="R10376">
        <f t="shared" si="810"/>
        <v>45.344482685730327</v>
      </c>
      <c r="S10376">
        <f t="shared" si="811"/>
        <v>45344482.685730323</v>
      </c>
      <c r="T10376">
        <f t="shared" si="813"/>
        <v>-777325.06088796258</v>
      </c>
      <c r="V10376">
        <f t="shared" si="814"/>
        <v>53474.655004173517</v>
      </c>
    </row>
    <row r="10377" spans="1:22" x14ac:dyDescent="0.55000000000000004">
      <c r="A10377" s="1">
        <v>38285.333333333336</v>
      </c>
      <c r="B10377">
        <v>5.2922601699829102</v>
      </c>
      <c r="D10377" s="1">
        <v>38285.333333333336</v>
      </c>
      <c r="E10377">
        <v>13.172300338745117</v>
      </c>
      <c r="G10377" s="1">
        <v>38285.333333333336</v>
      </c>
      <c r="H10377">
        <v>0</v>
      </c>
      <c r="J10377" s="1">
        <v>38285.333333333336</v>
      </c>
      <c r="K10377">
        <v>0.98413002490997314</v>
      </c>
      <c r="M10377">
        <f t="shared" si="812"/>
        <v>-7.880040168762207</v>
      </c>
      <c r="N10377">
        <f>SUM(M$4:M10377)</f>
        <v>77093.647547374479</v>
      </c>
      <c r="P10377" s="1">
        <v>38285.333333333336</v>
      </c>
      <c r="Q10377">
        <v>581.6199951171875</v>
      </c>
      <c r="R10377">
        <f t="shared" si="810"/>
        <v>44.571556345123099</v>
      </c>
      <c r="S10377">
        <f t="shared" si="811"/>
        <v>44571556.345123097</v>
      </c>
      <c r="T10377">
        <f t="shared" si="813"/>
        <v>-772926.34060722589</v>
      </c>
      <c r="V10377">
        <f t="shared" si="814"/>
        <v>7062.0358739495277</v>
      </c>
    </row>
    <row r="10378" spans="1:22" x14ac:dyDescent="0.55000000000000004">
      <c r="A10378" s="1">
        <v>38286.333333333336</v>
      </c>
      <c r="B10378">
        <v>0</v>
      </c>
      <c r="D10378" s="1">
        <v>38286.333333333336</v>
      </c>
      <c r="E10378">
        <v>16.065799713134766</v>
      </c>
      <c r="G10378" s="1">
        <v>38286.333333333336</v>
      </c>
      <c r="H10378">
        <v>0</v>
      </c>
      <c r="J10378" s="1">
        <v>38286.333333333336</v>
      </c>
      <c r="K10378">
        <v>0.98413002490997314</v>
      </c>
      <c r="M10378">
        <f t="shared" si="812"/>
        <v>-16.065799713134766</v>
      </c>
      <c r="N10378">
        <f>SUM(M$4:M10378)</f>
        <v>77077.581747661345</v>
      </c>
      <c r="P10378" s="1">
        <v>38286.333333333336</v>
      </c>
      <c r="Q10378">
        <v>581.5</v>
      </c>
      <c r="R10378">
        <f t="shared" si="810"/>
        <v>43.038899825012777</v>
      </c>
      <c r="S10378">
        <f t="shared" si="811"/>
        <v>43038899.825012773</v>
      </c>
      <c r="T10378">
        <f t="shared" si="813"/>
        <v>-1532656.520110324</v>
      </c>
      <c r="V10378">
        <f t="shared" si="814"/>
        <v>59542.590743258595</v>
      </c>
    </row>
    <row r="10379" spans="1:22" x14ac:dyDescent="0.55000000000000004">
      <c r="A10379" s="1">
        <v>38287.333333333336</v>
      </c>
      <c r="B10379">
        <v>18.792200088500977</v>
      </c>
      <c r="D10379" s="1">
        <v>38287.333333333336</v>
      </c>
      <c r="E10379">
        <v>35.973098754882813</v>
      </c>
      <c r="G10379" s="1">
        <v>38287.333333333336</v>
      </c>
      <c r="H10379">
        <v>0</v>
      </c>
      <c r="J10379" s="1">
        <v>38287.333333333336</v>
      </c>
      <c r="K10379">
        <v>0.96097397804260254</v>
      </c>
      <c r="M10379">
        <f t="shared" si="812"/>
        <v>-17.180898666381836</v>
      </c>
      <c r="N10379">
        <f>SUM(M$4:M10379)</f>
        <v>77060.400848994963</v>
      </c>
      <c r="P10379" s="1">
        <v>38287.333333333336</v>
      </c>
      <c r="Q10379">
        <v>581.3800048828125</v>
      </c>
      <c r="R10379">
        <f t="shared" si="810"/>
        <v>41.523838186170906</v>
      </c>
      <c r="S10379">
        <f t="shared" si="811"/>
        <v>41523838.186170906</v>
      </c>
      <c r="T10379">
        <f t="shared" si="813"/>
        <v>-1515061.6388418674</v>
      </c>
      <c r="V10379">
        <f t="shared" si="814"/>
        <v>-52396.157636404037</v>
      </c>
    </row>
    <row r="10380" spans="1:22" x14ac:dyDescent="0.55000000000000004">
      <c r="A10380" s="1">
        <v>38288.333333333336</v>
      </c>
      <c r="B10380">
        <v>26.213699340820313</v>
      </c>
      <c r="D10380" s="1">
        <v>38288.333333333336</v>
      </c>
      <c r="E10380">
        <v>38.750900268554688</v>
      </c>
      <c r="G10380" s="1">
        <v>38288.333333333336</v>
      </c>
      <c r="H10380">
        <v>0</v>
      </c>
      <c r="J10380" s="1">
        <v>38288.333333333336</v>
      </c>
      <c r="K10380">
        <v>0.96097397804260254</v>
      </c>
      <c r="M10380">
        <f t="shared" si="812"/>
        <v>-12.537200927734375</v>
      </c>
      <c r="N10380">
        <f>SUM(M$4:M10380)</f>
        <v>77047.863648067228</v>
      </c>
      <c r="P10380" s="1">
        <v>38288.333333333336</v>
      </c>
      <c r="Q10380">
        <v>581.280029296875</v>
      </c>
      <c r="R10380">
        <f t="shared" si="810"/>
        <v>40.274980254616821</v>
      </c>
      <c r="S10380">
        <f t="shared" si="811"/>
        <v>40274980.254616819</v>
      </c>
      <c r="T10380">
        <f t="shared" si="813"/>
        <v>-1248857.9315540865</v>
      </c>
      <c r="V10380">
        <f t="shared" si="814"/>
        <v>82615.619694955647</v>
      </c>
    </row>
    <row r="10381" spans="1:22" x14ac:dyDescent="0.55000000000000004">
      <c r="A10381" s="1">
        <v>38289.333333333336</v>
      </c>
      <c r="B10381">
        <v>18.085899353027344</v>
      </c>
      <c r="D10381" s="1">
        <v>38289.333333333336</v>
      </c>
      <c r="E10381">
        <v>38.750900268554688</v>
      </c>
      <c r="G10381" s="1">
        <v>38289.333333333336</v>
      </c>
      <c r="H10381">
        <v>0</v>
      </c>
      <c r="J10381" s="1">
        <v>38289.333333333336</v>
      </c>
      <c r="K10381">
        <v>0.94939601421356201</v>
      </c>
      <c r="M10381">
        <f t="shared" si="812"/>
        <v>-20.665000915527344</v>
      </c>
      <c r="N10381">
        <f>SUM(M$4:M10381)</f>
        <v>77027.198647151701</v>
      </c>
      <c r="P10381" s="1">
        <v>38289.333333333336</v>
      </c>
      <c r="Q10381">
        <v>581.1300048828125</v>
      </c>
      <c r="R10381">
        <f t="shared" si="810"/>
        <v>38.423846524266992</v>
      </c>
      <c r="S10381">
        <f t="shared" si="811"/>
        <v>38423846.524266988</v>
      </c>
      <c r="T10381">
        <f t="shared" si="813"/>
        <v>-1851133.7303498313</v>
      </c>
      <c r="V10381">
        <f t="shared" si="814"/>
        <v>-16350.164379782975</v>
      </c>
    </row>
    <row r="10382" spans="1:22" x14ac:dyDescent="0.55000000000000004">
      <c r="A10382" s="1">
        <v>38290.333333333336</v>
      </c>
      <c r="B10382">
        <v>23.215000152587891</v>
      </c>
      <c r="D10382" s="1">
        <v>38290.333333333336</v>
      </c>
      <c r="E10382">
        <v>38.750900268554688</v>
      </c>
      <c r="G10382" s="1">
        <v>38290.333333333336</v>
      </c>
      <c r="H10382">
        <v>0</v>
      </c>
      <c r="J10382" s="1">
        <v>38290.333333333336</v>
      </c>
      <c r="K10382">
        <v>0.93781799077987671</v>
      </c>
      <c r="M10382">
        <f t="shared" si="812"/>
        <v>-15.535900115966797</v>
      </c>
      <c r="N10382">
        <f>SUM(M$4:M10382)</f>
        <v>77011.662747035734</v>
      </c>
      <c r="P10382" s="1">
        <v>38290.333333333336</v>
      </c>
      <c r="Q10382">
        <v>581.010009765625</v>
      </c>
      <c r="R10382">
        <f t="shared" si="810"/>
        <v>36.963037261069985</v>
      </c>
      <c r="S10382">
        <f t="shared" si="811"/>
        <v>36963037.261069983</v>
      </c>
      <c r="T10382">
        <f t="shared" si="813"/>
        <v>-1460809.2631970048</v>
      </c>
      <c r="V10382">
        <f t="shared" si="814"/>
        <v>37480.018774092197</v>
      </c>
    </row>
    <row r="10383" spans="1:22" x14ac:dyDescent="0.55000000000000004">
      <c r="A10383" s="1">
        <v>38291.333333333336</v>
      </c>
      <c r="B10383">
        <v>36.703399658203125</v>
      </c>
      <c r="D10383" s="1">
        <v>38291.333333333336</v>
      </c>
      <c r="E10383">
        <v>40.139701843261719</v>
      </c>
      <c r="G10383" s="1">
        <v>38291.333333333336</v>
      </c>
      <c r="H10383">
        <v>0</v>
      </c>
      <c r="J10383" s="1">
        <v>38291.333333333336</v>
      </c>
      <c r="K10383">
        <v>0.93781799077987671</v>
      </c>
      <c r="M10383">
        <f t="shared" si="812"/>
        <v>-3.4363021850585938</v>
      </c>
      <c r="N10383">
        <f>SUM(M$4:M10383)</f>
        <v>77008.226444850676</v>
      </c>
      <c r="P10383" s="1">
        <v>38291.333333333336</v>
      </c>
      <c r="Q10383">
        <v>580.97998046875</v>
      </c>
      <c r="R10383">
        <f t="shared" si="810"/>
        <v>36.600215983984526</v>
      </c>
      <c r="S10383">
        <f t="shared" si="811"/>
        <v>36600215.98398453</v>
      </c>
      <c r="T10383">
        <f t="shared" si="813"/>
        <v>-362821.27708545327</v>
      </c>
      <c r="V10383">
        <f t="shared" si="814"/>
        <v>-15102.706106990576</v>
      </c>
    </row>
    <row r="10384" spans="1:22" x14ac:dyDescent="0.55000000000000004">
      <c r="A10384" s="1">
        <v>38292.333333333336</v>
      </c>
      <c r="B10384">
        <v>35.555999755859375</v>
      </c>
      <c r="D10384" s="1">
        <v>38292.333333333336</v>
      </c>
      <c r="E10384">
        <v>39.004398345947266</v>
      </c>
      <c r="G10384" s="1">
        <v>38292.333333333336</v>
      </c>
      <c r="H10384">
        <v>0</v>
      </c>
      <c r="J10384" s="1">
        <v>38292.333333333336</v>
      </c>
      <c r="K10384">
        <v>0.92624002695083618</v>
      </c>
      <c r="M10384">
        <f t="shared" si="812"/>
        <v>-3.4483985900878906</v>
      </c>
      <c r="N10384">
        <f>SUM(M$4:M10384)</f>
        <v>77004.778046260588</v>
      </c>
      <c r="P10384" s="1">
        <v>38292.333333333336</v>
      </c>
      <c r="Q10384">
        <v>580.95001220703125</v>
      </c>
      <c r="R10384">
        <f t="shared" si="810"/>
        <v>36.239230709994445</v>
      </c>
      <c r="S10384">
        <f t="shared" si="811"/>
        <v>36239230.709994443</v>
      </c>
      <c r="T10384">
        <f t="shared" si="813"/>
        <v>-360985.27399008721</v>
      </c>
      <c r="V10384">
        <f t="shared" si="814"/>
        <v>-16983.502522058785</v>
      </c>
    </row>
    <row r="10385" spans="1:22" x14ac:dyDescent="0.55000000000000004">
      <c r="A10385" s="1">
        <v>38293.333333333336</v>
      </c>
      <c r="B10385">
        <v>40.291400909423828</v>
      </c>
      <c r="D10385" s="1">
        <v>38293.333333333336</v>
      </c>
      <c r="E10385">
        <v>39.120098114013672</v>
      </c>
      <c r="G10385" s="1">
        <v>38293.333333333336</v>
      </c>
      <c r="H10385">
        <v>0</v>
      </c>
      <c r="J10385" s="1">
        <v>38293.333333333336</v>
      </c>
      <c r="K10385">
        <v>0.92624002695083618</v>
      </c>
      <c r="M10385">
        <f t="shared" si="812"/>
        <v>1.1713027954101563</v>
      </c>
      <c r="N10385">
        <f>SUM(M$4:M10385)</f>
        <v>77005.949349055998</v>
      </c>
      <c r="P10385" s="1">
        <v>38293.333333333336</v>
      </c>
      <c r="Q10385">
        <v>580.95001220703125</v>
      </c>
      <c r="R10385">
        <f t="shared" si="810"/>
        <v>36.239230709994445</v>
      </c>
      <c r="S10385">
        <f t="shared" si="811"/>
        <v>36239230.709994443</v>
      </c>
      <c r="T10385">
        <f t="shared" si="813"/>
        <v>0</v>
      </c>
      <c r="V10385">
        <f t="shared" si="814"/>
        <v>21173.423194885254</v>
      </c>
    </row>
    <row r="10386" spans="1:22" x14ac:dyDescent="0.55000000000000004">
      <c r="A10386" s="1">
        <v>38294.333333333336</v>
      </c>
      <c r="B10386">
        <v>32.209999084472656</v>
      </c>
      <c r="D10386" s="1">
        <v>38294.333333333336</v>
      </c>
      <c r="E10386">
        <v>38.888599395751953</v>
      </c>
      <c r="G10386" s="1">
        <v>38294.333333333336</v>
      </c>
      <c r="H10386">
        <v>0</v>
      </c>
      <c r="J10386" s="1">
        <v>38294.333333333336</v>
      </c>
      <c r="K10386">
        <v>0.92624002695083618</v>
      </c>
      <c r="M10386">
        <f t="shared" si="812"/>
        <v>-6.6786003112792969</v>
      </c>
      <c r="N10386">
        <f>SUM(M$4:M10386)</f>
        <v>76999.270748744719</v>
      </c>
      <c r="P10386" s="1">
        <v>38294.333333333336</v>
      </c>
      <c r="Q10386">
        <v>580.8900146484375</v>
      </c>
      <c r="R10386">
        <f t="shared" si="810"/>
        <v>35.519822879228741</v>
      </c>
      <c r="S10386">
        <f t="shared" si="811"/>
        <v>35519822.879228741</v>
      </c>
      <c r="T10386">
        <f t="shared" si="813"/>
        <v>-719407.83076570183</v>
      </c>
      <c r="V10386">
        <f t="shared" si="814"/>
        <v>62349.625542618334</v>
      </c>
    </row>
    <row r="10387" spans="1:22" x14ac:dyDescent="0.55000000000000004">
      <c r="A10387" s="1">
        <v>38295.333333333336</v>
      </c>
      <c r="B10387">
        <v>40.291400909423828</v>
      </c>
      <c r="D10387" s="1">
        <v>38295.333333333336</v>
      </c>
      <c r="E10387">
        <v>39.120098114013672</v>
      </c>
      <c r="G10387" s="1">
        <v>38295.333333333336</v>
      </c>
      <c r="H10387">
        <v>0</v>
      </c>
      <c r="J10387" s="1">
        <v>38295.333333333336</v>
      </c>
      <c r="K10387">
        <v>0.92624002695083618</v>
      </c>
      <c r="M10387">
        <f t="shared" si="812"/>
        <v>1.1713027954101563</v>
      </c>
      <c r="N10387">
        <f>SUM(M$4:M10387)</f>
        <v>77000.442051540129</v>
      </c>
      <c r="P10387" s="1">
        <v>38295.333333333336</v>
      </c>
      <c r="Q10387">
        <v>580.8900146484375</v>
      </c>
      <c r="R10387">
        <f t="shared" si="810"/>
        <v>35.519822879228741</v>
      </c>
      <c r="S10387">
        <f t="shared" si="811"/>
        <v>35519822.879228741</v>
      </c>
      <c r="T10387">
        <f t="shared" si="813"/>
        <v>0</v>
      </c>
      <c r="V10387">
        <f t="shared" si="814"/>
        <v>21173.423194885254</v>
      </c>
    </row>
    <row r="10388" spans="1:22" x14ac:dyDescent="0.55000000000000004">
      <c r="A10388" s="1">
        <v>38296.333333333336</v>
      </c>
      <c r="B10388">
        <v>32.221599578857422</v>
      </c>
      <c r="D10388" s="1">
        <v>38296.333333333336</v>
      </c>
      <c r="E10388">
        <v>39.120098114013672</v>
      </c>
      <c r="G10388" s="1">
        <v>38296.333333333336</v>
      </c>
      <c r="H10388">
        <v>0</v>
      </c>
      <c r="J10388" s="1">
        <v>38296.333333333336</v>
      </c>
      <c r="K10388">
        <v>0.91466200351715088</v>
      </c>
      <c r="M10388">
        <f t="shared" si="812"/>
        <v>-6.89849853515625</v>
      </c>
      <c r="N10388">
        <f>SUM(M$4:M10388)</f>
        <v>76993.543553004973</v>
      </c>
      <c r="P10388" s="1">
        <v>38296.333333333336</v>
      </c>
      <c r="Q10388">
        <v>580.83001708984375</v>
      </c>
      <c r="R10388">
        <f t="shared" si="810"/>
        <v>34.80481376874377</v>
      </c>
      <c r="S10388">
        <f t="shared" si="811"/>
        <v>34804813.768743768</v>
      </c>
      <c r="T10388">
        <f t="shared" si="813"/>
        <v>-715009.1104849726</v>
      </c>
      <c r="V10388">
        <f t="shared" si="814"/>
        <v>39952.03994359076</v>
      </c>
    </row>
    <row r="10389" spans="1:22" x14ac:dyDescent="0.55000000000000004">
      <c r="A10389" s="1">
        <v>38297.333333333336</v>
      </c>
      <c r="B10389">
        <v>32.152099609375</v>
      </c>
      <c r="D10389" s="1">
        <v>38297.333333333336</v>
      </c>
      <c r="E10389">
        <v>39.467300415039063</v>
      </c>
      <c r="G10389" s="1">
        <v>38297.333333333336</v>
      </c>
      <c r="H10389">
        <v>0</v>
      </c>
      <c r="J10389" s="1">
        <v>38297.333333333336</v>
      </c>
      <c r="K10389">
        <v>0.91466200351715088</v>
      </c>
      <c r="M10389">
        <f t="shared" si="812"/>
        <v>-7.3152008056640625</v>
      </c>
      <c r="N10389">
        <f>SUM(M$4:M10389)</f>
        <v>76986.228352199309</v>
      </c>
      <c r="P10389" s="1">
        <v>38297.333333333336</v>
      </c>
      <c r="Q10389">
        <v>580.77001953125</v>
      </c>
      <c r="R10389">
        <f t="shared" si="810"/>
        <v>34.094203378655948</v>
      </c>
      <c r="S10389">
        <f t="shared" si="811"/>
        <v>34094203.378655948</v>
      </c>
      <c r="T10389">
        <f t="shared" si="813"/>
        <v>-710610.39008782059</v>
      </c>
      <c r="V10389">
        <f t="shared" si="814"/>
        <v>-449.7566254362464</v>
      </c>
    </row>
    <row r="10390" spans="1:22" x14ac:dyDescent="0.55000000000000004">
      <c r="A10390" s="1">
        <v>38298.333333333336</v>
      </c>
      <c r="B10390">
        <v>40.627201080322266</v>
      </c>
      <c r="D10390" s="1">
        <v>38298.333333333336</v>
      </c>
      <c r="E10390">
        <v>39.467300415039063</v>
      </c>
      <c r="G10390" s="1">
        <v>38298.333333333336</v>
      </c>
      <c r="H10390">
        <v>0</v>
      </c>
      <c r="J10390" s="1">
        <v>38298.333333333336</v>
      </c>
      <c r="K10390">
        <v>0.91466200351715088</v>
      </c>
      <c r="M10390">
        <f t="shared" si="812"/>
        <v>1.1599006652832031</v>
      </c>
      <c r="N10390">
        <f>SUM(M$4:M10390)</f>
        <v>76987.388252864592</v>
      </c>
      <c r="P10390" s="1">
        <v>38298.333333333336</v>
      </c>
      <c r="Q10390">
        <v>580.77001953125</v>
      </c>
      <c r="R10390">
        <f t="shared" si="810"/>
        <v>34.094203378655948</v>
      </c>
      <c r="S10390">
        <f t="shared" si="811"/>
        <v>34094203.378655948</v>
      </c>
      <c r="T10390">
        <f t="shared" si="813"/>
        <v>0</v>
      </c>
      <c r="V10390">
        <f t="shared" si="814"/>
        <v>21188.620376586914</v>
      </c>
    </row>
    <row r="10391" spans="1:22" x14ac:dyDescent="0.55000000000000004">
      <c r="A10391" s="1">
        <v>38299.333333333336</v>
      </c>
      <c r="B10391">
        <v>40.395599365234375</v>
      </c>
      <c r="D10391" s="1">
        <v>38299.333333333336</v>
      </c>
      <c r="E10391">
        <v>39.23590087890625</v>
      </c>
      <c r="G10391" s="1">
        <v>38299.333333333336</v>
      </c>
      <c r="H10391">
        <v>0</v>
      </c>
      <c r="J10391" s="1">
        <v>38299.333333333336</v>
      </c>
      <c r="K10391">
        <v>0.91466200351715088</v>
      </c>
      <c r="M10391">
        <f t="shared" si="812"/>
        <v>1.159698486328125</v>
      </c>
      <c r="N10391">
        <f>SUM(M$4:M10391)</f>
        <v>76988.54795135092</v>
      </c>
      <c r="P10391" s="1">
        <v>38299.333333333336</v>
      </c>
      <c r="Q10391">
        <v>580.77001953125</v>
      </c>
      <c r="R10391">
        <f t="shared" si="810"/>
        <v>34.094203378655948</v>
      </c>
      <c r="S10391">
        <f t="shared" si="811"/>
        <v>34094203.378655948</v>
      </c>
      <c r="T10391">
        <f t="shared" si="813"/>
        <v>0</v>
      </c>
      <c r="V10391">
        <f t="shared" si="814"/>
        <v>21171.152114868164</v>
      </c>
    </row>
    <row r="10392" spans="1:22" x14ac:dyDescent="0.55000000000000004">
      <c r="A10392" s="1">
        <v>38300.333333333336</v>
      </c>
      <c r="B10392">
        <v>40.858798980712891</v>
      </c>
      <c r="D10392" s="1">
        <v>38300.333333333336</v>
      </c>
      <c r="E10392">
        <v>39.698799133300781</v>
      </c>
      <c r="G10392" s="1">
        <v>38300.333333333336</v>
      </c>
      <c r="H10392">
        <v>0</v>
      </c>
      <c r="J10392" s="1">
        <v>38300.333333333336</v>
      </c>
      <c r="K10392">
        <v>0.91466200351715088</v>
      </c>
      <c r="M10392">
        <f t="shared" si="812"/>
        <v>1.1599998474121094</v>
      </c>
      <c r="N10392">
        <f>SUM(M$4:M10392)</f>
        <v>76989.707951198332</v>
      </c>
      <c r="P10392" s="1">
        <v>38300.333333333336</v>
      </c>
      <c r="Q10392">
        <v>580.77001953125</v>
      </c>
      <c r="R10392">
        <f t="shared" si="810"/>
        <v>34.094203378655948</v>
      </c>
      <c r="S10392">
        <f t="shared" si="811"/>
        <v>34094203.378655948</v>
      </c>
      <c r="T10392">
        <f t="shared" si="813"/>
        <v>0</v>
      </c>
      <c r="V10392">
        <f t="shared" si="814"/>
        <v>21197.189712524414</v>
      </c>
    </row>
    <row r="10393" spans="1:22" x14ac:dyDescent="0.55000000000000004">
      <c r="A10393" s="1">
        <v>38301.333333333336</v>
      </c>
      <c r="B10393">
        <v>40.048301696777344</v>
      </c>
      <c r="D10393" s="1">
        <v>38301.333333333336</v>
      </c>
      <c r="E10393">
        <v>38.888599395751953</v>
      </c>
      <c r="G10393" s="1">
        <v>38301.333333333336</v>
      </c>
      <c r="H10393">
        <v>0</v>
      </c>
      <c r="J10393" s="1">
        <v>38301.333333333336</v>
      </c>
      <c r="K10393">
        <v>0.91466200351715088</v>
      </c>
      <c r="M10393">
        <f t="shared" si="812"/>
        <v>1.1597023010253906</v>
      </c>
      <c r="N10393">
        <f>SUM(M$4:M10393)</f>
        <v>76990.867653499357</v>
      </c>
      <c r="P10393" s="1">
        <v>38301.333333333336</v>
      </c>
      <c r="Q10393">
        <v>580.77001953125</v>
      </c>
      <c r="R10393">
        <f t="shared" si="810"/>
        <v>34.094203378655948</v>
      </c>
      <c r="S10393">
        <f t="shared" si="811"/>
        <v>34094203.378655948</v>
      </c>
      <c r="T10393">
        <f t="shared" si="813"/>
        <v>0</v>
      </c>
      <c r="V10393">
        <f t="shared" si="814"/>
        <v>21171.481704711914</v>
      </c>
    </row>
    <row r="10394" spans="1:22" x14ac:dyDescent="0.55000000000000004">
      <c r="A10394" s="1">
        <v>38302.333333333336</v>
      </c>
      <c r="B10394">
        <v>40.048301696777344</v>
      </c>
      <c r="D10394" s="1">
        <v>38302.333333333336</v>
      </c>
      <c r="E10394">
        <v>38.888599395751953</v>
      </c>
      <c r="G10394" s="1">
        <v>38302.333333333336</v>
      </c>
      <c r="H10394">
        <v>0</v>
      </c>
      <c r="J10394" s="1">
        <v>38302.333333333336</v>
      </c>
      <c r="K10394">
        <v>0.91466200351715088</v>
      </c>
      <c r="M10394">
        <f t="shared" si="812"/>
        <v>1.1597023010253906</v>
      </c>
      <c r="N10394">
        <f>SUM(M$4:M10394)</f>
        <v>76992.027355800383</v>
      </c>
      <c r="P10394" s="1">
        <v>38302.333333333336</v>
      </c>
      <c r="Q10394">
        <v>580.77001953125</v>
      </c>
      <c r="R10394">
        <f t="shared" si="810"/>
        <v>34.094203378655948</v>
      </c>
      <c r="S10394">
        <f t="shared" si="811"/>
        <v>34094203.378655948</v>
      </c>
      <c r="T10394">
        <f t="shared" si="813"/>
        <v>0</v>
      </c>
      <c r="V10394">
        <f t="shared" si="814"/>
        <v>21171.481704711914</v>
      </c>
    </row>
    <row r="10395" spans="1:22" x14ac:dyDescent="0.55000000000000004">
      <c r="A10395" s="1">
        <v>38303.333333333336</v>
      </c>
      <c r="B10395">
        <v>39.585201263427734</v>
      </c>
      <c r="D10395" s="1">
        <v>38303.333333333336</v>
      </c>
      <c r="E10395">
        <v>38.425701141357422</v>
      </c>
      <c r="G10395" s="1">
        <v>38303.333333333336</v>
      </c>
      <c r="H10395">
        <v>0</v>
      </c>
      <c r="J10395" s="1">
        <v>38303.333333333336</v>
      </c>
      <c r="K10395">
        <v>0.91466200351715088</v>
      </c>
      <c r="M10395">
        <f t="shared" si="812"/>
        <v>1.1595001220703125</v>
      </c>
      <c r="N10395">
        <f>SUM(M$4:M10395)</f>
        <v>76993.186855922453</v>
      </c>
      <c r="P10395" s="1">
        <v>38303.333333333336</v>
      </c>
      <c r="Q10395">
        <v>580.77001953125</v>
      </c>
      <c r="R10395">
        <f t="shared" si="810"/>
        <v>34.094203378655948</v>
      </c>
      <c r="S10395">
        <f t="shared" si="811"/>
        <v>34094203.378655948</v>
      </c>
      <c r="T10395">
        <f t="shared" si="813"/>
        <v>0</v>
      </c>
      <c r="V10395">
        <f t="shared" si="814"/>
        <v>21154.013442993164</v>
      </c>
    </row>
    <row r="10396" spans="1:22" x14ac:dyDescent="0.55000000000000004">
      <c r="A10396" s="1">
        <v>38304.333333333336</v>
      </c>
      <c r="B10396">
        <v>39.816699981689453</v>
      </c>
      <c r="D10396" s="1">
        <v>38304.333333333336</v>
      </c>
      <c r="E10396">
        <v>38.657199859619141</v>
      </c>
      <c r="G10396" s="1">
        <v>38304.333333333336</v>
      </c>
      <c r="H10396">
        <v>0</v>
      </c>
      <c r="J10396" s="1">
        <v>38304.333333333336</v>
      </c>
      <c r="K10396">
        <v>0.91466200351715088</v>
      </c>
      <c r="M10396">
        <f t="shared" si="812"/>
        <v>1.1595001220703125</v>
      </c>
      <c r="N10396">
        <f>SUM(M$4:M10396)</f>
        <v>76994.346356044523</v>
      </c>
      <c r="P10396" s="1">
        <v>38304.333333333336</v>
      </c>
      <c r="Q10396">
        <v>580.77001953125</v>
      </c>
      <c r="R10396">
        <f t="shared" si="810"/>
        <v>34.094203378655948</v>
      </c>
      <c r="S10396">
        <f t="shared" si="811"/>
        <v>34094203.378655948</v>
      </c>
      <c r="T10396">
        <f t="shared" si="813"/>
        <v>0</v>
      </c>
      <c r="V10396">
        <f t="shared" si="814"/>
        <v>21154.013442993164</v>
      </c>
    </row>
    <row r="10397" spans="1:22" x14ac:dyDescent="0.55000000000000004">
      <c r="A10397" s="1">
        <v>38305.333333333336</v>
      </c>
      <c r="B10397">
        <v>39.816699981689453</v>
      </c>
      <c r="D10397" s="1">
        <v>38305.333333333336</v>
      </c>
      <c r="E10397">
        <v>38.657199859619141</v>
      </c>
      <c r="G10397" s="1">
        <v>38305.333333333336</v>
      </c>
      <c r="H10397">
        <v>0</v>
      </c>
      <c r="J10397" s="1">
        <v>38305.333333333336</v>
      </c>
      <c r="K10397">
        <v>0.91466200351715088</v>
      </c>
      <c r="M10397">
        <f t="shared" si="812"/>
        <v>1.1595001220703125</v>
      </c>
      <c r="N10397">
        <f>SUM(M$4:M10397)</f>
        <v>76995.505856166594</v>
      </c>
      <c r="P10397" s="1">
        <v>38305.333333333336</v>
      </c>
      <c r="Q10397">
        <v>580.77001953125</v>
      </c>
      <c r="R10397">
        <f t="shared" si="810"/>
        <v>34.094203378655948</v>
      </c>
      <c r="S10397">
        <f t="shared" si="811"/>
        <v>34094203.378655948</v>
      </c>
      <c r="T10397">
        <f t="shared" si="813"/>
        <v>0</v>
      </c>
      <c r="V10397">
        <f t="shared" si="814"/>
        <v>21154.013442993164</v>
      </c>
    </row>
    <row r="10398" spans="1:22" x14ac:dyDescent="0.55000000000000004">
      <c r="A10398" s="1">
        <v>38306.333333333336</v>
      </c>
      <c r="B10398">
        <v>28.620800018310547</v>
      </c>
      <c r="D10398" s="1">
        <v>38306.333333333336</v>
      </c>
      <c r="E10398">
        <v>35.995098114013672</v>
      </c>
      <c r="G10398" s="1">
        <v>38306.333333333336</v>
      </c>
      <c r="H10398">
        <v>0</v>
      </c>
      <c r="J10398" s="1">
        <v>38306.333333333336</v>
      </c>
      <c r="K10398">
        <v>0.90308398008346558</v>
      </c>
      <c r="M10398">
        <f t="shared" si="812"/>
        <v>-7.374298095703125</v>
      </c>
      <c r="N10398">
        <f>SUM(M$4:M10398)</f>
        <v>76988.131558070891</v>
      </c>
      <c r="P10398" s="1">
        <v>38306.333333333336</v>
      </c>
      <c r="Q10398">
        <v>580.71002197265625</v>
      </c>
      <c r="R10398">
        <f t="shared" si="810"/>
        <v>33.387991708848858</v>
      </c>
      <c r="S10398">
        <f t="shared" si="811"/>
        <v>33387991.708848856</v>
      </c>
      <c r="T10398">
        <f t="shared" si="813"/>
        <v>-706211.66980709136</v>
      </c>
      <c r="V10398">
        <f t="shared" si="814"/>
        <v>-8954.1415408700705</v>
      </c>
    </row>
    <row r="10399" spans="1:22" x14ac:dyDescent="0.55000000000000004">
      <c r="A10399" s="1">
        <v>38307.333333333336</v>
      </c>
      <c r="B10399">
        <v>27.324100494384766</v>
      </c>
      <c r="D10399" s="1">
        <v>38307.333333333336</v>
      </c>
      <c r="E10399">
        <v>36.11090087890625</v>
      </c>
      <c r="G10399" s="1">
        <v>38307.333333333336</v>
      </c>
      <c r="H10399">
        <v>0</v>
      </c>
      <c r="J10399" s="1">
        <v>38307.333333333336</v>
      </c>
      <c r="K10399">
        <v>0.90308398008346558</v>
      </c>
      <c r="M10399">
        <f t="shared" si="812"/>
        <v>-8.7868003845214844</v>
      </c>
      <c r="N10399">
        <f>SUM(M$4:M10399)</f>
        <v>76979.344757686369</v>
      </c>
      <c r="P10399" s="1">
        <v>38307.333333333336</v>
      </c>
      <c r="Q10399">
        <v>580.6400146484375</v>
      </c>
      <c r="R10399">
        <f t="shared" si="810"/>
        <v>32.569519093493</v>
      </c>
      <c r="S10399">
        <f t="shared" si="811"/>
        <v>32569519.093493</v>
      </c>
      <c r="T10399">
        <f t="shared" si="813"/>
        <v>-818472.61535585672</v>
      </c>
      <c r="V10399">
        <f t="shared" si="814"/>
        <v>-18733.393746010959</v>
      </c>
    </row>
    <row r="10400" spans="1:22" x14ac:dyDescent="0.55000000000000004">
      <c r="A10400" s="1">
        <v>38308.333333333336</v>
      </c>
      <c r="B10400">
        <v>37.026401519775391</v>
      </c>
      <c r="D10400" s="1">
        <v>38308.333333333336</v>
      </c>
      <c r="E10400">
        <v>35.879398345947266</v>
      </c>
      <c r="G10400" s="1">
        <v>38308.333333333336</v>
      </c>
      <c r="H10400">
        <v>0</v>
      </c>
      <c r="J10400" s="1">
        <v>38308.333333333336</v>
      </c>
      <c r="K10400">
        <v>0.90308398008346558</v>
      </c>
      <c r="M10400">
        <f t="shared" si="812"/>
        <v>1.147003173828125</v>
      </c>
      <c r="N10400">
        <f>SUM(M$4:M10400)</f>
        <v>76980.491760860197</v>
      </c>
      <c r="P10400" s="1">
        <v>38308.333333333336</v>
      </c>
      <c r="Q10400">
        <v>580.6400146484375</v>
      </c>
      <c r="R10400">
        <f t="shared" si="810"/>
        <v>32.569519093493</v>
      </c>
      <c r="S10400">
        <f t="shared" si="811"/>
        <v>32569519.093493</v>
      </c>
      <c r="T10400">
        <f t="shared" si="813"/>
        <v>0</v>
      </c>
      <c r="V10400">
        <f t="shared" si="814"/>
        <v>21074.618339538574</v>
      </c>
    </row>
    <row r="10401" spans="1:22" x14ac:dyDescent="0.55000000000000004">
      <c r="A10401" s="1">
        <v>38309.333333333336</v>
      </c>
      <c r="B10401">
        <v>40.685100555419922</v>
      </c>
      <c r="D10401" s="1">
        <v>38309.333333333336</v>
      </c>
      <c r="E10401">
        <v>35.300701141357422</v>
      </c>
      <c r="G10401" s="1">
        <v>38309.333333333336</v>
      </c>
      <c r="H10401">
        <v>0</v>
      </c>
      <c r="J10401" s="1">
        <v>38309.333333333336</v>
      </c>
      <c r="K10401">
        <v>0.90308398008346558</v>
      </c>
      <c r="M10401">
        <f t="shared" si="812"/>
        <v>5.3843994140625</v>
      </c>
      <c r="N10401">
        <f>SUM(M$4:M10401)</f>
        <v>76985.87616027426</v>
      </c>
      <c r="P10401" s="1">
        <v>38309.333333333336</v>
      </c>
      <c r="Q10401">
        <v>580.66998291015625</v>
      </c>
      <c r="R10401">
        <f t="shared" si="810"/>
        <v>32.919152193993796</v>
      </c>
      <c r="S10401">
        <f t="shared" si="811"/>
        <v>32919152.193993796</v>
      </c>
      <c r="T10401">
        <f t="shared" si="813"/>
        <v>349633.10050079599</v>
      </c>
      <c r="V10401">
        <f t="shared" si="814"/>
        <v>37552.552994992584</v>
      </c>
    </row>
    <row r="10402" spans="1:22" x14ac:dyDescent="0.55000000000000004">
      <c r="A10402" s="1">
        <v>38310.333333333336</v>
      </c>
      <c r="B10402">
        <v>36.794898986816406</v>
      </c>
      <c r="D10402" s="1">
        <v>38310.333333333336</v>
      </c>
      <c r="E10402">
        <v>35.647899627685547</v>
      </c>
      <c r="G10402" s="1">
        <v>38310.333333333336</v>
      </c>
      <c r="H10402">
        <v>0</v>
      </c>
      <c r="J10402" s="1">
        <v>38310.333333333336</v>
      </c>
      <c r="K10402">
        <v>0.90308398008346558</v>
      </c>
      <c r="M10402">
        <f t="shared" si="812"/>
        <v>1.1469993591308594</v>
      </c>
      <c r="N10402">
        <f>SUM(M$4:M10402)</f>
        <v>76987.023159633391</v>
      </c>
      <c r="P10402" s="1">
        <v>38310.333333333336</v>
      </c>
      <c r="Q10402">
        <v>580.66998291015625</v>
      </c>
      <c r="R10402">
        <f t="shared" si="810"/>
        <v>32.919152193993796</v>
      </c>
      <c r="S10402">
        <f t="shared" si="811"/>
        <v>32919152.193993796</v>
      </c>
      <c r="T10402">
        <f t="shared" si="813"/>
        <v>0</v>
      </c>
      <c r="V10402">
        <f t="shared" si="814"/>
        <v>21074.288749694824</v>
      </c>
    </row>
    <row r="10403" spans="1:22" x14ac:dyDescent="0.55000000000000004">
      <c r="A10403" s="1">
        <v>38311.333333333336</v>
      </c>
      <c r="B10403">
        <v>37.026401519775391</v>
      </c>
      <c r="D10403" s="1">
        <v>38311.333333333336</v>
      </c>
      <c r="E10403">
        <v>35.879398345947266</v>
      </c>
      <c r="G10403" s="1">
        <v>38311.333333333336</v>
      </c>
      <c r="H10403">
        <v>0</v>
      </c>
      <c r="J10403" s="1">
        <v>38311.333333333336</v>
      </c>
      <c r="K10403">
        <v>0.90308398008346558</v>
      </c>
      <c r="M10403">
        <f t="shared" si="812"/>
        <v>1.147003173828125</v>
      </c>
      <c r="N10403">
        <f>SUM(M$4:M10403)</f>
        <v>76988.170162807219</v>
      </c>
      <c r="P10403" s="1">
        <v>38311.333333333336</v>
      </c>
      <c r="Q10403">
        <v>580.66998291015625</v>
      </c>
      <c r="R10403">
        <f t="shared" si="810"/>
        <v>32.919152193993796</v>
      </c>
      <c r="S10403">
        <f t="shared" si="811"/>
        <v>32919152.193993796</v>
      </c>
      <c r="T10403">
        <f t="shared" si="813"/>
        <v>0</v>
      </c>
      <c r="V10403">
        <f t="shared" si="814"/>
        <v>21074.618339538574</v>
      </c>
    </row>
    <row r="10404" spans="1:22" x14ac:dyDescent="0.55000000000000004">
      <c r="A10404" s="1">
        <v>38312.333333333336</v>
      </c>
      <c r="B10404">
        <v>41.449199676513672</v>
      </c>
      <c r="D10404" s="1">
        <v>38312.333333333336</v>
      </c>
      <c r="E10404">
        <v>34.606300354003906</v>
      </c>
      <c r="G10404" s="1">
        <v>38312.333333333336</v>
      </c>
      <c r="H10404">
        <v>0</v>
      </c>
      <c r="J10404" s="1">
        <v>38312.333333333336</v>
      </c>
      <c r="K10404">
        <v>0.90308398008346558</v>
      </c>
      <c r="M10404">
        <f t="shared" si="812"/>
        <v>6.8428993225097656</v>
      </c>
      <c r="N10404">
        <f>SUM(M$4:M10404)</f>
        <v>76995.013062129728</v>
      </c>
      <c r="P10404" s="1">
        <v>38312.333333333336</v>
      </c>
      <c r="Q10404">
        <v>580.71002197265625</v>
      </c>
      <c r="R10404">
        <f t="shared" si="810"/>
        <v>33.387991708848858</v>
      </c>
      <c r="S10404">
        <f t="shared" si="811"/>
        <v>33387991.708848856</v>
      </c>
      <c r="T10404">
        <f t="shared" si="813"/>
        <v>468839.51485506073</v>
      </c>
      <c r="V10404">
        <f t="shared" si="814"/>
        <v>44360.530730571598</v>
      </c>
    </row>
    <row r="10405" spans="1:22" x14ac:dyDescent="0.55000000000000004">
      <c r="A10405" s="1">
        <v>38313.333333333336</v>
      </c>
      <c r="B10405">
        <v>39.562000274658203</v>
      </c>
      <c r="D10405" s="1">
        <v>38313.333333333336</v>
      </c>
      <c r="E10405">
        <v>34.143299102783203</v>
      </c>
      <c r="G10405" s="1">
        <v>38313.333333333336</v>
      </c>
      <c r="H10405">
        <v>0</v>
      </c>
      <c r="J10405" s="1">
        <v>38313.333333333336</v>
      </c>
      <c r="K10405">
        <v>0.90308398008346558</v>
      </c>
      <c r="M10405">
        <f t="shared" si="812"/>
        <v>5.418701171875</v>
      </c>
      <c r="N10405">
        <f>SUM(M$4:M10405)</f>
        <v>77000.431763301603</v>
      </c>
      <c r="P10405" s="1">
        <v>38313.333333333336</v>
      </c>
      <c r="Q10405">
        <v>580.739990234375</v>
      </c>
      <c r="R10405">
        <f t="shared" si="810"/>
        <v>33.740188491850859</v>
      </c>
      <c r="S10405">
        <f t="shared" si="811"/>
        <v>33740188.49185086</v>
      </c>
      <c r="T10405">
        <f t="shared" si="813"/>
        <v>352196.78300200403</v>
      </c>
      <c r="V10405">
        <f t="shared" si="814"/>
        <v>37952.542368784547</v>
      </c>
    </row>
    <row r="10406" spans="1:22" x14ac:dyDescent="0.55000000000000004">
      <c r="A10406" s="1">
        <v>38314.333333333336</v>
      </c>
      <c r="B10406">
        <v>38.612598419189453</v>
      </c>
      <c r="D10406" s="1">
        <v>38314.333333333336</v>
      </c>
      <c r="E10406">
        <v>33.217399597167969</v>
      </c>
      <c r="G10406" s="1">
        <v>38314.333333333336</v>
      </c>
      <c r="H10406">
        <v>0</v>
      </c>
      <c r="J10406" s="1">
        <v>38314.333333333336</v>
      </c>
      <c r="K10406">
        <v>0.90308398008346558</v>
      </c>
      <c r="M10406">
        <f t="shared" si="812"/>
        <v>5.3951988220214844</v>
      </c>
      <c r="N10406">
        <f>SUM(M$4:M10406)</f>
        <v>77005.826962123625</v>
      </c>
      <c r="P10406" s="1">
        <v>38314.333333333336</v>
      </c>
      <c r="Q10406">
        <v>580.77001953125</v>
      </c>
      <c r="R10406">
        <f t="shared" si="810"/>
        <v>34.094203378655948</v>
      </c>
      <c r="S10406">
        <f t="shared" si="811"/>
        <v>34094203.378655948</v>
      </c>
      <c r="T10406">
        <f t="shared" si="813"/>
        <v>354014.88680508733</v>
      </c>
      <c r="V10406">
        <f t="shared" si="814"/>
        <v>34103.835538357496</v>
      </c>
    </row>
    <row r="10407" spans="1:22" x14ac:dyDescent="0.55000000000000004">
      <c r="A10407" s="1">
        <v>38315.333333333336</v>
      </c>
      <c r="B10407">
        <v>24.105400085449219</v>
      </c>
      <c r="D10407" s="1">
        <v>38315.333333333336</v>
      </c>
      <c r="E10407">
        <v>31.481300354003906</v>
      </c>
      <c r="G10407" s="1">
        <v>38315.333333333336</v>
      </c>
      <c r="H10407">
        <v>0</v>
      </c>
      <c r="J10407" s="1">
        <v>38315.333333333336</v>
      </c>
      <c r="K10407">
        <v>0.90308398008346558</v>
      </c>
      <c r="M10407">
        <f t="shared" si="812"/>
        <v>-7.3759002685546875</v>
      </c>
      <c r="N10407">
        <f>SUM(M$4:M10407)</f>
        <v>76998.45106185507</v>
      </c>
      <c r="P10407" s="1">
        <v>38315.333333333336</v>
      </c>
      <c r="Q10407">
        <v>580.71002197265625</v>
      </c>
      <c r="R10407">
        <f t="shared" si="810"/>
        <v>33.387991708848858</v>
      </c>
      <c r="S10407">
        <f t="shared" si="811"/>
        <v>33387991.708848856</v>
      </c>
      <c r="T10407">
        <f t="shared" si="813"/>
        <v>-706211.66980709136</v>
      </c>
      <c r="V10407">
        <f t="shared" si="814"/>
        <v>-9092.5692752450705</v>
      </c>
    </row>
    <row r="10408" spans="1:22" x14ac:dyDescent="0.55000000000000004">
      <c r="A10408" s="1">
        <v>38316.333333333336</v>
      </c>
      <c r="B10408">
        <v>21.072000503540039</v>
      </c>
      <c r="D10408" s="1">
        <v>38316.333333333336</v>
      </c>
      <c r="E10408">
        <v>29.86090087890625</v>
      </c>
      <c r="G10408" s="1">
        <v>38316.333333333336</v>
      </c>
      <c r="H10408">
        <v>0</v>
      </c>
      <c r="J10408" s="1">
        <v>38316.333333333336</v>
      </c>
      <c r="K10408">
        <v>0.90308398008346558</v>
      </c>
      <c r="M10408">
        <f t="shared" si="812"/>
        <v>-8.7889003753662109</v>
      </c>
      <c r="N10408">
        <f>SUM(M$4:M10408)</f>
        <v>76989.662161479704</v>
      </c>
      <c r="P10408" s="1">
        <v>38316.333333333336</v>
      </c>
      <c r="Q10408">
        <v>580.6400146484375</v>
      </c>
      <c r="R10408">
        <f t="shared" si="810"/>
        <v>32.569519093493</v>
      </c>
      <c r="S10408">
        <f t="shared" si="811"/>
        <v>32569519.093493</v>
      </c>
      <c r="T10408">
        <f t="shared" si="813"/>
        <v>-818472.61535585672</v>
      </c>
      <c r="V10408">
        <f t="shared" si="814"/>
        <v>-18914.832954995334</v>
      </c>
    </row>
    <row r="10409" spans="1:22" x14ac:dyDescent="0.55000000000000004">
      <c r="A10409" s="1">
        <v>38317.333333333336</v>
      </c>
      <c r="B10409">
        <v>15.711299896240234</v>
      </c>
      <c r="D10409" s="1">
        <v>38317.333333333336</v>
      </c>
      <c r="E10409">
        <v>27.083200454711914</v>
      </c>
      <c r="G10409" s="1">
        <v>38317.333333333336</v>
      </c>
      <c r="H10409">
        <v>0</v>
      </c>
      <c r="J10409" s="1">
        <v>38317.333333333336</v>
      </c>
      <c r="K10409">
        <v>0.89150601625442505</v>
      </c>
      <c r="M10409">
        <f t="shared" si="812"/>
        <v>-11.37190055847168</v>
      </c>
      <c r="N10409">
        <f>SUM(M$4:M10409)</f>
        <v>76978.290260921232</v>
      </c>
      <c r="P10409" s="1">
        <v>38317.333333333336</v>
      </c>
      <c r="Q10409">
        <v>580.54998779296875</v>
      </c>
      <c r="R10409">
        <f t="shared" si="810"/>
        <v>31.525795942288823</v>
      </c>
      <c r="S10409">
        <f t="shared" si="811"/>
        <v>31525795.942288823</v>
      </c>
      <c r="T10409">
        <f t="shared" si="813"/>
        <v>-1043723.1512041762</v>
      </c>
      <c r="V10409">
        <f t="shared" si="814"/>
        <v>-15835.176852159202</v>
      </c>
    </row>
    <row r="10410" spans="1:22" x14ac:dyDescent="0.55000000000000004">
      <c r="A10410" s="1">
        <v>38318.333333333336</v>
      </c>
      <c r="B10410">
        <v>16.463899612426758</v>
      </c>
      <c r="D10410" s="1">
        <v>38318.333333333336</v>
      </c>
      <c r="E10410">
        <v>27.430400848388672</v>
      </c>
      <c r="G10410" s="1">
        <v>38318.333333333336</v>
      </c>
      <c r="H10410">
        <v>0</v>
      </c>
      <c r="J10410" s="1">
        <v>38318.333333333336</v>
      </c>
      <c r="K10410">
        <v>0.87992799282073975</v>
      </c>
      <c r="M10410">
        <f t="shared" si="812"/>
        <v>-10.966501235961914</v>
      </c>
      <c r="N10410">
        <f>SUM(M$4:M10410)</f>
        <v>76967.32375968527</v>
      </c>
      <c r="P10410" s="1">
        <v>38318.333333333336</v>
      </c>
      <c r="Q10410">
        <v>580.46002197265625</v>
      </c>
      <c r="R10410">
        <f t="shared" si="810"/>
        <v>30.492674164706841</v>
      </c>
      <c r="S10410">
        <f t="shared" si="811"/>
        <v>30492674.164706841</v>
      </c>
      <c r="T10410">
        <f t="shared" si="813"/>
        <v>-1033121.7775819823</v>
      </c>
      <c r="V10410">
        <f t="shared" si="814"/>
        <v>9590.2922151610255</v>
      </c>
    </row>
    <row r="10411" spans="1:22" x14ac:dyDescent="0.55000000000000004">
      <c r="A10411" s="1">
        <v>38319.333333333336</v>
      </c>
      <c r="B10411">
        <v>19.705799102783203</v>
      </c>
      <c r="D10411" s="1">
        <v>38319.333333333336</v>
      </c>
      <c r="E10411">
        <v>26.041500091552734</v>
      </c>
      <c r="G10411" s="1">
        <v>38319.333333333336</v>
      </c>
      <c r="H10411">
        <v>0</v>
      </c>
      <c r="J10411" s="1">
        <v>38319.333333333336</v>
      </c>
      <c r="K10411">
        <v>0.84519398212432861</v>
      </c>
      <c r="M10411">
        <f t="shared" si="812"/>
        <v>-6.3357009887695313</v>
      </c>
      <c r="N10411">
        <f>SUM(M$4:M10411)</f>
        <v>76960.988058696501</v>
      </c>
      <c r="P10411" s="1">
        <v>38319.333333333336</v>
      </c>
      <c r="Q10411">
        <v>580.4000244140625</v>
      </c>
      <c r="R10411">
        <f t="shared" si="810"/>
        <v>29.809189962397795</v>
      </c>
      <c r="S10411">
        <f t="shared" si="811"/>
        <v>29809189.962397795</v>
      </c>
      <c r="T10411">
        <f t="shared" si="813"/>
        <v>-683484.20230904594</v>
      </c>
      <c r="V10411">
        <f t="shared" si="814"/>
        <v>63054.876823816448</v>
      </c>
    </row>
    <row r="10412" spans="1:22" x14ac:dyDescent="0.55000000000000004">
      <c r="A10412" s="1">
        <v>38320.333333333336</v>
      </c>
      <c r="B10412">
        <v>18.906900405883789</v>
      </c>
      <c r="D10412" s="1">
        <v>38320.333333333336</v>
      </c>
      <c r="E10412">
        <v>25.347099304199219</v>
      </c>
      <c r="G10412" s="1">
        <v>38320.333333333336</v>
      </c>
      <c r="H10412">
        <v>0</v>
      </c>
      <c r="J10412" s="1">
        <v>38320.333333333336</v>
      </c>
      <c r="K10412">
        <v>0.86835002899169922</v>
      </c>
      <c r="M10412">
        <f t="shared" si="812"/>
        <v>-6.4401988983154297</v>
      </c>
      <c r="N10412">
        <f>SUM(M$4:M10412)</f>
        <v>76954.547859798186</v>
      </c>
      <c r="P10412" s="1">
        <v>38320.333333333336</v>
      </c>
      <c r="Q10412">
        <v>580.34002685546875</v>
      </c>
      <c r="R10412">
        <f t="shared" si="810"/>
        <v>29.13010448042769</v>
      </c>
      <c r="S10412">
        <f t="shared" si="811"/>
        <v>29130104.48042769</v>
      </c>
      <c r="T10412">
        <f t="shared" si="813"/>
        <v>-679085.48197010532</v>
      </c>
      <c r="V10412">
        <f t="shared" si="814"/>
        <v>47626.854650769383</v>
      </c>
    </row>
    <row r="10413" spans="1:22" x14ac:dyDescent="0.55000000000000004">
      <c r="A10413" s="1">
        <v>38321.333333333336</v>
      </c>
      <c r="B10413">
        <v>11.253800392150879</v>
      </c>
      <c r="D10413" s="1">
        <v>38321.333333333336</v>
      </c>
      <c r="E10413">
        <v>23.379499435424805</v>
      </c>
      <c r="G10413" s="1">
        <v>38321.333333333336</v>
      </c>
      <c r="H10413">
        <v>0</v>
      </c>
      <c r="J10413" s="1">
        <v>38321.333333333336</v>
      </c>
      <c r="K10413">
        <v>0.86835002899169922</v>
      </c>
      <c r="M10413">
        <f t="shared" si="812"/>
        <v>-12.125699043273926</v>
      </c>
      <c r="N10413">
        <f>SUM(M$4:M10413)</f>
        <v>76942.422160754912</v>
      </c>
      <c r="P10413" s="1">
        <v>38321.333333333336</v>
      </c>
      <c r="Q10413">
        <v>580.25</v>
      </c>
      <c r="R10413">
        <f t="shared" si="810"/>
        <v>28.119382918695919</v>
      </c>
      <c r="S10413">
        <f t="shared" si="811"/>
        <v>28119382.918695919</v>
      </c>
      <c r="T10413">
        <f t="shared" si="813"/>
        <v>-1010721.5617317706</v>
      </c>
      <c r="V10413">
        <f t="shared" si="814"/>
        <v>-111964.27811197937</v>
      </c>
    </row>
    <row r="10414" spans="1:22" x14ac:dyDescent="0.55000000000000004">
      <c r="A10414" s="1">
        <v>38322.333333333336</v>
      </c>
      <c r="B10414">
        <v>8.9266395568847656</v>
      </c>
      <c r="D10414" s="1">
        <v>38322.333333333336</v>
      </c>
      <c r="E10414">
        <v>11.342499732971191</v>
      </c>
      <c r="G10414" s="1">
        <v>38322.333333333336</v>
      </c>
      <c r="H10414">
        <v>0</v>
      </c>
      <c r="J10414" s="1">
        <v>38322.333333333336</v>
      </c>
      <c r="K10414">
        <v>0.85677200555801392</v>
      </c>
      <c r="M10414">
        <f t="shared" si="812"/>
        <v>-2.4158601760864258</v>
      </c>
      <c r="N10414">
        <f>SUM(M$4:M10414)</f>
        <v>76940.006300578825</v>
      </c>
      <c r="P10414" s="1">
        <v>38322.333333333336</v>
      </c>
      <c r="Q10414">
        <v>580.219970703125</v>
      </c>
      <c r="R10414">
        <f t="shared" si="810"/>
        <v>27.784450037201168</v>
      </c>
      <c r="S10414">
        <f t="shared" si="811"/>
        <v>27784450.037201166</v>
      </c>
      <c r="T10414">
        <f t="shared" si="813"/>
        <v>-334932.88149475306</v>
      </c>
      <c r="V10414">
        <f t="shared" si="814"/>
        <v>52177.461000673473</v>
      </c>
    </row>
    <row r="10415" spans="1:22" x14ac:dyDescent="0.55000000000000004">
      <c r="A10415" s="1">
        <v>38323.333333333336</v>
      </c>
      <c r="B10415">
        <v>9.7023601531982422</v>
      </c>
      <c r="D10415" s="1">
        <v>38323.333333333336</v>
      </c>
      <c r="E10415">
        <v>5.092559814453125</v>
      </c>
      <c r="G10415" s="1">
        <v>38323.333333333336</v>
      </c>
      <c r="H10415">
        <v>0</v>
      </c>
      <c r="J10415" s="1">
        <v>38323.333333333336</v>
      </c>
      <c r="K10415">
        <v>0.86835002899169922</v>
      </c>
      <c r="M10415">
        <f t="shared" si="812"/>
        <v>4.6098003387451172</v>
      </c>
      <c r="N10415">
        <f>SUM(M$4:M10415)</f>
        <v>76944.61610091757</v>
      </c>
      <c r="P10415" s="1">
        <v>38323.333333333336</v>
      </c>
      <c r="Q10415">
        <v>580.25</v>
      </c>
      <c r="R10415">
        <f t="shared" si="810"/>
        <v>28.119382918695919</v>
      </c>
      <c r="S10415">
        <f t="shared" si="811"/>
        <v>28119382.918695919</v>
      </c>
      <c r="T10415">
        <f t="shared" si="813"/>
        <v>334932.88149475306</v>
      </c>
      <c r="V10415">
        <f t="shared" si="814"/>
        <v>-11671.57473205775</v>
      </c>
    </row>
    <row r="10416" spans="1:22" x14ac:dyDescent="0.55000000000000004">
      <c r="A10416" s="1">
        <v>38324.333333333336</v>
      </c>
      <c r="B10416">
        <v>10.605400085449219</v>
      </c>
      <c r="D10416" s="1">
        <v>38324.333333333336</v>
      </c>
      <c r="E10416">
        <v>5.092559814453125</v>
      </c>
      <c r="G10416" s="1">
        <v>38324.333333333336</v>
      </c>
      <c r="H10416">
        <v>0</v>
      </c>
      <c r="J10416" s="1">
        <v>38324.333333333336</v>
      </c>
      <c r="K10416">
        <v>0.86835002899169922</v>
      </c>
      <c r="M10416">
        <f t="shared" si="812"/>
        <v>5.5128402709960938</v>
      </c>
      <c r="N10416">
        <f>SUM(M$4:M10416)</f>
        <v>76950.128941188566</v>
      </c>
      <c r="P10416" s="1">
        <v>38324.333333333336</v>
      </c>
      <c r="Q10416">
        <v>580.280029296875</v>
      </c>
      <c r="R10416">
        <f t="shared" si="810"/>
        <v>28.455417718825629</v>
      </c>
      <c r="S10416">
        <f t="shared" si="811"/>
        <v>28455417.718825631</v>
      </c>
      <c r="T10416">
        <f t="shared" si="813"/>
        <v>336034.80012971163</v>
      </c>
      <c r="V10416">
        <f t="shared" si="814"/>
        <v>65249.15677946806</v>
      </c>
    </row>
    <row r="10417" spans="1:22" x14ac:dyDescent="0.55000000000000004">
      <c r="A10417" s="1">
        <v>38325.333333333336</v>
      </c>
      <c r="B10417">
        <v>15.132399559020996</v>
      </c>
      <c r="D10417" s="1">
        <v>38325.333333333336</v>
      </c>
      <c r="E10417">
        <v>5.2083001136779785</v>
      </c>
      <c r="G10417" s="1">
        <v>38325.333333333336</v>
      </c>
      <c r="H10417">
        <v>0</v>
      </c>
      <c r="J10417" s="1">
        <v>38325.333333333336</v>
      </c>
      <c r="K10417">
        <v>0.86835002899169922</v>
      </c>
      <c r="M10417">
        <f t="shared" si="812"/>
        <v>9.9240994453430176</v>
      </c>
      <c r="N10417">
        <f>SUM(M$4:M10417)</f>
        <v>76960.053040633909</v>
      </c>
      <c r="P10417" s="1">
        <v>38325.333333333336</v>
      </c>
      <c r="Q10417">
        <v>580.34002685546875</v>
      </c>
      <c r="R10417">
        <f t="shared" si="810"/>
        <v>29.13010448042769</v>
      </c>
      <c r="S10417">
        <f t="shared" si="811"/>
        <v>29130104.48042769</v>
      </c>
      <c r="T10417">
        <f t="shared" si="813"/>
        <v>674686.76160205901</v>
      </c>
      <c r="V10417">
        <f t="shared" si="814"/>
        <v>107729.9879706949</v>
      </c>
    </row>
    <row r="10418" spans="1:22" x14ac:dyDescent="0.55000000000000004">
      <c r="A10418" s="1">
        <v>38326.333333333336</v>
      </c>
      <c r="B10418">
        <v>6.3100099563598633</v>
      </c>
      <c r="D10418" s="1">
        <v>38326.333333333336</v>
      </c>
      <c r="E10418">
        <v>5.2083001136779785</v>
      </c>
      <c r="G10418" s="1">
        <v>38326.333333333336</v>
      </c>
      <c r="H10418">
        <v>0</v>
      </c>
      <c r="J10418" s="1">
        <v>38326.333333333336</v>
      </c>
      <c r="K10418">
        <v>0.86835002899169922</v>
      </c>
      <c r="M10418">
        <f t="shared" si="812"/>
        <v>1.1017098426818848</v>
      </c>
      <c r="N10418">
        <f>SUM(M$4:M10418)</f>
        <v>76961.154750476591</v>
      </c>
      <c r="P10418" s="1">
        <v>38326.333333333336</v>
      </c>
      <c r="Q10418">
        <v>580.34002685546875</v>
      </c>
      <c r="R10418">
        <f t="shared" si="810"/>
        <v>29.13010448042769</v>
      </c>
      <c r="S10418">
        <f t="shared" si="811"/>
        <v>29130104.48042769</v>
      </c>
      <c r="T10418">
        <f t="shared" si="813"/>
        <v>0</v>
      </c>
      <c r="V10418">
        <f t="shared" si="814"/>
        <v>20162.287902832031</v>
      </c>
    </row>
    <row r="10419" spans="1:22" x14ac:dyDescent="0.55000000000000004">
      <c r="A10419" s="1">
        <v>38327.333333333336</v>
      </c>
      <c r="B10419">
        <v>0</v>
      </c>
      <c r="D10419" s="1">
        <v>38327.333333333336</v>
      </c>
      <c r="E10419">
        <v>11.838299751281738</v>
      </c>
      <c r="G10419" s="1">
        <v>38327.333333333336</v>
      </c>
      <c r="H10419">
        <v>0</v>
      </c>
      <c r="J10419" s="1">
        <v>38327.333333333336</v>
      </c>
      <c r="K10419">
        <v>0.86835002899169922</v>
      </c>
      <c r="M10419">
        <f t="shared" si="812"/>
        <v>-11.838299751281738</v>
      </c>
      <c r="N10419">
        <f>SUM(M$4:M10419)</f>
        <v>76949.31645072531</v>
      </c>
      <c r="P10419" s="1">
        <v>38327.333333333336</v>
      </c>
      <c r="Q10419">
        <v>580.219970703125</v>
      </c>
      <c r="R10419">
        <f t="shared" si="810"/>
        <v>27.784450037201168</v>
      </c>
      <c r="S10419">
        <f t="shared" si="811"/>
        <v>27784450.037201166</v>
      </c>
      <c r="T10419">
        <f t="shared" si="813"/>
        <v>-1345654.4432265237</v>
      </c>
      <c r="V10419">
        <f t="shared" si="814"/>
        <v>247799.9022108987</v>
      </c>
    </row>
    <row r="10420" spans="1:22" x14ac:dyDescent="0.55000000000000004">
      <c r="A10420" s="1">
        <v>38328.333333333336</v>
      </c>
      <c r="B10420">
        <v>0</v>
      </c>
      <c r="D10420" s="1">
        <v>38328.333333333336</v>
      </c>
      <c r="E10420">
        <v>11.722499847412109</v>
      </c>
      <c r="G10420" s="1">
        <v>38328.333333333336</v>
      </c>
      <c r="H10420">
        <v>0</v>
      </c>
      <c r="J10420" s="1">
        <v>38328.333333333336</v>
      </c>
      <c r="K10420">
        <v>0.85677200555801392</v>
      </c>
      <c r="M10420">
        <f t="shared" si="812"/>
        <v>-11.722499847412109</v>
      </c>
      <c r="N10420">
        <f>SUM(M$4:M10420)</f>
        <v>76937.593950877897</v>
      </c>
      <c r="P10420" s="1">
        <v>38328.333333333336</v>
      </c>
      <c r="Q10420">
        <v>580.0999755859375</v>
      </c>
      <c r="R10420">
        <f t="shared" si="810"/>
        <v>26.45707906523603</v>
      </c>
      <c r="S10420">
        <f t="shared" si="811"/>
        <v>26457079.065236032</v>
      </c>
      <c r="T10420">
        <f t="shared" si="813"/>
        <v>-1327370.9719651341</v>
      </c>
      <c r="V10420">
        <f t="shared" si="814"/>
        <v>240521.88386851549</v>
      </c>
    </row>
    <row r="10421" spans="1:22" x14ac:dyDescent="0.55000000000000004">
      <c r="A10421" s="1">
        <v>38329.333333333336</v>
      </c>
      <c r="B10421">
        <v>3.2862100601196289</v>
      </c>
      <c r="D10421" s="1">
        <v>38329.333333333336</v>
      </c>
      <c r="E10421">
        <v>11.722499847412109</v>
      </c>
      <c r="G10421" s="1">
        <v>38329.333333333336</v>
      </c>
      <c r="H10421">
        <v>0</v>
      </c>
      <c r="J10421" s="1">
        <v>38329.333333333336</v>
      </c>
      <c r="K10421">
        <v>0.84519398212432861</v>
      </c>
      <c r="M10421">
        <f t="shared" si="812"/>
        <v>-8.4362897872924805</v>
      </c>
      <c r="N10421">
        <f>SUM(M$4:M10421)</f>
        <v>76929.157661090605</v>
      </c>
      <c r="P10421" s="1">
        <v>38329.333333333336</v>
      </c>
      <c r="Q10421">
        <v>580.030029296875</v>
      </c>
      <c r="R10421">
        <f t="shared" si="810"/>
        <v>25.691459303663578</v>
      </c>
      <c r="S10421">
        <f t="shared" si="811"/>
        <v>25691459.303663578</v>
      </c>
      <c r="T10421">
        <f t="shared" si="813"/>
        <v>-765619.76157245412</v>
      </c>
      <c r="V10421">
        <f t="shared" si="814"/>
        <v>-36300.43610515818</v>
      </c>
    </row>
    <row r="10422" spans="1:22" x14ac:dyDescent="0.55000000000000004">
      <c r="A10422" s="1">
        <v>38330.333333333336</v>
      </c>
      <c r="B10422">
        <v>5.0923700332641602</v>
      </c>
      <c r="D10422" s="1">
        <v>38330.333333333336</v>
      </c>
      <c r="E10422">
        <v>11.722499847412109</v>
      </c>
      <c r="G10422" s="1">
        <v>38330.333333333336</v>
      </c>
      <c r="H10422">
        <v>0</v>
      </c>
      <c r="J10422" s="1">
        <v>38330.333333333336</v>
      </c>
      <c r="K10422">
        <v>0.84519398212432861</v>
      </c>
      <c r="M10422">
        <f t="shared" si="812"/>
        <v>-6.6301298141479492</v>
      </c>
      <c r="N10422">
        <f>SUM(M$4:M10422)</f>
        <v>76922.527531276457</v>
      </c>
      <c r="P10422" s="1">
        <v>38330.333333333336</v>
      </c>
      <c r="Q10422">
        <v>579.969970703125</v>
      </c>
      <c r="R10422">
        <f t="shared" si="810"/>
        <v>25.038839014916448</v>
      </c>
      <c r="S10422">
        <f t="shared" si="811"/>
        <v>25038839.01491645</v>
      </c>
      <c r="T10422">
        <f t="shared" si="813"/>
        <v>-652620.2887471281</v>
      </c>
      <c r="V10422">
        <f t="shared" si="814"/>
        <v>6752.3127492032945</v>
      </c>
    </row>
    <row r="10423" spans="1:22" x14ac:dyDescent="0.55000000000000004">
      <c r="A10423" s="1">
        <v>38331.333333333336</v>
      </c>
      <c r="B10423">
        <v>2.4294300079345703</v>
      </c>
      <c r="D10423" s="1">
        <v>38331.333333333336</v>
      </c>
      <c r="E10423">
        <v>11.722499847412109</v>
      </c>
      <c r="G10423" s="1">
        <v>38331.333333333336</v>
      </c>
      <c r="H10423">
        <v>0</v>
      </c>
      <c r="J10423" s="1">
        <v>38331.333333333336</v>
      </c>
      <c r="K10423">
        <v>0.82203799486160278</v>
      </c>
      <c r="M10423">
        <f t="shared" si="812"/>
        <v>-9.2930698394775391</v>
      </c>
      <c r="N10423">
        <f>SUM(M$4:M10423)</f>
        <v>76913.234461436979</v>
      </c>
      <c r="P10423" s="1">
        <v>38331.333333333336</v>
      </c>
      <c r="Q10423">
        <v>579.8800048828125</v>
      </c>
      <c r="R10423">
        <f t="shared" si="810"/>
        <v>24.069481527170865</v>
      </c>
      <c r="S10423">
        <f t="shared" si="811"/>
        <v>24069481.527170867</v>
      </c>
      <c r="T10423">
        <f t="shared" si="813"/>
        <v>-969357.48774558306</v>
      </c>
      <c r="V10423">
        <f t="shared" si="814"/>
        <v>95412.170858681202</v>
      </c>
    </row>
    <row r="10424" spans="1:22" x14ac:dyDescent="0.55000000000000004">
      <c r="A10424" s="1">
        <v>38332.333333333336</v>
      </c>
      <c r="B10424">
        <v>0</v>
      </c>
      <c r="D10424" s="1">
        <v>38332.333333333336</v>
      </c>
      <c r="E10424">
        <v>11.722499847412109</v>
      </c>
      <c r="G10424" s="1">
        <v>38332.333333333336</v>
      </c>
      <c r="H10424">
        <v>0</v>
      </c>
      <c r="J10424" s="1">
        <v>38332.333333333336</v>
      </c>
      <c r="K10424">
        <v>0.81045997142791748</v>
      </c>
      <c r="M10424">
        <f t="shared" si="812"/>
        <v>-11.722499847412109</v>
      </c>
      <c r="N10424">
        <f>SUM(M$4:M10424)</f>
        <v>76901.511961589567</v>
      </c>
      <c r="P10424" s="1">
        <v>38332.333333333336</v>
      </c>
      <c r="Q10424">
        <v>579.760009765625</v>
      </c>
      <c r="R10424">
        <f t="shared" si="810"/>
        <v>22.791959735710407</v>
      </c>
      <c r="S10424">
        <f t="shared" si="811"/>
        <v>22791959.735710405</v>
      </c>
      <c r="T10424">
        <f t="shared" si="813"/>
        <v>-1277521.7914604619</v>
      </c>
      <c r="V10424">
        <f t="shared" si="814"/>
        <v>194674.06311268359</v>
      </c>
    </row>
    <row r="10425" spans="1:22" x14ac:dyDescent="0.55000000000000004">
      <c r="A10425" s="1">
        <v>38333.333333333336</v>
      </c>
      <c r="B10425">
        <v>17.793399810791016</v>
      </c>
      <c r="D10425" s="1">
        <v>38333.333333333336</v>
      </c>
      <c r="E10425">
        <v>20.287300109863281</v>
      </c>
      <c r="G10425" s="1">
        <v>38333.333333333336</v>
      </c>
      <c r="H10425">
        <v>0</v>
      </c>
      <c r="J10425" s="1">
        <v>38333.333333333336</v>
      </c>
      <c r="K10425">
        <v>0.81045997142791748</v>
      </c>
      <c r="M10425">
        <f t="shared" si="812"/>
        <v>-2.4939002990722656</v>
      </c>
      <c r="N10425">
        <f>SUM(M$4:M10425)</f>
        <v>76899.018061290495</v>
      </c>
      <c r="P10425" s="1">
        <v>38333.333333333336</v>
      </c>
      <c r="Q10425">
        <v>579.72998046875</v>
      </c>
      <c r="R10425">
        <f t="shared" si="810"/>
        <v>22.475006940949243</v>
      </c>
      <c r="S10425">
        <f t="shared" si="811"/>
        <v>22475006.940949243</v>
      </c>
      <c r="T10425">
        <f t="shared" si="813"/>
        <v>-316952.79476116225</v>
      </c>
      <c r="V10425">
        <f t="shared" si="814"/>
        <v>31456.067389946431</v>
      </c>
    </row>
    <row r="10426" spans="1:22" x14ac:dyDescent="0.55000000000000004">
      <c r="A10426" s="1">
        <v>38334.333333333336</v>
      </c>
      <c r="B10426">
        <v>6.6322498321533203</v>
      </c>
      <c r="D10426" s="1">
        <v>38334.333333333336</v>
      </c>
      <c r="E10426">
        <v>37.416801452636719</v>
      </c>
      <c r="G10426" s="1">
        <v>38334.333333333336</v>
      </c>
      <c r="H10426">
        <v>0</v>
      </c>
      <c r="J10426" s="1">
        <v>38334.333333333336</v>
      </c>
      <c r="K10426">
        <v>0.77572602033615112</v>
      </c>
      <c r="M10426">
        <f t="shared" si="812"/>
        <v>-30.784551620483398</v>
      </c>
      <c r="N10426">
        <f>SUM(M$4:M10426)</f>
        <v>76868.233509670012</v>
      </c>
      <c r="P10426" s="1">
        <v>38334.333333333336</v>
      </c>
      <c r="Q10426">
        <v>579.46002197265625</v>
      </c>
      <c r="R10426">
        <f t="shared" si="810"/>
        <v>19.675132862845203</v>
      </c>
      <c r="S10426">
        <f t="shared" si="811"/>
        <v>19675132.862845205</v>
      </c>
      <c r="T10426">
        <f t="shared" si="813"/>
        <v>-2799874.0781040378</v>
      </c>
      <c r="V10426">
        <f t="shared" si="814"/>
        <v>73066.089937228709</v>
      </c>
    </row>
    <row r="10427" spans="1:22" x14ac:dyDescent="0.55000000000000004">
      <c r="A10427" s="1">
        <v>38335.333333333336</v>
      </c>
      <c r="B10427">
        <v>29.209299087524414</v>
      </c>
      <c r="D10427" s="1">
        <v>38335.333333333336</v>
      </c>
      <c r="E10427">
        <v>36.490898132324219</v>
      </c>
      <c r="G10427" s="1">
        <v>38335.333333333336</v>
      </c>
      <c r="H10427">
        <v>0</v>
      </c>
      <c r="J10427" s="1">
        <v>38335.333333333336</v>
      </c>
      <c r="K10427">
        <v>0.77572602033615112</v>
      </c>
      <c r="M10427">
        <f t="shared" si="812"/>
        <v>-7.2815990447998047</v>
      </c>
      <c r="N10427">
        <f>SUM(M$4:M10427)</f>
        <v>76860.951910625212</v>
      </c>
      <c r="P10427" s="1">
        <v>38335.333333333336</v>
      </c>
      <c r="Q10427">
        <v>579.3900146484375</v>
      </c>
      <c r="R10427">
        <f t="shared" si="810"/>
        <v>18.963593477325048</v>
      </c>
      <c r="S10427">
        <f t="shared" si="811"/>
        <v>18963593.477325048</v>
      </c>
      <c r="T10427">
        <f t="shared" si="813"/>
        <v>-711539.38552015647</v>
      </c>
      <c r="V10427">
        <f t="shared" si="814"/>
        <v>15386.499892409891</v>
      </c>
    </row>
    <row r="10428" spans="1:22" x14ac:dyDescent="0.55000000000000004">
      <c r="A10428" s="1">
        <v>38336.333333333336</v>
      </c>
      <c r="B10428">
        <v>31.339700698852539</v>
      </c>
      <c r="D10428" s="1">
        <v>38336.333333333336</v>
      </c>
      <c r="E10428">
        <v>37.185298919677734</v>
      </c>
      <c r="G10428" s="1">
        <v>38336.333333333336</v>
      </c>
      <c r="H10428">
        <v>0</v>
      </c>
      <c r="J10428" s="1">
        <v>38336.333333333336</v>
      </c>
      <c r="K10428">
        <v>0.76414799690246582</v>
      </c>
      <c r="M10428">
        <f t="shared" si="812"/>
        <v>-5.8455982208251953</v>
      </c>
      <c r="N10428">
        <f>SUM(M$4:M10428)</f>
        <v>76855.106312404387</v>
      </c>
      <c r="P10428" s="1">
        <v>38336.333333333336</v>
      </c>
      <c r="Q10428">
        <v>579.33001708984375</v>
      </c>
      <c r="R10428">
        <f t="shared" si="810"/>
        <v>18.358556849940214</v>
      </c>
      <c r="S10428">
        <f t="shared" si="811"/>
        <v>18358556.849940214</v>
      </c>
      <c r="T10428">
        <f t="shared" si="813"/>
        <v>-605036.62738483399</v>
      </c>
      <c r="V10428">
        <f t="shared" si="814"/>
        <v>33954.55417316407</v>
      </c>
    </row>
    <row r="10429" spans="1:22" x14ac:dyDescent="0.55000000000000004">
      <c r="A10429" s="1">
        <v>38337.333333333336</v>
      </c>
      <c r="B10429">
        <v>41.620998382568359</v>
      </c>
      <c r="D10429" s="1">
        <v>38337.333333333336</v>
      </c>
      <c r="E10429">
        <v>37.301101684570313</v>
      </c>
      <c r="G10429" s="1">
        <v>38337.333333333336</v>
      </c>
      <c r="H10429">
        <v>0</v>
      </c>
      <c r="J10429" s="1">
        <v>38337.333333333336</v>
      </c>
      <c r="K10429">
        <v>0.76414799690246582</v>
      </c>
      <c r="M10429">
        <f t="shared" si="812"/>
        <v>4.3198966979980469</v>
      </c>
      <c r="N10429">
        <f>SUM(M$4:M10429)</f>
        <v>76859.426209102385</v>
      </c>
      <c r="P10429" s="1">
        <v>38337.333333333336</v>
      </c>
      <c r="Q10429">
        <v>579.3599853515625</v>
      </c>
      <c r="R10429">
        <f t="shared" si="810"/>
        <v>18.660217574128183</v>
      </c>
      <c r="S10429">
        <f t="shared" si="811"/>
        <v>18660217.574128181</v>
      </c>
      <c r="T10429">
        <f t="shared" si="813"/>
        <v>301660.72418796644</v>
      </c>
      <c r="V10429">
        <f t="shared" si="814"/>
        <v>5555.963586691767</v>
      </c>
    </row>
    <row r="10430" spans="1:22" x14ac:dyDescent="0.55000000000000004">
      <c r="A10430" s="1">
        <v>38338.333333333336</v>
      </c>
      <c r="B10430">
        <v>45.407001495361328</v>
      </c>
      <c r="D10430" s="1">
        <v>38338.333333333336</v>
      </c>
      <c r="E10430">
        <v>37.301101684570313</v>
      </c>
      <c r="G10430" s="1">
        <v>38338.333333333336</v>
      </c>
      <c r="H10430">
        <v>0</v>
      </c>
      <c r="J10430" s="1">
        <v>38338.333333333336</v>
      </c>
      <c r="K10430">
        <v>0.77572602033615112</v>
      </c>
      <c r="M10430">
        <f t="shared" si="812"/>
        <v>8.1058998107910156</v>
      </c>
      <c r="N10430">
        <f>SUM(M$4:M10430)</f>
        <v>76867.532108913176</v>
      </c>
      <c r="P10430" s="1">
        <v>38338.333333333336</v>
      </c>
      <c r="Q10430">
        <v>579.41998291015625</v>
      </c>
      <c r="R10430">
        <f t="shared" si="810"/>
        <v>19.267451324296417</v>
      </c>
      <c r="S10430">
        <f t="shared" si="811"/>
        <v>19267451.324296415</v>
      </c>
      <c r="T10430">
        <f t="shared" si="813"/>
        <v>607233.75016823411</v>
      </c>
      <c r="V10430">
        <f t="shared" si="814"/>
        <v>26093.265327066183</v>
      </c>
    </row>
    <row r="10431" spans="1:22" x14ac:dyDescent="0.55000000000000004">
      <c r="A10431" s="1">
        <v>38339.333333333336</v>
      </c>
      <c r="B10431">
        <v>50.397098541259766</v>
      </c>
      <c r="D10431" s="1">
        <v>38339.333333333336</v>
      </c>
      <c r="E10431">
        <v>37.301101684570313</v>
      </c>
      <c r="G10431" s="1">
        <v>38339.333333333336</v>
      </c>
      <c r="H10431">
        <v>0</v>
      </c>
      <c r="J10431" s="1">
        <v>38339.333333333336</v>
      </c>
      <c r="K10431">
        <v>0.79888200759887695</v>
      </c>
      <c r="M10431">
        <f t="shared" si="812"/>
        <v>13.095996856689453</v>
      </c>
      <c r="N10431">
        <f>SUM(M$4:M10431)</f>
        <v>76880.628105769865</v>
      </c>
      <c r="P10431" s="1">
        <v>38339.333333333336</v>
      </c>
      <c r="Q10431">
        <v>579.52001953125</v>
      </c>
      <c r="R10431">
        <f t="shared" si="810"/>
        <v>20.289700796740362</v>
      </c>
      <c r="S10431">
        <f t="shared" si="811"/>
        <v>20289700.796740361</v>
      </c>
      <c r="T10431">
        <f t="shared" si="813"/>
        <v>1022249.4724439457</v>
      </c>
      <c r="V10431">
        <f t="shared" si="814"/>
        <v>40221.250517480075</v>
      </c>
    </row>
    <row r="10432" spans="1:22" x14ac:dyDescent="0.55000000000000004">
      <c r="A10432" s="1">
        <v>38340.333333333336</v>
      </c>
      <c r="B10432">
        <v>52.816898345947266</v>
      </c>
      <c r="D10432" s="1">
        <v>38340.333333333336</v>
      </c>
      <c r="E10432">
        <v>37.185298919677734</v>
      </c>
      <c r="G10432" s="1">
        <v>38340.333333333336</v>
      </c>
      <c r="H10432">
        <v>0</v>
      </c>
      <c r="J10432" s="1">
        <v>38340.333333333336</v>
      </c>
      <c r="K10432">
        <v>0.79888200759887695</v>
      </c>
      <c r="M10432">
        <f t="shared" si="812"/>
        <v>15.631599426269531</v>
      </c>
      <c r="N10432">
        <f>SUM(M$4:M10432)</f>
        <v>76896.259705196135</v>
      </c>
      <c r="P10432" s="1">
        <v>38340.333333333336</v>
      </c>
      <c r="Q10432">
        <v>579.6400146484375</v>
      </c>
      <c r="R10432">
        <f t="shared" si="810"/>
        <v>21.532032825576607</v>
      </c>
      <c r="S10432">
        <f t="shared" si="811"/>
        <v>21532032.825576607</v>
      </c>
      <c r="T10432">
        <f t="shared" si="813"/>
        <v>1242332.0288362466</v>
      </c>
      <c r="V10432">
        <f t="shared" si="814"/>
        <v>39214.756136897951</v>
      </c>
    </row>
    <row r="10433" spans="1:22" x14ac:dyDescent="0.55000000000000004">
      <c r="A10433" s="1">
        <v>38341.333333333336</v>
      </c>
      <c r="B10433">
        <v>52.400100708007813</v>
      </c>
      <c r="D10433" s="1">
        <v>38341.333333333336</v>
      </c>
      <c r="E10433">
        <v>37.879798889160156</v>
      </c>
      <c r="G10433" s="1">
        <v>38341.333333333336</v>
      </c>
      <c r="H10433">
        <v>0</v>
      </c>
      <c r="J10433" s="1">
        <v>38341.333333333336</v>
      </c>
      <c r="K10433">
        <v>0.81045997142791748</v>
      </c>
      <c r="M10433">
        <f t="shared" si="812"/>
        <v>14.520301818847656</v>
      </c>
      <c r="N10433">
        <f>SUM(M$4:M10433)</f>
        <v>76910.780007014982</v>
      </c>
      <c r="P10433" s="1">
        <v>38341.333333333336</v>
      </c>
      <c r="Q10433">
        <v>579.760009765625</v>
      </c>
      <c r="R10433">
        <f t="shared" si="810"/>
        <v>22.791959735710407</v>
      </c>
      <c r="S10433">
        <f t="shared" si="811"/>
        <v>22791959.735710405</v>
      </c>
      <c r="T10433">
        <f t="shared" si="813"/>
        <v>1259926.9101337977</v>
      </c>
      <c r="V10433">
        <f t="shared" si="814"/>
        <v>-75396.574516732246</v>
      </c>
    </row>
    <row r="10434" spans="1:22" x14ac:dyDescent="0.55000000000000004">
      <c r="A10434" s="1">
        <v>38342.333333333336</v>
      </c>
      <c r="B10434">
        <v>54.576698303222656</v>
      </c>
      <c r="D10434" s="1">
        <v>38342.333333333336</v>
      </c>
      <c r="E10434">
        <v>37.879798889160156</v>
      </c>
      <c r="G10434" s="1">
        <v>38342.333333333336</v>
      </c>
      <c r="H10434">
        <v>0</v>
      </c>
      <c r="J10434" s="1">
        <v>38342.333333333336</v>
      </c>
      <c r="K10434">
        <v>0.82203799486160278</v>
      </c>
      <c r="M10434">
        <f t="shared" si="812"/>
        <v>16.6968994140625</v>
      </c>
      <c r="N10434">
        <f>SUM(M$4:M10434)</f>
        <v>76927.476906429045</v>
      </c>
      <c r="P10434" s="1">
        <v>38342.333333333336</v>
      </c>
      <c r="Q10434">
        <v>579.8800048828125</v>
      </c>
      <c r="R10434">
        <f t="shared" si="810"/>
        <v>24.069481527170865</v>
      </c>
      <c r="S10434">
        <f t="shared" si="811"/>
        <v>24069481.527170867</v>
      </c>
      <c r="T10434">
        <f t="shared" si="813"/>
        <v>1277521.7914604619</v>
      </c>
      <c r="V10434">
        <f t="shared" si="814"/>
        <v>94066.235158495605</v>
      </c>
    </row>
    <row r="10435" spans="1:22" x14ac:dyDescent="0.55000000000000004">
      <c r="A10435" s="1">
        <v>38343.333333333336</v>
      </c>
      <c r="B10435">
        <v>38.946399688720703</v>
      </c>
      <c r="D10435" s="1">
        <v>38343.333333333336</v>
      </c>
      <c r="E10435">
        <v>37.879798889160156</v>
      </c>
      <c r="G10435" s="1">
        <v>38343.333333333336</v>
      </c>
      <c r="H10435">
        <v>0</v>
      </c>
      <c r="J10435" s="1">
        <v>38343.333333333336</v>
      </c>
      <c r="K10435">
        <v>0.82203799486160278</v>
      </c>
      <c r="M10435">
        <f t="shared" si="812"/>
        <v>1.0666007995605469</v>
      </c>
      <c r="N10435">
        <f>SUM(M$4:M10435)</f>
        <v>76928.543507228605</v>
      </c>
      <c r="P10435" s="1">
        <v>38343.333333333336</v>
      </c>
      <c r="Q10435">
        <v>579.8800048828125</v>
      </c>
      <c r="R10435">
        <f t="shared" si="810"/>
        <v>24.069481527170865</v>
      </c>
      <c r="S10435">
        <f t="shared" si="811"/>
        <v>24069481.527170867</v>
      </c>
      <c r="T10435">
        <f t="shared" si="813"/>
        <v>0</v>
      </c>
      <c r="V10435">
        <f t="shared" si="814"/>
        <v>21130.22632598877</v>
      </c>
    </row>
    <row r="10436" spans="1:22" x14ac:dyDescent="0.55000000000000004">
      <c r="A10436" s="1">
        <v>38344.333333333336</v>
      </c>
      <c r="B10436">
        <v>27.403200149536133</v>
      </c>
      <c r="D10436" s="1">
        <v>38344.333333333336</v>
      </c>
      <c r="E10436">
        <v>37.879798889160156</v>
      </c>
      <c r="G10436" s="1">
        <v>38344.333333333336</v>
      </c>
      <c r="H10436">
        <v>0</v>
      </c>
      <c r="J10436" s="1">
        <v>38344.333333333336</v>
      </c>
      <c r="K10436">
        <v>0.81045997142791748</v>
      </c>
      <c r="M10436">
        <f t="shared" si="812"/>
        <v>-10.476598739624023</v>
      </c>
      <c r="N10436">
        <f>SUM(M$4:M10436)</f>
        <v>76918.066908488981</v>
      </c>
      <c r="P10436" s="1">
        <v>38344.333333333336</v>
      </c>
      <c r="Q10436">
        <v>579.78997802734375</v>
      </c>
      <c r="R10436">
        <f t="shared" ref="R10436:R10499" si="815">0.6109831*Q10436*Q10436  - 697.8740029*Q10436 + 199257.5714402</f>
        <v>23.109366878925357</v>
      </c>
      <c r="S10436">
        <f t="shared" ref="S10436:S10499" si="816">R10436*1000000</f>
        <v>23109366.878925357</v>
      </c>
      <c r="T10436">
        <f t="shared" si="813"/>
        <v>-960114.64824550971</v>
      </c>
      <c r="V10436">
        <f t="shared" si="814"/>
        <v>-15087.224389377981</v>
      </c>
    </row>
    <row r="10437" spans="1:22" x14ac:dyDescent="0.55000000000000004">
      <c r="A10437" s="1">
        <v>38345.333333333336</v>
      </c>
      <c r="B10437">
        <v>31.293399810791016</v>
      </c>
      <c r="D10437" s="1">
        <v>38345.333333333336</v>
      </c>
      <c r="E10437">
        <v>37.879798889160156</v>
      </c>
      <c r="G10437" s="1">
        <v>38345.333333333336</v>
      </c>
      <c r="H10437">
        <v>0</v>
      </c>
      <c r="J10437" s="1">
        <v>38345.333333333336</v>
      </c>
      <c r="K10437">
        <v>0.81045997142791748</v>
      </c>
      <c r="M10437">
        <f t="shared" ref="M10437:M10500" si="817">B10437-E10437-H10437</f>
        <v>-6.5863990783691406</v>
      </c>
      <c r="N10437">
        <f>SUM(M$4:M10437)</f>
        <v>76911.480509410612</v>
      </c>
      <c r="P10437" s="1">
        <v>38345.333333333336</v>
      </c>
      <c r="Q10437">
        <v>579.72998046875</v>
      </c>
      <c r="R10437">
        <f t="shared" si="815"/>
        <v>22.475006940949243</v>
      </c>
      <c r="S10437">
        <f t="shared" si="816"/>
        <v>22475006.940949243</v>
      </c>
      <c r="T10437">
        <f t="shared" ref="T10437:T10500" si="818">S10437-S10436</f>
        <v>-634359.93797611445</v>
      </c>
      <c r="V10437">
        <f t="shared" ref="V10437:V10500" si="819">(B10437-E10437-H10437-K10437)*60*60*24 - (S10437-S10436)</f>
        <v>-4728.6839263513684</v>
      </c>
    </row>
    <row r="10438" spans="1:22" x14ac:dyDescent="0.55000000000000004">
      <c r="A10438" s="1">
        <v>38346.333333333336</v>
      </c>
      <c r="B10438">
        <v>35.658298492431641</v>
      </c>
      <c r="D10438" s="1">
        <v>38346.333333333336</v>
      </c>
      <c r="E10438">
        <v>37.879798889160156</v>
      </c>
      <c r="G10438" s="1">
        <v>38346.333333333336</v>
      </c>
      <c r="H10438">
        <v>0</v>
      </c>
      <c r="J10438" s="1">
        <v>38346.333333333336</v>
      </c>
      <c r="K10438">
        <v>0.79888200759887695</v>
      </c>
      <c r="M10438">
        <f t="shared" si="817"/>
        <v>-2.2215003967285156</v>
      </c>
      <c r="N10438">
        <f>SUM(M$4:M10438)</f>
        <v>76909.259009013884</v>
      </c>
      <c r="P10438" s="1">
        <v>38346.333333333336</v>
      </c>
      <c r="Q10438">
        <v>579.70001220703125</v>
      </c>
      <c r="R10438">
        <f t="shared" si="815"/>
        <v>22.159796920488589</v>
      </c>
      <c r="S10438">
        <f t="shared" si="816"/>
        <v>22159796.920488589</v>
      </c>
      <c r="T10438">
        <f t="shared" si="818"/>
        <v>-315210.02046065405</v>
      </c>
      <c r="V10438">
        <f t="shared" si="819"/>
        <v>54248.980726767331</v>
      </c>
    </row>
    <row r="10439" spans="1:22" x14ac:dyDescent="0.55000000000000004">
      <c r="A10439" s="1">
        <v>38347.333333333336</v>
      </c>
      <c r="B10439">
        <v>32.265899658203125</v>
      </c>
      <c r="D10439" s="1">
        <v>38347.333333333336</v>
      </c>
      <c r="E10439">
        <v>37.879798889160156</v>
      </c>
      <c r="G10439" s="1">
        <v>38347.333333333336</v>
      </c>
      <c r="H10439">
        <v>0</v>
      </c>
      <c r="J10439" s="1">
        <v>38347.333333333336</v>
      </c>
      <c r="K10439">
        <v>0.79888200759887695</v>
      </c>
      <c r="M10439">
        <f t="shared" si="817"/>
        <v>-5.6138992309570313</v>
      </c>
      <c r="N10439">
        <f>SUM(M$4:M10439)</f>
        <v>76903.645109782927</v>
      </c>
      <c r="P10439" s="1">
        <v>38347.333333333336</v>
      </c>
      <c r="Q10439">
        <v>579.6400146484375</v>
      </c>
      <c r="R10439">
        <f t="shared" si="815"/>
        <v>21.532032825576607</v>
      </c>
      <c r="S10439">
        <f t="shared" si="816"/>
        <v>21532032.825576607</v>
      </c>
      <c r="T10439">
        <f t="shared" si="818"/>
        <v>-627764.09491198137</v>
      </c>
      <c r="V10439">
        <f t="shared" si="819"/>
        <v>73699.795900750905</v>
      </c>
    </row>
    <row r="10440" spans="1:22" x14ac:dyDescent="0.55000000000000004">
      <c r="A10440" s="1">
        <v>38348.333333333336</v>
      </c>
      <c r="B10440">
        <v>35.264598846435547</v>
      </c>
      <c r="D10440" s="1">
        <v>38348.333333333336</v>
      </c>
      <c r="E10440">
        <v>37.879798889160156</v>
      </c>
      <c r="G10440" s="1">
        <v>38348.333333333336</v>
      </c>
      <c r="H10440">
        <v>0</v>
      </c>
      <c r="J10440" s="1">
        <v>38348.333333333336</v>
      </c>
      <c r="K10440">
        <v>0.78730398416519165</v>
      </c>
      <c r="M10440">
        <f t="shared" si="817"/>
        <v>-2.6152000427246094</v>
      </c>
      <c r="N10440">
        <f>SUM(M$4:M10440)</f>
        <v>76901.029909740202</v>
      </c>
      <c r="P10440" s="1">
        <v>38348.333333333336</v>
      </c>
      <c r="Q10440">
        <v>579.6099853515625</v>
      </c>
      <c r="R10440">
        <f t="shared" si="815"/>
        <v>21.21948322589742</v>
      </c>
      <c r="S10440">
        <f t="shared" si="816"/>
        <v>21219483.22589742</v>
      </c>
      <c r="T10440">
        <f t="shared" si="818"/>
        <v>-312549.59967918694</v>
      </c>
      <c r="V10440">
        <f t="shared" si="819"/>
        <v>18573.251755908132</v>
      </c>
    </row>
    <row r="10441" spans="1:22" x14ac:dyDescent="0.55000000000000004">
      <c r="A10441" s="1">
        <v>38349.333333333336</v>
      </c>
      <c r="B10441">
        <v>24.311899185180664</v>
      </c>
      <c r="D10441" s="1">
        <v>38349.333333333336</v>
      </c>
      <c r="E10441">
        <v>37.879798889160156</v>
      </c>
      <c r="G10441" s="1">
        <v>38349.333333333336</v>
      </c>
      <c r="H10441">
        <v>0</v>
      </c>
      <c r="J10441" s="1">
        <v>38349.333333333336</v>
      </c>
      <c r="K10441">
        <v>0.77572602033615112</v>
      </c>
      <c r="M10441">
        <f t="shared" si="817"/>
        <v>-13.567899703979492</v>
      </c>
      <c r="N10441">
        <f>SUM(M$4:M10441)</f>
        <v>76887.462010036223</v>
      </c>
      <c r="P10441" s="1">
        <v>38349.333333333336</v>
      </c>
      <c r="Q10441">
        <v>579.489990234375</v>
      </c>
      <c r="R10441">
        <f t="shared" si="815"/>
        <v>19.98155439220136</v>
      </c>
      <c r="S10441">
        <f t="shared" si="816"/>
        <v>19981554.39220136</v>
      </c>
      <c r="T10441">
        <f t="shared" si="818"/>
        <v>-1237928.8336960599</v>
      </c>
      <c r="V10441">
        <f t="shared" si="819"/>
        <v>-1360.4288848116994</v>
      </c>
    </row>
    <row r="10442" spans="1:22" x14ac:dyDescent="0.55000000000000004">
      <c r="A10442" s="1">
        <v>38350.333333333336</v>
      </c>
      <c r="B10442">
        <v>35.253101348876953</v>
      </c>
      <c r="D10442" s="1">
        <v>38350.333333333336</v>
      </c>
      <c r="E10442">
        <v>37.879798889160156</v>
      </c>
      <c r="G10442" s="1">
        <v>38350.333333333336</v>
      </c>
      <c r="H10442">
        <v>0</v>
      </c>
      <c r="J10442" s="1">
        <v>38350.333333333336</v>
      </c>
      <c r="K10442">
        <v>0.77572602033615112</v>
      </c>
      <c r="M10442">
        <f t="shared" si="817"/>
        <v>-2.6266975402832031</v>
      </c>
      <c r="N10442">
        <f>SUM(M$4:M10442)</f>
        <v>76884.835312495939</v>
      </c>
      <c r="P10442" s="1">
        <v>38350.333333333336</v>
      </c>
      <c r="Q10442">
        <v>579.46002197265625</v>
      </c>
      <c r="R10442">
        <f t="shared" si="815"/>
        <v>19.675132862845203</v>
      </c>
      <c r="S10442">
        <f t="shared" si="816"/>
        <v>19675132.862845205</v>
      </c>
      <c r="T10442">
        <f t="shared" si="818"/>
        <v>-306421.52935615554</v>
      </c>
      <c r="V10442">
        <f t="shared" si="819"/>
        <v>12452.133718643337</v>
      </c>
    </row>
    <row r="10443" spans="1:22" x14ac:dyDescent="0.55000000000000004">
      <c r="A10443" s="1">
        <v>38351.333333333336</v>
      </c>
      <c r="B10443">
        <v>34.1416015625</v>
      </c>
      <c r="D10443" s="1">
        <v>38351.333333333336</v>
      </c>
      <c r="E10443">
        <v>37.879798889160156</v>
      </c>
      <c r="G10443" s="1">
        <v>38351.333333333336</v>
      </c>
      <c r="H10443">
        <v>0</v>
      </c>
      <c r="J10443" s="1">
        <v>38351.333333333336</v>
      </c>
      <c r="K10443">
        <v>0.77572602033615112</v>
      </c>
      <c r="M10443">
        <f t="shared" si="817"/>
        <v>-3.7381973266601563</v>
      </c>
      <c r="N10443">
        <f>SUM(M$4:M10443)</f>
        <v>76881.097115169279</v>
      </c>
      <c r="P10443" s="1">
        <v>38351.333333333336</v>
      </c>
      <c r="Q10443">
        <v>579.41998291015625</v>
      </c>
      <c r="R10443">
        <f t="shared" si="815"/>
        <v>19.267451324296417</v>
      </c>
      <c r="S10443">
        <f t="shared" si="816"/>
        <v>19267451.324296415</v>
      </c>
      <c r="T10443">
        <f t="shared" si="818"/>
        <v>-407681.53854878992</v>
      </c>
      <c r="V10443">
        <f t="shared" si="819"/>
        <v>17678.561368308961</v>
      </c>
    </row>
    <row r="10444" spans="1:22" x14ac:dyDescent="0.55000000000000004">
      <c r="A10444" s="1">
        <v>38352.333333333336</v>
      </c>
      <c r="B10444">
        <v>28.491500854492188</v>
      </c>
      <c r="D10444" s="1">
        <v>38352.333333333336</v>
      </c>
      <c r="E10444">
        <v>37.879798889160156</v>
      </c>
      <c r="G10444" s="1">
        <v>38352.333333333336</v>
      </c>
      <c r="H10444">
        <v>0</v>
      </c>
      <c r="J10444" s="1">
        <v>38352.333333333336</v>
      </c>
      <c r="K10444">
        <v>0.76414799690246582</v>
      </c>
      <c r="M10444">
        <f t="shared" si="817"/>
        <v>-9.3882980346679688</v>
      </c>
      <c r="N10444">
        <f>SUM(M$4:M10444)</f>
        <v>76871.708817134611</v>
      </c>
      <c r="P10444" s="1">
        <v>38352.333333333336</v>
      </c>
      <c r="Q10444">
        <v>579.33001708984375</v>
      </c>
      <c r="R10444">
        <f t="shared" si="815"/>
        <v>18.358556849940214</v>
      </c>
      <c r="S10444">
        <f t="shared" si="816"/>
        <v>18358556.849940214</v>
      </c>
      <c r="T10444">
        <f t="shared" si="818"/>
        <v>-908894.47435620055</v>
      </c>
      <c r="V10444">
        <f t="shared" si="819"/>
        <v>31723.137228514999</v>
      </c>
    </row>
    <row r="10445" spans="1:22" x14ac:dyDescent="0.55000000000000004">
      <c r="A10445" s="1">
        <v>38353.333333333336</v>
      </c>
      <c r="B10445">
        <v>34.965599060058594</v>
      </c>
      <c r="D10445" s="1">
        <v>38353.333333333336</v>
      </c>
      <c r="E10445">
        <v>37.152500152587891</v>
      </c>
      <c r="G10445" s="1">
        <v>38353.333333333336</v>
      </c>
      <c r="H10445">
        <v>0</v>
      </c>
      <c r="J10445" s="1">
        <v>38353.333333333336</v>
      </c>
      <c r="K10445">
        <v>0.76414799690246582</v>
      </c>
      <c r="M10445">
        <f t="shared" si="817"/>
        <v>-2.1869010925292969</v>
      </c>
      <c r="N10445">
        <f>SUM(M$4:M10445)</f>
        <v>76869.521916042082</v>
      </c>
      <c r="P10445" s="1">
        <v>38353.333333333336</v>
      </c>
      <c r="Q10445">
        <v>579.29998779296875</v>
      </c>
      <c r="R10445">
        <f t="shared" si="815"/>
        <v>18.057382544269785</v>
      </c>
      <c r="S10445">
        <f t="shared" si="816"/>
        <v>18057382.544269785</v>
      </c>
      <c r="T10445">
        <f t="shared" si="818"/>
        <v>-301174.30567042902</v>
      </c>
      <c r="V10445">
        <f t="shared" si="819"/>
        <v>46203.664343524724</v>
      </c>
    </row>
    <row r="10446" spans="1:22" x14ac:dyDescent="0.55000000000000004">
      <c r="A10446" s="1">
        <v>38354.333333333336</v>
      </c>
      <c r="B10446">
        <v>22.658100128173828</v>
      </c>
      <c r="D10446" s="1">
        <v>38354.333333333336</v>
      </c>
      <c r="E10446">
        <v>31.249799728393555</v>
      </c>
      <c r="G10446" s="1">
        <v>38354.333333333336</v>
      </c>
      <c r="H10446">
        <v>0</v>
      </c>
      <c r="J10446" s="1">
        <v>38354.333333333336</v>
      </c>
      <c r="K10446">
        <v>0.75256997346878052</v>
      </c>
      <c r="M10446">
        <f t="shared" si="817"/>
        <v>-8.5916996002197266</v>
      </c>
      <c r="N10446">
        <f>SUM(M$4:M10446)</f>
        <v>76860.930216441862</v>
      </c>
      <c r="P10446" s="1">
        <v>38354.333333333336</v>
      </c>
      <c r="Q10446">
        <v>579.21002197265625</v>
      </c>
      <c r="R10446">
        <f t="shared" si="815"/>
        <v>17.161679756100057</v>
      </c>
      <c r="S10446">
        <f t="shared" si="816"/>
        <v>17161679.756100059</v>
      </c>
      <c r="T10446">
        <f t="shared" si="818"/>
        <v>-895702.78816972673</v>
      </c>
      <c r="V10446">
        <f t="shared" si="819"/>
        <v>88357.897003039718</v>
      </c>
    </row>
    <row r="10447" spans="1:22" x14ac:dyDescent="0.55000000000000004">
      <c r="A10447" s="1">
        <v>38355.333333333336</v>
      </c>
      <c r="B10447">
        <v>31.874200820922852</v>
      </c>
      <c r="D10447" s="1">
        <v>38355.333333333336</v>
      </c>
      <c r="E10447">
        <v>37.268299102783203</v>
      </c>
      <c r="G10447" s="1">
        <v>38355.333333333336</v>
      </c>
      <c r="H10447">
        <v>0</v>
      </c>
      <c r="J10447" s="1">
        <v>38355.333333333336</v>
      </c>
      <c r="K10447">
        <v>0.75256997346878052</v>
      </c>
      <c r="M10447">
        <f t="shared" si="817"/>
        <v>-5.3940982818603516</v>
      </c>
      <c r="N10447">
        <f>SUM(M$4:M10447)</f>
        <v>76855.536118160002</v>
      </c>
      <c r="P10447" s="1">
        <v>38355.333333333336</v>
      </c>
      <c r="Q10447">
        <v>579.1500244140625</v>
      </c>
      <c r="R10447">
        <f t="shared" si="815"/>
        <v>16.569839289702941</v>
      </c>
      <c r="S10447">
        <f t="shared" si="816"/>
        <v>16569839.289702941</v>
      </c>
      <c r="T10447">
        <f t="shared" si="818"/>
        <v>-591840.46639711782</v>
      </c>
      <c r="V10447">
        <f t="shared" si="819"/>
        <v>60768.329136680812</v>
      </c>
    </row>
    <row r="10448" spans="1:22" x14ac:dyDescent="0.55000000000000004">
      <c r="A10448" s="1">
        <v>38356.333333333336</v>
      </c>
      <c r="B10448">
        <v>34.074100494384766</v>
      </c>
      <c r="D10448" s="1">
        <v>38356.333333333336</v>
      </c>
      <c r="E10448">
        <v>37.152500152587891</v>
      </c>
      <c r="G10448" s="1">
        <v>38356.333333333336</v>
      </c>
      <c r="H10448">
        <v>0</v>
      </c>
      <c r="J10448" s="1">
        <v>38356.333333333336</v>
      </c>
      <c r="K10448">
        <v>0.74099200963973999</v>
      </c>
      <c r="M10448">
        <f t="shared" si="817"/>
        <v>-3.078399658203125</v>
      </c>
      <c r="N10448">
        <f>SUM(M$4:M10448)</f>
        <v>76852.457718501799</v>
      </c>
      <c r="P10448" s="1">
        <v>38356.333333333336</v>
      </c>
      <c r="Q10448">
        <v>579.1199951171875</v>
      </c>
      <c r="R10448">
        <f t="shared" si="815"/>
        <v>16.275269776699133</v>
      </c>
      <c r="S10448">
        <f t="shared" si="816"/>
        <v>16275269.776699133</v>
      </c>
      <c r="T10448">
        <f t="shared" si="818"/>
        <v>-294569.51300380751</v>
      </c>
      <c r="V10448">
        <f t="shared" si="819"/>
        <v>-35425.92709781602</v>
      </c>
    </row>
    <row r="10449" spans="1:22" x14ac:dyDescent="0.55000000000000004">
      <c r="A10449" s="1">
        <v>38357.333333333336</v>
      </c>
      <c r="B10449">
        <v>30.704900741577148</v>
      </c>
      <c r="D10449" s="1">
        <v>38357.333333333336</v>
      </c>
      <c r="E10449">
        <v>37.847000122070313</v>
      </c>
      <c r="G10449" s="1">
        <v>38357.333333333336</v>
      </c>
      <c r="H10449">
        <v>0</v>
      </c>
      <c r="J10449" s="1">
        <v>38357.333333333336</v>
      </c>
      <c r="K10449">
        <v>0.74099200963973999</v>
      </c>
      <c r="M10449">
        <f t="shared" si="817"/>
        <v>-7.1420993804931641</v>
      </c>
      <c r="N10449">
        <f>SUM(M$4:M10449)</f>
        <v>76845.315619121306</v>
      </c>
      <c r="P10449" s="1">
        <v>38357.333333333336</v>
      </c>
      <c r="Q10449">
        <v>579.05999755859375</v>
      </c>
      <c r="R10449">
        <f t="shared" si="815"/>
        <v>15.690029628196498</v>
      </c>
      <c r="S10449">
        <f t="shared" si="816"/>
        <v>15690029.628196498</v>
      </c>
      <c r="T10449">
        <f t="shared" si="818"/>
        <v>-585240.14850263484</v>
      </c>
      <c r="V10449">
        <f t="shared" si="819"/>
        <v>-95858.947604848072</v>
      </c>
    </row>
    <row r="10450" spans="1:22" x14ac:dyDescent="0.55000000000000004">
      <c r="A10450" s="1">
        <v>38358.333333333336</v>
      </c>
      <c r="B10450">
        <v>35.938098907470703</v>
      </c>
      <c r="D10450" s="1">
        <v>38358.333333333336</v>
      </c>
      <c r="E10450">
        <v>38.078498840332031</v>
      </c>
      <c r="G10450" s="1">
        <v>38358.333333333336</v>
      </c>
      <c r="H10450">
        <v>0</v>
      </c>
      <c r="J10450" s="1">
        <v>38358.333333333336</v>
      </c>
      <c r="K10450">
        <v>0.72941398620605469</v>
      </c>
      <c r="M10450">
        <f t="shared" si="817"/>
        <v>-2.1403999328613281</v>
      </c>
      <c r="N10450">
        <f>SUM(M$4:M10450)</f>
        <v>76843.175219188444</v>
      </c>
      <c r="P10450" s="1">
        <v>38358.333333333336</v>
      </c>
      <c r="Q10450">
        <v>579.030029296875</v>
      </c>
      <c r="R10450">
        <f t="shared" si="815"/>
        <v>15.399354517838219</v>
      </c>
      <c r="S10450">
        <f t="shared" si="816"/>
        <v>15399354.517838219</v>
      </c>
      <c r="T10450">
        <f t="shared" si="818"/>
        <v>-290675.1103582792</v>
      </c>
      <c r="V10450">
        <f t="shared" si="819"/>
        <v>42723.187750857323</v>
      </c>
    </row>
    <row r="10451" spans="1:22" x14ac:dyDescent="0.55000000000000004">
      <c r="A10451" s="1">
        <v>38359.333333333336</v>
      </c>
      <c r="B10451">
        <v>30.670099258422852</v>
      </c>
      <c r="D10451" s="1">
        <v>38359.333333333336</v>
      </c>
      <c r="E10451">
        <v>37.847000122070313</v>
      </c>
      <c r="G10451" s="1">
        <v>38359.333333333336</v>
      </c>
      <c r="H10451">
        <v>0</v>
      </c>
      <c r="J10451" s="1">
        <v>38359.333333333336</v>
      </c>
      <c r="K10451">
        <v>0.72941398620605469</v>
      </c>
      <c r="M10451">
        <f t="shared" si="817"/>
        <v>-7.1769008636474609</v>
      </c>
      <c r="N10451">
        <f>SUM(M$4:M10451)</f>
        <v>76835.998318324797</v>
      </c>
      <c r="P10451" s="1">
        <v>38359.333333333336</v>
      </c>
      <c r="Q10451">
        <v>578.94000244140625</v>
      </c>
      <c r="R10451">
        <f t="shared" si="815"/>
        <v>14.532745492120739</v>
      </c>
      <c r="S10451">
        <f t="shared" si="816"/>
        <v>14532745.492120739</v>
      </c>
      <c r="T10451">
        <f t="shared" si="818"/>
        <v>-866609.02571748011</v>
      </c>
      <c r="V10451">
        <f t="shared" si="819"/>
        <v>183503.42269013636</v>
      </c>
    </row>
    <row r="10452" spans="1:22" x14ac:dyDescent="0.55000000000000004">
      <c r="A10452" s="1">
        <v>38360.333333333336</v>
      </c>
      <c r="B10452">
        <v>33.298301696777344</v>
      </c>
      <c r="D10452" s="1">
        <v>38360.333333333336</v>
      </c>
      <c r="E10452">
        <v>39.004398345947266</v>
      </c>
      <c r="G10452" s="1">
        <v>38360.333333333336</v>
      </c>
      <c r="H10452">
        <v>0</v>
      </c>
      <c r="J10452" s="1">
        <v>38360.333333333336</v>
      </c>
      <c r="K10452">
        <v>0.71783602237701416</v>
      </c>
      <c r="M10452">
        <f t="shared" si="817"/>
        <v>-5.7060966491699219</v>
      </c>
      <c r="N10452">
        <f>SUM(M$4:M10452)</f>
        <v>76830.292221675627</v>
      </c>
      <c r="P10452" s="1">
        <v>38360.333333333336</v>
      </c>
      <c r="Q10452">
        <v>578.8800048828125</v>
      </c>
      <c r="R10452">
        <f t="shared" si="815"/>
        <v>13.960701504576718</v>
      </c>
      <c r="S10452">
        <f t="shared" si="816"/>
        <v>13960701.504576718</v>
      </c>
      <c r="T10452">
        <f t="shared" si="818"/>
        <v>-572043.98754402064</v>
      </c>
      <c r="V10452">
        <f t="shared" si="819"/>
        <v>17016.204722365364</v>
      </c>
    </row>
    <row r="10453" spans="1:22" x14ac:dyDescent="0.55000000000000004">
      <c r="A10453" s="1">
        <v>38361.333333333336</v>
      </c>
      <c r="B10453">
        <v>32.059501647949219</v>
      </c>
      <c r="D10453" s="1">
        <v>38361.333333333336</v>
      </c>
      <c r="E10453">
        <v>37.383998870849609</v>
      </c>
      <c r="G10453" s="1">
        <v>38361.333333333336</v>
      </c>
      <c r="H10453">
        <v>0</v>
      </c>
      <c r="J10453" s="1">
        <v>38361.333333333336</v>
      </c>
      <c r="K10453">
        <v>0.71783602237701416</v>
      </c>
      <c r="M10453">
        <f t="shared" si="817"/>
        <v>-5.3244972229003906</v>
      </c>
      <c r="N10453">
        <f>SUM(M$4:M10453)</f>
        <v>76824.967724452727</v>
      </c>
      <c r="P10453" s="1">
        <v>38361.333333333336</v>
      </c>
      <c r="Q10453">
        <v>578.82000732421875</v>
      </c>
      <c r="R10453">
        <f t="shared" si="815"/>
        <v>13.393056237371638</v>
      </c>
      <c r="S10453">
        <f t="shared" si="816"/>
        <v>13393056.237371638</v>
      </c>
      <c r="T10453">
        <f t="shared" si="818"/>
        <v>-567645.26720508002</v>
      </c>
      <c r="V10453">
        <f t="shared" si="819"/>
        <v>45587.674813112244</v>
      </c>
    </row>
    <row r="10454" spans="1:22" x14ac:dyDescent="0.55000000000000004">
      <c r="A10454" s="1">
        <v>38362.333333333336</v>
      </c>
      <c r="B10454">
        <v>34.0625</v>
      </c>
      <c r="D10454" s="1">
        <v>38362.333333333336</v>
      </c>
      <c r="E10454">
        <v>37.036800384521484</v>
      </c>
      <c r="G10454" s="1">
        <v>38362.333333333336</v>
      </c>
      <c r="H10454">
        <v>0</v>
      </c>
      <c r="J10454" s="1">
        <v>38362.333333333336</v>
      </c>
      <c r="K10454">
        <v>0.71783602237701416</v>
      </c>
      <c r="M10454">
        <f t="shared" si="817"/>
        <v>-2.9743003845214844</v>
      </c>
      <c r="N10454">
        <f>SUM(M$4:M10454)</f>
        <v>76821.993424068205</v>
      </c>
      <c r="P10454" s="1">
        <v>38362.333333333336</v>
      </c>
      <c r="Q10454">
        <v>578.780029296875</v>
      </c>
      <c r="R10454">
        <f t="shared" si="815"/>
        <v>13.017260540160351</v>
      </c>
      <c r="S10454">
        <f t="shared" si="816"/>
        <v>13017260.540160351</v>
      </c>
      <c r="T10454">
        <f t="shared" si="818"/>
        <v>-375795.69721128792</v>
      </c>
      <c r="V10454">
        <f t="shared" si="819"/>
        <v>56795.111655257642</v>
      </c>
    </row>
    <row r="10455" spans="1:22" x14ac:dyDescent="0.55000000000000004">
      <c r="A10455" s="1">
        <v>38363.333333333336</v>
      </c>
      <c r="B10455">
        <v>31.38800048828125</v>
      </c>
      <c r="D10455" s="1">
        <v>38363.333333333336</v>
      </c>
      <c r="E10455">
        <v>36.921100616455078</v>
      </c>
      <c r="G10455" s="1">
        <v>38363.333333333336</v>
      </c>
      <c r="H10455">
        <v>0</v>
      </c>
      <c r="J10455" s="1">
        <v>38363.333333333336</v>
      </c>
      <c r="K10455">
        <v>0.71783602237701416</v>
      </c>
      <c r="M10455">
        <f t="shared" si="817"/>
        <v>-5.5331001281738281</v>
      </c>
      <c r="N10455">
        <f>SUM(M$4:M10455)</f>
        <v>76816.460323940031</v>
      </c>
      <c r="P10455" s="1">
        <v>38363.333333333336</v>
      </c>
      <c r="Q10455">
        <v>578.719970703125</v>
      </c>
      <c r="R10455">
        <f t="shared" si="815"/>
        <v>12.456377215916291</v>
      </c>
      <c r="S10455">
        <f t="shared" si="816"/>
        <v>12456377.215916291</v>
      </c>
      <c r="T10455">
        <f t="shared" si="818"/>
        <v>-560883.32424405962</v>
      </c>
      <c r="V10455">
        <f t="shared" si="819"/>
        <v>20802.440836466849</v>
      </c>
    </row>
    <row r="10456" spans="1:22" x14ac:dyDescent="0.55000000000000004">
      <c r="A10456" s="1">
        <v>38364.333333333336</v>
      </c>
      <c r="B10456">
        <v>31.017499923706055</v>
      </c>
      <c r="D10456" s="1">
        <v>38364.333333333336</v>
      </c>
      <c r="E10456">
        <v>37.152500152587891</v>
      </c>
      <c r="G10456" s="1">
        <v>38364.333333333336</v>
      </c>
      <c r="H10456">
        <v>0</v>
      </c>
      <c r="J10456" s="1">
        <v>38364.333333333336</v>
      </c>
      <c r="K10456">
        <v>0.70625799894332886</v>
      </c>
      <c r="M10456">
        <f t="shared" si="817"/>
        <v>-6.1350002288818359</v>
      </c>
      <c r="N10456">
        <f>SUM(M$4:M10456)</f>
        <v>76810.325323711149</v>
      </c>
      <c r="P10456" s="1">
        <v>38364.333333333336</v>
      </c>
      <c r="Q10456">
        <v>578.65997314453125</v>
      </c>
      <c r="R10456">
        <f t="shared" si="815"/>
        <v>11.900464852747973</v>
      </c>
      <c r="S10456">
        <f t="shared" si="816"/>
        <v>11900464.852747973</v>
      </c>
      <c r="T10456">
        <f t="shared" si="818"/>
        <v>-555912.36316831782</v>
      </c>
      <c r="V10456">
        <f t="shared" si="819"/>
        <v>-35172.347715776414</v>
      </c>
    </row>
    <row r="10457" spans="1:22" x14ac:dyDescent="0.55000000000000004">
      <c r="A10457" s="1">
        <v>38365.333333333336</v>
      </c>
      <c r="B10457">
        <v>37.176998138427734</v>
      </c>
      <c r="D10457" s="1">
        <v>38365.333333333336</v>
      </c>
      <c r="E10457">
        <v>36.226600646972656</v>
      </c>
      <c r="G10457" s="1">
        <v>38365.333333333336</v>
      </c>
      <c r="H10457">
        <v>0</v>
      </c>
      <c r="J10457" s="1">
        <v>38365.333333333336</v>
      </c>
      <c r="K10457">
        <v>0.70625799894332886</v>
      </c>
      <c r="M10457">
        <f t="shared" si="817"/>
        <v>0.95039749145507813</v>
      </c>
      <c r="N10457">
        <f>SUM(M$4:M10457)</f>
        <v>76811.275721202604</v>
      </c>
      <c r="P10457" s="1">
        <v>38365.333333333336</v>
      </c>
      <c r="Q10457">
        <v>578.65997314453125</v>
      </c>
      <c r="R10457">
        <f t="shared" si="815"/>
        <v>11.900464852747973</v>
      </c>
      <c r="S10457">
        <f t="shared" si="816"/>
        <v>11900464.852747973</v>
      </c>
      <c r="T10457">
        <f t="shared" si="818"/>
        <v>0</v>
      </c>
      <c r="V10457">
        <f t="shared" si="819"/>
        <v>21093.652153015137</v>
      </c>
    </row>
    <row r="10458" spans="1:22" x14ac:dyDescent="0.55000000000000004">
      <c r="A10458" s="1">
        <v>38366.333333333336</v>
      </c>
      <c r="B10458">
        <v>40.604000091552734</v>
      </c>
      <c r="D10458" s="1">
        <v>38366.333333333336</v>
      </c>
      <c r="E10458">
        <v>36.11090087890625</v>
      </c>
      <c r="G10458" s="1">
        <v>38366.333333333336</v>
      </c>
      <c r="H10458">
        <v>0</v>
      </c>
      <c r="J10458" s="1">
        <v>38366.333333333336</v>
      </c>
      <c r="K10458">
        <v>0.70625799894332886</v>
      </c>
      <c r="M10458">
        <f t="shared" si="817"/>
        <v>4.4930992126464844</v>
      </c>
      <c r="N10458">
        <f>SUM(M$4:M10458)</f>
        <v>76815.768820415251</v>
      </c>
      <c r="P10458" s="1">
        <v>38366.333333333336</v>
      </c>
      <c r="Q10458">
        <v>578.69000244140625</v>
      </c>
      <c r="R10458">
        <f t="shared" si="815"/>
        <v>12.178153958026087</v>
      </c>
      <c r="S10458">
        <f t="shared" si="816"/>
        <v>12178153.958026087</v>
      </c>
      <c r="T10458">
        <f t="shared" si="818"/>
        <v>277689.10527811386</v>
      </c>
      <c r="V10458">
        <f t="shared" si="819"/>
        <v>49493.97558583878</v>
      </c>
    </row>
    <row r="10459" spans="1:22" x14ac:dyDescent="0.55000000000000004">
      <c r="A10459" s="1">
        <v>38367.333333333336</v>
      </c>
      <c r="B10459">
        <v>36.019199371337891</v>
      </c>
      <c r="D10459" s="1">
        <v>38367.333333333336</v>
      </c>
      <c r="E10459">
        <v>35.069198608398438</v>
      </c>
      <c r="G10459" s="1">
        <v>38367.333333333336</v>
      </c>
      <c r="H10459">
        <v>0</v>
      </c>
      <c r="J10459" s="1">
        <v>38367.333333333336</v>
      </c>
      <c r="K10459">
        <v>0.70625799894332886</v>
      </c>
      <c r="M10459">
        <f t="shared" si="817"/>
        <v>0.95000076293945313</v>
      </c>
      <c r="N10459">
        <f>SUM(M$4:M10459)</f>
        <v>76816.71882117819</v>
      </c>
      <c r="P10459" s="1">
        <v>38367.333333333336</v>
      </c>
      <c r="Q10459">
        <v>578.69000244140625</v>
      </c>
      <c r="R10459">
        <f t="shared" si="815"/>
        <v>12.178153958026087</v>
      </c>
      <c r="S10459">
        <f t="shared" si="816"/>
        <v>12178153.958026087</v>
      </c>
      <c r="T10459">
        <f t="shared" si="818"/>
        <v>0</v>
      </c>
      <c r="V10459">
        <f t="shared" si="819"/>
        <v>21059.374809265137</v>
      </c>
    </row>
    <row r="10460" spans="1:22" x14ac:dyDescent="0.55000000000000004">
      <c r="A10460" s="1">
        <v>38368.333333333336</v>
      </c>
      <c r="B10460">
        <v>31.318500518798828</v>
      </c>
      <c r="D10460" s="1">
        <v>38368.333333333336</v>
      </c>
      <c r="E10460">
        <v>33.911800384521484</v>
      </c>
      <c r="G10460" s="1">
        <v>38368.333333333336</v>
      </c>
      <c r="H10460">
        <v>0</v>
      </c>
      <c r="J10460" s="1">
        <v>38368.333333333336</v>
      </c>
      <c r="K10460">
        <v>0.70625799894332886</v>
      </c>
      <c r="M10460">
        <f t="shared" si="817"/>
        <v>-2.5932998657226563</v>
      </c>
      <c r="N10460">
        <f>SUM(M$4:M10460)</f>
        <v>76814.125521312468</v>
      </c>
      <c r="P10460" s="1">
        <v>38368.333333333336</v>
      </c>
      <c r="Q10460">
        <v>578.65997314453125</v>
      </c>
      <c r="R10460">
        <f t="shared" si="815"/>
        <v>11.900464852747973</v>
      </c>
      <c r="S10460">
        <f t="shared" si="816"/>
        <v>11900464.852747973</v>
      </c>
      <c r="T10460">
        <f t="shared" si="818"/>
        <v>-277689.10527811386</v>
      </c>
      <c r="V10460">
        <f t="shared" si="819"/>
        <v>-7392.6942290272564</v>
      </c>
    </row>
    <row r="10461" spans="1:22" x14ac:dyDescent="0.55000000000000004">
      <c r="A10461" s="1">
        <v>38369.333333333336</v>
      </c>
      <c r="B10461">
        <v>31.411100387573242</v>
      </c>
      <c r="D10461" s="1">
        <v>38369.333333333336</v>
      </c>
      <c r="E10461">
        <v>33.911800384521484</v>
      </c>
      <c r="G10461" s="1">
        <v>38369.333333333336</v>
      </c>
      <c r="H10461">
        <v>0</v>
      </c>
      <c r="J10461" s="1">
        <v>38369.333333333336</v>
      </c>
      <c r="K10461">
        <v>0.70625799894332886</v>
      </c>
      <c r="M10461">
        <f t="shared" si="817"/>
        <v>-2.5006999969482422</v>
      </c>
      <c r="N10461">
        <f>SUM(M$4:M10461)</f>
        <v>76811.62482131552</v>
      </c>
      <c r="P10461" s="1">
        <v>38369.333333333336</v>
      </c>
      <c r="Q10461">
        <v>578.6300048828125</v>
      </c>
      <c r="R10461">
        <f t="shared" si="815"/>
        <v>11.624438717670273</v>
      </c>
      <c r="S10461">
        <f t="shared" si="816"/>
        <v>11624438.717670273</v>
      </c>
      <c r="T10461">
        <f t="shared" si="818"/>
        <v>-276026.13507770002</v>
      </c>
      <c r="V10461">
        <f t="shared" si="819"/>
        <v>-1055.0357673317194</v>
      </c>
    </row>
    <row r="10462" spans="1:22" x14ac:dyDescent="0.55000000000000004">
      <c r="A10462" s="1">
        <v>38370.333333333336</v>
      </c>
      <c r="B10462">
        <v>25.668399810791016</v>
      </c>
      <c r="D10462" s="1">
        <v>38370.333333333336</v>
      </c>
      <c r="E10462">
        <v>28.124799728393555</v>
      </c>
      <c r="G10462" s="1">
        <v>38370.333333333336</v>
      </c>
      <c r="H10462">
        <v>0</v>
      </c>
      <c r="J10462" s="1">
        <v>38370.333333333336</v>
      </c>
      <c r="K10462">
        <v>0.70625799894332886</v>
      </c>
      <c r="M10462">
        <f t="shared" si="817"/>
        <v>-2.4563999176025391</v>
      </c>
      <c r="N10462">
        <f>SUM(M$4:M10462)</f>
        <v>76809.168421397917</v>
      </c>
      <c r="P10462" s="1">
        <v>38370.333333333336</v>
      </c>
      <c r="Q10462">
        <v>578.5999755859375</v>
      </c>
      <c r="R10462">
        <f t="shared" si="815"/>
        <v>11.3489512099477</v>
      </c>
      <c r="S10462">
        <f t="shared" si="816"/>
        <v>11348951.2099477</v>
      </c>
      <c r="T10462">
        <f t="shared" si="818"/>
        <v>-275487.50772257335</v>
      </c>
      <c r="V10462">
        <f t="shared" si="819"/>
        <v>2233.8637330103666</v>
      </c>
    </row>
    <row r="10463" spans="1:22" x14ac:dyDescent="0.55000000000000004">
      <c r="A10463" s="1">
        <v>38371.333333333336</v>
      </c>
      <c r="B10463">
        <v>25.599000930786133</v>
      </c>
      <c r="D10463" s="1">
        <v>38371.333333333336</v>
      </c>
      <c r="E10463">
        <v>24.652599334716797</v>
      </c>
      <c r="G10463" s="1">
        <v>38371.333333333336</v>
      </c>
      <c r="H10463">
        <v>0</v>
      </c>
      <c r="J10463" s="1">
        <v>38371.333333333336</v>
      </c>
      <c r="K10463">
        <v>0.70625799894332886</v>
      </c>
      <c r="M10463">
        <f t="shared" si="817"/>
        <v>0.94640159606933594</v>
      </c>
      <c r="N10463">
        <f>SUM(M$4:M10463)</f>
        <v>76810.114822993986</v>
      </c>
      <c r="P10463" s="1">
        <v>38371.333333333336</v>
      </c>
      <c r="Q10463">
        <v>578.5999755859375</v>
      </c>
      <c r="R10463">
        <f t="shared" si="815"/>
        <v>11.3489512099477</v>
      </c>
      <c r="S10463">
        <f t="shared" si="816"/>
        <v>11348951.2099477</v>
      </c>
      <c r="T10463">
        <f t="shared" si="818"/>
        <v>0</v>
      </c>
      <c r="V10463">
        <f t="shared" si="819"/>
        <v>20748.406791687012</v>
      </c>
    </row>
    <row r="10464" spans="1:22" x14ac:dyDescent="0.55000000000000004">
      <c r="A10464" s="1">
        <v>38372.333333333336</v>
      </c>
      <c r="B10464">
        <v>24.38330078125</v>
      </c>
      <c r="D10464" s="1">
        <v>38372.333333333336</v>
      </c>
      <c r="E10464">
        <v>9.4906797409057617</v>
      </c>
      <c r="G10464" s="1">
        <v>38372.333333333336</v>
      </c>
      <c r="H10464">
        <v>0</v>
      </c>
      <c r="J10464" s="1">
        <v>38372.333333333336</v>
      </c>
      <c r="K10464">
        <v>0.71783602237701416</v>
      </c>
      <c r="M10464">
        <f t="shared" si="817"/>
        <v>14.892621040344238</v>
      </c>
      <c r="N10464">
        <f>SUM(M$4:M10464)</f>
        <v>76825.007444034331</v>
      </c>
      <c r="P10464" s="1">
        <v>38372.333333333336</v>
      </c>
      <c r="Q10464">
        <v>578.719970703125</v>
      </c>
      <c r="R10464">
        <f t="shared" si="815"/>
        <v>12.456377215916291</v>
      </c>
      <c r="S10464">
        <f t="shared" si="816"/>
        <v>12456377.215916291</v>
      </c>
      <c r="T10464">
        <f t="shared" si="818"/>
        <v>1107426.0059685912</v>
      </c>
      <c r="V10464">
        <f t="shared" si="819"/>
        <v>117275.41958377697</v>
      </c>
    </row>
    <row r="10465" spans="1:22" x14ac:dyDescent="0.55000000000000004">
      <c r="A10465" s="1">
        <v>38373.333333333336</v>
      </c>
      <c r="B10465">
        <v>10.79069995880127</v>
      </c>
      <c r="D10465" s="1">
        <v>38373.333333333336</v>
      </c>
      <c r="E10465">
        <v>9.8379001617431641</v>
      </c>
      <c r="G10465" s="1">
        <v>38373.333333333336</v>
      </c>
      <c r="H10465">
        <v>0</v>
      </c>
      <c r="J10465" s="1">
        <v>38373.333333333336</v>
      </c>
      <c r="K10465">
        <v>0.71783602237701416</v>
      </c>
      <c r="M10465">
        <f t="shared" si="817"/>
        <v>0.95279979705810547</v>
      </c>
      <c r="N10465">
        <f>SUM(M$4:M10465)</f>
        <v>76825.960243831389</v>
      </c>
      <c r="P10465" s="1">
        <v>38373.333333333336</v>
      </c>
      <c r="Q10465">
        <v>578.719970703125</v>
      </c>
      <c r="R10465">
        <f t="shared" si="815"/>
        <v>12.456377215916291</v>
      </c>
      <c r="S10465">
        <f t="shared" si="816"/>
        <v>12456377.215916291</v>
      </c>
      <c r="T10465">
        <f t="shared" si="818"/>
        <v>0</v>
      </c>
      <c r="V10465">
        <f t="shared" si="819"/>
        <v>20300.870132446289</v>
      </c>
    </row>
    <row r="10466" spans="1:22" x14ac:dyDescent="0.55000000000000004">
      <c r="A10466" s="1">
        <v>38374.333333333336</v>
      </c>
      <c r="B10466">
        <v>14.796699523925781</v>
      </c>
      <c r="D10466" s="1">
        <v>38374.333333333336</v>
      </c>
      <c r="E10466">
        <v>10.300900459289551</v>
      </c>
      <c r="G10466" s="1">
        <v>38374.333333333336</v>
      </c>
      <c r="H10466">
        <v>0</v>
      </c>
      <c r="J10466" s="1">
        <v>38374.333333333336</v>
      </c>
      <c r="K10466">
        <v>0.71783602237701416</v>
      </c>
      <c r="M10466">
        <f t="shared" si="817"/>
        <v>4.4957990646362305</v>
      </c>
      <c r="N10466">
        <f>SUM(M$4:M10466)</f>
        <v>76830.456042896025</v>
      </c>
      <c r="P10466" s="1">
        <v>38374.333333333336</v>
      </c>
      <c r="Q10466">
        <v>578.75</v>
      </c>
      <c r="R10466">
        <f t="shared" si="815"/>
        <v>12.736267918720841</v>
      </c>
      <c r="S10466">
        <f t="shared" si="816"/>
        <v>12736267.918720841</v>
      </c>
      <c r="T10466">
        <f t="shared" si="818"/>
        <v>279890.70280455053</v>
      </c>
      <c r="V10466">
        <f t="shared" si="819"/>
        <v>46525.304046645761</v>
      </c>
    </row>
    <row r="10467" spans="1:22" x14ac:dyDescent="0.55000000000000004">
      <c r="A10467" s="1">
        <v>38375.333333333336</v>
      </c>
      <c r="B10467">
        <v>10.79069995880127</v>
      </c>
      <c r="D10467" s="1">
        <v>38375.333333333336</v>
      </c>
      <c r="E10467">
        <v>9.8379001617431641</v>
      </c>
      <c r="G10467" s="1">
        <v>38375.333333333336</v>
      </c>
      <c r="H10467">
        <v>0</v>
      </c>
      <c r="J10467" s="1">
        <v>38375.333333333336</v>
      </c>
      <c r="K10467">
        <v>0.71783602237701416</v>
      </c>
      <c r="M10467">
        <f t="shared" si="817"/>
        <v>0.95279979705810547</v>
      </c>
      <c r="N10467">
        <f>SUM(M$4:M10467)</f>
        <v>76831.408842693083</v>
      </c>
      <c r="P10467" s="1">
        <v>38375.333333333336</v>
      </c>
      <c r="Q10467">
        <v>578.75</v>
      </c>
      <c r="R10467">
        <f t="shared" si="815"/>
        <v>12.736267918720841</v>
      </c>
      <c r="S10467">
        <f t="shared" si="816"/>
        <v>12736267.918720841</v>
      </c>
      <c r="T10467">
        <f t="shared" si="818"/>
        <v>0</v>
      </c>
      <c r="V10467">
        <f t="shared" si="819"/>
        <v>20300.870132446289</v>
      </c>
    </row>
    <row r="10468" spans="1:22" x14ac:dyDescent="0.55000000000000004">
      <c r="A10468" s="1">
        <v>38376.333333333336</v>
      </c>
      <c r="B10468">
        <v>10.32759952545166</v>
      </c>
      <c r="D10468" s="1">
        <v>38376.333333333336</v>
      </c>
      <c r="E10468">
        <v>9.3749399185180664</v>
      </c>
      <c r="G10468" s="1">
        <v>38376.333333333336</v>
      </c>
      <c r="H10468">
        <v>0</v>
      </c>
      <c r="J10468" s="1">
        <v>38376.333333333336</v>
      </c>
      <c r="K10468">
        <v>0.71783602237701416</v>
      </c>
      <c r="M10468">
        <f t="shared" si="817"/>
        <v>0.95265960693359375</v>
      </c>
      <c r="N10468">
        <f>SUM(M$4:M10468)</f>
        <v>76832.361502300017</v>
      </c>
      <c r="P10468" s="1">
        <v>38376.333333333336</v>
      </c>
      <c r="Q10468">
        <v>578.75</v>
      </c>
      <c r="R10468">
        <f t="shared" si="815"/>
        <v>12.736267918720841</v>
      </c>
      <c r="S10468">
        <f t="shared" si="816"/>
        <v>12736267.918720841</v>
      </c>
      <c r="T10468">
        <f t="shared" si="818"/>
        <v>0</v>
      </c>
      <c r="V10468">
        <f t="shared" si="819"/>
        <v>20288.757705688477</v>
      </c>
    </row>
    <row r="10469" spans="1:22" x14ac:dyDescent="0.55000000000000004">
      <c r="A10469" s="1">
        <v>38377.333333333336</v>
      </c>
      <c r="B10469">
        <v>10.095999717712402</v>
      </c>
      <c r="D10469" s="1">
        <v>38377.333333333336</v>
      </c>
      <c r="E10469">
        <v>9.1434602737426758</v>
      </c>
      <c r="G10469" s="1">
        <v>38377.333333333336</v>
      </c>
      <c r="H10469">
        <v>0</v>
      </c>
      <c r="J10469" s="1">
        <v>38377.333333333336</v>
      </c>
      <c r="K10469">
        <v>0.71783602237701416</v>
      </c>
      <c r="M10469">
        <f t="shared" si="817"/>
        <v>0.95253944396972656</v>
      </c>
      <c r="N10469">
        <f>SUM(M$4:M10469)</f>
        <v>76833.314041743986</v>
      </c>
      <c r="P10469" s="1">
        <v>38377.333333333336</v>
      </c>
      <c r="Q10469">
        <v>578.75</v>
      </c>
      <c r="R10469">
        <f t="shared" si="815"/>
        <v>12.736267918720841</v>
      </c>
      <c r="S10469">
        <f t="shared" si="816"/>
        <v>12736267.918720841</v>
      </c>
      <c r="T10469">
        <f t="shared" si="818"/>
        <v>0</v>
      </c>
      <c r="V10469">
        <f t="shared" si="819"/>
        <v>20278.375625610352</v>
      </c>
    </row>
    <row r="10470" spans="1:22" x14ac:dyDescent="0.55000000000000004">
      <c r="A10470" s="1">
        <v>38378.333333333336</v>
      </c>
      <c r="B10470">
        <v>10.559100151062012</v>
      </c>
      <c r="D10470" s="1">
        <v>38378.333333333336</v>
      </c>
      <c r="E10470">
        <v>9.606419563293457</v>
      </c>
      <c r="G10470" s="1">
        <v>38378.333333333336</v>
      </c>
      <c r="H10470">
        <v>0</v>
      </c>
      <c r="J10470" s="1">
        <v>38378.333333333336</v>
      </c>
      <c r="K10470">
        <v>0.71783602237701416</v>
      </c>
      <c r="M10470">
        <f t="shared" si="817"/>
        <v>0.95268058776855469</v>
      </c>
      <c r="N10470">
        <f>SUM(M$4:M10470)</f>
        <v>76834.266722331755</v>
      </c>
      <c r="P10470" s="1">
        <v>38378.333333333336</v>
      </c>
      <c r="Q10470">
        <v>578.75</v>
      </c>
      <c r="R10470">
        <f t="shared" si="815"/>
        <v>12.736267918720841</v>
      </c>
      <c r="S10470">
        <f t="shared" si="816"/>
        <v>12736267.918720841</v>
      </c>
      <c r="T10470">
        <f t="shared" si="818"/>
        <v>0</v>
      </c>
      <c r="V10470">
        <f t="shared" si="819"/>
        <v>20290.570449829102</v>
      </c>
    </row>
    <row r="10471" spans="1:22" x14ac:dyDescent="0.55000000000000004">
      <c r="A10471" s="1">
        <v>38379.333333333336</v>
      </c>
      <c r="B10471">
        <v>10.32759952545166</v>
      </c>
      <c r="D10471" s="1">
        <v>38379.333333333336</v>
      </c>
      <c r="E10471">
        <v>9.3749399185180664</v>
      </c>
      <c r="G10471" s="1">
        <v>38379.333333333336</v>
      </c>
      <c r="H10471">
        <v>0</v>
      </c>
      <c r="J10471" s="1">
        <v>38379.333333333336</v>
      </c>
      <c r="K10471">
        <v>0.71783602237701416</v>
      </c>
      <c r="M10471">
        <f t="shared" si="817"/>
        <v>0.95265960693359375</v>
      </c>
      <c r="N10471">
        <f>SUM(M$4:M10471)</f>
        <v>76835.219381938688</v>
      </c>
      <c r="P10471" s="1">
        <v>38379.333333333336</v>
      </c>
      <c r="Q10471">
        <v>578.75</v>
      </c>
      <c r="R10471">
        <f t="shared" si="815"/>
        <v>12.736267918720841</v>
      </c>
      <c r="S10471">
        <f t="shared" si="816"/>
        <v>12736267.918720841</v>
      </c>
      <c r="T10471">
        <f t="shared" si="818"/>
        <v>0</v>
      </c>
      <c r="V10471">
        <f t="shared" si="819"/>
        <v>20288.757705688477</v>
      </c>
    </row>
    <row r="10472" spans="1:22" x14ac:dyDescent="0.55000000000000004">
      <c r="A10472" s="1">
        <v>38380.333333333336</v>
      </c>
      <c r="B10472">
        <v>13.45359992980957</v>
      </c>
      <c r="D10472" s="1">
        <v>38380.333333333336</v>
      </c>
      <c r="E10472">
        <v>12.499899864196777</v>
      </c>
      <c r="G10472" s="1">
        <v>38380.333333333336</v>
      </c>
      <c r="H10472">
        <v>0</v>
      </c>
      <c r="J10472" s="1">
        <v>38380.333333333336</v>
      </c>
      <c r="K10472">
        <v>0.71783602237701416</v>
      </c>
      <c r="M10472">
        <f t="shared" si="817"/>
        <v>0.95370006561279297</v>
      </c>
      <c r="N10472">
        <f>SUM(M$4:M10472)</f>
        <v>76836.173082004301</v>
      </c>
      <c r="P10472" s="1">
        <v>38380.333333333336</v>
      </c>
      <c r="Q10472">
        <v>578.75</v>
      </c>
      <c r="R10472">
        <f t="shared" si="815"/>
        <v>12.736267918720841</v>
      </c>
      <c r="S10472">
        <f t="shared" si="816"/>
        <v>12736267.918720841</v>
      </c>
      <c r="T10472">
        <f t="shared" si="818"/>
        <v>0</v>
      </c>
      <c r="V10472">
        <f t="shared" si="819"/>
        <v>20378.653335571289</v>
      </c>
    </row>
    <row r="10473" spans="1:22" x14ac:dyDescent="0.55000000000000004">
      <c r="A10473" s="1">
        <v>38381.333333333336</v>
      </c>
      <c r="B10473">
        <v>6.9583802223205566</v>
      </c>
      <c r="D10473" s="1">
        <v>38381.333333333336</v>
      </c>
      <c r="E10473">
        <v>23.495199203491211</v>
      </c>
      <c r="G10473" s="1">
        <v>38381.333333333336</v>
      </c>
      <c r="H10473">
        <v>0</v>
      </c>
      <c r="J10473" s="1">
        <v>38381.333333333336</v>
      </c>
      <c r="K10473">
        <v>0.70625799894332886</v>
      </c>
      <c r="M10473">
        <f t="shared" si="817"/>
        <v>-16.536818981170654</v>
      </c>
      <c r="N10473">
        <f>SUM(M$4:M10473)</f>
        <v>76819.636263023131</v>
      </c>
      <c r="P10473" s="1">
        <v>38381.333333333336</v>
      </c>
      <c r="Q10473">
        <v>578.5999755859375</v>
      </c>
      <c r="R10473">
        <f t="shared" si="815"/>
        <v>11.3489512099477</v>
      </c>
      <c r="S10473">
        <f t="shared" si="816"/>
        <v>11348951.2099477</v>
      </c>
      <c r="T10473">
        <f t="shared" si="818"/>
        <v>-1387316.7087731417</v>
      </c>
      <c r="V10473">
        <f t="shared" si="819"/>
        <v>-102485.14230870642</v>
      </c>
    </row>
    <row r="10474" spans="1:22" x14ac:dyDescent="0.55000000000000004">
      <c r="A10474" s="1">
        <v>38382.333333333336</v>
      </c>
      <c r="B10474">
        <v>12.712599754333496</v>
      </c>
      <c r="D10474" s="1">
        <v>38382.333333333336</v>
      </c>
      <c r="E10474">
        <v>30.671100616455078</v>
      </c>
      <c r="G10474" s="1">
        <v>38382.333333333336</v>
      </c>
      <c r="H10474">
        <v>0</v>
      </c>
      <c r="J10474" s="1">
        <v>38382.333333333336</v>
      </c>
      <c r="K10474">
        <v>0.69467997550964355</v>
      </c>
      <c r="M10474">
        <f t="shared" si="817"/>
        <v>-17.958500862121582</v>
      </c>
      <c r="N10474">
        <f>SUM(M$4:M10474)</f>
        <v>76801.677762161009</v>
      </c>
      <c r="P10474" s="1">
        <v>38382.333333333336</v>
      </c>
      <c r="Q10474">
        <v>578.41998291015625</v>
      </c>
      <c r="R10474">
        <f t="shared" si="815"/>
        <v>9.7208026034932118</v>
      </c>
      <c r="S10474">
        <f t="shared" si="816"/>
        <v>9720802.6034932118</v>
      </c>
      <c r="T10474">
        <f t="shared" si="818"/>
        <v>-1628148.6064544879</v>
      </c>
      <c r="V10474">
        <f t="shared" si="819"/>
        <v>16513.782083149999</v>
      </c>
    </row>
    <row r="10475" spans="1:22" x14ac:dyDescent="0.55000000000000004">
      <c r="A10475" s="1">
        <v>38383.333333333336</v>
      </c>
      <c r="B10475">
        <v>8.5098304748535156</v>
      </c>
      <c r="D10475" s="1">
        <v>38383.333333333336</v>
      </c>
      <c r="E10475">
        <v>29.050699234008789</v>
      </c>
      <c r="G10475" s="1">
        <v>38383.333333333336</v>
      </c>
      <c r="H10475">
        <v>0</v>
      </c>
      <c r="J10475" s="1">
        <v>38383.333333333336</v>
      </c>
      <c r="K10475">
        <v>0.68310201168060303</v>
      </c>
      <c r="M10475">
        <f t="shared" si="817"/>
        <v>-20.540868759155273</v>
      </c>
      <c r="N10475">
        <f>SUM(M$4:M10475)</f>
        <v>76781.136893401854</v>
      </c>
      <c r="P10475" s="1">
        <v>38383.333333333336</v>
      </c>
      <c r="Q10475">
        <v>578.21002197265625</v>
      </c>
      <c r="R10475">
        <f t="shared" si="815"/>
        <v>7.8715962042915635</v>
      </c>
      <c r="S10475">
        <f t="shared" si="816"/>
        <v>7871596.2042915635</v>
      </c>
      <c r="T10475">
        <f t="shared" si="818"/>
        <v>-1849206.3992016483</v>
      </c>
      <c r="V10475">
        <f t="shared" si="819"/>
        <v>15455.324601428583</v>
      </c>
    </row>
    <row r="10476" spans="1:22" x14ac:dyDescent="0.55000000000000004">
      <c r="A10476" s="1">
        <v>38384.333333333336</v>
      </c>
      <c r="B10476">
        <v>27.474599838256836</v>
      </c>
      <c r="D10476" s="1">
        <v>38384.333333333336</v>
      </c>
      <c r="E10476">
        <v>29.629400253295898</v>
      </c>
      <c r="G10476" s="1">
        <v>38384.333333333336</v>
      </c>
      <c r="H10476">
        <v>0</v>
      </c>
      <c r="J10476" s="1">
        <v>38384.333333333336</v>
      </c>
      <c r="K10476">
        <v>0.67152398824691772</v>
      </c>
      <c r="M10476">
        <f t="shared" si="817"/>
        <v>-2.1548004150390625</v>
      </c>
      <c r="N10476">
        <f>SUM(M$4:M10476)</f>
        <v>76778.982092986815</v>
      </c>
      <c r="P10476" s="1">
        <v>38384.333333333336</v>
      </c>
      <c r="Q10476">
        <v>578.17999267578125</v>
      </c>
      <c r="R10476">
        <f t="shared" si="815"/>
        <v>7.6115198795159813</v>
      </c>
      <c r="S10476">
        <f t="shared" si="816"/>
        <v>7611519.8795159813</v>
      </c>
      <c r="T10476">
        <f t="shared" si="818"/>
        <v>-260076.32477558218</v>
      </c>
      <c r="V10476">
        <f t="shared" si="819"/>
        <v>15881.896331673488</v>
      </c>
    </row>
    <row r="10477" spans="1:22" x14ac:dyDescent="0.55000000000000004">
      <c r="A10477" s="1">
        <v>38385.333333333336</v>
      </c>
      <c r="B10477">
        <v>28.400800704956055</v>
      </c>
      <c r="D10477" s="1">
        <v>38385.333333333336</v>
      </c>
      <c r="E10477">
        <v>31.249799728393555</v>
      </c>
      <c r="G10477" s="1">
        <v>38385.333333333336</v>
      </c>
      <c r="H10477">
        <v>0</v>
      </c>
      <c r="J10477" s="1">
        <v>38385.333333333336</v>
      </c>
      <c r="K10477">
        <v>0.6599460244178772</v>
      </c>
      <c r="M10477">
        <f t="shared" si="817"/>
        <v>-2.8489990234375</v>
      </c>
      <c r="N10477">
        <f>SUM(M$4:M10477)</f>
        <v>76776.133093963377</v>
      </c>
      <c r="P10477" s="1">
        <v>38385.333333333336</v>
      </c>
      <c r="Q10477">
        <v>578.1400146484375</v>
      </c>
      <c r="R10477">
        <f t="shared" si="815"/>
        <v>7.266990048752632</v>
      </c>
      <c r="S10477">
        <f t="shared" si="816"/>
        <v>7266990.048752632</v>
      </c>
      <c r="T10477">
        <f t="shared" si="818"/>
        <v>-344529.83076334931</v>
      </c>
      <c r="V10477">
        <f t="shared" si="819"/>
        <v>41356.97862864472</v>
      </c>
    </row>
    <row r="10478" spans="1:22" x14ac:dyDescent="0.55000000000000004">
      <c r="A10478" s="1">
        <v>38386.333333333336</v>
      </c>
      <c r="B10478">
        <v>29.489200592041016</v>
      </c>
      <c r="D10478" s="1">
        <v>38386.333333333336</v>
      </c>
      <c r="E10478">
        <v>28.587799072265625</v>
      </c>
      <c r="G10478" s="1">
        <v>38386.333333333336</v>
      </c>
      <c r="H10478">
        <v>0</v>
      </c>
      <c r="J10478" s="1">
        <v>38386.333333333336</v>
      </c>
      <c r="K10478">
        <v>0.6599460244178772</v>
      </c>
      <c r="M10478">
        <f t="shared" si="817"/>
        <v>0.90140151977539063</v>
      </c>
      <c r="N10478">
        <f>SUM(M$4:M10478)</f>
        <v>76777.034495483153</v>
      </c>
      <c r="P10478" s="1">
        <v>38386.333333333336</v>
      </c>
      <c r="Q10478">
        <v>578.1400146484375</v>
      </c>
      <c r="R10478">
        <f t="shared" si="815"/>
        <v>7.266990048752632</v>
      </c>
      <c r="S10478">
        <f t="shared" si="816"/>
        <v>7266990.048752632</v>
      </c>
      <c r="T10478">
        <f t="shared" si="818"/>
        <v>0</v>
      </c>
      <c r="V10478">
        <f t="shared" si="819"/>
        <v>20861.75479888916</v>
      </c>
    </row>
    <row r="10479" spans="1:22" x14ac:dyDescent="0.55000000000000004">
      <c r="A10479" s="1">
        <v>38387.333333333336</v>
      </c>
      <c r="B10479">
        <v>41.182899475097656</v>
      </c>
      <c r="D10479" s="1">
        <v>38387.333333333336</v>
      </c>
      <c r="E10479">
        <v>33.448898315429688</v>
      </c>
      <c r="G10479" s="1">
        <v>38387.333333333336</v>
      </c>
      <c r="H10479">
        <v>0</v>
      </c>
      <c r="J10479" s="1">
        <v>38387.333333333336</v>
      </c>
      <c r="K10479">
        <v>0.67152398824691772</v>
      </c>
      <c r="M10479">
        <f t="shared" si="817"/>
        <v>7.7340011596679688</v>
      </c>
      <c r="N10479">
        <f>SUM(M$4:M10479)</f>
        <v>76784.768496642821</v>
      </c>
      <c r="P10479" s="1">
        <v>38387.333333333336</v>
      </c>
      <c r="Q10479">
        <v>578.21002197265625</v>
      </c>
      <c r="R10479">
        <f t="shared" si="815"/>
        <v>7.8715962042915635</v>
      </c>
      <c r="S10479">
        <f t="shared" si="816"/>
        <v>7871596.2042915635</v>
      </c>
      <c r="T10479">
        <f t="shared" si="818"/>
        <v>604606.15553893149</v>
      </c>
      <c r="V10479">
        <f t="shared" si="819"/>
        <v>5591.8720718473196</v>
      </c>
    </row>
    <row r="10480" spans="1:22" x14ac:dyDescent="0.55000000000000004">
      <c r="A10480" s="1">
        <v>38388.333333333336</v>
      </c>
      <c r="B10480">
        <v>43.185901641845703</v>
      </c>
      <c r="D10480" s="1">
        <v>38388.333333333336</v>
      </c>
      <c r="E10480">
        <v>35.879398345947266</v>
      </c>
      <c r="G10480" s="1">
        <v>38388.333333333336</v>
      </c>
      <c r="H10480">
        <v>0</v>
      </c>
      <c r="J10480" s="1">
        <v>38388.333333333336</v>
      </c>
      <c r="K10480">
        <v>0.67152398824691772</v>
      </c>
      <c r="M10480">
        <f t="shared" si="817"/>
        <v>7.3065032958984375</v>
      </c>
      <c r="N10480">
        <f>SUM(M$4:M10480)</f>
        <v>76792.074999938719</v>
      </c>
      <c r="P10480" s="1">
        <v>38388.333333333336</v>
      </c>
      <c r="Q10480">
        <v>578.27001953125</v>
      </c>
      <c r="R10480">
        <f t="shared" si="815"/>
        <v>8.3945204023912083</v>
      </c>
      <c r="S10480">
        <f t="shared" si="816"/>
        <v>8394520.4023912083</v>
      </c>
      <c r="T10480">
        <f t="shared" si="818"/>
        <v>522924.19809964485</v>
      </c>
      <c r="V10480">
        <f t="shared" si="819"/>
        <v>50338.014081446454</v>
      </c>
    </row>
    <row r="10481" spans="1:22" x14ac:dyDescent="0.55000000000000004">
      <c r="A10481" s="1">
        <v>38389.333333333336</v>
      </c>
      <c r="B10481">
        <v>61.212898254394531</v>
      </c>
      <c r="D10481" s="1">
        <v>38389.333333333336</v>
      </c>
      <c r="E10481">
        <v>36.11090087890625</v>
      </c>
      <c r="G10481" s="1">
        <v>38389.333333333336</v>
      </c>
      <c r="H10481">
        <v>0</v>
      </c>
      <c r="J10481" s="1">
        <v>38389.333333333336</v>
      </c>
      <c r="K10481">
        <v>0.68310201168060303</v>
      </c>
      <c r="M10481">
        <f t="shared" si="817"/>
        <v>25.101997375488281</v>
      </c>
      <c r="N10481">
        <f>SUM(M$4:M10481)</f>
        <v>76817.176997314207</v>
      </c>
      <c r="P10481" s="1">
        <v>38389.333333333336</v>
      </c>
      <c r="Q10481">
        <v>578.510009765625</v>
      </c>
      <c r="R10481">
        <f t="shared" si="815"/>
        <v>10.530204397917259</v>
      </c>
      <c r="S10481">
        <f t="shared" si="816"/>
        <v>10530204.397917259</v>
      </c>
      <c r="T10481">
        <f t="shared" si="818"/>
        <v>2135683.9955260511</v>
      </c>
      <c r="V10481">
        <f t="shared" si="819"/>
        <v>-25891.43609306775</v>
      </c>
    </row>
    <row r="10482" spans="1:22" x14ac:dyDescent="0.55000000000000004">
      <c r="A10482" s="1">
        <v>38390.333333333336</v>
      </c>
      <c r="B10482">
        <v>43.556400299072266</v>
      </c>
      <c r="D10482" s="1">
        <v>38390.333333333336</v>
      </c>
      <c r="E10482">
        <v>36.226600646972656</v>
      </c>
      <c r="G10482" s="1">
        <v>38390.333333333336</v>
      </c>
      <c r="H10482">
        <v>0</v>
      </c>
      <c r="J10482" s="1">
        <v>38390.333333333336</v>
      </c>
      <c r="K10482">
        <v>0.69467997550964355</v>
      </c>
      <c r="M10482">
        <f t="shared" si="817"/>
        <v>7.3297996520996094</v>
      </c>
      <c r="N10482">
        <f>SUM(M$4:M10482)</f>
        <v>76824.506796966307</v>
      </c>
      <c r="P10482" s="1">
        <v>38390.333333333336</v>
      </c>
      <c r="Q10482">
        <v>578.57000732421875</v>
      </c>
      <c r="R10482">
        <f t="shared" si="815"/>
        <v>11.075122197624296</v>
      </c>
      <c r="S10482">
        <f t="shared" si="816"/>
        <v>11075122.197624296</v>
      </c>
      <c r="T10482">
        <f t="shared" si="818"/>
        <v>544917.79970703647</v>
      </c>
      <c r="V10482">
        <f t="shared" si="819"/>
        <v>28356.540350336581</v>
      </c>
    </row>
    <row r="10483" spans="1:22" x14ac:dyDescent="0.55000000000000004">
      <c r="A10483" s="1">
        <v>38391.333333333336</v>
      </c>
      <c r="B10483">
        <v>47.550800323486328</v>
      </c>
      <c r="D10483" s="1">
        <v>38391.333333333336</v>
      </c>
      <c r="E10483">
        <v>36.342399597167969</v>
      </c>
      <c r="G10483" s="1">
        <v>38391.333333333336</v>
      </c>
      <c r="H10483">
        <v>0</v>
      </c>
      <c r="J10483" s="1">
        <v>38391.333333333336</v>
      </c>
      <c r="K10483">
        <v>0.70625799894332886</v>
      </c>
      <c r="M10483">
        <f t="shared" si="817"/>
        <v>11.208400726318359</v>
      </c>
      <c r="N10483">
        <f>SUM(M$4:M10483)</f>
        <v>76835.715197692625</v>
      </c>
      <c r="P10483" s="1">
        <v>38391.333333333336</v>
      </c>
      <c r="Q10483">
        <v>578.65997314453125</v>
      </c>
      <c r="R10483">
        <f t="shared" si="815"/>
        <v>11.900464852747973</v>
      </c>
      <c r="S10483">
        <f t="shared" si="816"/>
        <v>11900464.852747973</v>
      </c>
      <c r="T10483">
        <f t="shared" si="818"/>
        <v>825342.6551236771</v>
      </c>
      <c r="V10483">
        <f t="shared" si="819"/>
        <v>82042.476521525532</v>
      </c>
    </row>
    <row r="10484" spans="1:22" x14ac:dyDescent="0.55000000000000004">
      <c r="A10484" s="1">
        <v>38392.333333333336</v>
      </c>
      <c r="B10484">
        <v>37.061199188232422</v>
      </c>
      <c r="D10484" s="1">
        <v>38392.333333333336</v>
      </c>
      <c r="E10484">
        <v>36.11090087890625</v>
      </c>
      <c r="G10484" s="1">
        <v>38392.333333333336</v>
      </c>
      <c r="H10484">
        <v>0</v>
      </c>
      <c r="J10484" s="1">
        <v>38392.333333333336</v>
      </c>
      <c r="K10484">
        <v>0.70625799894332886</v>
      </c>
      <c r="M10484">
        <f t="shared" si="817"/>
        <v>0.95029830932617188</v>
      </c>
      <c r="N10484">
        <f>SUM(M$4:M10484)</f>
        <v>76836.665496001951</v>
      </c>
      <c r="P10484" s="1">
        <v>38392.333333333336</v>
      </c>
      <c r="Q10484">
        <v>578.65997314453125</v>
      </c>
      <c r="R10484">
        <f t="shared" si="815"/>
        <v>11.900464852747973</v>
      </c>
      <c r="S10484">
        <f t="shared" si="816"/>
        <v>11900464.852747973</v>
      </c>
      <c r="T10484">
        <f t="shared" si="818"/>
        <v>0</v>
      </c>
      <c r="V10484">
        <f t="shared" si="819"/>
        <v>21085.082817077637</v>
      </c>
    </row>
    <row r="10485" spans="1:22" x14ac:dyDescent="0.55000000000000004">
      <c r="A10485" s="1">
        <v>38393.333333333336</v>
      </c>
      <c r="B10485">
        <v>40.835601806640625</v>
      </c>
      <c r="D10485" s="1">
        <v>38393.333333333336</v>
      </c>
      <c r="E10485">
        <v>36.342399597167969</v>
      </c>
      <c r="G10485" s="1">
        <v>38393.333333333336</v>
      </c>
      <c r="H10485">
        <v>0</v>
      </c>
      <c r="J10485" s="1">
        <v>38393.333333333336</v>
      </c>
      <c r="K10485">
        <v>0.70625799894332886</v>
      </c>
      <c r="M10485">
        <f t="shared" si="817"/>
        <v>4.4932022094726563</v>
      </c>
      <c r="N10485">
        <f>SUM(M$4:M10485)</f>
        <v>76841.158698211424</v>
      </c>
      <c r="P10485" s="1">
        <v>38393.333333333336</v>
      </c>
      <c r="Q10485">
        <v>578.69000244140625</v>
      </c>
      <c r="R10485">
        <f t="shared" si="815"/>
        <v>12.178153958026087</v>
      </c>
      <c r="S10485">
        <f t="shared" si="816"/>
        <v>12178153.958026087</v>
      </c>
      <c r="T10485">
        <f t="shared" si="818"/>
        <v>277689.10527811386</v>
      </c>
      <c r="V10485">
        <f t="shared" si="819"/>
        <v>49502.87451162003</v>
      </c>
    </row>
    <row r="10486" spans="1:22" x14ac:dyDescent="0.55000000000000004">
      <c r="A10486" s="1">
        <v>38394.333333333336</v>
      </c>
      <c r="B10486">
        <v>37.535900115966797</v>
      </c>
      <c r="D10486" s="1">
        <v>38394.333333333336</v>
      </c>
      <c r="E10486">
        <v>36.573799133300781</v>
      </c>
      <c r="G10486" s="1">
        <v>38394.333333333336</v>
      </c>
      <c r="H10486">
        <v>0</v>
      </c>
      <c r="J10486" s="1">
        <v>38394.333333333336</v>
      </c>
      <c r="K10486">
        <v>0.71783602237701416</v>
      </c>
      <c r="M10486">
        <f t="shared" si="817"/>
        <v>0.96210098266601563</v>
      </c>
      <c r="N10486">
        <f>SUM(M$4:M10486)</f>
        <v>76842.12079919409</v>
      </c>
      <c r="P10486" s="1">
        <v>38394.333333333336</v>
      </c>
      <c r="Q10486">
        <v>578.69000244140625</v>
      </c>
      <c r="R10486">
        <f t="shared" si="815"/>
        <v>12.178153958026087</v>
      </c>
      <c r="S10486">
        <f t="shared" si="816"/>
        <v>12178153.958026087</v>
      </c>
      <c r="T10486">
        <f t="shared" si="818"/>
        <v>0</v>
      </c>
      <c r="V10486">
        <f t="shared" si="819"/>
        <v>21104.492568969727</v>
      </c>
    </row>
    <row r="10487" spans="1:22" x14ac:dyDescent="0.55000000000000004">
      <c r="A10487" s="1">
        <v>38395.333333333336</v>
      </c>
      <c r="B10487">
        <v>37.535900115966797</v>
      </c>
      <c r="D10487" s="1">
        <v>38395.333333333336</v>
      </c>
      <c r="E10487">
        <v>36.573799133300781</v>
      </c>
      <c r="G10487" s="1">
        <v>38395.333333333336</v>
      </c>
      <c r="H10487">
        <v>0</v>
      </c>
      <c r="J10487" s="1">
        <v>38395.333333333336</v>
      </c>
      <c r="K10487">
        <v>0.71783602237701416</v>
      </c>
      <c r="M10487">
        <f t="shared" si="817"/>
        <v>0.96210098266601563</v>
      </c>
      <c r="N10487">
        <f>SUM(M$4:M10487)</f>
        <v>76843.082900176756</v>
      </c>
      <c r="P10487" s="1">
        <v>38395.333333333336</v>
      </c>
      <c r="Q10487">
        <v>578.69000244140625</v>
      </c>
      <c r="R10487">
        <f t="shared" si="815"/>
        <v>12.178153958026087</v>
      </c>
      <c r="S10487">
        <f t="shared" si="816"/>
        <v>12178153.958026087</v>
      </c>
      <c r="T10487">
        <f t="shared" si="818"/>
        <v>0</v>
      </c>
      <c r="V10487">
        <f t="shared" si="819"/>
        <v>21104.492568969727</v>
      </c>
    </row>
    <row r="10488" spans="1:22" x14ac:dyDescent="0.55000000000000004">
      <c r="A10488" s="1">
        <v>38396.333333333336</v>
      </c>
      <c r="B10488">
        <v>37.292701721191406</v>
      </c>
      <c r="D10488" s="1">
        <v>38396.333333333336</v>
      </c>
      <c r="E10488">
        <v>36.342399597167969</v>
      </c>
      <c r="G10488" s="1">
        <v>38396.333333333336</v>
      </c>
      <c r="H10488">
        <v>0</v>
      </c>
      <c r="J10488" s="1">
        <v>38396.333333333336</v>
      </c>
      <c r="K10488">
        <v>0.70625799894332886</v>
      </c>
      <c r="M10488">
        <f t="shared" si="817"/>
        <v>0.9503021240234375</v>
      </c>
      <c r="N10488">
        <f>SUM(M$4:M10488)</f>
        <v>76844.03320230078</v>
      </c>
      <c r="P10488" s="1">
        <v>38396.333333333336</v>
      </c>
      <c r="Q10488">
        <v>578.69000244140625</v>
      </c>
      <c r="R10488">
        <f t="shared" si="815"/>
        <v>12.178153958026087</v>
      </c>
      <c r="S10488">
        <f t="shared" si="816"/>
        <v>12178153.958026087</v>
      </c>
      <c r="T10488">
        <f t="shared" si="818"/>
        <v>0</v>
      </c>
      <c r="V10488">
        <f t="shared" si="819"/>
        <v>21085.412406921387</v>
      </c>
    </row>
    <row r="10489" spans="1:22" x14ac:dyDescent="0.55000000000000004">
      <c r="A10489" s="1">
        <v>38397.333333333336</v>
      </c>
      <c r="B10489">
        <v>42.236499786376953</v>
      </c>
      <c r="D10489" s="1">
        <v>38397.333333333336</v>
      </c>
      <c r="E10489">
        <v>37.731201171875</v>
      </c>
      <c r="G10489" s="1">
        <v>38397.333333333336</v>
      </c>
      <c r="H10489">
        <v>0</v>
      </c>
      <c r="J10489" s="1">
        <v>38397.333333333336</v>
      </c>
      <c r="K10489">
        <v>0.71783602237701416</v>
      </c>
      <c r="M10489">
        <f t="shared" si="817"/>
        <v>4.5052986145019531</v>
      </c>
      <c r="N10489">
        <f>SUM(M$4:M10489)</f>
        <v>76848.538500915281</v>
      </c>
      <c r="P10489" s="1">
        <v>38397.333333333336</v>
      </c>
      <c r="Q10489">
        <v>578.719970703125</v>
      </c>
      <c r="R10489">
        <f t="shared" si="815"/>
        <v>12.456377215916291</v>
      </c>
      <c r="S10489">
        <f t="shared" si="816"/>
        <v>12456377.215916291</v>
      </c>
      <c r="T10489">
        <f t="shared" si="818"/>
        <v>278223.25789020397</v>
      </c>
      <c r="V10489">
        <f t="shared" si="819"/>
        <v>49013.510069390759</v>
      </c>
    </row>
    <row r="10490" spans="1:22" x14ac:dyDescent="0.55000000000000004">
      <c r="A10490" s="1">
        <v>38398.333333333336</v>
      </c>
      <c r="B10490">
        <v>38.809501647949219</v>
      </c>
      <c r="D10490" s="1">
        <v>38398.333333333336</v>
      </c>
      <c r="E10490">
        <v>37.847000122070313</v>
      </c>
      <c r="G10490" s="1">
        <v>38398.333333333336</v>
      </c>
      <c r="H10490">
        <v>0</v>
      </c>
      <c r="J10490" s="1">
        <v>38398.333333333336</v>
      </c>
      <c r="K10490">
        <v>0.71783602237701416</v>
      </c>
      <c r="M10490">
        <f t="shared" si="817"/>
        <v>0.96250152587890625</v>
      </c>
      <c r="N10490">
        <f>SUM(M$4:M10490)</f>
        <v>76849.50100244116</v>
      </c>
      <c r="P10490" s="1">
        <v>38398.333333333336</v>
      </c>
      <c r="Q10490">
        <v>578.719970703125</v>
      </c>
      <c r="R10490">
        <f t="shared" si="815"/>
        <v>12.456377215916291</v>
      </c>
      <c r="S10490">
        <f t="shared" si="816"/>
        <v>12456377.215916291</v>
      </c>
      <c r="T10490">
        <f t="shared" si="818"/>
        <v>0</v>
      </c>
      <c r="V10490">
        <f t="shared" si="819"/>
        <v>21139.099502563477</v>
      </c>
    </row>
    <row r="10491" spans="1:22" x14ac:dyDescent="0.55000000000000004">
      <c r="A10491" s="1">
        <v>38399.333333333336</v>
      </c>
      <c r="B10491">
        <v>38.577899932861328</v>
      </c>
      <c r="D10491" s="1">
        <v>38399.333333333336</v>
      </c>
      <c r="E10491">
        <v>37.615501403808594</v>
      </c>
      <c r="G10491" s="1">
        <v>38399.333333333336</v>
      </c>
      <c r="H10491">
        <v>0</v>
      </c>
      <c r="J10491" s="1">
        <v>38399.333333333336</v>
      </c>
      <c r="K10491">
        <v>0.71783602237701416</v>
      </c>
      <c r="M10491">
        <f t="shared" si="817"/>
        <v>0.96239852905273438</v>
      </c>
      <c r="N10491">
        <f>SUM(M$4:M10491)</f>
        <v>76850.463400970213</v>
      </c>
      <c r="P10491" s="1">
        <v>38399.333333333336</v>
      </c>
      <c r="Q10491">
        <v>578.719970703125</v>
      </c>
      <c r="R10491">
        <f t="shared" si="815"/>
        <v>12.456377215916291</v>
      </c>
      <c r="S10491">
        <f t="shared" si="816"/>
        <v>12456377.215916291</v>
      </c>
      <c r="T10491">
        <f t="shared" si="818"/>
        <v>0</v>
      </c>
      <c r="V10491">
        <f t="shared" si="819"/>
        <v>21130.200576782227</v>
      </c>
    </row>
    <row r="10492" spans="1:22" x14ac:dyDescent="0.55000000000000004">
      <c r="A10492" s="1">
        <v>38400.333333333336</v>
      </c>
      <c r="B10492">
        <v>38.925201416015625</v>
      </c>
      <c r="D10492" s="1">
        <v>38400.333333333336</v>
      </c>
      <c r="E10492">
        <v>37.962699890136719</v>
      </c>
      <c r="G10492" s="1">
        <v>38400.333333333336</v>
      </c>
      <c r="H10492">
        <v>0</v>
      </c>
      <c r="J10492" s="1">
        <v>38400.333333333336</v>
      </c>
      <c r="K10492">
        <v>0.71783602237701416</v>
      </c>
      <c r="M10492">
        <f t="shared" si="817"/>
        <v>0.96250152587890625</v>
      </c>
      <c r="N10492">
        <f>SUM(M$4:M10492)</f>
        <v>76851.425902496092</v>
      </c>
      <c r="P10492" s="1">
        <v>38400.333333333336</v>
      </c>
      <c r="Q10492">
        <v>578.719970703125</v>
      </c>
      <c r="R10492">
        <f t="shared" si="815"/>
        <v>12.456377215916291</v>
      </c>
      <c r="S10492">
        <f t="shared" si="816"/>
        <v>12456377.215916291</v>
      </c>
      <c r="T10492">
        <f t="shared" si="818"/>
        <v>0</v>
      </c>
      <c r="V10492">
        <f t="shared" si="819"/>
        <v>21139.099502563477</v>
      </c>
    </row>
    <row r="10493" spans="1:22" x14ac:dyDescent="0.55000000000000004">
      <c r="A10493" s="1">
        <v>38401.333333333336</v>
      </c>
      <c r="B10493">
        <v>38.809501647949219</v>
      </c>
      <c r="D10493" s="1">
        <v>38401.333333333336</v>
      </c>
      <c r="E10493">
        <v>37.847000122070313</v>
      </c>
      <c r="G10493" s="1">
        <v>38401.333333333336</v>
      </c>
      <c r="H10493">
        <v>0</v>
      </c>
      <c r="J10493" s="1">
        <v>38401.333333333336</v>
      </c>
      <c r="K10493">
        <v>0.71783602237701416</v>
      </c>
      <c r="M10493">
        <f t="shared" si="817"/>
        <v>0.96250152587890625</v>
      </c>
      <c r="N10493">
        <f>SUM(M$4:M10493)</f>
        <v>76852.388404021971</v>
      </c>
      <c r="P10493" s="1">
        <v>38401.333333333336</v>
      </c>
      <c r="Q10493">
        <v>578.719970703125</v>
      </c>
      <c r="R10493">
        <f t="shared" si="815"/>
        <v>12.456377215916291</v>
      </c>
      <c r="S10493">
        <f t="shared" si="816"/>
        <v>12456377.215916291</v>
      </c>
      <c r="T10493">
        <f t="shared" si="818"/>
        <v>0</v>
      </c>
      <c r="V10493">
        <f t="shared" si="819"/>
        <v>21139.099502563477</v>
      </c>
    </row>
    <row r="10494" spans="1:22" x14ac:dyDescent="0.55000000000000004">
      <c r="A10494" s="1">
        <v>38402.333333333336</v>
      </c>
      <c r="B10494">
        <v>38.577899932861328</v>
      </c>
      <c r="D10494" s="1">
        <v>38402.333333333336</v>
      </c>
      <c r="E10494">
        <v>37.615501403808594</v>
      </c>
      <c r="G10494" s="1">
        <v>38402.333333333336</v>
      </c>
      <c r="H10494">
        <v>0</v>
      </c>
      <c r="J10494" s="1">
        <v>38402.333333333336</v>
      </c>
      <c r="K10494">
        <v>0.71783602237701416</v>
      </c>
      <c r="M10494">
        <f t="shared" si="817"/>
        <v>0.96239852905273438</v>
      </c>
      <c r="N10494">
        <f>SUM(M$4:M10494)</f>
        <v>76853.350802551024</v>
      </c>
      <c r="P10494" s="1">
        <v>38402.333333333336</v>
      </c>
      <c r="Q10494">
        <v>578.719970703125</v>
      </c>
      <c r="R10494">
        <f t="shared" si="815"/>
        <v>12.456377215916291</v>
      </c>
      <c r="S10494">
        <f t="shared" si="816"/>
        <v>12456377.215916291</v>
      </c>
      <c r="T10494">
        <f t="shared" si="818"/>
        <v>0</v>
      </c>
      <c r="V10494">
        <f t="shared" si="819"/>
        <v>21130.200576782227</v>
      </c>
    </row>
    <row r="10495" spans="1:22" x14ac:dyDescent="0.55000000000000004">
      <c r="A10495" s="1">
        <v>38403.333333333336</v>
      </c>
      <c r="B10495">
        <v>38.462100982666016</v>
      </c>
      <c r="D10495" s="1">
        <v>38403.333333333336</v>
      </c>
      <c r="E10495">
        <v>37.499801635742188</v>
      </c>
      <c r="G10495" s="1">
        <v>38403.333333333336</v>
      </c>
      <c r="H10495">
        <v>0</v>
      </c>
      <c r="J10495" s="1">
        <v>38403.333333333336</v>
      </c>
      <c r="K10495">
        <v>0.71783602237701416</v>
      </c>
      <c r="M10495">
        <f t="shared" si="817"/>
        <v>0.96229934692382813</v>
      </c>
      <c r="N10495">
        <f>SUM(M$4:M10495)</f>
        <v>76854.313101897947</v>
      </c>
      <c r="P10495" s="1">
        <v>38403.333333333336</v>
      </c>
      <c r="Q10495">
        <v>578.719970703125</v>
      </c>
      <c r="R10495">
        <f t="shared" si="815"/>
        <v>12.456377215916291</v>
      </c>
      <c r="S10495">
        <f t="shared" si="816"/>
        <v>12456377.215916291</v>
      </c>
      <c r="T10495">
        <f t="shared" si="818"/>
        <v>0</v>
      </c>
      <c r="V10495">
        <f t="shared" si="819"/>
        <v>21121.631240844727</v>
      </c>
    </row>
    <row r="10496" spans="1:22" x14ac:dyDescent="0.55000000000000004">
      <c r="A10496" s="1">
        <v>38404.333333333336</v>
      </c>
      <c r="B10496">
        <v>38.693698883056641</v>
      </c>
      <c r="D10496" s="1">
        <v>38404.333333333336</v>
      </c>
      <c r="E10496">
        <v>37.731201171875</v>
      </c>
      <c r="G10496" s="1">
        <v>38404.333333333336</v>
      </c>
      <c r="H10496">
        <v>0</v>
      </c>
      <c r="J10496" s="1">
        <v>38404.333333333336</v>
      </c>
      <c r="K10496">
        <v>0.71783602237701416</v>
      </c>
      <c r="M10496">
        <f t="shared" si="817"/>
        <v>0.96249771118164063</v>
      </c>
      <c r="N10496">
        <f>SUM(M$4:M10496)</f>
        <v>76855.275599609129</v>
      </c>
      <c r="P10496" s="1">
        <v>38404.333333333336</v>
      </c>
      <c r="Q10496">
        <v>578.719970703125</v>
      </c>
      <c r="R10496">
        <f t="shared" si="815"/>
        <v>12.456377215916291</v>
      </c>
      <c r="S10496">
        <f t="shared" si="816"/>
        <v>12456377.215916291</v>
      </c>
      <c r="T10496">
        <f t="shared" si="818"/>
        <v>0</v>
      </c>
      <c r="V10496">
        <f t="shared" si="819"/>
        <v>21138.769912719727</v>
      </c>
    </row>
    <row r="10497" spans="1:22" x14ac:dyDescent="0.55000000000000004">
      <c r="A10497" s="1">
        <v>38405.333333333336</v>
      </c>
      <c r="B10497">
        <v>37.767398834228516</v>
      </c>
      <c r="D10497" s="1">
        <v>38405.333333333336</v>
      </c>
      <c r="E10497">
        <v>36.805301666259766</v>
      </c>
      <c r="G10497" s="1">
        <v>38405.333333333336</v>
      </c>
      <c r="H10497">
        <v>0</v>
      </c>
      <c r="J10497" s="1">
        <v>38405.333333333336</v>
      </c>
      <c r="K10497">
        <v>0.71783602237701416</v>
      </c>
      <c r="M10497">
        <f t="shared" si="817"/>
        <v>0.96209716796875</v>
      </c>
      <c r="N10497">
        <f>SUM(M$4:M10497)</f>
        <v>76856.237696777098</v>
      </c>
      <c r="P10497" s="1">
        <v>38405.333333333336</v>
      </c>
      <c r="Q10497">
        <v>578.719970703125</v>
      </c>
      <c r="R10497">
        <f t="shared" si="815"/>
        <v>12.456377215916291</v>
      </c>
      <c r="S10497">
        <f t="shared" si="816"/>
        <v>12456377.215916291</v>
      </c>
      <c r="T10497">
        <f t="shared" si="818"/>
        <v>0</v>
      </c>
      <c r="V10497">
        <f t="shared" si="819"/>
        <v>21104.162979125977</v>
      </c>
    </row>
    <row r="10498" spans="1:22" x14ac:dyDescent="0.55000000000000004">
      <c r="A10498" s="1">
        <v>38406.333333333336</v>
      </c>
      <c r="B10498">
        <v>33.865699768066406</v>
      </c>
      <c r="D10498" s="1">
        <v>38406.333333333336</v>
      </c>
      <c r="E10498">
        <v>36.458099365234375</v>
      </c>
      <c r="G10498" s="1">
        <v>38406.333333333336</v>
      </c>
      <c r="H10498">
        <v>0</v>
      </c>
      <c r="J10498" s="1">
        <v>38406.333333333336</v>
      </c>
      <c r="K10498">
        <v>0.70625799894332886</v>
      </c>
      <c r="M10498">
        <f t="shared" si="817"/>
        <v>-2.5923995971679688</v>
      </c>
      <c r="N10498">
        <f>SUM(M$4:M10498)</f>
        <v>76853.64529717993</v>
      </c>
      <c r="P10498" s="1">
        <v>38406.333333333336</v>
      </c>
      <c r="Q10498">
        <v>578.69000244140625</v>
      </c>
      <c r="R10498">
        <f t="shared" si="815"/>
        <v>12.178153958026087</v>
      </c>
      <c r="S10498">
        <f t="shared" si="816"/>
        <v>12178153.958026087</v>
      </c>
      <c r="T10498">
        <f t="shared" si="818"/>
        <v>-278223.25789020397</v>
      </c>
      <c r="V10498">
        <f t="shared" si="819"/>
        <v>-6780.7584138121456</v>
      </c>
    </row>
    <row r="10499" spans="1:22" x14ac:dyDescent="0.55000000000000004">
      <c r="A10499" s="1">
        <v>38407.333333333336</v>
      </c>
      <c r="B10499">
        <v>34.213001251220703</v>
      </c>
      <c r="D10499" s="1">
        <v>38407.333333333336</v>
      </c>
      <c r="E10499">
        <v>36.805301666259766</v>
      </c>
      <c r="G10499" s="1">
        <v>38407.333333333336</v>
      </c>
      <c r="H10499">
        <v>0</v>
      </c>
      <c r="J10499" s="1">
        <v>38407.333333333336</v>
      </c>
      <c r="K10499">
        <v>0.70625799894332886</v>
      </c>
      <c r="M10499">
        <f t="shared" si="817"/>
        <v>-2.5923004150390625</v>
      </c>
      <c r="N10499">
        <f>SUM(M$4:M10499)</f>
        <v>76851.052996764891</v>
      </c>
      <c r="P10499" s="1">
        <v>38407.333333333336</v>
      </c>
      <c r="Q10499">
        <v>578.65997314453125</v>
      </c>
      <c r="R10499">
        <f t="shared" si="815"/>
        <v>11.900464852747973</v>
      </c>
      <c r="S10499">
        <f t="shared" si="816"/>
        <v>11900464.852747973</v>
      </c>
      <c r="T10499">
        <f t="shared" si="818"/>
        <v>-277689.10527811386</v>
      </c>
      <c r="V10499">
        <f t="shared" si="819"/>
        <v>-7306.3416899647564</v>
      </c>
    </row>
    <row r="10500" spans="1:22" x14ac:dyDescent="0.55000000000000004">
      <c r="A10500" s="1">
        <v>38408.333333333336</v>
      </c>
      <c r="B10500">
        <v>34.421398162841797</v>
      </c>
      <c r="D10500" s="1">
        <v>38408.333333333336</v>
      </c>
      <c r="E10500">
        <v>36.921100616455078</v>
      </c>
      <c r="G10500" s="1">
        <v>38408.333333333336</v>
      </c>
      <c r="H10500">
        <v>0</v>
      </c>
      <c r="J10500" s="1">
        <v>38408.333333333336</v>
      </c>
      <c r="K10500">
        <v>0.70625799894332886</v>
      </c>
      <c r="M10500">
        <f t="shared" si="817"/>
        <v>-2.4997024536132813</v>
      </c>
      <c r="N10500">
        <f>SUM(M$4:M10500)</f>
        <v>76848.553294311278</v>
      </c>
      <c r="P10500" s="1">
        <v>38408.333333333336</v>
      </c>
      <c r="Q10500">
        <v>578.6300048828125</v>
      </c>
      <c r="R10500">
        <f t="shared" ref="R10500:R10563" si="820">0.6109831*Q10500*Q10500  - 697.8740029*Q10500 + 199257.5714402</f>
        <v>11.624438717670273</v>
      </c>
      <c r="S10500">
        <f t="shared" ref="S10500:S10563" si="821">R10500*1000000</f>
        <v>11624438.717670273</v>
      </c>
      <c r="T10500">
        <f t="shared" si="818"/>
        <v>-276026.13507770002</v>
      </c>
      <c r="V10500">
        <f t="shared" si="819"/>
        <v>-968.8480231910944</v>
      </c>
    </row>
    <row r="10501" spans="1:22" x14ac:dyDescent="0.55000000000000004">
      <c r="A10501" s="1">
        <v>38409.333333333336</v>
      </c>
      <c r="B10501">
        <v>42.0166015625</v>
      </c>
      <c r="D10501" s="1">
        <v>38409.333333333336</v>
      </c>
      <c r="E10501">
        <v>37.615501403808594</v>
      </c>
      <c r="G10501" s="1">
        <v>38409.333333333336</v>
      </c>
      <c r="H10501">
        <v>0</v>
      </c>
      <c r="J10501" s="1">
        <v>38409.333333333336</v>
      </c>
      <c r="K10501">
        <v>0.70625799894332886</v>
      </c>
      <c r="M10501">
        <f t="shared" ref="M10501:M10564" si="822">B10501-E10501-H10501</f>
        <v>4.4011001586914063</v>
      </c>
      <c r="N10501">
        <f>SUM(M$4:M10501)</f>
        <v>76852.954394469969</v>
      </c>
      <c r="P10501" s="1">
        <v>38409.333333333336</v>
      </c>
      <c r="Q10501">
        <v>578.65997314453125</v>
      </c>
      <c r="R10501">
        <f t="shared" si="820"/>
        <v>11.900464852747973</v>
      </c>
      <c r="S10501">
        <f t="shared" si="821"/>
        <v>11900464.852747973</v>
      </c>
      <c r="T10501">
        <f t="shared" ref="T10501:T10564" si="823">S10501-S10500</f>
        <v>276026.13507770002</v>
      </c>
      <c r="V10501">
        <f t="shared" ref="V10501:V10564" si="824">(B10501-E10501-H10501-K10501)*60*60*24 - (S10501-S10500)</f>
        <v>43208.227524533868</v>
      </c>
    </row>
    <row r="10502" spans="1:22" x14ac:dyDescent="0.55000000000000004">
      <c r="A10502" s="1">
        <v>38410.333333333336</v>
      </c>
      <c r="B10502">
        <v>40.835601806640625</v>
      </c>
      <c r="D10502" s="1">
        <v>38410.333333333336</v>
      </c>
      <c r="E10502">
        <v>36.342399597167969</v>
      </c>
      <c r="G10502" s="1">
        <v>38410.333333333336</v>
      </c>
      <c r="H10502">
        <v>0</v>
      </c>
      <c r="J10502" s="1">
        <v>38410.333333333336</v>
      </c>
      <c r="K10502">
        <v>0.70625799894332886</v>
      </c>
      <c r="M10502">
        <f t="shared" si="822"/>
        <v>4.4932022094726563</v>
      </c>
      <c r="N10502">
        <f>SUM(M$4:M10502)</f>
        <v>76857.447596679442</v>
      </c>
      <c r="P10502" s="1">
        <v>38410.333333333336</v>
      </c>
      <c r="Q10502">
        <v>578.69000244140625</v>
      </c>
      <c r="R10502">
        <f t="shared" si="820"/>
        <v>12.178153958026087</v>
      </c>
      <c r="S10502">
        <f t="shared" si="821"/>
        <v>12178153.958026087</v>
      </c>
      <c r="T10502">
        <f t="shared" si="823"/>
        <v>277689.10527811386</v>
      </c>
      <c r="V10502">
        <f t="shared" si="824"/>
        <v>49502.87451162003</v>
      </c>
    </row>
    <row r="10503" spans="1:22" x14ac:dyDescent="0.55000000000000004">
      <c r="A10503" s="1">
        <v>38411.333333333336</v>
      </c>
      <c r="B10503">
        <v>27.845100402832031</v>
      </c>
      <c r="D10503" s="1">
        <v>38411.333333333336</v>
      </c>
      <c r="E10503">
        <v>30.439599990844727</v>
      </c>
      <c r="G10503" s="1">
        <v>38411.333333333336</v>
      </c>
      <c r="H10503">
        <v>0</v>
      </c>
      <c r="J10503" s="1">
        <v>38411.333333333336</v>
      </c>
      <c r="K10503">
        <v>0.70625799894332886</v>
      </c>
      <c r="M10503">
        <f t="shared" si="822"/>
        <v>-2.5944995880126953</v>
      </c>
      <c r="N10503">
        <f>SUM(M$4:M10503)</f>
        <v>76854.853097091429</v>
      </c>
      <c r="P10503" s="1">
        <v>38411.333333333336</v>
      </c>
      <c r="Q10503">
        <v>578.65997314453125</v>
      </c>
      <c r="R10503">
        <f t="shared" si="820"/>
        <v>11.900464852747973</v>
      </c>
      <c r="S10503">
        <f t="shared" si="821"/>
        <v>11900464.852747973</v>
      </c>
      <c r="T10503">
        <f t="shared" si="823"/>
        <v>-277689.10527811386</v>
      </c>
      <c r="V10503">
        <f t="shared" si="824"/>
        <v>-7496.3502348866314</v>
      </c>
    </row>
    <row r="10504" spans="1:22" x14ac:dyDescent="0.55000000000000004">
      <c r="A10504" s="1">
        <v>38412.333333333336</v>
      </c>
      <c r="B10504">
        <v>33.159400939941406</v>
      </c>
      <c r="D10504" s="1">
        <v>38412.333333333336</v>
      </c>
      <c r="E10504">
        <v>25.1156005859375</v>
      </c>
      <c r="G10504" s="1">
        <v>38412.333333333336</v>
      </c>
      <c r="H10504">
        <v>0</v>
      </c>
      <c r="J10504" s="1">
        <v>38412.333333333336</v>
      </c>
      <c r="K10504">
        <v>0.71783602237701416</v>
      </c>
      <c r="M10504">
        <f t="shared" si="822"/>
        <v>8.0438003540039063</v>
      </c>
      <c r="N10504">
        <f>SUM(M$4:M10504)</f>
        <v>76862.896897445433</v>
      </c>
      <c r="P10504" s="1">
        <v>38412.333333333336</v>
      </c>
      <c r="Q10504">
        <v>578.719970703125</v>
      </c>
      <c r="R10504">
        <f t="shared" si="820"/>
        <v>12.456377215916291</v>
      </c>
      <c r="S10504">
        <f t="shared" si="821"/>
        <v>12456377.215916291</v>
      </c>
      <c r="T10504">
        <f t="shared" si="823"/>
        <v>555912.36316831782</v>
      </c>
      <c r="V10504">
        <f t="shared" si="824"/>
        <v>77050.955084245652</v>
      </c>
    </row>
    <row r="10505" spans="1:22" x14ac:dyDescent="0.55000000000000004">
      <c r="A10505" s="1">
        <v>38413.333333333336</v>
      </c>
      <c r="B10505">
        <v>12.180100440979004</v>
      </c>
      <c r="D10505" s="1">
        <v>38413.333333333336</v>
      </c>
      <c r="E10505">
        <v>11.226799964904785</v>
      </c>
      <c r="G10505" s="1">
        <v>38413.333333333336</v>
      </c>
      <c r="H10505">
        <v>0</v>
      </c>
      <c r="J10505" s="1">
        <v>38413.333333333336</v>
      </c>
      <c r="K10505">
        <v>0.71783602237701416</v>
      </c>
      <c r="M10505">
        <f t="shared" si="822"/>
        <v>0.95330047607421875</v>
      </c>
      <c r="N10505">
        <f>SUM(M$4:M10505)</f>
        <v>76863.850197921507</v>
      </c>
      <c r="P10505" s="1">
        <v>38413.333333333336</v>
      </c>
      <c r="Q10505">
        <v>578.719970703125</v>
      </c>
      <c r="R10505">
        <f t="shared" si="820"/>
        <v>12.456377215916291</v>
      </c>
      <c r="S10505">
        <f t="shared" si="821"/>
        <v>12456377.215916291</v>
      </c>
      <c r="T10505">
        <f t="shared" si="823"/>
        <v>0</v>
      </c>
      <c r="V10505">
        <f t="shared" si="824"/>
        <v>20344.128799438477</v>
      </c>
    </row>
    <row r="10506" spans="1:22" x14ac:dyDescent="0.55000000000000004">
      <c r="A10506" s="1">
        <v>38414.333333333336</v>
      </c>
      <c r="B10506">
        <v>12.064299583435059</v>
      </c>
      <c r="D10506" s="1">
        <v>38414.333333333336</v>
      </c>
      <c r="E10506">
        <v>11.111000061035156</v>
      </c>
      <c r="G10506" s="1">
        <v>38414.333333333336</v>
      </c>
      <c r="H10506">
        <v>0</v>
      </c>
      <c r="J10506" s="1">
        <v>38414.333333333336</v>
      </c>
      <c r="K10506">
        <v>0.71783602237701416</v>
      </c>
      <c r="M10506">
        <f t="shared" si="822"/>
        <v>0.95329952239990234</v>
      </c>
      <c r="N10506">
        <f>SUM(M$4:M10506)</f>
        <v>76864.803497443907</v>
      </c>
      <c r="P10506" s="1">
        <v>38414.333333333336</v>
      </c>
      <c r="Q10506">
        <v>578.719970703125</v>
      </c>
      <c r="R10506">
        <f t="shared" si="820"/>
        <v>12.456377215916291</v>
      </c>
      <c r="S10506">
        <f t="shared" si="821"/>
        <v>12456377.215916291</v>
      </c>
      <c r="T10506">
        <f t="shared" si="823"/>
        <v>0</v>
      </c>
      <c r="V10506">
        <f t="shared" si="824"/>
        <v>20344.046401977539</v>
      </c>
    </row>
    <row r="10507" spans="1:22" x14ac:dyDescent="0.55000000000000004">
      <c r="A10507" s="1">
        <v>38415.333333333336</v>
      </c>
      <c r="B10507">
        <v>5.1985201835632324</v>
      </c>
      <c r="D10507" s="1">
        <v>38415.333333333336</v>
      </c>
      <c r="E10507">
        <v>11.342499732971191</v>
      </c>
      <c r="G10507" s="1">
        <v>38415.333333333336</v>
      </c>
      <c r="H10507">
        <v>0</v>
      </c>
      <c r="J10507" s="1">
        <v>38415.333333333336</v>
      </c>
      <c r="K10507">
        <v>0.70625799894332886</v>
      </c>
      <c r="M10507">
        <f t="shared" si="822"/>
        <v>-6.143979549407959</v>
      </c>
      <c r="N10507">
        <f>SUM(M$4:M10507)</f>
        <v>76858.659517894499</v>
      </c>
      <c r="P10507" s="1">
        <v>38415.333333333336</v>
      </c>
      <c r="Q10507">
        <v>578.65997314453125</v>
      </c>
      <c r="R10507">
        <f t="shared" si="820"/>
        <v>11.900464852747973</v>
      </c>
      <c r="S10507">
        <f t="shared" si="821"/>
        <v>11900464.852747973</v>
      </c>
      <c r="T10507">
        <f t="shared" si="823"/>
        <v>-555912.36316831782</v>
      </c>
      <c r="V10507">
        <f t="shared" si="824"/>
        <v>-35948.161009233445</v>
      </c>
    </row>
    <row r="10508" spans="1:22" x14ac:dyDescent="0.55000000000000004">
      <c r="A10508" s="1">
        <v>38416.333333333336</v>
      </c>
      <c r="B10508">
        <v>11.821100234985352</v>
      </c>
      <c r="D10508" s="1">
        <v>38416.333333333336</v>
      </c>
      <c r="E10508">
        <v>10.879599571228027</v>
      </c>
      <c r="G10508" s="1">
        <v>38416.333333333336</v>
      </c>
      <c r="H10508">
        <v>0</v>
      </c>
      <c r="J10508" s="1">
        <v>38416.333333333336</v>
      </c>
      <c r="K10508">
        <v>0.70625799894332886</v>
      </c>
      <c r="M10508">
        <f t="shared" si="822"/>
        <v>0.94150066375732422</v>
      </c>
      <c r="N10508">
        <f>SUM(M$4:M10508)</f>
        <v>76859.601018558256</v>
      </c>
      <c r="P10508" s="1">
        <v>38416.333333333336</v>
      </c>
      <c r="Q10508">
        <v>578.65997314453125</v>
      </c>
      <c r="R10508">
        <f t="shared" si="820"/>
        <v>11.900464852747973</v>
      </c>
      <c r="S10508">
        <f t="shared" si="821"/>
        <v>11900464.852747973</v>
      </c>
      <c r="T10508">
        <f t="shared" si="823"/>
        <v>0</v>
      </c>
      <c r="V10508">
        <f t="shared" si="824"/>
        <v>20324.966239929199</v>
      </c>
    </row>
    <row r="10509" spans="1:22" x14ac:dyDescent="0.55000000000000004">
      <c r="A10509" s="1">
        <v>38417.333333333336</v>
      </c>
      <c r="B10509">
        <v>8.4866695404052734</v>
      </c>
      <c r="D10509" s="1">
        <v>38417.333333333336</v>
      </c>
      <c r="E10509">
        <v>10.99530029296875</v>
      </c>
      <c r="G10509" s="1">
        <v>38417.333333333336</v>
      </c>
      <c r="H10509">
        <v>0</v>
      </c>
      <c r="J10509" s="1">
        <v>38417.333333333336</v>
      </c>
      <c r="K10509">
        <v>0.70625799894332886</v>
      </c>
      <c r="M10509">
        <f t="shared" si="822"/>
        <v>-2.5086307525634766</v>
      </c>
      <c r="N10509">
        <f>SUM(M$4:M10509)</f>
        <v>76857.092387805693</v>
      </c>
      <c r="P10509" s="1">
        <v>38417.333333333336</v>
      </c>
      <c r="Q10509">
        <v>578.6300048828125</v>
      </c>
      <c r="R10509">
        <f t="shared" si="820"/>
        <v>11.624438717670273</v>
      </c>
      <c r="S10509">
        <f t="shared" si="821"/>
        <v>11624438.717670273</v>
      </c>
      <c r="T10509">
        <f t="shared" si="823"/>
        <v>-276026.13507770002</v>
      </c>
      <c r="V10509">
        <f t="shared" si="824"/>
        <v>-1740.2530524879694</v>
      </c>
    </row>
    <row r="10510" spans="1:22" x14ac:dyDescent="0.55000000000000004">
      <c r="A10510" s="1">
        <v>38418.333333333336</v>
      </c>
      <c r="B10510">
        <v>8.5329904556274414</v>
      </c>
      <c r="D10510" s="1">
        <v>38418.333333333336</v>
      </c>
      <c r="E10510">
        <v>10.99530029296875</v>
      </c>
      <c r="G10510" s="1">
        <v>38418.333333333336</v>
      </c>
      <c r="H10510">
        <v>0</v>
      </c>
      <c r="J10510" s="1">
        <v>38418.333333333336</v>
      </c>
      <c r="K10510">
        <v>0.70625799894332886</v>
      </c>
      <c r="M10510">
        <f t="shared" si="822"/>
        <v>-2.4623098373413086</v>
      </c>
      <c r="N10510">
        <f>SUM(M$4:M10510)</f>
        <v>76854.630077968352</v>
      </c>
      <c r="P10510" s="1">
        <v>38418.333333333336</v>
      </c>
      <c r="Q10510">
        <v>578.5999755859375</v>
      </c>
      <c r="R10510">
        <f t="shared" si="820"/>
        <v>11.3489512099477</v>
      </c>
      <c r="S10510">
        <f t="shared" si="821"/>
        <v>11348951.2099477</v>
      </c>
      <c r="T10510">
        <f t="shared" si="823"/>
        <v>-275487.50772257335</v>
      </c>
      <c r="V10510">
        <f t="shared" si="824"/>
        <v>1723.2466675806791</v>
      </c>
    </row>
    <row r="10511" spans="1:22" x14ac:dyDescent="0.55000000000000004">
      <c r="A10511" s="1">
        <v>38419.333333333336</v>
      </c>
      <c r="B10511">
        <v>19.763599395751953</v>
      </c>
      <c r="D10511" s="1">
        <v>38419.333333333336</v>
      </c>
      <c r="E10511">
        <v>22.222099304199219</v>
      </c>
      <c r="G10511" s="1">
        <v>38419.333333333336</v>
      </c>
      <c r="H10511">
        <v>0</v>
      </c>
      <c r="J10511" s="1">
        <v>38419.333333333336</v>
      </c>
      <c r="K10511">
        <v>0.70625799894332886</v>
      </c>
      <c r="M10511">
        <f t="shared" si="822"/>
        <v>-2.4584999084472656</v>
      </c>
      <c r="N10511">
        <f>SUM(M$4:M10511)</f>
        <v>76852.171578059904</v>
      </c>
      <c r="P10511" s="1">
        <v>38419.333333333336</v>
      </c>
      <c r="Q10511">
        <v>578.57000732421875</v>
      </c>
      <c r="R10511">
        <f t="shared" si="820"/>
        <v>11.075122197624296</v>
      </c>
      <c r="S10511">
        <f t="shared" si="821"/>
        <v>11075122.197624296</v>
      </c>
      <c r="T10511">
        <f t="shared" si="823"/>
        <v>-273829.01232340373</v>
      </c>
      <c r="V10511">
        <f t="shared" si="824"/>
        <v>393.92912485636771</v>
      </c>
    </row>
    <row r="10512" spans="1:22" x14ac:dyDescent="0.55000000000000004">
      <c r="A10512" s="1">
        <v>38420.333333333336</v>
      </c>
      <c r="B10512">
        <v>32.476299285888672</v>
      </c>
      <c r="D10512" s="1">
        <v>38420.333333333336</v>
      </c>
      <c r="E10512">
        <v>34.837699890136719</v>
      </c>
      <c r="G10512" s="1">
        <v>38420.333333333336</v>
      </c>
      <c r="H10512">
        <v>0</v>
      </c>
      <c r="J10512" s="1">
        <v>38420.333333333336</v>
      </c>
      <c r="K10512">
        <v>0.69467997550964355</v>
      </c>
      <c r="M10512">
        <f t="shared" si="822"/>
        <v>-2.3614006042480469</v>
      </c>
      <c r="N10512">
        <f>SUM(M$4:M10512)</f>
        <v>76849.810177455656</v>
      </c>
      <c r="P10512" s="1">
        <v>38420.333333333336</v>
      </c>
      <c r="Q10512">
        <v>578.53997802734375</v>
      </c>
      <c r="R10512">
        <f t="shared" si="820"/>
        <v>10.801836287428159</v>
      </c>
      <c r="S10512">
        <f t="shared" si="821"/>
        <v>10801836.287428159</v>
      </c>
      <c r="T10512">
        <f t="shared" si="823"/>
        <v>-273285.91019613668</v>
      </c>
      <c r="V10512">
        <f t="shared" si="824"/>
        <v>9240.5481050722301</v>
      </c>
    </row>
    <row r="10513" spans="1:22" x14ac:dyDescent="0.55000000000000004">
      <c r="A10513" s="1">
        <v>38421.333333333336</v>
      </c>
      <c r="B10513">
        <v>39.318901062011719</v>
      </c>
      <c r="D10513" s="1">
        <v>38421.333333333336</v>
      </c>
      <c r="E10513">
        <v>35.069198608398438</v>
      </c>
      <c r="G10513" s="1">
        <v>38421.333333333336</v>
      </c>
      <c r="H10513">
        <v>0</v>
      </c>
      <c r="J10513" s="1">
        <v>38421.333333333336</v>
      </c>
      <c r="K10513">
        <v>0.70625799894332886</v>
      </c>
      <c r="M10513">
        <f t="shared" si="822"/>
        <v>4.2497024536132813</v>
      </c>
      <c r="N10513">
        <f>SUM(M$4:M10513)</f>
        <v>76854.05987990927</v>
      </c>
      <c r="P10513" s="1">
        <v>38421.333333333336</v>
      </c>
      <c r="Q10513">
        <v>578.57000732421875</v>
      </c>
      <c r="R10513">
        <f t="shared" si="820"/>
        <v>11.075122197624296</v>
      </c>
      <c r="S10513">
        <f t="shared" si="821"/>
        <v>11075122.197624296</v>
      </c>
      <c r="T10513">
        <f t="shared" si="823"/>
        <v>273285.91019613668</v>
      </c>
      <c r="V10513">
        <f t="shared" si="824"/>
        <v>32867.690687347203</v>
      </c>
    </row>
    <row r="10514" spans="1:22" x14ac:dyDescent="0.55000000000000004">
      <c r="A10514" s="1">
        <v>38422.333333333336</v>
      </c>
      <c r="B10514">
        <v>44.216400146484375</v>
      </c>
      <c r="D10514" s="1">
        <v>38422.333333333336</v>
      </c>
      <c r="E10514">
        <v>36.458099365234375</v>
      </c>
      <c r="G10514" s="1">
        <v>38422.333333333336</v>
      </c>
      <c r="H10514">
        <v>0</v>
      </c>
      <c r="J10514" s="1">
        <v>38422.333333333336</v>
      </c>
      <c r="K10514">
        <v>0.70625799894332886</v>
      </c>
      <c r="M10514">
        <f t="shared" si="822"/>
        <v>7.75830078125</v>
      </c>
      <c r="N10514">
        <f>SUM(M$4:M10514)</f>
        <v>76861.81818069052</v>
      </c>
      <c r="P10514" s="1">
        <v>38422.333333333336</v>
      </c>
      <c r="Q10514">
        <v>578.6300048828125</v>
      </c>
      <c r="R10514">
        <f t="shared" si="820"/>
        <v>11.624438717670273</v>
      </c>
      <c r="S10514">
        <f t="shared" si="821"/>
        <v>11624438.717670273</v>
      </c>
      <c r="T10514">
        <f t="shared" si="823"/>
        <v>549316.52004597709</v>
      </c>
      <c r="V10514">
        <f t="shared" si="824"/>
        <v>59979.976345319301</v>
      </c>
    </row>
    <row r="10515" spans="1:22" x14ac:dyDescent="0.55000000000000004">
      <c r="A10515" s="1">
        <v>38423.333333333336</v>
      </c>
      <c r="B10515">
        <v>41.553398132324219</v>
      </c>
      <c r="D10515" s="1">
        <v>38423.333333333336</v>
      </c>
      <c r="E10515">
        <v>37.152500152587891</v>
      </c>
      <c r="G10515" s="1">
        <v>38423.333333333336</v>
      </c>
      <c r="H10515">
        <v>0</v>
      </c>
      <c r="J10515" s="1">
        <v>38423.333333333336</v>
      </c>
      <c r="K10515">
        <v>0.70625799894332886</v>
      </c>
      <c r="M10515">
        <f t="shared" si="822"/>
        <v>4.4008979797363281</v>
      </c>
      <c r="N10515">
        <f>SUM(M$4:M10515)</f>
        <v>76866.219078670256</v>
      </c>
      <c r="P10515" s="1">
        <v>38423.333333333336</v>
      </c>
      <c r="Q10515">
        <v>578.65997314453125</v>
      </c>
      <c r="R10515">
        <f t="shared" si="820"/>
        <v>11.900464852747973</v>
      </c>
      <c r="S10515">
        <f t="shared" si="821"/>
        <v>11900464.852747973</v>
      </c>
      <c r="T10515">
        <f t="shared" si="823"/>
        <v>276026.13507770002</v>
      </c>
      <c r="V10515">
        <f t="shared" si="824"/>
        <v>43190.759262815118</v>
      </c>
    </row>
    <row r="10516" spans="1:22" x14ac:dyDescent="0.55000000000000004">
      <c r="A10516" s="1">
        <v>38424.333333333336</v>
      </c>
      <c r="B10516">
        <v>38.103199005126953</v>
      </c>
      <c r="D10516" s="1">
        <v>38424.333333333336</v>
      </c>
      <c r="E10516">
        <v>37.152500152587891</v>
      </c>
      <c r="G10516" s="1">
        <v>38424.333333333336</v>
      </c>
      <c r="H10516">
        <v>0</v>
      </c>
      <c r="J10516" s="1">
        <v>38424.333333333336</v>
      </c>
      <c r="K10516">
        <v>0.70625799894332886</v>
      </c>
      <c r="M10516">
        <f t="shared" si="822"/>
        <v>0.9506988525390625</v>
      </c>
      <c r="N10516">
        <f>SUM(M$4:M10516)</f>
        <v>76867.169777522795</v>
      </c>
      <c r="P10516" s="1">
        <v>38424.333333333336</v>
      </c>
      <c r="Q10516">
        <v>578.65997314453125</v>
      </c>
      <c r="R10516">
        <f t="shared" si="820"/>
        <v>11.900464852747973</v>
      </c>
      <c r="S10516">
        <f t="shared" si="821"/>
        <v>11900464.852747973</v>
      </c>
      <c r="T10516">
        <f t="shared" si="823"/>
        <v>0</v>
      </c>
      <c r="V10516">
        <f t="shared" si="824"/>
        <v>21119.689750671387</v>
      </c>
    </row>
    <row r="10517" spans="1:22" x14ac:dyDescent="0.55000000000000004">
      <c r="A10517" s="1">
        <v>38425.333333333336</v>
      </c>
      <c r="B10517">
        <v>44.969001770019531</v>
      </c>
      <c r="D10517" s="1">
        <v>38425.333333333336</v>
      </c>
      <c r="E10517">
        <v>36.921100616455078</v>
      </c>
      <c r="G10517" s="1">
        <v>38425.333333333336</v>
      </c>
      <c r="H10517">
        <v>0</v>
      </c>
      <c r="J10517" s="1">
        <v>38425.333333333336</v>
      </c>
      <c r="K10517">
        <v>0.71783602237701416</v>
      </c>
      <c r="M10517">
        <f t="shared" si="822"/>
        <v>8.0479011535644531</v>
      </c>
      <c r="N10517">
        <f>SUM(M$4:M10517)</f>
        <v>76875.217678676359</v>
      </c>
      <c r="P10517" s="1">
        <v>38425.333333333336</v>
      </c>
      <c r="Q10517">
        <v>578.719970703125</v>
      </c>
      <c r="R10517">
        <f t="shared" si="820"/>
        <v>12.456377215916291</v>
      </c>
      <c r="S10517">
        <f t="shared" si="821"/>
        <v>12456377.215916291</v>
      </c>
      <c r="T10517">
        <f t="shared" si="823"/>
        <v>555912.36316831782</v>
      </c>
      <c r="V10517">
        <f t="shared" si="824"/>
        <v>77405.264166276902</v>
      </c>
    </row>
    <row r="10518" spans="1:22" x14ac:dyDescent="0.55000000000000004">
      <c r="A10518" s="1">
        <v>38426.333333333336</v>
      </c>
      <c r="B10518">
        <v>41.310298919677734</v>
      </c>
      <c r="D10518" s="1">
        <v>38426.333333333336</v>
      </c>
      <c r="E10518">
        <v>36.805301666259766</v>
      </c>
      <c r="G10518" s="1">
        <v>38426.333333333336</v>
      </c>
      <c r="H10518">
        <v>0</v>
      </c>
      <c r="J10518" s="1">
        <v>38426.333333333336</v>
      </c>
      <c r="K10518">
        <v>0.71783602237701416</v>
      </c>
      <c r="M10518">
        <f t="shared" si="822"/>
        <v>4.5049972534179688</v>
      </c>
      <c r="N10518">
        <f>SUM(M$4:M10518)</f>
        <v>76879.722675929777</v>
      </c>
      <c r="P10518" s="1">
        <v>38426.333333333336</v>
      </c>
      <c r="Q10518">
        <v>578.75</v>
      </c>
      <c r="R10518">
        <f t="shared" si="820"/>
        <v>12.736267918720841</v>
      </c>
      <c r="S10518">
        <f t="shared" si="821"/>
        <v>12736267.918720841</v>
      </c>
      <c r="T10518">
        <f t="shared" si="823"/>
        <v>279890.70280455053</v>
      </c>
      <c r="V10518">
        <f t="shared" si="824"/>
        <v>47320.027557387948</v>
      </c>
    </row>
    <row r="10519" spans="1:22" x14ac:dyDescent="0.55000000000000004">
      <c r="A10519" s="1">
        <v>38427.333333333336</v>
      </c>
      <c r="B10519">
        <v>41.06719970703125</v>
      </c>
      <c r="D10519" s="1">
        <v>38427.333333333336</v>
      </c>
      <c r="E10519">
        <v>37.152500152587891</v>
      </c>
      <c r="G10519" s="1">
        <v>38427.333333333336</v>
      </c>
      <c r="H10519">
        <v>0</v>
      </c>
      <c r="J10519" s="1">
        <v>38427.333333333336</v>
      </c>
      <c r="K10519">
        <v>0.71783602237701416</v>
      </c>
      <c r="M10519">
        <f t="shared" si="822"/>
        <v>3.9146995544433594</v>
      </c>
      <c r="N10519">
        <f>SUM(M$4:M10519)</f>
        <v>76883.637375484221</v>
      </c>
      <c r="P10519" s="1">
        <v>38427.333333333336</v>
      </c>
      <c r="Q10519">
        <v>578.780029296875</v>
      </c>
      <c r="R10519">
        <f t="shared" si="820"/>
        <v>13.017260540160351</v>
      </c>
      <c r="S10519">
        <f t="shared" si="821"/>
        <v>13017260.540160351</v>
      </c>
      <c r="T10519">
        <f t="shared" si="823"/>
        <v>280992.62143950909</v>
      </c>
      <c r="V10519">
        <f t="shared" si="824"/>
        <v>-4783.6122689768672</v>
      </c>
    </row>
    <row r="10520" spans="1:22" x14ac:dyDescent="0.55000000000000004">
      <c r="A10520" s="1">
        <v>38428.333333333336</v>
      </c>
      <c r="B10520">
        <v>37.999000549316406</v>
      </c>
      <c r="D10520" s="1">
        <v>38428.333333333336</v>
      </c>
      <c r="E10520">
        <v>37.036800384521484</v>
      </c>
      <c r="G10520" s="1">
        <v>38428.333333333336</v>
      </c>
      <c r="H10520">
        <v>0</v>
      </c>
      <c r="J10520" s="1">
        <v>38428.333333333336</v>
      </c>
      <c r="K10520">
        <v>0.71783602237701416</v>
      </c>
      <c r="M10520">
        <f t="shared" si="822"/>
        <v>0.96220016479492188</v>
      </c>
      <c r="N10520">
        <f>SUM(M$4:M10520)</f>
        <v>76884.599575649016</v>
      </c>
      <c r="P10520" s="1">
        <v>38428.333333333336</v>
      </c>
      <c r="Q10520">
        <v>578.780029296875</v>
      </c>
      <c r="R10520">
        <f t="shared" si="820"/>
        <v>13.017260540160351</v>
      </c>
      <c r="S10520">
        <f t="shared" si="821"/>
        <v>13017260.540160351</v>
      </c>
      <c r="T10520">
        <f t="shared" si="823"/>
        <v>0</v>
      </c>
      <c r="V10520">
        <f t="shared" si="824"/>
        <v>21113.061904907227</v>
      </c>
    </row>
    <row r="10521" spans="1:22" x14ac:dyDescent="0.55000000000000004">
      <c r="A10521" s="1">
        <v>38429.333333333336</v>
      </c>
      <c r="B10521">
        <v>36.088600158691406</v>
      </c>
      <c r="D10521" s="1">
        <v>38429.333333333336</v>
      </c>
      <c r="E10521">
        <v>38.078498840332031</v>
      </c>
      <c r="G10521" s="1">
        <v>38429.333333333336</v>
      </c>
      <c r="H10521">
        <v>0</v>
      </c>
      <c r="J10521" s="1">
        <v>38429.333333333336</v>
      </c>
      <c r="K10521">
        <v>0.71783602237701416</v>
      </c>
      <c r="M10521">
        <f t="shared" si="822"/>
        <v>-1.989898681640625</v>
      </c>
      <c r="N10521">
        <f>SUM(M$4:M10521)</f>
        <v>76882.609676967375</v>
      </c>
      <c r="P10521" s="1">
        <v>38429.333333333336</v>
      </c>
      <c r="Q10521">
        <v>578.75</v>
      </c>
      <c r="R10521">
        <f t="shared" si="820"/>
        <v>12.736267918720841</v>
      </c>
      <c r="S10521">
        <f t="shared" si="821"/>
        <v>12736267.918720841</v>
      </c>
      <c r="T10521">
        <f t="shared" si="823"/>
        <v>-280992.62143950909</v>
      </c>
      <c r="V10521">
        <f t="shared" si="824"/>
        <v>47044.34301238507</v>
      </c>
    </row>
    <row r="10522" spans="1:22" x14ac:dyDescent="0.55000000000000004">
      <c r="A10522" s="1">
        <v>38430.333333333336</v>
      </c>
      <c r="B10522">
        <v>32.071098327636719</v>
      </c>
      <c r="D10522" s="1">
        <v>38430.333333333336</v>
      </c>
      <c r="E10522">
        <v>38.194198608398438</v>
      </c>
      <c r="G10522" s="1">
        <v>38430.333333333336</v>
      </c>
      <c r="H10522">
        <v>0</v>
      </c>
      <c r="J10522" s="1">
        <v>38430.333333333336</v>
      </c>
      <c r="K10522">
        <v>0.71783602237701416</v>
      </c>
      <c r="M10522">
        <f t="shared" si="822"/>
        <v>-6.1231002807617188</v>
      </c>
      <c r="N10522">
        <f>SUM(M$4:M10522)</f>
        <v>76876.486576686613</v>
      </c>
      <c r="P10522" s="1">
        <v>38430.333333333336</v>
      </c>
      <c r="Q10522">
        <v>578.69000244140625</v>
      </c>
      <c r="R10522">
        <f t="shared" si="820"/>
        <v>12.178153958026087</v>
      </c>
      <c r="S10522">
        <f t="shared" si="821"/>
        <v>12178153.958026087</v>
      </c>
      <c r="T10522">
        <f t="shared" si="823"/>
        <v>-558113.9606947545</v>
      </c>
      <c r="V10522">
        <f t="shared" si="824"/>
        <v>-32942.935896432027</v>
      </c>
    </row>
    <row r="10523" spans="1:22" x14ac:dyDescent="0.55000000000000004">
      <c r="A10523" s="1">
        <v>38431.333333333336</v>
      </c>
      <c r="B10523">
        <v>32.152099609375</v>
      </c>
      <c r="D10523" s="1">
        <v>38431.333333333336</v>
      </c>
      <c r="E10523">
        <v>38.194198608398438</v>
      </c>
      <c r="G10523" s="1">
        <v>38431.333333333336</v>
      </c>
      <c r="H10523">
        <v>0</v>
      </c>
      <c r="J10523" s="1">
        <v>38431.333333333336</v>
      </c>
      <c r="K10523">
        <v>0.70625799894332886</v>
      </c>
      <c r="M10523">
        <f t="shared" si="822"/>
        <v>-6.0420989990234375</v>
      </c>
      <c r="N10523">
        <f>SUM(M$4:M10523)</f>
        <v>76870.44447768759</v>
      </c>
      <c r="P10523" s="1">
        <v>38431.333333333336</v>
      </c>
      <c r="Q10523">
        <v>578.6300048828125</v>
      </c>
      <c r="R10523">
        <f t="shared" si="820"/>
        <v>11.624438717670273</v>
      </c>
      <c r="S10523">
        <f t="shared" si="821"/>
        <v>11624438.717670273</v>
      </c>
      <c r="T10523">
        <f t="shared" si="823"/>
        <v>-553715.24035581388</v>
      </c>
      <c r="V10523">
        <f t="shared" si="824"/>
        <v>-29342.804268514737</v>
      </c>
    </row>
    <row r="10524" spans="1:22" x14ac:dyDescent="0.55000000000000004">
      <c r="A10524" s="1">
        <v>38432.333333333336</v>
      </c>
      <c r="B10524">
        <v>38.913700103759766</v>
      </c>
      <c r="D10524" s="1">
        <v>38432.333333333336</v>
      </c>
      <c r="E10524">
        <v>37.962699890136719</v>
      </c>
      <c r="G10524" s="1">
        <v>38432.333333333336</v>
      </c>
      <c r="H10524">
        <v>0</v>
      </c>
      <c r="J10524" s="1">
        <v>38432.333333333336</v>
      </c>
      <c r="K10524">
        <v>0.70625799894332886</v>
      </c>
      <c r="M10524">
        <f t="shared" si="822"/>
        <v>0.95100021362304688</v>
      </c>
      <c r="N10524">
        <f>SUM(M$4:M10524)</f>
        <v>76871.395477901213</v>
      </c>
      <c r="P10524" s="1">
        <v>38432.333333333336</v>
      </c>
      <c r="Q10524">
        <v>578.6300048828125</v>
      </c>
      <c r="R10524">
        <f t="shared" si="820"/>
        <v>11.624438717670273</v>
      </c>
      <c r="S10524">
        <f t="shared" si="821"/>
        <v>11624438.717670273</v>
      </c>
      <c r="T10524">
        <f t="shared" si="823"/>
        <v>0</v>
      </c>
      <c r="V10524">
        <f t="shared" si="824"/>
        <v>21145.727348327637</v>
      </c>
    </row>
    <row r="10525" spans="1:22" x14ac:dyDescent="0.55000000000000004">
      <c r="A10525" s="1">
        <v>38433.333333333336</v>
      </c>
      <c r="B10525">
        <v>35.741298675537109</v>
      </c>
      <c r="D10525" s="1">
        <v>38433.333333333336</v>
      </c>
      <c r="E10525">
        <v>38.194198608398438</v>
      </c>
      <c r="G10525" s="1">
        <v>38433.333333333336</v>
      </c>
      <c r="H10525">
        <v>0</v>
      </c>
      <c r="J10525" s="1">
        <v>38433.333333333336</v>
      </c>
      <c r="K10525">
        <v>0.70625799894332886</v>
      </c>
      <c r="M10525">
        <f t="shared" si="822"/>
        <v>-2.4528999328613281</v>
      </c>
      <c r="N10525">
        <f>SUM(M$4:M10525)</f>
        <v>76868.942577968352</v>
      </c>
      <c r="P10525" s="1">
        <v>38433.333333333336</v>
      </c>
      <c r="Q10525">
        <v>578.5999755859375</v>
      </c>
      <c r="R10525">
        <f t="shared" si="820"/>
        <v>11.3489512099477</v>
      </c>
      <c r="S10525">
        <f t="shared" si="821"/>
        <v>11348951.2099477</v>
      </c>
      <c r="T10525">
        <f t="shared" si="823"/>
        <v>-275487.50772257335</v>
      </c>
      <c r="V10525">
        <f t="shared" si="824"/>
        <v>2536.2624146509916</v>
      </c>
    </row>
    <row r="10526" spans="1:22" x14ac:dyDescent="0.55000000000000004">
      <c r="A10526" s="1">
        <v>38434.333333333336</v>
      </c>
      <c r="B10526">
        <v>39.029399871826172</v>
      </c>
      <c r="D10526" s="1">
        <v>38434.333333333336</v>
      </c>
      <c r="E10526">
        <v>38.078498840332031</v>
      </c>
      <c r="G10526" s="1">
        <v>38434.333333333336</v>
      </c>
      <c r="H10526">
        <v>0</v>
      </c>
      <c r="J10526" s="1">
        <v>38434.333333333336</v>
      </c>
      <c r="K10526">
        <v>0.70625799894332886</v>
      </c>
      <c r="M10526">
        <f t="shared" si="822"/>
        <v>0.95090103149414063</v>
      </c>
      <c r="N10526">
        <f>SUM(M$4:M10526)</f>
        <v>76869.893478999846</v>
      </c>
      <c r="P10526" s="1">
        <v>38434.333333333336</v>
      </c>
      <c r="Q10526">
        <v>578.5999755859375</v>
      </c>
      <c r="R10526">
        <f t="shared" si="820"/>
        <v>11.3489512099477</v>
      </c>
      <c r="S10526">
        <f t="shared" si="821"/>
        <v>11348951.2099477</v>
      </c>
      <c r="T10526">
        <f t="shared" si="823"/>
        <v>0</v>
      </c>
      <c r="V10526">
        <f t="shared" si="824"/>
        <v>21137.158012390137</v>
      </c>
    </row>
    <row r="10527" spans="1:22" x14ac:dyDescent="0.55000000000000004">
      <c r="A10527" s="1">
        <v>38435.333333333336</v>
      </c>
      <c r="B10527">
        <v>38.913700103759766</v>
      </c>
      <c r="D10527" s="1">
        <v>38435.333333333336</v>
      </c>
      <c r="E10527">
        <v>37.962699890136719</v>
      </c>
      <c r="G10527" s="1">
        <v>38435.333333333336</v>
      </c>
      <c r="H10527">
        <v>0</v>
      </c>
      <c r="J10527" s="1">
        <v>38435.333333333336</v>
      </c>
      <c r="K10527">
        <v>0.70625799894332886</v>
      </c>
      <c r="M10527">
        <f t="shared" si="822"/>
        <v>0.95100021362304688</v>
      </c>
      <c r="N10527">
        <f>SUM(M$4:M10527)</f>
        <v>76870.844479213469</v>
      </c>
      <c r="P10527" s="1">
        <v>38435.333333333336</v>
      </c>
      <c r="Q10527">
        <v>578.5999755859375</v>
      </c>
      <c r="R10527">
        <f t="shared" si="820"/>
        <v>11.3489512099477</v>
      </c>
      <c r="S10527">
        <f t="shared" si="821"/>
        <v>11348951.2099477</v>
      </c>
      <c r="T10527">
        <f t="shared" si="823"/>
        <v>0</v>
      </c>
      <c r="V10527">
        <f t="shared" si="824"/>
        <v>21145.727348327637</v>
      </c>
    </row>
    <row r="10528" spans="1:22" x14ac:dyDescent="0.55000000000000004">
      <c r="A10528" s="1">
        <v>38436.333333333336</v>
      </c>
      <c r="B10528">
        <v>35.2781982421875</v>
      </c>
      <c r="D10528" s="1">
        <v>38436.333333333336</v>
      </c>
      <c r="E10528">
        <v>37.731201171875</v>
      </c>
      <c r="G10528" s="1">
        <v>38436.333333333336</v>
      </c>
      <c r="H10528">
        <v>0</v>
      </c>
      <c r="J10528" s="1">
        <v>38436.333333333336</v>
      </c>
      <c r="K10528">
        <v>0.70625799894332886</v>
      </c>
      <c r="M10528">
        <f t="shared" si="822"/>
        <v>-2.4530029296875</v>
      </c>
      <c r="N10528">
        <f>SUM(M$4:M10528)</f>
        <v>76868.391476283781</v>
      </c>
      <c r="P10528" s="1">
        <v>38436.333333333336</v>
      </c>
      <c r="Q10528">
        <v>578.57000732421875</v>
      </c>
      <c r="R10528">
        <f t="shared" si="820"/>
        <v>11.075122197624296</v>
      </c>
      <c r="S10528">
        <f t="shared" si="821"/>
        <v>11075122.197624296</v>
      </c>
      <c r="T10528">
        <f t="shared" si="823"/>
        <v>-273829.01232340373</v>
      </c>
      <c r="V10528">
        <f t="shared" si="824"/>
        <v>868.86808970011771</v>
      </c>
    </row>
    <row r="10529" spans="1:22" x14ac:dyDescent="0.55000000000000004">
      <c r="A10529" s="1">
        <v>38437.333333333336</v>
      </c>
      <c r="B10529">
        <v>38.797901153564453</v>
      </c>
      <c r="D10529" s="1">
        <v>38437.333333333336</v>
      </c>
      <c r="E10529">
        <v>37.847000122070313</v>
      </c>
      <c r="G10529" s="1">
        <v>38437.333333333336</v>
      </c>
      <c r="H10529">
        <v>0</v>
      </c>
      <c r="J10529" s="1">
        <v>38437.333333333336</v>
      </c>
      <c r="K10529">
        <v>0.70625799894332886</v>
      </c>
      <c r="M10529">
        <f t="shared" si="822"/>
        <v>0.95090103149414063</v>
      </c>
      <c r="N10529">
        <f>SUM(M$4:M10529)</f>
        <v>76869.342377315275</v>
      </c>
      <c r="P10529" s="1">
        <v>38437.333333333336</v>
      </c>
      <c r="Q10529">
        <v>578.57000732421875</v>
      </c>
      <c r="R10529">
        <f t="shared" si="820"/>
        <v>11.075122197624296</v>
      </c>
      <c r="S10529">
        <f t="shared" si="821"/>
        <v>11075122.197624296</v>
      </c>
      <c r="T10529">
        <f t="shared" si="823"/>
        <v>0</v>
      </c>
      <c r="V10529">
        <f t="shared" si="824"/>
        <v>21137.158012390137</v>
      </c>
    </row>
    <row r="10530" spans="1:22" x14ac:dyDescent="0.55000000000000004">
      <c r="A10530" s="1">
        <v>38438.333333333336</v>
      </c>
      <c r="B10530">
        <v>39.029399871826172</v>
      </c>
      <c r="D10530" s="1">
        <v>38438.333333333336</v>
      </c>
      <c r="E10530">
        <v>38.078498840332031</v>
      </c>
      <c r="G10530" s="1">
        <v>38438.333333333336</v>
      </c>
      <c r="H10530">
        <v>0</v>
      </c>
      <c r="J10530" s="1">
        <v>38438.333333333336</v>
      </c>
      <c r="K10530">
        <v>0.70625799894332886</v>
      </c>
      <c r="M10530">
        <f t="shared" si="822"/>
        <v>0.95090103149414063</v>
      </c>
      <c r="N10530">
        <f>SUM(M$4:M10530)</f>
        <v>76870.29327834677</v>
      </c>
      <c r="P10530" s="1">
        <v>38438.333333333336</v>
      </c>
      <c r="Q10530">
        <v>578.57000732421875</v>
      </c>
      <c r="R10530">
        <f t="shared" si="820"/>
        <v>11.075122197624296</v>
      </c>
      <c r="S10530">
        <f t="shared" si="821"/>
        <v>11075122.197624296</v>
      </c>
      <c r="T10530">
        <f t="shared" si="823"/>
        <v>0</v>
      </c>
      <c r="V10530">
        <f t="shared" si="824"/>
        <v>21137.158012390137</v>
      </c>
    </row>
    <row r="10531" spans="1:22" x14ac:dyDescent="0.55000000000000004">
      <c r="A10531" s="1">
        <v>38439.333333333336</v>
      </c>
      <c r="B10531">
        <v>38.797901153564453</v>
      </c>
      <c r="D10531" s="1">
        <v>38439.333333333336</v>
      </c>
      <c r="E10531">
        <v>37.847000122070313</v>
      </c>
      <c r="G10531" s="1">
        <v>38439.333333333336</v>
      </c>
      <c r="H10531">
        <v>0</v>
      </c>
      <c r="J10531" s="1">
        <v>38439.333333333336</v>
      </c>
      <c r="K10531">
        <v>0.70625799894332886</v>
      </c>
      <c r="M10531">
        <f t="shared" si="822"/>
        <v>0.95090103149414063</v>
      </c>
      <c r="N10531">
        <f>SUM(M$4:M10531)</f>
        <v>76871.244179378264</v>
      </c>
      <c r="P10531" s="1">
        <v>38439.333333333336</v>
      </c>
      <c r="Q10531">
        <v>578.57000732421875</v>
      </c>
      <c r="R10531">
        <f t="shared" si="820"/>
        <v>11.075122197624296</v>
      </c>
      <c r="S10531">
        <f t="shared" si="821"/>
        <v>11075122.197624296</v>
      </c>
      <c r="T10531">
        <f t="shared" si="823"/>
        <v>0</v>
      </c>
      <c r="V10531">
        <f t="shared" si="824"/>
        <v>21137.158012390137</v>
      </c>
    </row>
    <row r="10532" spans="1:22" x14ac:dyDescent="0.55000000000000004">
      <c r="A10532" s="1">
        <v>38440.333333333336</v>
      </c>
      <c r="B10532">
        <v>38.913700103759766</v>
      </c>
      <c r="D10532" s="1">
        <v>38440.333333333336</v>
      </c>
      <c r="E10532">
        <v>37.962699890136719</v>
      </c>
      <c r="G10532" s="1">
        <v>38440.333333333336</v>
      </c>
      <c r="H10532">
        <v>0</v>
      </c>
      <c r="J10532" s="1">
        <v>38440.333333333336</v>
      </c>
      <c r="K10532">
        <v>0.70625799894332886</v>
      </c>
      <c r="M10532">
        <f t="shared" si="822"/>
        <v>0.95100021362304688</v>
      </c>
      <c r="N10532">
        <f>SUM(M$4:M10532)</f>
        <v>76872.195179591887</v>
      </c>
      <c r="P10532" s="1">
        <v>38440.333333333336</v>
      </c>
      <c r="Q10532">
        <v>578.57000732421875</v>
      </c>
      <c r="R10532">
        <f t="shared" si="820"/>
        <v>11.075122197624296</v>
      </c>
      <c r="S10532">
        <f t="shared" si="821"/>
        <v>11075122.197624296</v>
      </c>
      <c r="T10532">
        <f t="shared" si="823"/>
        <v>0</v>
      </c>
      <c r="V10532">
        <f t="shared" si="824"/>
        <v>21145.727348327637</v>
      </c>
    </row>
    <row r="10533" spans="1:22" x14ac:dyDescent="0.55000000000000004">
      <c r="A10533" s="1">
        <v>38441.333333333336</v>
      </c>
      <c r="B10533">
        <v>35.602401733398438</v>
      </c>
      <c r="D10533" s="1">
        <v>38441.333333333336</v>
      </c>
      <c r="E10533">
        <v>37.962699890136719</v>
      </c>
      <c r="G10533" s="1">
        <v>38441.333333333336</v>
      </c>
      <c r="H10533">
        <v>0</v>
      </c>
      <c r="J10533" s="1">
        <v>38441.333333333336</v>
      </c>
      <c r="K10533">
        <v>0.69467997550964355</v>
      </c>
      <c r="M10533">
        <f t="shared" si="822"/>
        <v>-2.3602981567382813</v>
      </c>
      <c r="N10533">
        <f>SUM(M$4:M10533)</f>
        <v>76869.834881435148</v>
      </c>
      <c r="P10533" s="1">
        <v>38441.333333333336</v>
      </c>
      <c r="Q10533">
        <v>578.53997802734375</v>
      </c>
      <c r="R10533">
        <f t="shared" si="820"/>
        <v>10.801836287428159</v>
      </c>
      <c r="S10533">
        <f t="shared" si="821"/>
        <v>10801836.287428159</v>
      </c>
      <c r="T10533">
        <f t="shared" si="823"/>
        <v>-273285.91019613668</v>
      </c>
      <c r="V10533">
        <f t="shared" si="824"/>
        <v>9335.7995699159801</v>
      </c>
    </row>
    <row r="10534" spans="1:22" x14ac:dyDescent="0.55000000000000004">
      <c r="A10534" s="1">
        <v>38442.333333333336</v>
      </c>
      <c r="B10534">
        <v>35.810798645019531</v>
      </c>
      <c r="D10534" s="1">
        <v>38442.333333333336</v>
      </c>
      <c r="E10534">
        <v>37.962699890136719</v>
      </c>
      <c r="G10534" s="1">
        <v>38442.333333333336</v>
      </c>
      <c r="H10534">
        <v>0</v>
      </c>
      <c r="J10534" s="1">
        <v>38442.333333333336</v>
      </c>
      <c r="K10534">
        <v>0.69467997550964355</v>
      </c>
      <c r="M10534">
        <f t="shared" si="822"/>
        <v>-2.1519012451171875</v>
      </c>
      <c r="N10534">
        <f>SUM(M$4:M10534)</f>
        <v>76867.682980190031</v>
      </c>
      <c r="P10534" s="1">
        <v>38442.333333333336</v>
      </c>
      <c r="Q10534">
        <v>578.510009765625</v>
      </c>
      <c r="R10534">
        <f t="shared" si="820"/>
        <v>10.530204397917259</v>
      </c>
      <c r="S10534">
        <f t="shared" si="821"/>
        <v>10530204.397917259</v>
      </c>
      <c r="T10534">
        <f t="shared" si="823"/>
        <v>-271631.88951089978</v>
      </c>
      <c r="V10534">
        <f t="shared" si="824"/>
        <v>25687.272048741579</v>
      </c>
    </row>
    <row r="10535" spans="1:22" x14ac:dyDescent="0.55000000000000004">
      <c r="A10535" s="1">
        <v>38443.333333333336</v>
      </c>
      <c r="B10535">
        <v>34.452899932861328</v>
      </c>
      <c r="D10535" s="1">
        <v>38443.333333333336</v>
      </c>
      <c r="E10535">
        <v>33.503501892089844</v>
      </c>
      <c r="G10535" s="1">
        <v>38443.333333333336</v>
      </c>
      <c r="H10535">
        <v>0</v>
      </c>
      <c r="J10535" s="1">
        <v>38443.333333333336</v>
      </c>
      <c r="K10535">
        <v>0.70625799894332886</v>
      </c>
      <c r="M10535">
        <f t="shared" si="822"/>
        <v>0.94939804077148438</v>
      </c>
      <c r="N10535">
        <f>SUM(M$4:M10535)</f>
        <v>76868.632378230803</v>
      </c>
      <c r="P10535" s="1">
        <v>38443.333333333336</v>
      </c>
      <c r="Q10535">
        <v>578.510009765625</v>
      </c>
      <c r="R10535">
        <f t="shared" si="820"/>
        <v>10.530204397917259</v>
      </c>
      <c r="S10535">
        <f t="shared" si="821"/>
        <v>10530204.397917259</v>
      </c>
      <c r="T10535">
        <f t="shared" si="823"/>
        <v>0</v>
      </c>
      <c r="V10535">
        <f t="shared" si="824"/>
        <v>21007.299613952637</v>
      </c>
    </row>
    <row r="10536" spans="1:22" x14ac:dyDescent="0.55000000000000004">
      <c r="A10536" s="1">
        <v>38444.333333333336</v>
      </c>
      <c r="B10536">
        <v>49.289600372314453</v>
      </c>
      <c r="D10536" s="1">
        <v>38444.333333333336</v>
      </c>
      <c r="E10536">
        <v>38.543498992919922</v>
      </c>
      <c r="G10536" s="1">
        <v>38444.333333333336</v>
      </c>
      <c r="H10536">
        <v>0</v>
      </c>
      <c r="J10536" s="1">
        <v>38444.333333333336</v>
      </c>
      <c r="K10536">
        <v>0.70625799894332886</v>
      </c>
      <c r="M10536">
        <f t="shared" si="822"/>
        <v>10.746101379394531</v>
      </c>
      <c r="N10536">
        <f>SUM(M$4:M10536)</f>
        <v>76879.378479610197</v>
      </c>
      <c r="P10536" s="1">
        <v>38444.333333333336</v>
      </c>
      <c r="Q10536">
        <v>578.5999755859375</v>
      </c>
      <c r="R10536">
        <f t="shared" si="820"/>
        <v>11.3489512099477</v>
      </c>
      <c r="S10536">
        <f t="shared" si="821"/>
        <v>11348951.2099477</v>
      </c>
      <c r="T10536">
        <f t="shared" si="823"/>
        <v>818746.8120304402</v>
      </c>
      <c r="V10536">
        <f t="shared" si="824"/>
        <v>48695.65604054369</v>
      </c>
    </row>
    <row r="10537" spans="1:22" x14ac:dyDescent="0.55000000000000004">
      <c r="A10537" s="1">
        <v>38445.333333333336</v>
      </c>
      <c r="B10537">
        <v>43.448699951171875</v>
      </c>
      <c r="D10537" s="1">
        <v>38445.333333333336</v>
      </c>
      <c r="E10537">
        <v>39.093498229980469</v>
      </c>
      <c r="G10537" s="1">
        <v>38445.333333333336</v>
      </c>
      <c r="H10537">
        <v>0</v>
      </c>
      <c r="J10537" s="1">
        <v>38445.333333333336</v>
      </c>
      <c r="K10537">
        <v>0.70625799894332886</v>
      </c>
      <c r="M10537">
        <f t="shared" si="822"/>
        <v>4.3552017211914063</v>
      </c>
      <c r="N10537">
        <f>SUM(M$4:M10537)</f>
        <v>76883.733681331389</v>
      </c>
      <c r="P10537" s="1">
        <v>38445.333333333336</v>
      </c>
      <c r="Q10537">
        <v>578.6300048828125</v>
      </c>
      <c r="R10537">
        <f t="shared" si="820"/>
        <v>11.624438717670273</v>
      </c>
      <c r="S10537">
        <f t="shared" si="821"/>
        <v>11624438.717670273</v>
      </c>
      <c r="T10537">
        <f t="shared" si="823"/>
        <v>275487.50772257335</v>
      </c>
      <c r="V10537">
        <f t="shared" si="824"/>
        <v>39781.229879660532</v>
      </c>
    </row>
    <row r="10538" spans="1:22" x14ac:dyDescent="0.55000000000000004">
      <c r="A10538" s="1">
        <v>38446.333333333336</v>
      </c>
      <c r="B10538">
        <v>44.257801055908203</v>
      </c>
      <c r="D10538" s="1">
        <v>38446.333333333336</v>
      </c>
      <c r="E10538">
        <v>39.855998992919922</v>
      </c>
      <c r="G10538" s="1">
        <v>38446.333333333336</v>
      </c>
      <c r="H10538">
        <v>0</v>
      </c>
      <c r="J10538" s="1">
        <v>38446.333333333336</v>
      </c>
      <c r="K10538">
        <v>0.70625799894332886</v>
      </c>
      <c r="M10538">
        <f t="shared" si="822"/>
        <v>4.4018020629882813</v>
      </c>
      <c r="N10538">
        <f>SUM(M$4:M10538)</f>
        <v>76888.135483394377</v>
      </c>
      <c r="P10538" s="1">
        <v>38446.333333333336</v>
      </c>
      <c r="Q10538">
        <v>578.65997314453125</v>
      </c>
      <c r="R10538">
        <f t="shared" si="820"/>
        <v>11.900464852747973</v>
      </c>
      <c r="S10538">
        <f t="shared" si="821"/>
        <v>11900464.852747973</v>
      </c>
      <c r="T10538">
        <f t="shared" si="823"/>
        <v>276026.13507770002</v>
      </c>
      <c r="V10538">
        <f t="shared" si="824"/>
        <v>43268.872055783868</v>
      </c>
    </row>
    <row r="10539" spans="1:22" x14ac:dyDescent="0.55000000000000004">
      <c r="A10539" s="1">
        <v>38447.333333333336</v>
      </c>
      <c r="B10539">
        <v>40.676300048828125</v>
      </c>
      <c r="D10539" s="1">
        <v>38447.333333333336</v>
      </c>
      <c r="E10539">
        <v>39.724700927734375</v>
      </c>
      <c r="G10539" s="1">
        <v>38447.333333333336</v>
      </c>
      <c r="H10539">
        <v>0</v>
      </c>
      <c r="J10539" s="1">
        <v>38447.333333333336</v>
      </c>
      <c r="K10539">
        <v>0.70625799894332886</v>
      </c>
      <c r="M10539">
        <f t="shared" si="822"/>
        <v>0.95159912109375</v>
      </c>
      <c r="N10539">
        <f>SUM(M$4:M10539)</f>
        <v>76889.087082515471</v>
      </c>
      <c r="P10539" s="1">
        <v>38447.333333333336</v>
      </c>
      <c r="Q10539">
        <v>578.65997314453125</v>
      </c>
      <c r="R10539">
        <f t="shared" si="820"/>
        <v>11.900464852747973</v>
      </c>
      <c r="S10539">
        <f t="shared" si="821"/>
        <v>11900464.852747973</v>
      </c>
      <c r="T10539">
        <f t="shared" si="823"/>
        <v>0</v>
      </c>
      <c r="V10539">
        <f t="shared" si="824"/>
        <v>21197.472953796387</v>
      </c>
    </row>
    <row r="10540" spans="1:22" x14ac:dyDescent="0.55000000000000004">
      <c r="A10540" s="1">
        <v>38448.333333333336</v>
      </c>
      <c r="B10540">
        <v>40.691299438476563</v>
      </c>
      <c r="D10540" s="1">
        <v>38448.333333333336</v>
      </c>
      <c r="E10540">
        <v>39.739700317382813</v>
      </c>
      <c r="G10540" s="1">
        <v>38448.333333333336</v>
      </c>
      <c r="H10540">
        <v>0</v>
      </c>
      <c r="J10540" s="1">
        <v>38448.333333333336</v>
      </c>
      <c r="K10540">
        <v>0.70625799894332886</v>
      </c>
      <c r="M10540">
        <f t="shared" si="822"/>
        <v>0.95159912109375</v>
      </c>
      <c r="N10540">
        <f>SUM(M$4:M10540)</f>
        <v>76890.038681636564</v>
      </c>
      <c r="P10540" s="1">
        <v>38448.333333333336</v>
      </c>
      <c r="Q10540">
        <v>578.65997314453125</v>
      </c>
      <c r="R10540">
        <f t="shared" si="820"/>
        <v>11.900464852747973</v>
      </c>
      <c r="S10540">
        <f t="shared" si="821"/>
        <v>11900464.852747973</v>
      </c>
      <c r="T10540">
        <f t="shared" si="823"/>
        <v>0</v>
      </c>
      <c r="V10540">
        <f t="shared" si="824"/>
        <v>21197.472953796387</v>
      </c>
    </row>
    <row r="10541" spans="1:22" x14ac:dyDescent="0.55000000000000004">
      <c r="A10541" s="1">
        <v>38449.333333333336</v>
      </c>
      <c r="B10541">
        <v>47.438499450683594</v>
      </c>
      <c r="D10541" s="1">
        <v>38449.333333333336</v>
      </c>
      <c r="E10541">
        <v>39.389701843261719</v>
      </c>
      <c r="G10541" s="1">
        <v>38449.333333333336</v>
      </c>
      <c r="H10541">
        <v>0</v>
      </c>
      <c r="J10541" s="1">
        <v>38449.333333333336</v>
      </c>
      <c r="K10541">
        <v>0.71783602237701416</v>
      </c>
      <c r="M10541">
        <f t="shared" si="822"/>
        <v>8.048797607421875</v>
      </c>
      <c r="N10541">
        <f>SUM(M$4:M10541)</f>
        <v>76898.087479243986</v>
      </c>
      <c r="P10541" s="1">
        <v>38449.333333333336</v>
      </c>
      <c r="Q10541">
        <v>578.719970703125</v>
      </c>
      <c r="R10541">
        <f t="shared" si="820"/>
        <v>12.456377215916291</v>
      </c>
      <c r="S10541">
        <f t="shared" si="821"/>
        <v>12456377.215916291</v>
      </c>
      <c r="T10541">
        <f t="shared" si="823"/>
        <v>555912.36316831782</v>
      </c>
      <c r="V10541">
        <f t="shared" si="824"/>
        <v>77482.717779558152</v>
      </c>
    </row>
    <row r="10542" spans="1:22" x14ac:dyDescent="0.55000000000000004">
      <c r="A10542" s="1">
        <v>38450.333333333336</v>
      </c>
      <c r="B10542">
        <v>43.96820068359375</v>
      </c>
      <c r="D10542" s="1">
        <v>38450.333333333336</v>
      </c>
      <c r="E10542">
        <v>39.462200164794922</v>
      </c>
      <c r="G10542" s="1">
        <v>38450.333333333336</v>
      </c>
      <c r="H10542">
        <v>0</v>
      </c>
      <c r="J10542" s="1">
        <v>38450.333333333336</v>
      </c>
      <c r="K10542">
        <v>0.71783602237701416</v>
      </c>
      <c r="M10542">
        <f t="shared" si="822"/>
        <v>4.5060005187988281</v>
      </c>
      <c r="N10542">
        <f>SUM(M$4:M10542)</f>
        <v>76902.593479762785</v>
      </c>
      <c r="P10542" s="1">
        <v>38450.333333333336</v>
      </c>
      <c r="Q10542">
        <v>578.75</v>
      </c>
      <c r="R10542">
        <f t="shared" si="820"/>
        <v>12.736267918720841</v>
      </c>
      <c r="S10542">
        <f t="shared" si="821"/>
        <v>12736267.918720841</v>
      </c>
      <c r="T10542">
        <f t="shared" si="823"/>
        <v>279890.70280455053</v>
      </c>
      <c r="V10542">
        <f t="shared" si="824"/>
        <v>47406.709686294198</v>
      </c>
    </row>
    <row r="10543" spans="1:22" x14ac:dyDescent="0.55000000000000004">
      <c r="A10543" s="1">
        <v>38451.333333333336</v>
      </c>
      <c r="B10543">
        <v>37.286300659179688</v>
      </c>
      <c r="D10543" s="1">
        <v>38451.333333333336</v>
      </c>
      <c r="E10543">
        <v>39.865898132324219</v>
      </c>
      <c r="G10543" s="1">
        <v>38451.333333333336</v>
      </c>
      <c r="H10543">
        <v>0</v>
      </c>
      <c r="J10543" s="1">
        <v>38451.333333333336</v>
      </c>
      <c r="K10543">
        <v>0.71783602237701416</v>
      </c>
      <c r="M10543">
        <f t="shared" si="822"/>
        <v>-2.5795974731445313</v>
      </c>
      <c r="N10543">
        <f>SUM(M$4:M10543)</f>
        <v>76900.013882289641</v>
      </c>
      <c r="P10543" s="1">
        <v>38451.333333333336</v>
      </c>
      <c r="Q10543">
        <v>578.719970703125</v>
      </c>
      <c r="R10543">
        <f t="shared" si="820"/>
        <v>12.456377215916291</v>
      </c>
      <c r="S10543">
        <f t="shared" si="821"/>
        <v>12456377.215916291</v>
      </c>
      <c r="T10543">
        <f t="shared" si="823"/>
        <v>-279890.70280455053</v>
      </c>
      <c r="V10543">
        <f t="shared" si="824"/>
        <v>-5007.5512085109949</v>
      </c>
    </row>
    <row r="10544" spans="1:22" x14ac:dyDescent="0.55000000000000004">
      <c r="A10544" s="1">
        <v>38452.333333333336</v>
      </c>
      <c r="B10544">
        <v>37.492198944091797</v>
      </c>
      <c r="D10544" s="1">
        <v>38452.333333333336</v>
      </c>
      <c r="E10544">
        <v>40.083400726318359</v>
      </c>
      <c r="G10544" s="1">
        <v>38452.333333333336</v>
      </c>
      <c r="H10544">
        <v>0</v>
      </c>
      <c r="J10544" s="1">
        <v>38452.333333333336</v>
      </c>
      <c r="K10544">
        <v>0.70625799894332886</v>
      </c>
      <c r="M10544">
        <f t="shared" si="822"/>
        <v>-2.5912017822265625</v>
      </c>
      <c r="N10544">
        <f>SUM(M$4:M10544)</f>
        <v>76897.422680507414</v>
      </c>
      <c r="P10544" s="1">
        <v>38452.333333333336</v>
      </c>
      <c r="Q10544">
        <v>578.69000244140625</v>
      </c>
      <c r="R10544">
        <f t="shared" si="820"/>
        <v>12.178153958026087</v>
      </c>
      <c r="S10544">
        <f t="shared" si="821"/>
        <v>12178153.958026087</v>
      </c>
      <c r="T10544">
        <f t="shared" si="823"/>
        <v>-278223.25789020397</v>
      </c>
      <c r="V10544">
        <f t="shared" si="824"/>
        <v>-6677.2672028746456</v>
      </c>
    </row>
    <row r="10545" spans="1:22" x14ac:dyDescent="0.55000000000000004">
      <c r="A10545" s="1">
        <v>38453.333333333336</v>
      </c>
      <c r="B10545">
        <v>32.711601257324219</v>
      </c>
      <c r="D10545" s="1">
        <v>38453.333333333336</v>
      </c>
      <c r="E10545">
        <v>38.753501892089844</v>
      </c>
      <c r="G10545" s="1">
        <v>38453.333333333336</v>
      </c>
      <c r="H10545">
        <v>0</v>
      </c>
      <c r="J10545" s="1">
        <v>38453.333333333336</v>
      </c>
      <c r="K10545">
        <v>0.70625799894332886</v>
      </c>
      <c r="M10545">
        <f t="shared" si="822"/>
        <v>-6.041900634765625</v>
      </c>
      <c r="N10545">
        <f>SUM(M$4:M10545)</f>
        <v>76891.380779872648</v>
      </c>
      <c r="P10545" s="1">
        <v>38453.333333333336</v>
      </c>
      <c r="Q10545">
        <v>578.6300048828125</v>
      </c>
      <c r="R10545">
        <f t="shared" si="820"/>
        <v>11.624438717670273</v>
      </c>
      <c r="S10545">
        <f t="shared" si="821"/>
        <v>11624438.717670273</v>
      </c>
      <c r="T10545">
        <f t="shared" si="823"/>
        <v>-553715.24035581388</v>
      </c>
      <c r="V10545">
        <f t="shared" si="824"/>
        <v>-29325.665596639737</v>
      </c>
    </row>
    <row r="10546" spans="1:22" x14ac:dyDescent="0.55000000000000004">
      <c r="A10546" s="1">
        <v>38454.333333333336</v>
      </c>
      <c r="B10546">
        <v>37.742500305175781</v>
      </c>
      <c r="D10546" s="1">
        <v>38454.333333333336</v>
      </c>
      <c r="E10546">
        <v>40.194698333740234</v>
      </c>
      <c r="G10546" s="1">
        <v>38454.333333333336</v>
      </c>
      <c r="H10546">
        <v>0</v>
      </c>
      <c r="J10546" s="1">
        <v>38454.333333333336</v>
      </c>
      <c r="K10546">
        <v>0.70625799894332886</v>
      </c>
      <c r="M10546">
        <f t="shared" si="822"/>
        <v>-2.4521980285644531</v>
      </c>
      <c r="N10546">
        <f>SUM(M$4:M10546)</f>
        <v>76888.928581844084</v>
      </c>
      <c r="P10546" s="1">
        <v>38454.333333333336</v>
      </c>
      <c r="Q10546">
        <v>578.5999755859375</v>
      </c>
      <c r="R10546">
        <f t="shared" si="820"/>
        <v>11.3489512099477</v>
      </c>
      <c r="S10546">
        <f t="shared" si="821"/>
        <v>11348951.2099477</v>
      </c>
      <c r="T10546">
        <f t="shared" si="823"/>
        <v>-275487.50772257335</v>
      </c>
      <c r="V10546">
        <f t="shared" si="824"/>
        <v>2596.9069459009916</v>
      </c>
    </row>
    <row r="10547" spans="1:22" x14ac:dyDescent="0.55000000000000004">
      <c r="A10547" s="1">
        <v>38455.333333333336</v>
      </c>
      <c r="B10547">
        <v>37.581199645996094</v>
      </c>
      <c r="D10547" s="1">
        <v>38455.333333333336</v>
      </c>
      <c r="E10547">
        <v>40.033500671386719</v>
      </c>
      <c r="G10547" s="1">
        <v>38455.333333333336</v>
      </c>
      <c r="H10547">
        <v>0</v>
      </c>
      <c r="J10547" s="1">
        <v>38455.333333333336</v>
      </c>
      <c r="K10547">
        <v>0.70625799894332886</v>
      </c>
      <c r="M10547">
        <f t="shared" si="822"/>
        <v>-2.452301025390625</v>
      </c>
      <c r="N10547">
        <f>SUM(M$4:M10547)</f>
        <v>76886.476280818693</v>
      </c>
      <c r="P10547" s="1">
        <v>38455.333333333336</v>
      </c>
      <c r="Q10547">
        <v>578.57000732421875</v>
      </c>
      <c r="R10547">
        <f t="shared" si="820"/>
        <v>11.075122197624296</v>
      </c>
      <c r="S10547">
        <f t="shared" si="821"/>
        <v>11075122.197624296</v>
      </c>
      <c r="T10547">
        <f t="shared" si="823"/>
        <v>-273829.01232340373</v>
      </c>
      <c r="V10547">
        <f t="shared" si="824"/>
        <v>929.51262095011771</v>
      </c>
    </row>
    <row r="10548" spans="1:22" x14ac:dyDescent="0.55000000000000004">
      <c r="A10548" s="1">
        <v>38456.333333333336</v>
      </c>
      <c r="B10548">
        <v>34.634998321533203</v>
      </c>
      <c r="D10548" s="1">
        <v>38456.333333333336</v>
      </c>
      <c r="E10548">
        <v>40.08599853515625</v>
      </c>
      <c r="G10548" s="1">
        <v>38456.333333333336</v>
      </c>
      <c r="H10548">
        <v>0</v>
      </c>
      <c r="J10548" s="1">
        <v>38456.333333333336</v>
      </c>
      <c r="K10548">
        <v>0.69467997550964355</v>
      </c>
      <c r="M10548">
        <f t="shared" si="822"/>
        <v>-5.4510002136230469</v>
      </c>
      <c r="N10548">
        <f>SUM(M$4:M10548)</f>
        <v>76881.02528060507</v>
      </c>
      <c r="P10548" s="1">
        <v>38456.333333333336</v>
      </c>
      <c r="Q10548">
        <v>578.510009765625</v>
      </c>
      <c r="R10548">
        <f t="shared" si="820"/>
        <v>10.530204397917259</v>
      </c>
      <c r="S10548">
        <f t="shared" si="821"/>
        <v>10530204.397917259</v>
      </c>
      <c r="T10548">
        <f t="shared" si="823"/>
        <v>-544917.79970703647</v>
      </c>
      <c r="V10548">
        <f t="shared" si="824"/>
        <v>13931.031365972012</v>
      </c>
    </row>
    <row r="10549" spans="1:22" x14ac:dyDescent="0.55000000000000004">
      <c r="A10549" s="1">
        <v>38457.333333333336</v>
      </c>
      <c r="B10549">
        <v>28.110000610351563</v>
      </c>
      <c r="D10549" s="1">
        <v>38457.333333333336</v>
      </c>
      <c r="E10549">
        <v>39.199798583984375</v>
      </c>
      <c r="G10549" s="1">
        <v>38457.333333333336</v>
      </c>
      <c r="H10549">
        <v>0</v>
      </c>
      <c r="J10549" s="1">
        <v>38457.333333333336</v>
      </c>
      <c r="K10549">
        <v>0.68310201168060303</v>
      </c>
      <c r="M10549">
        <f t="shared" si="822"/>
        <v>-11.089797973632813</v>
      </c>
      <c r="N10549">
        <f>SUM(M$4:M10549)</f>
        <v>76869.935482631437</v>
      </c>
      <c r="P10549" s="1">
        <v>38457.333333333336</v>
      </c>
      <c r="Q10549">
        <v>578.3900146484375</v>
      </c>
      <c r="R10549">
        <f t="shared" si="820"/>
        <v>9.4535649594618008</v>
      </c>
      <c r="S10549">
        <f t="shared" si="821"/>
        <v>9453564.9594618008</v>
      </c>
      <c r="T10549">
        <f t="shared" si="823"/>
        <v>-1076639.4384554587</v>
      </c>
      <c r="V10549">
        <f t="shared" si="824"/>
        <v>59460.879724379629</v>
      </c>
    </row>
    <row r="10550" spans="1:22" x14ac:dyDescent="0.55000000000000004">
      <c r="A10550" s="1">
        <v>38458.333333333336</v>
      </c>
      <c r="B10550">
        <v>37.171501159667969</v>
      </c>
      <c r="D10550" s="1">
        <v>38458.333333333336</v>
      </c>
      <c r="E10550">
        <v>39.160999298095703</v>
      </c>
      <c r="G10550" s="1">
        <v>38458.333333333336</v>
      </c>
      <c r="H10550">
        <v>0</v>
      </c>
      <c r="J10550" s="1">
        <v>38458.333333333336</v>
      </c>
      <c r="K10550">
        <v>0.68310201168060303</v>
      </c>
      <c r="M10550">
        <f t="shared" si="822"/>
        <v>-1.9894981384277344</v>
      </c>
      <c r="N10550">
        <f>SUM(M$4:M10550)</f>
        <v>76867.94598449301</v>
      </c>
      <c r="P10550" s="1">
        <v>38458.333333333336</v>
      </c>
      <c r="Q10550">
        <v>578.3599853515625</v>
      </c>
      <c r="R10550">
        <f t="shared" si="820"/>
        <v>9.1868838420195971</v>
      </c>
      <c r="S10550">
        <f t="shared" si="821"/>
        <v>9186883.8420195971</v>
      </c>
      <c r="T10550">
        <f t="shared" si="823"/>
        <v>-266681.11744220369</v>
      </c>
      <c r="V10550">
        <f t="shared" si="824"/>
        <v>35768.464472843334</v>
      </c>
    </row>
    <row r="10551" spans="1:22" x14ac:dyDescent="0.55000000000000004">
      <c r="A10551" s="1">
        <v>38459.333333333336</v>
      </c>
      <c r="B10551">
        <v>46.454700469970703</v>
      </c>
      <c r="D10551" s="1">
        <v>38459.333333333336</v>
      </c>
      <c r="E10551">
        <v>39.691001892089844</v>
      </c>
      <c r="G10551" s="1">
        <v>38459.333333333336</v>
      </c>
      <c r="H10551">
        <v>0</v>
      </c>
      <c r="J10551" s="1">
        <v>38459.333333333336</v>
      </c>
      <c r="K10551">
        <v>0.68310201168060303</v>
      </c>
      <c r="M10551">
        <f t="shared" si="822"/>
        <v>6.7636985778808594</v>
      </c>
      <c r="N10551">
        <f>SUM(M$4:M10551)</f>
        <v>76874.709683070891</v>
      </c>
      <c r="P10551" s="1">
        <v>38459.333333333336</v>
      </c>
      <c r="Q10551">
        <v>578.41998291015625</v>
      </c>
      <c r="R10551">
        <f t="shared" si="820"/>
        <v>9.7208026034932118</v>
      </c>
      <c r="S10551">
        <f t="shared" si="821"/>
        <v>9720802.6034932118</v>
      </c>
      <c r="T10551">
        <f t="shared" si="823"/>
        <v>533918.76147361472</v>
      </c>
      <c r="V10551">
        <f t="shared" si="824"/>
        <v>-8555.2181539125741</v>
      </c>
    </row>
    <row r="10552" spans="1:22" x14ac:dyDescent="0.55000000000000004">
      <c r="A10552" s="1">
        <v>38460.333333333336</v>
      </c>
      <c r="B10552">
        <v>49.433700561523438</v>
      </c>
      <c r="D10552" s="1">
        <v>38460.333333333336</v>
      </c>
      <c r="E10552">
        <v>39.393501281738281</v>
      </c>
      <c r="G10552" s="1">
        <v>38460.333333333336</v>
      </c>
      <c r="H10552">
        <v>0</v>
      </c>
      <c r="J10552" s="1">
        <v>38460.333333333336</v>
      </c>
      <c r="K10552">
        <v>0.69467997550964355</v>
      </c>
      <c r="M10552">
        <f t="shared" si="822"/>
        <v>10.040199279785156</v>
      </c>
      <c r="N10552">
        <f>SUM(M$4:M10552)</f>
        <v>76884.749882350676</v>
      </c>
      <c r="P10552" s="1">
        <v>38460.333333333336</v>
      </c>
      <c r="Q10552">
        <v>578.510009765625</v>
      </c>
      <c r="R10552">
        <f t="shared" si="820"/>
        <v>10.530204397917259</v>
      </c>
      <c r="S10552">
        <f t="shared" si="821"/>
        <v>10530204.397917259</v>
      </c>
      <c r="T10552">
        <f t="shared" si="823"/>
        <v>809401.79442404769</v>
      </c>
      <c r="V10552">
        <f t="shared" si="824"/>
        <v>-1948.9265346433967</v>
      </c>
    </row>
    <row r="10553" spans="1:22" x14ac:dyDescent="0.55000000000000004">
      <c r="A10553" s="1">
        <v>38461.333333333336</v>
      </c>
      <c r="B10553">
        <v>49.911098480224609</v>
      </c>
      <c r="D10553" s="1">
        <v>38461.333333333336</v>
      </c>
      <c r="E10553">
        <v>39.164699554443359</v>
      </c>
      <c r="G10553" s="1">
        <v>38461.333333333336</v>
      </c>
      <c r="H10553">
        <v>0</v>
      </c>
      <c r="J10553" s="1">
        <v>38461.333333333336</v>
      </c>
      <c r="K10553">
        <v>0.70625799894332886</v>
      </c>
      <c r="M10553">
        <f t="shared" si="822"/>
        <v>10.74639892578125</v>
      </c>
      <c r="N10553">
        <f>SUM(M$4:M10553)</f>
        <v>76895.496281276457</v>
      </c>
      <c r="P10553" s="1">
        <v>38461.333333333336</v>
      </c>
      <c r="Q10553">
        <v>578.5999755859375</v>
      </c>
      <c r="R10553">
        <f t="shared" si="820"/>
        <v>11.3489512099477</v>
      </c>
      <c r="S10553">
        <f t="shared" si="821"/>
        <v>11348951.2099477</v>
      </c>
      <c r="T10553">
        <f t="shared" si="823"/>
        <v>818746.8120304402</v>
      </c>
      <c r="V10553">
        <f t="shared" si="824"/>
        <v>48721.36404835619</v>
      </c>
    </row>
    <row r="10554" spans="1:22" x14ac:dyDescent="0.55000000000000004">
      <c r="A10554" s="1">
        <v>38462.333333333336</v>
      </c>
      <c r="B10554">
        <v>40.388698577880859</v>
      </c>
      <c r="D10554" s="1">
        <v>38462.333333333336</v>
      </c>
      <c r="E10554">
        <v>39.437198638916016</v>
      </c>
      <c r="G10554" s="1">
        <v>38462.333333333336</v>
      </c>
      <c r="H10554">
        <v>0</v>
      </c>
      <c r="J10554" s="1">
        <v>38462.333333333336</v>
      </c>
      <c r="K10554">
        <v>0.70625799894332886</v>
      </c>
      <c r="M10554">
        <f t="shared" si="822"/>
        <v>0.95149993896484375</v>
      </c>
      <c r="N10554">
        <f>SUM(M$4:M10554)</f>
        <v>76896.447781215422</v>
      </c>
      <c r="P10554" s="1">
        <v>38462.333333333336</v>
      </c>
      <c r="Q10554">
        <v>578.5999755859375</v>
      </c>
      <c r="R10554">
        <f t="shared" si="820"/>
        <v>11.3489512099477</v>
      </c>
      <c r="S10554">
        <f t="shared" si="821"/>
        <v>11348951.2099477</v>
      </c>
      <c r="T10554">
        <f t="shared" si="823"/>
        <v>0</v>
      </c>
      <c r="V10554">
        <f t="shared" si="824"/>
        <v>21188.903617858887</v>
      </c>
    </row>
    <row r="10555" spans="1:22" x14ac:dyDescent="0.55000000000000004">
      <c r="A10555" s="1">
        <v>38463.333333333336</v>
      </c>
      <c r="B10555">
        <v>40.282398223876953</v>
      </c>
      <c r="D10555" s="1">
        <v>38463.333333333336</v>
      </c>
      <c r="E10555">
        <v>39.331001281738281</v>
      </c>
      <c r="G10555" s="1">
        <v>38463.333333333336</v>
      </c>
      <c r="H10555">
        <v>0</v>
      </c>
      <c r="J10555" s="1">
        <v>38463.333333333336</v>
      </c>
      <c r="K10555">
        <v>0.70625799894332886</v>
      </c>
      <c r="M10555">
        <f t="shared" si="822"/>
        <v>0.95139694213867188</v>
      </c>
      <c r="N10555">
        <f>SUM(M$4:M10555)</f>
        <v>76897.399178157561</v>
      </c>
      <c r="P10555" s="1">
        <v>38463.333333333336</v>
      </c>
      <c r="Q10555">
        <v>578.5999755859375</v>
      </c>
      <c r="R10555">
        <f t="shared" si="820"/>
        <v>11.3489512099477</v>
      </c>
      <c r="S10555">
        <f t="shared" si="821"/>
        <v>11348951.2099477</v>
      </c>
      <c r="T10555">
        <f t="shared" si="823"/>
        <v>0</v>
      </c>
      <c r="V10555">
        <f t="shared" si="824"/>
        <v>21180.004692077637</v>
      </c>
    </row>
    <row r="10556" spans="1:22" x14ac:dyDescent="0.55000000000000004">
      <c r="A10556" s="1">
        <v>38464.333333333336</v>
      </c>
      <c r="B10556">
        <v>36.909698486328125</v>
      </c>
      <c r="D10556" s="1">
        <v>38464.333333333336</v>
      </c>
      <c r="E10556">
        <v>39.362201690673828</v>
      </c>
      <c r="G10556" s="1">
        <v>38464.333333333336</v>
      </c>
      <c r="H10556">
        <v>0</v>
      </c>
      <c r="J10556" s="1">
        <v>38464.333333333336</v>
      </c>
      <c r="K10556">
        <v>0.70625799894332886</v>
      </c>
      <c r="M10556">
        <f t="shared" si="822"/>
        <v>-2.4525032043457031</v>
      </c>
      <c r="N10556">
        <f>SUM(M$4:M10556)</f>
        <v>76894.946674953215</v>
      </c>
      <c r="P10556" s="1">
        <v>38464.333333333336</v>
      </c>
      <c r="Q10556">
        <v>578.57000732421875</v>
      </c>
      <c r="R10556">
        <f t="shared" si="820"/>
        <v>11.075122197624296</v>
      </c>
      <c r="S10556">
        <f t="shared" si="821"/>
        <v>11075122.197624296</v>
      </c>
      <c r="T10556">
        <f t="shared" si="823"/>
        <v>-273829.01232340373</v>
      </c>
      <c r="V10556">
        <f t="shared" si="824"/>
        <v>912.04435923136771</v>
      </c>
    </row>
    <row r="10557" spans="1:22" x14ac:dyDescent="0.55000000000000004">
      <c r="A10557" s="1">
        <v>38465.333333333336</v>
      </c>
      <c r="B10557">
        <v>40.470001220703125</v>
      </c>
      <c r="D10557" s="1">
        <v>38465.333333333336</v>
      </c>
      <c r="E10557">
        <v>39.518501281738281</v>
      </c>
      <c r="G10557" s="1">
        <v>38465.333333333336</v>
      </c>
      <c r="H10557">
        <v>0</v>
      </c>
      <c r="J10557" s="1">
        <v>38465.333333333336</v>
      </c>
      <c r="K10557">
        <v>0.70625799894332886</v>
      </c>
      <c r="M10557">
        <f t="shared" si="822"/>
        <v>0.95149993896484375</v>
      </c>
      <c r="N10557">
        <f>SUM(M$4:M10557)</f>
        <v>76895.89817489218</v>
      </c>
      <c r="P10557" s="1">
        <v>38465.333333333336</v>
      </c>
      <c r="Q10557">
        <v>578.57000732421875</v>
      </c>
      <c r="R10557">
        <f t="shared" si="820"/>
        <v>11.075122197624296</v>
      </c>
      <c r="S10557">
        <f t="shared" si="821"/>
        <v>11075122.197624296</v>
      </c>
      <c r="T10557">
        <f t="shared" si="823"/>
        <v>0</v>
      </c>
      <c r="V10557">
        <f t="shared" si="824"/>
        <v>21188.903617858887</v>
      </c>
    </row>
    <row r="10558" spans="1:22" x14ac:dyDescent="0.55000000000000004">
      <c r="A10558" s="1">
        <v>38466.333333333336</v>
      </c>
      <c r="B10558">
        <v>40.368698120117188</v>
      </c>
      <c r="D10558" s="1">
        <v>38466.333333333336</v>
      </c>
      <c r="E10558">
        <v>39.417198181152344</v>
      </c>
      <c r="G10558" s="1">
        <v>38466.333333333336</v>
      </c>
      <c r="H10558">
        <v>0</v>
      </c>
      <c r="J10558" s="1">
        <v>38466.333333333336</v>
      </c>
      <c r="K10558">
        <v>0.70625799894332886</v>
      </c>
      <c r="M10558">
        <f t="shared" si="822"/>
        <v>0.95149993896484375</v>
      </c>
      <c r="N10558">
        <f>SUM(M$4:M10558)</f>
        <v>76896.849674831145</v>
      </c>
      <c r="P10558" s="1">
        <v>38466.333333333336</v>
      </c>
      <c r="Q10558">
        <v>578.57000732421875</v>
      </c>
      <c r="R10558">
        <f t="shared" si="820"/>
        <v>11.075122197624296</v>
      </c>
      <c r="S10558">
        <f t="shared" si="821"/>
        <v>11075122.197624296</v>
      </c>
      <c r="T10558">
        <f t="shared" si="823"/>
        <v>0</v>
      </c>
      <c r="V10558">
        <f t="shared" si="824"/>
        <v>21188.903617858887</v>
      </c>
    </row>
    <row r="10559" spans="1:22" x14ac:dyDescent="0.55000000000000004">
      <c r="A10559" s="1">
        <v>38467.333333333336</v>
      </c>
      <c r="B10559">
        <v>43.903900146484375</v>
      </c>
      <c r="D10559" s="1">
        <v>38467.333333333336</v>
      </c>
      <c r="E10559">
        <v>39.548500061035156</v>
      </c>
      <c r="G10559" s="1">
        <v>38467.333333333336</v>
      </c>
      <c r="H10559">
        <v>0</v>
      </c>
      <c r="J10559" s="1">
        <v>38467.333333333336</v>
      </c>
      <c r="K10559">
        <v>0.70625799894332886</v>
      </c>
      <c r="M10559">
        <f t="shared" si="822"/>
        <v>4.3554000854492188</v>
      </c>
      <c r="N10559">
        <f>SUM(M$4:M10559)</f>
        <v>76901.205074916594</v>
      </c>
      <c r="P10559" s="1">
        <v>38467.333333333336</v>
      </c>
      <c r="Q10559">
        <v>578.5999755859375</v>
      </c>
      <c r="R10559">
        <f t="shared" si="820"/>
        <v>11.3489512099477</v>
      </c>
      <c r="S10559">
        <f t="shared" si="821"/>
        <v>11348951.2099477</v>
      </c>
      <c r="T10559">
        <f t="shared" si="823"/>
        <v>273829.01232340373</v>
      </c>
      <c r="V10559">
        <f t="shared" si="824"/>
        <v>41456.863950705156</v>
      </c>
    </row>
    <row r="10560" spans="1:22" x14ac:dyDescent="0.55000000000000004">
      <c r="A10560" s="1">
        <v>38468.333333333336</v>
      </c>
      <c r="B10560">
        <v>40.223598480224609</v>
      </c>
      <c r="D10560" s="1">
        <v>38468.333333333336</v>
      </c>
      <c r="E10560">
        <v>39.272201538085938</v>
      </c>
      <c r="G10560" s="1">
        <v>38468.333333333336</v>
      </c>
      <c r="H10560">
        <v>0</v>
      </c>
      <c r="J10560" s="1">
        <v>38468.333333333336</v>
      </c>
      <c r="K10560">
        <v>0.70625799894332886</v>
      </c>
      <c r="M10560">
        <f t="shared" si="822"/>
        <v>0.95139694213867188</v>
      </c>
      <c r="N10560">
        <f>SUM(M$4:M10560)</f>
        <v>76902.156471858732</v>
      </c>
      <c r="P10560" s="1">
        <v>38468.333333333336</v>
      </c>
      <c r="Q10560">
        <v>578.5999755859375</v>
      </c>
      <c r="R10560">
        <f t="shared" si="820"/>
        <v>11.3489512099477</v>
      </c>
      <c r="S10560">
        <f t="shared" si="821"/>
        <v>11348951.2099477</v>
      </c>
      <c r="T10560">
        <f t="shared" si="823"/>
        <v>0</v>
      </c>
      <c r="V10560">
        <f t="shared" si="824"/>
        <v>21180.004692077637</v>
      </c>
    </row>
    <row r="10561" spans="1:22" x14ac:dyDescent="0.55000000000000004">
      <c r="A10561" s="1">
        <v>38469.333333333336</v>
      </c>
      <c r="B10561">
        <v>40.399898529052734</v>
      </c>
      <c r="D10561" s="1">
        <v>38469.333333333336</v>
      </c>
      <c r="E10561">
        <v>39.448501586914063</v>
      </c>
      <c r="G10561" s="1">
        <v>38469.333333333336</v>
      </c>
      <c r="H10561">
        <v>0</v>
      </c>
      <c r="J10561" s="1">
        <v>38469.333333333336</v>
      </c>
      <c r="K10561">
        <v>0.70625799894332886</v>
      </c>
      <c r="M10561">
        <f t="shared" si="822"/>
        <v>0.95139694213867188</v>
      </c>
      <c r="N10561">
        <f>SUM(M$4:M10561)</f>
        <v>76903.107868800871</v>
      </c>
      <c r="P10561" s="1">
        <v>38469.333333333336</v>
      </c>
      <c r="Q10561">
        <v>578.5999755859375</v>
      </c>
      <c r="R10561">
        <f t="shared" si="820"/>
        <v>11.3489512099477</v>
      </c>
      <c r="S10561">
        <f t="shared" si="821"/>
        <v>11348951.2099477</v>
      </c>
      <c r="T10561">
        <f t="shared" si="823"/>
        <v>0</v>
      </c>
      <c r="V10561">
        <f t="shared" si="824"/>
        <v>21180.004692077637</v>
      </c>
    </row>
    <row r="10562" spans="1:22" x14ac:dyDescent="0.55000000000000004">
      <c r="A10562" s="1">
        <v>38470.333333333336</v>
      </c>
      <c r="B10562">
        <v>40.159900665283203</v>
      </c>
      <c r="D10562" s="1">
        <v>38470.333333333336</v>
      </c>
      <c r="E10562">
        <v>39.208499908447266</v>
      </c>
      <c r="G10562" s="1">
        <v>38470.333333333336</v>
      </c>
      <c r="H10562">
        <v>0</v>
      </c>
      <c r="J10562" s="1">
        <v>38470.333333333336</v>
      </c>
      <c r="K10562">
        <v>0.70625799894332886</v>
      </c>
      <c r="M10562">
        <f t="shared" si="822"/>
        <v>0.9514007568359375</v>
      </c>
      <c r="N10562">
        <f>SUM(M$4:M10562)</f>
        <v>76904.059269557707</v>
      </c>
      <c r="P10562" s="1">
        <v>38470.333333333336</v>
      </c>
      <c r="Q10562">
        <v>578.5999755859375</v>
      </c>
      <c r="R10562">
        <f t="shared" si="820"/>
        <v>11.3489512099477</v>
      </c>
      <c r="S10562">
        <f t="shared" si="821"/>
        <v>11348951.2099477</v>
      </c>
      <c r="T10562">
        <f t="shared" si="823"/>
        <v>0</v>
      </c>
      <c r="V10562">
        <f t="shared" si="824"/>
        <v>21180.334281921387</v>
      </c>
    </row>
    <row r="10563" spans="1:22" x14ac:dyDescent="0.55000000000000004">
      <c r="A10563" s="1">
        <v>38471.333333333336</v>
      </c>
      <c r="B10563">
        <v>40.024799346923828</v>
      </c>
      <c r="D10563" s="1">
        <v>38471.333333333336</v>
      </c>
      <c r="E10563">
        <v>39.073501586914063</v>
      </c>
      <c r="G10563" s="1">
        <v>38471.333333333336</v>
      </c>
      <c r="H10563">
        <v>0</v>
      </c>
      <c r="J10563" s="1">
        <v>38471.333333333336</v>
      </c>
      <c r="K10563">
        <v>0.70625799894332886</v>
      </c>
      <c r="M10563">
        <f t="shared" si="822"/>
        <v>0.95129776000976563</v>
      </c>
      <c r="N10563">
        <f>SUM(M$4:M10563)</f>
        <v>76905.010567317717</v>
      </c>
      <c r="P10563" s="1">
        <v>38471.333333333336</v>
      </c>
      <c r="Q10563">
        <v>578.5999755859375</v>
      </c>
      <c r="R10563">
        <f t="shared" si="820"/>
        <v>11.3489512099477</v>
      </c>
      <c r="S10563">
        <f t="shared" si="821"/>
        <v>11348951.2099477</v>
      </c>
      <c r="T10563">
        <f t="shared" si="823"/>
        <v>0</v>
      </c>
      <c r="V10563">
        <f t="shared" si="824"/>
        <v>21171.435356140137</v>
      </c>
    </row>
    <row r="10564" spans="1:22" x14ac:dyDescent="0.55000000000000004">
      <c r="A10564" s="1">
        <v>38472.333333333336</v>
      </c>
      <c r="B10564">
        <v>40.124900817871094</v>
      </c>
      <c r="D10564" s="1">
        <v>38472.333333333336</v>
      </c>
      <c r="E10564">
        <v>39.173500061035156</v>
      </c>
      <c r="G10564" s="1">
        <v>38472.333333333336</v>
      </c>
      <c r="H10564">
        <v>0</v>
      </c>
      <c r="J10564" s="1">
        <v>38472.333333333336</v>
      </c>
      <c r="K10564">
        <v>0.70625799894332886</v>
      </c>
      <c r="M10564">
        <f t="shared" si="822"/>
        <v>0.9514007568359375</v>
      </c>
      <c r="N10564">
        <f>SUM(M$4:M10564)</f>
        <v>76905.961968074553</v>
      </c>
      <c r="P10564" s="1">
        <v>38472.333333333336</v>
      </c>
      <c r="Q10564">
        <v>578.5999755859375</v>
      </c>
      <c r="R10564">
        <f t="shared" ref="R10564:R10627" si="825">0.6109831*Q10564*Q10564  - 697.8740029*Q10564 + 199257.5714402</f>
        <v>11.3489512099477</v>
      </c>
      <c r="S10564">
        <f t="shared" ref="S10564:S10627" si="826">R10564*1000000</f>
        <v>11348951.2099477</v>
      </c>
      <c r="T10564">
        <f t="shared" si="823"/>
        <v>0</v>
      </c>
      <c r="V10564">
        <f t="shared" si="824"/>
        <v>21180.334281921387</v>
      </c>
    </row>
    <row r="10565" spans="1:22" x14ac:dyDescent="0.55000000000000004">
      <c r="A10565" s="1">
        <v>38473.333333333336</v>
      </c>
      <c r="B10565">
        <v>40.303001403808594</v>
      </c>
      <c r="D10565" s="1">
        <v>38473.333333333336</v>
      </c>
      <c r="E10565">
        <v>39.351600646972656</v>
      </c>
      <c r="G10565" s="1">
        <v>38473.333333333336</v>
      </c>
      <c r="H10565">
        <v>0</v>
      </c>
      <c r="J10565" s="1">
        <v>38473.333333333336</v>
      </c>
      <c r="K10565">
        <v>0.70625799894332886</v>
      </c>
      <c r="M10565">
        <f t="shared" ref="M10565:M10628" si="827">B10565-E10565-H10565</f>
        <v>0.9514007568359375</v>
      </c>
      <c r="N10565">
        <f>SUM(M$4:M10565)</f>
        <v>76906.913368831389</v>
      </c>
      <c r="P10565" s="1">
        <v>38473.333333333336</v>
      </c>
      <c r="Q10565">
        <v>578.5999755859375</v>
      </c>
      <c r="R10565">
        <f t="shared" si="825"/>
        <v>11.3489512099477</v>
      </c>
      <c r="S10565">
        <f t="shared" si="826"/>
        <v>11348951.2099477</v>
      </c>
      <c r="T10565">
        <f t="shared" ref="T10565:T10628" si="828">S10565-S10564</f>
        <v>0</v>
      </c>
      <c r="V10565">
        <f t="shared" ref="V10565:V10628" si="829">(B10565-E10565-H10565-K10565)*60*60*24 - (S10565-S10564)</f>
        <v>21180.334281921387</v>
      </c>
    </row>
    <row r="10566" spans="1:22" x14ac:dyDescent="0.55000000000000004">
      <c r="A10566" s="1">
        <v>38474.333333333336</v>
      </c>
      <c r="B10566">
        <v>40.187198638916016</v>
      </c>
      <c r="D10566" s="1">
        <v>38474.333333333336</v>
      </c>
      <c r="E10566">
        <v>39.23590087890625</v>
      </c>
      <c r="G10566" s="1">
        <v>38474.333333333336</v>
      </c>
      <c r="H10566">
        <v>0</v>
      </c>
      <c r="J10566" s="1">
        <v>38474.333333333336</v>
      </c>
      <c r="K10566">
        <v>0.70625799894332886</v>
      </c>
      <c r="M10566">
        <f t="shared" si="827"/>
        <v>0.95129776000976563</v>
      </c>
      <c r="N10566">
        <f>SUM(M$4:M10566)</f>
        <v>76907.864666591398</v>
      </c>
      <c r="P10566" s="1">
        <v>38474.333333333336</v>
      </c>
      <c r="Q10566">
        <v>578.5999755859375</v>
      </c>
      <c r="R10566">
        <f t="shared" si="825"/>
        <v>11.3489512099477</v>
      </c>
      <c r="S10566">
        <f t="shared" si="826"/>
        <v>11348951.2099477</v>
      </c>
      <c r="T10566">
        <f t="shared" si="828"/>
        <v>0</v>
      </c>
      <c r="V10566">
        <f t="shared" si="829"/>
        <v>21171.435356140137</v>
      </c>
    </row>
    <row r="10567" spans="1:22" x14ac:dyDescent="0.55000000000000004">
      <c r="A10567" s="1">
        <v>38475.333333333336</v>
      </c>
      <c r="B10567">
        <v>40.071498870849609</v>
      </c>
      <c r="D10567" s="1">
        <v>38475.333333333336</v>
      </c>
      <c r="E10567">
        <v>39.120098114013672</v>
      </c>
      <c r="G10567" s="1">
        <v>38475.333333333336</v>
      </c>
      <c r="H10567">
        <v>0</v>
      </c>
      <c r="J10567" s="1">
        <v>38475.333333333336</v>
      </c>
      <c r="K10567">
        <v>0.70625799894332886</v>
      </c>
      <c r="M10567">
        <f t="shared" si="827"/>
        <v>0.9514007568359375</v>
      </c>
      <c r="N10567">
        <f>SUM(M$4:M10567)</f>
        <v>76908.816067348234</v>
      </c>
      <c r="P10567" s="1">
        <v>38475.333333333336</v>
      </c>
      <c r="Q10567">
        <v>578.5999755859375</v>
      </c>
      <c r="R10567">
        <f t="shared" si="825"/>
        <v>11.3489512099477</v>
      </c>
      <c r="S10567">
        <f t="shared" si="826"/>
        <v>11348951.2099477</v>
      </c>
      <c r="T10567">
        <f t="shared" si="828"/>
        <v>0</v>
      </c>
      <c r="V10567">
        <f t="shared" si="829"/>
        <v>21180.334281921387</v>
      </c>
    </row>
    <row r="10568" spans="1:22" x14ac:dyDescent="0.55000000000000004">
      <c r="A10568" s="1">
        <v>38476.333333333336</v>
      </c>
      <c r="B10568">
        <v>40.187198638916016</v>
      </c>
      <c r="D10568" s="1">
        <v>38476.333333333336</v>
      </c>
      <c r="E10568">
        <v>39.23590087890625</v>
      </c>
      <c r="G10568" s="1">
        <v>38476.333333333336</v>
      </c>
      <c r="H10568">
        <v>0</v>
      </c>
      <c r="J10568" s="1">
        <v>38476.333333333336</v>
      </c>
      <c r="K10568">
        <v>0.70625799894332886</v>
      </c>
      <c r="M10568">
        <f t="shared" si="827"/>
        <v>0.95129776000976563</v>
      </c>
      <c r="N10568">
        <f>SUM(M$4:M10568)</f>
        <v>76909.767365108244</v>
      </c>
      <c r="P10568" s="1">
        <v>38476.333333333336</v>
      </c>
      <c r="Q10568">
        <v>578.5999755859375</v>
      </c>
      <c r="R10568">
        <f t="shared" si="825"/>
        <v>11.3489512099477</v>
      </c>
      <c r="S10568">
        <f t="shared" si="826"/>
        <v>11348951.2099477</v>
      </c>
      <c r="T10568">
        <f t="shared" si="828"/>
        <v>0</v>
      </c>
      <c r="V10568">
        <f t="shared" si="829"/>
        <v>21171.435356140137</v>
      </c>
    </row>
    <row r="10569" spans="1:22" x14ac:dyDescent="0.55000000000000004">
      <c r="A10569" s="1">
        <v>38477.333333333336</v>
      </c>
      <c r="B10569">
        <v>40.187198638916016</v>
      </c>
      <c r="D10569" s="1">
        <v>38477.333333333336</v>
      </c>
      <c r="E10569">
        <v>39.23590087890625</v>
      </c>
      <c r="G10569" s="1">
        <v>38477.333333333336</v>
      </c>
      <c r="H10569">
        <v>0</v>
      </c>
      <c r="J10569" s="1">
        <v>38477.333333333336</v>
      </c>
      <c r="K10569">
        <v>0.70625799894332886</v>
      </c>
      <c r="M10569">
        <f t="shared" si="827"/>
        <v>0.95129776000976563</v>
      </c>
      <c r="N10569">
        <f>SUM(M$4:M10569)</f>
        <v>76910.718662868254</v>
      </c>
      <c r="P10569" s="1">
        <v>38477.333333333336</v>
      </c>
      <c r="Q10569">
        <v>578.5999755859375</v>
      </c>
      <c r="R10569">
        <f t="shared" si="825"/>
        <v>11.3489512099477</v>
      </c>
      <c r="S10569">
        <f t="shared" si="826"/>
        <v>11348951.2099477</v>
      </c>
      <c r="T10569">
        <f t="shared" si="828"/>
        <v>0</v>
      </c>
      <c r="V10569">
        <f t="shared" si="829"/>
        <v>21171.435356140137</v>
      </c>
    </row>
    <row r="10570" spans="1:22" x14ac:dyDescent="0.55000000000000004">
      <c r="A10570" s="1">
        <v>38478.333333333336</v>
      </c>
      <c r="B10570">
        <v>43.706901550292969</v>
      </c>
      <c r="D10570" s="1">
        <v>38478.333333333336</v>
      </c>
      <c r="E10570">
        <v>39.351600646972656</v>
      </c>
      <c r="G10570" s="1">
        <v>38478.333333333336</v>
      </c>
      <c r="H10570">
        <v>0</v>
      </c>
      <c r="J10570" s="1">
        <v>38478.333333333336</v>
      </c>
      <c r="K10570">
        <v>0.70625799894332886</v>
      </c>
      <c r="M10570">
        <f t="shared" si="827"/>
        <v>4.3553009033203125</v>
      </c>
      <c r="N10570">
        <f>SUM(M$4:M10570)</f>
        <v>76915.073963771574</v>
      </c>
      <c r="P10570" s="1">
        <v>38478.333333333336</v>
      </c>
      <c r="Q10570">
        <v>578.6300048828125</v>
      </c>
      <c r="R10570">
        <f t="shared" si="825"/>
        <v>11.624438717670273</v>
      </c>
      <c r="S10570">
        <f t="shared" si="826"/>
        <v>11624438.717670273</v>
      </c>
      <c r="T10570">
        <f t="shared" si="828"/>
        <v>275487.50772257335</v>
      </c>
      <c r="V10570">
        <f t="shared" si="829"/>
        <v>39789.799215598032</v>
      </c>
    </row>
    <row r="10571" spans="1:22" x14ac:dyDescent="0.55000000000000004">
      <c r="A10571" s="1">
        <v>38479.333333333336</v>
      </c>
      <c r="B10571">
        <v>40.187198638916016</v>
      </c>
      <c r="D10571" s="1">
        <v>38479.333333333336</v>
      </c>
      <c r="E10571">
        <v>39.23590087890625</v>
      </c>
      <c r="G10571" s="1">
        <v>38479.333333333336</v>
      </c>
      <c r="H10571">
        <v>0</v>
      </c>
      <c r="J10571" s="1">
        <v>38479.333333333336</v>
      </c>
      <c r="K10571">
        <v>0.70625799894332886</v>
      </c>
      <c r="M10571">
        <f t="shared" si="827"/>
        <v>0.95129776000976563</v>
      </c>
      <c r="N10571">
        <f>SUM(M$4:M10571)</f>
        <v>76916.025261531584</v>
      </c>
      <c r="P10571" s="1">
        <v>38479.333333333336</v>
      </c>
      <c r="Q10571">
        <v>578.6300048828125</v>
      </c>
      <c r="R10571">
        <f t="shared" si="825"/>
        <v>11.624438717670273</v>
      </c>
      <c r="S10571">
        <f t="shared" si="826"/>
        <v>11624438.717670273</v>
      </c>
      <c r="T10571">
        <f t="shared" si="828"/>
        <v>0</v>
      </c>
      <c r="V10571">
        <f t="shared" si="829"/>
        <v>21171.435356140137</v>
      </c>
    </row>
    <row r="10572" spans="1:22" x14ac:dyDescent="0.55000000000000004">
      <c r="A10572" s="1">
        <v>38480.333333333336</v>
      </c>
      <c r="B10572">
        <v>40.997699737548828</v>
      </c>
      <c r="D10572" s="1">
        <v>38480.333333333336</v>
      </c>
      <c r="E10572">
        <v>40.046001434326172</v>
      </c>
      <c r="G10572" s="1">
        <v>38480.333333333336</v>
      </c>
      <c r="H10572">
        <v>0</v>
      </c>
      <c r="J10572" s="1">
        <v>38480.333333333336</v>
      </c>
      <c r="K10572">
        <v>0.70625799894332886</v>
      </c>
      <c r="M10572">
        <f t="shared" si="827"/>
        <v>0.95169830322265625</v>
      </c>
      <c r="N10572">
        <f>SUM(M$4:M10572)</f>
        <v>76916.976959834807</v>
      </c>
      <c r="P10572" s="1">
        <v>38480.333333333336</v>
      </c>
      <c r="Q10572">
        <v>578.6300048828125</v>
      </c>
      <c r="R10572">
        <f t="shared" si="825"/>
        <v>11.624438717670273</v>
      </c>
      <c r="S10572">
        <f t="shared" si="826"/>
        <v>11624438.717670273</v>
      </c>
      <c r="T10572">
        <f t="shared" si="828"/>
        <v>0</v>
      </c>
      <c r="V10572">
        <f t="shared" si="829"/>
        <v>21206.042289733887</v>
      </c>
    </row>
    <row r="10573" spans="1:22" x14ac:dyDescent="0.55000000000000004">
      <c r="A10573" s="1">
        <v>38481.333333333336</v>
      </c>
      <c r="B10573">
        <v>40.997699737548828</v>
      </c>
      <c r="D10573" s="1">
        <v>38481.333333333336</v>
      </c>
      <c r="E10573">
        <v>40.046001434326172</v>
      </c>
      <c r="G10573" s="1">
        <v>38481.333333333336</v>
      </c>
      <c r="H10573">
        <v>0</v>
      </c>
      <c r="J10573" s="1">
        <v>38481.333333333336</v>
      </c>
      <c r="K10573">
        <v>0.70625799894332886</v>
      </c>
      <c r="M10573">
        <f t="shared" si="827"/>
        <v>0.95169830322265625</v>
      </c>
      <c r="N10573">
        <f>SUM(M$4:M10573)</f>
        <v>76917.928658138029</v>
      </c>
      <c r="P10573" s="1">
        <v>38481.333333333336</v>
      </c>
      <c r="Q10573">
        <v>578.6300048828125</v>
      </c>
      <c r="R10573">
        <f t="shared" si="825"/>
        <v>11.624438717670273</v>
      </c>
      <c r="S10573">
        <f t="shared" si="826"/>
        <v>11624438.717670273</v>
      </c>
      <c r="T10573">
        <f t="shared" si="828"/>
        <v>0</v>
      </c>
      <c r="V10573">
        <f t="shared" si="829"/>
        <v>21206.042289733887</v>
      </c>
    </row>
    <row r="10574" spans="1:22" x14ac:dyDescent="0.55000000000000004">
      <c r="A10574" s="1">
        <v>38482.333333333336</v>
      </c>
      <c r="B10574">
        <v>40.997699737548828</v>
      </c>
      <c r="D10574" s="1">
        <v>38482.333333333336</v>
      </c>
      <c r="E10574">
        <v>40.046001434326172</v>
      </c>
      <c r="G10574" s="1">
        <v>38482.333333333336</v>
      </c>
      <c r="H10574">
        <v>0</v>
      </c>
      <c r="J10574" s="1">
        <v>38482.333333333336</v>
      </c>
      <c r="K10574">
        <v>0.70625799894332886</v>
      </c>
      <c r="M10574">
        <f t="shared" si="827"/>
        <v>0.95169830322265625</v>
      </c>
      <c r="N10574">
        <f>SUM(M$4:M10574)</f>
        <v>76918.880356441252</v>
      </c>
      <c r="P10574" s="1">
        <v>38482.333333333336</v>
      </c>
      <c r="Q10574">
        <v>578.6300048828125</v>
      </c>
      <c r="R10574">
        <f t="shared" si="825"/>
        <v>11.624438717670273</v>
      </c>
      <c r="S10574">
        <f t="shared" si="826"/>
        <v>11624438.717670273</v>
      </c>
      <c r="T10574">
        <f t="shared" si="828"/>
        <v>0</v>
      </c>
      <c r="V10574">
        <f t="shared" si="829"/>
        <v>21206.042289733887</v>
      </c>
    </row>
    <row r="10575" spans="1:22" x14ac:dyDescent="0.55000000000000004">
      <c r="A10575" s="1">
        <v>38483.333333333336</v>
      </c>
      <c r="B10575">
        <v>35.671798706054688</v>
      </c>
      <c r="D10575" s="1">
        <v>38483.333333333336</v>
      </c>
      <c r="E10575">
        <v>34.722000122070313</v>
      </c>
      <c r="G10575" s="1">
        <v>38483.333333333336</v>
      </c>
      <c r="H10575">
        <v>0</v>
      </c>
      <c r="J10575" s="1">
        <v>38483.333333333336</v>
      </c>
      <c r="K10575">
        <v>0.70625799894332886</v>
      </c>
      <c r="M10575">
        <f t="shared" si="827"/>
        <v>0.949798583984375</v>
      </c>
      <c r="N10575">
        <f>SUM(M$4:M10575)</f>
        <v>76919.830155025236</v>
      </c>
      <c r="P10575" s="1">
        <v>38483.333333333336</v>
      </c>
      <c r="Q10575">
        <v>578.6300048828125</v>
      </c>
      <c r="R10575">
        <f t="shared" si="825"/>
        <v>11.624438717670273</v>
      </c>
      <c r="S10575">
        <f t="shared" si="826"/>
        <v>11624438.717670273</v>
      </c>
      <c r="T10575">
        <f t="shared" si="828"/>
        <v>0</v>
      </c>
      <c r="V10575">
        <f t="shared" si="829"/>
        <v>21041.906547546387</v>
      </c>
    </row>
    <row r="10576" spans="1:22" x14ac:dyDescent="0.55000000000000004">
      <c r="A10576" s="1">
        <v>38484.333333333336</v>
      </c>
      <c r="B10576">
        <v>38.520000457763672</v>
      </c>
      <c r="D10576" s="1">
        <v>38484.333333333336</v>
      </c>
      <c r="E10576">
        <v>40.972000122070313</v>
      </c>
      <c r="G10576" s="1">
        <v>38484.333333333336</v>
      </c>
      <c r="H10576">
        <v>0</v>
      </c>
      <c r="J10576" s="1">
        <v>38484.333333333336</v>
      </c>
      <c r="K10576">
        <v>0.70625799894332886</v>
      </c>
      <c r="M10576">
        <f t="shared" si="827"/>
        <v>-2.4519996643066406</v>
      </c>
      <c r="N10576">
        <f>SUM(M$4:M10576)</f>
        <v>76917.37815536093</v>
      </c>
      <c r="P10576" s="1">
        <v>38484.333333333336</v>
      </c>
      <c r="Q10576">
        <v>578.5999755859375</v>
      </c>
      <c r="R10576">
        <f t="shared" si="825"/>
        <v>11.3489512099477</v>
      </c>
      <c r="S10576">
        <f t="shared" si="826"/>
        <v>11348951.2099477</v>
      </c>
      <c r="T10576">
        <f t="shared" si="828"/>
        <v>-275487.50772257335</v>
      </c>
      <c r="V10576">
        <f t="shared" si="829"/>
        <v>2614.0456177759916</v>
      </c>
    </row>
    <row r="10577" spans="1:22" x14ac:dyDescent="0.55000000000000004">
      <c r="A10577" s="1">
        <v>38485.333333333336</v>
      </c>
      <c r="B10577">
        <v>40.881900787353516</v>
      </c>
      <c r="D10577" s="1">
        <v>38485.333333333336</v>
      </c>
      <c r="E10577">
        <v>39.930301666259766</v>
      </c>
      <c r="G10577" s="1">
        <v>38485.333333333336</v>
      </c>
      <c r="H10577">
        <v>0</v>
      </c>
      <c r="J10577" s="1">
        <v>38485.333333333336</v>
      </c>
      <c r="K10577">
        <v>0.70625799894332886</v>
      </c>
      <c r="M10577">
        <f t="shared" si="827"/>
        <v>0.95159912109375</v>
      </c>
      <c r="N10577">
        <f>SUM(M$4:M10577)</f>
        <v>76918.329754482023</v>
      </c>
      <c r="P10577" s="1">
        <v>38485.333333333336</v>
      </c>
      <c r="Q10577">
        <v>578.5999755859375</v>
      </c>
      <c r="R10577">
        <f t="shared" si="825"/>
        <v>11.3489512099477</v>
      </c>
      <c r="S10577">
        <f t="shared" si="826"/>
        <v>11348951.2099477</v>
      </c>
      <c r="T10577">
        <f t="shared" si="828"/>
        <v>0</v>
      </c>
      <c r="V10577">
        <f t="shared" si="829"/>
        <v>21197.472953796387</v>
      </c>
    </row>
    <row r="10578" spans="1:22" x14ac:dyDescent="0.55000000000000004">
      <c r="A10578" s="1">
        <v>38486.333333333336</v>
      </c>
      <c r="B10578">
        <v>41.229301452636719</v>
      </c>
      <c r="D10578" s="1">
        <v>38486.333333333336</v>
      </c>
      <c r="E10578">
        <v>40.277500152587891</v>
      </c>
      <c r="G10578" s="1">
        <v>38486.333333333336</v>
      </c>
      <c r="H10578">
        <v>0</v>
      </c>
      <c r="J10578" s="1">
        <v>38486.333333333336</v>
      </c>
      <c r="K10578">
        <v>0.70625799894332886</v>
      </c>
      <c r="M10578">
        <f t="shared" si="827"/>
        <v>0.95180130004882813</v>
      </c>
      <c r="N10578">
        <f>SUM(M$4:M10578)</f>
        <v>76919.281555782072</v>
      </c>
      <c r="P10578" s="1">
        <v>38486.333333333336</v>
      </c>
      <c r="Q10578">
        <v>578.5999755859375</v>
      </c>
      <c r="R10578">
        <f t="shared" si="825"/>
        <v>11.3489512099477</v>
      </c>
      <c r="S10578">
        <f t="shared" si="826"/>
        <v>11348951.2099477</v>
      </c>
      <c r="T10578">
        <f t="shared" si="828"/>
        <v>0</v>
      </c>
      <c r="V10578">
        <f t="shared" si="829"/>
        <v>21214.941215515137</v>
      </c>
    </row>
    <row r="10579" spans="1:22" x14ac:dyDescent="0.55000000000000004">
      <c r="A10579" s="1">
        <v>38487.333333333336</v>
      </c>
      <c r="B10579">
        <v>42.155498504638672</v>
      </c>
      <c r="D10579" s="1">
        <v>38487.333333333336</v>
      </c>
      <c r="E10579">
        <v>41.203399658203125</v>
      </c>
      <c r="G10579" s="1">
        <v>38487.333333333336</v>
      </c>
      <c r="H10579">
        <v>0</v>
      </c>
      <c r="J10579" s="1">
        <v>38487.333333333336</v>
      </c>
      <c r="K10579">
        <v>0.70625799894332886</v>
      </c>
      <c r="M10579">
        <f t="shared" si="827"/>
        <v>0.95209884643554688</v>
      </c>
      <c r="N10579">
        <f>SUM(M$4:M10579)</f>
        <v>76920.233654628508</v>
      </c>
      <c r="P10579" s="1">
        <v>38487.333333333336</v>
      </c>
      <c r="Q10579">
        <v>578.5999755859375</v>
      </c>
      <c r="R10579">
        <f t="shared" si="825"/>
        <v>11.3489512099477</v>
      </c>
      <c r="S10579">
        <f t="shared" si="826"/>
        <v>11348951.2099477</v>
      </c>
      <c r="T10579">
        <f t="shared" si="828"/>
        <v>0</v>
      </c>
      <c r="V10579">
        <f t="shared" si="829"/>
        <v>21240.649223327637</v>
      </c>
    </row>
    <row r="10580" spans="1:22" x14ac:dyDescent="0.55000000000000004">
      <c r="A10580" s="1">
        <v>38488.333333333336</v>
      </c>
      <c r="B10580">
        <v>39.376800537109375</v>
      </c>
      <c r="D10580" s="1">
        <v>38488.333333333336</v>
      </c>
      <c r="E10580">
        <v>38.425701141357422</v>
      </c>
      <c r="G10580" s="1">
        <v>38488.333333333336</v>
      </c>
      <c r="H10580">
        <v>0</v>
      </c>
      <c r="J10580" s="1">
        <v>38488.333333333336</v>
      </c>
      <c r="K10580">
        <v>0.70625799894332886</v>
      </c>
      <c r="M10580">
        <f t="shared" si="827"/>
        <v>0.95109939575195313</v>
      </c>
      <c r="N10580">
        <f>SUM(M$4:M10580)</f>
        <v>76921.18475402426</v>
      </c>
      <c r="P10580" s="1">
        <v>38488.333333333336</v>
      </c>
      <c r="Q10580">
        <v>578.5999755859375</v>
      </c>
      <c r="R10580">
        <f t="shared" si="825"/>
        <v>11.3489512099477</v>
      </c>
      <c r="S10580">
        <f t="shared" si="826"/>
        <v>11348951.2099477</v>
      </c>
      <c r="T10580">
        <f t="shared" si="828"/>
        <v>0</v>
      </c>
      <c r="V10580">
        <f t="shared" si="829"/>
        <v>21154.296684265137</v>
      </c>
    </row>
    <row r="10581" spans="1:22" x14ac:dyDescent="0.55000000000000004">
      <c r="A10581" s="1">
        <v>38489.333333333336</v>
      </c>
      <c r="B10581">
        <v>37.825298309326172</v>
      </c>
      <c r="D10581" s="1">
        <v>38489.333333333336</v>
      </c>
      <c r="E10581">
        <v>40.277500152587891</v>
      </c>
      <c r="G10581" s="1">
        <v>38489.333333333336</v>
      </c>
      <c r="H10581">
        <v>0</v>
      </c>
      <c r="J10581" s="1">
        <v>38489.333333333336</v>
      </c>
      <c r="K10581">
        <v>0.70625799894332886</v>
      </c>
      <c r="M10581">
        <f t="shared" si="827"/>
        <v>-2.4522018432617188</v>
      </c>
      <c r="N10581">
        <f>SUM(M$4:M10581)</f>
        <v>76918.732552180998</v>
      </c>
      <c r="P10581" s="1">
        <v>38489.333333333336</v>
      </c>
      <c r="Q10581">
        <v>578.57000732421875</v>
      </c>
      <c r="R10581">
        <f t="shared" si="825"/>
        <v>11.075122197624296</v>
      </c>
      <c r="S10581">
        <f t="shared" si="826"/>
        <v>11075122.197624296</v>
      </c>
      <c r="T10581">
        <f t="shared" si="828"/>
        <v>-273829.01232340373</v>
      </c>
      <c r="V10581">
        <f t="shared" si="829"/>
        <v>938.08195688761771</v>
      </c>
    </row>
    <row r="10582" spans="1:22" x14ac:dyDescent="0.55000000000000004">
      <c r="A10582" s="1">
        <v>38490.333333333336</v>
      </c>
      <c r="B10582">
        <v>42.502799987792969</v>
      </c>
      <c r="D10582" s="1">
        <v>38490.333333333336</v>
      </c>
      <c r="E10582">
        <v>41.550701141357422</v>
      </c>
      <c r="G10582" s="1">
        <v>38490.333333333336</v>
      </c>
      <c r="H10582">
        <v>0</v>
      </c>
      <c r="J10582" s="1">
        <v>38490.333333333336</v>
      </c>
      <c r="K10582">
        <v>0.70625799894332886</v>
      </c>
      <c r="M10582">
        <f t="shared" si="827"/>
        <v>0.95209884643554688</v>
      </c>
      <c r="N10582">
        <f>SUM(M$4:M10582)</f>
        <v>76919.684651027434</v>
      </c>
      <c r="P10582" s="1">
        <v>38490.333333333336</v>
      </c>
      <c r="Q10582">
        <v>578.57000732421875</v>
      </c>
      <c r="R10582">
        <f t="shared" si="825"/>
        <v>11.075122197624296</v>
      </c>
      <c r="S10582">
        <f t="shared" si="826"/>
        <v>11075122.197624296</v>
      </c>
      <c r="T10582">
        <f t="shared" si="828"/>
        <v>0</v>
      </c>
      <c r="V10582">
        <f t="shared" si="829"/>
        <v>21240.649223327637</v>
      </c>
    </row>
    <row r="10583" spans="1:22" x14ac:dyDescent="0.55000000000000004">
      <c r="A10583" s="1">
        <v>38491.333333333336</v>
      </c>
      <c r="B10583">
        <v>39.191501617431641</v>
      </c>
      <c r="D10583" s="1">
        <v>38491.333333333336</v>
      </c>
      <c r="E10583">
        <v>41.550701141357422</v>
      </c>
      <c r="G10583" s="1">
        <v>38491.333333333336</v>
      </c>
      <c r="H10583">
        <v>0</v>
      </c>
      <c r="J10583" s="1">
        <v>38491.333333333336</v>
      </c>
      <c r="K10583">
        <v>0.69467997550964355</v>
      </c>
      <c r="M10583">
        <f t="shared" si="827"/>
        <v>-2.3591995239257813</v>
      </c>
      <c r="N10583">
        <f>SUM(M$4:M10583)</f>
        <v>76917.325451503508</v>
      </c>
      <c r="P10583" s="1">
        <v>38491.333333333336</v>
      </c>
      <c r="Q10583">
        <v>578.53997802734375</v>
      </c>
      <c r="R10583">
        <f t="shared" si="825"/>
        <v>10.801836287428159</v>
      </c>
      <c r="S10583">
        <f t="shared" si="826"/>
        <v>10801836.287428159</v>
      </c>
      <c r="T10583">
        <f t="shared" si="828"/>
        <v>-273285.91019613668</v>
      </c>
      <c r="V10583">
        <f t="shared" si="829"/>
        <v>9430.7214449159801</v>
      </c>
    </row>
    <row r="10584" spans="1:22" x14ac:dyDescent="0.55000000000000004">
      <c r="A10584" s="1">
        <v>38492.333333333336</v>
      </c>
      <c r="B10584">
        <v>42.259700775146484</v>
      </c>
      <c r="D10584" s="1">
        <v>38492.333333333336</v>
      </c>
      <c r="E10584">
        <v>41.319198608398438</v>
      </c>
      <c r="G10584" s="1">
        <v>38492.333333333336</v>
      </c>
      <c r="H10584">
        <v>0</v>
      </c>
      <c r="J10584" s="1">
        <v>38492.333333333336</v>
      </c>
      <c r="K10584">
        <v>0.69467997550964355</v>
      </c>
      <c r="M10584">
        <f t="shared" si="827"/>
        <v>0.94050216674804688</v>
      </c>
      <c r="N10584">
        <f>SUM(M$4:M10584)</f>
        <v>76918.265953670256</v>
      </c>
      <c r="P10584" s="1">
        <v>38492.333333333336</v>
      </c>
      <c r="Q10584">
        <v>578.53997802734375</v>
      </c>
      <c r="R10584">
        <f t="shared" si="825"/>
        <v>10.801836287428159</v>
      </c>
      <c r="S10584">
        <f t="shared" si="826"/>
        <v>10801836.287428159</v>
      </c>
      <c r="T10584">
        <f t="shared" si="828"/>
        <v>0</v>
      </c>
      <c r="V10584">
        <f t="shared" si="829"/>
        <v>21239.037322998047</v>
      </c>
    </row>
    <row r="10585" spans="1:22" x14ac:dyDescent="0.55000000000000004">
      <c r="A10585" s="1">
        <v>38493.333333333336</v>
      </c>
      <c r="B10585">
        <v>39.399898529052734</v>
      </c>
      <c r="D10585" s="1">
        <v>38493.333333333336</v>
      </c>
      <c r="E10585">
        <v>41.550701141357422</v>
      </c>
      <c r="G10585" s="1">
        <v>38493.333333333336</v>
      </c>
      <c r="H10585">
        <v>0</v>
      </c>
      <c r="J10585" s="1">
        <v>38493.333333333336</v>
      </c>
      <c r="K10585">
        <v>0.69467997550964355</v>
      </c>
      <c r="M10585">
        <f t="shared" si="827"/>
        <v>-2.1508026123046875</v>
      </c>
      <c r="N10585">
        <f>SUM(M$4:M10585)</f>
        <v>76916.115151057951</v>
      </c>
      <c r="P10585" s="1">
        <v>38493.333333333336</v>
      </c>
      <c r="Q10585">
        <v>578.510009765625</v>
      </c>
      <c r="R10585">
        <f t="shared" si="825"/>
        <v>10.530204397917259</v>
      </c>
      <c r="S10585">
        <f t="shared" si="826"/>
        <v>10530204.397917259</v>
      </c>
      <c r="T10585">
        <f t="shared" si="828"/>
        <v>-271631.88951089978</v>
      </c>
      <c r="V10585">
        <f t="shared" si="829"/>
        <v>25782.193923741579</v>
      </c>
    </row>
    <row r="10586" spans="1:22" x14ac:dyDescent="0.55000000000000004">
      <c r="A10586" s="1">
        <v>38494.333333333336</v>
      </c>
      <c r="B10586">
        <v>42.722801208496094</v>
      </c>
      <c r="D10586" s="1">
        <v>38494.333333333336</v>
      </c>
      <c r="E10586">
        <v>41.782100677490234</v>
      </c>
      <c r="G10586" s="1">
        <v>38494.333333333336</v>
      </c>
      <c r="H10586">
        <v>0</v>
      </c>
      <c r="J10586" s="1">
        <v>38494.333333333336</v>
      </c>
      <c r="K10586">
        <v>0.69467997550964355</v>
      </c>
      <c r="M10586">
        <f t="shared" si="827"/>
        <v>0.94070053100585938</v>
      </c>
      <c r="N10586">
        <f>SUM(M$4:M10586)</f>
        <v>76917.055851588957</v>
      </c>
      <c r="P10586" s="1">
        <v>38494.333333333336</v>
      </c>
      <c r="Q10586">
        <v>578.510009765625</v>
      </c>
      <c r="R10586">
        <f t="shared" si="825"/>
        <v>10.530204397917259</v>
      </c>
      <c r="S10586">
        <f t="shared" si="826"/>
        <v>10530204.397917259</v>
      </c>
      <c r="T10586">
        <f t="shared" si="828"/>
        <v>0</v>
      </c>
      <c r="V10586">
        <f t="shared" si="829"/>
        <v>21256.175994873047</v>
      </c>
    </row>
    <row r="10587" spans="1:22" x14ac:dyDescent="0.55000000000000004">
      <c r="A10587" s="1">
        <v>38495.333333333336</v>
      </c>
      <c r="B10587">
        <v>36.042301177978516</v>
      </c>
      <c r="D10587" s="1">
        <v>38495.333333333336</v>
      </c>
      <c r="E10587">
        <v>38.194198608398438</v>
      </c>
      <c r="G10587" s="1">
        <v>38495.333333333336</v>
      </c>
      <c r="H10587">
        <v>0</v>
      </c>
      <c r="J10587" s="1">
        <v>38495.333333333336</v>
      </c>
      <c r="K10587">
        <v>0.69467997550964355</v>
      </c>
      <c r="M10587">
        <f t="shared" si="827"/>
        <v>-2.1518974304199219</v>
      </c>
      <c r="N10587">
        <f>SUM(M$4:M10587)</f>
        <v>76914.903954158537</v>
      </c>
      <c r="P10587" s="1">
        <v>38495.333333333336</v>
      </c>
      <c r="Q10587">
        <v>578.47998046875</v>
      </c>
      <c r="R10587">
        <f t="shared" si="825"/>
        <v>10.259120085305767</v>
      </c>
      <c r="S10587">
        <f t="shared" si="826"/>
        <v>10259120.085305767</v>
      </c>
      <c r="T10587">
        <f t="shared" si="828"/>
        <v>-271084.31261149235</v>
      </c>
      <c r="V10587">
        <f t="shared" si="829"/>
        <v>25140.024739177898</v>
      </c>
    </row>
    <row r="10588" spans="1:22" x14ac:dyDescent="0.55000000000000004">
      <c r="A10588" s="1">
        <v>38496.333333333336</v>
      </c>
      <c r="B10588">
        <v>35.312900543212891</v>
      </c>
      <c r="D10588" s="1">
        <v>38496.333333333336</v>
      </c>
      <c r="E10588">
        <v>40.393299102783203</v>
      </c>
      <c r="G10588" s="1">
        <v>38496.333333333336</v>
      </c>
      <c r="H10588">
        <v>0</v>
      </c>
      <c r="J10588" s="1">
        <v>38496.333333333336</v>
      </c>
      <c r="K10588">
        <v>0.68310201168060303</v>
      </c>
      <c r="M10588">
        <f t="shared" si="827"/>
        <v>-5.0803985595703125</v>
      </c>
      <c r="N10588">
        <f>SUM(M$4:M10588)</f>
        <v>76909.823555598967</v>
      </c>
      <c r="P10588" s="1">
        <v>38496.333333333336</v>
      </c>
      <c r="Q10588">
        <v>578.41998291015625</v>
      </c>
      <c r="R10588">
        <f t="shared" si="825"/>
        <v>9.7208026034932118</v>
      </c>
      <c r="S10588">
        <f t="shared" si="826"/>
        <v>9720802.6034932118</v>
      </c>
      <c r="T10588">
        <f t="shared" si="828"/>
        <v>-538317.48181255534</v>
      </c>
      <c r="V10588">
        <f t="shared" si="829"/>
        <v>40351.032456476241</v>
      </c>
    </row>
    <row r="10589" spans="1:22" x14ac:dyDescent="0.55000000000000004">
      <c r="A10589" s="1">
        <v>38497.333333333336</v>
      </c>
      <c r="B10589">
        <v>38.635799407958984</v>
      </c>
      <c r="D10589" s="1">
        <v>38497.333333333336</v>
      </c>
      <c r="E10589">
        <v>40.624698638916016</v>
      </c>
      <c r="G10589" s="1">
        <v>38497.333333333336</v>
      </c>
      <c r="H10589">
        <v>0</v>
      </c>
      <c r="J10589" s="1">
        <v>38497.333333333336</v>
      </c>
      <c r="K10589">
        <v>0.68310201168060303</v>
      </c>
      <c r="M10589">
        <f t="shared" si="827"/>
        <v>-1.9888992309570313</v>
      </c>
      <c r="N10589">
        <f>SUM(M$4:M10589)</f>
        <v>76907.83465636801</v>
      </c>
      <c r="P10589" s="1">
        <v>38497.333333333336</v>
      </c>
      <c r="Q10589">
        <v>578.3900146484375</v>
      </c>
      <c r="R10589">
        <f t="shared" si="825"/>
        <v>9.4535649594618008</v>
      </c>
      <c r="S10589">
        <f t="shared" si="826"/>
        <v>9453564.9594618008</v>
      </c>
      <c r="T10589">
        <f t="shared" si="828"/>
        <v>-267237.64403141104</v>
      </c>
      <c r="V10589">
        <f t="shared" si="829"/>
        <v>36376.736667519435</v>
      </c>
    </row>
    <row r="10590" spans="1:22" x14ac:dyDescent="0.55000000000000004">
      <c r="A10590" s="1">
        <v>38498.333333333336</v>
      </c>
      <c r="B10590">
        <v>38.520000457763672</v>
      </c>
      <c r="D10590" s="1">
        <v>38498.333333333336</v>
      </c>
      <c r="E10590">
        <v>40.508998870849609</v>
      </c>
      <c r="G10590" s="1">
        <v>38498.333333333336</v>
      </c>
      <c r="H10590">
        <v>0</v>
      </c>
      <c r="J10590" s="1">
        <v>38498.333333333336</v>
      </c>
      <c r="K10590">
        <v>0.68310201168060303</v>
      </c>
      <c r="M10590">
        <f t="shared" si="827"/>
        <v>-1.9889984130859375</v>
      </c>
      <c r="N10590">
        <f>SUM(M$4:M10590)</f>
        <v>76905.845657954924</v>
      </c>
      <c r="P10590" s="1">
        <v>38498.333333333336</v>
      </c>
      <c r="Q10590">
        <v>578.3599853515625</v>
      </c>
      <c r="R10590">
        <f t="shared" si="825"/>
        <v>9.1868838420195971</v>
      </c>
      <c r="S10590">
        <f t="shared" si="826"/>
        <v>9186883.8420195971</v>
      </c>
      <c r="T10590">
        <f t="shared" si="828"/>
        <v>-266681.11744220369</v>
      </c>
      <c r="V10590">
        <f t="shared" si="829"/>
        <v>35811.640742374584</v>
      </c>
    </row>
    <row r="10591" spans="1:22" x14ac:dyDescent="0.55000000000000004">
      <c r="A10591" s="1">
        <v>38499.333333333336</v>
      </c>
      <c r="B10591">
        <v>37.724998474121094</v>
      </c>
      <c r="D10591" s="1">
        <v>38499.333333333336</v>
      </c>
      <c r="E10591">
        <v>39.814601898193359</v>
      </c>
      <c r="G10591" s="1">
        <v>38499.333333333336</v>
      </c>
      <c r="H10591">
        <v>0</v>
      </c>
      <c r="J10591" s="1">
        <v>38499.333333333336</v>
      </c>
      <c r="K10591">
        <v>0.68310201168060303</v>
      </c>
      <c r="M10591">
        <f t="shared" si="827"/>
        <v>-2.0896034240722656</v>
      </c>
      <c r="N10591">
        <f>SUM(M$4:M10591)</f>
        <v>76903.756054530852</v>
      </c>
      <c r="P10591" s="1">
        <v>38499.333333333336</v>
      </c>
      <c r="Q10591">
        <v>578.33001708984375</v>
      </c>
      <c r="R10591">
        <f t="shared" si="825"/>
        <v>8.9218433207715861</v>
      </c>
      <c r="S10591">
        <f t="shared" si="826"/>
        <v>8921843.3207715861</v>
      </c>
      <c r="T10591">
        <f t="shared" si="828"/>
        <v>-265040.52124801092</v>
      </c>
      <c r="V10591">
        <f t="shared" si="829"/>
        <v>25478.771598963067</v>
      </c>
    </row>
    <row r="10592" spans="1:22" x14ac:dyDescent="0.55000000000000004">
      <c r="A10592" s="1">
        <v>38500.333333333336</v>
      </c>
      <c r="B10592">
        <v>41.090301513671875</v>
      </c>
      <c r="D10592" s="1">
        <v>38500.333333333336</v>
      </c>
      <c r="E10592">
        <v>40.161800384521484</v>
      </c>
      <c r="G10592" s="1">
        <v>38500.333333333336</v>
      </c>
      <c r="H10592">
        <v>0</v>
      </c>
      <c r="J10592" s="1">
        <v>38500.333333333336</v>
      </c>
      <c r="K10592">
        <v>0.68310201168060303</v>
      </c>
      <c r="M10592">
        <f t="shared" si="827"/>
        <v>0.92850112915039063</v>
      </c>
      <c r="N10592">
        <f>SUM(M$4:M10592)</f>
        <v>76904.684555660002</v>
      </c>
      <c r="P10592" s="1">
        <v>38500.333333333336</v>
      </c>
      <c r="Q10592">
        <v>578.33001708984375</v>
      </c>
      <c r="R10592">
        <f t="shared" si="825"/>
        <v>8.9218433207715861</v>
      </c>
      <c r="S10592">
        <f t="shared" si="826"/>
        <v>8921843.3207715861</v>
      </c>
      <c r="T10592">
        <f t="shared" si="828"/>
        <v>0</v>
      </c>
      <c r="V10592">
        <f t="shared" si="829"/>
        <v>21202.483749389648</v>
      </c>
    </row>
    <row r="10593" spans="1:22" x14ac:dyDescent="0.55000000000000004">
      <c r="A10593" s="1">
        <v>38501.333333333336</v>
      </c>
      <c r="B10593">
        <v>38.022201538085938</v>
      </c>
      <c r="D10593" s="1">
        <v>38501.333333333336</v>
      </c>
      <c r="E10593">
        <v>40.161800384521484</v>
      </c>
      <c r="G10593" s="1">
        <v>38501.333333333336</v>
      </c>
      <c r="H10593">
        <v>0</v>
      </c>
      <c r="J10593" s="1">
        <v>38501.333333333336</v>
      </c>
      <c r="K10593">
        <v>0.68310201168060303</v>
      </c>
      <c r="M10593">
        <f t="shared" si="827"/>
        <v>-2.1395988464355469</v>
      </c>
      <c r="N10593">
        <f>SUM(M$4:M10593)</f>
        <v>76902.544956813566</v>
      </c>
      <c r="P10593" s="1">
        <v>38501.333333333336</v>
      </c>
      <c r="Q10593">
        <v>578.29998779296875</v>
      </c>
      <c r="R10593">
        <f t="shared" si="825"/>
        <v>8.6573638008267153</v>
      </c>
      <c r="S10593">
        <f t="shared" si="826"/>
        <v>8657363.8008267153</v>
      </c>
      <c r="T10593">
        <f t="shared" si="828"/>
        <v>-264479.51994487084</v>
      </c>
      <c r="V10593">
        <f t="shared" si="829"/>
        <v>20598.165803635493</v>
      </c>
    </row>
    <row r="10594" spans="1:22" x14ac:dyDescent="0.55000000000000004">
      <c r="A10594" s="1">
        <v>38502.333333333336</v>
      </c>
      <c r="B10594">
        <v>34.614398956298828</v>
      </c>
      <c r="D10594" s="1">
        <v>38502.333333333336</v>
      </c>
      <c r="E10594">
        <v>40.046001434326172</v>
      </c>
      <c r="G10594" s="1">
        <v>38502.333333333336</v>
      </c>
      <c r="H10594">
        <v>0</v>
      </c>
      <c r="J10594" s="1">
        <v>38502.333333333336</v>
      </c>
      <c r="K10594">
        <v>0.67152398824691772</v>
      </c>
      <c r="M10594">
        <f t="shared" si="827"/>
        <v>-5.4316024780273438</v>
      </c>
      <c r="N10594">
        <f>SUM(M$4:M10594)</f>
        <v>76897.113354335539</v>
      </c>
      <c r="P10594" s="1">
        <v>38502.333333333336</v>
      </c>
      <c r="Q10594">
        <v>578.239990234375</v>
      </c>
      <c r="R10594">
        <f t="shared" si="825"/>
        <v>8.132242480001878</v>
      </c>
      <c r="S10594">
        <f t="shared" si="826"/>
        <v>8132242.480001878</v>
      </c>
      <c r="T10594">
        <f t="shared" si="828"/>
        <v>-525121.32082483731</v>
      </c>
      <c r="V10594">
        <f t="shared" si="829"/>
        <v>-2188.8058612588793</v>
      </c>
    </row>
    <row r="10595" spans="1:22" x14ac:dyDescent="0.55000000000000004">
      <c r="A10595" s="1">
        <v>38503.333333333336</v>
      </c>
      <c r="B10595">
        <v>35.567600250244141</v>
      </c>
      <c r="D10595" s="1">
        <v>38503.333333333336</v>
      </c>
      <c r="E10595">
        <v>37.847000122070313</v>
      </c>
      <c r="G10595" s="1">
        <v>38503.333333333336</v>
      </c>
      <c r="H10595">
        <v>0</v>
      </c>
      <c r="J10595" s="1">
        <v>38503.333333333336</v>
      </c>
      <c r="K10595">
        <v>0.67152398824691772</v>
      </c>
      <c r="M10595">
        <f t="shared" si="827"/>
        <v>-2.2793998718261719</v>
      </c>
      <c r="N10595">
        <f>SUM(M$4:M10595)</f>
        <v>76894.833954463713</v>
      </c>
      <c r="P10595" s="1">
        <v>38503.333333333336</v>
      </c>
      <c r="Q10595">
        <v>578.21002197265625</v>
      </c>
      <c r="R10595">
        <f t="shared" si="825"/>
        <v>7.8715962042915635</v>
      </c>
      <c r="S10595">
        <f t="shared" si="826"/>
        <v>7871596.2042915635</v>
      </c>
      <c r="T10595">
        <f t="shared" si="828"/>
        <v>-260646.27571031451</v>
      </c>
      <c r="V10595">
        <f t="shared" si="829"/>
        <v>5686.4541999995708</v>
      </c>
    </row>
    <row r="10596" spans="1:22" x14ac:dyDescent="0.55000000000000004">
      <c r="A10596" s="1">
        <v>38504.333333333336</v>
      </c>
      <c r="B10596">
        <v>38.688701629638672</v>
      </c>
      <c r="D10596" s="1">
        <v>38504.333333333336</v>
      </c>
      <c r="E10596">
        <v>0</v>
      </c>
      <c r="G10596" s="1">
        <v>38504.333333333336</v>
      </c>
      <c r="H10596">
        <v>0</v>
      </c>
      <c r="J10596" s="1">
        <v>38504.333333333336</v>
      </c>
      <c r="K10596">
        <v>0.67152398824691772</v>
      </c>
      <c r="M10596">
        <f t="shared" si="827"/>
        <v>38.688701629638672</v>
      </c>
      <c r="N10596">
        <f>SUM(M$4:M10596)</f>
        <v>76933.522656093352</v>
      </c>
      <c r="P10596" s="1">
        <v>38504.333333333336</v>
      </c>
      <c r="Q10596">
        <v>578.21002197265625</v>
      </c>
      <c r="R10596">
        <f t="shared" si="825"/>
        <v>7.8715962042915635</v>
      </c>
      <c r="S10596">
        <f t="shared" si="826"/>
        <v>7871596.2042915635</v>
      </c>
      <c r="T10596">
        <f t="shared" si="828"/>
        <v>0</v>
      </c>
      <c r="V10596">
        <f t="shared" si="829"/>
        <v>3284684.1482162476</v>
      </c>
    </row>
    <row r="10597" spans="1:22" x14ac:dyDescent="0.55000000000000004">
      <c r="A10597" s="1">
        <v>38505.333333333336</v>
      </c>
      <c r="B10597">
        <v>38.081001281738281</v>
      </c>
      <c r="D10597" s="1">
        <v>38505.333333333336</v>
      </c>
      <c r="E10597">
        <v>0</v>
      </c>
      <c r="G10597" s="1">
        <v>38505.333333333336</v>
      </c>
      <c r="H10597">
        <v>0</v>
      </c>
      <c r="J10597" s="1">
        <v>38505.333333333336</v>
      </c>
      <c r="K10597">
        <v>0.67152398824691772</v>
      </c>
      <c r="M10597">
        <f t="shared" si="827"/>
        <v>38.081001281738281</v>
      </c>
      <c r="N10597">
        <f>SUM(M$4:M10597)</f>
        <v>76971.60365737509</v>
      </c>
      <c r="P10597" s="1">
        <v>38505.333333333336</v>
      </c>
      <c r="Q10597">
        <v>578.21002197265625</v>
      </c>
      <c r="R10597">
        <f t="shared" si="825"/>
        <v>7.8715962042915635</v>
      </c>
      <c r="S10597">
        <f t="shared" si="826"/>
        <v>7871596.2042915635</v>
      </c>
      <c r="T10597">
        <f t="shared" si="828"/>
        <v>0</v>
      </c>
      <c r="V10597">
        <f t="shared" si="829"/>
        <v>3232178.8381576538</v>
      </c>
    </row>
    <row r="10598" spans="1:22" x14ac:dyDescent="0.55000000000000004">
      <c r="A10598" s="1">
        <v>38506.333333333336</v>
      </c>
      <c r="B10598">
        <v>37.335700988769531</v>
      </c>
      <c r="D10598" s="1">
        <v>38506.333333333336</v>
      </c>
      <c r="E10598">
        <v>0</v>
      </c>
      <c r="G10598" s="1">
        <v>38506.333333333336</v>
      </c>
      <c r="H10598">
        <v>0</v>
      </c>
      <c r="J10598" s="1">
        <v>38506.333333333336</v>
      </c>
      <c r="K10598">
        <v>0.67152398824691772</v>
      </c>
      <c r="M10598">
        <f t="shared" si="827"/>
        <v>37.335700988769531</v>
      </c>
      <c r="N10598">
        <f>SUM(M$4:M10598)</f>
        <v>77008.939358363859</v>
      </c>
      <c r="P10598" s="1">
        <v>38506.333333333336</v>
      </c>
      <c r="Q10598">
        <v>578.21002197265625</v>
      </c>
      <c r="R10598">
        <f t="shared" si="825"/>
        <v>7.8715962042915635</v>
      </c>
      <c r="S10598">
        <f t="shared" si="826"/>
        <v>7871596.2042915635</v>
      </c>
      <c r="T10598">
        <f t="shared" si="828"/>
        <v>0</v>
      </c>
      <c r="V10598">
        <f t="shared" si="829"/>
        <v>3167784.8928451538</v>
      </c>
    </row>
    <row r="10599" spans="1:22" x14ac:dyDescent="0.55000000000000004">
      <c r="A10599" s="1">
        <v>38507.333333333336</v>
      </c>
      <c r="B10599">
        <v>39.840301513671875</v>
      </c>
      <c r="D10599" s="1">
        <v>38507.333333333336</v>
      </c>
      <c r="E10599">
        <v>0</v>
      </c>
      <c r="G10599" s="1">
        <v>38507.333333333336</v>
      </c>
      <c r="H10599">
        <v>0</v>
      </c>
      <c r="J10599" s="1">
        <v>38507.333333333336</v>
      </c>
      <c r="K10599">
        <v>0.67152398824691772</v>
      </c>
      <c r="M10599">
        <f t="shared" si="827"/>
        <v>39.840301513671875</v>
      </c>
      <c r="N10599">
        <f>SUM(M$4:M10599)</f>
        <v>77048.779659877531</v>
      </c>
      <c r="P10599" s="1">
        <v>38507.333333333336</v>
      </c>
      <c r="Q10599">
        <v>578.21002197265625</v>
      </c>
      <c r="R10599">
        <f t="shared" si="825"/>
        <v>7.8715962042915635</v>
      </c>
      <c r="S10599">
        <f t="shared" si="826"/>
        <v>7871596.2042915635</v>
      </c>
      <c r="T10599">
        <f t="shared" si="828"/>
        <v>0</v>
      </c>
      <c r="V10599">
        <f t="shared" si="829"/>
        <v>3384182.3781967163</v>
      </c>
    </row>
    <row r="10600" spans="1:22" x14ac:dyDescent="0.55000000000000004">
      <c r="A10600" s="1">
        <v>38508.333333333336</v>
      </c>
      <c r="B10600">
        <v>40.931900024414063</v>
      </c>
      <c r="D10600" s="1">
        <v>38508.333333333336</v>
      </c>
      <c r="E10600">
        <v>0</v>
      </c>
      <c r="G10600" s="1">
        <v>38508.333333333336</v>
      </c>
      <c r="H10600">
        <v>0</v>
      </c>
      <c r="J10600" s="1">
        <v>38508.333333333336</v>
      </c>
      <c r="K10600">
        <v>0.67152398824691772</v>
      </c>
      <c r="M10600">
        <f t="shared" si="827"/>
        <v>40.931900024414063</v>
      </c>
      <c r="N10600">
        <f>SUM(M$4:M10600)</f>
        <v>77089.711559901945</v>
      </c>
      <c r="P10600" s="1">
        <v>38508.333333333336</v>
      </c>
      <c r="Q10600">
        <v>578.21002197265625</v>
      </c>
      <c r="R10600">
        <f t="shared" si="825"/>
        <v>7.8715962042915635</v>
      </c>
      <c r="S10600">
        <f t="shared" si="826"/>
        <v>7871596.2042915635</v>
      </c>
      <c r="T10600">
        <f t="shared" si="828"/>
        <v>0</v>
      </c>
      <c r="V10600">
        <f t="shared" si="829"/>
        <v>3478496.4895248413</v>
      </c>
    </row>
    <row r="10601" spans="1:22" x14ac:dyDescent="0.55000000000000004">
      <c r="A10601" s="1">
        <v>38509.333333333336</v>
      </c>
      <c r="B10601">
        <v>40.925701141357422</v>
      </c>
      <c r="D10601" s="1">
        <v>38509.333333333336</v>
      </c>
      <c r="E10601">
        <v>0</v>
      </c>
      <c r="G10601" s="1">
        <v>38509.333333333336</v>
      </c>
      <c r="H10601">
        <v>0</v>
      </c>
      <c r="J10601" s="1">
        <v>38509.333333333336</v>
      </c>
      <c r="K10601">
        <v>0.67152398824691772</v>
      </c>
      <c r="M10601">
        <f t="shared" si="827"/>
        <v>40.925701141357422</v>
      </c>
      <c r="N10601">
        <f>SUM(M$4:M10601)</f>
        <v>77130.637261043303</v>
      </c>
      <c r="P10601" s="1">
        <v>38509.333333333336</v>
      </c>
      <c r="Q10601">
        <v>578.21002197265625</v>
      </c>
      <c r="R10601">
        <f t="shared" si="825"/>
        <v>7.8715962042915635</v>
      </c>
      <c r="S10601">
        <f t="shared" si="826"/>
        <v>7871596.2042915635</v>
      </c>
      <c r="T10601">
        <f t="shared" si="828"/>
        <v>0</v>
      </c>
      <c r="V10601">
        <f t="shared" si="829"/>
        <v>3477960.9060287476</v>
      </c>
    </row>
    <row r="10602" spans="1:22" x14ac:dyDescent="0.55000000000000004">
      <c r="A10602" s="1">
        <v>38510.333333333336</v>
      </c>
      <c r="B10602">
        <v>41.050800323486328</v>
      </c>
      <c r="D10602" s="1">
        <v>38510.333333333336</v>
      </c>
      <c r="E10602">
        <v>0</v>
      </c>
      <c r="G10602" s="1">
        <v>38510.333333333336</v>
      </c>
      <c r="H10602">
        <v>0</v>
      </c>
      <c r="J10602" s="1">
        <v>38510.333333333336</v>
      </c>
      <c r="K10602">
        <v>0.67152398824691772</v>
      </c>
      <c r="M10602">
        <f t="shared" si="827"/>
        <v>41.050800323486328</v>
      </c>
      <c r="N10602">
        <f>SUM(M$4:M10602)</f>
        <v>77171.688061366789</v>
      </c>
      <c r="P10602" s="1">
        <v>38510.333333333336</v>
      </c>
      <c r="Q10602">
        <v>578.21002197265625</v>
      </c>
      <c r="R10602">
        <f t="shared" si="825"/>
        <v>7.8715962042915635</v>
      </c>
      <c r="S10602">
        <f t="shared" si="826"/>
        <v>7871596.2042915635</v>
      </c>
      <c r="T10602">
        <f t="shared" si="828"/>
        <v>0</v>
      </c>
      <c r="V10602">
        <f t="shared" si="829"/>
        <v>3488769.4753646851</v>
      </c>
    </row>
    <row r="10603" spans="1:22" x14ac:dyDescent="0.55000000000000004">
      <c r="A10603" s="1">
        <v>38511.333333333336</v>
      </c>
      <c r="B10603">
        <v>41.114498138427734</v>
      </c>
      <c r="D10603" s="1">
        <v>38511.333333333336</v>
      </c>
      <c r="E10603">
        <v>0</v>
      </c>
      <c r="G10603" s="1">
        <v>38511.333333333336</v>
      </c>
      <c r="H10603">
        <v>0</v>
      </c>
      <c r="J10603" s="1">
        <v>38511.333333333336</v>
      </c>
      <c r="K10603">
        <v>0.67152398824691772</v>
      </c>
      <c r="M10603">
        <f t="shared" si="827"/>
        <v>41.114498138427734</v>
      </c>
      <c r="N10603">
        <f>SUM(M$4:M10603)</f>
        <v>77212.802559505217</v>
      </c>
      <c r="P10603" s="1">
        <v>38511.333333333336</v>
      </c>
      <c r="Q10603">
        <v>578.21002197265625</v>
      </c>
      <c r="R10603">
        <f t="shared" si="825"/>
        <v>7.8715962042915635</v>
      </c>
      <c r="S10603">
        <f t="shared" si="826"/>
        <v>7871596.2042915635</v>
      </c>
      <c r="T10603">
        <f t="shared" si="828"/>
        <v>0</v>
      </c>
      <c r="V10603">
        <f t="shared" si="829"/>
        <v>3494272.9665756226</v>
      </c>
    </row>
    <row r="10604" spans="1:22" x14ac:dyDescent="0.55000000000000004">
      <c r="A10604" s="1">
        <v>38512.333333333336</v>
      </c>
      <c r="B10604">
        <v>38.233898162841797</v>
      </c>
      <c r="D10604" s="1">
        <v>38512.333333333336</v>
      </c>
      <c r="E10604">
        <v>0</v>
      </c>
      <c r="G10604" s="1">
        <v>38512.333333333336</v>
      </c>
      <c r="H10604">
        <v>0</v>
      </c>
      <c r="J10604" s="1">
        <v>38512.333333333336</v>
      </c>
      <c r="K10604">
        <v>0.67152398824691772</v>
      </c>
      <c r="M10604">
        <f t="shared" si="827"/>
        <v>38.233898162841797</v>
      </c>
      <c r="N10604">
        <f>SUM(M$4:M10604)</f>
        <v>77251.036457668059</v>
      </c>
      <c r="P10604" s="1">
        <v>38512.333333333336</v>
      </c>
      <c r="Q10604">
        <v>578.17999267578125</v>
      </c>
      <c r="R10604">
        <f t="shared" si="825"/>
        <v>7.6115198795159813</v>
      </c>
      <c r="S10604">
        <f t="shared" si="826"/>
        <v>7611519.8795159813</v>
      </c>
      <c r="T10604">
        <f t="shared" si="828"/>
        <v>-260076.32477558218</v>
      </c>
      <c r="V10604">
        <f t="shared" si="829"/>
        <v>3505465.4534605797</v>
      </c>
    </row>
    <row r="10605" spans="1:22" x14ac:dyDescent="0.55000000000000004">
      <c r="A10605" s="1">
        <v>38513.333333333336</v>
      </c>
      <c r="B10605">
        <v>44.687801361083984</v>
      </c>
      <c r="D10605" s="1">
        <v>38513.333333333336</v>
      </c>
      <c r="E10605">
        <v>0</v>
      </c>
      <c r="G10605" s="1">
        <v>38513.333333333336</v>
      </c>
      <c r="H10605">
        <v>0</v>
      </c>
      <c r="J10605" s="1">
        <v>38513.333333333336</v>
      </c>
      <c r="K10605">
        <v>0.67152398824691772</v>
      </c>
      <c r="M10605">
        <f t="shared" si="827"/>
        <v>44.687801361083984</v>
      </c>
      <c r="N10605">
        <f>SUM(M$4:M10605)</f>
        <v>77295.724259029143</v>
      </c>
      <c r="P10605" s="1">
        <v>38513.333333333336</v>
      </c>
      <c r="Q10605">
        <v>578.21002197265625</v>
      </c>
      <c r="R10605">
        <f t="shared" si="825"/>
        <v>7.8715962042915635</v>
      </c>
      <c r="S10605">
        <f t="shared" si="826"/>
        <v>7871596.2042915635</v>
      </c>
      <c r="T10605">
        <f t="shared" si="828"/>
        <v>260076.32477558218</v>
      </c>
      <c r="V10605">
        <f t="shared" si="829"/>
        <v>3542930.0402375404</v>
      </c>
    </row>
    <row r="10606" spans="1:22" x14ac:dyDescent="0.55000000000000004">
      <c r="A10606" s="1">
        <v>38514.333333333336</v>
      </c>
      <c r="B10606">
        <v>47.972301483154297</v>
      </c>
      <c r="D10606" s="1">
        <v>38514.333333333336</v>
      </c>
      <c r="E10606">
        <v>0</v>
      </c>
      <c r="G10606" s="1">
        <v>38514.333333333336</v>
      </c>
      <c r="H10606">
        <v>0</v>
      </c>
      <c r="J10606" s="1">
        <v>38514.333333333336</v>
      </c>
      <c r="K10606">
        <v>0.68310201168060303</v>
      </c>
      <c r="M10606">
        <f t="shared" si="827"/>
        <v>47.972301483154297</v>
      </c>
      <c r="N10606">
        <f>SUM(M$4:M10606)</f>
        <v>77343.696560512297</v>
      </c>
      <c r="P10606" s="1">
        <v>38514.333333333336</v>
      </c>
      <c r="Q10606">
        <v>578.27001953125</v>
      </c>
      <c r="R10606">
        <f t="shared" si="825"/>
        <v>8.3945204023912083</v>
      </c>
      <c r="S10606">
        <f t="shared" si="826"/>
        <v>8394520.4023912083</v>
      </c>
      <c r="T10606">
        <f t="shared" si="828"/>
        <v>522924.19809964485</v>
      </c>
      <c r="V10606">
        <f t="shared" si="829"/>
        <v>3562862.6362356823</v>
      </c>
    </row>
    <row r="10607" spans="1:22" x14ac:dyDescent="0.55000000000000004">
      <c r="A10607" s="1">
        <v>38515.333333333336</v>
      </c>
      <c r="B10607">
        <v>43.051200866699219</v>
      </c>
      <c r="D10607" s="1">
        <v>38515.333333333336</v>
      </c>
      <c r="E10607">
        <v>0</v>
      </c>
      <c r="G10607" s="1">
        <v>38515.333333333336</v>
      </c>
      <c r="H10607">
        <v>0</v>
      </c>
      <c r="J10607" s="1">
        <v>38515.333333333336</v>
      </c>
      <c r="K10607">
        <v>0.68310201168060303</v>
      </c>
      <c r="M10607">
        <f t="shared" si="827"/>
        <v>43.051200866699219</v>
      </c>
      <c r="N10607">
        <f>SUM(M$4:M10607)</f>
        <v>77386.747761378996</v>
      </c>
      <c r="P10607" s="1">
        <v>38515.333333333336</v>
      </c>
      <c r="Q10607">
        <v>578.29998779296875</v>
      </c>
      <c r="R10607">
        <f t="shared" si="825"/>
        <v>8.6573638008267153</v>
      </c>
      <c r="S10607">
        <f t="shared" si="826"/>
        <v>8657363.8008267153</v>
      </c>
      <c r="T10607">
        <f t="shared" si="828"/>
        <v>262843.39843550697</v>
      </c>
      <c r="V10607">
        <f t="shared" si="829"/>
        <v>3397760.3426381014</v>
      </c>
    </row>
    <row r="10608" spans="1:22" x14ac:dyDescent="0.55000000000000004">
      <c r="A10608" s="1">
        <v>38516.333333333336</v>
      </c>
      <c r="B10608">
        <v>35.081501007080078</v>
      </c>
      <c r="D10608" s="1">
        <v>38516.333333333336</v>
      </c>
      <c r="E10608">
        <v>0</v>
      </c>
      <c r="G10608" s="1">
        <v>38516.333333333336</v>
      </c>
      <c r="H10608">
        <v>0</v>
      </c>
      <c r="J10608" s="1">
        <v>38516.333333333336</v>
      </c>
      <c r="K10608">
        <v>0.68310201168060303</v>
      </c>
      <c r="M10608">
        <f t="shared" si="827"/>
        <v>35.081501007080078</v>
      </c>
      <c r="N10608">
        <f>SUM(M$4:M10608)</f>
        <v>77421.829262386076</v>
      </c>
      <c r="P10608" s="1">
        <v>38516.333333333336</v>
      </c>
      <c r="Q10608">
        <v>578.29998779296875</v>
      </c>
      <c r="R10608">
        <f t="shared" si="825"/>
        <v>8.6573638008267153</v>
      </c>
      <c r="S10608">
        <f t="shared" si="826"/>
        <v>8657363.8008267153</v>
      </c>
      <c r="T10608">
        <f t="shared" si="828"/>
        <v>0</v>
      </c>
      <c r="V10608">
        <f t="shared" si="829"/>
        <v>2972021.6732025146</v>
      </c>
    </row>
    <row r="10609" spans="1:22" x14ac:dyDescent="0.55000000000000004">
      <c r="A10609" s="1">
        <v>38517.333333333336</v>
      </c>
      <c r="B10609">
        <v>34.133701324462891</v>
      </c>
      <c r="D10609" s="1">
        <v>38517.333333333336</v>
      </c>
      <c r="E10609">
        <v>0</v>
      </c>
      <c r="G10609" s="1">
        <v>38517.333333333336</v>
      </c>
      <c r="H10609">
        <v>0</v>
      </c>
      <c r="J10609" s="1">
        <v>38517.333333333336</v>
      </c>
      <c r="K10609">
        <v>0.68310201168060303</v>
      </c>
      <c r="M10609">
        <f t="shared" si="827"/>
        <v>34.133701324462891</v>
      </c>
      <c r="N10609">
        <f>SUM(M$4:M10609)</f>
        <v>77455.962963710539</v>
      </c>
      <c r="P10609" s="1">
        <v>38517.333333333336</v>
      </c>
      <c r="Q10609">
        <v>578.29998779296875</v>
      </c>
      <c r="R10609">
        <f t="shared" si="825"/>
        <v>8.6573638008267153</v>
      </c>
      <c r="S10609">
        <f t="shared" si="826"/>
        <v>8657363.8008267153</v>
      </c>
      <c r="T10609">
        <f t="shared" si="828"/>
        <v>0</v>
      </c>
      <c r="V10609">
        <f t="shared" si="829"/>
        <v>2890131.7806243896</v>
      </c>
    </row>
    <row r="10610" spans="1:22" x14ac:dyDescent="0.55000000000000004">
      <c r="A10610" s="1">
        <v>38518.333333333336</v>
      </c>
      <c r="B10610">
        <v>30.494300842285156</v>
      </c>
      <c r="D10610" s="1">
        <v>38518.333333333336</v>
      </c>
      <c r="E10610">
        <v>0</v>
      </c>
      <c r="G10610" s="1">
        <v>38518.333333333336</v>
      </c>
      <c r="H10610">
        <v>0</v>
      </c>
      <c r="J10610" s="1">
        <v>38518.333333333336</v>
      </c>
      <c r="K10610">
        <v>0.68310201168060303</v>
      </c>
      <c r="M10610">
        <f t="shared" si="827"/>
        <v>30.494300842285156</v>
      </c>
      <c r="N10610">
        <f>SUM(M$4:M10610)</f>
        <v>77486.457264552824</v>
      </c>
      <c r="P10610" s="1">
        <v>38518.333333333336</v>
      </c>
      <c r="Q10610">
        <v>578.27001953125</v>
      </c>
      <c r="R10610">
        <f t="shared" si="825"/>
        <v>8.3945204023912083</v>
      </c>
      <c r="S10610">
        <f t="shared" si="826"/>
        <v>8394520.4023912083</v>
      </c>
      <c r="T10610">
        <f t="shared" si="828"/>
        <v>-262843.39843550697</v>
      </c>
      <c r="V10610">
        <f t="shared" si="829"/>
        <v>2838530.9773997404</v>
      </c>
    </row>
    <row r="10611" spans="1:22" x14ac:dyDescent="0.55000000000000004">
      <c r="A10611" s="1">
        <v>38519.333333333336</v>
      </c>
      <c r="B10611">
        <v>36.800399780273438</v>
      </c>
      <c r="D10611" s="1">
        <v>38519.333333333336</v>
      </c>
      <c r="E10611">
        <v>0</v>
      </c>
      <c r="G10611" s="1">
        <v>38519.333333333336</v>
      </c>
      <c r="H10611">
        <v>0</v>
      </c>
      <c r="J10611" s="1">
        <v>38519.333333333336</v>
      </c>
      <c r="K10611">
        <v>0.68310201168060303</v>
      </c>
      <c r="M10611">
        <f t="shared" si="827"/>
        <v>36.800399780273438</v>
      </c>
      <c r="N10611">
        <f>SUM(M$4:M10611)</f>
        <v>77523.257664333098</v>
      </c>
      <c r="P10611" s="1">
        <v>38519.333333333336</v>
      </c>
      <c r="Q10611">
        <v>578.29998779296875</v>
      </c>
      <c r="R10611">
        <f t="shared" si="825"/>
        <v>8.6573638008267153</v>
      </c>
      <c r="S10611">
        <f t="shared" si="826"/>
        <v>8657363.8008267153</v>
      </c>
      <c r="T10611">
        <f t="shared" si="828"/>
        <v>262843.39843550697</v>
      </c>
      <c r="V10611">
        <f t="shared" si="829"/>
        <v>2857691.1287709139</v>
      </c>
    </row>
    <row r="10612" spans="1:22" x14ac:dyDescent="0.55000000000000004">
      <c r="A10612" s="1">
        <v>38520.333333333336</v>
      </c>
      <c r="B10612">
        <v>27.240800857543945</v>
      </c>
      <c r="D10612" s="1">
        <v>38520.333333333336</v>
      </c>
      <c r="E10612">
        <v>0</v>
      </c>
      <c r="G10612" s="1">
        <v>38520.333333333336</v>
      </c>
      <c r="H10612">
        <v>0</v>
      </c>
      <c r="J10612" s="1">
        <v>38520.333333333336</v>
      </c>
      <c r="K10612">
        <v>0.67152398824691772</v>
      </c>
      <c r="M10612">
        <f t="shared" si="827"/>
        <v>27.240800857543945</v>
      </c>
      <c r="N10612">
        <f>SUM(M$4:M10612)</f>
        <v>77550.498465190642</v>
      </c>
      <c r="P10612" s="1">
        <v>38520.333333333336</v>
      </c>
      <c r="Q10612">
        <v>578.239990234375</v>
      </c>
      <c r="R10612">
        <f t="shared" si="825"/>
        <v>8.132242480001878</v>
      </c>
      <c r="S10612">
        <f t="shared" si="826"/>
        <v>8132242.480001878</v>
      </c>
      <c r="T10612">
        <f t="shared" si="828"/>
        <v>-525121.32082483731</v>
      </c>
      <c r="V10612">
        <f t="shared" si="829"/>
        <v>2820706.8423321005</v>
      </c>
    </row>
    <row r="10613" spans="1:22" x14ac:dyDescent="0.55000000000000004">
      <c r="A10613" s="1">
        <v>38521.333333333336</v>
      </c>
      <c r="B10613">
        <v>30.393899917602539</v>
      </c>
      <c r="D10613" s="1">
        <v>38521.333333333336</v>
      </c>
      <c r="E10613">
        <v>0</v>
      </c>
      <c r="G10613" s="1">
        <v>38521.333333333336</v>
      </c>
      <c r="H10613">
        <v>0</v>
      </c>
      <c r="J10613" s="1">
        <v>38521.333333333336</v>
      </c>
      <c r="K10613">
        <v>0.67152398824691772</v>
      </c>
      <c r="M10613">
        <f t="shared" si="827"/>
        <v>30.393899917602539</v>
      </c>
      <c r="N10613">
        <f>SUM(M$4:M10613)</f>
        <v>77580.892365108244</v>
      </c>
      <c r="P10613" s="1">
        <v>38521.333333333336</v>
      </c>
      <c r="Q10613">
        <v>578.21002197265625</v>
      </c>
      <c r="R10613">
        <f t="shared" si="825"/>
        <v>7.8715962042915635</v>
      </c>
      <c r="S10613">
        <f t="shared" si="826"/>
        <v>7871596.2042915635</v>
      </c>
      <c r="T10613">
        <f t="shared" si="828"/>
        <v>-260646.27571031451</v>
      </c>
      <c r="V10613">
        <f t="shared" si="829"/>
        <v>2828659.5560066402</v>
      </c>
    </row>
    <row r="10614" spans="1:22" x14ac:dyDescent="0.55000000000000004">
      <c r="A10614" s="1">
        <v>38522.333333333336</v>
      </c>
      <c r="B10614">
        <v>30.521299362182617</v>
      </c>
      <c r="D10614" s="1">
        <v>38522.333333333336</v>
      </c>
      <c r="E10614">
        <v>0</v>
      </c>
      <c r="G10614" s="1">
        <v>38522.333333333336</v>
      </c>
      <c r="H10614">
        <v>0</v>
      </c>
      <c r="J10614" s="1">
        <v>38522.333333333336</v>
      </c>
      <c r="K10614">
        <v>0.67152398824691772</v>
      </c>
      <c r="M10614">
        <f t="shared" si="827"/>
        <v>30.521299362182617</v>
      </c>
      <c r="N10614">
        <f>SUM(M$4:M10614)</f>
        <v>77611.413664470427</v>
      </c>
      <c r="P10614" s="1">
        <v>38522.333333333336</v>
      </c>
      <c r="Q10614">
        <v>578.17999267578125</v>
      </c>
      <c r="R10614">
        <f t="shared" si="825"/>
        <v>7.6115198795159813</v>
      </c>
      <c r="S10614">
        <f t="shared" si="826"/>
        <v>7611519.8795159813</v>
      </c>
      <c r="T10614">
        <f t="shared" si="828"/>
        <v>-260076.32477558218</v>
      </c>
      <c r="V10614">
        <f t="shared" si="829"/>
        <v>2839096.9170836266</v>
      </c>
    </row>
    <row r="10615" spans="1:22" x14ac:dyDescent="0.55000000000000004">
      <c r="A10615" s="1">
        <v>38523.333333333336</v>
      </c>
      <c r="B10615">
        <v>29.82659912109375</v>
      </c>
      <c r="D10615" s="1">
        <v>38523.333333333336</v>
      </c>
      <c r="E10615">
        <v>0</v>
      </c>
      <c r="G10615" s="1">
        <v>38523.333333333336</v>
      </c>
      <c r="H10615">
        <v>0</v>
      </c>
      <c r="J10615" s="1">
        <v>38523.333333333336</v>
      </c>
      <c r="K10615">
        <v>0.6599460244178772</v>
      </c>
      <c r="M10615">
        <f t="shared" si="827"/>
        <v>29.82659912109375</v>
      </c>
      <c r="N10615">
        <f>SUM(M$4:M10615)</f>
        <v>77641.24026359152</v>
      </c>
      <c r="P10615" s="1">
        <v>38523.333333333336</v>
      </c>
      <c r="Q10615">
        <v>578.1400146484375</v>
      </c>
      <c r="R10615">
        <f t="shared" si="825"/>
        <v>7.266990048752632</v>
      </c>
      <c r="S10615">
        <f t="shared" si="826"/>
        <v>7266990.048752632</v>
      </c>
      <c r="T10615">
        <f t="shared" si="828"/>
        <v>-344529.83076334931</v>
      </c>
      <c r="V10615">
        <f t="shared" si="829"/>
        <v>2864528.6583161447</v>
      </c>
    </row>
    <row r="10616" spans="1:22" x14ac:dyDescent="0.55000000000000004">
      <c r="A10616" s="1">
        <v>38524.333333333336</v>
      </c>
      <c r="B10616">
        <v>33.577899932861328</v>
      </c>
      <c r="D10616" s="1">
        <v>38524.333333333336</v>
      </c>
      <c r="E10616">
        <v>0</v>
      </c>
      <c r="G10616" s="1">
        <v>38524.333333333336</v>
      </c>
      <c r="H10616">
        <v>0</v>
      </c>
      <c r="J10616" s="1">
        <v>38524.333333333336</v>
      </c>
      <c r="K10616">
        <v>0.6599460244178772</v>
      </c>
      <c r="M10616">
        <f t="shared" si="827"/>
        <v>33.577899932861328</v>
      </c>
      <c r="N10616">
        <f>SUM(M$4:M10616)</f>
        <v>77674.818163524382</v>
      </c>
      <c r="P10616" s="1">
        <v>38524.333333333336</v>
      </c>
      <c r="Q10616">
        <v>578.1400146484375</v>
      </c>
      <c r="R10616">
        <f t="shared" si="825"/>
        <v>7.266990048752632</v>
      </c>
      <c r="S10616">
        <f t="shared" si="826"/>
        <v>7266990.048752632</v>
      </c>
      <c r="T10616">
        <f t="shared" si="828"/>
        <v>0</v>
      </c>
      <c r="V10616">
        <f t="shared" si="829"/>
        <v>2844111.2176895142</v>
      </c>
    </row>
    <row r="10617" spans="1:22" x14ac:dyDescent="0.55000000000000004">
      <c r="A10617" s="1">
        <v>38525.333333333336</v>
      </c>
      <c r="B10617">
        <v>30.764400482177734</v>
      </c>
      <c r="D10617" s="1">
        <v>38525.333333333336</v>
      </c>
      <c r="E10617">
        <v>0</v>
      </c>
      <c r="G10617" s="1">
        <v>38525.333333333336</v>
      </c>
      <c r="H10617">
        <v>0</v>
      </c>
      <c r="J10617" s="1">
        <v>38525.333333333336</v>
      </c>
      <c r="K10617">
        <v>0.6599460244178772</v>
      </c>
      <c r="M10617">
        <f t="shared" si="827"/>
        <v>30.764400482177734</v>
      </c>
      <c r="N10617">
        <f>SUM(M$4:M10617)</f>
        <v>77705.58256400656</v>
      </c>
      <c r="P10617" s="1">
        <v>38525.333333333336</v>
      </c>
      <c r="Q10617">
        <v>578.1099853515625</v>
      </c>
      <c r="R10617">
        <f t="shared" si="825"/>
        <v>7.0094826277054381</v>
      </c>
      <c r="S10617">
        <f t="shared" si="826"/>
        <v>7009482.6277054381</v>
      </c>
      <c r="T10617">
        <f t="shared" si="828"/>
        <v>-257507.42104719393</v>
      </c>
      <c r="V10617">
        <f t="shared" si="829"/>
        <v>2858532.2861976456</v>
      </c>
    </row>
    <row r="10618" spans="1:22" x14ac:dyDescent="0.55000000000000004">
      <c r="A10618" s="1">
        <v>38526.333333333336</v>
      </c>
      <c r="B10618">
        <v>30.706499099731445</v>
      </c>
      <c r="D10618" s="1">
        <v>38526.333333333336</v>
      </c>
      <c r="E10618">
        <v>0</v>
      </c>
      <c r="G10618" s="1">
        <v>38526.333333333336</v>
      </c>
      <c r="H10618">
        <v>0</v>
      </c>
      <c r="J10618" s="1">
        <v>38526.333333333336</v>
      </c>
      <c r="K10618">
        <v>0.6599460244178772</v>
      </c>
      <c r="M10618">
        <f t="shared" si="827"/>
        <v>30.706499099731445</v>
      </c>
      <c r="N10618">
        <f>SUM(M$4:M10618)</f>
        <v>77736.289063106291</v>
      </c>
      <c r="P10618" s="1">
        <v>38526.333333333336</v>
      </c>
      <c r="Q10618">
        <v>578.08001708984375</v>
      </c>
      <c r="R10618">
        <f t="shared" si="825"/>
        <v>6.7535971572215203</v>
      </c>
      <c r="S10618">
        <f t="shared" si="826"/>
        <v>6753597.1572215203</v>
      </c>
      <c r="T10618">
        <f t="shared" si="828"/>
        <v>-255885.47048391774</v>
      </c>
      <c r="V10618">
        <f t="shared" si="829"/>
        <v>2851907.65619101</v>
      </c>
    </row>
    <row r="10619" spans="1:22" x14ac:dyDescent="0.55000000000000004">
      <c r="A10619" s="1">
        <v>38527.333333333336</v>
      </c>
      <c r="B10619">
        <v>36.449199676513672</v>
      </c>
      <c r="D10619" s="1">
        <v>38527.333333333336</v>
      </c>
      <c r="E10619">
        <v>0</v>
      </c>
      <c r="G10619" s="1">
        <v>38527.333333333336</v>
      </c>
      <c r="H10619">
        <v>0</v>
      </c>
      <c r="J10619" s="1">
        <v>38527.333333333336</v>
      </c>
      <c r="K10619">
        <v>0.6599460244178772</v>
      </c>
      <c r="M10619">
        <f t="shared" si="827"/>
        <v>36.449199676513672</v>
      </c>
      <c r="N10619">
        <f>SUM(M$4:M10619)</f>
        <v>77772.738262782805</v>
      </c>
      <c r="P10619" s="1">
        <v>38527.333333333336</v>
      </c>
      <c r="Q10619">
        <v>578.1099853515625</v>
      </c>
      <c r="R10619">
        <f t="shared" si="825"/>
        <v>7.0094826277054381</v>
      </c>
      <c r="S10619">
        <f t="shared" si="826"/>
        <v>7009482.6277054381</v>
      </c>
      <c r="T10619">
        <f t="shared" si="828"/>
        <v>255885.47048391774</v>
      </c>
      <c r="V10619">
        <f t="shared" si="829"/>
        <v>2836306.0450571589</v>
      </c>
    </row>
    <row r="10620" spans="1:22" x14ac:dyDescent="0.55000000000000004">
      <c r="A10620" s="1">
        <v>38528.333333333336</v>
      </c>
      <c r="B10620">
        <v>36.391300201416016</v>
      </c>
      <c r="D10620" s="1">
        <v>38528.333333333336</v>
      </c>
      <c r="E10620">
        <v>0</v>
      </c>
      <c r="G10620" s="1">
        <v>38528.333333333336</v>
      </c>
      <c r="H10620">
        <v>0</v>
      </c>
      <c r="J10620" s="1">
        <v>38528.333333333336</v>
      </c>
      <c r="K10620">
        <v>0.6599460244178772</v>
      </c>
      <c r="M10620">
        <f t="shared" si="827"/>
        <v>36.391300201416016</v>
      </c>
      <c r="N10620">
        <f>SUM(M$4:M10620)</f>
        <v>77809.129562984221</v>
      </c>
      <c r="P10620" s="1">
        <v>38528.333333333336</v>
      </c>
      <c r="Q10620">
        <v>578.1400146484375</v>
      </c>
      <c r="R10620">
        <f t="shared" si="825"/>
        <v>7.266990048752632</v>
      </c>
      <c r="S10620">
        <f t="shared" si="826"/>
        <v>7266990.048752632</v>
      </c>
      <c r="T10620">
        <f t="shared" si="828"/>
        <v>257507.42104719393</v>
      </c>
      <c r="V10620">
        <f t="shared" si="829"/>
        <v>2829681.5798454452</v>
      </c>
    </row>
    <row r="10621" spans="1:22" x14ac:dyDescent="0.55000000000000004">
      <c r="A10621" s="1">
        <v>38529.333333333336</v>
      </c>
      <c r="B10621">
        <v>37.3406982421875</v>
      </c>
      <c r="D10621" s="1">
        <v>38529.333333333336</v>
      </c>
      <c r="E10621">
        <v>0</v>
      </c>
      <c r="G10621" s="1">
        <v>38529.333333333336</v>
      </c>
      <c r="H10621">
        <v>0</v>
      </c>
      <c r="J10621" s="1">
        <v>38529.333333333336</v>
      </c>
      <c r="K10621">
        <v>0.67152398824691772</v>
      </c>
      <c r="M10621">
        <f t="shared" si="827"/>
        <v>37.3406982421875</v>
      </c>
      <c r="N10621">
        <f>SUM(M$4:M10621)</f>
        <v>77846.470261226408</v>
      </c>
      <c r="P10621" s="1">
        <v>38529.333333333336</v>
      </c>
      <c r="Q10621">
        <v>578.17999267578125</v>
      </c>
      <c r="R10621">
        <f t="shared" si="825"/>
        <v>7.6115198795159813</v>
      </c>
      <c r="S10621">
        <f t="shared" si="826"/>
        <v>7611519.8795159813</v>
      </c>
      <c r="T10621">
        <f t="shared" si="828"/>
        <v>344529.83076334931</v>
      </c>
      <c r="V10621">
        <f t="shared" si="829"/>
        <v>2823686.824777117</v>
      </c>
    </row>
    <row r="10622" spans="1:22" x14ac:dyDescent="0.55000000000000004">
      <c r="A10622" s="1">
        <v>38530.333333333336</v>
      </c>
      <c r="B10622">
        <v>80.543502807617188</v>
      </c>
      <c r="D10622" s="1">
        <v>38530.333333333336</v>
      </c>
      <c r="E10622">
        <v>0</v>
      </c>
      <c r="G10622" s="1">
        <v>38530.333333333336</v>
      </c>
      <c r="H10622">
        <v>0</v>
      </c>
      <c r="J10622" s="1">
        <v>38530.333333333336</v>
      </c>
      <c r="K10622">
        <v>0.70625799894332886</v>
      </c>
      <c r="M10622">
        <f t="shared" si="827"/>
        <v>80.543502807617188</v>
      </c>
      <c r="N10622">
        <f>SUM(M$4:M10622)</f>
        <v>77927.013764034025</v>
      </c>
      <c r="P10622" s="1">
        <v>38530.333333333336</v>
      </c>
      <c r="Q10622">
        <v>578.6300048828125</v>
      </c>
      <c r="R10622">
        <f t="shared" si="825"/>
        <v>11.624438717670273</v>
      </c>
      <c r="S10622">
        <f t="shared" si="826"/>
        <v>11624438.717670273</v>
      </c>
      <c r="T10622">
        <f t="shared" si="828"/>
        <v>4012918.8381542917</v>
      </c>
      <c r="V10622">
        <f t="shared" si="829"/>
        <v>2885019.1133151297</v>
      </c>
    </row>
    <row r="10623" spans="1:22" x14ac:dyDescent="0.55000000000000004">
      <c r="A10623" s="1">
        <v>38531.333333333336</v>
      </c>
      <c r="B10623">
        <v>132.27900695800781</v>
      </c>
      <c r="D10623" s="1">
        <v>38531.333333333336</v>
      </c>
      <c r="E10623">
        <v>0</v>
      </c>
      <c r="G10623" s="1">
        <v>38531.333333333336</v>
      </c>
      <c r="H10623">
        <v>0</v>
      </c>
      <c r="J10623" s="1">
        <v>38531.333333333336</v>
      </c>
      <c r="K10623">
        <v>0.78730398416519165</v>
      </c>
      <c r="M10623">
        <f t="shared" si="827"/>
        <v>132.27900695800781</v>
      </c>
      <c r="N10623">
        <f>SUM(M$4:M10623)</f>
        <v>78059.292770992033</v>
      </c>
      <c r="P10623" s="1">
        <v>38531.333333333336</v>
      </c>
      <c r="Q10623">
        <v>579.52001953125</v>
      </c>
      <c r="R10623">
        <f t="shared" si="825"/>
        <v>20.289700796740362</v>
      </c>
      <c r="S10623">
        <f t="shared" si="826"/>
        <v>20289700.796740361</v>
      </c>
      <c r="T10623">
        <f t="shared" si="828"/>
        <v>8665262.0790700875</v>
      </c>
      <c r="V10623">
        <f t="shared" si="829"/>
        <v>2695621.0578699149</v>
      </c>
    </row>
    <row r="10624" spans="1:22" x14ac:dyDescent="0.55000000000000004">
      <c r="A10624" s="1">
        <v>38532.333333333336</v>
      </c>
      <c r="B10624">
        <v>137.677001953125</v>
      </c>
      <c r="D10624" s="1">
        <v>38532.333333333336</v>
      </c>
      <c r="E10624">
        <v>0</v>
      </c>
      <c r="G10624" s="1">
        <v>38532.333333333336</v>
      </c>
      <c r="H10624">
        <v>0</v>
      </c>
      <c r="J10624" s="1">
        <v>38532.333333333336</v>
      </c>
      <c r="K10624">
        <v>0.98413002490997314</v>
      </c>
      <c r="M10624">
        <f t="shared" si="827"/>
        <v>137.677001953125</v>
      </c>
      <c r="N10624">
        <f>SUM(M$4:M10624)</f>
        <v>78196.969772945158</v>
      </c>
      <c r="P10624" s="1">
        <v>38532.333333333336</v>
      </c>
      <c r="Q10624">
        <v>580.34002685546875</v>
      </c>
      <c r="R10624">
        <f t="shared" si="825"/>
        <v>29.13010448042769</v>
      </c>
      <c r="S10624">
        <f t="shared" si="826"/>
        <v>29130104.48042769</v>
      </c>
      <c r="T10624">
        <f t="shared" si="828"/>
        <v>8840403.6836873293</v>
      </c>
      <c r="V10624">
        <f t="shared" si="829"/>
        <v>2969860.450910449</v>
      </c>
    </row>
    <row r="10625" spans="1:22" x14ac:dyDescent="0.55000000000000004">
      <c r="A10625" s="1">
        <v>38533.333333333336</v>
      </c>
      <c r="B10625">
        <v>216.31900024414063</v>
      </c>
      <c r="D10625" s="1">
        <v>38533.333333333336</v>
      </c>
      <c r="E10625">
        <v>0</v>
      </c>
      <c r="G10625" s="1">
        <v>38533.333333333336</v>
      </c>
      <c r="H10625">
        <v>18.812599182128906</v>
      </c>
      <c r="J10625" s="1">
        <v>38533.333333333336</v>
      </c>
      <c r="K10625">
        <v>1.0651799440383911</v>
      </c>
      <c r="M10625">
        <f t="shared" si="827"/>
        <v>197.50640106201172</v>
      </c>
      <c r="N10625">
        <f>SUM(M$4:M10625)</f>
        <v>78394.47617400717</v>
      </c>
      <c r="P10625" s="1">
        <v>38533.333333333336</v>
      </c>
      <c r="Q10625">
        <v>581.55999755859375</v>
      </c>
      <c r="R10625">
        <f t="shared" si="825"/>
        <v>43.80302872491302</v>
      </c>
      <c r="S10625">
        <f t="shared" si="826"/>
        <v>43803028.724913016</v>
      </c>
      <c r="T10625">
        <f t="shared" si="828"/>
        <v>14672924.244485326</v>
      </c>
      <c r="V10625">
        <f t="shared" si="829"/>
        <v>2299597.2601075694</v>
      </c>
    </row>
    <row r="10626" spans="1:22" x14ac:dyDescent="0.55000000000000004">
      <c r="A10626" s="1">
        <v>38534.333333333336</v>
      </c>
      <c r="B10626">
        <v>320.39498901367188</v>
      </c>
      <c r="D10626" s="1">
        <v>38534.333333333336</v>
      </c>
      <c r="E10626">
        <v>0</v>
      </c>
      <c r="G10626" s="1">
        <v>38534.333333333336</v>
      </c>
      <c r="H10626">
        <v>146.99699401855469</v>
      </c>
      <c r="J10626" s="1">
        <v>38534.333333333336</v>
      </c>
      <c r="K10626">
        <v>1.0651799440383911</v>
      </c>
      <c r="M10626">
        <f t="shared" si="827"/>
        <v>173.39799499511719</v>
      </c>
      <c r="N10626">
        <f>SUM(M$4:M10626)</f>
        <v>78567.874169002287</v>
      </c>
      <c r="P10626" s="1">
        <v>38534.333333333336</v>
      </c>
      <c r="Q10626">
        <v>582.469970703125</v>
      </c>
      <c r="R10626">
        <f t="shared" si="825"/>
        <v>55.931729175441433</v>
      </c>
      <c r="S10626">
        <f t="shared" si="826"/>
        <v>55931729.175441429</v>
      </c>
      <c r="T10626">
        <f t="shared" si="828"/>
        <v>12128700.450528413</v>
      </c>
      <c r="V10626">
        <f t="shared" si="829"/>
        <v>2760854.769884795</v>
      </c>
    </row>
    <row r="10627" spans="1:22" x14ac:dyDescent="0.55000000000000004">
      <c r="A10627" s="1">
        <v>38535.333333333336</v>
      </c>
      <c r="B10627">
        <v>260.00698852539063</v>
      </c>
      <c r="D10627" s="1">
        <v>38535.333333333336</v>
      </c>
      <c r="E10627">
        <v>0</v>
      </c>
      <c r="G10627" s="1">
        <v>38535.333333333336</v>
      </c>
      <c r="H10627">
        <v>226.40800476074219</v>
      </c>
      <c r="J10627" s="1">
        <v>38535.333333333336</v>
      </c>
      <c r="K10627">
        <v>1.0651799440383911</v>
      </c>
      <c r="M10627">
        <f t="shared" si="827"/>
        <v>33.598983764648438</v>
      </c>
      <c r="N10627">
        <f>SUM(M$4:M10627)</f>
        <v>78601.473152766936</v>
      </c>
      <c r="P10627" s="1">
        <v>38535.333333333336</v>
      </c>
      <c r="Q10627">
        <v>582.469970703125</v>
      </c>
      <c r="R10627">
        <f t="shared" si="825"/>
        <v>55.931729175441433</v>
      </c>
      <c r="S10627">
        <f t="shared" si="826"/>
        <v>55931729.175441429</v>
      </c>
      <c r="T10627">
        <f t="shared" si="828"/>
        <v>0</v>
      </c>
      <c r="V10627">
        <f t="shared" si="829"/>
        <v>2810920.650100708</v>
      </c>
    </row>
    <row r="10628" spans="1:22" x14ac:dyDescent="0.55000000000000004">
      <c r="A10628" s="1">
        <v>38536.333333333336</v>
      </c>
      <c r="B10628">
        <v>484.57699584960938</v>
      </c>
      <c r="D10628" s="1">
        <v>38536.333333333336</v>
      </c>
      <c r="E10628">
        <v>0</v>
      </c>
      <c r="G10628" s="1">
        <v>38536.333333333336</v>
      </c>
      <c r="H10628">
        <v>451.70098876953125</v>
      </c>
      <c r="J10628" s="1">
        <v>38536.333333333336</v>
      </c>
      <c r="K10628">
        <v>1.0651799440383911</v>
      </c>
      <c r="M10628">
        <f t="shared" si="827"/>
        <v>32.876007080078125</v>
      </c>
      <c r="N10628">
        <f>SUM(M$4:M10628)</f>
        <v>78634.349159847014</v>
      </c>
      <c r="P10628" s="1">
        <v>38536.333333333336</v>
      </c>
      <c r="Q10628">
        <v>582.469970703125</v>
      </c>
      <c r="R10628">
        <f t="shared" ref="R10628:R10691" si="830">0.6109831*Q10628*Q10628  - 697.8740029*Q10628 + 199257.5714402</f>
        <v>55.931729175441433</v>
      </c>
      <c r="S10628">
        <f t="shared" ref="S10628:S10691" si="831">R10628*1000000</f>
        <v>55931729.175441429</v>
      </c>
      <c r="T10628">
        <f t="shared" si="828"/>
        <v>0</v>
      </c>
      <c r="V10628">
        <f t="shared" si="829"/>
        <v>2748455.464553833</v>
      </c>
    </row>
    <row r="10629" spans="1:22" x14ac:dyDescent="0.55000000000000004">
      <c r="A10629" s="1">
        <v>38537.333333333336</v>
      </c>
      <c r="B10629">
        <v>127.71399688720703</v>
      </c>
      <c r="D10629" s="1">
        <v>38537.333333333336</v>
      </c>
      <c r="E10629">
        <v>0</v>
      </c>
      <c r="G10629" s="1">
        <v>38537.333333333336</v>
      </c>
      <c r="H10629">
        <v>163.78500366210938</v>
      </c>
      <c r="J10629" s="1">
        <v>38537.333333333336</v>
      </c>
      <c r="K10629">
        <v>1.0420199632644653</v>
      </c>
      <c r="M10629">
        <f t="shared" ref="M10629:M10692" si="832">B10629-E10629-H10629</f>
        <v>-36.071006774902344</v>
      </c>
      <c r="N10629">
        <f>SUM(M$4:M10629)</f>
        <v>78598.278153072111</v>
      </c>
      <c r="P10629" s="1">
        <v>38537.333333333336</v>
      </c>
      <c r="Q10629">
        <v>582.02001953125</v>
      </c>
      <c r="R10629">
        <f t="shared" si="830"/>
        <v>49.808028148079757</v>
      </c>
      <c r="S10629">
        <f t="shared" si="831"/>
        <v>49808028.148079753</v>
      </c>
      <c r="T10629">
        <f t="shared" ref="T10629:T10692" si="833">S10629-S10628</f>
        <v>-6123701.0273616761</v>
      </c>
      <c r="V10629">
        <f t="shared" ref="V10629:V10692" si="834">(B10629-E10629-H10629-K10629)*60*60*24 - (S10629-S10628)</f>
        <v>2917135.5171840638</v>
      </c>
    </row>
    <row r="10630" spans="1:22" x14ac:dyDescent="0.55000000000000004">
      <c r="A10630" s="1">
        <v>38538.333333333336</v>
      </c>
      <c r="B10630">
        <v>58.686000823974609</v>
      </c>
      <c r="D10630" s="1">
        <v>38538.333333333336</v>
      </c>
      <c r="E10630">
        <v>0</v>
      </c>
      <c r="G10630" s="1">
        <v>38538.333333333336</v>
      </c>
      <c r="H10630">
        <v>24.646699905395508</v>
      </c>
      <c r="J10630" s="1">
        <v>38538.333333333336</v>
      </c>
      <c r="K10630">
        <v>1.0420199632644653</v>
      </c>
      <c r="M10630">
        <f t="shared" si="832"/>
        <v>34.039300918579102</v>
      </c>
      <c r="N10630">
        <f>SUM(M$4:M10630)</f>
        <v>78632.31745399069</v>
      </c>
      <c r="P10630" s="1">
        <v>38538.333333333336</v>
      </c>
      <c r="Q10630">
        <v>582.02001953125</v>
      </c>
      <c r="R10630">
        <f t="shared" si="830"/>
        <v>49.808028148079757</v>
      </c>
      <c r="S10630">
        <f t="shared" si="831"/>
        <v>49808028.148079753</v>
      </c>
      <c r="T10630">
        <f t="shared" si="833"/>
        <v>0</v>
      </c>
      <c r="V10630">
        <f t="shared" si="834"/>
        <v>2850965.0745391846</v>
      </c>
    </row>
    <row r="10631" spans="1:22" x14ac:dyDescent="0.55000000000000004">
      <c r="A10631" s="1">
        <v>38539.333333333336</v>
      </c>
      <c r="B10631">
        <v>42.664901733398438</v>
      </c>
      <c r="D10631" s="1">
        <v>38539.333333333336</v>
      </c>
      <c r="E10631">
        <v>0</v>
      </c>
      <c r="G10631" s="1">
        <v>38539.333333333336</v>
      </c>
      <c r="H10631">
        <v>0</v>
      </c>
      <c r="J10631" s="1">
        <v>38539.333333333336</v>
      </c>
      <c r="K10631">
        <v>1.0188599824905396</v>
      </c>
      <c r="M10631">
        <f t="shared" si="832"/>
        <v>42.664901733398438</v>
      </c>
      <c r="N10631">
        <f>SUM(M$4:M10631)</f>
        <v>78674.982355724089</v>
      </c>
      <c r="P10631" s="1">
        <v>38539.333333333336</v>
      </c>
      <c r="Q10631">
        <v>582.08001708984375</v>
      </c>
      <c r="R10631">
        <f t="shared" si="830"/>
        <v>50.610282274050405</v>
      </c>
      <c r="S10631">
        <f t="shared" si="831"/>
        <v>50610282.274050407</v>
      </c>
      <c r="T10631">
        <f t="shared" si="833"/>
        <v>802254.12597065419</v>
      </c>
      <c r="V10631">
        <f t="shared" si="834"/>
        <v>2795963.8813077882</v>
      </c>
    </row>
    <row r="10632" spans="1:22" x14ac:dyDescent="0.55000000000000004">
      <c r="A10632" s="1">
        <v>38540.333333333336</v>
      </c>
      <c r="B10632">
        <v>43.266998291015625</v>
      </c>
      <c r="D10632" s="1">
        <v>38540.333333333336</v>
      </c>
      <c r="E10632">
        <v>0</v>
      </c>
      <c r="G10632" s="1">
        <v>38540.333333333336</v>
      </c>
      <c r="H10632">
        <v>0</v>
      </c>
      <c r="J10632" s="1">
        <v>38540.333333333336</v>
      </c>
      <c r="K10632">
        <v>1.0304399728775024</v>
      </c>
      <c r="M10632">
        <f t="shared" si="832"/>
        <v>43.266998291015625</v>
      </c>
      <c r="N10632">
        <f>SUM(M$4:M10632)</f>
        <v>78718.249354015104</v>
      </c>
      <c r="P10632" s="1">
        <v>38540.333333333336</v>
      </c>
      <c r="Q10632">
        <v>582.1400146484375</v>
      </c>
      <c r="R10632">
        <f t="shared" si="830"/>
        <v>51.416935120330891</v>
      </c>
      <c r="S10632">
        <f t="shared" si="831"/>
        <v>51416935.120330893</v>
      </c>
      <c r="T10632">
        <f t="shared" si="833"/>
        <v>806652.84628048539</v>
      </c>
      <c r="V10632">
        <f t="shared" si="834"/>
        <v>2842585.7924066484</v>
      </c>
    </row>
    <row r="10633" spans="1:22" x14ac:dyDescent="0.55000000000000004">
      <c r="A10633" s="1">
        <v>38541.333333333336</v>
      </c>
      <c r="B10633">
        <v>24.78849983215332</v>
      </c>
      <c r="D10633" s="1">
        <v>38541.333333333336</v>
      </c>
      <c r="E10633">
        <v>0</v>
      </c>
      <c r="G10633" s="1">
        <v>38541.333333333336</v>
      </c>
      <c r="H10633">
        <v>0</v>
      </c>
      <c r="J10633" s="1">
        <v>38541.333333333336</v>
      </c>
      <c r="K10633">
        <v>1.0304399728775024</v>
      </c>
      <c r="M10633">
        <f t="shared" si="832"/>
        <v>24.78849983215332</v>
      </c>
      <c r="N10633">
        <f>SUM(M$4:M10633)</f>
        <v>78743.037853847258</v>
      </c>
      <c r="P10633" s="1">
        <v>38541.333333333336</v>
      </c>
      <c r="Q10633">
        <v>582.08001708984375</v>
      </c>
      <c r="R10633">
        <f t="shared" si="830"/>
        <v>50.610282274050405</v>
      </c>
      <c r="S10633">
        <f t="shared" si="831"/>
        <v>50610282.274050407</v>
      </c>
      <c r="T10633">
        <f t="shared" si="833"/>
        <v>-806652.84628048539</v>
      </c>
      <c r="V10633">
        <f t="shared" si="834"/>
        <v>2859349.2181219161</v>
      </c>
    </row>
    <row r="10634" spans="1:22" x14ac:dyDescent="0.55000000000000004">
      <c r="A10634" s="1">
        <v>38542.333333333336</v>
      </c>
      <c r="B10634">
        <v>15.966099739074707</v>
      </c>
      <c r="D10634" s="1">
        <v>38542.333333333336</v>
      </c>
      <c r="E10634">
        <v>0</v>
      </c>
      <c r="G10634" s="1">
        <v>38542.333333333336</v>
      </c>
      <c r="H10634">
        <v>0</v>
      </c>
      <c r="J10634" s="1">
        <v>38542.333333333336</v>
      </c>
      <c r="K10634">
        <v>1.0188599824905396</v>
      </c>
      <c r="M10634">
        <f t="shared" si="832"/>
        <v>15.966099739074707</v>
      </c>
      <c r="N10634">
        <f>SUM(M$4:M10634)</f>
        <v>78759.003953586332</v>
      </c>
      <c r="P10634" s="1">
        <v>38542.333333333336</v>
      </c>
      <c r="Q10634">
        <v>581.95001220703125</v>
      </c>
      <c r="R10634">
        <f t="shared" si="830"/>
        <v>48.877489716542186</v>
      </c>
      <c r="S10634">
        <f t="shared" si="831"/>
        <v>48877489.716542184</v>
      </c>
      <c r="T10634">
        <f t="shared" si="833"/>
        <v>-1732792.5575082228</v>
      </c>
      <c r="V10634">
        <f t="shared" si="834"/>
        <v>3024234.0724770948</v>
      </c>
    </row>
    <row r="10635" spans="1:22" x14ac:dyDescent="0.55000000000000004">
      <c r="A10635" s="1">
        <v>38543.333333333336</v>
      </c>
      <c r="B10635">
        <v>9.7486801147460938</v>
      </c>
      <c r="D10635" s="1">
        <v>38543.333333333336</v>
      </c>
      <c r="E10635">
        <v>0</v>
      </c>
      <c r="G10635" s="1">
        <v>38543.333333333336</v>
      </c>
      <c r="H10635">
        <v>0</v>
      </c>
      <c r="J10635" s="1">
        <v>38543.333333333336</v>
      </c>
      <c r="K10635">
        <v>1.0072900056838989</v>
      </c>
      <c r="M10635">
        <f t="shared" si="832"/>
        <v>9.7486801147460938</v>
      </c>
      <c r="N10635">
        <f>SUM(M$4:M10635)</f>
        <v>78768.752633701079</v>
      </c>
      <c r="P10635" s="1">
        <v>38543.333333333336</v>
      </c>
      <c r="Q10635">
        <v>581.79998779296875</v>
      </c>
      <c r="R10635">
        <f t="shared" si="830"/>
        <v>46.903531527816085</v>
      </c>
      <c r="S10635">
        <f t="shared" si="831"/>
        <v>46903531.527816087</v>
      </c>
      <c r="T10635">
        <f t="shared" si="833"/>
        <v>-1973958.1887260973</v>
      </c>
      <c r="V10635">
        <f t="shared" si="834"/>
        <v>2729214.294149071</v>
      </c>
    </row>
    <row r="10636" spans="1:22" x14ac:dyDescent="0.55000000000000004">
      <c r="A10636" s="1">
        <v>38544.333333333336</v>
      </c>
      <c r="B10636">
        <v>7.5951700210571289</v>
      </c>
      <c r="D10636" s="1">
        <v>38544.333333333336</v>
      </c>
      <c r="E10636">
        <v>0</v>
      </c>
      <c r="G10636" s="1">
        <v>38544.333333333336</v>
      </c>
      <c r="H10636">
        <v>0</v>
      </c>
      <c r="J10636" s="1">
        <v>38544.333333333336</v>
      </c>
      <c r="K10636">
        <v>0.98413002490997314</v>
      </c>
      <c r="M10636">
        <f t="shared" si="832"/>
        <v>7.5951700210571289</v>
      </c>
      <c r="N10636">
        <f>SUM(M$4:M10636)</f>
        <v>78776.347803722136</v>
      </c>
      <c r="P10636" s="1">
        <v>38544.333333333336</v>
      </c>
      <c r="Q10636">
        <v>581.6199951171875</v>
      </c>
      <c r="R10636">
        <f t="shared" si="830"/>
        <v>44.571556345123099</v>
      </c>
      <c r="S10636">
        <f t="shared" si="831"/>
        <v>44571556.345123097</v>
      </c>
      <c r="T10636">
        <f t="shared" si="833"/>
        <v>-2331975.1826929897</v>
      </c>
      <c r="V10636">
        <f t="shared" si="834"/>
        <v>2903169.038360104</v>
      </c>
    </row>
    <row r="10637" spans="1:22" x14ac:dyDescent="0.55000000000000004">
      <c r="A10637" s="1">
        <v>38545.333333333336</v>
      </c>
      <c r="B10637">
        <v>6.9236397743225098</v>
      </c>
      <c r="D10637" s="1">
        <v>38545.333333333336</v>
      </c>
      <c r="E10637">
        <v>0</v>
      </c>
      <c r="G10637" s="1">
        <v>38545.333333333336</v>
      </c>
      <c r="H10637">
        <v>0</v>
      </c>
      <c r="J10637" s="1">
        <v>38545.333333333336</v>
      </c>
      <c r="K10637">
        <v>0.96097397804260254</v>
      </c>
      <c r="M10637">
        <f t="shared" si="832"/>
        <v>6.9236397743225098</v>
      </c>
      <c r="N10637">
        <f>SUM(M$4:M10637)</f>
        <v>78783.271443496458</v>
      </c>
      <c r="P10637" s="1">
        <v>38545.333333333336</v>
      </c>
      <c r="Q10637">
        <v>581.44000244140625</v>
      </c>
      <c r="R10637">
        <f t="shared" si="830"/>
        <v>42.279169645393267</v>
      </c>
      <c r="S10637">
        <f t="shared" si="831"/>
        <v>42279169.645393267</v>
      </c>
      <c r="T10637">
        <f t="shared" si="833"/>
        <v>-2292386.69972983</v>
      </c>
      <c r="V10637">
        <f t="shared" si="834"/>
        <v>2807561.024528414</v>
      </c>
    </row>
    <row r="10638" spans="1:22" x14ac:dyDescent="0.55000000000000004">
      <c r="A10638" s="1">
        <v>38546.333333333336</v>
      </c>
      <c r="B10638">
        <v>6.7268199920654297</v>
      </c>
      <c r="D10638" s="1">
        <v>38546.333333333336</v>
      </c>
      <c r="E10638">
        <v>0</v>
      </c>
      <c r="G10638" s="1">
        <v>38546.333333333336</v>
      </c>
      <c r="H10638">
        <v>0</v>
      </c>
      <c r="J10638" s="1">
        <v>38546.333333333336</v>
      </c>
      <c r="K10638">
        <v>0.94939601421356201</v>
      </c>
      <c r="M10638">
        <f t="shared" si="832"/>
        <v>6.7268199920654297</v>
      </c>
      <c r="N10638">
        <f>SUM(M$4:M10638)</f>
        <v>78789.998263488524</v>
      </c>
      <c r="P10638" s="1">
        <v>38546.333333333336</v>
      </c>
      <c r="Q10638">
        <v>581.25</v>
      </c>
      <c r="R10638">
        <f t="shared" si="830"/>
        <v>39.902250668732449</v>
      </c>
      <c r="S10638">
        <f t="shared" si="831"/>
        <v>39902250.668732449</v>
      </c>
      <c r="T10638">
        <f t="shared" si="833"/>
        <v>-2376918.9766608179</v>
      </c>
      <c r="V10638">
        <f t="shared" si="834"/>
        <v>2876088.4083472192</v>
      </c>
    </row>
    <row r="10639" spans="1:22" x14ac:dyDescent="0.55000000000000004">
      <c r="A10639" s="1">
        <v>38547.333333333336</v>
      </c>
      <c r="B10639">
        <v>3.7975800037384033</v>
      </c>
      <c r="D10639" s="1">
        <v>38547.333333333336</v>
      </c>
      <c r="E10639">
        <v>0</v>
      </c>
      <c r="G10639" s="1">
        <v>38547.333333333336</v>
      </c>
      <c r="H10639">
        <v>0</v>
      </c>
      <c r="J10639" s="1">
        <v>38547.333333333336</v>
      </c>
      <c r="K10639">
        <v>0.93781799077987671</v>
      </c>
      <c r="M10639">
        <f t="shared" si="832"/>
        <v>3.7975800037384033</v>
      </c>
      <c r="N10639">
        <f>SUM(M$4:M10639)</f>
        <v>78793.795843492262</v>
      </c>
      <c r="P10639" s="1">
        <v>38547.333333333336</v>
      </c>
      <c r="Q10639">
        <v>581.03997802734375</v>
      </c>
      <c r="R10639">
        <f t="shared" si="830"/>
        <v>37.326219657872571</v>
      </c>
      <c r="S10639">
        <f t="shared" si="831"/>
        <v>37326219.657872573</v>
      </c>
      <c r="T10639">
        <f t="shared" si="833"/>
        <v>-2576031.0108598769</v>
      </c>
      <c r="V10639">
        <f t="shared" si="834"/>
        <v>2823114.4487794936</v>
      </c>
    </row>
    <row r="10640" spans="1:22" x14ac:dyDescent="0.55000000000000004">
      <c r="A10640" s="1">
        <v>38548.333333333336</v>
      </c>
      <c r="B10640">
        <v>8.2782697677612305</v>
      </c>
      <c r="D10640" s="1">
        <v>38548.333333333336</v>
      </c>
      <c r="E10640">
        <v>0</v>
      </c>
      <c r="G10640" s="1">
        <v>38548.333333333336</v>
      </c>
      <c r="H10640">
        <v>0</v>
      </c>
      <c r="J10640" s="1">
        <v>38548.333333333336</v>
      </c>
      <c r="K10640">
        <v>0.91466200351715088</v>
      </c>
      <c r="M10640">
        <f t="shared" si="832"/>
        <v>8.2782697677612305</v>
      </c>
      <c r="N10640">
        <f>SUM(M$4:M10640)</f>
        <v>78802.074113260023</v>
      </c>
      <c r="P10640" s="1">
        <v>38548.333333333336</v>
      </c>
      <c r="Q10640">
        <v>580.8599853515625</v>
      </c>
      <c r="R10640">
        <f t="shared" si="830"/>
        <v>35.161404797283467</v>
      </c>
      <c r="S10640">
        <f t="shared" si="831"/>
        <v>35161404.797283471</v>
      </c>
      <c r="T10640">
        <f t="shared" si="833"/>
        <v>-2164814.8605891019</v>
      </c>
      <c r="V10640">
        <f t="shared" si="834"/>
        <v>2801030.5714197904</v>
      </c>
    </row>
    <row r="10641" spans="1:22" x14ac:dyDescent="0.55000000000000004">
      <c r="A10641" s="1">
        <v>38549.333333333336</v>
      </c>
      <c r="B10641">
        <v>0</v>
      </c>
      <c r="D10641" s="1">
        <v>38549.333333333336</v>
      </c>
      <c r="E10641">
        <v>0</v>
      </c>
      <c r="G10641" s="1">
        <v>38549.333333333336</v>
      </c>
      <c r="H10641">
        <v>0</v>
      </c>
      <c r="J10641" s="1">
        <v>38549.333333333336</v>
      </c>
      <c r="K10641">
        <v>0.89150601625442505</v>
      </c>
      <c r="M10641">
        <f t="shared" si="832"/>
        <v>0</v>
      </c>
      <c r="N10641">
        <f>SUM(M$4:M10641)</f>
        <v>78802.074113260023</v>
      </c>
      <c r="P10641" s="1">
        <v>38549.333333333336</v>
      </c>
      <c r="Q10641">
        <v>580.58001708984375</v>
      </c>
      <c r="R10641">
        <f t="shared" si="830"/>
        <v>31.872838730254443</v>
      </c>
      <c r="S10641">
        <f t="shared" si="831"/>
        <v>31872838.730254441</v>
      </c>
      <c r="T10641">
        <f t="shared" si="833"/>
        <v>-3288566.0670290291</v>
      </c>
      <c r="V10641">
        <f t="shared" si="834"/>
        <v>3211539.9472246468</v>
      </c>
    </row>
    <row r="10642" spans="1:22" x14ac:dyDescent="0.55000000000000004">
      <c r="A10642" s="1">
        <v>38550.333333333336</v>
      </c>
      <c r="B10642">
        <v>4.4922599792480469</v>
      </c>
      <c r="D10642" s="1">
        <v>38550.333333333336</v>
      </c>
      <c r="E10642">
        <v>0</v>
      </c>
      <c r="G10642" s="1">
        <v>38550.333333333336</v>
      </c>
      <c r="H10642">
        <v>0</v>
      </c>
      <c r="J10642" s="1">
        <v>38550.333333333336</v>
      </c>
      <c r="K10642">
        <v>0.86835002899169922</v>
      </c>
      <c r="M10642">
        <f t="shared" si="832"/>
        <v>4.4922599792480469</v>
      </c>
      <c r="N10642">
        <f>SUM(M$4:M10642)</f>
        <v>78806.566373239271</v>
      </c>
      <c r="P10642" s="1">
        <v>38550.333333333336</v>
      </c>
      <c r="Q10642">
        <v>580.34002685546875</v>
      </c>
      <c r="R10642">
        <f t="shared" si="830"/>
        <v>29.13010448042769</v>
      </c>
      <c r="S10642">
        <f t="shared" si="831"/>
        <v>29130104.48042769</v>
      </c>
      <c r="T10642">
        <f t="shared" si="833"/>
        <v>-2742734.2498267516</v>
      </c>
      <c r="V10642">
        <f t="shared" si="834"/>
        <v>3055840.0695289001</v>
      </c>
    </row>
    <row r="10643" spans="1:22" x14ac:dyDescent="0.55000000000000004">
      <c r="A10643" s="1">
        <v>38551.333333333336</v>
      </c>
      <c r="B10643">
        <v>9.0308399200439453</v>
      </c>
      <c r="D10643" s="1">
        <v>38551.333333333336</v>
      </c>
      <c r="E10643">
        <v>0</v>
      </c>
      <c r="G10643" s="1">
        <v>38551.333333333336</v>
      </c>
      <c r="H10643">
        <v>0</v>
      </c>
      <c r="J10643" s="1">
        <v>38551.333333333336</v>
      </c>
      <c r="K10643">
        <v>0.84519398212432861</v>
      </c>
      <c r="M10643">
        <f t="shared" si="832"/>
        <v>9.0308399200439453</v>
      </c>
      <c r="N10643">
        <f>SUM(M$4:M10643)</f>
        <v>78815.597213159315</v>
      </c>
      <c r="P10643" s="1">
        <v>38551.333333333336</v>
      </c>
      <c r="Q10643">
        <v>580.0999755859375</v>
      </c>
      <c r="R10643">
        <f t="shared" si="830"/>
        <v>26.45707906523603</v>
      </c>
      <c r="S10643">
        <f t="shared" si="831"/>
        <v>26457079.065236032</v>
      </c>
      <c r="T10643">
        <f t="shared" si="833"/>
        <v>-2673025.4151916578</v>
      </c>
      <c r="V10643">
        <f t="shared" si="834"/>
        <v>3380265.2242279127</v>
      </c>
    </row>
    <row r="10644" spans="1:22" x14ac:dyDescent="0.55000000000000004">
      <c r="A10644" s="1">
        <v>38552.333333333336</v>
      </c>
      <c r="B10644">
        <v>2.9350199699401855</v>
      </c>
      <c r="D10644" s="1">
        <v>38552.333333333336</v>
      </c>
      <c r="E10644">
        <v>0</v>
      </c>
      <c r="G10644" s="1">
        <v>38552.333333333336</v>
      </c>
      <c r="H10644">
        <v>0</v>
      </c>
      <c r="J10644" s="1">
        <v>38552.333333333336</v>
      </c>
      <c r="K10644">
        <v>0.81045997142791748</v>
      </c>
      <c r="M10644">
        <f t="shared" si="832"/>
        <v>2.9350199699401855</v>
      </c>
      <c r="N10644">
        <f>SUM(M$4:M10644)</f>
        <v>78818.532233129255</v>
      </c>
      <c r="P10644" s="1">
        <v>38552.333333333336</v>
      </c>
      <c r="Q10644">
        <v>579.82000732421875</v>
      </c>
      <c r="R10644">
        <f t="shared" si="830"/>
        <v>23.428521271300269</v>
      </c>
      <c r="S10644">
        <f t="shared" si="831"/>
        <v>23428521.271300271</v>
      </c>
      <c r="T10644">
        <f t="shared" si="833"/>
        <v>-3028557.7939357609</v>
      </c>
      <c r="V10644">
        <f t="shared" si="834"/>
        <v>3212119.7778072208</v>
      </c>
    </row>
    <row r="10645" spans="1:22" x14ac:dyDescent="0.55000000000000004">
      <c r="A10645" s="1">
        <v>38553.333333333336</v>
      </c>
      <c r="B10645">
        <v>0</v>
      </c>
      <c r="D10645" s="1">
        <v>38553.333333333336</v>
      </c>
      <c r="E10645">
        <v>0</v>
      </c>
      <c r="G10645" s="1">
        <v>38553.333333333336</v>
      </c>
      <c r="H10645">
        <v>0</v>
      </c>
      <c r="J10645" s="1">
        <v>38553.333333333336</v>
      </c>
      <c r="K10645">
        <v>0.78730398416519165</v>
      </c>
      <c r="M10645">
        <f t="shared" si="832"/>
        <v>0</v>
      </c>
      <c r="N10645">
        <f>SUM(M$4:M10645)</f>
        <v>78818.532233129255</v>
      </c>
      <c r="P10645" s="1">
        <v>38553.333333333336</v>
      </c>
      <c r="Q10645">
        <v>579.54998779296875</v>
      </c>
      <c r="R10645">
        <f t="shared" si="830"/>
        <v>20.598319448909024</v>
      </c>
      <c r="S10645">
        <f t="shared" si="831"/>
        <v>20598319.448909022</v>
      </c>
      <c r="T10645">
        <f t="shared" si="833"/>
        <v>-2830201.8223912492</v>
      </c>
      <c r="V10645">
        <f t="shared" si="834"/>
        <v>2762178.7581593767</v>
      </c>
    </row>
    <row r="10646" spans="1:22" x14ac:dyDescent="0.55000000000000004">
      <c r="A10646" s="1">
        <v>38554.333333333336</v>
      </c>
      <c r="B10646">
        <v>1.3893599510192871</v>
      </c>
      <c r="D10646" s="1">
        <v>38554.333333333336</v>
      </c>
      <c r="E10646">
        <v>0</v>
      </c>
      <c r="G10646" s="1">
        <v>38554.333333333336</v>
      </c>
      <c r="H10646">
        <v>0</v>
      </c>
      <c r="J10646" s="1">
        <v>38554.333333333336</v>
      </c>
      <c r="K10646">
        <v>0.76414799690246582</v>
      </c>
      <c r="M10646">
        <f t="shared" si="832"/>
        <v>1.3893599510192871</v>
      </c>
      <c r="N10646">
        <f>SUM(M$4:M10646)</f>
        <v>78819.921593080275</v>
      </c>
      <c r="P10646" s="1">
        <v>38554.333333333336</v>
      </c>
      <c r="Q10646">
        <v>579.27001953125</v>
      </c>
      <c r="R10646">
        <f t="shared" si="830"/>
        <v>17.757918942865217</v>
      </c>
      <c r="S10646">
        <f t="shared" si="831"/>
        <v>17757918.942865215</v>
      </c>
      <c r="T10646">
        <f t="shared" si="833"/>
        <v>-2840400.5060438067</v>
      </c>
      <c r="V10646">
        <f t="shared" si="834"/>
        <v>2894418.8188795</v>
      </c>
    </row>
    <row r="10647" spans="1:22" x14ac:dyDescent="0.55000000000000004">
      <c r="A10647" s="1">
        <v>38555.333333333336</v>
      </c>
      <c r="B10647">
        <v>8.1798601150512695</v>
      </c>
      <c r="D10647" s="1">
        <v>38555.333333333336</v>
      </c>
      <c r="E10647">
        <v>0</v>
      </c>
      <c r="G10647" s="1">
        <v>38555.333333333336</v>
      </c>
      <c r="H10647">
        <v>0</v>
      </c>
      <c r="J10647" s="1">
        <v>38555.333333333336</v>
      </c>
      <c r="K10647">
        <v>0.72941398620605469</v>
      </c>
      <c r="M10647">
        <f t="shared" si="832"/>
        <v>8.1798601150512695</v>
      </c>
      <c r="N10647">
        <f>SUM(M$4:M10647)</f>
        <v>78828.101453195326</v>
      </c>
      <c r="P10647" s="1">
        <v>38555.333333333336</v>
      </c>
      <c r="Q10647">
        <v>579</v>
      </c>
      <c r="R10647">
        <f t="shared" si="830"/>
        <v>15.1091882000037</v>
      </c>
      <c r="S10647">
        <f t="shared" si="831"/>
        <v>15109188.2000037</v>
      </c>
      <c r="T10647">
        <f t="shared" si="833"/>
        <v>-2648730.7428615149</v>
      </c>
      <c r="V10647">
        <f t="shared" si="834"/>
        <v>3292449.2883937415</v>
      </c>
    </row>
    <row r="10648" spans="1:22" x14ac:dyDescent="0.55000000000000004">
      <c r="A10648" s="1">
        <v>38556.333333333336</v>
      </c>
      <c r="B10648">
        <v>21.124099731445313</v>
      </c>
      <c r="D10648" s="1">
        <v>38556.333333333336</v>
      </c>
      <c r="E10648">
        <v>0</v>
      </c>
      <c r="G10648" s="1">
        <v>38556.333333333336</v>
      </c>
      <c r="H10648">
        <v>0</v>
      </c>
      <c r="J10648" s="1">
        <v>38556.333333333336</v>
      </c>
      <c r="K10648">
        <v>0.71783602237701416</v>
      </c>
      <c r="M10648">
        <f t="shared" si="832"/>
        <v>21.124099731445313</v>
      </c>
      <c r="N10648">
        <f>SUM(M$4:M10648)</f>
        <v>78849.225552926771</v>
      </c>
      <c r="P10648" s="1">
        <v>38556.333333333336</v>
      </c>
      <c r="Q10648">
        <v>578.82000732421875</v>
      </c>
      <c r="R10648">
        <f t="shared" si="830"/>
        <v>13.393056237371638</v>
      </c>
      <c r="S10648">
        <f t="shared" si="831"/>
        <v>13393056.237371638</v>
      </c>
      <c r="T10648">
        <f t="shared" si="833"/>
        <v>-1716131.9626320619</v>
      </c>
      <c r="V10648">
        <f t="shared" si="834"/>
        <v>3479233.1470955629</v>
      </c>
    </row>
    <row r="10649" spans="1:22" x14ac:dyDescent="0.55000000000000004">
      <c r="A10649" s="1">
        <v>38557.333333333336</v>
      </c>
      <c r="B10649">
        <v>16.556499481201172</v>
      </c>
      <c r="D10649" s="1">
        <v>38557.333333333336</v>
      </c>
      <c r="E10649">
        <v>0</v>
      </c>
      <c r="G10649" s="1">
        <v>38557.333333333336</v>
      </c>
      <c r="H10649">
        <v>0</v>
      </c>
      <c r="J10649" s="1">
        <v>38557.333333333336</v>
      </c>
      <c r="K10649">
        <v>0.70625799894332886</v>
      </c>
      <c r="M10649">
        <f t="shared" si="832"/>
        <v>16.556499481201172</v>
      </c>
      <c r="N10649">
        <f>SUM(M$4:M10649)</f>
        <v>78865.782052407973</v>
      </c>
      <c r="P10649" s="1">
        <v>38557.333333333336</v>
      </c>
      <c r="Q10649">
        <v>578.6300048828125</v>
      </c>
      <c r="R10649">
        <f t="shared" si="830"/>
        <v>11.624438717670273</v>
      </c>
      <c r="S10649">
        <f t="shared" si="831"/>
        <v>11624438.717670273</v>
      </c>
      <c r="T10649">
        <f t="shared" si="833"/>
        <v>-1768617.5197013654</v>
      </c>
      <c r="V10649">
        <f t="shared" si="834"/>
        <v>3138078.383768443</v>
      </c>
    </row>
    <row r="10650" spans="1:22" x14ac:dyDescent="0.55000000000000004">
      <c r="A10650" s="1">
        <v>38558.333333333336</v>
      </c>
      <c r="B10650">
        <v>12.654800415039063</v>
      </c>
      <c r="D10650" s="1">
        <v>38558.333333333336</v>
      </c>
      <c r="E10650">
        <v>0</v>
      </c>
      <c r="G10650" s="1">
        <v>38558.333333333336</v>
      </c>
      <c r="H10650">
        <v>0</v>
      </c>
      <c r="J10650" s="1">
        <v>38558.333333333336</v>
      </c>
      <c r="K10650">
        <v>0.68310201168060303</v>
      </c>
      <c r="M10650">
        <f t="shared" si="832"/>
        <v>12.654800415039063</v>
      </c>
      <c r="N10650">
        <f>SUM(M$4:M10650)</f>
        <v>78878.436852823012</v>
      </c>
      <c r="P10650" s="1">
        <v>38558.333333333336</v>
      </c>
      <c r="Q10650">
        <v>578.41998291015625</v>
      </c>
      <c r="R10650">
        <f t="shared" si="830"/>
        <v>9.7208026034932118</v>
      </c>
      <c r="S10650">
        <f t="shared" si="831"/>
        <v>9720802.6034932118</v>
      </c>
      <c r="T10650">
        <f t="shared" si="833"/>
        <v>-1903636.1141770612</v>
      </c>
      <c r="V10650">
        <f t="shared" si="834"/>
        <v>2937990.8562272321</v>
      </c>
    </row>
    <row r="10651" spans="1:22" x14ac:dyDescent="0.55000000000000004">
      <c r="A10651" s="1">
        <v>38559.333333333336</v>
      </c>
      <c r="B10651">
        <v>175.33700561523438</v>
      </c>
      <c r="D10651" s="1">
        <v>38559.333333333336</v>
      </c>
      <c r="E10651">
        <v>0</v>
      </c>
      <c r="G10651" s="1">
        <v>38559.333333333336</v>
      </c>
      <c r="H10651">
        <v>0</v>
      </c>
      <c r="J10651" s="1">
        <v>38559.333333333336</v>
      </c>
      <c r="K10651">
        <v>0.81045997142791748</v>
      </c>
      <c r="M10651">
        <f t="shared" si="832"/>
        <v>175.33700561523438</v>
      </c>
      <c r="N10651">
        <f>SUM(M$4:M10651)</f>
        <v>79053.773858438246</v>
      </c>
      <c r="P10651" s="1">
        <v>38559.333333333336</v>
      </c>
      <c r="Q10651">
        <v>579.72998046875</v>
      </c>
      <c r="R10651">
        <f t="shared" si="830"/>
        <v>22.475006940949243</v>
      </c>
      <c r="S10651">
        <f t="shared" si="831"/>
        <v>22475006.940949243</v>
      </c>
      <c r="T10651">
        <f t="shared" si="833"/>
        <v>12754204.337456031</v>
      </c>
      <c r="V10651">
        <f t="shared" si="834"/>
        <v>2324889.2061688472</v>
      </c>
    </row>
    <row r="10652" spans="1:22" x14ac:dyDescent="0.55000000000000004">
      <c r="A10652" s="1">
        <v>38560.333333333336</v>
      </c>
      <c r="B10652">
        <v>515.56500244140625</v>
      </c>
      <c r="D10652" s="1">
        <v>38560.333333333336</v>
      </c>
      <c r="E10652">
        <v>0</v>
      </c>
      <c r="G10652" s="1">
        <v>38560.333333333336</v>
      </c>
      <c r="H10652">
        <v>174.00300598144531</v>
      </c>
      <c r="J10652" s="1">
        <v>38560.333333333336</v>
      </c>
      <c r="K10652">
        <v>1.0188599824905396</v>
      </c>
      <c r="M10652">
        <f t="shared" si="832"/>
        <v>341.56199645996094</v>
      </c>
      <c r="N10652">
        <f>SUM(M$4:M10652)</f>
        <v>79395.335854898207</v>
      </c>
      <c r="P10652" s="1">
        <v>38560.333333333336</v>
      </c>
      <c r="Q10652">
        <v>581.95001220703125</v>
      </c>
      <c r="R10652">
        <f t="shared" si="830"/>
        <v>48.877489716542186</v>
      </c>
      <c r="S10652">
        <f t="shared" si="831"/>
        <v>48877489.716542184</v>
      </c>
      <c r="T10652">
        <f t="shared" si="833"/>
        <v>26402482.775592942</v>
      </c>
      <c r="V10652">
        <f t="shared" si="834"/>
        <v>3020444.2160605006</v>
      </c>
    </row>
    <row r="10653" spans="1:22" x14ac:dyDescent="0.55000000000000004">
      <c r="A10653" s="1">
        <v>38561.333333333336</v>
      </c>
      <c r="B10653">
        <v>706.4840087890625</v>
      </c>
      <c r="D10653" s="1">
        <v>38561.333333333336</v>
      </c>
      <c r="E10653">
        <v>0</v>
      </c>
      <c r="G10653" s="1">
        <v>38561.333333333336</v>
      </c>
      <c r="H10653">
        <v>594.61700439453125</v>
      </c>
      <c r="J10653" s="1">
        <v>38561.333333333336</v>
      </c>
      <c r="K10653">
        <v>1.0651799440383911</v>
      </c>
      <c r="M10653">
        <f t="shared" si="832"/>
        <v>111.86700439453125</v>
      </c>
      <c r="N10653">
        <f>SUM(M$4:M10653)</f>
        <v>79507.202859292738</v>
      </c>
      <c r="P10653" s="1">
        <v>38561.333333333336</v>
      </c>
      <c r="Q10653">
        <v>582.469970703125</v>
      </c>
      <c r="R10653">
        <f t="shared" si="830"/>
        <v>55.931729175441433</v>
      </c>
      <c r="S10653">
        <f t="shared" si="831"/>
        <v>55931729.175441429</v>
      </c>
      <c r="T10653">
        <f t="shared" si="833"/>
        <v>7054239.4588992447</v>
      </c>
      <c r="V10653">
        <f t="shared" si="834"/>
        <v>2519038.1736233383</v>
      </c>
    </row>
    <row r="10654" spans="1:22" x14ac:dyDescent="0.55000000000000004">
      <c r="A10654" s="1">
        <v>38562.333333333336</v>
      </c>
      <c r="B10654">
        <v>573.16900634765625</v>
      </c>
      <c r="D10654" s="1">
        <v>38562.333333333336</v>
      </c>
      <c r="E10654">
        <v>0</v>
      </c>
      <c r="G10654" s="1">
        <v>38562.333333333336</v>
      </c>
      <c r="H10654">
        <v>578.61102294921875</v>
      </c>
      <c r="J10654" s="1">
        <v>38562.333333333336</v>
      </c>
      <c r="K10654">
        <v>1.0420199632644653</v>
      </c>
      <c r="M10654">
        <f t="shared" si="832"/>
        <v>-5.4420166015625</v>
      </c>
      <c r="N10654">
        <f>SUM(M$4:M10654)</f>
        <v>79501.760842691176</v>
      </c>
      <c r="P10654" s="1">
        <v>38562.333333333336</v>
      </c>
      <c r="Q10654">
        <v>582.22998046875</v>
      </c>
      <c r="R10654">
        <f t="shared" si="830"/>
        <v>52.634747214615345</v>
      </c>
      <c r="S10654">
        <f t="shared" si="831"/>
        <v>52634747.214615345</v>
      </c>
      <c r="T10654">
        <f t="shared" si="833"/>
        <v>-3296981.960826084</v>
      </c>
      <c r="V10654">
        <f t="shared" si="834"/>
        <v>2736761.2016250342</v>
      </c>
    </row>
    <row r="10655" spans="1:22" x14ac:dyDescent="0.55000000000000004">
      <c r="A10655" s="1">
        <v>38563.333333333336</v>
      </c>
      <c r="B10655">
        <v>415.1929931640625</v>
      </c>
      <c r="D10655" s="1">
        <v>38563.333333333336</v>
      </c>
      <c r="E10655">
        <v>0</v>
      </c>
      <c r="G10655" s="1">
        <v>38563.333333333336</v>
      </c>
      <c r="H10655">
        <v>516.2340087890625</v>
      </c>
      <c r="J10655" s="1">
        <v>38563.333333333336</v>
      </c>
      <c r="K10655">
        <v>0.96097397804260254</v>
      </c>
      <c r="M10655">
        <f t="shared" si="832"/>
        <v>-101.041015625</v>
      </c>
      <c r="N10655">
        <f>SUM(M$4:M10655)</f>
        <v>79400.719827066176</v>
      </c>
      <c r="P10655" s="1">
        <v>38563.333333333336</v>
      </c>
      <c r="Q10655">
        <v>581.3499755859375</v>
      </c>
      <c r="R10655">
        <f t="shared" si="830"/>
        <v>41.147440017492045</v>
      </c>
      <c r="S10655">
        <f t="shared" si="831"/>
        <v>41147440.017492041</v>
      </c>
      <c r="T10655">
        <f t="shared" si="833"/>
        <v>-11487307.197123304</v>
      </c>
      <c r="V10655">
        <f t="shared" si="834"/>
        <v>2674335.2954204232</v>
      </c>
    </row>
    <row r="10656" spans="1:22" x14ac:dyDescent="0.55000000000000004">
      <c r="A10656" s="1">
        <v>38564.333333333336</v>
      </c>
      <c r="B10656">
        <v>621.3480224609375</v>
      </c>
      <c r="D10656" s="1">
        <v>38564.333333333336</v>
      </c>
      <c r="E10656">
        <v>0</v>
      </c>
      <c r="G10656" s="1">
        <v>38564.333333333336</v>
      </c>
      <c r="H10656">
        <v>550.375</v>
      </c>
      <c r="J10656" s="1">
        <v>38564.333333333336</v>
      </c>
      <c r="K10656">
        <v>0.98413002490997314</v>
      </c>
      <c r="M10656">
        <f t="shared" si="832"/>
        <v>70.9730224609375</v>
      </c>
      <c r="N10656">
        <f>SUM(M$4:M10656)</f>
        <v>79471.692849527113</v>
      </c>
      <c r="P10656" s="1">
        <v>38564.333333333336</v>
      </c>
      <c r="Q10656">
        <v>581.6500244140625</v>
      </c>
      <c r="R10656">
        <f t="shared" si="830"/>
        <v>44.957862822600873</v>
      </c>
      <c r="S10656">
        <f t="shared" si="831"/>
        <v>44957862.822600871</v>
      </c>
      <c r="T10656">
        <f t="shared" si="833"/>
        <v>3810422.8051088303</v>
      </c>
      <c r="V10656">
        <f t="shared" si="834"/>
        <v>2236617.501363948</v>
      </c>
    </row>
    <row r="10657" spans="1:22" x14ac:dyDescent="0.55000000000000004">
      <c r="A10657" s="1">
        <v>38565.333333333336</v>
      </c>
      <c r="B10657">
        <v>1190.449951171875</v>
      </c>
      <c r="D10657" s="1">
        <v>38565.333333333336</v>
      </c>
      <c r="E10657">
        <v>0</v>
      </c>
      <c r="G10657" s="1">
        <v>38565.333333333336</v>
      </c>
      <c r="H10657">
        <v>1102.68994140625</v>
      </c>
      <c r="J10657" s="1">
        <v>38565.333333333336</v>
      </c>
      <c r="K10657">
        <v>1.0188599824905396</v>
      </c>
      <c r="M10657">
        <f t="shared" si="832"/>
        <v>87.760009765625</v>
      </c>
      <c r="N10657">
        <f>SUM(M$4:M10657)</f>
        <v>79559.452859292738</v>
      </c>
      <c r="P10657" s="1">
        <v>38565.333333333336</v>
      </c>
      <c r="Q10657">
        <v>582.02001953125</v>
      </c>
      <c r="R10657">
        <f t="shared" si="830"/>
        <v>49.808028148079757</v>
      </c>
      <c r="S10657">
        <f t="shared" si="831"/>
        <v>49808028.148079753</v>
      </c>
      <c r="T10657">
        <f t="shared" si="833"/>
        <v>4850165.3254788816</v>
      </c>
      <c r="V10657">
        <f t="shared" si="834"/>
        <v>2644270.0157839358</v>
      </c>
    </row>
    <row r="10658" spans="1:22" x14ac:dyDescent="0.55000000000000004">
      <c r="A10658" s="1">
        <v>38566.333333333336</v>
      </c>
      <c r="B10658">
        <v>1222.780029296875</v>
      </c>
      <c r="D10658" s="1">
        <v>38566.333333333336</v>
      </c>
      <c r="E10658">
        <v>0</v>
      </c>
      <c r="G10658" s="1">
        <v>38566.333333333336</v>
      </c>
      <c r="H10658">
        <v>1143.5</v>
      </c>
      <c r="J10658" s="1">
        <v>38566.333333333336</v>
      </c>
      <c r="K10658">
        <v>1.0535999536514282</v>
      </c>
      <c r="M10658">
        <f t="shared" si="832"/>
        <v>79.280029296875</v>
      </c>
      <c r="N10658">
        <f>SUM(M$4:M10658)</f>
        <v>79638.732888589613</v>
      </c>
      <c r="P10658" s="1">
        <v>38566.333333333336</v>
      </c>
      <c r="Q10658">
        <v>582.33001708984375</v>
      </c>
      <c r="R10658">
        <f t="shared" si="830"/>
        <v>54.000494637584779</v>
      </c>
      <c r="S10658">
        <f t="shared" si="831"/>
        <v>54000494.637584776</v>
      </c>
      <c r="T10658">
        <f t="shared" si="833"/>
        <v>4192466.4895050228</v>
      </c>
      <c r="V10658">
        <f t="shared" si="834"/>
        <v>2566297.0057494938</v>
      </c>
    </row>
    <row r="10659" spans="1:22" x14ac:dyDescent="0.55000000000000004">
      <c r="A10659" s="1">
        <v>38567.333333333336</v>
      </c>
      <c r="B10659">
        <v>340.4219970703125</v>
      </c>
      <c r="D10659" s="1">
        <v>38567.333333333336</v>
      </c>
      <c r="E10659">
        <v>0</v>
      </c>
      <c r="G10659" s="1">
        <v>38567.333333333336</v>
      </c>
      <c r="H10659">
        <v>473.9739990234375</v>
      </c>
      <c r="J10659" s="1">
        <v>38567.333333333336</v>
      </c>
      <c r="K10659">
        <v>0.94939601421356201</v>
      </c>
      <c r="M10659">
        <f t="shared" si="832"/>
        <v>-133.552001953125</v>
      </c>
      <c r="N10659">
        <f>SUM(M$4:M10659)</f>
        <v>79505.180886636488</v>
      </c>
      <c r="P10659" s="1">
        <v>38567.333333333336</v>
      </c>
      <c r="Q10659">
        <v>581.219970703125</v>
      </c>
      <c r="R10659">
        <f t="shared" si="830"/>
        <v>39.530623001395725</v>
      </c>
      <c r="S10659">
        <f t="shared" si="831"/>
        <v>39530623.001395725</v>
      </c>
      <c r="T10659">
        <f t="shared" si="833"/>
        <v>-14469871.636189051</v>
      </c>
      <c r="V10659">
        <f t="shared" si="834"/>
        <v>2848950.8518109992</v>
      </c>
    </row>
    <row r="10660" spans="1:22" x14ac:dyDescent="0.55000000000000004">
      <c r="A10660" s="1">
        <v>38568.333333333336</v>
      </c>
      <c r="B10660">
        <v>565.7130126953125</v>
      </c>
      <c r="D10660" s="1">
        <v>38568.333333333336</v>
      </c>
      <c r="E10660">
        <v>0</v>
      </c>
      <c r="G10660" s="1">
        <v>38568.333333333336</v>
      </c>
      <c r="H10660">
        <v>447.9530029296875</v>
      </c>
      <c r="J10660" s="1">
        <v>38568.333333333336</v>
      </c>
      <c r="K10660">
        <v>1.0072900056838989</v>
      </c>
      <c r="M10660">
        <f t="shared" si="832"/>
        <v>117.760009765625</v>
      </c>
      <c r="N10660">
        <f>SUM(M$4:M10660)</f>
        <v>79622.940896402113</v>
      </c>
      <c r="P10660" s="1">
        <v>38568.333333333336</v>
      </c>
      <c r="Q10660">
        <v>581.79998779296875</v>
      </c>
      <c r="R10660">
        <f t="shared" si="830"/>
        <v>46.903531527816085</v>
      </c>
      <c r="S10660">
        <f t="shared" si="831"/>
        <v>46903531.527816087</v>
      </c>
      <c r="T10660">
        <f t="shared" si="833"/>
        <v>7372908.5264203623</v>
      </c>
      <c r="V10660">
        <f t="shared" si="834"/>
        <v>2714526.4608385488</v>
      </c>
    </row>
    <row r="10661" spans="1:22" x14ac:dyDescent="0.55000000000000004">
      <c r="A10661" s="1">
        <v>38569.333333333336</v>
      </c>
      <c r="B10661">
        <v>621.08197021484375</v>
      </c>
      <c r="D10661" s="1">
        <v>38569.333333333336</v>
      </c>
      <c r="E10661">
        <v>0</v>
      </c>
      <c r="G10661" s="1">
        <v>38569.333333333336</v>
      </c>
      <c r="H10661">
        <v>588.58197021484375</v>
      </c>
      <c r="J10661" s="1">
        <v>38569.333333333336</v>
      </c>
      <c r="K10661">
        <v>1.0072900056838989</v>
      </c>
      <c r="M10661">
        <f t="shared" si="832"/>
        <v>32.5</v>
      </c>
      <c r="N10661">
        <f>SUM(M$4:M10661)</f>
        <v>79655.440896402113</v>
      </c>
      <c r="P10661" s="1">
        <v>38569.333333333336</v>
      </c>
      <c r="Q10661">
        <v>581.79998779296875</v>
      </c>
      <c r="R10661">
        <f t="shared" si="830"/>
        <v>46.903531527816085</v>
      </c>
      <c r="S10661">
        <f t="shared" si="831"/>
        <v>46903531.527816087</v>
      </c>
      <c r="T10661">
        <f t="shared" si="833"/>
        <v>0</v>
      </c>
      <c r="V10661">
        <f t="shared" si="834"/>
        <v>2720970.1435089111</v>
      </c>
    </row>
    <row r="10662" spans="1:22" x14ac:dyDescent="0.55000000000000004">
      <c r="A10662" s="1">
        <v>38570.333333333336</v>
      </c>
      <c r="B10662">
        <v>534.65802001953125</v>
      </c>
      <c r="D10662" s="1">
        <v>38570.333333333336</v>
      </c>
      <c r="E10662">
        <v>0</v>
      </c>
      <c r="G10662" s="1">
        <v>38570.333333333336</v>
      </c>
      <c r="H10662">
        <v>515.14898681640625</v>
      </c>
      <c r="J10662" s="1">
        <v>38570.333333333336</v>
      </c>
      <c r="K10662">
        <v>0.99570798873901367</v>
      </c>
      <c r="M10662">
        <f t="shared" si="832"/>
        <v>19.509033203125</v>
      </c>
      <c r="N10662">
        <f>SUM(M$4:M10662)</f>
        <v>79674.949929605238</v>
      </c>
      <c r="P10662" s="1">
        <v>38570.333333333336</v>
      </c>
      <c r="Q10662">
        <v>581.71002197265625</v>
      </c>
      <c r="R10662">
        <f t="shared" si="830"/>
        <v>45.732990760705434</v>
      </c>
      <c r="S10662">
        <f t="shared" si="831"/>
        <v>45732990.760705434</v>
      </c>
      <c r="T10662">
        <f t="shared" si="833"/>
        <v>-1170540.7671106532</v>
      </c>
      <c r="V10662">
        <f t="shared" si="834"/>
        <v>2770092.0656336024</v>
      </c>
    </row>
    <row r="10663" spans="1:22" x14ac:dyDescent="0.55000000000000004">
      <c r="A10663" s="1">
        <v>38571.333333333336</v>
      </c>
      <c r="B10663">
        <v>182</v>
      </c>
      <c r="D10663" s="1">
        <v>38571.333333333336</v>
      </c>
      <c r="E10663">
        <v>0</v>
      </c>
      <c r="G10663" s="1">
        <v>38571.333333333336</v>
      </c>
      <c r="H10663">
        <v>162.93099975585938</v>
      </c>
      <c r="J10663" s="1">
        <v>38571.333333333336</v>
      </c>
      <c r="K10663">
        <v>0.98413002490997314</v>
      </c>
      <c r="M10663">
        <f t="shared" si="832"/>
        <v>19.069000244140625</v>
      </c>
      <c r="N10663">
        <f>SUM(M$4:M10663)</f>
        <v>79694.018929849379</v>
      </c>
      <c r="P10663" s="1">
        <v>38571.333333333336</v>
      </c>
      <c r="Q10663">
        <v>581.6199951171875</v>
      </c>
      <c r="R10663">
        <f t="shared" si="830"/>
        <v>44.571556345123099</v>
      </c>
      <c r="S10663">
        <f t="shared" si="831"/>
        <v>44571556.345123097</v>
      </c>
      <c r="T10663">
        <f t="shared" si="833"/>
        <v>-1161434.4155823365</v>
      </c>
      <c r="V10663">
        <f t="shared" si="834"/>
        <v>2723967.2025238648</v>
      </c>
    </row>
    <row r="10664" spans="1:22" x14ac:dyDescent="0.55000000000000004">
      <c r="A10664" s="1">
        <v>38572.333333333336</v>
      </c>
      <c r="B10664">
        <v>151.83700561523438</v>
      </c>
      <c r="D10664" s="1">
        <v>38572.333333333336</v>
      </c>
      <c r="E10664">
        <v>0</v>
      </c>
      <c r="G10664" s="1">
        <v>38572.333333333336</v>
      </c>
      <c r="H10664">
        <v>83.404998779296875</v>
      </c>
      <c r="J10664" s="1">
        <v>38572.333333333336</v>
      </c>
      <c r="K10664">
        <v>1.0072900056838989</v>
      </c>
      <c r="M10664">
        <f t="shared" si="832"/>
        <v>68.4320068359375</v>
      </c>
      <c r="N10664">
        <f>SUM(M$4:M10664)</f>
        <v>79762.450936685316</v>
      </c>
      <c r="P10664" s="1">
        <v>38572.333333333336</v>
      </c>
      <c r="Q10664">
        <v>581.8599853515625</v>
      </c>
      <c r="R10664">
        <f t="shared" si="830"/>
        <v>47.689654029411031</v>
      </c>
      <c r="S10664">
        <f t="shared" si="831"/>
        <v>47689654.029411033</v>
      </c>
      <c r="T10664">
        <f t="shared" si="833"/>
        <v>3118097.6842879355</v>
      </c>
      <c r="V10664">
        <f t="shared" si="834"/>
        <v>2707397.8498459756</v>
      </c>
    </row>
    <row r="10665" spans="1:22" x14ac:dyDescent="0.55000000000000004">
      <c r="A10665" s="1">
        <v>38573.333333333336</v>
      </c>
      <c r="B10665">
        <v>269.54501342773438</v>
      </c>
      <c r="D10665" s="1">
        <v>38573.333333333336</v>
      </c>
      <c r="E10665">
        <v>0</v>
      </c>
      <c r="G10665" s="1">
        <v>38573.333333333336</v>
      </c>
      <c r="H10665">
        <v>164.85600280761719</v>
      </c>
      <c r="J10665" s="1">
        <v>38573.333333333336</v>
      </c>
      <c r="K10665">
        <v>1.0535999536514282</v>
      </c>
      <c r="M10665">
        <f t="shared" si="832"/>
        <v>104.68901062011719</v>
      </c>
      <c r="N10665">
        <f>SUM(M$4:M10665)</f>
        <v>79867.139947305433</v>
      </c>
      <c r="P10665" s="1">
        <v>38573.333333333336</v>
      </c>
      <c r="Q10665">
        <v>582.33001708984375</v>
      </c>
      <c r="R10665">
        <f t="shared" si="830"/>
        <v>54.000494637584779</v>
      </c>
      <c r="S10665">
        <f t="shared" si="831"/>
        <v>54000494.637584776</v>
      </c>
      <c r="T10665">
        <f t="shared" si="833"/>
        <v>6310840.6081737429</v>
      </c>
      <c r="V10665">
        <f t="shared" si="834"/>
        <v>2643258.8734088987</v>
      </c>
    </row>
    <row r="10666" spans="1:22" x14ac:dyDescent="0.55000000000000004">
      <c r="A10666" s="1">
        <v>38574.333333333336</v>
      </c>
      <c r="B10666">
        <v>53.362998962402344</v>
      </c>
      <c r="D10666" s="1">
        <v>38574.333333333336</v>
      </c>
      <c r="E10666">
        <v>0</v>
      </c>
      <c r="G10666" s="1">
        <v>38574.333333333336</v>
      </c>
      <c r="H10666">
        <v>45.154201507568359</v>
      </c>
      <c r="J10666" s="1">
        <v>38574.333333333336</v>
      </c>
      <c r="K10666">
        <v>0.19682599604129791</v>
      </c>
      <c r="M10666">
        <f t="shared" si="832"/>
        <v>8.2087974548339844</v>
      </c>
      <c r="N10666">
        <f>SUM(M$4:M10666)</f>
        <v>79875.348744760267</v>
      </c>
      <c r="P10666" s="1">
        <v>38574.333333333336</v>
      </c>
      <c r="Q10666">
        <v>582.16998291015625</v>
      </c>
      <c r="R10666">
        <f t="shared" si="830"/>
        <v>51.821498525212519</v>
      </c>
      <c r="S10666">
        <f t="shared" si="831"/>
        <v>51821498.525212519</v>
      </c>
      <c r="T10666">
        <f t="shared" si="833"/>
        <v>-2178996.1123722568</v>
      </c>
      <c r="V10666">
        <f t="shared" si="834"/>
        <v>2871230.4464119449</v>
      </c>
    </row>
    <row r="10667" spans="1:22" x14ac:dyDescent="0.55000000000000004">
      <c r="A10667" s="1">
        <v>38575.333333333336</v>
      </c>
      <c r="B10667">
        <v>123.68499755859375</v>
      </c>
      <c r="D10667" s="1">
        <v>38575.333333333336</v>
      </c>
      <c r="E10667">
        <v>0</v>
      </c>
      <c r="G10667" s="1">
        <v>38575.333333333336</v>
      </c>
      <c r="H10667">
        <v>66.269599914550781</v>
      </c>
      <c r="J10667" s="1">
        <v>38575.333333333336</v>
      </c>
      <c r="K10667">
        <v>1.0535999536514282</v>
      </c>
      <c r="M10667">
        <f t="shared" si="832"/>
        <v>57.415397644042969</v>
      </c>
      <c r="N10667">
        <f>SUM(M$4:M10667)</f>
        <v>79932.76414240431</v>
      </c>
      <c r="P10667" s="1">
        <v>38575.333333333336</v>
      </c>
      <c r="Q10667">
        <v>582.33001708984375</v>
      </c>
      <c r="R10667">
        <f t="shared" si="830"/>
        <v>54.000494637584779</v>
      </c>
      <c r="S10667">
        <f t="shared" si="831"/>
        <v>54000494.637584776</v>
      </c>
      <c r="T10667">
        <f t="shared" si="833"/>
        <v>2178996.1123722568</v>
      </c>
      <c r="V10667">
        <f t="shared" si="834"/>
        <v>2690663.2080775723</v>
      </c>
    </row>
    <row r="10668" spans="1:22" x14ac:dyDescent="0.55000000000000004">
      <c r="A10668" s="1">
        <v>38576.333333333336</v>
      </c>
      <c r="B10668">
        <v>50.138500213623047</v>
      </c>
      <c r="D10668" s="1">
        <v>38576.333333333336</v>
      </c>
      <c r="E10668">
        <v>0</v>
      </c>
      <c r="G10668" s="1">
        <v>38576.333333333336</v>
      </c>
      <c r="H10668">
        <v>27.121500015258789</v>
      </c>
      <c r="J10668" s="1">
        <v>38576.333333333336</v>
      </c>
      <c r="K10668">
        <v>1.0420199632644653</v>
      </c>
      <c r="M10668">
        <f t="shared" si="832"/>
        <v>23.017000198364258</v>
      </c>
      <c r="N10668">
        <f>SUM(M$4:M10668)</f>
        <v>79955.781142602675</v>
      </c>
      <c r="P10668" s="1">
        <v>38576.333333333336</v>
      </c>
      <c r="Q10668">
        <v>582.260009765625</v>
      </c>
      <c r="R10668">
        <f t="shared" si="830"/>
        <v>53.043436973908683</v>
      </c>
      <c r="S10668">
        <f t="shared" si="831"/>
        <v>53043436.973908685</v>
      </c>
      <c r="T10668">
        <f t="shared" si="833"/>
        <v>-957057.66367609054</v>
      </c>
      <c r="V10668">
        <f t="shared" si="834"/>
        <v>2855695.9559887126</v>
      </c>
    </row>
    <row r="10669" spans="1:22" x14ac:dyDescent="0.55000000000000004">
      <c r="A10669" s="1">
        <v>38577.333333333336</v>
      </c>
      <c r="B10669">
        <v>85.633796691894531</v>
      </c>
      <c r="D10669" s="1">
        <v>38577.333333333336</v>
      </c>
      <c r="E10669">
        <v>0</v>
      </c>
      <c r="G10669" s="1">
        <v>38577.333333333336</v>
      </c>
      <c r="H10669">
        <v>39.263900756835938</v>
      </c>
      <c r="J10669" s="1">
        <v>38577.333333333336</v>
      </c>
      <c r="K10669">
        <v>1.0535999536514282</v>
      </c>
      <c r="M10669">
        <f t="shared" si="832"/>
        <v>46.369895935058594</v>
      </c>
      <c r="N10669">
        <f>SUM(M$4:M10669)</f>
        <v>80002.151038537733</v>
      </c>
      <c r="P10669" s="1">
        <v>38577.333333333336</v>
      </c>
      <c r="Q10669">
        <v>582.3499755859375</v>
      </c>
      <c r="R10669">
        <f t="shared" si="830"/>
        <v>54.274440754350508</v>
      </c>
      <c r="S10669">
        <f t="shared" si="831"/>
        <v>54274440.754350506</v>
      </c>
      <c r="T10669">
        <f t="shared" si="833"/>
        <v>1231003.7804418206</v>
      </c>
      <c r="V10669">
        <f t="shared" si="834"/>
        <v>2684324.1923517585</v>
      </c>
    </row>
    <row r="10670" spans="1:22" x14ac:dyDescent="0.55000000000000004">
      <c r="A10670" s="1">
        <v>38578.333333333336</v>
      </c>
      <c r="B10670">
        <v>90.40679931640625</v>
      </c>
      <c r="D10670" s="1">
        <v>38578.333333333336</v>
      </c>
      <c r="E10670">
        <v>0</v>
      </c>
      <c r="G10670" s="1">
        <v>38578.333333333336</v>
      </c>
      <c r="H10670">
        <v>57.340000152587891</v>
      </c>
      <c r="J10670" s="1">
        <v>38578.333333333336</v>
      </c>
      <c r="K10670">
        <v>1.0535999536514282</v>
      </c>
      <c r="M10670">
        <f t="shared" si="832"/>
        <v>33.066799163818359</v>
      </c>
      <c r="N10670">
        <f>SUM(M$4:M10670)</f>
        <v>80035.217837701552</v>
      </c>
      <c r="P10670" s="1">
        <v>38578.333333333336</v>
      </c>
      <c r="Q10670">
        <v>582.3499755859375</v>
      </c>
      <c r="R10670">
        <f t="shared" si="830"/>
        <v>54.274440754350508</v>
      </c>
      <c r="S10670">
        <f t="shared" si="831"/>
        <v>54274440.754350506</v>
      </c>
      <c r="T10670">
        <f t="shared" si="833"/>
        <v>0</v>
      </c>
      <c r="V10670">
        <f t="shared" si="834"/>
        <v>2765940.4117584229</v>
      </c>
    </row>
    <row r="10671" spans="1:22" x14ac:dyDescent="0.55000000000000004">
      <c r="A10671" s="1">
        <v>38579.333333333336</v>
      </c>
      <c r="B10671">
        <v>38.959999084472656</v>
      </c>
      <c r="D10671" s="1">
        <v>38579.333333333336</v>
      </c>
      <c r="E10671">
        <v>0</v>
      </c>
      <c r="G10671" s="1">
        <v>38579.333333333336</v>
      </c>
      <c r="H10671">
        <v>15.167200088500977</v>
      </c>
      <c r="J10671" s="1">
        <v>38579.333333333336</v>
      </c>
      <c r="K10671">
        <v>1.0535999536514282</v>
      </c>
      <c r="M10671">
        <f t="shared" si="832"/>
        <v>23.79279899597168</v>
      </c>
      <c r="N10671">
        <f>SUM(M$4:M10671)</f>
        <v>80059.010636697523</v>
      </c>
      <c r="P10671" s="1">
        <v>38579.333333333336</v>
      </c>
      <c r="Q10671">
        <v>582.28997802734375</v>
      </c>
      <c r="R10671">
        <f t="shared" si="830"/>
        <v>53.452394624328008</v>
      </c>
      <c r="S10671">
        <f t="shared" si="831"/>
        <v>53452394.62432801</v>
      </c>
      <c r="T10671">
        <f t="shared" si="833"/>
        <v>-822046.13002249599</v>
      </c>
      <c r="V10671">
        <f t="shared" si="834"/>
        <v>2786712.9272789657</v>
      </c>
    </row>
    <row r="10672" spans="1:22" x14ac:dyDescent="0.55000000000000004">
      <c r="A10672" s="1">
        <v>38580.333333333336</v>
      </c>
      <c r="B10672">
        <v>159.63699340820313</v>
      </c>
      <c r="D10672" s="1">
        <v>38580.333333333336</v>
      </c>
      <c r="E10672">
        <v>0</v>
      </c>
      <c r="G10672" s="1">
        <v>38580.333333333336</v>
      </c>
      <c r="H10672">
        <v>98.065696716308594</v>
      </c>
      <c r="J10672" s="1">
        <v>38580.333333333336</v>
      </c>
      <c r="K10672">
        <v>1.0651799440383911</v>
      </c>
      <c r="M10672">
        <f t="shared" si="832"/>
        <v>61.571296691894531</v>
      </c>
      <c r="N10672">
        <f>SUM(M$4:M10672)</f>
        <v>80120.581933389418</v>
      </c>
      <c r="P10672" s="1">
        <v>38580.333333333336</v>
      </c>
      <c r="Q10672">
        <v>582.469970703125</v>
      </c>
      <c r="R10672">
        <f t="shared" si="830"/>
        <v>55.931729175441433</v>
      </c>
      <c r="S10672">
        <f t="shared" si="831"/>
        <v>55931729.175441429</v>
      </c>
      <c r="T10672">
        <f t="shared" si="833"/>
        <v>2479334.5511134192</v>
      </c>
      <c r="V10672">
        <f t="shared" si="834"/>
        <v>2748393.9359013513</v>
      </c>
    </row>
    <row r="10673" spans="1:22" x14ac:dyDescent="0.55000000000000004">
      <c r="A10673" s="1">
        <v>38581.333333333336</v>
      </c>
      <c r="B10673">
        <v>432.55099487304688</v>
      </c>
      <c r="D10673" s="1">
        <v>38581.333333333336</v>
      </c>
      <c r="E10673">
        <v>0</v>
      </c>
      <c r="G10673" s="1">
        <v>38581.333333333336</v>
      </c>
      <c r="H10673">
        <v>433.40798950195313</v>
      </c>
      <c r="J10673" s="1">
        <v>38581.333333333336</v>
      </c>
      <c r="K10673">
        <v>1.0420199632644653</v>
      </c>
      <c r="M10673">
        <f t="shared" si="832"/>
        <v>-0.85699462890625</v>
      </c>
      <c r="N10673">
        <f>SUM(M$4:M10673)</f>
        <v>80119.724938760512</v>
      </c>
      <c r="P10673" s="1">
        <v>38581.333333333336</v>
      </c>
      <c r="Q10673">
        <v>582.260009765625</v>
      </c>
      <c r="R10673">
        <f t="shared" si="830"/>
        <v>53.043436973908683</v>
      </c>
      <c r="S10673">
        <f t="shared" si="831"/>
        <v>53043436.973908685</v>
      </c>
      <c r="T10673">
        <f t="shared" si="833"/>
        <v>-2888292.2015327439</v>
      </c>
      <c r="V10673">
        <f t="shared" si="834"/>
        <v>2724217.3407691941</v>
      </c>
    </row>
    <row r="10674" spans="1:22" x14ac:dyDescent="0.55000000000000004">
      <c r="A10674" s="1">
        <v>38582.333333333336</v>
      </c>
      <c r="B10674">
        <v>214.9429931640625</v>
      </c>
      <c r="D10674" s="1">
        <v>38582.333333333336</v>
      </c>
      <c r="E10674">
        <v>0</v>
      </c>
      <c r="G10674" s="1">
        <v>38582.333333333336</v>
      </c>
      <c r="H10674">
        <v>249.91099548339844</v>
      </c>
      <c r="J10674" s="1">
        <v>38582.333333333336</v>
      </c>
      <c r="K10674">
        <v>1.0072900056838989</v>
      </c>
      <c r="M10674">
        <f t="shared" si="832"/>
        <v>-34.968002319335938</v>
      </c>
      <c r="N10674">
        <f>SUM(M$4:M10674)</f>
        <v>80084.756936441176</v>
      </c>
      <c r="P10674" s="1">
        <v>38582.333333333336</v>
      </c>
      <c r="Q10674">
        <v>581.83001708984375</v>
      </c>
      <c r="R10674">
        <f t="shared" si="830"/>
        <v>47.296442797960481</v>
      </c>
      <c r="S10674">
        <f t="shared" si="831"/>
        <v>47296442.797960483</v>
      </c>
      <c r="T10674">
        <f t="shared" si="833"/>
        <v>-5746994.1759482026</v>
      </c>
      <c r="V10674">
        <f t="shared" si="834"/>
        <v>2638728.9190664887</v>
      </c>
    </row>
    <row r="10675" spans="1:22" x14ac:dyDescent="0.55000000000000004">
      <c r="A10675" s="1">
        <v>38583.333333333336</v>
      </c>
      <c r="B10675">
        <v>84.678596496582031</v>
      </c>
      <c r="D10675" s="1">
        <v>38583.333333333336</v>
      </c>
      <c r="E10675">
        <v>0</v>
      </c>
      <c r="G10675" s="1">
        <v>38583.333333333336</v>
      </c>
      <c r="H10675">
        <v>80.915802001953125</v>
      </c>
      <c r="J10675" s="1">
        <v>38583.333333333336</v>
      </c>
      <c r="K10675">
        <v>0.98413002490997314</v>
      </c>
      <c r="M10675">
        <f t="shared" si="832"/>
        <v>3.7627944946289063</v>
      </c>
      <c r="N10675">
        <f>SUM(M$4:M10675)</f>
        <v>80088.519730935805</v>
      </c>
      <c r="P10675" s="1">
        <v>38583.333333333336</v>
      </c>
      <c r="Q10675">
        <v>581.6500244140625</v>
      </c>
      <c r="R10675">
        <f t="shared" si="830"/>
        <v>44.957862822600873</v>
      </c>
      <c r="S10675">
        <f t="shared" si="831"/>
        <v>44957862.822600871</v>
      </c>
      <c r="T10675">
        <f t="shared" si="833"/>
        <v>-2338579.9753596112</v>
      </c>
      <c r="V10675">
        <f t="shared" si="834"/>
        <v>2578656.585543327</v>
      </c>
    </row>
    <row r="10676" spans="1:22" x14ac:dyDescent="0.55000000000000004">
      <c r="A10676" s="1">
        <v>38584.333333333336</v>
      </c>
      <c r="B10676">
        <v>559.6309814453125</v>
      </c>
      <c r="D10676" s="1">
        <v>38584.333333333336</v>
      </c>
      <c r="E10676">
        <v>0</v>
      </c>
      <c r="G10676" s="1">
        <v>38584.333333333336</v>
      </c>
      <c r="H10676">
        <v>480.83401489257813</v>
      </c>
      <c r="J10676" s="1">
        <v>38584.333333333336</v>
      </c>
      <c r="K10676">
        <v>1.0188599824905396</v>
      </c>
      <c r="M10676">
        <f t="shared" si="832"/>
        <v>78.796966552734375</v>
      </c>
      <c r="N10676">
        <f>SUM(M$4:M10676)</f>
        <v>80167.316697488539</v>
      </c>
      <c r="P10676" s="1">
        <v>38584.333333333336</v>
      </c>
      <c r="Q10676">
        <v>581.989990234375</v>
      </c>
      <c r="R10676">
        <f t="shared" si="830"/>
        <v>49.408144779066788</v>
      </c>
      <c r="S10676">
        <f t="shared" si="831"/>
        <v>49408144.779066786</v>
      </c>
      <c r="T10676">
        <f t="shared" si="833"/>
        <v>4450281.9564659148</v>
      </c>
      <c r="V10676">
        <f t="shared" si="834"/>
        <v>2269746.4512031525</v>
      </c>
    </row>
    <row r="10677" spans="1:22" x14ac:dyDescent="0.55000000000000004">
      <c r="A10677" s="1">
        <v>38585.333333333336</v>
      </c>
      <c r="B10677">
        <v>813.27099609375</v>
      </c>
      <c r="D10677" s="1">
        <v>38585.333333333336</v>
      </c>
      <c r="E10677">
        <v>0</v>
      </c>
      <c r="G10677" s="1">
        <v>38585.333333333336</v>
      </c>
      <c r="H10677">
        <v>853.73297119140625</v>
      </c>
      <c r="J10677" s="1">
        <v>38585.333333333336</v>
      </c>
      <c r="K10677">
        <v>0.98413002490997314</v>
      </c>
      <c r="M10677">
        <f t="shared" si="832"/>
        <v>-40.46197509765625</v>
      </c>
      <c r="N10677">
        <f>SUM(M$4:M10677)</f>
        <v>80126.854722390883</v>
      </c>
      <c r="P10677" s="1">
        <v>38585.333333333336</v>
      </c>
      <c r="Q10677">
        <v>581.55999755859375</v>
      </c>
      <c r="R10677">
        <f t="shared" si="830"/>
        <v>43.80302872491302</v>
      </c>
      <c r="S10677">
        <f t="shared" si="831"/>
        <v>43803028.724913016</v>
      </c>
      <c r="T10677">
        <f t="shared" si="833"/>
        <v>-5605116.0541537702</v>
      </c>
      <c r="V10677">
        <f t="shared" si="834"/>
        <v>2024172.5715640485</v>
      </c>
    </row>
    <row r="10678" spans="1:22" x14ac:dyDescent="0.55000000000000004">
      <c r="A10678" s="1">
        <v>38586.333333333336</v>
      </c>
      <c r="B10678">
        <v>875.86102294921875</v>
      </c>
      <c r="D10678" s="1">
        <v>38586.333333333336</v>
      </c>
      <c r="E10678">
        <v>0</v>
      </c>
      <c r="G10678" s="1">
        <v>38586.333333333336</v>
      </c>
      <c r="H10678">
        <v>853.197021484375</v>
      </c>
      <c r="J10678" s="1">
        <v>38586.333333333336</v>
      </c>
      <c r="K10678">
        <v>0.98413002490997314</v>
      </c>
      <c r="M10678">
        <f t="shared" si="832"/>
        <v>22.66400146484375</v>
      </c>
      <c r="N10678">
        <f>SUM(M$4:M10678)</f>
        <v>80149.518723855726</v>
      </c>
      <c r="P10678" s="1">
        <v>38586.333333333336</v>
      </c>
      <c r="Q10678">
        <v>581.55999755859375</v>
      </c>
      <c r="R10678">
        <f t="shared" si="830"/>
        <v>43.80302872491302</v>
      </c>
      <c r="S10678">
        <f t="shared" si="831"/>
        <v>43803028.724913016</v>
      </c>
      <c r="T10678">
        <f t="shared" si="833"/>
        <v>0</v>
      </c>
      <c r="V10678">
        <f t="shared" si="834"/>
        <v>1873140.8924102783</v>
      </c>
    </row>
    <row r="10679" spans="1:22" x14ac:dyDescent="0.55000000000000004">
      <c r="A10679" s="1">
        <v>38587.333333333336</v>
      </c>
      <c r="B10679">
        <v>918.2659912109375</v>
      </c>
      <c r="D10679" s="1">
        <v>38587.333333333336</v>
      </c>
      <c r="E10679">
        <v>0</v>
      </c>
      <c r="G10679" s="1">
        <v>38587.333333333336</v>
      </c>
      <c r="H10679">
        <v>899.33599853515625</v>
      </c>
      <c r="J10679" s="1">
        <v>38587.333333333336</v>
      </c>
      <c r="K10679">
        <v>0.98413002490997314</v>
      </c>
      <c r="M10679">
        <f t="shared" si="832"/>
        <v>18.92999267578125</v>
      </c>
      <c r="N10679">
        <f>SUM(M$4:M10679)</f>
        <v>80168.448716531508</v>
      </c>
      <c r="P10679" s="1">
        <v>38587.333333333336</v>
      </c>
      <c r="Q10679">
        <v>581.55999755859375</v>
      </c>
      <c r="R10679">
        <f t="shared" si="830"/>
        <v>43.80302872491302</v>
      </c>
      <c r="S10679">
        <f t="shared" si="831"/>
        <v>43803028.724913016</v>
      </c>
      <c r="T10679">
        <f t="shared" si="833"/>
        <v>0</v>
      </c>
      <c r="V10679">
        <f t="shared" si="834"/>
        <v>1550522.5330352783</v>
      </c>
    </row>
    <row r="10680" spans="1:22" x14ac:dyDescent="0.55000000000000004">
      <c r="A10680" s="1">
        <v>38588.333333333336</v>
      </c>
      <c r="B10680">
        <v>1043.280029296875</v>
      </c>
      <c r="D10680" s="1">
        <v>38588.333333333336</v>
      </c>
      <c r="E10680">
        <v>0</v>
      </c>
      <c r="G10680" s="1">
        <v>38588.333333333336</v>
      </c>
      <c r="H10680">
        <v>952.333984375</v>
      </c>
      <c r="J10680" s="1">
        <v>38588.333333333336</v>
      </c>
      <c r="K10680">
        <v>1.0304399728775024</v>
      </c>
      <c r="M10680">
        <f t="shared" si="832"/>
        <v>90.946044921875</v>
      </c>
      <c r="N10680">
        <f>SUM(M$4:M10680)</f>
        <v>80259.394761453383</v>
      </c>
      <c r="P10680" s="1">
        <v>38588.333333333336</v>
      </c>
      <c r="Q10680">
        <v>582.05999755859375</v>
      </c>
      <c r="R10680">
        <f t="shared" si="830"/>
        <v>50.342103194212541</v>
      </c>
      <c r="S10680">
        <f t="shared" si="831"/>
        <v>50342103.194212541</v>
      </c>
      <c r="T10680">
        <f t="shared" si="833"/>
        <v>6539074.469299525</v>
      </c>
      <c r="V10680">
        <f t="shared" si="834"/>
        <v>1229633.7982938588</v>
      </c>
    </row>
    <row r="10681" spans="1:22" x14ac:dyDescent="0.55000000000000004">
      <c r="A10681" s="1">
        <v>38589.333333333336</v>
      </c>
      <c r="B10681">
        <v>994.2139892578125</v>
      </c>
      <c r="D10681" s="1">
        <v>38589.333333333336</v>
      </c>
      <c r="E10681">
        <v>0</v>
      </c>
      <c r="G10681" s="1">
        <v>38589.333333333336</v>
      </c>
      <c r="H10681">
        <v>989.5570068359375</v>
      </c>
      <c r="J10681" s="1">
        <v>38589.333333333336</v>
      </c>
      <c r="K10681">
        <v>1.0535999536514282</v>
      </c>
      <c r="M10681">
        <f t="shared" si="832"/>
        <v>4.656982421875</v>
      </c>
      <c r="N10681">
        <f>SUM(M$4:M10681)</f>
        <v>80264.051743875258</v>
      </c>
      <c r="P10681" s="1">
        <v>38589.333333333336</v>
      </c>
      <c r="Q10681">
        <v>582.03497314453125</v>
      </c>
      <c r="R10681">
        <f t="shared" si="830"/>
        <v>50.00756804359844</v>
      </c>
      <c r="S10681">
        <f t="shared" si="831"/>
        <v>50007568.043598443</v>
      </c>
      <c r="T10681">
        <f t="shared" si="833"/>
        <v>-334535.15061409771</v>
      </c>
      <c r="V10681">
        <f t="shared" si="834"/>
        <v>645867.39586861432</v>
      </c>
    </row>
    <row r="10682" spans="1:22" x14ac:dyDescent="0.55000000000000004">
      <c r="A10682" s="1">
        <v>38590.333333333336</v>
      </c>
      <c r="B10682">
        <v>1061.93994140625</v>
      </c>
      <c r="D10682" s="1">
        <v>38590.333333333336</v>
      </c>
      <c r="E10682">
        <v>0</v>
      </c>
      <c r="G10682" s="1">
        <v>38590.333333333336</v>
      </c>
      <c r="H10682">
        <v>985.3599853515625</v>
      </c>
      <c r="J10682" s="1">
        <v>38590.333333333336</v>
      </c>
      <c r="K10682">
        <v>1.0651799440383911</v>
      </c>
      <c r="M10682">
        <f t="shared" si="832"/>
        <v>76.5799560546875</v>
      </c>
      <c r="N10682">
        <f>SUM(M$4:M10682)</f>
        <v>80340.631699929945</v>
      </c>
      <c r="P10682" s="1">
        <v>38590.333333333336</v>
      </c>
      <c r="Q10682">
        <v>582.469970703125</v>
      </c>
      <c r="R10682">
        <f t="shared" si="830"/>
        <v>55.931729175441433</v>
      </c>
      <c r="S10682">
        <f t="shared" si="831"/>
        <v>55931729.175441429</v>
      </c>
      <c r="T10682">
        <f t="shared" si="833"/>
        <v>5924161.1318429857</v>
      </c>
      <c r="V10682">
        <f t="shared" si="834"/>
        <v>600315.52411709726</v>
      </c>
    </row>
    <row r="10683" spans="1:22" x14ac:dyDescent="0.55000000000000004">
      <c r="A10683" s="1">
        <v>38591.333333333336</v>
      </c>
      <c r="B10683">
        <v>930.552978515625</v>
      </c>
      <c r="D10683" s="1">
        <v>38591.333333333336</v>
      </c>
      <c r="E10683">
        <v>0</v>
      </c>
      <c r="G10683" s="1">
        <v>38591.333333333336</v>
      </c>
      <c r="H10683">
        <v>951.5670166015625</v>
      </c>
      <c r="J10683" s="1">
        <v>38591.333333333336</v>
      </c>
      <c r="K10683">
        <v>1.0535999536514282</v>
      </c>
      <c r="M10683">
        <f t="shared" si="832"/>
        <v>-21.0140380859375</v>
      </c>
      <c r="N10683">
        <f>SUM(M$4:M10683)</f>
        <v>80319.617661844008</v>
      </c>
      <c r="P10683" s="1">
        <v>38591.333333333336</v>
      </c>
      <c r="Q10683">
        <v>582.28997802734375</v>
      </c>
      <c r="R10683">
        <f t="shared" si="830"/>
        <v>53.452394624328008</v>
      </c>
      <c r="S10683">
        <f t="shared" si="831"/>
        <v>53452394.62432801</v>
      </c>
      <c r="T10683">
        <f t="shared" si="833"/>
        <v>-2479334.5511134192</v>
      </c>
      <c r="V10683">
        <f t="shared" si="834"/>
        <v>572690.62449293584</v>
      </c>
    </row>
    <row r="10684" spans="1:22" x14ac:dyDescent="0.55000000000000004">
      <c r="A10684" s="1">
        <v>38592.333333333336</v>
      </c>
      <c r="B10684">
        <v>951</v>
      </c>
      <c r="D10684" s="1">
        <v>38592.333333333336</v>
      </c>
      <c r="E10684">
        <v>0</v>
      </c>
      <c r="G10684" s="1">
        <v>38592.333333333336</v>
      </c>
      <c r="H10684">
        <v>961.3499755859375</v>
      </c>
      <c r="J10684" s="1">
        <v>38592.333333333336</v>
      </c>
      <c r="K10684">
        <v>1.0420199632644653</v>
      </c>
      <c r="M10684">
        <f t="shared" si="832"/>
        <v>-10.3499755859375</v>
      </c>
      <c r="N10684">
        <f>SUM(M$4:M10684)</f>
        <v>80309.26768625807</v>
      </c>
      <c r="P10684" s="1">
        <v>38592.333333333336</v>
      </c>
      <c r="Q10684">
        <v>582.16998291015625</v>
      </c>
      <c r="R10684">
        <f t="shared" si="830"/>
        <v>51.821498525212519</v>
      </c>
      <c r="S10684">
        <f t="shared" si="831"/>
        <v>51821498.525212519</v>
      </c>
      <c r="T10684">
        <f t="shared" si="833"/>
        <v>-1630896.0991154909</v>
      </c>
      <c r="V10684">
        <f t="shared" si="834"/>
        <v>646627.68366444111</v>
      </c>
    </row>
    <row r="10685" spans="1:22" x14ac:dyDescent="0.55000000000000004">
      <c r="A10685" s="1">
        <v>38593.333333333336</v>
      </c>
      <c r="B10685">
        <v>1030.31005859375</v>
      </c>
      <c r="D10685" s="1">
        <v>38593.333333333336</v>
      </c>
      <c r="E10685">
        <v>0</v>
      </c>
      <c r="G10685" s="1">
        <v>38593.333333333336</v>
      </c>
      <c r="H10685">
        <v>990.1510009765625</v>
      </c>
      <c r="J10685" s="1">
        <v>38593.333333333336</v>
      </c>
      <c r="K10685">
        <v>1.0535999536514282</v>
      </c>
      <c r="M10685">
        <f t="shared" si="832"/>
        <v>40.1590576171875</v>
      </c>
      <c r="N10685">
        <f>SUM(M$4:M10685)</f>
        <v>80349.426743875258</v>
      </c>
      <c r="P10685" s="1">
        <v>38593.333333333336</v>
      </c>
      <c r="Q10685">
        <v>582.3800048828125</v>
      </c>
      <c r="R10685">
        <f t="shared" si="830"/>
        <v>54.687533708754927</v>
      </c>
      <c r="S10685">
        <f t="shared" si="831"/>
        <v>54687533.708754927</v>
      </c>
      <c r="T10685">
        <f t="shared" si="833"/>
        <v>2866035.183542408</v>
      </c>
      <c r="V10685">
        <f t="shared" si="834"/>
        <v>512676.35858710855</v>
      </c>
    </row>
    <row r="10686" spans="1:22" x14ac:dyDescent="0.55000000000000004">
      <c r="A10686" s="1">
        <v>38594.333333333336</v>
      </c>
      <c r="B10686">
        <v>1017.8699951171875</v>
      </c>
      <c r="D10686" s="1">
        <v>38594.333333333336</v>
      </c>
      <c r="E10686">
        <v>0</v>
      </c>
      <c r="G10686" s="1">
        <v>38594.333333333336</v>
      </c>
      <c r="H10686">
        <v>994.666015625</v>
      </c>
      <c r="J10686" s="1">
        <v>38594.333333333336</v>
      </c>
      <c r="K10686">
        <v>1.0651799440383911</v>
      </c>
      <c r="M10686">
        <f t="shared" si="832"/>
        <v>23.2039794921875</v>
      </c>
      <c r="N10686">
        <f>SUM(M$4:M10686)</f>
        <v>80372.630723367445</v>
      </c>
      <c r="P10686" s="1">
        <v>38594.333333333336</v>
      </c>
      <c r="Q10686">
        <v>582.469970703125</v>
      </c>
      <c r="R10686">
        <f t="shared" si="830"/>
        <v>55.931729175441433</v>
      </c>
      <c r="S10686">
        <f t="shared" si="831"/>
        <v>55931729.175441429</v>
      </c>
      <c r="T10686">
        <f t="shared" si="833"/>
        <v>1244195.4666865021</v>
      </c>
      <c r="V10686">
        <f t="shared" si="834"/>
        <v>668596.81427358091</v>
      </c>
    </row>
    <row r="10687" spans="1:22" x14ac:dyDescent="0.55000000000000004">
      <c r="A10687" s="1">
        <v>38595.333333333336</v>
      </c>
      <c r="B10687">
        <v>752.593017578125</v>
      </c>
      <c r="D10687" s="1">
        <v>38595.333333333336</v>
      </c>
      <c r="E10687">
        <v>0</v>
      </c>
      <c r="G10687" s="1">
        <v>38595.333333333336</v>
      </c>
      <c r="H10687">
        <v>746</v>
      </c>
      <c r="J10687" s="1">
        <v>38595.333333333336</v>
      </c>
      <c r="K10687">
        <v>1.0651799440383911</v>
      </c>
      <c r="M10687">
        <f t="shared" si="832"/>
        <v>6.593017578125</v>
      </c>
      <c r="N10687">
        <f>SUM(M$4:M10687)</f>
        <v>80379.22374094557</v>
      </c>
      <c r="P10687" s="1">
        <v>38595.333333333336</v>
      </c>
      <c r="Q10687">
        <v>582.469970703125</v>
      </c>
      <c r="R10687">
        <f t="shared" si="830"/>
        <v>55.931729175441433</v>
      </c>
      <c r="S10687">
        <f t="shared" si="831"/>
        <v>55931729.175441429</v>
      </c>
      <c r="T10687">
        <f t="shared" si="833"/>
        <v>0</v>
      </c>
      <c r="V10687">
        <f t="shared" si="834"/>
        <v>477605.17158508301</v>
      </c>
    </row>
    <row r="10688" spans="1:22" x14ac:dyDescent="0.55000000000000004">
      <c r="A10688" s="1">
        <v>38596.333333333336</v>
      </c>
      <c r="B10688">
        <v>42.745998382568359</v>
      </c>
      <c r="D10688" s="1">
        <v>38596.333333333336</v>
      </c>
      <c r="E10688">
        <v>0</v>
      </c>
      <c r="G10688" s="1">
        <v>38596.333333333336</v>
      </c>
      <c r="H10688">
        <v>37.396900177001953</v>
      </c>
      <c r="J10688" s="1">
        <v>38596.333333333336</v>
      </c>
      <c r="K10688">
        <v>1.0304399728775024</v>
      </c>
      <c r="M10688">
        <f t="shared" si="832"/>
        <v>5.3490982055664063</v>
      </c>
      <c r="N10688">
        <f>SUM(M$4:M10688)</f>
        <v>80384.572839151137</v>
      </c>
      <c r="P10688" s="1">
        <v>38596.333333333336</v>
      </c>
      <c r="Q10688">
        <v>582.3499755859375</v>
      </c>
      <c r="R10688">
        <f t="shared" si="830"/>
        <v>54.274440754350508</v>
      </c>
      <c r="S10688">
        <f t="shared" si="831"/>
        <v>54274440.754350506</v>
      </c>
      <c r="T10688">
        <f t="shared" si="833"/>
        <v>-1657288.4210909232</v>
      </c>
      <c r="V10688">
        <f t="shared" si="834"/>
        <v>2030420.4923952445</v>
      </c>
    </row>
    <row r="10689" spans="1:22" x14ac:dyDescent="0.55000000000000004">
      <c r="A10689" s="1">
        <v>38597.333333333336</v>
      </c>
      <c r="B10689">
        <v>38.751598358154297</v>
      </c>
      <c r="D10689" s="1">
        <v>38597.333333333336</v>
      </c>
      <c r="E10689">
        <v>0</v>
      </c>
      <c r="G10689" s="1">
        <v>38597.333333333336</v>
      </c>
      <c r="H10689">
        <v>3.9365200996398926</v>
      </c>
      <c r="J10689" s="1">
        <v>38597.333333333336</v>
      </c>
      <c r="K10689">
        <v>1.0304399728775024</v>
      </c>
      <c r="M10689">
        <f t="shared" si="832"/>
        <v>34.815078258514404</v>
      </c>
      <c r="N10689">
        <f>SUM(M$4:M10689)</f>
        <v>80419.387917409651</v>
      </c>
      <c r="P10689" s="1">
        <v>38597.333333333336</v>
      </c>
      <c r="Q10689">
        <v>582.40997314453125</v>
      </c>
      <c r="R10689">
        <f t="shared" si="830"/>
        <v>55.100885604770156</v>
      </c>
      <c r="S10689">
        <f t="shared" si="831"/>
        <v>55100885.604770154</v>
      </c>
      <c r="T10689">
        <f t="shared" si="833"/>
        <v>826444.85041964799</v>
      </c>
      <c r="V10689">
        <f t="shared" si="834"/>
        <v>2092547.8974593803</v>
      </c>
    </row>
    <row r="10690" spans="1:22" x14ac:dyDescent="0.55000000000000004">
      <c r="A10690" s="1">
        <v>38598.333333333336</v>
      </c>
      <c r="B10690">
        <v>35.857101440429688</v>
      </c>
      <c r="D10690" s="1">
        <v>38598.333333333336</v>
      </c>
      <c r="E10690">
        <v>0</v>
      </c>
      <c r="G10690" s="1">
        <v>38598.333333333336</v>
      </c>
      <c r="H10690">
        <v>0</v>
      </c>
      <c r="J10690" s="1">
        <v>38598.333333333336</v>
      </c>
      <c r="K10690">
        <v>1.0304399728775024</v>
      </c>
      <c r="M10690">
        <f t="shared" si="832"/>
        <v>35.857101440429688</v>
      </c>
      <c r="N10690">
        <f>SUM(M$4:M10690)</f>
        <v>80455.245018850081</v>
      </c>
      <c r="P10690" s="1">
        <v>38598.333333333336</v>
      </c>
      <c r="Q10690">
        <v>582.469970703125</v>
      </c>
      <c r="R10690">
        <f t="shared" si="830"/>
        <v>55.931729175441433</v>
      </c>
      <c r="S10690">
        <f t="shared" si="831"/>
        <v>55931729.175441429</v>
      </c>
      <c r="T10690">
        <f t="shared" si="833"/>
        <v>830843.57067127526</v>
      </c>
      <c r="V10690">
        <f t="shared" si="834"/>
        <v>2178179.9801252335</v>
      </c>
    </row>
    <row r="10691" spans="1:22" x14ac:dyDescent="0.55000000000000004">
      <c r="A10691" s="1">
        <v>38599.333333333336</v>
      </c>
      <c r="B10691">
        <v>48.969100952148438</v>
      </c>
      <c r="D10691" s="1">
        <v>38599.333333333336</v>
      </c>
      <c r="E10691">
        <v>0</v>
      </c>
      <c r="G10691" s="1">
        <v>38599.333333333336</v>
      </c>
      <c r="H10691">
        <v>33.80780029296875</v>
      </c>
      <c r="J10691" s="1">
        <v>38599.333333333336</v>
      </c>
      <c r="K10691">
        <v>1.0304399728775024</v>
      </c>
      <c r="M10691">
        <f t="shared" si="832"/>
        <v>15.161300659179688</v>
      </c>
      <c r="N10691">
        <f>SUM(M$4:M10691)</f>
        <v>80470.40631950926</v>
      </c>
      <c r="P10691" s="1">
        <v>38599.333333333336</v>
      </c>
      <c r="Q10691">
        <v>582.44000244140625</v>
      </c>
      <c r="R10691">
        <f t="shared" si="830"/>
        <v>55.516180156671908</v>
      </c>
      <c r="S10691">
        <f t="shared" si="831"/>
        <v>55516180.156671911</v>
      </c>
      <c r="T10691">
        <f t="shared" si="833"/>
        <v>-415549.01876951754</v>
      </c>
      <c r="V10691">
        <f t="shared" si="834"/>
        <v>1636455.3820660263</v>
      </c>
    </row>
    <row r="10692" spans="1:22" x14ac:dyDescent="0.55000000000000004">
      <c r="A10692" s="1">
        <v>38600.333333333336</v>
      </c>
      <c r="B10692">
        <v>36.592300415039063</v>
      </c>
      <c r="D10692" s="1">
        <v>38600.333333333336</v>
      </c>
      <c r="E10692">
        <v>0</v>
      </c>
      <c r="G10692" s="1">
        <v>38600.333333333336</v>
      </c>
      <c r="H10692">
        <v>44.922599792480469</v>
      </c>
      <c r="J10692" s="1">
        <v>38600.333333333336</v>
      </c>
      <c r="K10692">
        <v>1.0304399728775024</v>
      </c>
      <c r="M10692">
        <f t="shared" si="832"/>
        <v>-8.3302993774414063</v>
      </c>
      <c r="N10692">
        <f>SUM(M$4:M10692)</f>
        <v>80462.076020131819</v>
      </c>
      <c r="P10692" s="1">
        <v>38600.333333333336</v>
      </c>
      <c r="Q10692">
        <v>582.260009765625</v>
      </c>
      <c r="R10692">
        <f t="shared" ref="R10692:R10755" si="835">0.6109831*Q10692*Q10692  - 697.8740029*Q10692 + 199257.5714402</f>
        <v>53.043436973908683</v>
      </c>
      <c r="S10692">
        <f t="shared" ref="S10692:S10755" si="836">R10692*1000000</f>
        <v>53043436.973908685</v>
      </c>
      <c r="T10692">
        <f t="shared" si="833"/>
        <v>-2472743.1827632263</v>
      </c>
      <c r="V10692">
        <f t="shared" si="834"/>
        <v>1663975.3028956726</v>
      </c>
    </row>
    <row r="10693" spans="1:22" x14ac:dyDescent="0.55000000000000004">
      <c r="A10693" s="1">
        <v>38601.333333333336</v>
      </c>
      <c r="B10693">
        <v>59.290901184082031</v>
      </c>
      <c r="D10693" s="1">
        <v>38601.333333333336</v>
      </c>
      <c r="E10693">
        <v>0</v>
      </c>
      <c r="G10693" s="1">
        <v>38601.333333333336</v>
      </c>
      <c r="H10693">
        <v>26.166299819946289</v>
      </c>
      <c r="J10693" s="1">
        <v>38601.333333333336</v>
      </c>
      <c r="K10693">
        <v>1.0304399728775024</v>
      </c>
      <c r="M10693">
        <f t="shared" ref="M10693:M10756" si="837">B10693-E10693-H10693</f>
        <v>33.124601364135742</v>
      </c>
      <c r="N10693">
        <f>SUM(M$4:M10693)</f>
        <v>80495.200621495955</v>
      </c>
      <c r="P10693" s="1">
        <v>38601.333333333336</v>
      </c>
      <c r="Q10693">
        <v>582.3499755859375</v>
      </c>
      <c r="R10693">
        <f t="shared" si="835"/>
        <v>54.274440754350508</v>
      </c>
      <c r="S10693">
        <f t="shared" si="836"/>
        <v>54274440.754350506</v>
      </c>
      <c r="T10693">
        <f t="shared" ref="T10693:T10756" si="838">S10693-S10692</f>
        <v>1231003.7804418206</v>
      </c>
      <c r="V10693">
        <f t="shared" ref="V10693:V10756" si="839">(B10693-E10693-H10693-K10693)*60*60*24 - (S10693-S10692)</f>
        <v>1541931.7637628913</v>
      </c>
    </row>
    <row r="10694" spans="1:22" x14ac:dyDescent="0.55000000000000004">
      <c r="A10694" s="1">
        <v>38602.333333333336</v>
      </c>
      <c r="B10694">
        <v>71.100502014160156</v>
      </c>
      <c r="D10694" s="1">
        <v>38602.333333333336</v>
      </c>
      <c r="E10694">
        <v>0</v>
      </c>
      <c r="G10694" s="1">
        <v>38602.333333333336</v>
      </c>
      <c r="H10694">
        <v>59.047798156738281</v>
      </c>
      <c r="J10694" s="1">
        <v>38602.333333333336</v>
      </c>
      <c r="K10694">
        <v>1.0304399728775024</v>
      </c>
      <c r="M10694">
        <f t="shared" si="837"/>
        <v>12.052703857421875</v>
      </c>
      <c r="N10694">
        <f>SUM(M$4:M10694)</f>
        <v>80507.253325353377</v>
      </c>
      <c r="P10694" s="1">
        <v>38602.333333333336</v>
      </c>
      <c r="Q10694">
        <v>582.28997802734375</v>
      </c>
      <c r="R10694">
        <f t="shared" si="835"/>
        <v>53.452394624328008</v>
      </c>
      <c r="S10694">
        <f t="shared" si="836"/>
        <v>53452394.62432801</v>
      </c>
      <c r="T10694">
        <f t="shared" si="838"/>
        <v>-822046.13002249599</v>
      </c>
      <c r="V10694">
        <f t="shared" si="839"/>
        <v>1774369.7296471298</v>
      </c>
    </row>
    <row r="10695" spans="1:22" x14ac:dyDescent="0.55000000000000004">
      <c r="A10695" s="1">
        <v>38603.333333333336</v>
      </c>
      <c r="B10695">
        <v>52.020000457763672</v>
      </c>
      <c r="D10695" s="1">
        <v>38603.333333333336</v>
      </c>
      <c r="E10695">
        <v>0</v>
      </c>
      <c r="G10695" s="1">
        <v>38603.333333333336</v>
      </c>
      <c r="H10695">
        <v>18.061700820922852</v>
      </c>
      <c r="J10695" s="1">
        <v>38603.333333333336</v>
      </c>
      <c r="K10695">
        <v>1.0304399728775024</v>
      </c>
      <c r="M10695">
        <f t="shared" si="837"/>
        <v>33.95829963684082</v>
      </c>
      <c r="N10695">
        <f>SUM(M$4:M10695)</f>
        <v>80541.211624990217</v>
      </c>
      <c r="P10695" s="1">
        <v>38603.333333333336</v>
      </c>
      <c r="Q10695">
        <v>582.3499755859375</v>
      </c>
      <c r="R10695">
        <f t="shared" si="835"/>
        <v>54.274440754350508</v>
      </c>
      <c r="S10695">
        <f t="shared" si="836"/>
        <v>54274440.754350506</v>
      </c>
      <c r="T10695">
        <f t="shared" si="838"/>
        <v>822046.13002249599</v>
      </c>
      <c r="V10695">
        <f t="shared" si="839"/>
        <v>2022920.9449439347</v>
      </c>
    </row>
    <row r="10696" spans="1:22" x14ac:dyDescent="0.55000000000000004">
      <c r="A10696" s="1">
        <v>38604.333333333336</v>
      </c>
      <c r="B10696">
        <v>100.69400024414063</v>
      </c>
      <c r="D10696" s="1">
        <v>38604.333333333336</v>
      </c>
      <c r="E10696">
        <v>0</v>
      </c>
      <c r="G10696" s="1">
        <v>38604.333333333336</v>
      </c>
      <c r="H10696">
        <v>54.763900756835938</v>
      </c>
      <c r="J10696" s="1">
        <v>38604.333333333336</v>
      </c>
      <c r="K10696">
        <v>1.0304399728775024</v>
      </c>
      <c r="M10696">
        <f t="shared" si="837"/>
        <v>45.930099487304688</v>
      </c>
      <c r="N10696">
        <f>SUM(M$4:M10696)</f>
        <v>80587.141724477522</v>
      </c>
      <c r="P10696" s="1">
        <v>38604.333333333336</v>
      </c>
      <c r="Q10696">
        <v>582.469970703125</v>
      </c>
      <c r="R10696">
        <f t="shared" si="835"/>
        <v>55.931729175441433</v>
      </c>
      <c r="S10696">
        <f t="shared" si="836"/>
        <v>55931729.175441429</v>
      </c>
      <c r="T10696">
        <f t="shared" si="838"/>
        <v>1657288.4210909232</v>
      </c>
      <c r="V10696">
        <f t="shared" si="839"/>
        <v>2222042.1609555855</v>
      </c>
    </row>
    <row r="10697" spans="1:22" x14ac:dyDescent="0.55000000000000004">
      <c r="A10697" s="1">
        <v>38605.333333333336</v>
      </c>
      <c r="B10697">
        <v>149.78500366210938</v>
      </c>
      <c r="D10697" s="1">
        <v>38605.333333333336</v>
      </c>
      <c r="E10697">
        <v>0</v>
      </c>
      <c r="G10697" s="1">
        <v>38605.333333333336</v>
      </c>
      <c r="H10697">
        <v>171.47000122070313</v>
      </c>
      <c r="J10697" s="1">
        <v>38605.333333333336</v>
      </c>
      <c r="K10697">
        <v>1.0304399728775024</v>
      </c>
      <c r="M10697">
        <f t="shared" si="837"/>
        <v>-21.68499755859375</v>
      </c>
      <c r="N10697">
        <f>SUM(M$4:M10697)</f>
        <v>80565.456726918928</v>
      </c>
      <c r="P10697" s="1">
        <v>38605.333333333336</v>
      </c>
      <c r="Q10697">
        <v>582.16998291015625</v>
      </c>
      <c r="R10697">
        <f t="shared" si="835"/>
        <v>51.821498525212519</v>
      </c>
      <c r="S10697">
        <f t="shared" si="836"/>
        <v>51821498.525212519</v>
      </c>
      <c r="T10697">
        <f t="shared" si="838"/>
        <v>-4110230.6502289101</v>
      </c>
      <c r="V10697">
        <f t="shared" si="839"/>
        <v>2147616.8475097939</v>
      </c>
    </row>
    <row r="10698" spans="1:22" x14ac:dyDescent="0.55000000000000004">
      <c r="A10698" s="1">
        <v>38606.333333333336</v>
      </c>
      <c r="B10698">
        <v>217.05299377441406</v>
      </c>
      <c r="D10698" s="1">
        <v>38606.333333333336</v>
      </c>
      <c r="E10698">
        <v>0</v>
      </c>
      <c r="G10698" s="1">
        <v>38606.333333333336</v>
      </c>
      <c r="H10698">
        <v>164.29200744628906</v>
      </c>
      <c r="J10698" s="1">
        <v>38606.333333333336</v>
      </c>
      <c r="K10698">
        <v>1.0304399728775024</v>
      </c>
      <c r="M10698">
        <f t="shared" si="837"/>
        <v>52.760986328125</v>
      </c>
      <c r="N10698">
        <f>SUM(M$4:M10698)</f>
        <v>80618.217713247053</v>
      </c>
      <c r="P10698" s="1">
        <v>38606.333333333336</v>
      </c>
      <c r="Q10698">
        <v>582.3499755859375</v>
      </c>
      <c r="R10698">
        <f t="shared" si="835"/>
        <v>54.274440754350508</v>
      </c>
      <c r="S10698">
        <f t="shared" si="836"/>
        <v>54274440.754350506</v>
      </c>
      <c r="T10698">
        <f t="shared" si="838"/>
        <v>2452942.2291379869</v>
      </c>
      <c r="V10698">
        <f t="shared" si="839"/>
        <v>2016576.9759553969</v>
      </c>
    </row>
    <row r="10699" spans="1:22" x14ac:dyDescent="0.55000000000000004">
      <c r="A10699" s="1">
        <v>38607.333333333336</v>
      </c>
      <c r="B10699">
        <v>448.03399658203125</v>
      </c>
      <c r="D10699" s="1">
        <v>38607.333333333336</v>
      </c>
      <c r="E10699">
        <v>0</v>
      </c>
      <c r="G10699" s="1">
        <v>38607.333333333336</v>
      </c>
      <c r="H10699">
        <v>449.4580078125</v>
      </c>
      <c r="J10699" s="1">
        <v>38607.333333333336</v>
      </c>
      <c r="K10699">
        <v>1.0304399728775024</v>
      </c>
      <c r="M10699">
        <f t="shared" si="837"/>
        <v>-1.42401123046875</v>
      </c>
      <c r="N10699">
        <f>SUM(M$4:M10699)</f>
        <v>80616.793702016585</v>
      </c>
      <c r="P10699" s="1">
        <v>38607.333333333336</v>
      </c>
      <c r="Q10699">
        <v>582.16998291015625</v>
      </c>
      <c r="R10699">
        <f t="shared" si="835"/>
        <v>51.821498525212519</v>
      </c>
      <c r="S10699">
        <f t="shared" si="836"/>
        <v>51821498.525212519</v>
      </c>
      <c r="T10699">
        <f t="shared" si="838"/>
        <v>-2452942.2291379869</v>
      </c>
      <c r="V10699">
        <f t="shared" si="839"/>
        <v>2240877.6451688707</v>
      </c>
    </row>
    <row r="10700" spans="1:22" x14ac:dyDescent="0.55000000000000004">
      <c r="A10700" s="1">
        <v>38608.333333333336</v>
      </c>
      <c r="B10700">
        <v>625.6400146484375</v>
      </c>
      <c r="D10700" s="1">
        <v>38608.333333333336</v>
      </c>
      <c r="E10700">
        <v>0</v>
      </c>
      <c r="G10700" s="1">
        <v>38608.333333333336</v>
      </c>
      <c r="H10700">
        <v>651.84100341796875</v>
      </c>
      <c r="J10700" s="1">
        <v>38608.333333333336</v>
      </c>
      <c r="K10700">
        <v>1.0304399728775024</v>
      </c>
      <c r="M10700">
        <f t="shared" si="837"/>
        <v>-26.20098876953125</v>
      </c>
      <c r="N10700">
        <f>SUM(M$4:M10700)</f>
        <v>80590.592713247053</v>
      </c>
      <c r="P10700" s="1">
        <v>38608.333333333336</v>
      </c>
      <c r="Q10700">
        <v>581.83001708984375</v>
      </c>
      <c r="R10700">
        <f t="shared" si="835"/>
        <v>47.296442797960481</v>
      </c>
      <c r="S10700">
        <f t="shared" si="836"/>
        <v>47296442.797960483</v>
      </c>
      <c r="T10700">
        <f t="shared" si="838"/>
        <v>-4525055.7272520363</v>
      </c>
      <c r="V10700">
        <f t="shared" si="839"/>
        <v>2172260.2839079201</v>
      </c>
    </row>
    <row r="10701" spans="1:22" x14ac:dyDescent="0.55000000000000004">
      <c r="A10701" s="1">
        <v>38609.333333333336</v>
      </c>
      <c r="B10701">
        <v>225.78300476074219</v>
      </c>
      <c r="D10701" s="1">
        <v>38609.333333333336</v>
      </c>
      <c r="E10701">
        <v>0</v>
      </c>
      <c r="G10701" s="1">
        <v>38609.333333333336</v>
      </c>
      <c r="H10701">
        <v>244.875</v>
      </c>
      <c r="J10701" s="1">
        <v>38609.333333333336</v>
      </c>
      <c r="K10701">
        <v>1.0304399728775024</v>
      </c>
      <c r="M10701">
        <f t="shared" si="837"/>
        <v>-19.091995239257813</v>
      </c>
      <c r="N10701">
        <f>SUM(M$4:M10701)</f>
        <v>80571.500718007796</v>
      </c>
      <c r="P10701" s="1">
        <v>38609.333333333336</v>
      </c>
      <c r="Q10701">
        <v>581.530029296875</v>
      </c>
      <c r="R10701">
        <f t="shared" si="835"/>
        <v>43.420803107350366</v>
      </c>
      <c r="S10701">
        <f t="shared" si="836"/>
        <v>43420803.107350364</v>
      </c>
      <c r="T10701">
        <f t="shared" si="838"/>
        <v>-3875639.6906101182</v>
      </c>
      <c r="V10701">
        <f t="shared" si="839"/>
        <v>2137061.288281627</v>
      </c>
    </row>
    <row r="10702" spans="1:22" x14ac:dyDescent="0.55000000000000004">
      <c r="A10702" s="1">
        <v>38610.333333333336</v>
      </c>
      <c r="B10702">
        <v>203.99299621582031</v>
      </c>
      <c r="D10702" s="1">
        <v>38610.333333333336</v>
      </c>
      <c r="E10702">
        <v>0</v>
      </c>
      <c r="G10702" s="1">
        <v>38610.333333333336</v>
      </c>
      <c r="H10702">
        <v>186.86900329589844</v>
      </c>
      <c r="J10702" s="1">
        <v>38610.333333333336</v>
      </c>
      <c r="K10702">
        <v>1.0304399728775024</v>
      </c>
      <c r="M10702">
        <f t="shared" si="837"/>
        <v>17.123992919921875</v>
      </c>
      <c r="N10702">
        <f>SUM(M$4:M10702)</f>
        <v>80588.624710927717</v>
      </c>
      <c r="P10702" s="1">
        <v>38610.333333333336</v>
      </c>
      <c r="Q10702">
        <v>581.469970703125</v>
      </c>
      <c r="R10702">
        <f t="shared" si="835"/>
        <v>42.658098461222835</v>
      </c>
      <c r="S10702">
        <f t="shared" si="836"/>
        <v>42658098.461222835</v>
      </c>
      <c r="T10702">
        <f t="shared" si="838"/>
        <v>-762704.64612752944</v>
      </c>
      <c r="V10702">
        <f t="shared" si="839"/>
        <v>2153187.6207521632</v>
      </c>
    </row>
    <row r="10703" spans="1:22" x14ac:dyDescent="0.55000000000000004">
      <c r="A10703" s="1">
        <v>38611.333333333336</v>
      </c>
      <c r="B10703">
        <v>191.48899841308594</v>
      </c>
      <c r="D10703" s="1">
        <v>38611.333333333336</v>
      </c>
      <c r="E10703">
        <v>0</v>
      </c>
      <c r="G10703" s="1">
        <v>38611.333333333336</v>
      </c>
      <c r="H10703">
        <v>152.83000183105469</v>
      </c>
      <c r="J10703" s="1">
        <v>38611.333333333336</v>
      </c>
      <c r="K10703">
        <v>1.0304399728775024</v>
      </c>
      <c r="M10703">
        <f t="shared" si="837"/>
        <v>38.65899658203125</v>
      </c>
      <c r="N10703">
        <f>SUM(M$4:M10703)</f>
        <v>80627.283707509749</v>
      </c>
      <c r="P10703" s="1">
        <v>38611.333333333336</v>
      </c>
      <c r="Q10703">
        <v>581.55999755859375</v>
      </c>
      <c r="R10703">
        <f t="shared" si="835"/>
        <v>43.80302872491302</v>
      </c>
      <c r="S10703">
        <f t="shared" si="836"/>
        <v>43803028.724913016</v>
      </c>
      <c r="T10703">
        <f t="shared" si="838"/>
        <v>1144930.2636901811</v>
      </c>
      <c r="V10703">
        <f t="shared" si="839"/>
        <v>2106177.0273407027</v>
      </c>
    </row>
    <row r="10704" spans="1:22" x14ac:dyDescent="0.55000000000000004">
      <c r="A10704" s="1">
        <v>38612.333333333336</v>
      </c>
      <c r="B10704">
        <v>211.05499267578125</v>
      </c>
      <c r="D10704" s="1">
        <v>38612.333333333336</v>
      </c>
      <c r="E10704">
        <v>0</v>
      </c>
      <c r="G10704" s="1">
        <v>38612.333333333336</v>
      </c>
      <c r="H10704">
        <v>153.75599670410156</v>
      </c>
      <c r="J10704" s="1">
        <v>38612.333333333336</v>
      </c>
      <c r="K10704">
        <v>1.0304399728775024</v>
      </c>
      <c r="M10704">
        <f t="shared" si="837"/>
        <v>57.298995971679688</v>
      </c>
      <c r="N10704">
        <f>SUM(M$4:M10704)</f>
        <v>80684.582703481428</v>
      </c>
      <c r="P10704" s="1">
        <v>38612.333333333336</v>
      </c>
      <c r="Q10704">
        <v>581.77001953125</v>
      </c>
      <c r="R10704">
        <f t="shared" si="835"/>
        <v>46.512517419207143</v>
      </c>
      <c r="S10704">
        <f t="shared" si="836"/>
        <v>46512517.419207141</v>
      </c>
      <c r="T10704">
        <f t="shared" si="838"/>
        <v>2709488.6942941248</v>
      </c>
      <c r="V10704">
        <f t="shared" si="839"/>
        <v>2152114.5440023839</v>
      </c>
    </row>
    <row r="10705" spans="1:22" x14ac:dyDescent="0.55000000000000004">
      <c r="A10705" s="1">
        <v>38613.333333333336</v>
      </c>
      <c r="B10705">
        <v>183.12899780273438</v>
      </c>
      <c r="D10705" s="1">
        <v>38613.333333333336</v>
      </c>
      <c r="E10705">
        <v>0</v>
      </c>
      <c r="G10705" s="1">
        <v>38613.333333333336</v>
      </c>
      <c r="H10705">
        <v>174.71200561523438</v>
      </c>
      <c r="J10705" s="1">
        <v>38613.333333333336</v>
      </c>
      <c r="K10705">
        <v>1.0304399728775024</v>
      </c>
      <c r="M10705">
        <f t="shared" si="837"/>
        <v>8.4169921875</v>
      </c>
      <c r="N10705">
        <f>SUM(M$4:M10705)</f>
        <v>80692.999695668928</v>
      </c>
      <c r="P10705" s="1">
        <v>38613.333333333336</v>
      </c>
      <c r="Q10705">
        <v>581.6500244140625</v>
      </c>
      <c r="R10705">
        <f t="shared" si="835"/>
        <v>44.957862822600873</v>
      </c>
      <c r="S10705">
        <f t="shared" si="836"/>
        <v>44957862.822600871</v>
      </c>
      <c r="T10705">
        <f t="shared" si="838"/>
        <v>-1554654.5966062695</v>
      </c>
      <c r="V10705">
        <f t="shared" si="839"/>
        <v>2192852.7079496533</v>
      </c>
    </row>
    <row r="10706" spans="1:22" x14ac:dyDescent="0.55000000000000004">
      <c r="A10706" s="1">
        <v>38614.333333333336</v>
      </c>
      <c r="B10706">
        <v>110.53500366210938</v>
      </c>
      <c r="D10706" s="1">
        <v>38614.333333333336</v>
      </c>
      <c r="E10706">
        <v>0</v>
      </c>
      <c r="G10706" s="1">
        <v>38614.333333333336</v>
      </c>
      <c r="H10706">
        <v>84.86669921875</v>
      </c>
      <c r="J10706" s="1">
        <v>38614.333333333336</v>
      </c>
      <c r="K10706">
        <v>1.0304399728775024</v>
      </c>
      <c r="M10706">
        <f t="shared" si="837"/>
        <v>25.668304443359375</v>
      </c>
      <c r="N10706">
        <f>SUM(M$4:M10706)</f>
        <v>80718.668000112288</v>
      </c>
      <c r="P10706" s="1">
        <v>38614.333333333336</v>
      </c>
      <c r="Q10706">
        <v>581.6500244140625</v>
      </c>
      <c r="R10706">
        <f t="shared" si="835"/>
        <v>44.957862822600873</v>
      </c>
      <c r="S10706">
        <f t="shared" si="836"/>
        <v>44957862.822600871</v>
      </c>
      <c r="T10706">
        <f t="shared" si="838"/>
        <v>0</v>
      </c>
      <c r="V10706">
        <f t="shared" si="839"/>
        <v>2128711.4902496338</v>
      </c>
    </row>
    <row r="10707" spans="1:22" x14ac:dyDescent="0.55000000000000004">
      <c r="A10707" s="1">
        <v>38615.333333333336</v>
      </c>
      <c r="B10707">
        <v>206.01899719238281</v>
      </c>
      <c r="D10707" s="1">
        <v>38615.333333333336</v>
      </c>
      <c r="E10707">
        <v>0</v>
      </c>
      <c r="G10707" s="1">
        <v>38615.333333333336</v>
      </c>
      <c r="H10707">
        <v>149.81900024414063</v>
      </c>
      <c r="J10707" s="1">
        <v>38615.333333333336</v>
      </c>
      <c r="K10707">
        <v>1.0304399728775024</v>
      </c>
      <c r="M10707">
        <f t="shared" si="837"/>
        <v>56.199996948242188</v>
      </c>
      <c r="N10707">
        <f>SUM(M$4:M10707)</f>
        <v>80774.86799706053</v>
      </c>
      <c r="P10707" s="1">
        <v>38615.333333333336</v>
      </c>
      <c r="Q10707">
        <v>581.8599853515625</v>
      </c>
      <c r="R10707">
        <f t="shared" si="835"/>
        <v>47.689654029411031</v>
      </c>
      <c r="S10707">
        <f t="shared" si="836"/>
        <v>47689654.029411033</v>
      </c>
      <c r="T10707">
        <f t="shared" si="838"/>
        <v>2731791.2068101615</v>
      </c>
      <c r="V10707">
        <f t="shared" si="839"/>
        <v>2034858.5158613473</v>
      </c>
    </row>
    <row r="10708" spans="1:22" x14ac:dyDescent="0.55000000000000004">
      <c r="A10708" s="1">
        <v>38616.333333333336</v>
      </c>
      <c r="B10708">
        <v>188.09599304199219</v>
      </c>
      <c r="D10708" s="1">
        <v>38616.333333333336</v>
      </c>
      <c r="E10708">
        <v>0</v>
      </c>
      <c r="G10708" s="1">
        <v>38616.333333333336</v>
      </c>
      <c r="H10708">
        <v>180.03799438476563</v>
      </c>
      <c r="J10708" s="1">
        <v>38616.333333333336</v>
      </c>
      <c r="K10708">
        <v>1.0304399728775024</v>
      </c>
      <c r="M10708">
        <f t="shared" si="837"/>
        <v>8.0579986572265625</v>
      </c>
      <c r="N10708">
        <f>SUM(M$4:M10708)</f>
        <v>80782.925995717756</v>
      </c>
      <c r="P10708" s="1">
        <v>38616.333333333336</v>
      </c>
      <c r="Q10708">
        <v>581.739990234375</v>
      </c>
      <c r="R10708">
        <f t="shared" si="835"/>
        <v>46.121807746618288</v>
      </c>
      <c r="S10708">
        <f t="shared" si="836"/>
        <v>46121807.746618286</v>
      </c>
      <c r="T10708">
        <f t="shared" si="838"/>
        <v>-1567846.282792747</v>
      </c>
      <c r="V10708">
        <f t="shared" si="839"/>
        <v>2175027.3531205058</v>
      </c>
    </row>
    <row r="10709" spans="1:22" x14ac:dyDescent="0.55000000000000004">
      <c r="A10709" s="1">
        <v>38617.333333333336</v>
      </c>
      <c r="B10709">
        <v>184.79600524902344</v>
      </c>
      <c r="D10709" s="1">
        <v>38617.333333333336</v>
      </c>
      <c r="E10709">
        <v>0</v>
      </c>
      <c r="G10709" s="1">
        <v>38617.333333333336</v>
      </c>
      <c r="H10709">
        <v>154.79800415039063</v>
      </c>
      <c r="J10709" s="1">
        <v>38617.333333333336</v>
      </c>
      <c r="K10709">
        <v>1.0304399728775024</v>
      </c>
      <c r="M10709">
        <f t="shared" si="837"/>
        <v>29.998001098632813</v>
      </c>
      <c r="N10709">
        <f>SUM(M$4:M10709)</f>
        <v>80812.923996816389</v>
      </c>
      <c r="P10709" s="1">
        <v>38617.333333333336</v>
      </c>
      <c r="Q10709">
        <v>581.77001953125</v>
      </c>
      <c r="R10709">
        <f t="shared" si="835"/>
        <v>46.512517419207143</v>
      </c>
      <c r="S10709">
        <f t="shared" si="836"/>
        <v>46512517.419207141</v>
      </c>
      <c r="T10709">
        <f t="shared" si="838"/>
        <v>390709.67258885503</v>
      </c>
      <c r="V10709">
        <f t="shared" si="839"/>
        <v>2112087.6086764038</v>
      </c>
    </row>
    <row r="10710" spans="1:22" x14ac:dyDescent="0.55000000000000004">
      <c r="A10710" s="1">
        <v>38618.333333333336</v>
      </c>
      <c r="B10710">
        <v>263.68899536132813</v>
      </c>
      <c r="D10710" s="1">
        <v>38618.333333333336</v>
      </c>
      <c r="E10710">
        <v>0</v>
      </c>
      <c r="G10710" s="1">
        <v>38618.333333333336</v>
      </c>
      <c r="H10710">
        <v>219.63499450683594</v>
      </c>
      <c r="J10710" s="1">
        <v>38618.333333333336</v>
      </c>
      <c r="K10710">
        <v>1.0304399728775024</v>
      </c>
      <c r="M10710">
        <f t="shared" si="837"/>
        <v>44.054000854492188</v>
      </c>
      <c r="N10710">
        <f>SUM(M$4:M10710)</f>
        <v>80856.977997670881</v>
      </c>
      <c r="P10710" s="1">
        <v>38618.333333333336</v>
      </c>
      <c r="Q10710">
        <v>581.8900146484375</v>
      </c>
      <c r="R10710">
        <f t="shared" si="835"/>
        <v>48.084766897081863</v>
      </c>
      <c r="S10710">
        <f t="shared" si="836"/>
        <v>48084766.897081867</v>
      </c>
      <c r="T10710">
        <f t="shared" si="838"/>
        <v>1572249.4778747261</v>
      </c>
      <c r="V10710">
        <f t="shared" si="839"/>
        <v>2144986.1822967827</v>
      </c>
    </row>
    <row r="10711" spans="1:22" x14ac:dyDescent="0.55000000000000004">
      <c r="A10711" s="1">
        <v>38619.333333333336</v>
      </c>
      <c r="B10711">
        <v>469.10598754882813</v>
      </c>
      <c r="D10711" s="1">
        <v>38619.333333333336</v>
      </c>
      <c r="E10711">
        <v>0</v>
      </c>
      <c r="G10711" s="1">
        <v>38619.333333333336</v>
      </c>
      <c r="H10711">
        <v>493.45401000976563</v>
      </c>
      <c r="J10711" s="1">
        <v>38619.333333333336</v>
      </c>
      <c r="K10711">
        <v>1.0304399728775024</v>
      </c>
      <c r="M10711">
        <f t="shared" si="837"/>
        <v>-24.3480224609375</v>
      </c>
      <c r="N10711">
        <f>SUM(M$4:M10711)</f>
        <v>80832.629975209944</v>
      </c>
      <c r="P10711" s="1">
        <v>38619.333333333336</v>
      </c>
      <c r="Q10711">
        <v>581.55999755859375</v>
      </c>
      <c r="R10711">
        <f t="shared" si="835"/>
        <v>43.80302872491302</v>
      </c>
      <c r="S10711">
        <f t="shared" si="836"/>
        <v>43803028.724913016</v>
      </c>
      <c r="T10711">
        <f t="shared" si="838"/>
        <v>-4281738.1721688509</v>
      </c>
      <c r="V10711">
        <f t="shared" si="839"/>
        <v>2089039.0178872347</v>
      </c>
    </row>
    <row r="10712" spans="1:22" x14ac:dyDescent="0.55000000000000004">
      <c r="A10712" s="1">
        <v>38620.333333333336</v>
      </c>
      <c r="B10712">
        <v>118.76699829101563</v>
      </c>
      <c r="D10712" s="1">
        <v>38620.333333333336</v>
      </c>
      <c r="E10712">
        <v>0</v>
      </c>
      <c r="G10712" s="1">
        <v>38620.333333333336</v>
      </c>
      <c r="H10712">
        <v>37.975799560546875</v>
      </c>
      <c r="J10712" s="1">
        <v>38620.333333333336</v>
      </c>
      <c r="K10712">
        <v>1.0304399728775024</v>
      </c>
      <c r="M10712">
        <f t="shared" si="837"/>
        <v>80.79119873046875</v>
      </c>
      <c r="N10712">
        <f>SUM(M$4:M10712)</f>
        <v>80913.421173940413</v>
      </c>
      <c r="P10712" s="1">
        <v>38620.333333333336</v>
      </c>
      <c r="Q10712">
        <v>581.91998291015625</v>
      </c>
      <c r="R10712">
        <f t="shared" si="835"/>
        <v>48.48017525128671</v>
      </c>
      <c r="S10712">
        <f t="shared" si="836"/>
        <v>48480175.251286708</v>
      </c>
      <c r="T10712">
        <f t="shared" si="838"/>
        <v>4677146.5263736919</v>
      </c>
      <c r="V10712">
        <f t="shared" si="839"/>
        <v>2214183.0302821919</v>
      </c>
    </row>
    <row r="10713" spans="1:22" x14ac:dyDescent="0.55000000000000004">
      <c r="A10713" s="1">
        <v>38621.333333333336</v>
      </c>
      <c r="B10713">
        <v>118.63999938964844</v>
      </c>
      <c r="D10713" s="1">
        <v>38621.333333333336</v>
      </c>
      <c r="E10713">
        <v>0</v>
      </c>
      <c r="G10713" s="1">
        <v>38621.333333333336</v>
      </c>
      <c r="H10713">
        <v>69.815299987792969</v>
      </c>
      <c r="J10713" s="1">
        <v>38621.333333333336</v>
      </c>
      <c r="K10713">
        <v>1.0304399728775024</v>
      </c>
      <c r="M10713">
        <f t="shared" si="837"/>
        <v>48.824699401855469</v>
      </c>
      <c r="N10713">
        <f>SUM(M$4:M10713)</f>
        <v>80962.245873342268</v>
      </c>
      <c r="P10713" s="1">
        <v>38621.333333333336</v>
      </c>
      <c r="Q10713">
        <v>582.08001708984375</v>
      </c>
      <c r="R10713">
        <f t="shared" si="835"/>
        <v>50.610282274050405</v>
      </c>
      <c r="S10713">
        <f t="shared" si="836"/>
        <v>50610282.274050407</v>
      </c>
      <c r="T10713">
        <f t="shared" si="838"/>
        <v>2130107.0227636993</v>
      </c>
      <c r="V10713">
        <f t="shared" si="839"/>
        <v>1999316.991899997</v>
      </c>
    </row>
    <row r="10714" spans="1:22" x14ac:dyDescent="0.55000000000000004">
      <c r="A10714" s="1">
        <v>38622.333333333336</v>
      </c>
      <c r="B10714">
        <v>87.714897155761719</v>
      </c>
      <c r="D10714" s="1">
        <v>38622.333333333336</v>
      </c>
      <c r="E10714">
        <v>0</v>
      </c>
      <c r="G10714" s="1">
        <v>38622.333333333336</v>
      </c>
      <c r="H10714">
        <v>23.966499328613281</v>
      </c>
      <c r="J10714" s="1">
        <v>38622.333333333336</v>
      </c>
      <c r="K10714">
        <v>1.0304399728775024</v>
      </c>
      <c r="M10714">
        <f t="shared" si="837"/>
        <v>63.748397827148438</v>
      </c>
      <c r="N10714">
        <f>SUM(M$4:M10714)</f>
        <v>81025.994271169417</v>
      </c>
      <c r="P10714" s="1">
        <v>38622.333333333336</v>
      </c>
      <c r="Q10714">
        <v>582.33001708984375</v>
      </c>
      <c r="R10714">
        <f t="shared" si="835"/>
        <v>54.000494637584779</v>
      </c>
      <c r="S10714">
        <f t="shared" si="836"/>
        <v>54000494.637584776</v>
      </c>
      <c r="T10714">
        <f t="shared" si="838"/>
        <v>3390212.3635343686</v>
      </c>
      <c r="V10714">
        <f t="shared" si="839"/>
        <v>2028619.1950746402</v>
      </c>
    </row>
    <row r="10715" spans="1:22" x14ac:dyDescent="0.55000000000000004">
      <c r="A10715" s="1">
        <v>38623.333333333336</v>
      </c>
      <c r="B10715">
        <v>69.224899291992188</v>
      </c>
      <c r="D10715" s="1">
        <v>38623.333333333336</v>
      </c>
      <c r="E10715">
        <v>0</v>
      </c>
      <c r="G10715" s="1">
        <v>38623.333333333336</v>
      </c>
      <c r="H10715">
        <v>20.377300262451172</v>
      </c>
      <c r="J10715" s="1">
        <v>38623.333333333336</v>
      </c>
      <c r="K10715">
        <v>1.0304399728775024</v>
      </c>
      <c r="M10715">
        <f t="shared" si="837"/>
        <v>48.847599029541016</v>
      </c>
      <c r="N10715">
        <f>SUM(M$4:M10715)</f>
        <v>81074.841870198958</v>
      </c>
      <c r="P10715" s="1">
        <v>38623.333333333336</v>
      </c>
      <c r="Q10715">
        <v>582.469970703125</v>
      </c>
      <c r="R10715">
        <f t="shared" si="835"/>
        <v>55.931729175441433</v>
      </c>
      <c r="S10715">
        <f t="shared" si="836"/>
        <v>55931729.175441429</v>
      </c>
      <c r="T10715">
        <f t="shared" si="838"/>
        <v>1931234.5378566533</v>
      </c>
      <c r="V10715">
        <f t="shared" si="839"/>
        <v>2200168.0046390742</v>
      </c>
    </row>
    <row r="10716" spans="1:22" x14ac:dyDescent="0.55000000000000004">
      <c r="A10716" s="1">
        <v>38624.333333333336</v>
      </c>
      <c r="B10716">
        <v>69.896400451660156</v>
      </c>
      <c r="D10716" s="1">
        <v>38624.333333333336</v>
      </c>
      <c r="E10716">
        <v>0</v>
      </c>
      <c r="G10716" s="1">
        <v>38624.333333333336</v>
      </c>
      <c r="H10716">
        <v>44.228000640869141</v>
      </c>
      <c r="J10716" s="1">
        <v>38624.333333333336</v>
      </c>
      <c r="K10716">
        <v>1.0304399728775024</v>
      </c>
      <c r="M10716">
        <f t="shared" si="837"/>
        <v>25.668399810791016</v>
      </c>
      <c r="N10716">
        <f>SUM(M$4:M10716)</f>
        <v>81100.510270009749</v>
      </c>
      <c r="P10716" s="1">
        <v>38624.333333333336</v>
      </c>
      <c r="Q10716">
        <v>582.469970703125</v>
      </c>
      <c r="R10716">
        <f t="shared" si="835"/>
        <v>55.931729175441433</v>
      </c>
      <c r="S10716">
        <f t="shared" si="836"/>
        <v>55931729.175441429</v>
      </c>
      <c r="T10716">
        <f t="shared" si="838"/>
        <v>0</v>
      </c>
      <c r="V10716">
        <f t="shared" si="839"/>
        <v>2128719.7299957275</v>
      </c>
    </row>
    <row r="10717" spans="1:22" x14ac:dyDescent="0.55000000000000004">
      <c r="A10717" s="1">
        <v>38625.333333333336</v>
      </c>
      <c r="B10717">
        <v>77.422096252441406</v>
      </c>
      <c r="D10717" s="1">
        <v>38625.333333333336</v>
      </c>
      <c r="E10717">
        <v>0</v>
      </c>
      <c r="G10717" s="1">
        <v>38625.333333333336</v>
      </c>
      <c r="H10717">
        <v>51.753700256347656</v>
      </c>
      <c r="J10717" s="1">
        <v>38625.333333333336</v>
      </c>
      <c r="K10717">
        <v>1.0304399728775024</v>
      </c>
      <c r="M10717">
        <f t="shared" si="837"/>
        <v>25.66839599609375</v>
      </c>
      <c r="N10717">
        <f>SUM(M$4:M10717)</f>
        <v>81126.178666005842</v>
      </c>
      <c r="P10717" s="1">
        <v>38625.333333333336</v>
      </c>
      <c r="Q10717">
        <v>582.469970703125</v>
      </c>
      <c r="R10717">
        <f t="shared" si="835"/>
        <v>55.931729175441433</v>
      </c>
      <c r="S10717">
        <f t="shared" si="836"/>
        <v>55931729.175441429</v>
      </c>
      <c r="T10717">
        <f t="shared" si="838"/>
        <v>0</v>
      </c>
      <c r="V10717">
        <f t="shared" si="839"/>
        <v>2128719.4004058838</v>
      </c>
    </row>
    <row r="10718" spans="1:22" x14ac:dyDescent="0.55000000000000004">
      <c r="A10718" s="1">
        <v>38626.333333333336</v>
      </c>
      <c r="B10718">
        <v>31.677400588989258</v>
      </c>
      <c r="D10718" s="1">
        <v>38626.333333333336</v>
      </c>
      <c r="E10718">
        <v>0</v>
      </c>
      <c r="G10718" s="1">
        <v>38626.333333333336</v>
      </c>
      <c r="H10718">
        <v>3.9365200996398926</v>
      </c>
      <c r="J10718" s="1">
        <v>38626.333333333336</v>
      </c>
      <c r="K10718">
        <v>1.1809600591659546</v>
      </c>
      <c r="M10718">
        <f t="shared" si="837"/>
        <v>27.740880489349365</v>
      </c>
      <c r="N10718">
        <f>SUM(M$4:M10718)</f>
        <v>81153.919546495192</v>
      </c>
      <c r="P10718" s="1">
        <v>38626.333333333336</v>
      </c>
      <c r="Q10718">
        <v>582.469970703125</v>
      </c>
      <c r="R10718">
        <f t="shared" si="835"/>
        <v>55.931729175441433</v>
      </c>
      <c r="S10718">
        <f t="shared" si="836"/>
        <v>55931729.175441429</v>
      </c>
      <c r="T10718">
        <f t="shared" si="838"/>
        <v>0</v>
      </c>
      <c r="V10718">
        <f t="shared" si="839"/>
        <v>2294777.1251678467</v>
      </c>
    </row>
    <row r="10719" spans="1:22" x14ac:dyDescent="0.55000000000000004">
      <c r="A10719" s="1">
        <v>38627.333333333336</v>
      </c>
      <c r="B10719">
        <v>27.740900039672852</v>
      </c>
      <c r="D10719" s="1">
        <v>38627.333333333336</v>
      </c>
      <c r="E10719">
        <v>0</v>
      </c>
      <c r="G10719" s="1">
        <v>38627.333333333336</v>
      </c>
      <c r="H10719">
        <v>0</v>
      </c>
      <c r="J10719" s="1">
        <v>38627.333333333336</v>
      </c>
      <c r="K10719">
        <v>1.1809600591659546</v>
      </c>
      <c r="M10719">
        <f t="shared" si="837"/>
        <v>27.740900039672852</v>
      </c>
      <c r="N10719">
        <f>SUM(M$4:M10719)</f>
        <v>81181.660446534865</v>
      </c>
      <c r="P10719" s="1">
        <v>38627.333333333336</v>
      </c>
      <c r="Q10719">
        <v>582.469970703125</v>
      </c>
      <c r="R10719">
        <f t="shared" si="835"/>
        <v>55.931729175441433</v>
      </c>
      <c r="S10719">
        <f t="shared" si="836"/>
        <v>55931729.175441429</v>
      </c>
      <c r="T10719">
        <f t="shared" si="838"/>
        <v>0</v>
      </c>
      <c r="V10719">
        <f t="shared" si="839"/>
        <v>2294778.8143157959</v>
      </c>
    </row>
    <row r="10720" spans="1:22" x14ac:dyDescent="0.55000000000000004">
      <c r="A10720" s="1">
        <v>38628.333333333336</v>
      </c>
      <c r="B10720">
        <v>27.740900039672852</v>
      </c>
      <c r="D10720" s="1">
        <v>38628.333333333336</v>
      </c>
      <c r="E10720">
        <v>0</v>
      </c>
      <c r="G10720" s="1">
        <v>38628.333333333336</v>
      </c>
      <c r="H10720">
        <v>0</v>
      </c>
      <c r="J10720" s="1">
        <v>38628.333333333336</v>
      </c>
      <c r="K10720">
        <v>1.1809600591659546</v>
      </c>
      <c r="M10720">
        <f t="shared" si="837"/>
        <v>27.740900039672852</v>
      </c>
      <c r="N10720">
        <f>SUM(M$4:M10720)</f>
        <v>81209.401346574537</v>
      </c>
      <c r="P10720" s="1">
        <v>38628.333333333336</v>
      </c>
      <c r="Q10720">
        <v>582.469970703125</v>
      </c>
      <c r="R10720">
        <f t="shared" si="835"/>
        <v>55.931729175441433</v>
      </c>
      <c r="S10720">
        <f t="shared" si="836"/>
        <v>55931729.175441429</v>
      </c>
      <c r="T10720">
        <f t="shared" si="838"/>
        <v>0</v>
      </c>
      <c r="V10720">
        <f t="shared" si="839"/>
        <v>2294778.8143157959</v>
      </c>
    </row>
    <row r="10721" spans="1:22" x14ac:dyDescent="0.55000000000000004">
      <c r="A10721" s="1">
        <v>38629.333333333336</v>
      </c>
      <c r="B10721">
        <v>41.808200836181641</v>
      </c>
      <c r="D10721" s="1">
        <v>38629.333333333336</v>
      </c>
      <c r="E10721">
        <v>0</v>
      </c>
      <c r="G10721" s="1">
        <v>38629.333333333336</v>
      </c>
      <c r="H10721">
        <v>14.125200271606445</v>
      </c>
      <c r="J10721" s="1">
        <v>38629.333333333336</v>
      </c>
      <c r="K10721">
        <v>1.1809600591659546</v>
      </c>
      <c r="M10721">
        <f t="shared" si="837"/>
        <v>27.683000564575195</v>
      </c>
      <c r="N10721">
        <f>SUM(M$4:M10721)</f>
        <v>81237.084347139113</v>
      </c>
      <c r="P10721" s="1">
        <v>38629.333333333336</v>
      </c>
      <c r="Q10721">
        <v>582.469970703125</v>
      </c>
      <c r="R10721">
        <f t="shared" si="835"/>
        <v>55.931729175441433</v>
      </c>
      <c r="S10721">
        <f t="shared" si="836"/>
        <v>55931729.175441429</v>
      </c>
      <c r="T10721">
        <f t="shared" si="838"/>
        <v>0</v>
      </c>
      <c r="V10721">
        <f t="shared" si="839"/>
        <v>2289776.2996673584</v>
      </c>
    </row>
    <row r="10722" spans="1:22" x14ac:dyDescent="0.55000000000000004">
      <c r="A10722" s="1">
        <v>38630.333333333336</v>
      </c>
      <c r="B10722">
        <v>51.649501800537109</v>
      </c>
      <c r="D10722" s="1">
        <v>38630.333333333336</v>
      </c>
      <c r="E10722">
        <v>0</v>
      </c>
      <c r="G10722" s="1">
        <v>38630.333333333336</v>
      </c>
      <c r="H10722">
        <v>23.966499328613281</v>
      </c>
      <c r="J10722" s="1">
        <v>38630.333333333336</v>
      </c>
      <c r="K10722">
        <v>1.1809600591659546</v>
      </c>
      <c r="M10722">
        <f t="shared" si="837"/>
        <v>27.683002471923828</v>
      </c>
      <c r="N10722">
        <f>SUM(M$4:M10722)</f>
        <v>81264.767349611036</v>
      </c>
      <c r="P10722" s="1">
        <v>38630.333333333336</v>
      </c>
      <c r="Q10722">
        <v>582.469970703125</v>
      </c>
      <c r="R10722">
        <f t="shared" si="835"/>
        <v>55.931729175441433</v>
      </c>
      <c r="S10722">
        <f t="shared" si="836"/>
        <v>55931729.175441429</v>
      </c>
      <c r="T10722">
        <f t="shared" si="838"/>
        <v>0</v>
      </c>
      <c r="V10722">
        <f t="shared" si="839"/>
        <v>2289776.4644622803</v>
      </c>
    </row>
    <row r="10723" spans="1:22" x14ac:dyDescent="0.55000000000000004">
      <c r="A10723" s="1">
        <v>38631.333333333336</v>
      </c>
      <c r="B10723">
        <v>41.808200836181641</v>
      </c>
      <c r="D10723" s="1">
        <v>38631.333333333336</v>
      </c>
      <c r="E10723">
        <v>0</v>
      </c>
      <c r="G10723" s="1">
        <v>38631.333333333336</v>
      </c>
      <c r="H10723">
        <v>14.125200271606445</v>
      </c>
      <c r="J10723" s="1">
        <v>38631.333333333336</v>
      </c>
      <c r="K10723">
        <v>1.1809600591659546</v>
      </c>
      <c r="M10723">
        <f t="shared" si="837"/>
        <v>27.683000564575195</v>
      </c>
      <c r="N10723">
        <f>SUM(M$4:M10723)</f>
        <v>81292.450350175612</v>
      </c>
      <c r="P10723" s="1">
        <v>38631.333333333336</v>
      </c>
      <c r="Q10723">
        <v>582.469970703125</v>
      </c>
      <c r="R10723">
        <f t="shared" si="835"/>
        <v>55.931729175441433</v>
      </c>
      <c r="S10723">
        <f t="shared" si="836"/>
        <v>55931729.175441429</v>
      </c>
      <c r="T10723">
        <f t="shared" si="838"/>
        <v>0</v>
      </c>
      <c r="V10723">
        <f t="shared" si="839"/>
        <v>2289776.2996673584</v>
      </c>
    </row>
    <row r="10724" spans="1:22" x14ac:dyDescent="0.55000000000000004">
      <c r="A10724" s="1">
        <v>38632.333333333336</v>
      </c>
      <c r="B10724">
        <v>27.683000564575195</v>
      </c>
      <c r="D10724" s="1">
        <v>38632.333333333336</v>
      </c>
      <c r="E10724">
        <v>0</v>
      </c>
      <c r="G10724" s="1">
        <v>38632.333333333336</v>
      </c>
      <c r="H10724">
        <v>0</v>
      </c>
      <c r="J10724" s="1">
        <v>38632.333333333336</v>
      </c>
      <c r="K10724">
        <v>1.1809600591659546</v>
      </c>
      <c r="M10724">
        <f t="shared" si="837"/>
        <v>27.683000564575195</v>
      </c>
      <c r="N10724">
        <f>SUM(M$4:M10724)</f>
        <v>81320.133350740187</v>
      </c>
      <c r="P10724" s="1">
        <v>38632.333333333336</v>
      </c>
      <c r="Q10724">
        <v>582.469970703125</v>
      </c>
      <c r="R10724">
        <f t="shared" si="835"/>
        <v>55.931729175441433</v>
      </c>
      <c r="S10724">
        <f t="shared" si="836"/>
        <v>55931729.175441429</v>
      </c>
      <c r="T10724">
        <f t="shared" si="838"/>
        <v>0</v>
      </c>
      <c r="V10724">
        <f t="shared" si="839"/>
        <v>2289776.2996673584</v>
      </c>
    </row>
    <row r="10725" spans="1:22" x14ac:dyDescent="0.55000000000000004">
      <c r="A10725" s="1">
        <v>38633.333333333336</v>
      </c>
      <c r="B10725">
        <v>27.683000564575195</v>
      </c>
      <c r="D10725" s="1">
        <v>38633.333333333336</v>
      </c>
      <c r="E10725">
        <v>0</v>
      </c>
      <c r="G10725" s="1">
        <v>38633.333333333336</v>
      </c>
      <c r="H10725">
        <v>0</v>
      </c>
      <c r="J10725" s="1">
        <v>38633.333333333336</v>
      </c>
      <c r="K10725">
        <v>1.1809600591659546</v>
      </c>
      <c r="M10725">
        <f t="shared" si="837"/>
        <v>27.683000564575195</v>
      </c>
      <c r="N10725">
        <f>SUM(M$4:M10725)</f>
        <v>81347.816351304762</v>
      </c>
      <c r="P10725" s="1">
        <v>38633.333333333336</v>
      </c>
      <c r="Q10725">
        <v>582.469970703125</v>
      </c>
      <c r="R10725">
        <f t="shared" si="835"/>
        <v>55.931729175441433</v>
      </c>
      <c r="S10725">
        <f t="shared" si="836"/>
        <v>55931729.175441429</v>
      </c>
      <c r="T10725">
        <f t="shared" si="838"/>
        <v>0</v>
      </c>
      <c r="V10725">
        <f t="shared" si="839"/>
        <v>2289776.2996673584</v>
      </c>
    </row>
    <row r="10726" spans="1:22" x14ac:dyDescent="0.55000000000000004">
      <c r="A10726" s="1">
        <v>38634.333333333336</v>
      </c>
      <c r="B10726">
        <v>27.683000564575195</v>
      </c>
      <c r="D10726" s="1">
        <v>38634.333333333336</v>
      </c>
      <c r="E10726">
        <v>0</v>
      </c>
      <c r="G10726" s="1">
        <v>38634.333333333336</v>
      </c>
      <c r="H10726">
        <v>0</v>
      </c>
      <c r="J10726" s="1">
        <v>38634.333333333336</v>
      </c>
      <c r="K10726">
        <v>1.1809600591659546</v>
      </c>
      <c r="M10726">
        <f t="shared" si="837"/>
        <v>27.683000564575195</v>
      </c>
      <c r="N10726">
        <f>SUM(M$4:M10726)</f>
        <v>81375.499351869337</v>
      </c>
      <c r="P10726" s="1">
        <v>38634.333333333336</v>
      </c>
      <c r="Q10726">
        <v>582.469970703125</v>
      </c>
      <c r="R10726">
        <f t="shared" si="835"/>
        <v>55.931729175441433</v>
      </c>
      <c r="S10726">
        <f t="shared" si="836"/>
        <v>55931729.175441429</v>
      </c>
      <c r="T10726">
        <f t="shared" si="838"/>
        <v>0</v>
      </c>
      <c r="V10726">
        <f t="shared" si="839"/>
        <v>2289776.2996673584</v>
      </c>
    </row>
    <row r="10727" spans="1:22" x14ac:dyDescent="0.55000000000000004">
      <c r="A10727" s="1">
        <v>38635.333333333336</v>
      </c>
      <c r="B10727">
        <v>22.617599487304688</v>
      </c>
      <c r="D10727" s="1">
        <v>38635.333333333336</v>
      </c>
      <c r="E10727">
        <v>0</v>
      </c>
      <c r="G10727" s="1">
        <v>38635.333333333336</v>
      </c>
      <c r="H10727">
        <v>0</v>
      </c>
      <c r="J10727" s="1">
        <v>38635.333333333336</v>
      </c>
      <c r="K10727">
        <v>1.1809600591659546</v>
      </c>
      <c r="M10727">
        <f t="shared" si="837"/>
        <v>22.617599487304688</v>
      </c>
      <c r="N10727">
        <f>SUM(M$4:M10727)</f>
        <v>81398.116951356642</v>
      </c>
      <c r="P10727" s="1">
        <v>38635.333333333336</v>
      </c>
      <c r="Q10727">
        <v>582.44000244140625</v>
      </c>
      <c r="R10727">
        <f t="shared" si="835"/>
        <v>55.516180156671908</v>
      </c>
      <c r="S10727">
        <f t="shared" si="836"/>
        <v>55516180.156671911</v>
      </c>
      <c r="T10727">
        <f t="shared" si="838"/>
        <v>-415549.01876951754</v>
      </c>
      <c r="V10727">
        <f t="shared" si="839"/>
        <v>2267674.6653607041</v>
      </c>
    </row>
    <row r="10728" spans="1:22" x14ac:dyDescent="0.55000000000000004">
      <c r="A10728" s="1">
        <v>38636.333333333336</v>
      </c>
      <c r="B10728">
        <v>22.617599487304688</v>
      </c>
      <c r="D10728" s="1">
        <v>38636.333333333336</v>
      </c>
      <c r="E10728">
        <v>0</v>
      </c>
      <c r="G10728" s="1">
        <v>38636.333333333336</v>
      </c>
      <c r="H10728">
        <v>0</v>
      </c>
      <c r="J10728" s="1">
        <v>38636.333333333336</v>
      </c>
      <c r="K10728">
        <v>1.1809600591659546</v>
      </c>
      <c r="M10728">
        <f t="shared" si="837"/>
        <v>22.617599487304688</v>
      </c>
      <c r="N10728">
        <f>SUM(M$4:M10728)</f>
        <v>81420.734550843947</v>
      </c>
      <c r="P10728" s="1">
        <v>38636.333333333336</v>
      </c>
      <c r="Q10728">
        <v>582.40997314453125</v>
      </c>
      <c r="R10728">
        <f t="shared" si="835"/>
        <v>55.100885604770156</v>
      </c>
      <c r="S10728">
        <f t="shared" si="836"/>
        <v>55100885.604770154</v>
      </c>
      <c r="T10728">
        <f t="shared" si="838"/>
        <v>-415294.55190175772</v>
      </c>
      <c r="V10728">
        <f t="shared" si="839"/>
        <v>2267420.1984929442</v>
      </c>
    </row>
    <row r="10729" spans="1:22" x14ac:dyDescent="0.55000000000000004">
      <c r="A10729" s="1">
        <v>38637.333333333336</v>
      </c>
      <c r="B10729">
        <v>17.552200317382813</v>
      </c>
      <c r="D10729" s="1">
        <v>38637.333333333336</v>
      </c>
      <c r="E10729">
        <v>0</v>
      </c>
      <c r="G10729" s="1">
        <v>38637.333333333336</v>
      </c>
      <c r="H10729">
        <v>0</v>
      </c>
      <c r="J10729" s="1">
        <v>38637.333333333336</v>
      </c>
      <c r="K10729">
        <v>1.1809600591659546</v>
      </c>
      <c r="M10729">
        <f t="shared" si="837"/>
        <v>17.552200317382813</v>
      </c>
      <c r="N10729">
        <f>SUM(M$4:M10729)</f>
        <v>81438.286751161329</v>
      </c>
      <c r="P10729" s="1">
        <v>38637.333333333336</v>
      </c>
      <c r="Q10729">
        <v>582.3499755859375</v>
      </c>
      <c r="R10729">
        <f t="shared" si="835"/>
        <v>54.274440754350508</v>
      </c>
      <c r="S10729">
        <f t="shared" si="836"/>
        <v>54274440.754350506</v>
      </c>
      <c r="T10729">
        <f t="shared" si="838"/>
        <v>-826444.85041964799</v>
      </c>
      <c r="V10729">
        <f t="shared" si="839"/>
        <v>2240920.0087295845</v>
      </c>
    </row>
    <row r="10730" spans="1:22" x14ac:dyDescent="0.55000000000000004">
      <c r="A10730" s="1">
        <v>38638.333333333336</v>
      </c>
      <c r="B10730">
        <v>24.765300750732422</v>
      </c>
      <c r="D10730" s="1">
        <v>38638.333333333336</v>
      </c>
      <c r="E10730">
        <v>0</v>
      </c>
      <c r="G10730" s="1">
        <v>38638.333333333336</v>
      </c>
      <c r="H10730">
        <v>0</v>
      </c>
      <c r="J10730" s="1">
        <v>38638.333333333336</v>
      </c>
      <c r="K10730">
        <v>1.1809600591659546</v>
      </c>
      <c r="M10730">
        <f t="shared" si="837"/>
        <v>24.765300750732422</v>
      </c>
      <c r="N10730">
        <f>SUM(M$4:M10730)</f>
        <v>81463.052051912062</v>
      </c>
      <c r="P10730" s="1">
        <v>38638.333333333336</v>
      </c>
      <c r="Q10730">
        <v>582.33001708984375</v>
      </c>
      <c r="R10730">
        <f t="shared" si="835"/>
        <v>54.000494637584779</v>
      </c>
      <c r="S10730">
        <f t="shared" si="836"/>
        <v>54000494.637584776</v>
      </c>
      <c r="T10730">
        <f t="shared" si="838"/>
        <v>-273946.11676573008</v>
      </c>
      <c r="V10730">
        <f t="shared" si="839"/>
        <v>2311633.1525170729</v>
      </c>
    </row>
    <row r="10731" spans="1:22" x14ac:dyDescent="0.55000000000000004">
      <c r="A10731" s="1">
        <v>38639.333333333336</v>
      </c>
      <c r="B10731">
        <v>17.471200942993164</v>
      </c>
      <c r="D10731" s="1">
        <v>38639.333333333336</v>
      </c>
      <c r="E10731">
        <v>0</v>
      </c>
      <c r="G10731" s="1">
        <v>38639.333333333336</v>
      </c>
      <c r="H10731">
        <v>0</v>
      </c>
      <c r="J10731" s="1">
        <v>38639.333333333336</v>
      </c>
      <c r="K10731">
        <v>1.1809600591659546</v>
      </c>
      <c r="M10731">
        <f t="shared" si="837"/>
        <v>17.471200942993164</v>
      </c>
      <c r="N10731">
        <f>SUM(M$4:M10731)</f>
        <v>81480.523252855055</v>
      </c>
      <c r="P10731" s="1">
        <v>38639.333333333336</v>
      </c>
      <c r="Q10731">
        <v>582.260009765625</v>
      </c>
      <c r="R10731">
        <f t="shared" si="835"/>
        <v>53.043436973908683</v>
      </c>
      <c r="S10731">
        <f t="shared" si="836"/>
        <v>53043436.973908685</v>
      </c>
      <c r="T10731">
        <f t="shared" si="838"/>
        <v>-957057.66367609054</v>
      </c>
      <c r="V10731">
        <f t="shared" si="839"/>
        <v>2364534.4760387614</v>
      </c>
    </row>
    <row r="10732" spans="1:22" x14ac:dyDescent="0.55000000000000004">
      <c r="A10732" s="1">
        <v>38640.333333333336</v>
      </c>
      <c r="B10732">
        <v>20.770900726318359</v>
      </c>
      <c r="D10732" s="1">
        <v>38640.333333333336</v>
      </c>
      <c r="E10732">
        <v>0</v>
      </c>
      <c r="G10732" s="1">
        <v>38640.333333333336</v>
      </c>
      <c r="H10732">
        <v>0</v>
      </c>
      <c r="J10732" s="1">
        <v>38640.333333333336</v>
      </c>
      <c r="K10732">
        <v>0.86835002899169922</v>
      </c>
      <c r="M10732">
        <f t="shared" si="837"/>
        <v>20.770900726318359</v>
      </c>
      <c r="N10732">
        <f>SUM(M$4:M10732)</f>
        <v>81501.294153581373</v>
      </c>
      <c r="P10732" s="1">
        <v>38640.333333333336</v>
      </c>
      <c r="Q10732">
        <v>582.22998046875</v>
      </c>
      <c r="R10732">
        <f t="shared" si="835"/>
        <v>52.634747214615345</v>
      </c>
      <c r="S10732">
        <f t="shared" si="836"/>
        <v>52634747.214615345</v>
      </c>
      <c r="T10732">
        <f t="shared" si="838"/>
        <v>-408689.75929334015</v>
      </c>
      <c r="V10732">
        <f t="shared" si="839"/>
        <v>2128270.1395423636</v>
      </c>
    </row>
    <row r="10733" spans="1:22" x14ac:dyDescent="0.55000000000000004">
      <c r="A10733" s="1">
        <v>38641.333333333336</v>
      </c>
      <c r="B10733">
        <v>15.97760009765625</v>
      </c>
      <c r="D10733" s="1">
        <v>38641.333333333336</v>
      </c>
      <c r="E10733">
        <v>0</v>
      </c>
      <c r="G10733" s="1">
        <v>38641.333333333336</v>
      </c>
      <c r="H10733">
        <v>0</v>
      </c>
      <c r="J10733" s="1">
        <v>38641.333333333336</v>
      </c>
      <c r="K10733">
        <v>0.86835002899169922</v>
      </c>
      <c r="M10733">
        <f t="shared" si="837"/>
        <v>15.97760009765625</v>
      </c>
      <c r="N10733">
        <f>SUM(M$4:M10733)</f>
        <v>81517.27175367903</v>
      </c>
      <c r="P10733" s="1">
        <v>38641.333333333336</v>
      </c>
      <c r="Q10733">
        <v>582.16998291015625</v>
      </c>
      <c r="R10733">
        <f t="shared" si="835"/>
        <v>51.821498525212519</v>
      </c>
      <c r="S10733">
        <f t="shared" si="836"/>
        <v>51821498.525212519</v>
      </c>
      <c r="T10733">
        <f t="shared" si="838"/>
        <v>-813248.68940282613</v>
      </c>
      <c r="V10733">
        <f t="shared" si="839"/>
        <v>2118687.8953354433</v>
      </c>
    </row>
    <row r="10734" spans="1:22" x14ac:dyDescent="0.55000000000000004">
      <c r="A10734" s="1">
        <v>38642.333333333336</v>
      </c>
      <c r="B10734">
        <v>20.689899444580078</v>
      </c>
      <c r="D10734" s="1">
        <v>38642.333333333336</v>
      </c>
      <c r="E10734">
        <v>0</v>
      </c>
      <c r="G10734" s="1">
        <v>38642.333333333336</v>
      </c>
      <c r="H10734">
        <v>0</v>
      </c>
      <c r="J10734" s="1">
        <v>38642.333333333336</v>
      </c>
      <c r="K10734">
        <v>0.86835002899169922</v>
      </c>
      <c r="M10734">
        <f t="shared" si="837"/>
        <v>20.689899444580078</v>
      </c>
      <c r="N10734">
        <f>SUM(M$4:M10734)</f>
        <v>81537.96165312361</v>
      </c>
      <c r="P10734" s="1">
        <v>38642.333333333336</v>
      </c>
      <c r="Q10734">
        <v>582.1400146484375</v>
      </c>
      <c r="R10734">
        <f t="shared" si="835"/>
        <v>51.416935120330891</v>
      </c>
      <c r="S10734">
        <f t="shared" si="836"/>
        <v>51416935.120330893</v>
      </c>
      <c r="T10734">
        <f t="shared" si="838"/>
        <v>-404563.40488162637</v>
      </c>
      <c r="V10734">
        <f t="shared" si="839"/>
        <v>2117145.2743884623</v>
      </c>
    </row>
    <row r="10735" spans="1:22" x14ac:dyDescent="0.55000000000000004">
      <c r="A10735" s="1">
        <v>38643.333333333336</v>
      </c>
      <c r="B10735">
        <v>11.496999740600586</v>
      </c>
      <c r="D10735" s="1">
        <v>38643.333333333336</v>
      </c>
      <c r="E10735">
        <v>0</v>
      </c>
      <c r="G10735" s="1">
        <v>38643.333333333336</v>
      </c>
      <c r="H10735">
        <v>0</v>
      </c>
      <c r="J10735" s="1">
        <v>38643.333333333336</v>
      </c>
      <c r="K10735">
        <v>0.86835002899169922</v>
      </c>
      <c r="M10735">
        <f t="shared" si="837"/>
        <v>11.496999740600586</v>
      </c>
      <c r="N10735">
        <f>SUM(M$4:M10735)</f>
        <v>81549.45865286421</v>
      </c>
      <c r="P10735" s="1">
        <v>38643.333333333336</v>
      </c>
      <c r="Q10735">
        <v>582.04998779296875</v>
      </c>
      <c r="R10735">
        <f t="shared" si="835"/>
        <v>50.208197307452792</v>
      </c>
      <c r="S10735">
        <f t="shared" si="836"/>
        <v>50208197.30745279</v>
      </c>
      <c r="T10735">
        <f t="shared" si="838"/>
        <v>-1208737.8128781021</v>
      </c>
      <c r="V10735">
        <f t="shared" si="839"/>
        <v>2127053.1479611099</v>
      </c>
    </row>
    <row r="10736" spans="1:22" x14ac:dyDescent="0.55000000000000004">
      <c r="A10736" s="1">
        <v>38644.333333333336</v>
      </c>
      <c r="B10736">
        <v>21.326700210571289</v>
      </c>
      <c r="D10736" s="1">
        <v>38644.333333333336</v>
      </c>
      <c r="E10736">
        <v>0</v>
      </c>
      <c r="G10736" s="1">
        <v>38644.333333333336</v>
      </c>
      <c r="H10736">
        <v>0</v>
      </c>
      <c r="J10736" s="1">
        <v>38644.333333333336</v>
      </c>
      <c r="K10736">
        <v>0.86835002899169922</v>
      </c>
      <c r="M10736">
        <f t="shared" si="837"/>
        <v>21.326700210571289</v>
      </c>
      <c r="N10736">
        <f>SUM(M$4:M10736)</f>
        <v>81570.785353074782</v>
      </c>
      <c r="P10736" s="1">
        <v>38644.333333333336</v>
      </c>
      <c r="Q10736">
        <v>582.02001953125</v>
      </c>
      <c r="R10736">
        <f t="shared" si="835"/>
        <v>49.808028148079757</v>
      </c>
      <c r="S10736">
        <f t="shared" si="836"/>
        <v>49808028.148079753</v>
      </c>
      <c r="T10736">
        <f t="shared" si="838"/>
        <v>-400169.15937303752</v>
      </c>
      <c r="V10736">
        <f t="shared" si="839"/>
        <v>2167770.6150615141</v>
      </c>
    </row>
    <row r="10737" spans="1:22" x14ac:dyDescent="0.55000000000000004">
      <c r="A10737" s="1">
        <v>38645.333333333336</v>
      </c>
      <c r="B10737">
        <v>12.122200012207031</v>
      </c>
      <c r="D10737" s="1">
        <v>38645.333333333336</v>
      </c>
      <c r="E10737">
        <v>0</v>
      </c>
      <c r="G10737" s="1">
        <v>38645.333333333336</v>
      </c>
      <c r="H10737">
        <v>0</v>
      </c>
      <c r="J10737" s="1">
        <v>38645.333333333336</v>
      </c>
      <c r="K10737">
        <v>0.86835002899169922</v>
      </c>
      <c r="M10737">
        <f t="shared" si="837"/>
        <v>12.122200012207031</v>
      </c>
      <c r="N10737">
        <f>SUM(M$4:M10737)</f>
        <v>81582.907553086989</v>
      </c>
      <c r="P10737" s="1">
        <v>38645.333333333336</v>
      </c>
      <c r="Q10737">
        <v>581.91998291015625</v>
      </c>
      <c r="R10737">
        <f t="shared" si="835"/>
        <v>48.48017525128671</v>
      </c>
      <c r="S10737">
        <f t="shared" si="836"/>
        <v>48480175.251286708</v>
      </c>
      <c r="T10737">
        <f t="shared" si="838"/>
        <v>-1327852.8967930451</v>
      </c>
      <c r="V10737">
        <f t="shared" si="839"/>
        <v>2300185.5353428498</v>
      </c>
    </row>
    <row r="10738" spans="1:22" x14ac:dyDescent="0.55000000000000004">
      <c r="A10738" s="1">
        <v>38646.333333333336</v>
      </c>
      <c r="B10738">
        <v>14.947199821472168</v>
      </c>
      <c r="D10738" s="1">
        <v>38646.333333333336</v>
      </c>
      <c r="E10738">
        <v>0</v>
      </c>
      <c r="G10738" s="1">
        <v>38646.333333333336</v>
      </c>
      <c r="H10738">
        <v>0</v>
      </c>
      <c r="J10738" s="1">
        <v>38646.333333333336</v>
      </c>
      <c r="K10738">
        <v>0.86835002899169922</v>
      </c>
      <c r="M10738">
        <f t="shared" si="837"/>
        <v>14.947199821472168</v>
      </c>
      <c r="N10738">
        <f>SUM(M$4:M10738)</f>
        <v>81597.854752908461</v>
      </c>
      <c r="P10738" s="1">
        <v>38646.333333333336</v>
      </c>
      <c r="Q10738">
        <v>581.77001953125</v>
      </c>
      <c r="R10738">
        <f t="shared" si="835"/>
        <v>46.512517419207143</v>
      </c>
      <c r="S10738">
        <f t="shared" si="836"/>
        <v>46512517.419207141</v>
      </c>
      <c r="T10738">
        <f t="shared" si="838"/>
        <v>-1967657.832079567</v>
      </c>
      <c r="V10738">
        <f t="shared" si="839"/>
        <v>3184070.4541498795</v>
      </c>
    </row>
    <row r="10739" spans="1:22" x14ac:dyDescent="0.55000000000000004">
      <c r="A10739" s="1">
        <v>38647.333333333336</v>
      </c>
      <c r="B10739">
        <v>13.75469970703125</v>
      </c>
      <c r="D10739" s="1">
        <v>38647.333333333336</v>
      </c>
      <c r="E10739">
        <v>0</v>
      </c>
      <c r="G10739" s="1">
        <v>38647.333333333336</v>
      </c>
      <c r="H10739">
        <v>0</v>
      </c>
      <c r="J10739" s="1">
        <v>38647.333333333336</v>
      </c>
      <c r="K10739">
        <v>0.86835002899169922</v>
      </c>
      <c r="M10739">
        <f t="shared" si="837"/>
        <v>13.75469970703125</v>
      </c>
      <c r="N10739">
        <f>SUM(M$4:M10739)</f>
        <v>81611.609452615492</v>
      </c>
      <c r="P10739" s="1">
        <v>38647.333333333336</v>
      </c>
      <c r="Q10739">
        <v>581.55999755859375</v>
      </c>
      <c r="R10739">
        <f t="shared" si="835"/>
        <v>43.80302872491302</v>
      </c>
      <c r="S10739">
        <f t="shared" si="836"/>
        <v>43803028.724913016</v>
      </c>
      <c r="T10739">
        <f t="shared" si="838"/>
        <v>-2709488.6942941248</v>
      </c>
      <c r="V10739">
        <f t="shared" si="839"/>
        <v>3822869.306476742</v>
      </c>
    </row>
    <row r="10740" spans="1:22" x14ac:dyDescent="0.55000000000000004">
      <c r="A10740" s="1">
        <v>38648.333333333336</v>
      </c>
      <c r="B10740">
        <v>8.8224401473999023</v>
      </c>
      <c r="D10740" s="1">
        <v>38648.333333333336</v>
      </c>
      <c r="E10740">
        <v>0</v>
      </c>
      <c r="G10740" s="1">
        <v>38648.333333333336</v>
      </c>
      <c r="H10740">
        <v>0</v>
      </c>
      <c r="J10740" s="1">
        <v>38648.333333333336</v>
      </c>
      <c r="K10740">
        <v>0.86835002899169922</v>
      </c>
      <c r="M10740">
        <f t="shared" si="837"/>
        <v>8.8224401473999023</v>
      </c>
      <c r="N10740">
        <f>SUM(M$4:M10740)</f>
        <v>81620.431892762892</v>
      </c>
      <c r="P10740" s="1">
        <v>38648.333333333336</v>
      </c>
      <c r="Q10740">
        <v>581.30999755859375</v>
      </c>
      <c r="R10740">
        <f t="shared" si="835"/>
        <v>40.648050821502693</v>
      </c>
      <c r="S10740">
        <f t="shared" si="836"/>
        <v>40648050.821502693</v>
      </c>
      <c r="T10740">
        <f t="shared" si="838"/>
        <v>-3154977.903410323</v>
      </c>
      <c r="V10740">
        <f t="shared" si="839"/>
        <v>3842211.2896407917</v>
      </c>
    </row>
    <row r="10741" spans="1:22" x14ac:dyDescent="0.55000000000000004">
      <c r="A10741" s="1">
        <v>38649.333333333336</v>
      </c>
      <c r="B10741">
        <v>14.333600044250488</v>
      </c>
      <c r="D10741" s="1">
        <v>38649.333333333336</v>
      </c>
      <c r="E10741">
        <v>0</v>
      </c>
      <c r="G10741" s="1">
        <v>38649.333333333336</v>
      </c>
      <c r="H10741">
        <v>0</v>
      </c>
      <c r="J10741" s="1">
        <v>38649.333333333336</v>
      </c>
      <c r="K10741">
        <v>0.86835002899169922</v>
      </c>
      <c r="M10741">
        <f t="shared" si="837"/>
        <v>14.333600044250488</v>
      </c>
      <c r="N10741">
        <f>SUM(M$4:M10741)</f>
        <v>81634.765492807142</v>
      </c>
      <c r="P10741" s="1">
        <v>38649.333333333336</v>
      </c>
      <c r="Q10741">
        <v>581.07000732421875</v>
      </c>
      <c r="R10741">
        <f t="shared" si="835"/>
        <v>37.691242532484466</v>
      </c>
      <c r="S10741">
        <f t="shared" si="836"/>
        <v>37691242.532484464</v>
      </c>
      <c r="T10741">
        <f t="shared" si="838"/>
        <v>-2956808.2890182287</v>
      </c>
      <c r="V10741">
        <f t="shared" si="839"/>
        <v>4120205.890336588</v>
      </c>
    </row>
    <row r="10742" spans="1:22" x14ac:dyDescent="0.55000000000000004">
      <c r="A10742" s="1">
        <v>38650.333333333336</v>
      </c>
      <c r="B10742">
        <v>18.351100921630859</v>
      </c>
      <c r="D10742" s="1">
        <v>38650.333333333336</v>
      </c>
      <c r="E10742">
        <v>0</v>
      </c>
      <c r="G10742" s="1">
        <v>38650.333333333336</v>
      </c>
      <c r="H10742">
        <v>0</v>
      </c>
      <c r="J10742" s="1">
        <v>38650.333333333336</v>
      </c>
      <c r="K10742">
        <v>0.86835002899169922</v>
      </c>
      <c r="M10742">
        <f t="shared" si="837"/>
        <v>18.351100921630859</v>
      </c>
      <c r="N10742">
        <f>SUM(M$4:M10742)</f>
        <v>81653.116593728773</v>
      </c>
      <c r="P10742" s="1">
        <v>38650.333333333336</v>
      </c>
      <c r="Q10742">
        <v>580.8599853515625</v>
      </c>
      <c r="R10742">
        <f t="shared" si="835"/>
        <v>35.161404797283467</v>
      </c>
      <c r="S10742">
        <f t="shared" si="836"/>
        <v>35161404.797283471</v>
      </c>
      <c r="T10742">
        <f t="shared" si="838"/>
        <v>-2529837.7352009937</v>
      </c>
      <c r="V10742">
        <f t="shared" si="839"/>
        <v>4040347.4123250172</v>
      </c>
    </row>
    <row r="10743" spans="1:22" x14ac:dyDescent="0.55000000000000004">
      <c r="A10743" s="1">
        <v>38651.333333333336</v>
      </c>
      <c r="B10743">
        <v>17.100700378417969</v>
      </c>
      <c r="D10743" s="1">
        <v>38651.333333333336</v>
      </c>
      <c r="E10743">
        <v>0</v>
      </c>
      <c r="G10743" s="1">
        <v>38651.333333333336</v>
      </c>
      <c r="H10743">
        <v>0</v>
      </c>
      <c r="J10743" s="1">
        <v>38651.333333333336</v>
      </c>
      <c r="K10743">
        <v>0.86835002899169922</v>
      </c>
      <c r="M10743">
        <f t="shared" si="837"/>
        <v>17.100700378417969</v>
      </c>
      <c r="N10743">
        <f>SUM(M$4:M10743)</f>
        <v>81670.217294107191</v>
      </c>
      <c r="P10743" s="1">
        <v>38651.333333333336</v>
      </c>
      <c r="Q10743">
        <v>580.6400146484375</v>
      </c>
      <c r="R10743">
        <f t="shared" si="835"/>
        <v>32.569519093493</v>
      </c>
      <c r="S10743">
        <f t="shared" si="836"/>
        <v>32569519.093493</v>
      </c>
      <c r="T10743">
        <f t="shared" si="838"/>
        <v>-2591885.703790471</v>
      </c>
      <c r="V10743">
        <f t="shared" si="839"/>
        <v>3994360.7739809006</v>
      </c>
    </row>
    <row r="10744" spans="1:22" x14ac:dyDescent="0.55000000000000004">
      <c r="A10744" s="1">
        <v>38652.333333333336</v>
      </c>
      <c r="B10744">
        <v>19.520500183105469</v>
      </c>
      <c r="D10744" s="1">
        <v>38652.333333333336</v>
      </c>
      <c r="E10744">
        <v>0</v>
      </c>
      <c r="G10744" s="1">
        <v>38652.333333333336</v>
      </c>
      <c r="H10744">
        <v>0</v>
      </c>
      <c r="J10744" s="1">
        <v>38652.333333333336</v>
      </c>
      <c r="K10744">
        <v>0.86835002899169922</v>
      </c>
      <c r="M10744">
        <f t="shared" si="837"/>
        <v>19.520500183105469</v>
      </c>
      <c r="N10744">
        <f>SUM(M$4:M10744)</f>
        <v>81689.737794290297</v>
      </c>
      <c r="P10744" s="1">
        <v>38652.333333333336</v>
      </c>
      <c r="Q10744">
        <v>580.46002197265625</v>
      </c>
      <c r="R10744">
        <f t="shared" si="835"/>
        <v>30.492674164706841</v>
      </c>
      <c r="S10744">
        <f t="shared" si="836"/>
        <v>30492674.164706841</v>
      </c>
      <c r="T10744">
        <f t="shared" si="838"/>
        <v>-2076844.9287861586</v>
      </c>
      <c r="V10744">
        <f t="shared" si="839"/>
        <v>3688390.7021015882</v>
      </c>
    </row>
    <row r="10745" spans="1:22" x14ac:dyDescent="0.55000000000000004">
      <c r="A10745" s="1">
        <v>38653.333333333336</v>
      </c>
      <c r="B10745">
        <v>29.107099533081055</v>
      </c>
      <c r="D10745" s="1">
        <v>38653.333333333336</v>
      </c>
      <c r="E10745">
        <v>0</v>
      </c>
      <c r="G10745" s="1">
        <v>38653.333333333336</v>
      </c>
      <c r="H10745">
        <v>0</v>
      </c>
      <c r="J10745" s="1">
        <v>38653.333333333336</v>
      </c>
      <c r="K10745">
        <v>0.86835002899169922</v>
      </c>
      <c r="M10745">
        <f t="shared" si="837"/>
        <v>29.107099533081055</v>
      </c>
      <c r="N10745">
        <f>SUM(M$4:M10745)</f>
        <v>81718.844893823378</v>
      </c>
      <c r="P10745" s="1">
        <v>38653.333333333336</v>
      </c>
      <c r="Q10745">
        <v>580.3699951171875</v>
      </c>
      <c r="R10745">
        <f t="shared" si="835"/>
        <v>29.468751967157004</v>
      </c>
      <c r="S10745">
        <f t="shared" si="836"/>
        <v>29468751.967157006</v>
      </c>
      <c r="T10745">
        <f t="shared" si="838"/>
        <v>-1023922.1975498348</v>
      </c>
      <c r="V10745">
        <f t="shared" si="839"/>
        <v>3463750.1547031552</v>
      </c>
    </row>
    <row r="10746" spans="1:22" x14ac:dyDescent="0.55000000000000004">
      <c r="A10746" s="1">
        <v>38654.333333333336</v>
      </c>
      <c r="B10746">
        <v>7.0625801086425781</v>
      </c>
      <c r="D10746" s="1">
        <v>38654.333333333336</v>
      </c>
      <c r="E10746">
        <v>0</v>
      </c>
      <c r="G10746" s="1">
        <v>38654.333333333336</v>
      </c>
      <c r="H10746">
        <v>0</v>
      </c>
      <c r="J10746" s="1">
        <v>38654.333333333336</v>
      </c>
      <c r="K10746">
        <v>0.86835002899169922</v>
      </c>
      <c r="M10746">
        <f t="shared" si="837"/>
        <v>7.0625801086425781</v>
      </c>
      <c r="N10746">
        <f>SUM(M$4:M10746)</f>
        <v>81725.90747393202</v>
      </c>
      <c r="P10746" s="1">
        <v>38654.333333333336</v>
      </c>
      <c r="Q10746">
        <v>580.1300048828125</v>
      </c>
      <c r="R10746">
        <f t="shared" si="835"/>
        <v>26.7876087516197</v>
      </c>
      <c r="S10746">
        <f t="shared" si="836"/>
        <v>26787608.7516197</v>
      </c>
      <c r="T10746">
        <f t="shared" si="838"/>
        <v>-2681143.2155373059</v>
      </c>
      <c r="V10746">
        <f t="shared" si="839"/>
        <v>3216324.6944191419</v>
      </c>
    </row>
    <row r="10747" spans="1:22" x14ac:dyDescent="0.55000000000000004">
      <c r="A10747" s="1">
        <v>38655.333333333336</v>
      </c>
      <c r="B10747">
        <v>11.971699714660645</v>
      </c>
      <c r="D10747" s="1">
        <v>38655.333333333336</v>
      </c>
      <c r="E10747">
        <v>0</v>
      </c>
      <c r="G10747" s="1">
        <v>38655.333333333336</v>
      </c>
      <c r="H10747">
        <v>0</v>
      </c>
      <c r="J10747" s="1">
        <v>38655.333333333336</v>
      </c>
      <c r="K10747">
        <v>0.86835002899169922</v>
      </c>
      <c r="M10747">
        <f t="shared" si="837"/>
        <v>11.971699714660645</v>
      </c>
      <c r="N10747">
        <f>SUM(M$4:M10747)</f>
        <v>81737.879173646681</v>
      </c>
      <c r="P10747" s="1">
        <v>38655.333333333336</v>
      </c>
      <c r="Q10747">
        <v>579.94000244140625</v>
      </c>
      <c r="R10747">
        <f t="shared" si="835"/>
        <v>24.714840503380401</v>
      </c>
      <c r="S10747">
        <f t="shared" si="836"/>
        <v>24714840.503380403</v>
      </c>
      <c r="T10747">
        <f t="shared" si="838"/>
        <v>-2072768.2482392974</v>
      </c>
      <c r="V10747">
        <f t="shared" si="839"/>
        <v>3032097.6610810943</v>
      </c>
    </row>
    <row r="10748" spans="1:22" x14ac:dyDescent="0.55000000000000004">
      <c r="A10748" s="1">
        <v>38656.333333333336</v>
      </c>
      <c r="B10748">
        <v>14.518799781799316</v>
      </c>
      <c r="D10748" s="1">
        <v>38656.333333333336</v>
      </c>
      <c r="E10748">
        <v>0</v>
      </c>
      <c r="G10748" s="1">
        <v>38656.333333333336</v>
      </c>
      <c r="H10748">
        <v>0</v>
      </c>
      <c r="J10748" s="1">
        <v>38656.333333333336</v>
      </c>
      <c r="K10748">
        <v>0.86835002899169922</v>
      </c>
      <c r="M10748">
        <f t="shared" si="837"/>
        <v>14.518799781799316</v>
      </c>
      <c r="N10748">
        <f>SUM(M$4:M10748)</f>
        <v>81752.39797342848</v>
      </c>
      <c r="P10748" s="1">
        <v>38656.333333333336</v>
      </c>
      <c r="Q10748">
        <v>579.760009765625</v>
      </c>
      <c r="R10748">
        <f t="shared" si="835"/>
        <v>22.791959735710407</v>
      </c>
      <c r="S10748">
        <f t="shared" si="836"/>
        <v>22791959.735710405</v>
      </c>
      <c r="T10748">
        <f t="shared" si="838"/>
        <v>-1922880.7676699981</v>
      </c>
      <c r="V10748">
        <f t="shared" si="839"/>
        <v>3102279.6263125762</v>
      </c>
    </row>
    <row r="10749" spans="1:22" x14ac:dyDescent="0.55000000000000004">
      <c r="A10749" s="1">
        <v>38657.333333333336</v>
      </c>
      <c r="B10749">
        <v>11.091699600219727</v>
      </c>
      <c r="D10749" s="1">
        <v>38657.333333333336</v>
      </c>
      <c r="E10749">
        <v>0</v>
      </c>
      <c r="G10749" s="1">
        <v>38657.333333333336</v>
      </c>
      <c r="H10749">
        <v>0</v>
      </c>
      <c r="J10749" s="1">
        <v>38657.333333333336</v>
      </c>
      <c r="K10749">
        <v>0.92624002695083618</v>
      </c>
      <c r="M10749">
        <f t="shared" si="837"/>
        <v>11.091699600219727</v>
      </c>
      <c r="N10749">
        <f>SUM(M$4:M10749)</f>
        <v>81763.4896730287</v>
      </c>
      <c r="P10749" s="1">
        <v>38657.333333333336</v>
      </c>
      <c r="Q10749">
        <v>579.54998779296875</v>
      </c>
      <c r="R10749">
        <f t="shared" si="835"/>
        <v>20.598319448909024</v>
      </c>
      <c r="S10749">
        <f t="shared" si="836"/>
        <v>20598319.448909022</v>
      </c>
      <c r="T10749">
        <f t="shared" si="838"/>
        <v>-2193640.2868013829</v>
      </c>
      <c r="V10749">
        <f t="shared" si="839"/>
        <v>3071935.993931815</v>
      </c>
    </row>
    <row r="10750" spans="1:22" x14ac:dyDescent="0.55000000000000004">
      <c r="A10750" s="1">
        <v>38658.333333333336</v>
      </c>
      <c r="B10750">
        <v>12.828399658203125</v>
      </c>
      <c r="D10750" s="1">
        <v>38658.333333333336</v>
      </c>
      <c r="E10750">
        <v>0</v>
      </c>
      <c r="G10750" s="1">
        <v>38658.333333333336</v>
      </c>
      <c r="H10750">
        <v>0</v>
      </c>
      <c r="J10750" s="1">
        <v>38658.333333333336</v>
      </c>
      <c r="K10750">
        <v>0.92624002695083618</v>
      </c>
      <c r="M10750">
        <f t="shared" si="837"/>
        <v>12.828399658203125</v>
      </c>
      <c r="N10750">
        <f>SUM(M$4:M10750)</f>
        <v>81776.318072686903</v>
      </c>
      <c r="P10750" s="1">
        <v>38658.333333333336</v>
      </c>
      <c r="Q10750">
        <v>579.3599853515625</v>
      </c>
      <c r="R10750">
        <f t="shared" si="835"/>
        <v>18.660217574128183</v>
      </c>
      <c r="S10750">
        <f t="shared" si="836"/>
        <v>18660217.574128181</v>
      </c>
      <c r="T10750">
        <f t="shared" si="838"/>
        <v>-1938101.8747808412</v>
      </c>
      <c r="V10750">
        <f t="shared" si="839"/>
        <v>2966448.4669210389</v>
      </c>
    </row>
    <row r="10751" spans="1:22" x14ac:dyDescent="0.55000000000000004">
      <c r="A10751" s="1">
        <v>38659.333333333336</v>
      </c>
      <c r="B10751">
        <v>12.666299819946289</v>
      </c>
      <c r="D10751" s="1">
        <v>38659.333333333336</v>
      </c>
      <c r="E10751">
        <v>0</v>
      </c>
      <c r="G10751" s="1">
        <v>38659.333333333336</v>
      </c>
      <c r="H10751">
        <v>0</v>
      </c>
      <c r="J10751" s="1">
        <v>38659.333333333336</v>
      </c>
      <c r="K10751">
        <v>0.92624002695083618</v>
      </c>
      <c r="M10751">
        <f t="shared" si="837"/>
        <v>12.666299819946289</v>
      </c>
      <c r="N10751">
        <f>SUM(M$4:M10751)</f>
        <v>81788.984372506849</v>
      </c>
      <c r="P10751" s="1">
        <v>38659.333333333336</v>
      </c>
      <c r="Q10751">
        <v>579.1500244140625</v>
      </c>
      <c r="R10751">
        <f t="shared" si="835"/>
        <v>16.569839289702941</v>
      </c>
      <c r="S10751">
        <f t="shared" si="836"/>
        <v>16569839.289702941</v>
      </c>
      <c r="T10751">
        <f t="shared" si="838"/>
        <v>-2090378.28442524</v>
      </c>
      <c r="V10751">
        <f t="shared" si="839"/>
        <v>3104719.4505400471</v>
      </c>
    </row>
    <row r="10752" spans="1:22" x14ac:dyDescent="0.55000000000000004">
      <c r="A10752" s="1">
        <v>38660.333333333336</v>
      </c>
      <c r="B10752">
        <v>10.07289981842041</v>
      </c>
      <c r="D10752" s="1">
        <v>38660.333333333336</v>
      </c>
      <c r="E10752">
        <v>0</v>
      </c>
      <c r="G10752" s="1">
        <v>38660.333333333336</v>
      </c>
      <c r="H10752">
        <v>0</v>
      </c>
      <c r="J10752" s="1">
        <v>38660.333333333336</v>
      </c>
      <c r="K10752">
        <v>0.92624002695083618</v>
      </c>
      <c r="M10752">
        <f t="shared" si="837"/>
        <v>10.07289981842041</v>
      </c>
      <c r="N10752">
        <f>SUM(M$4:M10752)</f>
        <v>81799.05727232527</v>
      </c>
      <c r="P10752" s="1">
        <v>38660.333333333336</v>
      </c>
      <c r="Q10752">
        <v>578.94000244140625</v>
      </c>
      <c r="R10752">
        <f t="shared" si="835"/>
        <v>14.532745492120739</v>
      </c>
      <c r="S10752">
        <f t="shared" si="836"/>
        <v>14532745.492120739</v>
      </c>
      <c r="T10752">
        <f t="shared" si="838"/>
        <v>-2037093.7975822017</v>
      </c>
      <c r="V10752">
        <f t="shared" si="839"/>
        <v>2827365.2035651729</v>
      </c>
    </row>
    <row r="10753" spans="1:22" x14ac:dyDescent="0.55000000000000004">
      <c r="A10753" s="1">
        <v>38661.333333333336</v>
      </c>
      <c r="B10753">
        <v>10.02649974822998</v>
      </c>
      <c r="D10753" s="1">
        <v>38661.333333333336</v>
      </c>
      <c r="E10753">
        <v>0</v>
      </c>
      <c r="G10753" s="1">
        <v>38661.333333333336</v>
      </c>
      <c r="H10753">
        <v>0</v>
      </c>
      <c r="J10753" s="1">
        <v>38661.333333333336</v>
      </c>
      <c r="K10753">
        <v>0.92624002695083618</v>
      </c>
      <c r="M10753">
        <f t="shared" si="837"/>
        <v>10.02649974822998</v>
      </c>
      <c r="N10753">
        <f>SUM(M$4:M10753)</f>
        <v>81809.0837720735</v>
      </c>
      <c r="P10753" s="1">
        <v>38661.333333333336</v>
      </c>
      <c r="Q10753">
        <v>578.719970703125</v>
      </c>
      <c r="R10753">
        <f t="shared" si="835"/>
        <v>12.456377215916291</v>
      </c>
      <c r="S10753">
        <f t="shared" si="836"/>
        <v>12456377.215916291</v>
      </c>
      <c r="T10753">
        <f t="shared" si="838"/>
        <v>-2076368.2762044482</v>
      </c>
      <c r="V10753">
        <f t="shared" si="839"/>
        <v>2862630.7161229663</v>
      </c>
    </row>
    <row r="10754" spans="1:22" x14ac:dyDescent="0.55000000000000004">
      <c r="A10754" s="1">
        <v>38662.333333333336</v>
      </c>
      <c r="B10754">
        <v>12.017999649047852</v>
      </c>
      <c r="D10754" s="1">
        <v>38662.333333333336</v>
      </c>
      <c r="E10754">
        <v>0</v>
      </c>
      <c r="G10754" s="1">
        <v>38662.333333333336</v>
      </c>
      <c r="H10754">
        <v>0</v>
      </c>
      <c r="J10754" s="1">
        <v>38662.333333333336</v>
      </c>
      <c r="K10754">
        <v>0.92624002695083618</v>
      </c>
      <c r="M10754">
        <f t="shared" si="837"/>
        <v>12.017999649047852</v>
      </c>
      <c r="N10754">
        <f>SUM(M$4:M10754)</f>
        <v>81821.101771722548</v>
      </c>
      <c r="P10754" s="1">
        <v>38662.333333333336</v>
      </c>
      <c r="Q10754">
        <v>578.53997802734375</v>
      </c>
      <c r="R10754">
        <f t="shared" si="835"/>
        <v>10.801836287428159</v>
      </c>
      <c r="S10754">
        <f t="shared" si="836"/>
        <v>10801836.287428159</v>
      </c>
      <c r="T10754">
        <f t="shared" si="838"/>
        <v>-1654540.9284881316</v>
      </c>
      <c r="V10754">
        <f t="shared" si="839"/>
        <v>2612868.9598373137</v>
      </c>
    </row>
    <row r="10755" spans="1:22" x14ac:dyDescent="0.55000000000000004">
      <c r="A10755" s="1">
        <v>38663.333333333336</v>
      </c>
      <c r="B10755">
        <v>14.402999877929688</v>
      </c>
      <c r="D10755" s="1">
        <v>38663.333333333336</v>
      </c>
      <c r="E10755">
        <v>0</v>
      </c>
      <c r="G10755" s="1">
        <v>38663.333333333336</v>
      </c>
      <c r="H10755">
        <v>0</v>
      </c>
      <c r="J10755" s="1">
        <v>38663.333333333336</v>
      </c>
      <c r="K10755">
        <v>0.92624002695083618</v>
      </c>
      <c r="M10755">
        <f t="shared" si="837"/>
        <v>14.402999877929688</v>
      </c>
      <c r="N10755">
        <f>SUM(M$4:M10755)</f>
        <v>81835.504771600477</v>
      </c>
      <c r="P10755" s="1">
        <v>38663.333333333336</v>
      </c>
      <c r="Q10755">
        <v>578.3599853515625</v>
      </c>
      <c r="R10755">
        <f t="shared" si="835"/>
        <v>9.1868838420195971</v>
      </c>
      <c r="S10755">
        <f t="shared" si="836"/>
        <v>9186883.8420195971</v>
      </c>
      <c r="T10755">
        <f t="shared" si="838"/>
        <v>-1614952.4454085622</v>
      </c>
      <c r="V10755">
        <f t="shared" si="839"/>
        <v>2779344.496533135</v>
      </c>
    </row>
    <row r="10756" spans="1:22" x14ac:dyDescent="0.55000000000000004">
      <c r="A10756" s="1">
        <v>38664.333333333336</v>
      </c>
      <c r="B10756">
        <v>19.763599395751953</v>
      </c>
      <c r="D10756" s="1">
        <v>38664.333333333336</v>
      </c>
      <c r="E10756">
        <v>0</v>
      </c>
      <c r="G10756" s="1">
        <v>38664.333333333336</v>
      </c>
      <c r="H10756">
        <v>0</v>
      </c>
      <c r="J10756" s="1">
        <v>38664.333333333336</v>
      </c>
      <c r="K10756">
        <v>0.92624002695083618</v>
      </c>
      <c r="M10756">
        <f t="shared" si="837"/>
        <v>19.763599395751953</v>
      </c>
      <c r="N10756">
        <f>SUM(M$4:M10756)</f>
        <v>81855.268370996229</v>
      </c>
      <c r="P10756" s="1">
        <v>38664.333333333336</v>
      </c>
      <c r="Q10756">
        <v>578.239990234375</v>
      </c>
      <c r="R10756">
        <f t="shared" ref="R10756:R10819" si="840">0.6109831*Q10756*Q10756  - 697.8740029*Q10756 + 199257.5714402</f>
        <v>8.132242480001878</v>
      </c>
      <c r="S10756">
        <f t="shared" ref="S10756:S10819" si="841">R10756*1000000</f>
        <v>8132242.480001878</v>
      </c>
      <c r="T10756">
        <f t="shared" si="838"/>
        <v>-1054641.3620177191</v>
      </c>
      <c r="V10756">
        <f t="shared" si="839"/>
        <v>2682189.2114821356</v>
      </c>
    </row>
    <row r="10757" spans="1:22" x14ac:dyDescent="0.55000000000000004">
      <c r="A10757" s="1">
        <v>38665.333333333336</v>
      </c>
      <c r="B10757">
        <v>38.728401184082031</v>
      </c>
      <c r="D10757" s="1">
        <v>38665.333333333336</v>
      </c>
      <c r="E10757">
        <v>0</v>
      </c>
      <c r="G10757" s="1">
        <v>38665.333333333336</v>
      </c>
      <c r="H10757">
        <v>0</v>
      </c>
      <c r="J10757" s="1">
        <v>38665.333333333336</v>
      </c>
      <c r="K10757">
        <v>0.92624002695083618</v>
      </c>
      <c r="M10757">
        <f t="shared" ref="M10757:M10820" si="842">B10757-E10757-H10757</f>
        <v>38.728401184082031</v>
      </c>
      <c r="N10757">
        <f>SUM(M$4:M10757)</f>
        <v>81893.996772180311</v>
      </c>
      <c r="P10757" s="1">
        <v>38665.333333333336</v>
      </c>
      <c r="Q10757">
        <v>578.3599853515625</v>
      </c>
      <c r="R10757">
        <f t="shared" si="840"/>
        <v>9.1868838420195971</v>
      </c>
      <c r="S10757">
        <f t="shared" si="841"/>
        <v>9186883.8420195971</v>
      </c>
      <c r="T10757">
        <f t="shared" ref="T10757:T10820" si="843">S10757-S10756</f>
        <v>1054641.3620177191</v>
      </c>
      <c r="V10757">
        <f t="shared" ref="V10757:V10820" si="844">(B10757-E10757-H10757-K10757)*60*60*24 - (S10757-S10756)</f>
        <v>2211465.3619584162</v>
      </c>
    </row>
    <row r="10758" spans="1:22" x14ac:dyDescent="0.55000000000000004">
      <c r="A10758" s="1">
        <v>38666.333333333336</v>
      </c>
      <c r="B10758">
        <v>51.186298370361328</v>
      </c>
      <c r="D10758" s="1">
        <v>38666.333333333336</v>
      </c>
      <c r="E10758">
        <v>0</v>
      </c>
      <c r="G10758" s="1">
        <v>38666.333333333336</v>
      </c>
      <c r="H10758">
        <v>0</v>
      </c>
      <c r="J10758" s="1">
        <v>38666.333333333336</v>
      </c>
      <c r="K10758">
        <v>0.92624002695083618</v>
      </c>
      <c r="M10758">
        <f t="shared" si="842"/>
        <v>51.186298370361328</v>
      </c>
      <c r="N10758">
        <f>SUM(M$4:M10758)</f>
        <v>81945.183070550673</v>
      </c>
      <c r="P10758" s="1">
        <v>38666.333333333336</v>
      </c>
      <c r="Q10758">
        <v>578.6300048828125</v>
      </c>
      <c r="R10758">
        <f t="shared" si="840"/>
        <v>11.624438717670273</v>
      </c>
      <c r="S10758">
        <f t="shared" si="841"/>
        <v>11624438.717670273</v>
      </c>
      <c r="T10758">
        <f t="shared" si="843"/>
        <v>2437554.875650676</v>
      </c>
      <c r="V10758">
        <f t="shared" si="844"/>
        <v>1904914.1652199905</v>
      </c>
    </row>
    <row r="10759" spans="1:22" x14ac:dyDescent="0.55000000000000004">
      <c r="A10759" s="1">
        <v>38667.333333333336</v>
      </c>
      <c r="B10759">
        <v>44.2510986328125</v>
      </c>
      <c r="D10759" s="1">
        <v>38667.333333333336</v>
      </c>
      <c r="E10759">
        <v>0</v>
      </c>
      <c r="G10759" s="1">
        <v>38667.333333333336</v>
      </c>
      <c r="H10759">
        <v>0</v>
      </c>
      <c r="J10759" s="1">
        <v>38667.333333333336</v>
      </c>
      <c r="K10759">
        <v>0.92624002695083618</v>
      </c>
      <c r="M10759">
        <f t="shared" si="842"/>
        <v>44.2510986328125</v>
      </c>
      <c r="N10759">
        <f>SUM(M$4:M10759)</f>
        <v>81989.434169183485</v>
      </c>
      <c r="P10759" s="1">
        <v>38667.333333333336</v>
      </c>
      <c r="Q10759">
        <v>578.82000732421875</v>
      </c>
      <c r="R10759">
        <f t="shared" si="840"/>
        <v>13.393056237371638</v>
      </c>
      <c r="S10759">
        <f t="shared" si="841"/>
        <v>13393056.237371638</v>
      </c>
      <c r="T10759">
        <f t="shared" si="843"/>
        <v>1768617.5197013654</v>
      </c>
      <c r="V10759">
        <f t="shared" si="844"/>
        <v>1974650.2638450824</v>
      </c>
    </row>
    <row r="10760" spans="1:22" x14ac:dyDescent="0.55000000000000004">
      <c r="A10760" s="1">
        <v>38668.333333333336</v>
      </c>
      <c r="B10760">
        <v>33.020500183105469</v>
      </c>
      <c r="D10760" s="1">
        <v>38668.333333333336</v>
      </c>
      <c r="E10760">
        <v>0</v>
      </c>
      <c r="G10760" s="1">
        <v>38668.333333333336</v>
      </c>
      <c r="H10760">
        <v>0</v>
      </c>
      <c r="J10760" s="1">
        <v>38668.333333333336</v>
      </c>
      <c r="K10760">
        <v>0.92624002695083618</v>
      </c>
      <c r="M10760">
        <f t="shared" si="842"/>
        <v>33.020500183105469</v>
      </c>
      <c r="N10760">
        <f>SUM(M$4:M10760)</f>
        <v>82022.454669366591</v>
      </c>
      <c r="P10760" s="1">
        <v>38668.333333333336</v>
      </c>
      <c r="Q10760">
        <v>578.90997314453125</v>
      </c>
      <c r="R10760">
        <f t="shared" si="840"/>
        <v>14.245882690389408</v>
      </c>
      <c r="S10760">
        <f t="shared" si="841"/>
        <v>14245882.690389408</v>
      </c>
      <c r="T10760">
        <f t="shared" si="843"/>
        <v>852826.45301776938</v>
      </c>
      <c r="V10760">
        <f t="shared" si="844"/>
        <v>1920117.6244739909</v>
      </c>
    </row>
    <row r="10761" spans="1:22" x14ac:dyDescent="0.55000000000000004">
      <c r="A10761" s="1">
        <v>38669.333333333336</v>
      </c>
      <c r="B10761">
        <v>29.720699310302734</v>
      </c>
      <c r="D10761" s="1">
        <v>38669.333333333336</v>
      </c>
      <c r="E10761">
        <v>0</v>
      </c>
      <c r="G10761" s="1">
        <v>38669.333333333336</v>
      </c>
      <c r="H10761">
        <v>0</v>
      </c>
      <c r="J10761" s="1">
        <v>38669.333333333336</v>
      </c>
      <c r="K10761">
        <v>0.92624002695083618</v>
      </c>
      <c r="M10761">
        <f t="shared" si="842"/>
        <v>29.720699310302734</v>
      </c>
      <c r="N10761">
        <f>SUM(M$4:M10761)</f>
        <v>82052.175368676893</v>
      </c>
      <c r="P10761" s="1">
        <v>38669.333333333336</v>
      </c>
      <c r="Q10761">
        <v>578.969970703125</v>
      </c>
      <c r="R10761">
        <f t="shared" si="840"/>
        <v>14.820123800687725</v>
      </c>
      <c r="S10761">
        <f t="shared" si="841"/>
        <v>14820123.800687725</v>
      </c>
      <c r="T10761">
        <f t="shared" si="843"/>
        <v>574241.11029831693</v>
      </c>
      <c r="V10761">
        <f t="shared" si="844"/>
        <v>1913600.1717832871</v>
      </c>
    </row>
    <row r="10762" spans="1:22" x14ac:dyDescent="0.55000000000000004">
      <c r="A10762" s="1">
        <v>38670.333333333336</v>
      </c>
      <c r="B10762">
        <v>28.794500350952148</v>
      </c>
      <c r="D10762" s="1">
        <v>38670.333333333336</v>
      </c>
      <c r="E10762">
        <v>0</v>
      </c>
      <c r="G10762" s="1">
        <v>38670.333333333336</v>
      </c>
      <c r="H10762">
        <v>0</v>
      </c>
      <c r="J10762" s="1">
        <v>38670.333333333336</v>
      </c>
      <c r="K10762">
        <v>0.92624002695083618</v>
      </c>
      <c r="M10762">
        <f t="shared" si="842"/>
        <v>28.794500350952148</v>
      </c>
      <c r="N10762">
        <f>SUM(M$4:M10762)</f>
        <v>82080.969869027846</v>
      </c>
      <c r="P10762" s="1">
        <v>38670.333333333336</v>
      </c>
      <c r="Q10762">
        <v>579.030029296875</v>
      </c>
      <c r="R10762">
        <f t="shared" si="840"/>
        <v>15.399354517838219</v>
      </c>
      <c r="S10762">
        <f t="shared" si="841"/>
        <v>15399354.517838219</v>
      </c>
      <c r="T10762">
        <f t="shared" si="843"/>
        <v>579230.71715049446</v>
      </c>
      <c r="V10762">
        <f t="shared" si="844"/>
        <v>1828586.9748432189</v>
      </c>
    </row>
    <row r="10763" spans="1:22" x14ac:dyDescent="0.55000000000000004">
      <c r="A10763" s="1">
        <v>38671.333333333336</v>
      </c>
      <c r="B10763">
        <v>30.866899490356445</v>
      </c>
      <c r="D10763" s="1">
        <v>38671.333333333336</v>
      </c>
      <c r="E10763">
        <v>0</v>
      </c>
      <c r="G10763" s="1">
        <v>38671.333333333336</v>
      </c>
      <c r="H10763">
        <v>0</v>
      </c>
      <c r="J10763" s="1">
        <v>38671.333333333336</v>
      </c>
      <c r="K10763">
        <v>0.92624002695083618</v>
      </c>
      <c r="M10763">
        <f t="shared" si="842"/>
        <v>30.866899490356445</v>
      </c>
      <c r="N10763">
        <f>SUM(M$4:M10763)</f>
        <v>82111.836768518202</v>
      </c>
      <c r="P10763" s="1">
        <v>38671.333333333336</v>
      </c>
      <c r="Q10763">
        <v>579.09002685546875</v>
      </c>
      <c r="R10763">
        <f t="shared" si="840"/>
        <v>15.982397543615662</v>
      </c>
      <c r="S10763">
        <f t="shared" si="841"/>
        <v>15982397.543615662</v>
      </c>
      <c r="T10763">
        <f t="shared" si="843"/>
        <v>583043.02577744238</v>
      </c>
      <c r="V10763">
        <f t="shared" si="844"/>
        <v>2003829.9518608022</v>
      </c>
    </row>
    <row r="10764" spans="1:22" x14ac:dyDescent="0.55000000000000004">
      <c r="A10764" s="1">
        <v>38672.333333333336</v>
      </c>
      <c r="B10764">
        <v>16.394399642944336</v>
      </c>
      <c r="D10764" s="1">
        <v>38672.333333333336</v>
      </c>
      <c r="E10764">
        <v>0</v>
      </c>
      <c r="G10764" s="1">
        <v>38672.333333333336</v>
      </c>
      <c r="H10764">
        <v>0</v>
      </c>
      <c r="J10764" s="1">
        <v>38672.333333333336</v>
      </c>
      <c r="K10764">
        <v>0.92624002695083618</v>
      </c>
      <c r="M10764">
        <f t="shared" si="842"/>
        <v>16.394399642944336</v>
      </c>
      <c r="N10764">
        <f>SUM(M$4:M10764)</f>
        <v>82128.231168161146</v>
      </c>
      <c r="P10764" s="1">
        <v>38672.333333333336</v>
      </c>
      <c r="Q10764">
        <v>579.030029296875</v>
      </c>
      <c r="R10764">
        <f t="shared" si="840"/>
        <v>15.399354517838219</v>
      </c>
      <c r="S10764">
        <f t="shared" si="841"/>
        <v>15399354.517838219</v>
      </c>
      <c r="T10764">
        <f t="shared" si="843"/>
        <v>-583043.02577744238</v>
      </c>
      <c r="V10764">
        <f t="shared" si="844"/>
        <v>1919492.0165992808</v>
      </c>
    </row>
    <row r="10765" spans="1:22" x14ac:dyDescent="0.55000000000000004">
      <c r="A10765" s="1">
        <v>38673.333333333336</v>
      </c>
      <c r="B10765">
        <v>11.971699714660645</v>
      </c>
      <c r="D10765" s="1">
        <v>38673.333333333336</v>
      </c>
      <c r="E10765">
        <v>0</v>
      </c>
      <c r="G10765" s="1">
        <v>38673.333333333336</v>
      </c>
      <c r="H10765">
        <v>0</v>
      </c>
      <c r="J10765" s="1">
        <v>38673.333333333336</v>
      </c>
      <c r="K10765">
        <v>0.92624002695083618</v>
      </c>
      <c r="M10765">
        <f t="shared" si="842"/>
        <v>11.971699714660645</v>
      </c>
      <c r="N10765">
        <f>SUM(M$4:M10765)</f>
        <v>82140.202867875807</v>
      </c>
      <c r="P10765" s="1">
        <v>38673.333333333336</v>
      </c>
      <c r="Q10765">
        <v>578.90997314453125</v>
      </c>
      <c r="R10765">
        <f t="shared" si="840"/>
        <v>14.245882690389408</v>
      </c>
      <c r="S10765">
        <f t="shared" si="841"/>
        <v>14245882.690389408</v>
      </c>
      <c r="T10765">
        <f t="shared" si="843"/>
        <v>-1153471.8274488114</v>
      </c>
      <c r="V10765">
        <f t="shared" si="844"/>
        <v>2107799.5444669388</v>
      </c>
    </row>
    <row r="10766" spans="1:22" x14ac:dyDescent="0.55000000000000004">
      <c r="A10766" s="1">
        <v>38674.333333333336</v>
      </c>
      <c r="B10766">
        <v>13.661999702453613</v>
      </c>
      <c r="D10766" s="1">
        <v>38674.333333333336</v>
      </c>
      <c r="E10766">
        <v>0</v>
      </c>
      <c r="G10766" s="1">
        <v>38674.333333333336</v>
      </c>
      <c r="H10766">
        <v>0</v>
      </c>
      <c r="J10766" s="1">
        <v>38674.333333333336</v>
      </c>
      <c r="K10766">
        <v>0.92624002695083618</v>
      </c>
      <c r="M10766">
        <f t="shared" si="842"/>
        <v>13.661999702453613</v>
      </c>
      <c r="N10766">
        <f>SUM(M$4:M10766)</f>
        <v>82153.864867578261</v>
      </c>
      <c r="P10766" s="1">
        <v>38674.333333333336</v>
      </c>
      <c r="Q10766">
        <v>578.82000732421875</v>
      </c>
      <c r="R10766">
        <f t="shared" si="840"/>
        <v>13.393056237371638</v>
      </c>
      <c r="S10766">
        <f t="shared" si="841"/>
        <v>13393056.237371638</v>
      </c>
      <c r="T10766">
        <f t="shared" si="843"/>
        <v>-852826.45301776938</v>
      </c>
      <c r="V10766">
        <f t="shared" si="844"/>
        <v>1953196.0889812093</v>
      </c>
    </row>
    <row r="10767" spans="1:22" x14ac:dyDescent="0.55000000000000004">
      <c r="A10767" s="1">
        <v>38675.333333333336</v>
      </c>
      <c r="B10767">
        <v>11.740099906921387</v>
      </c>
      <c r="D10767" s="1">
        <v>38675.333333333336</v>
      </c>
      <c r="E10767">
        <v>0</v>
      </c>
      <c r="G10767" s="1">
        <v>38675.333333333336</v>
      </c>
      <c r="H10767">
        <v>0</v>
      </c>
      <c r="J10767" s="1">
        <v>38675.333333333336</v>
      </c>
      <c r="K10767">
        <v>0.92624002695083618</v>
      </c>
      <c r="M10767">
        <f t="shared" si="842"/>
        <v>11.740099906921387</v>
      </c>
      <c r="N10767">
        <f>SUM(M$4:M10767)</f>
        <v>82165.604967485182</v>
      </c>
      <c r="P10767" s="1">
        <v>38675.333333333336</v>
      </c>
      <c r="Q10767">
        <v>578.69000244140625</v>
      </c>
      <c r="R10767">
        <f t="shared" si="840"/>
        <v>12.178153958026087</v>
      </c>
      <c r="S10767">
        <f t="shared" si="841"/>
        <v>12178153.958026087</v>
      </c>
      <c r="T10767">
        <f t="shared" si="843"/>
        <v>-1214902.2793455515</v>
      </c>
      <c r="V10767">
        <f t="shared" si="844"/>
        <v>2149219.7729750071</v>
      </c>
    </row>
    <row r="10768" spans="1:22" x14ac:dyDescent="0.55000000000000004">
      <c r="A10768" s="1">
        <v>38676.333333333336</v>
      </c>
      <c r="B10768">
        <v>35.718101501464844</v>
      </c>
      <c r="D10768" s="1">
        <v>38676.333333333336</v>
      </c>
      <c r="E10768">
        <v>0</v>
      </c>
      <c r="G10768" s="1">
        <v>38676.333333333336</v>
      </c>
      <c r="H10768">
        <v>0</v>
      </c>
      <c r="J10768" s="1">
        <v>38676.333333333336</v>
      </c>
      <c r="K10768">
        <v>0.92624002695083618</v>
      </c>
      <c r="M10768">
        <f t="shared" si="842"/>
        <v>35.718101501464844</v>
      </c>
      <c r="N10768">
        <f>SUM(M$4:M10768)</f>
        <v>82201.323068986647</v>
      </c>
      <c r="P10768" s="1">
        <v>38676.333333333336</v>
      </c>
      <c r="Q10768">
        <v>578.65997314453125</v>
      </c>
      <c r="R10768">
        <f t="shared" si="840"/>
        <v>11.900464852747973</v>
      </c>
      <c r="S10768">
        <f t="shared" si="841"/>
        <v>11900464.852747973</v>
      </c>
      <c r="T10768">
        <f t="shared" si="843"/>
        <v>-277689.10527811386</v>
      </c>
      <c r="V10768">
        <f t="shared" si="844"/>
        <v>3283705.9366761241</v>
      </c>
    </row>
    <row r="10769" spans="1:22" x14ac:dyDescent="0.55000000000000004">
      <c r="A10769" s="1">
        <v>38677.333333333336</v>
      </c>
      <c r="B10769">
        <v>42.965999603271484</v>
      </c>
      <c r="D10769" s="1">
        <v>38677.333333333336</v>
      </c>
      <c r="E10769">
        <v>0</v>
      </c>
      <c r="G10769" s="1">
        <v>38677.333333333336</v>
      </c>
      <c r="H10769">
        <v>0</v>
      </c>
      <c r="J10769" s="1">
        <v>38677.333333333336</v>
      </c>
      <c r="K10769">
        <v>0.92624002695083618</v>
      </c>
      <c r="M10769">
        <f t="shared" si="842"/>
        <v>42.965999603271484</v>
      </c>
      <c r="N10769">
        <f>SUM(M$4:M10769)</f>
        <v>82244.289068589918</v>
      </c>
      <c r="P10769" s="1">
        <v>38677.333333333336</v>
      </c>
      <c r="Q10769">
        <v>578.65997314453125</v>
      </c>
      <c r="R10769">
        <f t="shared" si="840"/>
        <v>11.900464852747973</v>
      </c>
      <c r="S10769">
        <f t="shared" si="841"/>
        <v>11900464.852747973</v>
      </c>
      <c r="T10769">
        <f t="shared" si="843"/>
        <v>0</v>
      </c>
      <c r="V10769">
        <f t="shared" si="844"/>
        <v>3632235.227394104</v>
      </c>
    </row>
    <row r="10770" spans="1:22" x14ac:dyDescent="0.55000000000000004">
      <c r="A10770" s="1">
        <v>38678.333333333336</v>
      </c>
      <c r="B10770">
        <v>46.624599456787109</v>
      </c>
      <c r="D10770" s="1">
        <v>38678.333333333336</v>
      </c>
      <c r="E10770">
        <v>0</v>
      </c>
      <c r="G10770" s="1">
        <v>38678.333333333336</v>
      </c>
      <c r="H10770">
        <v>0</v>
      </c>
      <c r="J10770" s="1">
        <v>38678.333333333336</v>
      </c>
      <c r="K10770">
        <v>0.92624002695083618</v>
      </c>
      <c r="M10770">
        <f t="shared" si="842"/>
        <v>46.624599456787109</v>
      </c>
      <c r="N10770">
        <f>SUM(M$4:M10770)</f>
        <v>82290.913668046705</v>
      </c>
      <c r="P10770" s="1">
        <v>38678.333333333336</v>
      </c>
      <c r="Q10770">
        <v>578.69000244140625</v>
      </c>
      <c r="R10770">
        <f t="shared" si="840"/>
        <v>12.178153958026087</v>
      </c>
      <c r="S10770">
        <f t="shared" si="841"/>
        <v>12178153.958026087</v>
      </c>
      <c r="T10770">
        <f t="shared" si="843"/>
        <v>277689.10527811386</v>
      </c>
      <c r="V10770">
        <f t="shared" si="844"/>
        <v>3670649.1494597401</v>
      </c>
    </row>
    <row r="10771" spans="1:22" x14ac:dyDescent="0.55000000000000004">
      <c r="A10771" s="1">
        <v>38679.333333333336</v>
      </c>
      <c r="B10771">
        <v>53.583000183105469</v>
      </c>
      <c r="D10771" s="1">
        <v>38679.333333333336</v>
      </c>
      <c r="E10771">
        <v>0</v>
      </c>
      <c r="G10771" s="1">
        <v>38679.333333333336</v>
      </c>
      <c r="H10771">
        <v>0</v>
      </c>
      <c r="J10771" s="1">
        <v>38679.333333333336</v>
      </c>
      <c r="K10771">
        <v>0.92624002695083618</v>
      </c>
      <c r="M10771">
        <f t="shared" si="842"/>
        <v>53.583000183105469</v>
      </c>
      <c r="N10771">
        <f>SUM(M$4:M10771)</f>
        <v>82344.496668229811</v>
      </c>
      <c r="P10771" s="1">
        <v>38679.333333333336</v>
      </c>
      <c r="Q10771">
        <v>578.780029296875</v>
      </c>
      <c r="R10771">
        <f t="shared" si="840"/>
        <v>13.017260540160351</v>
      </c>
      <c r="S10771">
        <f t="shared" si="841"/>
        <v>13017260.540160351</v>
      </c>
      <c r="T10771">
        <f t="shared" si="843"/>
        <v>839106.58213426359</v>
      </c>
      <c r="V10771">
        <f t="shared" si="844"/>
        <v>3710437.4953574967</v>
      </c>
    </row>
    <row r="10772" spans="1:22" x14ac:dyDescent="0.55000000000000004">
      <c r="A10772" s="1">
        <v>38680.333333333336</v>
      </c>
      <c r="B10772">
        <v>50.086399078369141</v>
      </c>
      <c r="D10772" s="1">
        <v>38680.333333333336</v>
      </c>
      <c r="E10772">
        <v>0</v>
      </c>
      <c r="G10772" s="1">
        <v>38680.333333333336</v>
      </c>
      <c r="H10772">
        <v>0</v>
      </c>
      <c r="J10772" s="1">
        <v>38680.333333333336</v>
      </c>
      <c r="K10772">
        <v>0.92624002695083618</v>
      </c>
      <c r="M10772">
        <f t="shared" si="842"/>
        <v>50.086399078369141</v>
      </c>
      <c r="N10772">
        <f>SUM(M$4:M10772)</f>
        <v>82394.58306730818</v>
      </c>
      <c r="P10772" s="1">
        <v>38680.333333333336</v>
      </c>
      <c r="Q10772">
        <v>578.8499755859375</v>
      </c>
      <c r="R10772">
        <f t="shared" si="840"/>
        <v>13.676040300400928</v>
      </c>
      <c r="S10772">
        <f t="shared" si="841"/>
        <v>13676040.300400928</v>
      </c>
      <c r="T10772">
        <f t="shared" si="843"/>
        <v>658779.76024057716</v>
      </c>
      <c r="V10772">
        <f t="shared" si="844"/>
        <v>3588657.9818019643</v>
      </c>
    </row>
    <row r="10773" spans="1:22" x14ac:dyDescent="0.55000000000000004">
      <c r="A10773" s="1">
        <v>38681.333333333336</v>
      </c>
      <c r="B10773">
        <v>50.908500671386719</v>
      </c>
      <c r="D10773" s="1">
        <v>38681.333333333336</v>
      </c>
      <c r="E10773">
        <v>0</v>
      </c>
      <c r="G10773" s="1">
        <v>38681.333333333336</v>
      </c>
      <c r="H10773">
        <v>0</v>
      </c>
      <c r="J10773" s="1">
        <v>38681.333333333336</v>
      </c>
      <c r="K10773">
        <v>0.92624002695083618</v>
      </c>
      <c r="M10773">
        <f t="shared" si="842"/>
        <v>50.908500671386719</v>
      </c>
      <c r="N10773">
        <f>SUM(M$4:M10773)</f>
        <v>82445.491567979567</v>
      </c>
      <c r="P10773" s="1">
        <v>38681.333333333336</v>
      </c>
      <c r="Q10773">
        <v>578.90997314453125</v>
      </c>
      <c r="R10773">
        <f t="shared" si="840"/>
        <v>14.245882690389408</v>
      </c>
      <c r="S10773">
        <f t="shared" si="841"/>
        <v>14245882.690389408</v>
      </c>
      <c r="T10773">
        <f t="shared" si="843"/>
        <v>569842.38998848014</v>
      </c>
      <c r="V10773">
        <f t="shared" si="844"/>
        <v>3748624.9296907801</v>
      </c>
    </row>
    <row r="10774" spans="1:22" x14ac:dyDescent="0.55000000000000004">
      <c r="A10774" s="1">
        <v>38682.333333333336</v>
      </c>
      <c r="B10774">
        <v>48.963401794433594</v>
      </c>
      <c r="D10774" s="1">
        <v>38682.333333333336</v>
      </c>
      <c r="E10774">
        <v>0</v>
      </c>
      <c r="G10774" s="1">
        <v>38682.333333333336</v>
      </c>
      <c r="H10774">
        <v>0</v>
      </c>
      <c r="J10774" s="1">
        <v>38682.333333333336</v>
      </c>
      <c r="K10774">
        <v>0.92624002695083618</v>
      </c>
      <c r="M10774">
        <f t="shared" si="842"/>
        <v>48.963401794433594</v>
      </c>
      <c r="N10774">
        <f>SUM(M$4:M10774)</f>
        <v>82494.454969774</v>
      </c>
      <c r="P10774" s="1">
        <v>38682.333333333336</v>
      </c>
      <c r="Q10774">
        <v>578.94000244140625</v>
      </c>
      <c r="R10774">
        <f t="shared" si="840"/>
        <v>14.532745492120739</v>
      </c>
      <c r="S10774">
        <f t="shared" si="841"/>
        <v>14532745.492120739</v>
      </c>
      <c r="T10774">
        <f t="shared" si="843"/>
        <v>286862.80173133127</v>
      </c>
      <c r="V10774">
        <f t="shared" si="844"/>
        <v>3863547.974979179</v>
      </c>
    </row>
    <row r="10775" spans="1:22" x14ac:dyDescent="0.55000000000000004">
      <c r="A10775" s="1">
        <v>38683.333333333336</v>
      </c>
      <c r="B10775">
        <v>52.066299438476563</v>
      </c>
      <c r="D10775" s="1">
        <v>38683.333333333336</v>
      </c>
      <c r="E10775">
        <v>0</v>
      </c>
      <c r="G10775" s="1">
        <v>38683.333333333336</v>
      </c>
      <c r="H10775">
        <v>0</v>
      </c>
      <c r="J10775" s="1">
        <v>38683.333333333336</v>
      </c>
      <c r="K10775">
        <v>0.92624002695083618</v>
      </c>
      <c r="M10775">
        <f t="shared" si="842"/>
        <v>52.066299438476563</v>
      </c>
      <c r="N10775">
        <f>SUM(M$4:M10775)</f>
        <v>82546.521269212477</v>
      </c>
      <c r="P10775" s="1">
        <v>38683.333333333336</v>
      </c>
      <c r="Q10775">
        <v>579</v>
      </c>
      <c r="R10775">
        <f t="shared" si="840"/>
        <v>15.1091882000037</v>
      </c>
      <c r="S10775">
        <f t="shared" si="841"/>
        <v>15109188.2000037</v>
      </c>
      <c r="T10775">
        <f t="shared" si="843"/>
        <v>576442.70788296126</v>
      </c>
      <c r="V10775">
        <f t="shared" si="844"/>
        <v>3842058.4252728615</v>
      </c>
    </row>
    <row r="10776" spans="1:22" x14ac:dyDescent="0.55000000000000004">
      <c r="A10776" s="1">
        <v>38684.333333333336</v>
      </c>
      <c r="B10776">
        <v>47.481399536132813</v>
      </c>
      <c r="D10776" s="1">
        <v>38684.333333333336</v>
      </c>
      <c r="E10776">
        <v>0</v>
      </c>
      <c r="G10776" s="1">
        <v>38684.333333333336</v>
      </c>
      <c r="H10776">
        <v>0</v>
      </c>
      <c r="J10776" s="1">
        <v>38684.333333333336</v>
      </c>
      <c r="K10776">
        <v>0.92624002695083618</v>
      </c>
      <c r="M10776">
        <f t="shared" si="842"/>
        <v>47.481399536132813</v>
      </c>
      <c r="N10776">
        <f>SUM(M$4:M10776)</f>
        <v>82594.00266874861</v>
      </c>
      <c r="P10776" s="1">
        <v>38684.333333333336</v>
      </c>
      <c r="Q10776">
        <v>579</v>
      </c>
      <c r="R10776">
        <f t="shared" si="840"/>
        <v>15.1091882000037</v>
      </c>
      <c r="S10776">
        <f t="shared" si="841"/>
        <v>15109188.2000037</v>
      </c>
      <c r="T10776">
        <f t="shared" si="843"/>
        <v>0</v>
      </c>
      <c r="V10776">
        <f t="shared" si="844"/>
        <v>4022365.7815933228</v>
      </c>
    </row>
    <row r="10777" spans="1:22" x14ac:dyDescent="0.55000000000000004">
      <c r="A10777" s="1">
        <v>38685.333333333336</v>
      </c>
      <c r="B10777">
        <v>53.698799133300781</v>
      </c>
      <c r="D10777" s="1">
        <v>38685.333333333336</v>
      </c>
      <c r="E10777">
        <v>0</v>
      </c>
      <c r="G10777" s="1">
        <v>38685.333333333336</v>
      </c>
      <c r="H10777">
        <v>0</v>
      </c>
      <c r="J10777" s="1">
        <v>38685.333333333336</v>
      </c>
      <c r="K10777">
        <v>0.92624002695083618</v>
      </c>
      <c r="M10777">
        <f t="shared" si="842"/>
        <v>53.698799133300781</v>
      </c>
      <c r="N10777">
        <f>SUM(M$4:M10777)</f>
        <v>82647.701467881911</v>
      </c>
      <c r="P10777" s="1">
        <v>38685.333333333336</v>
      </c>
      <c r="Q10777">
        <v>579.05999755859375</v>
      </c>
      <c r="R10777">
        <f t="shared" si="840"/>
        <v>15.690029628196498</v>
      </c>
      <c r="S10777">
        <f t="shared" si="841"/>
        <v>15690029.628196498</v>
      </c>
      <c r="T10777">
        <f t="shared" si="843"/>
        <v>580841.42819279805</v>
      </c>
      <c r="V10777">
        <f t="shared" si="844"/>
        <v>3978707.6785958372</v>
      </c>
    </row>
    <row r="10778" spans="1:22" x14ac:dyDescent="0.55000000000000004">
      <c r="A10778" s="1">
        <v>38686.333333333336</v>
      </c>
      <c r="B10778">
        <v>51.834701538085938</v>
      </c>
      <c r="D10778" s="1">
        <v>38686.333333333336</v>
      </c>
      <c r="E10778">
        <v>0</v>
      </c>
      <c r="G10778" s="1">
        <v>38686.333333333336</v>
      </c>
      <c r="H10778">
        <v>0</v>
      </c>
      <c r="J10778" s="1">
        <v>38686.333333333336</v>
      </c>
      <c r="K10778">
        <v>0.92624002695083618</v>
      </c>
      <c r="M10778">
        <f t="shared" si="842"/>
        <v>51.834701538085938</v>
      </c>
      <c r="N10778">
        <f>SUM(M$4:M10778)</f>
        <v>82699.536169419996</v>
      </c>
      <c r="P10778" s="1">
        <v>38686.333333333336</v>
      </c>
      <c r="Q10778">
        <v>579.09002685546875</v>
      </c>
      <c r="R10778">
        <f t="shared" si="840"/>
        <v>15.982397543615662</v>
      </c>
      <c r="S10778">
        <f t="shared" si="841"/>
        <v>15982397.543615662</v>
      </c>
      <c r="T10778">
        <f t="shared" si="843"/>
        <v>292367.91541916318</v>
      </c>
      <c r="V10778">
        <f t="shared" si="844"/>
        <v>4106123.1591429096</v>
      </c>
    </row>
    <row r="10779" spans="1:22" x14ac:dyDescent="0.55000000000000004">
      <c r="A10779" s="1">
        <v>38687.333333333336</v>
      </c>
      <c r="B10779">
        <v>51.510501861572266</v>
      </c>
      <c r="D10779" s="1">
        <v>38687.333333333336</v>
      </c>
      <c r="E10779">
        <v>0</v>
      </c>
      <c r="G10779" s="1">
        <v>38687.333333333336</v>
      </c>
      <c r="H10779">
        <v>0</v>
      </c>
      <c r="J10779" s="1">
        <v>38687.333333333336</v>
      </c>
      <c r="K10779">
        <v>0.86835002899169922</v>
      </c>
      <c r="M10779">
        <f t="shared" si="842"/>
        <v>51.510501861572266</v>
      </c>
      <c r="N10779">
        <f>SUM(M$4:M10779)</f>
        <v>82751.046671281569</v>
      </c>
      <c r="P10779" s="1">
        <v>38687.333333333336</v>
      </c>
      <c r="Q10779">
        <v>579.1199951171875</v>
      </c>
      <c r="R10779">
        <f t="shared" si="840"/>
        <v>16.275269776699133</v>
      </c>
      <c r="S10779">
        <f t="shared" si="841"/>
        <v>16275269.776699133</v>
      </c>
      <c r="T10779">
        <f t="shared" si="843"/>
        <v>292872.23308347166</v>
      </c>
      <c r="V10779">
        <f t="shared" si="844"/>
        <v>4082609.6852514893</v>
      </c>
    </row>
    <row r="10780" spans="1:22" x14ac:dyDescent="0.55000000000000004">
      <c r="A10780" s="1">
        <v>38688.333333333336</v>
      </c>
      <c r="B10780">
        <v>47.446601867675781</v>
      </c>
      <c r="D10780" s="1">
        <v>38688.333333333336</v>
      </c>
      <c r="E10780">
        <v>0</v>
      </c>
      <c r="G10780" s="1">
        <v>38688.333333333336</v>
      </c>
      <c r="H10780">
        <v>0</v>
      </c>
      <c r="J10780" s="1">
        <v>38688.333333333336</v>
      </c>
      <c r="K10780">
        <v>0.86835002899169922</v>
      </c>
      <c r="M10780">
        <f t="shared" si="842"/>
        <v>47.446601867675781</v>
      </c>
      <c r="N10780">
        <f>SUM(M$4:M10780)</f>
        <v>82798.493273149244</v>
      </c>
      <c r="P10780" s="1">
        <v>38688.333333333336</v>
      </c>
      <c r="Q10780">
        <v>579.1199951171875</v>
      </c>
      <c r="R10780">
        <f t="shared" si="840"/>
        <v>16.275269776699133</v>
      </c>
      <c r="S10780">
        <f t="shared" si="841"/>
        <v>16275269.776699133</v>
      </c>
      <c r="T10780">
        <f t="shared" si="843"/>
        <v>0</v>
      </c>
      <c r="V10780">
        <f t="shared" si="844"/>
        <v>4024360.9588623047</v>
      </c>
    </row>
    <row r="10781" spans="1:22" x14ac:dyDescent="0.55000000000000004">
      <c r="A10781" s="1">
        <v>38689.333333333336</v>
      </c>
      <c r="B10781">
        <v>51.510501861572266</v>
      </c>
      <c r="D10781" s="1">
        <v>38689.333333333336</v>
      </c>
      <c r="E10781">
        <v>0</v>
      </c>
      <c r="G10781" s="1">
        <v>38689.333333333336</v>
      </c>
      <c r="H10781">
        <v>0</v>
      </c>
      <c r="J10781" s="1">
        <v>38689.333333333336</v>
      </c>
      <c r="K10781">
        <v>0.86835002899169922</v>
      </c>
      <c r="M10781">
        <f t="shared" si="842"/>
        <v>51.510501861572266</v>
      </c>
      <c r="N10781">
        <f>SUM(M$4:M10781)</f>
        <v>82850.003775010817</v>
      </c>
      <c r="P10781" s="1">
        <v>38689.333333333336</v>
      </c>
      <c r="Q10781">
        <v>579.1500244140625</v>
      </c>
      <c r="R10781">
        <f t="shared" si="840"/>
        <v>16.569839289702941</v>
      </c>
      <c r="S10781">
        <f t="shared" si="841"/>
        <v>16569839.289702941</v>
      </c>
      <c r="T10781">
        <f t="shared" si="843"/>
        <v>294569.51300380751</v>
      </c>
      <c r="V10781">
        <f t="shared" si="844"/>
        <v>4080912.4053311534</v>
      </c>
    </row>
    <row r="10782" spans="1:22" x14ac:dyDescent="0.55000000000000004">
      <c r="A10782" s="1">
        <v>38690.333333333336</v>
      </c>
      <c r="B10782">
        <v>53.779800415039063</v>
      </c>
      <c r="D10782" s="1">
        <v>38690.333333333336</v>
      </c>
      <c r="E10782">
        <v>0</v>
      </c>
      <c r="G10782" s="1">
        <v>38690.333333333336</v>
      </c>
      <c r="H10782">
        <v>0</v>
      </c>
      <c r="J10782" s="1">
        <v>38690.333333333336</v>
      </c>
      <c r="K10782">
        <v>0.86835002899169922</v>
      </c>
      <c r="M10782">
        <f t="shared" si="842"/>
        <v>53.779800415039063</v>
      </c>
      <c r="N10782">
        <f>SUM(M$4:M10782)</f>
        <v>82903.783575425856</v>
      </c>
      <c r="P10782" s="1">
        <v>38690.333333333336</v>
      </c>
      <c r="Q10782">
        <v>579.21002197265625</v>
      </c>
      <c r="R10782">
        <f t="shared" si="840"/>
        <v>17.161679756100057</v>
      </c>
      <c r="S10782">
        <f t="shared" si="841"/>
        <v>17161679.756100059</v>
      </c>
      <c r="T10782">
        <f t="shared" si="843"/>
        <v>591840.46639711782</v>
      </c>
      <c r="V10782">
        <f t="shared" si="844"/>
        <v>3979708.8469573744</v>
      </c>
    </row>
    <row r="10783" spans="1:22" x14ac:dyDescent="0.55000000000000004">
      <c r="A10783" s="1">
        <v>38691.333333333336</v>
      </c>
      <c r="B10783">
        <v>32.754199981689453</v>
      </c>
      <c r="D10783" s="1">
        <v>38691.333333333336</v>
      </c>
      <c r="E10783">
        <v>0</v>
      </c>
      <c r="G10783" s="1">
        <v>38691.333333333336</v>
      </c>
      <c r="H10783">
        <v>0</v>
      </c>
      <c r="J10783" s="1">
        <v>38691.333333333336</v>
      </c>
      <c r="K10783">
        <v>0.86835002899169922</v>
      </c>
      <c r="M10783">
        <f t="shared" si="842"/>
        <v>32.754199981689453</v>
      </c>
      <c r="N10783">
        <f>SUM(M$4:M10783)</f>
        <v>82936.537775407545</v>
      </c>
      <c r="P10783" s="1">
        <v>38691.333333333336</v>
      </c>
      <c r="Q10783">
        <v>579.09002685546875</v>
      </c>
      <c r="R10783">
        <f t="shared" si="840"/>
        <v>15.982397543615662</v>
      </c>
      <c r="S10783">
        <f t="shared" si="841"/>
        <v>15982397.543615662</v>
      </c>
      <c r="T10783">
        <f t="shared" si="843"/>
        <v>-1179282.212484397</v>
      </c>
      <c r="V10783">
        <f t="shared" si="844"/>
        <v>3934219.6483974829</v>
      </c>
    </row>
    <row r="10784" spans="1:22" x14ac:dyDescent="0.55000000000000004">
      <c r="A10784" s="1">
        <v>38692.333333333336</v>
      </c>
      <c r="B10784">
        <v>28.377700805664063</v>
      </c>
      <c r="D10784" s="1">
        <v>38692.333333333336</v>
      </c>
      <c r="E10784">
        <v>0</v>
      </c>
      <c r="G10784" s="1">
        <v>38692.333333333336</v>
      </c>
      <c r="H10784">
        <v>0</v>
      </c>
      <c r="J10784" s="1">
        <v>38692.333333333336</v>
      </c>
      <c r="K10784">
        <v>0.86835002899169922</v>
      </c>
      <c r="M10784">
        <f t="shared" si="842"/>
        <v>28.377700805664063</v>
      </c>
      <c r="N10784">
        <f>SUM(M$4:M10784)</f>
        <v>82964.915476213209</v>
      </c>
      <c r="P10784" s="1">
        <v>38692.333333333336</v>
      </c>
      <c r="Q10784">
        <v>578.90997314453125</v>
      </c>
      <c r="R10784">
        <f t="shared" si="840"/>
        <v>14.245882690389408</v>
      </c>
      <c r="S10784">
        <f t="shared" si="841"/>
        <v>14245882.690389408</v>
      </c>
      <c r="T10784">
        <f t="shared" si="843"/>
        <v>-1736514.8532262538</v>
      </c>
      <c r="V10784">
        <f t="shared" si="844"/>
        <v>4113322.760330746</v>
      </c>
    </row>
    <row r="10785" spans="1:22" x14ac:dyDescent="0.55000000000000004">
      <c r="A10785" s="1">
        <v>38693.333333333336</v>
      </c>
      <c r="B10785">
        <v>27.798799514770508</v>
      </c>
      <c r="D10785" s="1">
        <v>38693.333333333336</v>
      </c>
      <c r="E10785">
        <v>0</v>
      </c>
      <c r="G10785" s="1">
        <v>38693.333333333336</v>
      </c>
      <c r="H10785">
        <v>0</v>
      </c>
      <c r="J10785" s="1">
        <v>38693.333333333336</v>
      </c>
      <c r="K10785">
        <v>0.86835002899169922</v>
      </c>
      <c r="M10785">
        <f t="shared" si="842"/>
        <v>27.798799514770508</v>
      </c>
      <c r="N10785">
        <f>SUM(M$4:M10785)</f>
        <v>82992.71427572798</v>
      </c>
      <c r="P10785" s="1">
        <v>38693.333333333336</v>
      </c>
      <c r="Q10785">
        <v>578.719970703125</v>
      </c>
      <c r="R10785">
        <f t="shared" si="840"/>
        <v>12.456377215916291</v>
      </c>
      <c r="S10785">
        <f t="shared" si="841"/>
        <v>12456377.215916291</v>
      </c>
      <c r="T10785">
        <f t="shared" si="843"/>
        <v>-1789505.4744731169</v>
      </c>
      <c r="V10785">
        <f t="shared" si="844"/>
        <v>4116296.310044406</v>
      </c>
    </row>
    <row r="10786" spans="1:22" x14ac:dyDescent="0.55000000000000004">
      <c r="A10786" s="1">
        <v>38694.333333333336</v>
      </c>
      <c r="B10786">
        <v>48.199199676513672</v>
      </c>
      <c r="D10786" s="1">
        <v>38694.333333333336</v>
      </c>
      <c r="E10786">
        <v>0</v>
      </c>
      <c r="G10786" s="1">
        <v>38694.333333333336</v>
      </c>
      <c r="H10786">
        <v>0</v>
      </c>
      <c r="J10786" s="1">
        <v>38694.333333333336</v>
      </c>
      <c r="K10786">
        <v>0.86835002899169922</v>
      </c>
      <c r="M10786">
        <f t="shared" si="842"/>
        <v>48.199199676513672</v>
      </c>
      <c r="N10786">
        <f>SUM(M$4:M10786)</f>
        <v>83040.913475404494</v>
      </c>
      <c r="P10786" s="1">
        <v>38694.333333333336</v>
      </c>
      <c r="Q10786">
        <v>578.719970703125</v>
      </c>
      <c r="R10786">
        <f t="shared" si="840"/>
        <v>12.456377215916291</v>
      </c>
      <c r="S10786">
        <f t="shared" si="841"/>
        <v>12456377.215916291</v>
      </c>
      <c r="T10786">
        <f t="shared" si="843"/>
        <v>0</v>
      </c>
      <c r="V10786">
        <f t="shared" si="844"/>
        <v>4089385.4095458984</v>
      </c>
    </row>
    <row r="10787" spans="1:22" x14ac:dyDescent="0.55000000000000004">
      <c r="A10787" s="1">
        <v>38695.333333333336</v>
      </c>
      <c r="B10787">
        <v>54.810298919677734</v>
      </c>
      <c r="D10787" s="1">
        <v>38695.333333333336</v>
      </c>
      <c r="E10787">
        <v>0</v>
      </c>
      <c r="G10787" s="1">
        <v>38695.333333333336</v>
      </c>
      <c r="H10787">
        <v>0</v>
      </c>
      <c r="J10787" s="1">
        <v>38695.333333333336</v>
      </c>
      <c r="K10787">
        <v>0.86835002899169922</v>
      </c>
      <c r="M10787">
        <f t="shared" si="842"/>
        <v>54.810298919677734</v>
      </c>
      <c r="N10787">
        <f>SUM(M$4:M10787)</f>
        <v>83095.723774324171</v>
      </c>
      <c r="P10787" s="1">
        <v>38695.333333333336</v>
      </c>
      <c r="Q10787">
        <v>578.780029296875</v>
      </c>
      <c r="R10787">
        <f t="shared" si="840"/>
        <v>13.017260540160351</v>
      </c>
      <c r="S10787">
        <f t="shared" si="841"/>
        <v>13017260.540160351</v>
      </c>
      <c r="T10787">
        <f t="shared" si="843"/>
        <v>560883.32424405962</v>
      </c>
      <c r="V10787">
        <f t="shared" si="844"/>
        <v>4099701.0599112138</v>
      </c>
    </row>
    <row r="10788" spans="1:22" x14ac:dyDescent="0.55000000000000004">
      <c r="A10788" s="1">
        <v>38696.333333333336</v>
      </c>
      <c r="B10788">
        <v>52.714599609375</v>
      </c>
      <c r="D10788" s="1">
        <v>38696.333333333336</v>
      </c>
      <c r="E10788">
        <v>0</v>
      </c>
      <c r="G10788" s="1">
        <v>38696.333333333336</v>
      </c>
      <c r="H10788">
        <v>0</v>
      </c>
      <c r="J10788" s="1">
        <v>38696.333333333336</v>
      </c>
      <c r="K10788">
        <v>0.86835002899169922</v>
      </c>
      <c r="M10788">
        <f t="shared" si="842"/>
        <v>52.714599609375</v>
      </c>
      <c r="N10788">
        <f>SUM(M$4:M10788)</f>
        <v>83148.438373933546</v>
      </c>
      <c r="P10788" s="1">
        <v>38696.333333333336</v>
      </c>
      <c r="Q10788">
        <v>578.82000732421875</v>
      </c>
      <c r="R10788">
        <f t="shared" si="840"/>
        <v>13.393056237371638</v>
      </c>
      <c r="S10788">
        <f t="shared" si="841"/>
        <v>13393056.237371638</v>
      </c>
      <c r="T10788">
        <f t="shared" si="843"/>
        <v>375795.69721128792</v>
      </c>
      <c r="V10788">
        <f t="shared" si="844"/>
        <v>4103720.2665338293</v>
      </c>
    </row>
    <row r="10789" spans="1:22" x14ac:dyDescent="0.55000000000000004">
      <c r="A10789" s="1">
        <v>38697.333333333336</v>
      </c>
      <c r="B10789">
        <v>51.962100982666016</v>
      </c>
      <c r="D10789" s="1">
        <v>38697.333333333336</v>
      </c>
      <c r="E10789">
        <v>0</v>
      </c>
      <c r="G10789" s="1">
        <v>38697.333333333336</v>
      </c>
      <c r="H10789">
        <v>0</v>
      </c>
      <c r="J10789" s="1">
        <v>38697.333333333336</v>
      </c>
      <c r="K10789">
        <v>0.86835002899169922</v>
      </c>
      <c r="M10789">
        <f t="shared" si="842"/>
        <v>51.962100982666016</v>
      </c>
      <c r="N10789">
        <f>SUM(M$4:M10789)</f>
        <v>83200.400474916212</v>
      </c>
      <c r="P10789" s="1">
        <v>38697.333333333336</v>
      </c>
      <c r="Q10789">
        <v>578.8499755859375</v>
      </c>
      <c r="R10789">
        <f t="shared" si="840"/>
        <v>13.676040300400928</v>
      </c>
      <c r="S10789">
        <f t="shared" si="841"/>
        <v>13676040.300400928</v>
      </c>
      <c r="T10789">
        <f t="shared" si="843"/>
        <v>282984.06302928925</v>
      </c>
      <c r="V10789">
        <f t="shared" si="844"/>
        <v>4131516.0193681717</v>
      </c>
    </row>
    <row r="10790" spans="1:22" x14ac:dyDescent="0.55000000000000004">
      <c r="A10790" s="1">
        <v>38698.333333333336</v>
      </c>
      <c r="B10790">
        <v>49.009700775146484</v>
      </c>
      <c r="D10790" s="1">
        <v>38698.333333333336</v>
      </c>
      <c r="E10790">
        <v>0</v>
      </c>
      <c r="G10790" s="1">
        <v>38698.333333333336</v>
      </c>
      <c r="H10790">
        <v>0</v>
      </c>
      <c r="J10790" s="1">
        <v>38698.333333333336</v>
      </c>
      <c r="K10790">
        <v>0.86835002899169922</v>
      </c>
      <c r="M10790">
        <f t="shared" si="842"/>
        <v>49.009700775146484</v>
      </c>
      <c r="N10790">
        <f>SUM(M$4:M10790)</f>
        <v>83249.410175691359</v>
      </c>
      <c r="P10790" s="1">
        <v>38698.333333333336</v>
      </c>
      <c r="Q10790">
        <v>578.8499755859375</v>
      </c>
      <c r="R10790">
        <f t="shared" si="840"/>
        <v>13.676040300400928</v>
      </c>
      <c r="S10790">
        <f t="shared" si="841"/>
        <v>13676040.300400928</v>
      </c>
      <c r="T10790">
        <f t="shared" si="843"/>
        <v>0</v>
      </c>
      <c r="V10790">
        <f t="shared" si="844"/>
        <v>4159412.7044677734</v>
      </c>
    </row>
    <row r="10791" spans="1:22" x14ac:dyDescent="0.55000000000000004">
      <c r="A10791" s="1">
        <v>38699.333333333336</v>
      </c>
      <c r="B10791">
        <v>39.052600860595703</v>
      </c>
      <c r="D10791" s="1">
        <v>38699.333333333336</v>
      </c>
      <c r="E10791">
        <v>0</v>
      </c>
      <c r="G10791" s="1">
        <v>38699.333333333336</v>
      </c>
      <c r="H10791">
        <v>0</v>
      </c>
      <c r="J10791" s="1">
        <v>38699.333333333336</v>
      </c>
      <c r="K10791">
        <v>0.86835002899169922</v>
      </c>
      <c r="M10791">
        <f t="shared" si="842"/>
        <v>39.052600860595703</v>
      </c>
      <c r="N10791">
        <f>SUM(M$4:M10791)</f>
        <v>83288.462776551954</v>
      </c>
      <c r="P10791" s="1">
        <v>38699.333333333336</v>
      </c>
      <c r="Q10791">
        <v>578.75</v>
      </c>
      <c r="R10791">
        <f t="shared" si="840"/>
        <v>12.736267918720841</v>
      </c>
      <c r="S10791">
        <f t="shared" si="841"/>
        <v>12736267.918720841</v>
      </c>
      <c r="T10791">
        <f t="shared" si="843"/>
        <v>-939772.38168008626</v>
      </c>
      <c r="V10791">
        <f t="shared" si="844"/>
        <v>4238891.6535306722</v>
      </c>
    </row>
    <row r="10792" spans="1:22" x14ac:dyDescent="0.55000000000000004">
      <c r="A10792" s="1">
        <v>38700.333333333336</v>
      </c>
      <c r="B10792">
        <v>47.272998809814453</v>
      </c>
      <c r="D10792" s="1">
        <v>38700.333333333336</v>
      </c>
      <c r="E10792">
        <v>0</v>
      </c>
      <c r="G10792" s="1">
        <v>38700.333333333336</v>
      </c>
      <c r="H10792">
        <v>0</v>
      </c>
      <c r="J10792" s="1">
        <v>38700.333333333336</v>
      </c>
      <c r="K10792">
        <v>0.86835002899169922</v>
      </c>
      <c r="M10792">
        <f t="shared" si="842"/>
        <v>47.272998809814453</v>
      </c>
      <c r="N10792">
        <f>SUM(M$4:M10792)</f>
        <v>83335.735775361769</v>
      </c>
      <c r="P10792" s="1">
        <v>38700.333333333336</v>
      </c>
      <c r="Q10792">
        <v>578.75</v>
      </c>
      <c r="R10792">
        <f t="shared" si="840"/>
        <v>12.736267918720841</v>
      </c>
      <c r="S10792">
        <f t="shared" si="841"/>
        <v>12736267.918720841</v>
      </c>
      <c r="T10792">
        <f t="shared" si="843"/>
        <v>0</v>
      </c>
      <c r="V10792">
        <f t="shared" si="844"/>
        <v>4009361.6546630859</v>
      </c>
    </row>
    <row r="10793" spans="1:22" x14ac:dyDescent="0.55000000000000004">
      <c r="A10793" s="1">
        <v>38701.333333333336</v>
      </c>
      <c r="B10793">
        <v>33.80780029296875</v>
      </c>
      <c r="D10793" s="1">
        <v>38701.333333333336</v>
      </c>
      <c r="E10793">
        <v>0</v>
      </c>
      <c r="G10793" s="1">
        <v>38701.333333333336</v>
      </c>
      <c r="H10793">
        <v>0</v>
      </c>
      <c r="J10793" s="1">
        <v>38701.333333333336</v>
      </c>
      <c r="K10793">
        <v>0.86835002899169922</v>
      </c>
      <c r="M10793">
        <f t="shared" si="842"/>
        <v>33.80780029296875</v>
      </c>
      <c r="N10793">
        <f>SUM(M$4:M10793)</f>
        <v>83369.543575654738</v>
      </c>
      <c r="P10793" s="1">
        <v>38701.333333333336</v>
      </c>
      <c r="Q10793">
        <v>578.65997314453125</v>
      </c>
      <c r="R10793">
        <f t="shared" si="840"/>
        <v>11.900464852747973</v>
      </c>
      <c r="S10793">
        <f t="shared" si="841"/>
        <v>11900464.852747973</v>
      </c>
      <c r="T10793">
        <f t="shared" si="843"/>
        <v>-835803.06597286835</v>
      </c>
      <c r="V10793">
        <f t="shared" si="844"/>
        <v>3681771.5687804855</v>
      </c>
    </row>
    <row r="10794" spans="1:22" x14ac:dyDescent="0.55000000000000004">
      <c r="A10794" s="1">
        <v>38702.333333333336</v>
      </c>
      <c r="B10794">
        <v>40.522998809814453</v>
      </c>
      <c r="D10794" s="1">
        <v>38702.333333333336</v>
      </c>
      <c r="E10794">
        <v>0</v>
      </c>
      <c r="G10794" s="1">
        <v>38702.333333333336</v>
      </c>
      <c r="H10794">
        <v>0</v>
      </c>
      <c r="J10794" s="1">
        <v>38702.333333333336</v>
      </c>
      <c r="K10794">
        <v>0.86835002899169922</v>
      </c>
      <c r="M10794">
        <f t="shared" si="842"/>
        <v>40.522998809814453</v>
      </c>
      <c r="N10794">
        <f>SUM(M$4:M10794)</f>
        <v>83410.066574464552</v>
      </c>
      <c r="P10794" s="1">
        <v>38702.333333333336</v>
      </c>
      <c r="Q10794">
        <v>578.6300048828125</v>
      </c>
      <c r="R10794">
        <f t="shared" si="840"/>
        <v>11.624438717670273</v>
      </c>
      <c r="S10794">
        <f t="shared" si="841"/>
        <v>11624438.717670273</v>
      </c>
      <c r="T10794">
        <f t="shared" si="843"/>
        <v>-276026.13507770002</v>
      </c>
      <c r="V10794">
        <f t="shared" si="844"/>
        <v>3702187.789740786</v>
      </c>
    </row>
    <row r="10795" spans="1:22" x14ac:dyDescent="0.55000000000000004">
      <c r="A10795" s="1">
        <v>38703.333333333336</v>
      </c>
      <c r="B10795">
        <v>39.249401092529297</v>
      </c>
      <c r="D10795" s="1">
        <v>38703.333333333336</v>
      </c>
      <c r="E10795">
        <v>0</v>
      </c>
      <c r="G10795" s="1">
        <v>38703.333333333336</v>
      </c>
      <c r="H10795">
        <v>0</v>
      </c>
      <c r="J10795" s="1">
        <v>38703.333333333336</v>
      </c>
      <c r="K10795">
        <v>0.86835002899169922</v>
      </c>
      <c r="M10795">
        <f t="shared" si="842"/>
        <v>39.249401092529297</v>
      </c>
      <c r="N10795">
        <f>SUM(M$4:M10795)</f>
        <v>83449.315975557081</v>
      </c>
      <c r="P10795" s="1">
        <v>38703.333333333336</v>
      </c>
      <c r="Q10795">
        <v>578.57000732421875</v>
      </c>
      <c r="R10795">
        <f t="shared" si="840"/>
        <v>11.075122197624296</v>
      </c>
      <c r="S10795">
        <f t="shared" si="841"/>
        <v>11075122.197624296</v>
      </c>
      <c r="T10795">
        <f t="shared" si="843"/>
        <v>-549316.52004597709</v>
      </c>
      <c r="V10795">
        <f t="shared" si="844"/>
        <v>3865439.3319356255</v>
      </c>
    </row>
    <row r="10796" spans="1:22" x14ac:dyDescent="0.55000000000000004">
      <c r="A10796" s="1">
        <v>38704.333333333336</v>
      </c>
      <c r="B10796">
        <v>46.578300476074219</v>
      </c>
      <c r="D10796" s="1">
        <v>38704.333333333336</v>
      </c>
      <c r="E10796">
        <v>0</v>
      </c>
      <c r="G10796" s="1">
        <v>38704.333333333336</v>
      </c>
      <c r="H10796">
        <v>0</v>
      </c>
      <c r="J10796" s="1">
        <v>38704.333333333336</v>
      </c>
      <c r="K10796">
        <v>0.86835002899169922</v>
      </c>
      <c r="M10796">
        <f t="shared" si="842"/>
        <v>46.578300476074219</v>
      </c>
      <c r="N10796">
        <f>SUM(M$4:M10796)</f>
        <v>83495.894276033156</v>
      </c>
      <c r="P10796" s="1">
        <v>38704.333333333336</v>
      </c>
      <c r="Q10796">
        <v>578.57000732421875</v>
      </c>
      <c r="R10796">
        <f t="shared" si="840"/>
        <v>11.075122197624296</v>
      </c>
      <c r="S10796">
        <f t="shared" si="841"/>
        <v>11075122.197624296</v>
      </c>
      <c r="T10796">
        <f t="shared" si="843"/>
        <v>0</v>
      </c>
      <c r="V10796">
        <f t="shared" si="844"/>
        <v>3949339.7186279297</v>
      </c>
    </row>
    <row r="10797" spans="1:22" x14ac:dyDescent="0.55000000000000004">
      <c r="A10797" s="1">
        <v>38705.333333333336</v>
      </c>
      <c r="B10797">
        <v>46.578300476074219</v>
      </c>
      <c r="D10797" s="1">
        <v>38705.333333333336</v>
      </c>
      <c r="E10797">
        <v>0</v>
      </c>
      <c r="G10797" s="1">
        <v>38705.333333333336</v>
      </c>
      <c r="H10797">
        <v>0</v>
      </c>
      <c r="J10797" s="1">
        <v>38705.333333333336</v>
      </c>
      <c r="K10797">
        <v>0.86835002899169922</v>
      </c>
      <c r="M10797">
        <f t="shared" si="842"/>
        <v>46.578300476074219</v>
      </c>
      <c r="N10797">
        <f>SUM(M$4:M10797)</f>
        <v>83542.47257650923</v>
      </c>
      <c r="P10797" s="1">
        <v>38705.333333333336</v>
      </c>
      <c r="Q10797">
        <v>578.57000732421875</v>
      </c>
      <c r="R10797">
        <f t="shared" si="840"/>
        <v>11.075122197624296</v>
      </c>
      <c r="S10797">
        <f t="shared" si="841"/>
        <v>11075122.197624296</v>
      </c>
      <c r="T10797">
        <f t="shared" si="843"/>
        <v>0</v>
      </c>
      <c r="V10797">
        <f t="shared" si="844"/>
        <v>3949339.7186279297</v>
      </c>
    </row>
    <row r="10798" spans="1:22" x14ac:dyDescent="0.55000000000000004">
      <c r="A10798" s="1">
        <v>38706.333333333336</v>
      </c>
      <c r="B10798">
        <v>46.1614990234375</v>
      </c>
      <c r="D10798" s="1">
        <v>38706.333333333336</v>
      </c>
      <c r="E10798">
        <v>0</v>
      </c>
      <c r="G10798" s="1">
        <v>38706.333333333336</v>
      </c>
      <c r="H10798">
        <v>0</v>
      </c>
      <c r="J10798" s="1">
        <v>38706.333333333336</v>
      </c>
      <c r="K10798">
        <v>0.86835002899169922</v>
      </c>
      <c r="M10798">
        <f t="shared" si="842"/>
        <v>46.1614990234375</v>
      </c>
      <c r="N10798">
        <f>SUM(M$4:M10798)</f>
        <v>83588.634075532667</v>
      </c>
      <c r="P10798" s="1">
        <v>38706.333333333336</v>
      </c>
      <c r="Q10798">
        <v>578.5999755859375</v>
      </c>
      <c r="R10798">
        <f t="shared" si="840"/>
        <v>11.3489512099477</v>
      </c>
      <c r="S10798">
        <f t="shared" si="841"/>
        <v>11348951.2099477</v>
      </c>
      <c r="T10798">
        <f t="shared" si="843"/>
        <v>273829.01232340373</v>
      </c>
      <c r="V10798">
        <f t="shared" si="844"/>
        <v>3639499.0607967135</v>
      </c>
    </row>
    <row r="10799" spans="1:22" x14ac:dyDescent="0.55000000000000004">
      <c r="A10799" s="1">
        <v>38707.333333333336</v>
      </c>
      <c r="B10799">
        <v>44.633201599121094</v>
      </c>
      <c r="D10799" s="1">
        <v>38707.333333333336</v>
      </c>
      <c r="E10799">
        <v>0</v>
      </c>
      <c r="G10799" s="1">
        <v>38707.333333333336</v>
      </c>
      <c r="H10799">
        <v>0</v>
      </c>
      <c r="J10799" s="1">
        <v>38707.333333333336</v>
      </c>
      <c r="K10799">
        <v>0.86835002899169922</v>
      </c>
      <c r="M10799">
        <f t="shared" si="842"/>
        <v>44.633201599121094</v>
      </c>
      <c r="N10799">
        <f>SUM(M$4:M10799)</f>
        <v>83633.267277131788</v>
      </c>
      <c r="P10799" s="1">
        <v>38707.333333333336</v>
      </c>
      <c r="Q10799">
        <v>578.65997314453125</v>
      </c>
      <c r="R10799">
        <f t="shared" si="840"/>
        <v>11.900464852747973</v>
      </c>
      <c r="S10799">
        <f t="shared" si="841"/>
        <v>11900464.852747973</v>
      </c>
      <c r="T10799">
        <f t="shared" si="843"/>
        <v>551513.64280027337</v>
      </c>
      <c r="V10799">
        <f t="shared" si="844"/>
        <v>3229769.5328589063</v>
      </c>
    </row>
    <row r="10800" spans="1:22" x14ac:dyDescent="0.55000000000000004">
      <c r="A10800" s="1">
        <v>38708.333333333336</v>
      </c>
      <c r="B10800">
        <v>42.838600158691406</v>
      </c>
      <c r="D10800" s="1">
        <v>38708.333333333336</v>
      </c>
      <c r="E10800">
        <v>0</v>
      </c>
      <c r="G10800" s="1">
        <v>38708.333333333336</v>
      </c>
      <c r="H10800">
        <v>0</v>
      </c>
      <c r="J10800" s="1">
        <v>38708.333333333336</v>
      </c>
      <c r="K10800">
        <v>0.86835002899169922</v>
      </c>
      <c r="M10800">
        <f t="shared" si="842"/>
        <v>42.838600158691406</v>
      </c>
      <c r="N10800">
        <f>SUM(M$4:M10800)</f>
        <v>83676.10587729048</v>
      </c>
      <c r="P10800" s="1">
        <v>38708.333333333336</v>
      </c>
      <c r="Q10800">
        <v>578.719970703125</v>
      </c>
      <c r="R10800">
        <f t="shared" si="840"/>
        <v>12.456377215916291</v>
      </c>
      <c r="S10800">
        <f t="shared" si="841"/>
        <v>12456377.215916291</v>
      </c>
      <c r="T10800">
        <f t="shared" si="843"/>
        <v>555912.36316831782</v>
      </c>
      <c r="V10800">
        <f t="shared" si="844"/>
        <v>3070317.2480377369</v>
      </c>
    </row>
    <row r="10801" spans="1:22" x14ac:dyDescent="0.55000000000000004">
      <c r="A10801" s="1">
        <v>38709.333333333336</v>
      </c>
      <c r="B10801">
        <v>43.99639892578125</v>
      </c>
      <c r="D10801" s="1">
        <v>38709.333333333336</v>
      </c>
      <c r="E10801">
        <v>0</v>
      </c>
      <c r="G10801" s="1">
        <v>38709.333333333336</v>
      </c>
      <c r="H10801">
        <v>0</v>
      </c>
      <c r="J10801" s="1">
        <v>38709.333333333336</v>
      </c>
      <c r="K10801">
        <v>0.86835002899169922</v>
      </c>
      <c r="M10801">
        <f t="shared" si="842"/>
        <v>43.99639892578125</v>
      </c>
      <c r="N10801">
        <f>SUM(M$4:M10801)</f>
        <v>83720.102276216261</v>
      </c>
      <c r="P10801" s="1">
        <v>38709.333333333336</v>
      </c>
      <c r="Q10801">
        <v>578.90997314453125</v>
      </c>
      <c r="R10801">
        <f t="shared" si="840"/>
        <v>14.245882690389408</v>
      </c>
      <c r="S10801">
        <f t="shared" si="841"/>
        <v>14245882.690389408</v>
      </c>
      <c r="T10801">
        <f t="shared" si="843"/>
        <v>1789505.4744731169</v>
      </c>
      <c r="V10801">
        <f t="shared" si="844"/>
        <v>1936757.9502095003</v>
      </c>
    </row>
    <row r="10802" spans="1:22" x14ac:dyDescent="0.55000000000000004">
      <c r="A10802" s="1">
        <v>38710.333333333336</v>
      </c>
      <c r="B10802">
        <v>16.116600036621094</v>
      </c>
      <c r="D10802" s="1">
        <v>38710.333333333336</v>
      </c>
      <c r="E10802">
        <v>0</v>
      </c>
      <c r="G10802" s="1">
        <v>38710.333333333336</v>
      </c>
      <c r="H10802">
        <v>0</v>
      </c>
      <c r="J10802" s="1">
        <v>38710.333333333336</v>
      </c>
      <c r="K10802">
        <v>0.86835002899169922</v>
      </c>
      <c r="M10802">
        <f t="shared" si="842"/>
        <v>16.116600036621094</v>
      </c>
      <c r="N10802">
        <f>SUM(M$4:M10802)</f>
        <v>83736.218876252882</v>
      </c>
      <c r="P10802" s="1">
        <v>38710.333333333336</v>
      </c>
      <c r="Q10802">
        <v>578.8499755859375</v>
      </c>
      <c r="R10802">
        <f t="shared" si="840"/>
        <v>13.676040300400928</v>
      </c>
      <c r="S10802">
        <f t="shared" si="841"/>
        <v>13676040.300400928</v>
      </c>
      <c r="T10802">
        <f t="shared" si="843"/>
        <v>-569842.38998848014</v>
      </c>
      <c r="V10802">
        <f t="shared" si="844"/>
        <v>1887291.1906476598</v>
      </c>
    </row>
    <row r="10803" spans="1:22" x14ac:dyDescent="0.55000000000000004">
      <c r="A10803" s="1">
        <v>38711.333333333336</v>
      </c>
      <c r="B10803">
        <v>8.8803300857543945</v>
      </c>
      <c r="D10803" s="1">
        <v>38711.333333333336</v>
      </c>
      <c r="E10803">
        <v>0</v>
      </c>
      <c r="G10803" s="1">
        <v>38711.333333333336</v>
      </c>
      <c r="H10803">
        <v>0</v>
      </c>
      <c r="J10803" s="1">
        <v>38711.333333333336</v>
      </c>
      <c r="K10803">
        <v>0.86835002899169922</v>
      </c>
      <c r="M10803">
        <f t="shared" si="842"/>
        <v>8.8803300857543945</v>
      </c>
      <c r="N10803">
        <f>SUM(M$4:M10803)</f>
        <v>83745.099206338637</v>
      </c>
      <c r="P10803" s="1">
        <v>38711.333333333336</v>
      </c>
      <c r="Q10803">
        <v>578.719970703125</v>
      </c>
      <c r="R10803">
        <f t="shared" si="840"/>
        <v>12.456377215916291</v>
      </c>
      <c r="S10803">
        <f t="shared" si="841"/>
        <v>12456377.215916291</v>
      </c>
      <c r="T10803">
        <f t="shared" si="843"/>
        <v>-1219663.0844846368</v>
      </c>
      <c r="V10803">
        <f t="shared" si="844"/>
        <v>1911898.1613889337</v>
      </c>
    </row>
    <row r="10804" spans="1:22" x14ac:dyDescent="0.55000000000000004">
      <c r="A10804" s="1">
        <v>38712.333333333336</v>
      </c>
      <c r="B10804">
        <v>14.623000144958496</v>
      </c>
      <c r="D10804" s="1">
        <v>38712.333333333336</v>
      </c>
      <c r="E10804">
        <v>0</v>
      </c>
      <c r="G10804" s="1">
        <v>38712.333333333336</v>
      </c>
      <c r="H10804">
        <v>0</v>
      </c>
      <c r="J10804" s="1">
        <v>38712.333333333336</v>
      </c>
      <c r="K10804">
        <v>0.86835002899169922</v>
      </c>
      <c r="M10804">
        <f t="shared" si="842"/>
        <v>14.623000144958496</v>
      </c>
      <c r="N10804">
        <f>SUM(M$4:M10804)</f>
        <v>83759.722206483595</v>
      </c>
      <c r="P10804" s="1">
        <v>38712.333333333336</v>
      </c>
      <c r="Q10804">
        <v>578.510009765625</v>
      </c>
      <c r="R10804">
        <f t="shared" si="840"/>
        <v>10.530204397917259</v>
      </c>
      <c r="S10804">
        <f t="shared" si="841"/>
        <v>10530204.397917259</v>
      </c>
      <c r="T10804">
        <f t="shared" si="843"/>
        <v>-1926172.8179990314</v>
      </c>
      <c r="V10804">
        <f t="shared" si="844"/>
        <v>3114574.5880185626</v>
      </c>
    </row>
    <row r="10805" spans="1:22" x14ac:dyDescent="0.55000000000000004">
      <c r="A10805" s="1">
        <v>38713.333333333336</v>
      </c>
      <c r="B10805">
        <v>58.50360107421875</v>
      </c>
      <c r="D10805" s="1">
        <v>38713.333333333336</v>
      </c>
      <c r="E10805">
        <v>0</v>
      </c>
      <c r="G10805" s="1">
        <v>38713.333333333336</v>
      </c>
      <c r="H10805">
        <v>0</v>
      </c>
      <c r="J10805" s="1">
        <v>38713.333333333336</v>
      </c>
      <c r="K10805">
        <v>0.86835002899169922</v>
      </c>
      <c r="M10805">
        <f t="shared" si="842"/>
        <v>58.50360107421875</v>
      </c>
      <c r="N10805">
        <f>SUM(M$4:M10805)</f>
        <v>83818.225807557814</v>
      </c>
      <c r="P10805" s="1">
        <v>38713.333333333336</v>
      </c>
      <c r="Q10805">
        <v>578.6300048828125</v>
      </c>
      <c r="R10805">
        <f t="shared" si="840"/>
        <v>11.624438717670273</v>
      </c>
      <c r="S10805">
        <f t="shared" si="841"/>
        <v>11624438.717670273</v>
      </c>
      <c r="T10805">
        <f t="shared" si="843"/>
        <v>1094234.3197530136</v>
      </c>
      <c r="V10805">
        <f t="shared" si="844"/>
        <v>3885451.3705546036</v>
      </c>
    </row>
    <row r="10806" spans="1:22" x14ac:dyDescent="0.55000000000000004">
      <c r="A10806" s="1">
        <v>38714.333333333336</v>
      </c>
      <c r="B10806">
        <v>52.992500305175781</v>
      </c>
      <c r="D10806" s="1">
        <v>38714.333333333336</v>
      </c>
      <c r="E10806">
        <v>0</v>
      </c>
      <c r="G10806" s="1">
        <v>38714.333333333336</v>
      </c>
      <c r="H10806">
        <v>0</v>
      </c>
      <c r="J10806" s="1">
        <v>38714.333333333336</v>
      </c>
      <c r="K10806">
        <v>0.86835002899169922</v>
      </c>
      <c r="M10806">
        <f t="shared" si="842"/>
        <v>52.992500305175781</v>
      </c>
      <c r="N10806">
        <f>SUM(M$4:M10806)</f>
        <v>83871.21830786299</v>
      </c>
      <c r="P10806" s="1">
        <v>38714.333333333336</v>
      </c>
      <c r="Q10806">
        <v>578.69000244140625</v>
      </c>
      <c r="R10806">
        <f t="shared" si="840"/>
        <v>12.178153958026087</v>
      </c>
      <c r="S10806">
        <f t="shared" si="841"/>
        <v>12178153.958026087</v>
      </c>
      <c r="T10806">
        <f t="shared" si="843"/>
        <v>553715.24035581388</v>
      </c>
      <c r="V10806">
        <f t="shared" si="844"/>
        <v>3949811.3435064908</v>
      </c>
    </row>
    <row r="10807" spans="1:22" x14ac:dyDescent="0.55000000000000004">
      <c r="A10807" s="1">
        <v>38715.333333333336</v>
      </c>
      <c r="B10807">
        <v>12.330599784851074</v>
      </c>
      <c r="D10807" s="1">
        <v>38715.333333333336</v>
      </c>
      <c r="E10807">
        <v>0</v>
      </c>
      <c r="G10807" s="1">
        <v>38715.333333333336</v>
      </c>
      <c r="H10807">
        <v>0</v>
      </c>
      <c r="J10807" s="1">
        <v>38715.333333333336</v>
      </c>
      <c r="K10807">
        <v>0.86835002899169922</v>
      </c>
      <c r="M10807">
        <f t="shared" si="842"/>
        <v>12.330599784851074</v>
      </c>
      <c r="N10807">
        <f>SUM(M$4:M10807)</f>
        <v>83883.548907647841</v>
      </c>
      <c r="P10807" s="1">
        <v>38715.333333333336</v>
      </c>
      <c r="Q10807">
        <v>578.5999755859375</v>
      </c>
      <c r="R10807">
        <f t="shared" si="840"/>
        <v>11.3489512099477</v>
      </c>
      <c r="S10807">
        <f t="shared" si="841"/>
        <v>11348951.2099477</v>
      </c>
      <c r="T10807">
        <f t="shared" si="843"/>
        <v>-829202.74807838723</v>
      </c>
      <c r="V10807">
        <f t="shared" si="844"/>
        <v>1819541.1269846372</v>
      </c>
    </row>
    <row r="10808" spans="1:22" x14ac:dyDescent="0.55000000000000004">
      <c r="A10808" s="1">
        <v>38716.333333333336</v>
      </c>
      <c r="B10808">
        <v>47.041400909423828</v>
      </c>
      <c r="D10808" s="1">
        <v>38716.333333333336</v>
      </c>
      <c r="E10808">
        <v>0</v>
      </c>
      <c r="G10808" s="1">
        <v>38716.333333333336</v>
      </c>
      <c r="H10808">
        <v>0</v>
      </c>
      <c r="J10808" s="1">
        <v>38716.333333333336</v>
      </c>
      <c r="K10808">
        <v>0.86835002899169922</v>
      </c>
      <c r="M10808">
        <f t="shared" si="842"/>
        <v>47.041400909423828</v>
      </c>
      <c r="N10808">
        <f>SUM(M$4:M10808)</f>
        <v>83930.590308557265</v>
      </c>
      <c r="P10808" s="1">
        <v>38716.333333333336</v>
      </c>
      <c r="Q10808">
        <v>578.5999755859375</v>
      </c>
      <c r="R10808">
        <f t="shared" si="840"/>
        <v>11.3489512099477</v>
      </c>
      <c r="S10808">
        <f t="shared" si="841"/>
        <v>11348951.2099477</v>
      </c>
      <c r="T10808">
        <f t="shared" si="843"/>
        <v>0</v>
      </c>
      <c r="V10808">
        <f t="shared" si="844"/>
        <v>3989351.5960693359</v>
      </c>
    </row>
    <row r="10809" spans="1:22" x14ac:dyDescent="0.55000000000000004">
      <c r="A10809" s="1">
        <v>38717.333333333336</v>
      </c>
      <c r="B10809">
        <v>37.026401519775391</v>
      </c>
      <c r="D10809" s="1">
        <v>38717.333333333336</v>
      </c>
      <c r="E10809">
        <v>0</v>
      </c>
      <c r="G10809" s="1">
        <v>38717.333333333336</v>
      </c>
      <c r="H10809">
        <v>0</v>
      </c>
      <c r="J10809" s="1">
        <v>38717.333333333336</v>
      </c>
      <c r="K10809">
        <v>0.86835002899169922</v>
      </c>
      <c r="M10809">
        <f t="shared" si="842"/>
        <v>37.026401519775391</v>
      </c>
      <c r="N10809">
        <f>SUM(M$4:M10809)</f>
        <v>83967.61671007704</v>
      </c>
      <c r="P10809" s="1">
        <v>38717.333333333336</v>
      </c>
      <c r="Q10809">
        <v>578.5</v>
      </c>
      <c r="R10809">
        <f t="shared" si="840"/>
        <v>10.439720524998847</v>
      </c>
      <c r="S10809">
        <f t="shared" si="841"/>
        <v>10439720.524998847</v>
      </c>
      <c r="T10809">
        <f t="shared" si="843"/>
        <v>-909230.68494885229</v>
      </c>
      <c r="V10809">
        <f t="shared" si="844"/>
        <v>4033286.3337525632</v>
      </c>
    </row>
    <row r="10810" spans="1:22" x14ac:dyDescent="0.55000000000000004">
      <c r="A10810" s="1">
        <v>38718.333333333336</v>
      </c>
      <c r="B10810">
        <v>73.010902404785156</v>
      </c>
      <c r="D10810" s="1">
        <v>38718.333333333336</v>
      </c>
      <c r="E10810">
        <v>0</v>
      </c>
      <c r="G10810" s="1">
        <v>38718.333333333336</v>
      </c>
      <c r="H10810">
        <v>0</v>
      </c>
      <c r="J10810" s="1">
        <v>38718.333333333336</v>
      </c>
      <c r="K10810">
        <v>0.78730398416519165</v>
      </c>
      <c r="M10810">
        <f t="shared" si="842"/>
        <v>73.010902404785156</v>
      </c>
      <c r="N10810">
        <f>SUM(M$4:M10810)</f>
        <v>84040.627612481825</v>
      </c>
      <c r="P10810" s="1">
        <v>38718.333333333336</v>
      </c>
      <c r="Q10810">
        <v>578.719970703125</v>
      </c>
      <c r="R10810">
        <f t="shared" si="840"/>
        <v>12.456377215916291</v>
      </c>
      <c r="S10810">
        <f t="shared" si="841"/>
        <v>12456377.215916291</v>
      </c>
      <c r="T10810">
        <f t="shared" si="843"/>
        <v>2016656.6909174435</v>
      </c>
      <c r="V10810">
        <f t="shared" si="844"/>
        <v>4223462.2126241215</v>
      </c>
    </row>
    <row r="10811" spans="1:22" x14ac:dyDescent="0.55000000000000004">
      <c r="A10811" s="1">
        <v>38719.333333333336</v>
      </c>
      <c r="B10811">
        <v>51.788398742675781</v>
      </c>
      <c r="D10811" s="1">
        <v>38719.333333333336</v>
      </c>
      <c r="E10811">
        <v>0</v>
      </c>
      <c r="G10811" s="1">
        <v>38719.333333333336</v>
      </c>
      <c r="H10811">
        <v>0</v>
      </c>
      <c r="J10811" s="1">
        <v>38719.333333333336</v>
      </c>
      <c r="K10811">
        <v>0.78730398416519165</v>
      </c>
      <c r="M10811">
        <f t="shared" si="842"/>
        <v>51.788398742675781</v>
      </c>
      <c r="N10811">
        <f>SUM(M$4:M10811)</f>
        <v>84092.416011224501</v>
      </c>
      <c r="P10811" s="1">
        <v>38719.333333333336</v>
      </c>
      <c r="Q10811">
        <v>578.75</v>
      </c>
      <c r="R10811">
        <f t="shared" si="840"/>
        <v>12.736267918720841</v>
      </c>
      <c r="S10811">
        <f t="shared" si="841"/>
        <v>12736267.918720841</v>
      </c>
      <c r="T10811">
        <f t="shared" si="843"/>
        <v>279890.70280455053</v>
      </c>
      <c r="V10811">
        <f t="shared" si="844"/>
        <v>4126603.8843307644</v>
      </c>
    </row>
    <row r="10812" spans="1:22" x14ac:dyDescent="0.55000000000000004">
      <c r="A10812" s="1">
        <v>38720.333333333336</v>
      </c>
      <c r="B10812">
        <v>48.245498657226563</v>
      </c>
      <c r="D10812" s="1">
        <v>38720.333333333336</v>
      </c>
      <c r="E10812">
        <v>0</v>
      </c>
      <c r="G10812" s="1">
        <v>38720.333333333336</v>
      </c>
      <c r="H10812">
        <v>0</v>
      </c>
      <c r="J10812" s="1">
        <v>38720.333333333336</v>
      </c>
      <c r="K10812">
        <v>0.78730398416519165</v>
      </c>
      <c r="M10812">
        <f t="shared" si="842"/>
        <v>48.245498657226563</v>
      </c>
      <c r="N10812">
        <f>SUM(M$4:M10812)</f>
        <v>84140.661509881727</v>
      </c>
      <c r="P10812" s="1">
        <v>38720.333333333336</v>
      </c>
      <c r="Q10812">
        <v>578.75</v>
      </c>
      <c r="R10812">
        <f t="shared" si="840"/>
        <v>12.736267918720841</v>
      </c>
      <c r="S10812">
        <f t="shared" si="841"/>
        <v>12736267.918720841</v>
      </c>
      <c r="T10812">
        <f t="shared" si="843"/>
        <v>0</v>
      </c>
      <c r="V10812">
        <f t="shared" si="844"/>
        <v>4100388.0197525024</v>
      </c>
    </row>
    <row r="10813" spans="1:22" x14ac:dyDescent="0.55000000000000004">
      <c r="A10813" s="1">
        <v>38721.333333333336</v>
      </c>
      <c r="B10813">
        <v>48.187599182128906</v>
      </c>
      <c r="D10813" s="1">
        <v>38721.333333333336</v>
      </c>
      <c r="E10813">
        <v>0</v>
      </c>
      <c r="G10813" s="1">
        <v>38721.333333333336</v>
      </c>
      <c r="H10813">
        <v>0</v>
      </c>
      <c r="J10813" s="1">
        <v>38721.333333333336</v>
      </c>
      <c r="K10813">
        <v>0.78730398416519165</v>
      </c>
      <c r="M10813">
        <f t="shared" si="842"/>
        <v>48.187599182128906</v>
      </c>
      <c r="N10813">
        <f>SUM(M$4:M10813)</f>
        <v>84188.849109063856</v>
      </c>
      <c r="P10813" s="1">
        <v>38721.333333333336</v>
      </c>
      <c r="Q10813">
        <v>578.75</v>
      </c>
      <c r="R10813">
        <f t="shared" si="840"/>
        <v>12.736267918720841</v>
      </c>
      <c r="S10813">
        <f t="shared" si="841"/>
        <v>12736267.918720841</v>
      </c>
      <c r="T10813">
        <f t="shared" si="843"/>
        <v>0</v>
      </c>
      <c r="V10813">
        <f t="shared" si="844"/>
        <v>4095385.5051040649</v>
      </c>
    </row>
    <row r="10814" spans="1:22" x14ac:dyDescent="0.55000000000000004">
      <c r="A10814" s="1">
        <v>38722.333333333336</v>
      </c>
      <c r="B10814">
        <v>48.187599182128906</v>
      </c>
      <c r="D10814" s="1">
        <v>38722.333333333336</v>
      </c>
      <c r="E10814">
        <v>0</v>
      </c>
      <c r="G10814" s="1">
        <v>38722.333333333336</v>
      </c>
      <c r="H10814">
        <v>0</v>
      </c>
      <c r="J10814" s="1">
        <v>38722.333333333336</v>
      </c>
      <c r="K10814">
        <v>0.78730398416519165</v>
      </c>
      <c r="M10814">
        <f t="shared" si="842"/>
        <v>48.187599182128906</v>
      </c>
      <c r="N10814">
        <f>SUM(M$4:M10814)</f>
        <v>84237.036708245985</v>
      </c>
      <c r="P10814" s="1">
        <v>38722.333333333336</v>
      </c>
      <c r="Q10814">
        <v>578.75</v>
      </c>
      <c r="R10814">
        <f t="shared" si="840"/>
        <v>12.736267918720841</v>
      </c>
      <c r="S10814">
        <f t="shared" si="841"/>
        <v>12736267.918720841</v>
      </c>
      <c r="T10814">
        <f t="shared" si="843"/>
        <v>0</v>
      </c>
      <c r="V10814">
        <f t="shared" si="844"/>
        <v>4095385.5051040649</v>
      </c>
    </row>
    <row r="10815" spans="1:22" x14ac:dyDescent="0.55000000000000004">
      <c r="A10815" s="1">
        <v>38723.333333333336</v>
      </c>
      <c r="B10815">
        <v>13.384200096130371</v>
      </c>
      <c r="D10815" s="1">
        <v>38723.333333333336</v>
      </c>
      <c r="E10815">
        <v>0</v>
      </c>
      <c r="G10815" s="1">
        <v>38723.333333333336</v>
      </c>
      <c r="H10815">
        <v>0</v>
      </c>
      <c r="J10815" s="1">
        <v>38723.333333333336</v>
      </c>
      <c r="K10815">
        <v>0.78730398416519165</v>
      </c>
      <c r="M10815">
        <f t="shared" si="842"/>
        <v>13.384200096130371</v>
      </c>
      <c r="N10815">
        <f>SUM(M$4:M10815)</f>
        <v>84250.420908342116</v>
      </c>
      <c r="P10815" s="1">
        <v>38723.333333333336</v>
      </c>
      <c r="Q10815">
        <v>578.719970703125</v>
      </c>
      <c r="R10815">
        <f t="shared" si="840"/>
        <v>12.456377215916291</v>
      </c>
      <c r="S10815">
        <f t="shared" si="841"/>
        <v>12456377.215916291</v>
      </c>
      <c r="T10815">
        <f t="shared" si="843"/>
        <v>-279890.70280455053</v>
      </c>
      <c r="V10815">
        <f t="shared" si="844"/>
        <v>1368262.526878342</v>
      </c>
    </row>
    <row r="10816" spans="1:22" x14ac:dyDescent="0.55000000000000004">
      <c r="A10816" s="1">
        <v>38724.333333333336</v>
      </c>
      <c r="B10816">
        <v>16.927000045776367</v>
      </c>
      <c r="D10816" s="1">
        <v>38724.333333333336</v>
      </c>
      <c r="E10816">
        <v>0</v>
      </c>
      <c r="G10816" s="1">
        <v>38724.333333333336</v>
      </c>
      <c r="H10816">
        <v>0</v>
      </c>
      <c r="J10816" s="1">
        <v>38724.333333333336</v>
      </c>
      <c r="K10816">
        <v>0.78730398416519165</v>
      </c>
      <c r="M10816">
        <f t="shared" si="842"/>
        <v>16.927000045776367</v>
      </c>
      <c r="N10816">
        <f>SUM(M$4:M10816)</f>
        <v>84267.347908387892</v>
      </c>
      <c r="P10816" s="1">
        <v>38724.333333333336</v>
      </c>
      <c r="Q10816">
        <v>578.719970703125</v>
      </c>
      <c r="R10816">
        <f t="shared" si="840"/>
        <v>12.456377215916291</v>
      </c>
      <c r="S10816">
        <f t="shared" si="841"/>
        <v>12456377.215916291</v>
      </c>
      <c r="T10816">
        <f t="shared" si="843"/>
        <v>0</v>
      </c>
      <c r="V10816">
        <f t="shared" si="844"/>
        <v>1394469.7397232056</v>
      </c>
    </row>
    <row r="10817" spans="1:22" x14ac:dyDescent="0.55000000000000004">
      <c r="A10817" s="1">
        <v>38725.333333333336</v>
      </c>
      <c r="B10817">
        <v>20.469900131225586</v>
      </c>
      <c r="D10817" s="1">
        <v>38725.333333333336</v>
      </c>
      <c r="E10817">
        <v>0</v>
      </c>
      <c r="G10817" s="1">
        <v>38725.333333333336</v>
      </c>
      <c r="H10817">
        <v>0</v>
      </c>
      <c r="J10817" s="1">
        <v>38725.333333333336</v>
      </c>
      <c r="K10817">
        <v>0.78730398416519165</v>
      </c>
      <c r="M10817">
        <f t="shared" si="842"/>
        <v>20.469900131225586</v>
      </c>
      <c r="N10817">
        <f>SUM(M$4:M10817)</f>
        <v>84287.817808519118</v>
      </c>
      <c r="P10817" s="1">
        <v>38725.333333333336</v>
      </c>
      <c r="Q10817">
        <v>578.75</v>
      </c>
      <c r="R10817">
        <f t="shared" si="840"/>
        <v>12.736267918720841</v>
      </c>
      <c r="S10817">
        <f t="shared" si="841"/>
        <v>12736267.918720841</v>
      </c>
      <c r="T10817">
        <f t="shared" si="843"/>
        <v>279890.70280455053</v>
      </c>
      <c r="V10817">
        <f t="shared" si="844"/>
        <v>1420685.6043014675</v>
      </c>
    </row>
    <row r="10818" spans="1:22" x14ac:dyDescent="0.55000000000000004">
      <c r="A10818" s="1">
        <v>38726.333333333336</v>
      </c>
      <c r="B10818">
        <v>16.927000045776367</v>
      </c>
      <c r="D10818" s="1">
        <v>38726.333333333336</v>
      </c>
      <c r="E10818">
        <v>0</v>
      </c>
      <c r="G10818" s="1">
        <v>38726.333333333336</v>
      </c>
      <c r="H10818">
        <v>0</v>
      </c>
      <c r="J10818" s="1">
        <v>38726.333333333336</v>
      </c>
      <c r="K10818">
        <v>0.78730398416519165</v>
      </c>
      <c r="M10818">
        <f t="shared" si="842"/>
        <v>16.927000045776367</v>
      </c>
      <c r="N10818">
        <f>SUM(M$4:M10818)</f>
        <v>84304.744808564894</v>
      </c>
      <c r="P10818" s="1">
        <v>38726.333333333336</v>
      </c>
      <c r="Q10818">
        <v>578.75</v>
      </c>
      <c r="R10818">
        <f t="shared" si="840"/>
        <v>12.736267918720841</v>
      </c>
      <c r="S10818">
        <f t="shared" si="841"/>
        <v>12736267.918720841</v>
      </c>
      <c r="T10818">
        <f t="shared" si="843"/>
        <v>0</v>
      </c>
      <c r="V10818">
        <f t="shared" si="844"/>
        <v>1394469.7397232056</v>
      </c>
    </row>
    <row r="10819" spans="1:22" x14ac:dyDescent="0.55000000000000004">
      <c r="A10819" s="1">
        <v>38727.333333333336</v>
      </c>
      <c r="B10819">
        <v>16.927000045776367</v>
      </c>
      <c r="D10819" s="1">
        <v>38727.333333333336</v>
      </c>
      <c r="E10819">
        <v>0</v>
      </c>
      <c r="G10819" s="1">
        <v>38727.333333333336</v>
      </c>
      <c r="H10819">
        <v>0</v>
      </c>
      <c r="J10819" s="1">
        <v>38727.333333333336</v>
      </c>
      <c r="K10819">
        <v>0.78730398416519165</v>
      </c>
      <c r="M10819">
        <f t="shared" si="842"/>
        <v>16.927000045776367</v>
      </c>
      <c r="N10819">
        <f>SUM(M$4:M10819)</f>
        <v>84321.67180861067</v>
      </c>
      <c r="P10819" s="1">
        <v>38727.333333333336</v>
      </c>
      <c r="Q10819">
        <v>578.75</v>
      </c>
      <c r="R10819">
        <f t="shared" si="840"/>
        <v>12.736267918720841</v>
      </c>
      <c r="S10819">
        <f t="shared" si="841"/>
        <v>12736267.918720841</v>
      </c>
      <c r="T10819">
        <f t="shared" si="843"/>
        <v>0</v>
      </c>
      <c r="V10819">
        <f t="shared" si="844"/>
        <v>1394469.7397232056</v>
      </c>
    </row>
    <row r="10820" spans="1:22" x14ac:dyDescent="0.55000000000000004">
      <c r="A10820" s="1">
        <v>38728.333333333336</v>
      </c>
      <c r="B10820">
        <v>48.187599182128906</v>
      </c>
      <c r="D10820" s="1">
        <v>38728.333333333336</v>
      </c>
      <c r="E10820">
        <v>0</v>
      </c>
      <c r="G10820" s="1">
        <v>38728.333333333336</v>
      </c>
      <c r="H10820">
        <v>0</v>
      </c>
      <c r="J10820" s="1">
        <v>38728.333333333336</v>
      </c>
      <c r="K10820">
        <v>0.78730398416519165</v>
      </c>
      <c r="M10820">
        <f t="shared" si="842"/>
        <v>48.187599182128906</v>
      </c>
      <c r="N10820">
        <f>SUM(M$4:M10820)</f>
        <v>84369.859407792799</v>
      </c>
      <c r="P10820" s="1">
        <v>38728.333333333336</v>
      </c>
      <c r="Q10820">
        <v>578.75</v>
      </c>
      <c r="R10820">
        <f t="shared" ref="R10820:R10883" si="845">0.6109831*Q10820*Q10820  - 697.8740029*Q10820 + 199257.5714402</f>
        <v>12.736267918720841</v>
      </c>
      <c r="S10820">
        <f t="shared" ref="S10820:S10883" si="846">R10820*1000000</f>
        <v>12736267.918720841</v>
      </c>
      <c r="T10820">
        <f t="shared" si="843"/>
        <v>0</v>
      </c>
      <c r="V10820">
        <f t="shared" si="844"/>
        <v>4095385.5051040649</v>
      </c>
    </row>
    <row r="10821" spans="1:22" x14ac:dyDescent="0.55000000000000004">
      <c r="A10821" s="1">
        <v>38729.333333333336</v>
      </c>
      <c r="B10821">
        <v>48.187599182128906</v>
      </c>
      <c r="D10821" s="1">
        <v>38729.333333333336</v>
      </c>
      <c r="E10821">
        <v>0</v>
      </c>
      <c r="G10821" s="1">
        <v>38729.333333333336</v>
      </c>
      <c r="H10821">
        <v>0</v>
      </c>
      <c r="J10821" s="1">
        <v>38729.333333333336</v>
      </c>
      <c r="K10821">
        <v>0.78730398416519165</v>
      </c>
      <c r="M10821">
        <f t="shared" ref="M10821:M10884" si="847">B10821-E10821-H10821</f>
        <v>48.187599182128906</v>
      </c>
      <c r="N10821">
        <f>SUM(M$4:M10821)</f>
        <v>84418.047006974928</v>
      </c>
      <c r="P10821" s="1">
        <v>38729.333333333336</v>
      </c>
      <c r="Q10821">
        <v>578.75</v>
      </c>
      <c r="R10821">
        <f t="shared" si="845"/>
        <v>12.736267918720841</v>
      </c>
      <c r="S10821">
        <f t="shared" si="846"/>
        <v>12736267.918720841</v>
      </c>
      <c r="T10821">
        <f t="shared" ref="T10821:T10884" si="848">S10821-S10820</f>
        <v>0</v>
      </c>
      <c r="V10821">
        <f t="shared" ref="V10821:V10884" si="849">(B10821-E10821-H10821-K10821)*60*60*24 - (S10821-S10820)</f>
        <v>4095385.5051040649</v>
      </c>
    </row>
    <row r="10822" spans="1:22" x14ac:dyDescent="0.55000000000000004">
      <c r="A10822" s="1">
        <v>38730.333333333336</v>
      </c>
      <c r="B10822">
        <v>48.187599182128906</v>
      </c>
      <c r="D10822" s="1">
        <v>38730.333333333336</v>
      </c>
      <c r="E10822">
        <v>0</v>
      </c>
      <c r="G10822" s="1">
        <v>38730.333333333336</v>
      </c>
      <c r="H10822">
        <v>0</v>
      </c>
      <c r="J10822" s="1">
        <v>38730.333333333336</v>
      </c>
      <c r="K10822">
        <v>0.78730398416519165</v>
      </c>
      <c r="M10822">
        <f t="shared" si="847"/>
        <v>48.187599182128906</v>
      </c>
      <c r="N10822">
        <f>SUM(M$4:M10822)</f>
        <v>84466.234606157057</v>
      </c>
      <c r="P10822" s="1">
        <v>38730.333333333336</v>
      </c>
      <c r="Q10822">
        <v>578.75</v>
      </c>
      <c r="R10822">
        <f t="shared" si="845"/>
        <v>12.736267918720841</v>
      </c>
      <c r="S10822">
        <f t="shared" si="846"/>
        <v>12736267.918720841</v>
      </c>
      <c r="T10822">
        <f t="shared" si="848"/>
        <v>0</v>
      </c>
      <c r="V10822">
        <f t="shared" si="849"/>
        <v>4095385.5051040649</v>
      </c>
    </row>
    <row r="10823" spans="1:22" x14ac:dyDescent="0.55000000000000004">
      <c r="A10823" s="1">
        <v>38731.333333333336</v>
      </c>
      <c r="B10823">
        <v>37.558998107910156</v>
      </c>
      <c r="D10823" s="1">
        <v>38731.333333333336</v>
      </c>
      <c r="E10823">
        <v>0</v>
      </c>
      <c r="G10823" s="1">
        <v>38731.333333333336</v>
      </c>
      <c r="H10823">
        <v>0</v>
      </c>
      <c r="J10823" s="1">
        <v>38731.333333333336</v>
      </c>
      <c r="K10823">
        <v>0.78730398416519165</v>
      </c>
      <c r="M10823">
        <f t="shared" si="847"/>
        <v>37.558998107910156</v>
      </c>
      <c r="N10823">
        <f>SUM(M$4:M10823)</f>
        <v>84503.793604264967</v>
      </c>
      <c r="P10823" s="1">
        <v>38731.333333333336</v>
      </c>
      <c r="Q10823">
        <v>578.65997314453125</v>
      </c>
      <c r="R10823">
        <f t="shared" si="845"/>
        <v>11.900464852747973</v>
      </c>
      <c r="S10823">
        <f t="shared" si="846"/>
        <v>11900464.852747973</v>
      </c>
      <c r="T10823">
        <f t="shared" si="848"/>
        <v>-835803.06597286835</v>
      </c>
      <c r="V10823">
        <f t="shared" si="849"/>
        <v>4012877.4382644333</v>
      </c>
    </row>
    <row r="10824" spans="1:22" x14ac:dyDescent="0.55000000000000004">
      <c r="A10824" s="1">
        <v>38732.333333333336</v>
      </c>
      <c r="B10824">
        <v>44.795299530029297</v>
      </c>
      <c r="D10824" s="1">
        <v>38732.333333333336</v>
      </c>
      <c r="E10824">
        <v>0</v>
      </c>
      <c r="G10824" s="1">
        <v>38732.333333333336</v>
      </c>
      <c r="H10824">
        <v>0</v>
      </c>
      <c r="J10824" s="1">
        <v>38732.333333333336</v>
      </c>
      <c r="K10824">
        <v>0.78730398416519165</v>
      </c>
      <c r="M10824">
        <f t="shared" si="847"/>
        <v>44.795299530029297</v>
      </c>
      <c r="N10824">
        <f>SUM(M$4:M10824)</f>
        <v>84548.588903794996</v>
      </c>
      <c r="P10824" s="1">
        <v>38732.333333333336</v>
      </c>
      <c r="Q10824">
        <v>578.6300048828125</v>
      </c>
      <c r="R10824">
        <f t="shared" si="845"/>
        <v>11.624438717670273</v>
      </c>
      <c r="S10824">
        <f t="shared" si="846"/>
        <v>11624438.717670273</v>
      </c>
      <c r="T10824">
        <f t="shared" si="848"/>
        <v>-276026.13507770002</v>
      </c>
      <c r="V10824">
        <f t="shared" si="849"/>
        <v>4078316.9502403587</v>
      </c>
    </row>
    <row r="10825" spans="1:22" x14ac:dyDescent="0.55000000000000004">
      <c r="A10825" s="1">
        <v>38733.333333333336</v>
      </c>
      <c r="B10825">
        <v>48.245498657226563</v>
      </c>
      <c r="D10825" s="1">
        <v>38733.333333333336</v>
      </c>
      <c r="E10825">
        <v>0</v>
      </c>
      <c r="G10825" s="1">
        <v>38733.333333333336</v>
      </c>
      <c r="H10825">
        <v>0</v>
      </c>
      <c r="J10825" s="1">
        <v>38733.333333333336</v>
      </c>
      <c r="K10825">
        <v>0.78730398416519165</v>
      </c>
      <c r="M10825">
        <f t="shared" si="847"/>
        <v>48.245498657226563</v>
      </c>
      <c r="N10825">
        <f>SUM(M$4:M10825)</f>
        <v>84596.834402452223</v>
      </c>
      <c r="P10825" s="1">
        <v>38733.333333333336</v>
      </c>
      <c r="Q10825">
        <v>578.6300048828125</v>
      </c>
      <c r="R10825">
        <f t="shared" si="845"/>
        <v>11.624438717670273</v>
      </c>
      <c r="S10825">
        <f t="shared" si="846"/>
        <v>11624438.717670273</v>
      </c>
      <c r="T10825">
        <f t="shared" si="848"/>
        <v>0</v>
      </c>
      <c r="V10825">
        <f t="shared" si="849"/>
        <v>4100388.0197525024</v>
      </c>
    </row>
    <row r="10826" spans="1:22" x14ac:dyDescent="0.55000000000000004">
      <c r="A10826" s="1">
        <v>38734.333333333336</v>
      </c>
      <c r="B10826">
        <v>48.187599182128906</v>
      </c>
      <c r="D10826" s="1">
        <v>38734.333333333336</v>
      </c>
      <c r="E10826">
        <v>0</v>
      </c>
      <c r="G10826" s="1">
        <v>38734.333333333336</v>
      </c>
      <c r="H10826">
        <v>0</v>
      </c>
      <c r="J10826" s="1">
        <v>38734.333333333336</v>
      </c>
      <c r="K10826">
        <v>0.78730398416519165</v>
      </c>
      <c r="M10826">
        <f t="shared" si="847"/>
        <v>48.187599182128906</v>
      </c>
      <c r="N10826">
        <f>SUM(M$4:M10826)</f>
        <v>84645.022001634352</v>
      </c>
      <c r="P10826" s="1">
        <v>38734.333333333336</v>
      </c>
      <c r="Q10826">
        <v>578.6300048828125</v>
      </c>
      <c r="R10826">
        <f t="shared" si="845"/>
        <v>11.624438717670273</v>
      </c>
      <c r="S10826">
        <f t="shared" si="846"/>
        <v>11624438.717670273</v>
      </c>
      <c r="T10826">
        <f t="shared" si="848"/>
        <v>0</v>
      </c>
      <c r="V10826">
        <f t="shared" si="849"/>
        <v>4095385.5051040649</v>
      </c>
    </row>
    <row r="10827" spans="1:22" x14ac:dyDescent="0.55000000000000004">
      <c r="A10827" s="1">
        <v>38735.333333333336</v>
      </c>
      <c r="B10827">
        <v>55.180698394775391</v>
      </c>
      <c r="D10827" s="1">
        <v>38735.333333333336</v>
      </c>
      <c r="E10827">
        <v>0</v>
      </c>
      <c r="G10827" s="1">
        <v>38735.333333333336</v>
      </c>
      <c r="H10827">
        <v>0</v>
      </c>
      <c r="J10827" s="1">
        <v>38735.333333333336</v>
      </c>
      <c r="K10827">
        <v>0.78730398416519165</v>
      </c>
      <c r="M10827">
        <f t="shared" si="847"/>
        <v>55.180698394775391</v>
      </c>
      <c r="N10827">
        <f>SUM(M$4:M10827)</f>
        <v>84700.202700029127</v>
      </c>
      <c r="P10827" s="1">
        <v>38735.333333333336</v>
      </c>
      <c r="Q10827">
        <v>578.69000244140625</v>
      </c>
      <c r="R10827">
        <f t="shared" si="845"/>
        <v>12.178153958026087</v>
      </c>
      <c r="S10827">
        <f t="shared" si="846"/>
        <v>12178153.958026087</v>
      </c>
      <c r="T10827">
        <f t="shared" si="848"/>
        <v>553715.24035581388</v>
      </c>
      <c r="V10827">
        <f t="shared" si="849"/>
        <v>4145874.0367209073</v>
      </c>
    </row>
    <row r="10828" spans="1:22" x14ac:dyDescent="0.55000000000000004">
      <c r="A10828" s="1">
        <v>38736.333333333336</v>
      </c>
      <c r="B10828">
        <v>55.273399353027344</v>
      </c>
      <c r="D10828" s="1">
        <v>38736.333333333336</v>
      </c>
      <c r="E10828">
        <v>0</v>
      </c>
      <c r="G10828" s="1">
        <v>38736.333333333336</v>
      </c>
      <c r="H10828">
        <v>0</v>
      </c>
      <c r="J10828" s="1">
        <v>38736.333333333336</v>
      </c>
      <c r="K10828">
        <v>0.78730398416519165</v>
      </c>
      <c r="M10828">
        <f t="shared" si="847"/>
        <v>55.273399353027344</v>
      </c>
      <c r="N10828">
        <f>SUM(M$4:M10828)</f>
        <v>84755.476099382155</v>
      </c>
      <c r="P10828" s="1">
        <v>38736.333333333336</v>
      </c>
      <c r="Q10828">
        <v>578.75</v>
      </c>
      <c r="R10828">
        <f t="shared" si="845"/>
        <v>12.736267918720841</v>
      </c>
      <c r="S10828">
        <f t="shared" si="846"/>
        <v>12736267.918720841</v>
      </c>
      <c r="T10828">
        <f t="shared" si="848"/>
        <v>558113.9606947545</v>
      </c>
      <c r="V10828">
        <f t="shared" si="849"/>
        <v>4149484.6791749354</v>
      </c>
    </row>
    <row r="10829" spans="1:22" x14ac:dyDescent="0.55000000000000004">
      <c r="A10829" s="1">
        <v>38737.333333333336</v>
      </c>
      <c r="B10829">
        <v>48.245498657226563</v>
      </c>
      <c r="D10829" s="1">
        <v>38737.333333333336</v>
      </c>
      <c r="E10829">
        <v>0</v>
      </c>
      <c r="G10829" s="1">
        <v>38737.333333333336</v>
      </c>
      <c r="H10829">
        <v>0</v>
      </c>
      <c r="J10829" s="1">
        <v>38737.333333333336</v>
      </c>
      <c r="K10829">
        <v>0.78730398416519165</v>
      </c>
      <c r="M10829">
        <f t="shared" si="847"/>
        <v>48.245498657226563</v>
      </c>
      <c r="N10829">
        <f>SUM(M$4:M10829)</f>
        <v>84803.721598039381</v>
      </c>
      <c r="P10829" s="1">
        <v>38737.333333333336</v>
      </c>
      <c r="Q10829">
        <v>578.75</v>
      </c>
      <c r="R10829">
        <f t="shared" si="845"/>
        <v>12.736267918720841</v>
      </c>
      <c r="S10829">
        <f t="shared" si="846"/>
        <v>12736267.918720841</v>
      </c>
      <c r="T10829">
        <f t="shared" si="848"/>
        <v>0</v>
      </c>
      <c r="V10829">
        <f t="shared" si="849"/>
        <v>4100388.0197525024</v>
      </c>
    </row>
    <row r="10830" spans="1:22" x14ac:dyDescent="0.55000000000000004">
      <c r="A10830" s="1">
        <v>38738.333333333336</v>
      </c>
      <c r="B10830">
        <v>41.159801483154297</v>
      </c>
      <c r="D10830" s="1">
        <v>38738.333333333336</v>
      </c>
      <c r="E10830">
        <v>0</v>
      </c>
      <c r="G10830" s="1">
        <v>38738.333333333336</v>
      </c>
      <c r="H10830">
        <v>0</v>
      </c>
      <c r="J10830" s="1">
        <v>38738.333333333336</v>
      </c>
      <c r="K10830">
        <v>0.78730398416519165</v>
      </c>
      <c r="M10830">
        <f t="shared" si="847"/>
        <v>41.159801483154297</v>
      </c>
      <c r="N10830">
        <f>SUM(M$4:M10830)</f>
        <v>84844.881399522536</v>
      </c>
      <c r="P10830" s="1">
        <v>38738.333333333336</v>
      </c>
      <c r="Q10830">
        <v>578.69000244140625</v>
      </c>
      <c r="R10830">
        <f t="shared" si="845"/>
        <v>12.178153958026087</v>
      </c>
      <c r="S10830">
        <f t="shared" si="846"/>
        <v>12178153.958026087</v>
      </c>
      <c r="T10830">
        <f t="shared" si="848"/>
        <v>-558113.9606947545</v>
      </c>
      <c r="V10830">
        <f t="shared" si="849"/>
        <v>4046297.7446074132</v>
      </c>
    </row>
    <row r="10831" spans="1:22" x14ac:dyDescent="0.55000000000000004">
      <c r="A10831" s="1">
        <v>38739.333333333336</v>
      </c>
      <c r="B10831">
        <v>45.756301879882813</v>
      </c>
      <c r="D10831" s="1">
        <v>38739.333333333336</v>
      </c>
      <c r="E10831">
        <v>0</v>
      </c>
      <c r="G10831" s="1">
        <v>38739.333333333336</v>
      </c>
      <c r="H10831">
        <v>0</v>
      </c>
      <c r="J10831" s="1">
        <v>38739.333333333336</v>
      </c>
      <c r="K10831">
        <v>0.78730398416519165</v>
      </c>
      <c r="M10831">
        <f t="shared" si="847"/>
        <v>45.756301879882813</v>
      </c>
      <c r="N10831">
        <f>SUM(M$4:M10831)</f>
        <v>84890.637701402418</v>
      </c>
      <c r="P10831" s="1">
        <v>38739.333333333336</v>
      </c>
      <c r="Q10831">
        <v>578.69000244140625</v>
      </c>
      <c r="R10831">
        <f t="shared" si="845"/>
        <v>12.178153958026087</v>
      </c>
      <c r="S10831">
        <f t="shared" si="846"/>
        <v>12178153.958026087</v>
      </c>
      <c r="T10831">
        <f t="shared" si="848"/>
        <v>0</v>
      </c>
      <c r="V10831">
        <f t="shared" si="849"/>
        <v>3885321.4181900024</v>
      </c>
    </row>
    <row r="10832" spans="1:22" x14ac:dyDescent="0.55000000000000004">
      <c r="A10832" s="1">
        <v>38740.333333333336</v>
      </c>
      <c r="B10832">
        <v>13.800999641418457</v>
      </c>
      <c r="D10832" s="1">
        <v>38740.333333333336</v>
      </c>
      <c r="E10832">
        <v>0</v>
      </c>
      <c r="G10832" s="1">
        <v>38740.333333333336</v>
      </c>
      <c r="H10832">
        <v>0</v>
      </c>
      <c r="J10832" s="1">
        <v>38740.333333333336</v>
      </c>
      <c r="K10832">
        <v>0.78730398416519165</v>
      </c>
      <c r="M10832">
        <f t="shared" si="847"/>
        <v>13.800999641418457</v>
      </c>
      <c r="N10832">
        <f>SUM(M$4:M10832)</f>
        <v>84904.438701043837</v>
      </c>
      <c r="P10832" s="1">
        <v>38740.333333333336</v>
      </c>
      <c r="Q10832">
        <v>578.41998291015625</v>
      </c>
      <c r="R10832">
        <f t="shared" si="845"/>
        <v>9.7208026034932118</v>
      </c>
      <c r="S10832">
        <f t="shared" si="846"/>
        <v>9720802.6034932118</v>
      </c>
      <c r="T10832">
        <f t="shared" si="848"/>
        <v>-2457351.3545328751</v>
      </c>
      <c r="V10832">
        <f t="shared" si="849"/>
        <v>3581734.6593195572</v>
      </c>
    </row>
    <row r="10833" spans="1:22" x14ac:dyDescent="0.55000000000000004">
      <c r="A10833" s="1">
        <v>38741.333333333336</v>
      </c>
      <c r="B10833">
        <v>41.240798950195313</v>
      </c>
      <c r="D10833" s="1">
        <v>38741.333333333336</v>
      </c>
      <c r="E10833">
        <v>0</v>
      </c>
      <c r="G10833" s="1">
        <v>38741.333333333336</v>
      </c>
      <c r="H10833">
        <v>0</v>
      </c>
      <c r="J10833" s="1">
        <v>38741.333333333336</v>
      </c>
      <c r="K10833">
        <v>0.78730398416519165</v>
      </c>
      <c r="M10833">
        <f t="shared" si="847"/>
        <v>41.240798950195313</v>
      </c>
      <c r="N10833">
        <f>SUM(M$4:M10833)</f>
        <v>84945.679499994032</v>
      </c>
      <c r="P10833" s="1">
        <v>38741.333333333336</v>
      </c>
      <c r="Q10833">
        <v>578.41998291015625</v>
      </c>
      <c r="R10833">
        <f t="shared" si="845"/>
        <v>9.7208026034932118</v>
      </c>
      <c r="S10833">
        <f t="shared" si="846"/>
        <v>9720802.6034932118</v>
      </c>
      <c r="T10833">
        <f t="shared" si="848"/>
        <v>0</v>
      </c>
      <c r="V10833">
        <f t="shared" si="849"/>
        <v>3495181.9650650024</v>
      </c>
    </row>
    <row r="10834" spans="1:22" x14ac:dyDescent="0.55000000000000004">
      <c r="A10834" s="1">
        <v>38742.333333333336</v>
      </c>
      <c r="B10834">
        <v>41.009300231933594</v>
      </c>
      <c r="D10834" s="1">
        <v>38742.333333333336</v>
      </c>
      <c r="E10834">
        <v>0</v>
      </c>
      <c r="G10834" s="1">
        <v>38742.333333333336</v>
      </c>
      <c r="H10834">
        <v>0</v>
      </c>
      <c r="J10834" s="1">
        <v>38742.333333333336</v>
      </c>
      <c r="K10834">
        <v>0.78730398416519165</v>
      </c>
      <c r="M10834">
        <f t="shared" si="847"/>
        <v>41.009300231933594</v>
      </c>
      <c r="N10834">
        <f>SUM(M$4:M10834)</f>
        <v>84986.688800225966</v>
      </c>
      <c r="P10834" s="1">
        <v>38742.333333333336</v>
      </c>
      <c r="Q10834">
        <v>578.41998291015625</v>
      </c>
      <c r="R10834">
        <f t="shared" si="845"/>
        <v>9.7208026034932118</v>
      </c>
      <c r="S10834">
        <f t="shared" si="846"/>
        <v>9720802.6034932118</v>
      </c>
      <c r="T10834">
        <f t="shared" si="848"/>
        <v>0</v>
      </c>
      <c r="V10834">
        <f t="shared" si="849"/>
        <v>3475180.4758071899</v>
      </c>
    </row>
    <row r="10835" spans="1:22" x14ac:dyDescent="0.55000000000000004">
      <c r="A10835" s="1">
        <v>38743.333333333336</v>
      </c>
      <c r="B10835">
        <v>68.912300109863281</v>
      </c>
      <c r="D10835" s="1">
        <v>38743.333333333336</v>
      </c>
      <c r="E10835">
        <v>0</v>
      </c>
      <c r="G10835" s="1">
        <v>38743.333333333336</v>
      </c>
      <c r="H10835">
        <v>0</v>
      </c>
      <c r="J10835" s="1">
        <v>38743.333333333336</v>
      </c>
      <c r="K10835">
        <v>0.78730398416519165</v>
      </c>
      <c r="M10835">
        <f t="shared" si="847"/>
        <v>68.912300109863281</v>
      </c>
      <c r="N10835">
        <f>SUM(M$4:M10835)</f>
        <v>85055.601100335829</v>
      </c>
      <c r="P10835" s="1">
        <v>38743.333333333336</v>
      </c>
      <c r="Q10835">
        <v>578.69000244140625</v>
      </c>
      <c r="R10835">
        <f t="shared" si="845"/>
        <v>12.178153958026087</v>
      </c>
      <c r="S10835">
        <f t="shared" si="846"/>
        <v>12178153.958026087</v>
      </c>
      <c r="T10835">
        <f t="shared" si="848"/>
        <v>2457351.3545328751</v>
      </c>
      <c r="V10835">
        <f t="shared" si="849"/>
        <v>3428648.3107274398</v>
      </c>
    </row>
    <row r="10836" spans="1:22" x14ac:dyDescent="0.55000000000000004">
      <c r="A10836" s="1">
        <v>38744.333333333336</v>
      </c>
      <c r="B10836">
        <v>45.663600921630859</v>
      </c>
      <c r="D10836" s="1">
        <v>38744.333333333336</v>
      </c>
      <c r="E10836">
        <v>0</v>
      </c>
      <c r="G10836" s="1">
        <v>38744.333333333336</v>
      </c>
      <c r="H10836">
        <v>0</v>
      </c>
      <c r="J10836" s="1">
        <v>38744.333333333336</v>
      </c>
      <c r="K10836">
        <v>0.78730398416519165</v>
      </c>
      <c r="M10836">
        <f t="shared" si="847"/>
        <v>45.663600921630859</v>
      </c>
      <c r="N10836">
        <f>SUM(M$4:M10836)</f>
        <v>85101.26470125746</v>
      </c>
      <c r="P10836" s="1">
        <v>38744.333333333336</v>
      </c>
      <c r="Q10836">
        <v>578.75</v>
      </c>
      <c r="R10836">
        <f t="shared" si="845"/>
        <v>12.736267918720841</v>
      </c>
      <c r="S10836">
        <f t="shared" si="846"/>
        <v>12736267.918720841</v>
      </c>
      <c r="T10836">
        <f t="shared" si="848"/>
        <v>558113.9606947545</v>
      </c>
      <c r="V10836">
        <f t="shared" si="849"/>
        <v>3319198.0947022792</v>
      </c>
    </row>
    <row r="10837" spans="1:22" x14ac:dyDescent="0.55000000000000004">
      <c r="A10837" s="1">
        <v>38745.333333333336</v>
      </c>
      <c r="B10837">
        <v>35.799198150634766</v>
      </c>
      <c r="D10837" s="1">
        <v>38745.333333333336</v>
      </c>
      <c r="E10837">
        <v>0</v>
      </c>
      <c r="G10837" s="1">
        <v>38745.333333333336</v>
      </c>
      <c r="H10837">
        <v>0</v>
      </c>
      <c r="J10837" s="1">
        <v>38745.333333333336</v>
      </c>
      <c r="K10837">
        <v>0.78730398416519165</v>
      </c>
      <c r="M10837">
        <f t="shared" si="847"/>
        <v>35.799198150634766</v>
      </c>
      <c r="N10837">
        <f>SUM(M$4:M10837)</f>
        <v>85137.063899408095</v>
      </c>
      <c r="P10837" s="1">
        <v>38745.333333333336</v>
      </c>
      <c r="Q10837">
        <v>578.75</v>
      </c>
      <c r="R10837">
        <f t="shared" si="845"/>
        <v>12.736267918720841</v>
      </c>
      <c r="S10837">
        <f t="shared" si="846"/>
        <v>12736267.918720841</v>
      </c>
      <c r="T10837">
        <f t="shared" si="848"/>
        <v>0</v>
      </c>
      <c r="V10837">
        <f t="shared" si="849"/>
        <v>3025027.6559829712</v>
      </c>
    </row>
    <row r="10838" spans="1:22" x14ac:dyDescent="0.55000000000000004">
      <c r="A10838" s="1">
        <v>38746.333333333336</v>
      </c>
      <c r="B10838">
        <v>30.531200408935547</v>
      </c>
      <c r="D10838" s="1">
        <v>38746.333333333336</v>
      </c>
      <c r="E10838">
        <v>0</v>
      </c>
      <c r="G10838" s="1">
        <v>38746.333333333336</v>
      </c>
      <c r="H10838">
        <v>0</v>
      </c>
      <c r="J10838" s="1">
        <v>38746.333333333336</v>
      </c>
      <c r="K10838">
        <v>0.78730398416519165</v>
      </c>
      <c r="M10838">
        <f t="shared" si="847"/>
        <v>30.531200408935547</v>
      </c>
      <c r="N10838">
        <f>SUM(M$4:M10838)</f>
        <v>85167.59509981703</v>
      </c>
      <c r="P10838" s="1">
        <v>38746.333333333336</v>
      </c>
      <c r="Q10838">
        <v>578.760009765625</v>
      </c>
      <c r="R10838">
        <f t="shared" si="845"/>
        <v>12.829809690476395</v>
      </c>
      <c r="S10838">
        <f t="shared" si="846"/>
        <v>12829809.690476395</v>
      </c>
      <c r="T10838">
        <f t="shared" si="848"/>
        <v>93541.771755553782</v>
      </c>
      <c r="V10838">
        <f t="shared" si="849"/>
        <v>2476330.8793446049</v>
      </c>
    </row>
    <row r="10839" spans="1:22" x14ac:dyDescent="0.55000000000000004">
      <c r="A10839" s="1">
        <v>38747.333333333336</v>
      </c>
      <c r="B10839">
        <v>14.530400276184082</v>
      </c>
      <c r="D10839" s="1">
        <v>38747.333333333336</v>
      </c>
      <c r="E10839">
        <v>0</v>
      </c>
      <c r="G10839" s="1">
        <v>38747.333333333336</v>
      </c>
      <c r="H10839">
        <v>0</v>
      </c>
      <c r="J10839" s="1">
        <v>38747.333333333336</v>
      </c>
      <c r="K10839">
        <v>0.78730398416519165</v>
      </c>
      <c r="M10839">
        <f t="shared" si="847"/>
        <v>14.530400276184082</v>
      </c>
      <c r="N10839">
        <f>SUM(M$4:M10839)</f>
        <v>85182.125500093214</v>
      </c>
      <c r="P10839" s="1">
        <v>38747.333333333336</v>
      </c>
      <c r="Q10839">
        <v>578.69000244140625</v>
      </c>
      <c r="R10839">
        <f t="shared" si="845"/>
        <v>12.178153958026087</v>
      </c>
      <c r="S10839">
        <f t="shared" si="846"/>
        <v>12178153.958026087</v>
      </c>
      <c r="T10839">
        <f t="shared" si="848"/>
        <v>-651655.73245030828</v>
      </c>
      <c r="V10839">
        <f t="shared" si="849"/>
        <v>1839059.2520807404</v>
      </c>
    </row>
    <row r="10840" spans="1:22" x14ac:dyDescent="0.55000000000000004">
      <c r="A10840" s="1">
        <v>38748.333333333336</v>
      </c>
      <c r="B10840">
        <v>22.600299835205078</v>
      </c>
      <c r="D10840" s="1">
        <v>38748.333333333336</v>
      </c>
      <c r="E10840">
        <v>0</v>
      </c>
      <c r="G10840" s="1">
        <v>38748.333333333336</v>
      </c>
      <c r="H10840">
        <v>0</v>
      </c>
      <c r="J10840" s="1">
        <v>38748.333333333336</v>
      </c>
      <c r="K10840">
        <v>0.78730398416519165</v>
      </c>
      <c r="M10840">
        <f t="shared" si="847"/>
        <v>22.600299835205078</v>
      </c>
      <c r="N10840">
        <f>SUM(M$4:M10840)</f>
        <v>85204.725799928419</v>
      </c>
      <c r="P10840" s="1">
        <v>38748.333333333336</v>
      </c>
      <c r="Q10840">
        <v>578.69000244140625</v>
      </c>
      <c r="R10840">
        <f t="shared" si="845"/>
        <v>12.178153958026087</v>
      </c>
      <c r="S10840">
        <f t="shared" si="846"/>
        <v>12178153.958026087</v>
      </c>
      <c r="T10840">
        <f t="shared" si="848"/>
        <v>0</v>
      </c>
      <c r="V10840">
        <f t="shared" si="849"/>
        <v>1884642.8415298462</v>
      </c>
    </row>
    <row r="10841" spans="1:22" x14ac:dyDescent="0.55000000000000004">
      <c r="A10841" s="1">
        <v>38749.333333333336</v>
      </c>
      <c r="B10841">
        <v>18.409000396728516</v>
      </c>
      <c r="D10841" s="1">
        <v>38749.333333333336</v>
      </c>
      <c r="E10841">
        <v>0</v>
      </c>
      <c r="G10841" s="1">
        <v>38749.333333333336</v>
      </c>
      <c r="H10841">
        <v>0</v>
      </c>
      <c r="J10841" s="1">
        <v>38749.333333333336</v>
      </c>
      <c r="K10841">
        <v>0.78730398416519165</v>
      </c>
      <c r="M10841">
        <f t="shared" si="847"/>
        <v>18.409000396728516</v>
      </c>
      <c r="N10841">
        <f>SUM(M$4:M10841)</f>
        <v>85223.134800325148</v>
      </c>
      <c r="P10841" s="1">
        <v>38749.333333333336</v>
      </c>
      <c r="Q10841">
        <v>578.65997314453125</v>
      </c>
      <c r="R10841">
        <f t="shared" si="845"/>
        <v>11.900464852747973</v>
      </c>
      <c r="S10841">
        <f t="shared" si="846"/>
        <v>11900464.852747973</v>
      </c>
      <c r="T10841">
        <f t="shared" si="848"/>
        <v>-277689.10527811386</v>
      </c>
      <c r="V10841">
        <f t="shared" si="849"/>
        <v>1800203.675323585</v>
      </c>
    </row>
    <row r="10842" spans="1:22" x14ac:dyDescent="0.55000000000000004">
      <c r="A10842" s="1">
        <v>38750.333333333336</v>
      </c>
      <c r="B10842">
        <v>14.981900215148926</v>
      </c>
      <c r="D10842" s="1">
        <v>38750.333333333336</v>
      </c>
      <c r="E10842">
        <v>0</v>
      </c>
      <c r="G10842" s="1">
        <v>38750.333333333336</v>
      </c>
      <c r="H10842">
        <v>0</v>
      </c>
      <c r="J10842" s="1">
        <v>38750.333333333336</v>
      </c>
      <c r="K10842">
        <v>0.78730398416519165</v>
      </c>
      <c r="M10842">
        <f t="shared" si="847"/>
        <v>14.981900215148926</v>
      </c>
      <c r="N10842">
        <f>SUM(M$4:M10842)</f>
        <v>85238.116700540297</v>
      </c>
      <c r="P10842" s="1">
        <v>38750.333333333336</v>
      </c>
      <c r="Q10842">
        <v>578.5999755859375</v>
      </c>
      <c r="R10842">
        <f t="shared" si="845"/>
        <v>11.3489512099477</v>
      </c>
      <c r="S10842">
        <f t="shared" si="846"/>
        <v>11348951.2099477</v>
      </c>
      <c r="T10842">
        <f t="shared" si="848"/>
        <v>-551513.64280027337</v>
      </c>
      <c r="V10842">
        <f t="shared" si="849"/>
        <v>1777926.757157268</v>
      </c>
    </row>
    <row r="10843" spans="1:22" x14ac:dyDescent="0.55000000000000004">
      <c r="A10843" s="1">
        <v>38751.333333333336</v>
      </c>
      <c r="B10843">
        <v>25.239999771118164</v>
      </c>
      <c r="D10843" s="1">
        <v>38751.333333333336</v>
      </c>
      <c r="E10843">
        <v>0</v>
      </c>
      <c r="G10843" s="1">
        <v>38751.333333333336</v>
      </c>
      <c r="H10843">
        <v>0</v>
      </c>
      <c r="J10843" s="1">
        <v>38751.333333333336</v>
      </c>
      <c r="K10843">
        <v>0.78730398416519165</v>
      </c>
      <c r="M10843">
        <f t="shared" si="847"/>
        <v>25.239999771118164</v>
      </c>
      <c r="N10843">
        <f>SUM(M$4:M10843)</f>
        <v>85263.356700311415</v>
      </c>
      <c r="P10843" s="1">
        <v>38751.333333333336</v>
      </c>
      <c r="Q10843">
        <v>578.6300048828125</v>
      </c>
      <c r="R10843">
        <f t="shared" si="845"/>
        <v>11.624438717670273</v>
      </c>
      <c r="S10843">
        <f t="shared" si="846"/>
        <v>11624438.717670273</v>
      </c>
      <c r="T10843">
        <f t="shared" si="848"/>
        <v>275487.50772257335</v>
      </c>
      <c r="V10843">
        <f t="shared" si="849"/>
        <v>1837225.4082701635</v>
      </c>
    </row>
    <row r="10844" spans="1:22" x14ac:dyDescent="0.55000000000000004">
      <c r="A10844" s="1">
        <v>38752.333333333336</v>
      </c>
      <c r="B10844">
        <v>26.027299880981445</v>
      </c>
      <c r="D10844" s="1">
        <v>38752.333333333336</v>
      </c>
      <c r="E10844">
        <v>0</v>
      </c>
      <c r="G10844" s="1">
        <v>38752.333333333336</v>
      </c>
      <c r="H10844">
        <v>0</v>
      </c>
      <c r="J10844" s="1">
        <v>38752.333333333336</v>
      </c>
      <c r="K10844">
        <v>0.78730398416519165</v>
      </c>
      <c r="M10844">
        <f t="shared" si="847"/>
        <v>26.027299880981445</v>
      </c>
      <c r="N10844">
        <f>SUM(M$4:M10844)</f>
        <v>85289.384000192396</v>
      </c>
      <c r="P10844" s="1">
        <v>38752.333333333336</v>
      </c>
      <c r="Q10844">
        <v>578.57000732421875</v>
      </c>
      <c r="R10844">
        <f t="shared" si="845"/>
        <v>11.075122197624296</v>
      </c>
      <c r="S10844">
        <f t="shared" si="846"/>
        <v>11075122.197624296</v>
      </c>
      <c r="T10844">
        <f t="shared" si="848"/>
        <v>-549316.52004597709</v>
      </c>
      <c r="V10844">
        <f t="shared" si="849"/>
        <v>2730052.1655309014</v>
      </c>
    </row>
    <row r="10845" spans="1:22" x14ac:dyDescent="0.55000000000000004">
      <c r="A10845" s="1">
        <v>38753.333333333336</v>
      </c>
      <c r="B10845">
        <v>40.476699829101563</v>
      </c>
      <c r="D10845" s="1">
        <v>38753.333333333336</v>
      </c>
      <c r="E10845">
        <v>0</v>
      </c>
      <c r="G10845" s="1">
        <v>38753.333333333336</v>
      </c>
      <c r="H10845">
        <v>0</v>
      </c>
      <c r="J10845" s="1">
        <v>38753.333333333336</v>
      </c>
      <c r="K10845">
        <v>0.78730398416519165</v>
      </c>
      <c r="M10845">
        <f t="shared" si="847"/>
        <v>40.476699829101563</v>
      </c>
      <c r="N10845">
        <f>SUM(M$4:M10845)</f>
        <v>85329.860700021498</v>
      </c>
      <c r="P10845" s="1">
        <v>38753.333333333336</v>
      </c>
      <c r="Q10845">
        <v>578.53997802734375</v>
      </c>
      <c r="R10845">
        <f t="shared" si="845"/>
        <v>10.801836287428159</v>
      </c>
      <c r="S10845">
        <f t="shared" si="846"/>
        <v>10801836.287428159</v>
      </c>
      <c r="T10845">
        <f t="shared" si="848"/>
        <v>-273285.91019613668</v>
      </c>
      <c r="V10845">
        <f t="shared" si="849"/>
        <v>3702449.7111986391</v>
      </c>
    </row>
    <row r="10846" spans="1:22" x14ac:dyDescent="0.55000000000000004">
      <c r="A10846" s="1">
        <v>38754.333333333336</v>
      </c>
      <c r="B10846">
        <v>51.869400024414063</v>
      </c>
      <c r="D10846" s="1">
        <v>38754.333333333336</v>
      </c>
      <c r="E10846">
        <v>0</v>
      </c>
      <c r="G10846" s="1">
        <v>38754.333333333336</v>
      </c>
      <c r="H10846">
        <v>0</v>
      </c>
      <c r="J10846" s="1">
        <v>38754.333333333336</v>
      </c>
      <c r="K10846">
        <v>0.78730398416519165</v>
      </c>
      <c r="M10846">
        <f t="shared" si="847"/>
        <v>51.869400024414063</v>
      </c>
      <c r="N10846">
        <f>SUM(M$4:M10846)</f>
        <v>85381.730100045912</v>
      </c>
      <c r="P10846" s="1">
        <v>38754.333333333336</v>
      </c>
      <c r="Q10846">
        <v>578.5999755859375</v>
      </c>
      <c r="R10846">
        <f t="shared" si="845"/>
        <v>11.3489512099477</v>
      </c>
      <c r="S10846">
        <f t="shared" si="846"/>
        <v>11348951.2099477</v>
      </c>
      <c r="T10846">
        <f t="shared" si="848"/>
        <v>547114.92251954041</v>
      </c>
      <c r="V10846">
        <f t="shared" si="849"/>
        <v>3866378.175357962</v>
      </c>
    </row>
    <row r="10847" spans="1:22" x14ac:dyDescent="0.55000000000000004">
      <c r="A10847" s="1">
        <v>38755.333333333336</v>
      </c>
      <c r="B10847">
        <v>45.860500335693359</v>
      </c>
      <c r="D10847" s="1">
        <v>38755.333333333336</v>
      </c>
      <c r="E10847">
        <v>0</v>
      </c>
      <c r="G10847" s="1">
        <v>38755.333333333336</v>
      </c>
      <c r="H10847">
        <v>0</v>
      </c>
      <c r="J10847" s="1">
        <v>38755.333333333336</v>
      </c>
      <c r="K10847">
        <v>0.78730398416519165</v>
      </c>
      <c r="M10847">
        <f t="shared" si="847"/>
        <v>45.860500335693359</v>
      </c>
      <c r="N10847">
        <f>SUM(M$4:M10847)</f>
        <v>85427.590600381605</v>
      </c>
      <c r="P10847" s="1">
        <v>38755.333333333336</v>
      </c>
      <c r="Q10847">
        <v>578.5999755859375</v>
      </c>
      <c r="R10847">
        <f t="shared" si="845"/>
        <v>11.3489512099477</v>
      </c>
      <c r="S10847">
        <f t="shared" si="846"/>
        <v>11348951.2099477</v>
      </c>
      <c r="T10847">
        <f t="shared" si="848"/>
        <v>0</v>
      </c>
      <c r="V10847">
        <f t="shared" si="849"/>
        <v>3894324.1647720337</v>
      </c>
    </row>
    <row r="10848" spans="1:22" x14ac:dyDescent="0.55000000000000004">
      <c r="A10848" s="1">
        <v>38756.333333333336</v>
      </c>
      <c r="B10848">
        <v>49.380199432373047</v>
      </c>
      <c r="D10848" s="1">
        <v>38756.333333333336</v>
      </c>
      <c r="E10848">
        <v>0</v>
      </c>
      <c r="G10848" s="1">
        <v>38756.333333333336</v>
      </c>
      <c r="H10848">
        <v>0</v>
      </c>
      <c r="J10848" s="1">
        <v>38756.333333333336</v>
      </c>
      <c r="K10848">
        <v>0.78730398416519165</v>
      </c>
      <c r="M10848">
        <f t="shared" si="847"/>
        <v>49.380199432373047</v>
      </c>
      <c r="N10848">
        <f>SUM(M$4:M10848)</f>
        <v>85476.970799813978</v>
      </c>
      <c r="P10848" s="1">
        <v>38756.333333333336</v>
      </c>
      <c r="Q10848">
        <v>578.6300048828125</v>
      </c>
      <c r="R10848">
        <f t="shared" si="845"/>
        <v>11.624438717670273</v>
      </c>
      <c r="S10848">
        <f t="shared" si="846"/>
        <v>11624438.717670273</v>
      </c>
      <c r="T10848">
        <f t="shared" si="848"/>
        <v>275487.50772257335</v>
      </c>
      <c r="V10848">
        <f t="shared" si="849"/>
        <v>3922938.6590025853</v>
      </c>
    </row>
    <row r="10849" spans="1:22" x14ac:dyDescent="0.55000000000000004">
      <c r="A10849" s="1">
        <v>38757.333333333336</v>
      </c>
      <c r="B10849">
        <v>46.555099487304688</v>
      </c>
      <c r="D10849" s="1">
        <v>38757.333333333336</v>
      </c>
      <c r="E10849">
        <v>0</v>
      </c>
      <c r="G10849" s="1">
        <v>38757.333333333336</v>
      </c>
      <c r="H10849">
        <v>0</v>
      </c>
      <c r="J10849" s="1">
        <v>38757.333333333336</v>
      </c>
      <c r="K10849">
        <v>0.78730398416519165</v>
      </c>
      <c r="M10849">
        <f t="shared" si="847"/>
        <v>46.555099487304688</v>
      </c>
      <c r="N10849">
        <f>SUM(M$4:M10849)</f>
        <v>85523.525899301283</v>
      </c>
      <c r="P10849" s="1">
        <v>38757.333333333336</v>
      </c>
      <c r="Q10849">
        <v>578.6300048828125</v>
      </c>
      <c r="R10849">
        <f t="shared" si="845"/>
        <v>11.624438717670273</v>
      </c>
      <c r="S10849">
        <f t="shared" si="846"/>
        <v>11624438.717670273</v>
      </c>
      <c r="T10849">
        <f t="shared" si="848"/>
        <v>0</v>
      </c>
      <c r="V10849">
        <f t="shared" si="849"/>
        <v>3954337.5314712524</v>
      </c>
    </row>
    <row r="10850" spans="1:22" x14ac:dyDescent="0.55000000000000004">
      <c r="A10850" s="1">
        <v>38758.333333333336</v>
      </c>
      <c r="B10850">
        <v>46.6708984375</v>
      </c>
      <c r="D10850" s="1">
        <v>38758.333333333336</v>
      </c>
      <c r="E10850">
        <v>0</v>
      </c>
      <c r="G10850" s="1">
        <v>38758.333333333336</v>
      </c>
      <c r="H10850">
        <v>0</v>
      </c>
      <c r="J10850" s="1">
        <v>38758.333333333336</v>
      </c>
      <c r="K10850">
        <v>0.78730398416519165</v>
      </c>
      <c r="M10850">
        <f t="shared" si="847"/>
        <v>46.6708984375</v>
      </c>
      <c r="N10850">
        <f>SUM(M$4:M10850)</f>
        <v>85570.196797738783</v>
      </c>
      <c r="P10850" s="1">
        <v>38758.333333333336</v>
      </c>
      <c r="Q10850">
        <v>578.6300048828125</v>
      </c>
      <c r="R10850">
        <f t="shared" si="845"/>
        <v>11.624438717670273</v>
      </c>
      <c r="S10850">
        <f t="shared" si="846"/>
        <v>11624438.717670273</v>
      </c>
      <c r="T10850">
        <f t="shared" si="848"/>
        <v>0</v>
      </c>
      <c r="V10850">
        <f t="shared" si="849"/>
        <v>3964342.5607681274</v>
      </c>
    </row>
    <row r="10851" spans="1:22" x14ac:dyDescent="0.55000000000000004">
      <c r="A10851" s="1">
        <v>38759.333333333336</v>
      </c>
      <c r="B10851">
        <v>50.236900329589844</v>
      </c>
      <c r="D10851" s="1">
        <v>38759.333333333336</v>
      </c>
      <c r="E10851">
        <v>0</v>
      </c>
      <c r="G10851" s="1">
        <v>38759.333333333336</v>
      </c>
      <c r="H10851">
        <v>0</v>
      </c>
      <c r="J10851" s="1">
        <v>38759.333333333336</v>
      </c>
      <c r="K10851">
        <v>0.78730398416519165</v>
      </c>
      <c r="M10851">
        <f t="shared" si="847"/>
        <v>50.236900329589844</v>
      </c>
      <c r="N10851">
        <f>SUM(M$4:M10851)</f>
        <v>85620.433698068373</v>
      </c>
      <c r="P10851" s="1">
        <v>38759.333333333336</v>
      </c>
      <c r="Q10851">
        <v>578.65997314453125</v>
      </c>
      <c r="R10851">
        <f t="shared" si="845"/>
        <v>11.900464852747973</v>
      </c>
      <c r="S10851">
        <f t="shared" si="846"/>
        <v>11900464.852747973</v>
      </c>
      <c r="T10851">
        <f t="shared" si="848"/>
        <v>276026.13507770002</v>
      </c>
      <c r="V10851">
        <f t="shared" si="849"/>
        <v>3996418.9891669899</v>
      </c>
    </row>
    <row r="10852" spans="1:22" x14ac:dyDescent="0.55000000000000004">
      <c r="A10852" s="1">
        <v>38760.333333333336</v>
      </c>
      <c r="B10852">
        <v>50.792701721191406</v>
      </c>
      <c r="D10852" s="1">
        <v>38760.333333333336</v>
      </c>
      <c r="E10852">
        <v>0</v>
      </c>
      <c r="G10852" s="1">
        <v>38760.333333333336</v>
      </c>
      <c r="H10852">
        <v>0</v>
      </c>
      <c r="J10852" s="1">
        <v>38760.333333333336</v>
      </c>
      <c r="K10852">
        <v>0.78730398416519165</v>
      </c>
      <c r="M10852">
        <f t="shared" si="847"/>
        <v>50.792701721191406</v>
      </c>
      <c r="N10852">
        <f>SUM(M$4:M10852)</f>
        <v>85671.226399789564</v>
      </c>
      <c r="P10852" s="1">
        <v>38760.333333333336</v>
      </c>
      <c r="Q10852">
        <v>578.69000244140625</v>
      </c>
      <c r="R10852">
        <f t="shared" si="845"/>
        <v>12.178153958026087</v>
      </c>
      <c r="S10852">
        <f t="shared" si="846"/>
        <v>12178153.958026087</v>
      </c>
      <c r="T10852">
        <f t="shared" si="848"/>
        <v>277689.10527811386</v>
      </c>
      <c r="V10852">
        <f t="shared" si="849"/>
        <v>4042777.2592009511</v>
      </c>
    </row>
    <row r="10853" spans="1:22" x14ac:dyDescent="0.55000000000000004">
      <c r="A10853" s="1">
        <v>38761.333333333336</v>
      </c>
      <c r="B10853">
        <v>48.176101684570313</v>
      </c>
      <c r="D10853" s="1">
        <v>38761.333333333336</v>
      </c>
      <c r="E10853">
        <v>0</v>
      </c>
      <c r="G10853" s="1">
        <v>38761.333333333336</v>
      </c>
      <c r="H10853">
        <v>0</v>
      </c>
      <c r="J10853" s="1">
        <v>38761.333333333336</v>
      </c>
      <c r="K10853">
        <v>0.78730398416519165</v>
      </c>
      <c r="M10853">
        <f t="shared" si="847"/>
        <v>48.176101684570313</v>
      </c>
      <c r="N10853">
        <f>SUM(M$4:M10853)</f>
        <v>85719.402501474135</v>
      </c>
      <c r="P10853" s="1">
        <v>38761.333333333336</v>
      </c>
      <c r="Q10853">
        <v>578.69000244140625</v>
      </c>
      <c r="R10853">
        <f t="shared" si="845"/>
        <v>12.178153958026087</v>
      </c>
      <c r="S10853">
        <f t="shared" si="846"/>
        <v>12178153.958026087</v>
      </c>
      <c r="T10853">
        <f t="shared" si="848"/>
        <v>0</v>
      </c>
      <c r="V10853">
        <f t="shared" si="849"/>
        <v>4094392.1213150024</v>
      </c>
    </row>
    <row r="10854" spans="1:22" x14ac:dyDescent="0.55000000000000004">
      <c r="A10854" s="1">
        <v>38762.333333333336</v>
      </c>
      <c r="B10854">
        <v>44.633201599121094</v>
      </c>
      <c r="D10854" s="1">
        <v>38762.333333333336</v>
      </c>
      <c r="E10854">
        <v>0</v>
      </c>
      <c r="G10854" s="1">
        <v>38762.333333333336</v>
      </c>
      <c r="H10854">
        <v>0</v>
      </c>
      <c r="J10854" s="1">
        <v>38762.333333333336</v>
      </c>
      <c r="K10854">
        <v>0.78730398416519165</v>
      </c>
      <c r="M10854">
        <f t="shared" si="847"/>
        <v>44.633201599121094</v>
      </c>
      <c r="N10854">
        <f>SUM(M$4:M10854)</f>
        <v>85764.035703073256</v>
      </c>
      <c r="P10854" s="1">
        <v>38762.333333333336</v>
      </c>
      <c r="Q10854">
        <v>578.65997314453125</v>
      </c>
      <c r="R10854">
        <f t="shared" si="845"/>
        <v>11.900464852747973</v>
      </c>
      <c r="S10854">
        <f t="shared" si="846"/>
        <v>11900464.852747973</v>
      </c>
      <c r="T10854">
        <f t="shared" si="848"/>
        <v>-277689.10527811386</v>
      </c>
      <c r="V10854">
        <f t="shared" si="849"/>
        <v>4065974.6592103038</v>
      </c>
    </row>
    <row r="10855" spans="1:22" x14ac:dyDescent="0.55000000000000004">
      <c r="A10855" s="1">
        <v>38763.333333333336</v>
      </c>
      <c r="B10855">
        <v>48.233898162841797</v>
      </c>
      <c r="D10855" s="1">
        <v>38763.333333333336</v>
      </c>
      <c r="E10855">
        <v>0</v>
      </c>
      <c r="G10855" s="1">
        <v>38763.333333333336</v>
      </c>
      <c r="H10855">
        <v>0</v>
      </c>
      <c r="J10855" s="1">
        <v>38763.333333333336</v>
      </c>
      <c r="K10855">
        <v>0.78730398416519165</v>
      </c>
      <c r="M10855">
        <f t="shared" si="847"/>
        <v>48.233898162841797</v>
      </c>
      <c r="N10855">
        <f>SUM(M$4:M10855)</f>
        <v>85812.269601236098</v>
      </c>
      <c r="P10855" s="1">
        <v>38763.333333333336</v>
      </c>
      <c r="Q10855">
        <v>578.65997314453125</v>
      </c>
      <c r="R10855">
        <f t="shared" si="845"/>
        <v>11.900464852747973</v>
      </c>
      <c r="S10855">
        <f t="shared" si="846"/>
        <v>11900464.852747973</v>
      </c>
      <c r="T10855">
        <f t="shared" si="848"/>
        <v>0</v>
      </c>
      <c r="V10855">
        <f t="shared" si="849"/>
        <v>4099385.7370376587</v>
      </c>
    </row>
    <row r="10856" spans="1:22" x14ac:dyDescent="0.55000000000000004">
      <c r="A10856" s="1">
        <v>38764.333333333336</v>
      </c>
      <c r="B10856">
        <v>48.349700927734375</v>
      </c>
      <c r="D10856" s="1">
        <v>38764.333333333336</v>
      </c>
      <c r="E10856">
        <v>0</v>
      </c>
      <c r="G10856" s="1">
        <v>38764.333333333336</v>
      </c>
      <c r="H10856">
        <v>0</v>
      </c>
      <c r="J10856" s="1">
        <v>38764.333333333336</v>
      </c>
      <c r="K10856">
        <v>0.78730398416519165</v>
      </c>
      <c r="M10856">
        <f t="shared" si="847"/>
        <v>48.349700927734375</v>
      </c>
      <c r="N10856">
        <f>SUM(M$4:M10856)</f>
        <v>85860.619302163832</v>
      </c>
      <c r="P10856" s="1">
        <v>38764.333333333336</v>
      </c>
      <c r="Q10856">
        <v>578.65997314453125</v>
      </c>
      <c r="R10856">
        <f t="shared" si="845"/>
        <v>11.900464852747973</v>
      </c>
      <c r="S10856">
        <f t="shared" si="846"/>
        <v>11900464.852747973</v>
      </c>
      <c r="T10856">
        <f t="shared" si="848"/>
        <v>0</v>
      </c>
      <c r="V10856">
        <f t="shared" si="849"/>
        <v>4109391.0959243774</v>
      </c>
    </row>
    <row r="10857" spans="1:22" x14ac:dyDescent="0.55000000000000004">
      <c r="A10857" s="1">
        <v>38765.333333333336</v>
      </c>
      <c r="B10857">
        <v>50.908500671386719</v>
      </c>
      <c r="D10857" s="1">
        <v>38765.333333333336</v>
      </c>
      <c r="E10857">
        <v>0</v>
      </c>
      <c r="G10857" s="1">
        <v>38765.333333333336</v>
      </c>
      <c r="H10857">
        <v>0</v>
      </c>
      <c r="J10857" s="1">
        <v>38765.333333333336</v>
      </c>
      <c r="K10857">
        <v>0.78730398416519165</v>
      </c>
      <c r="M10857">
        <f t="shared" si="847"/>
        <v>50.908500671386719</v>
      </c>
      <c r="N10857">
        <f>SUM(M$4:M10857)</f>
        <v>85911.527802835219</v>
      </c>
      <c r="P10857" s="1">
        <v>38765.333333333336</v>
      </c>
      <c r="Q10857">
        <v>578.75</v>
      </c>
      <c r="R10857">
        <f t="shared" si="845"/>
        <v>12.736267918720841</v>
      </c>
      <c r="S10857">
        <f t="shared" si="846"/>
        <v>12736267.918720841</v>
      </c>
      <c r="T10857">
        <f t="shared" si="848"/>
        <v>835803.06597286835</v>
      </c>
      <c r="V10857">
        <f t="shared" si="849"/>
        <v>3494668.3278030716</v>
      </c>
    </row>
    <row r="10858" spans="1:22" x14ac:dyDescent="0.55000000000000004">
      <c r="A10858" s="1">
        <v>38766.333333333336</v>
      </c>
      <c r="B10858">
        <v>55.296501159667969</v>
      </c>
      <c r="D10858" s="1">
        <v>38766.333333333336</v>
      </c>
      <c r="E10858">
        <v>0</v>
      </c>
      <c r="G10858" s="1">
        <v>38766.333333333336</v>
      </c>
      <c r="H10858">
        <v>0</v>
      </c>
      <c r="J10858" s="1">
        <v>38766.333333333336</v>
      </c>
      <c r="K10858">
        <v>0.78730398416519165</v>
      </c>
      <c r="M10858">
        <f t="shared" si="847"/>
        <v>55.296501159667969</v>
      </c>
      <c r="N10858">
        <f>SUM(M$4:M10858)</f>
        <v>85966.824303994887</v>
      </c>
      <c r="P10858" s="1">
        <v>38766.333333333336</v>
      </c>
      <c r="Q10858">
        <v>578.82000732421875</v>
      </c>
      <c r="R10858">
        <f t="shared" si="845"/>
        <v>13.393056237371638</v>
      </c>
      <c r="S10858">
        <f t="shared" si="846"/>
        <v>13393056.237371638</v>
      </c>
      <c r="T10858">
        <f t="shared" si="848"/>
        <v>656788.31865079701</v>
      </c>
      <c r="V10858">
        <f t="shared" si="849"/>
        <v>4052806.3173126429</v>
      </c>
    </row>
    <row r="10859" spans="1:22" x14ac:dyDescent="0.55000000000000004">
      <c r="A10859" s="1">
        <v>38767.333333333336</v>
      </c>
      <c r="B10859">
        <v>58.144699096679688</v>
      </c>
      <c r="D10859" s="1">
        <v>38767.333333333336</v>
      </c>
      <c r="E10859">
        <v>0</v>
      </c>
      <c r="G10859" s="1">
        <v>38767.333333333336</v>
      </c>
      <c r="H10859">
        <v>0</v>
      </c>
      <c r="J10859" s="1">
        <v>38767.333333333336</v>
      </c>
      <c r="K10859">
        <v>0.78730398416519165</v>
      </c>
      <c r="M10859">
        <f t="shared" si="847"/>
        <v>58.144699096679688</v>
      </c>
      <c r="N10859">
        <f>SUM(M$4:M10859)</f>
        <v>86024.969003091566</v>
      </c>
      <c r="P10859" s="1">
        <v>38767.333333333336</v>
      </c>
      <c r="Q10859">
        <v>578.90997314453125</v>
      </c>
      <c r="R10859">
        <f t="shared" si="845"/>
        <v>14.245882690389408</v>
      </c>
      <c r="S10859">
        <f t="shared" si="846"/>
        <v>14245882.690389408</v>
      </c>
      <c r="T10859">
        <f t="shared" si="848"/>
        <v>852826.45301776938</v>
      </c>
      <c r="V10859">
        <f t="shared" si="849"/>
        <v>4102852.4847034831</v>
      </c>
    </row>
    <row r="10860" spans="1:22" x14ac:dyDescent="0.55000000000000004">
      <c r="A10860" s="1">
        <v>38768.333333333336</v>
      </c>
      <c r="B10860">
        <v>38.786300659179688</v>
      </c>
      <c r="D10860" s="1">
        <v>38768.333333333336</v>
      </c>
      <c r="E10860">
        <v>0</v>
      </c>
      <c r="G10860" s="1">
        <v>38768.333333333336</v>
      </c>
      <c r="H10860">
        <v>0</v>
      </c>
      <c r="J10860" s="1">
        <v>38768.333333333336</v>
      </c>
      <c r="K10860">
        <v>0.78730398416519165</v>
      </c>
      <c r="M10860">
        <f t="shared" si="847"/>
        <v>38.786300659179688</v>
      </c>
      <c r="N10860">
        <f>SUM(M$4:M10860)</f>
        <v>86063.755303750746</v>
      </c>
      <c r="P10860" s="1">
        <v>38768.333333333336</v>
      </c>
      <c r="Q10860">
        <v>578.82000732421875</v>
      </c>
      <c r="R10860">
        <f t="shared" si="845"/>
        <v>13.393056237371638</v>
      </c>
      <c r="S10860">
        <f t="shared" si="846"/>
        <v>13393056.237371638</v>
      </c>
      <c r="T10860">
        <f t="shared" si="848"/>
        <v>-852826.45301776938</v>
      </c>
      <c r="V10860">
        <f t="shared" si="849"/>
        <v>4135939.7657390218</v>
      </c>
    </row>
    <row r="10861" spans="1:22" x14ac:dyDescent="0.55000000000000004">
      <c r="A10861" s="1">
        <v>38769.333333333336</v>
      </c>
      <c r="B10861">
        <v>44.471099853515625</v>
      </c>
      <c r="D10861" s="1">
        <v>38769.333333333336</v>
      </c>
      <c r="E10861">
        <v>0</v>
      </c>
      <c r="G10861" s="1">
        <v>38769.333333333336</v>
      </c>
      <c r="H10861">
        <v>0</v>
      </c>
      <c r="J10861" s="1">
        <v>38769.333333333336</v>
      </c>
      <c r="K10861">
        <v>0.78730398416519165</v>
      </c>
      <c r="M10861">
        <f t="shared" si="847"/>
        <v>44.471099853515625</v>
      </c>
      <c r="N10861">
        <f>SUM(M$4:M10861)</f>
        <v>86108.226403604262</v>
      </c>
      <c r="P10861" s="1">
        <v>38769.333333333336</v>
      </c>
      <c r="Q10861">
        <v>578.780029296875</v>
      </c>
      <c r="R10861">
        <f t="shared" si="845"/>
        <v>13.017260540160351</v>
      </c>
      <c r="S10861">
        <f t="shared" si="846"/>
        <v>13017260.540160351</v>
      </c>
      <c r="T10861">
        <f t="shared" si="848"/>
        <v>-375795.69721128792</v>
      </c>
      <c r="V10861">
        <f t="shared" si="849"/>
        <v>4150075.6603231654</v>
      </c>
    </row>
    <row r="10862" spans="1:22" x14ac:dyDescent="0.55000000000000004">
      <c r="A10862" s="1">
        <v>38770.333333333336</v>
      </c>
      <c r="B10862">
        <v>34.595100402832031</v>
      </c>
      <c r="D10862" s="1">
        <v>38770.333333333336</v>
      </c>
      <c r="E10862">
        <v>0</v>
      </c>
      <c r="G10862" s="1">
        <v>38770.333333333336</v>
      </c>
      <c r="H10862">
        <v>0</v>
      </c>
      <c r="J10862" s="1">
        <v>38770.333333333336</v>
      </c>
      <c r="K10862">
        <v>0.78730398416519165</v>
      </c>
      <c r="M10862">
        <f t="shared" si="847"/>
        <v>34.595100402832031</v>
      </c>
      <c r="N10862">
        <f>SUM(M$4:M10862)</f>
        <v>86142.821504007094</v>
      </c>
      <c r="P10862" s="1">
        <v>38770.333333333336</v>
      </c>
      <c r="Q10862">
        <v>578.65997314453125</v>
      </c>
      <c r="R10862">
        <f t="shared" si="845"/>
        <v>11.900464852747973</v>
      </c>
      <c r="S10862">
        <f t="shared" si="846"/>
        <v>11900464.852747973</v>
      </c>
      <c r="T10862">
        <f t="shared" si="848"/>
        <v>-1116795.6874123774</v>
      </c>
      <c r="V10862">
        <f t="shared" si="849"/>
        <v>4037789.2979851924</v>
      </c>
    </row>
    <row r="10863" spans="1:22" x14ac:dyDescent="0.55000000000000004">
      <c r="A10863" s="1">
        <v>38771.333333333336</v>
      </c>
      <c r="B10863">
        <v>51.718898773193359</v>
      </c>
      <c r="D10863" s="1">
        <v>38771.333333333336</v>
      </c>
      <c r="E10863">
        <v>0</v>
      </c>
      <c r="G10863" s="1">
        <v>38771.333333333336</v>
      </c>
      <c r="H10863">
        <v>0</v>
      </c>
      <c r="J10863" s="1">
        <v>38771.333333333336</v>
      </c>
      <c r="K10863">
        <v>0.78730398416519165</v>
      </c>
      <c r="M10863">
        <f t="shared" si="847"/>
        <v>51.718898773193359</v>
      </c>
      <c r="N10863">
        <f>SUM(M$4:M10863)</f>
        <v>86194.540402780287</v>
      </c>
      <c r="P10863" s="1">
        <v>38771.333333333336</v>
      </c>
      <c r="Q10863">
        <v>578.69000244140625</v>
      </c>
      <c r="R10863">
        <f t="shared" si="845"/>
        <v>12.178153958026087</v>
      </c>
      <c r="S10863">
        <f t="shared" si="846"/>
        <v>12178153.958026087</v>
      </c>
      <c r="T10863">
        <f t="shared" si="848"/>
        <v>277689.10527811386</v>
      </c>
      <c r="V10863">
        <f t="shared" si="849"/>
        <v>4122800.6844939198</v>
      </c>
    </row>
    <row r="10864" spans="1:22" x14ac:dyDescent="0.55000000000000004">
      <c r="A10864" s="1">
        <v>38772.333333333336</v>
      </c>
      <c r="B10864">
        <v>37.778999328613281</v>
      </c>
      <c r="D10864" s="1">
        <v>38772.333333333336</v>
      </c>
      <c r="E10864">
        <v>0</v>
      </c>
      <c r="G10864" s="1">
        <v>38772.333333333336</v>
      </c>
      <c r="H10864">
        <v>0</v>
      </c>
      <c r="J10864" s="1">
        <v>38772.333333333336</v>
      </c>
      <c r="K10864">
        <v>0.78730398416519165</v>
      </c>
      <c r="M10864">
        <f t="shared" si="847"/>
        <v>37.778999328613281</v>
      </c>
      <c r="N10864">
        <f>SUM(M$4:M10864)</f>
        <v>86232.3194021089</v>
      </c>
      <c r="P10864" s="1">
        <v>38772.333333333336</v>
      </c>
      <c r="Q10864">
        <v>578.5999755859375</v>
      </c>
      <c r="R10864">
        <f t="shared" si="845"/>
        <v>11.3489512099477</v>
      </c>
      <c r="S10864">
        <f t="shared" si="846"/>
        <v>11348951.2099477</v>
      </c>
      <c r="T10864">
        <f t="shared" si="848"/>
        <v>-829202.74807838723</v>
      </c>
      <c r="V10864">
        <f t="shared" si="849"/>
        <v>4025285.2258387022</v>
      </c>
    </row>
    <row r="10865" spans="1:22" x14ac:dyDescent="0.55000000000000004">
      <c r="A10865" s="1">
        <v>38773.333333333336</v>
      </c>
      <c r="B10865">
        <v>44.656299591064453</v>
      </c>
      <c r="D10865" s="1">
        <v>38773.333333333336</v>
      </c>
      <c r="E10865">
        <v>0</v>
      </c>
      <c r="G10865" s="1">
        <v>38773.333333333336</v>
      </c>
      <c r="H10865">
        <v>0</v>
      </c>
      <c r="J10865" s="1">
        <v>38773.333333333336</v>
      </c>
      <c r="K10865">
        <v>0.78730398416519165</v>
      </c>
      <c r="M10865">
        <f t="shared" si="847"/>
        <v>44.656299591064453</v>
      </c>
      <c r="N10865">
        <f>SUM(M$4:M10865)</f>
        <v>86276.975701699965</v>
      </c>
      <c r="P10865" s="1">
        <v>38773.333333333336</v>
      </c>
      <c r="Q10865">
        <v>578.57000732421875</v>
      </c>
      <c r="R10865">
        <f t="shared" si="845"/>
        <v>11.075122197624296</v>
      </c>
      <c r="S10865">
        <f t="shared" si="846"/>
        <v>11075122.197624296</v>
      </c>
      <c r="T10865">
        <f t="shared" si="848"/>
        <v>-273829.01232340373</v>
      </c>
      <c r="V10865">
        <f t="shared" si="849"/>
        <v>4064110.2327594999</v>
      </c>
    </row>
    <row r="10866" spans="1:22" x14ac:dyDescent="0.55000000000000004">
      <c r="A10866" s="1">
        <v>38774.333333333336</v>
      </c>
      <c r="B10866">
        <v>48.060298919677734</v>
      </c>
      <c r="D10866" s="1">
        <v>38774.333333333336</v>
      </c>
      <c r="E10866">
        <v>0</v>
      </c>
      <c r="G10866" s="1">
        <v>38774.333333333336</v>
      </c>
      <c r="H10866">
        <v>0</v>
      </c>
      <c r="J10866" s="1">
        <v>38774.333333333336</v>
      </c>
      <c r="K10866">
        <v>0.78730398416519165</v>
      </c>
      <c r="M10866">
        <f t="shared" si="847"/>
        <v>48.060298919677734</v>
      </c>
      <c r="N10866">
        <f>SUM(M$4:M10866)</f>
        <v>86325.036000619642</v>
      </c>
      <c r="P10866" s="1">
        <v>38774.333333333336</v>
      </c>
      <c r="Q10866">
        <v>578.57000732421875</v>
      </c>
      <c r="R10866">
        <f t="shared" si="845"/>
        <v>11.075122197624296</v>
      </c>
      <c r="S10866">
        <f t="shared" si="846"/>
        <v>11075122.197624296</v>
      </c>
      <c r="T10866">
        <f t="shared" si="848"/>
        <v>0</v>
      </c>
      <c r="V10866">
        <f t="shared" si="849"/>
        <v>4084386.7624282837</v>
      </c>
    </row>
    <row r="10867" spans="1:22" x14ac:dyDescent="0.55000000000000004">
      <c r="A10867" s="1">
        <v>38775.333333333336</v>
      </c>
      <c r="B10867">
        <v>48.060298919677734</v>
      </c>
      <c r="D10867" s="1">
        <v>38775.333333333336</v>
      </c>
      <c r="E10867">
        <v>0</v>
      </c>
      <c r="G10867" s="1">
        <v>38775.333333333336</v>
      </c>
      <c r="H10867">
        <v>0</v>
      </c>
      <c r="J10867" s="1">
        <v>38775.333333333336</v>
      </c>
      <c r="K10867">
        <v>0.78730398416519165</v>
      </c>
      <c r="M10867">
        <f t="shared" si="847"/>
        <v>48.060298919677734</v>
      </c>
      <c r="N10867">
        <f>SUM(M$4:M10867)</f>
        <v>86373.09629953932</v>
      </c>
      <c r="P10867" s="1">
        <v>38775.333333333336</v>
      </c>
      <c r="Q10867">
        <v>578.57000732421875</v>
      </c>
      <c r="R10867">
        <f t="shared" si="845"/>
        <v>11.075122197624296</v>
      </c>
      <c r="S10867">
        <f t="shared" si="846"/>
        <v>11075122.197624296</v>
      </c>
      <c r="T10867">
        <f t="shared" si="848"/>
        <v>0</v>
      </c>
      <c r="V10867">
        <f t="shared" si="849"/>
        <v>4084386.7624282837</v>
      </c>
    </row>
    <row r="10868" spans="1:22" x14ac:dyDescent="0.55000000000000004">
      <c r="A10868" s="1">
        <v>38776.333333333336</v>
      </c>
      <c r="B10868">
        <v>48.060298919677734</v>
      </c>
      <c r="D10868" s="1">
        <v>38776.333333333336</v>
      </c>
      <c r="E10868">
        <v>0</v>
      </c>
      <c r="G10868" s="1">
        <v>38776.333333333336</v>
      </c>
      <c r="H10868">
        <v>0</v>
      </c>
      <c r="J10868" s="1">
        <v>38776.333333333336</v>
      </c>
      <c r="K10868">
        <v>0.78730398416519165</v>
      </c>
      <c r="M10868">
        <f t="shared" si="847"/>
        <v>48.060298919677734</v>
      </c>
      <c r="N10868">
        <f>SUM(M$4:M10868)</f>
        <v>86421.156598458998</v>
      </c>
      <c r="P10868" s="1">
        <v>38776.333333333336</v>
      </c>
      <c r="Q10868">
        <v>578.57000732421875</v>
      </c>
      <c r="R10868">
        <f t="shared" si="845"/>
        <v>11.075122197624296</v>
      </c>
      <c r="S10868">
        <f t="shared" si="846"/>
        <v>11075122.197624296</v>
      </c>
      <c r="T10868">
        <f t="shared" si="848"/>
        <v>0</v>
      </c>
      <c r="V10868">
        <f t="shared" si="849"/>
        <v>4084386.7624282837</v>
      </c>
    </row>
    <row r="10869" spans="1:22" x14ac:dyDescent="0.55000000000000004">
      <c r="A10869" s="1">
        <v>38777.333333333336</v>
      </c>
      <c r="B10869">
        <v>70.518096923828125</v>
      </c>
      <c r="D10869" s="1">
        <v>38777.333333333336</v>
      </c>
      <c r="E10869">
        <v>0</v>
      </c>
      <c r="G10869" s="1">
        <v>38777.333333333336</v>
      </c>
      <c r="H10869">
        <v>0</v>
      </c>
      <c r="J10869" s="1">
        <v>38777.333333333336</v>
      </c>
      <c r="K10869">
        <v>0.67152398824691772</v>
      </c>
      <c r="M10869">
        <f t="shared" si="847"/>
        <v>70.518096923828125</v>
      </c>
      <c r="N10869">
        <f>SUM(M$4:M10869)</f>
        <v>86491.674695382826</v>
      </c>
      <c r="P10869" s="1">
        <v>38777.333333333336</v>
      </c>
      <c r="Q10869">
        <v>578.780029296875</v>
      </c>
      <c r="R10869">
        <f t="shared" si="845"/>
        <v>13.017260540160351</v>
      </c>
      <c r="S10869">
        <f t="shared" si="846"/>
        <v>13017260.540160351</v>
      </c>
      <c r="T10869">
        <f t="shared" si="848"/>
        <v>1942138.3425360546</v>
      </c>
      <c r="V10869">
        <f t="shared" si="849"/>
        <v>4092605.5590981618</v>
      </c>
    </row>
    <row r="10870" spans="1:22" x14ac:dyDescent="0.55000000000000004">
      <c r="A10870" s="1">
        <v>38778.333333333336</v>
      </c>
      <c r="B10870">
        <v>46.679000854492188</v>
      </c>
      <c r="D10870" s="1">
        <v>38778.333333333336</v>
      </c>
      <c r="E10870">
        <v>0</v>
      </c>
      <c r="G10870" s="1">
        <v>38778.333333333336</v>
      </c>
      <c r="H10870">
        <v>0</v>
      </c>
      <c r="J10870" s="1">
        <v>38778.333333333336</v>
      </c>
      <c r="K10870">
        <v>0.67152398824691772</v>
      </c>
      <c r="M10870">
        <f t="shared" si="847"/>
        <v>46.679000854492188</v>
      </c>
      <c r="N10870">
        <f>SUM(M$4:M10870)</f>
        <v>86538.353696237318</v>
      </c>
      <c r="P10870" s="1">
        <v>38778.333333333336</v>
      </c>
      <c r="Q10870">
        <v>578.780029296875</v>
      </c>
      <c r="R10870">
        <f t="shared" si="845"/>
        <v>13.017260540160351</v>
      </c>
      <c r="S10870">
        <f t="shared" si="846"/>
        <v>13017260.540160351</v>
      </c>
      <c r="T10870">
        <f t="shared" si="848"/>
        <v>0</v>
      </c>
      <c r="V10870">
        <f t="shared" si="849"/>
        <v>3975046.0012435913</v>
      </c>
    </row>
    <row r="10871" spans="1:22" x14ac:dyDescent="0.55000000000000004">
      <c r="A10871" s="1">
        <v>38779.333333333336</v>
      </c>
      <c r="B10871">
        <v>39.373298645019531</v>
      </c>
      <c r="D10871" s="1">
        <v>38779.333333333336</v>
      </c>
      <c r="E10871">
        <v>0</v>
      </c>
      <c r="G10871" s="1">
        <v>38779.333333333336</v>
      </c>
      <c r="H10871">
        <v>0</v>
      </c>
      <c r="J10871" s="1">
        <v>38779.333333333336</v>
      </c>
      <c r="K10871">
        <v>0.67152398824691772</v>
      </c>
      <c r="M10871">
        <f t="shared" si="847"/>
        <v>39.373298645019531</v>
      </c>
      <c r="N10871">
        <f>SUM(M$4:M10871)</f>
        <v>86577.726994882338</v>
      </c>
      <c r="P10871" s="1">
        <v>38779.333333333336</v>
      </c>
      <c r="Q10871">
        <v>578.719970703125</v>
      </c>
      <c r="R10871">
        <f t="shared" si="845"/>
        <v>12.456377215916291</v>
      </c>
      <c r="S10871">
        <f t="shared" si="846"/>
        <v>12456377.215916291</v>
      </c>
      <c r="T10871">
        <f t="shared" si="848"/>
        <v>-560883.32424405962</v>
      </c>
      <c r="V10871">
        <f t="shared" si="849"/>
        <v>3904716.6545892134</v>
      </c>
    </row>
    <row r="10872" spans="1:22" x14ac:dyDescent="0.55000000000000004">
      <c r="A10872" s="1">
        <v>38780.333333333336</v>
      </c>
      <c r="B10872">
        <v>38.609199523925781</v>
      </c>
      <c r="D10872" s="1">
        <v>38780.333333333336</v>
      </c>
      <c r="E10872">
        <v>0</v>
      </c>
      <c r="G10872" s="1">
        <v>38780.333333333336</v>
      </c>
      <c r="H10872">
        <v>0</v>
      </c>
      <c r="J10872" s="1">
        <v>38780.333333333336</v>
      </c>
      <c r="K10872">
        <v>0.67152398824691772</v>
      </c>
      <c r="M10872">
        <f t="shared" si="847"/>
        <v>38.609199523925781</v>
      </c>
      <c r="N10872">
        <f>SUM(M$4:M10872)</f>
        <v>86616.336194406264</v>
      </c>
      <c r="P10872" s="1">
        <v>38780.333333333336</v>
      </c>
      <c r="Q10872">
        <v>578.65997314453125</v>
      </c>
      <c r="R10872">
        <f t="shared" si="845"/>
        <v>11.900464852747973</v>
      </c>
      <c r="S10872">
        <f t="shared" si="846"/>
        <v>11900464.852747973</v>
      </c>
      <c r="T10872">
        <f t="shared" si="848"/>
        <v>-555912.36316831782</v>
      </c>
      <c r="V10872">
        <f t="shared" si="849"/>
        <v>3833727.5294509716</v>
      </c>
    </row>
    <row r="10873" spans="1:22" x14ac:dyDescent="0.55000000000000004">
      <c r="A10873" s="1">
        <v>38781.333333333336</v>
      </c>
      <c r="B10873">
        <v>44.305500030517578</v>
      </c>
      <c r="D10873" s="1">
        <v>38781.333333333336</v>
      </c>
      <c r="E10873">
        <v>0</v>
      </c>
      <c r="G10873" s="1">
        <v>38781.333333333336</v>
      </c>
      <c r="H10873">
        <v>0</v>
      </c>
      <c r="J10873" s="1">
        <v>38781.333333333336</v>
      </c>
      <c r="K10873">
        <v>0.67152398824691772</v>
      </c>
      <c r="M10873">
        <f t="shared" si="847"/>
        <v>44.305500030517578</v>
      </c>
      <c r="N10873">
        <f>SUM(M$4:M10873)</f>
        <v>86660.641694436781</v>
      </c>
      <c r="P10873" s="1">
        <v>38781.333333333336</v>
      </c>
      <c r="Q10873">
        <v>578.65997314453125</v>
      </c>
      <c r="R10873">
        <f t="shared" si="845"/>
        <v>11.900464852747973</v>
      </c>
      <c r="S10873">
        <f t="shared" si="846"/>
        <v>11900464.852747973</v>
      </c>
      <c r="T10873">
        <f t="shared" si="848"/>
        <v>0</v>
      </c>
      <c r="V10873">
        <f t="shared" si="849"/>
        <v>3769975.5300521851</v>
      </c>
    </row>
    <row r="10874" spans="1:22" x14ac:dyDescent="0.55000000000000004">
      <c r="A10874" s="1">
        <v>38782.333333333336</v>
      </c>
      <c r="B10874">
        <v>36.455600738525391</v>
      </c>
      <c r="D10874" s="1">
        <v>38782.333333333336</v>
      </c>
      <c r="E10874">
        <v>0</v>
      </c>
      <c r="G10874" s="1">
        <v>38782.333333333336</v>
      </c>
      <c r="H10874">
        <v>0</v>
      </c>
      <c r="J10874" s="1">
        <v>38782.333333333336</v>
      </c>
      <c r="K10874">
        <v>0.67152398824691772</v>
      </c>
      <c r="M10874">
        <f t="shared" si="847"/>
        <v>36.455600738525391</v>
      </c>
      <c r="N10874">
        <f>SUM(M$4:M10874)</f>
        <v>86697.097295175306</v>
      </c>
      <c r="P10874" s="1">
        <v>38782.333333333336</v>
      </c>
      <c r="Q10874">
        <v>578.6300048828125</v>
      </c>
      <c r="R10874">
        <f t="shared" si="845"/>
        <v>11.624438717670273</v>
      </c>
      <c r="S10874">
        <f t="shared" si="846"/>
        <v>11624438.717670273</v>
      </c>
      <c r="T10874">
        <f t="shared" si="848"/>
        <v>-276026.13507770002</v>
      </c>
      <c r="V10874">
        <f t="shared" si="849"/>
        <v>3367770.3663017601</v>
      </c>
    </row>
    <row r="10875" spans="1:22" x14ac:dyDescent="0.55000000000000004">
      <c r="A10875" s="1">
        <v>38783.333333333336</v>
      </c>
      <c r="B10875">
        <v>27.10059928894043</v>
      </c>
      <c r="D10875" s="1">
        <v>38783.333333333336</v>
      </c>
      <c r="E10875">
        <v>0</v>
      </c>
      <c r="G10875" s="1">
        <v>38783.333333333336</v>
      </c>
      <c r="H10875">
        <v>0</v>
      </c>
      <c r="J10875" s="1">
        <v>38783.333333333336</v>
      </c>
      <c r="K10875">
        <v>0.67152398824691772</v>
      </c>
      <c r="M10875">
        <f t="shared" si="847"/>
        <v>27.10059928894043</v>
      </c>
      <c r="N10875">
        <f>SUM(M$4:M10875)</f>
        <v>86724.197894464247</v>
      </c>
      <c r="P10875" s="1">
        <v>38783.333333333336</v>
      </c>
      <c r="Q10875">
        <v>578.69000244140625</v>
      </c>
      <c r="R10875">
        <f t="shared" si="845"/>
        <v>12.178153958026087</v>
      </c>
      <c r="S10875">
        <f t="shared" si="846"/>
        <v>12178153.958026087</v>
      </c>
      <c r="T10875">
        <f t="shared" si="848"/>
        <v>553715.24035581388</v>
      </c>
      <c r="V10875">
        <f t="shared" si="849"/>
        <v>1729756.8656241056</v>
      </c>
    </row>
    <row r="10876" spans="1:22" x14ac:dyDescent="0.55000000000000004">
      <c r="A10876" s="1">
        <v>38784.333333333336</v>
      </c>
      <c r="B10876">
        <v>30.377199172973633</v>
      </c>
      <c r="D10876" s="1">
        <v>38784.333333333336</v>
      </c>
      <c r="E10876">
        <v>0</v>
      </c>
      <c r="G10876" s="1">
        <v>38784.333333333336</v>
      </c>
      <c r="H10876">
        <v>0</v>
      </c>
      <c r="J10876" s="1">
        <v>38784.333333333336</v>
      </c>
      <c r="K10876">
        <v>0.67152398824691772</v>
      </c>
      <c r="M10876">
        <f t="shared" si="847"/>
        <v>30.377199172973633</v>
      </c>
      <c r="N10876">
        <f>SUM(M$4:M10876)</f>
        <v>86754.575093637221</v>
      </c>
      <c r="P10876" s="1">
        <v>38784.333333333336</v>
      </c>
      <c r="Q10876">
        <v>578.780029296875</v>
      </c>
      <c r="R10876">
        <f t="shared" si="845"/>
        <v>13.017260540160351</v>
      </c>
      <c r="S10876">
        <f t="shared" si="846"/>
        <v>13017260.540160351</v>
      </c>
      <c r="T10876">
        <f t="shared" si="848"/>
        <v>839106.58213426359</v>
      </c>
      <c r="V10876">
        <f t="shared" si="849"/>
        <v>1727463.7538261246</v>
      </c>
    </row>
    <row r="10877" spans="1:22" x14ac:dyDescent="0.55000000000000004">
      <c r="A10877" s="1">
        <v>38785.333333333336</v>
      </c>
      <c r="B10877">
        <v>10.069399833679199</v>
      </c>
      <c r="D10877" s="1">
        <v>38785.333333333336</v>
      </c>
      <c r="E10877">
        <v>0</v>
      </c>
      <c r="G10877" s="1">
        <v>38785.333333333336</v>
      </c>
      <c r="H10877">
        <v>0</v>
      </c>
      <c r="J10877" s="1">
        <v>38785.333333333336</v>
      </c>
      <c r="K10877">
        <v>0.67152398824691772</v>
      </c>
      <c r="M10877">
        <f t="shared" si="847"/>
        <v>10.069399833679199</v>
      </c>
      <c r="N10877">
        <f>SUM(M$4:M10877)</f>
        <v>86764.6444934709</v>
      </c>
      <c r="P10877" s="1">
        <v>38785.333333333336</v>
      </c>
      <c r="Q10877">
        <v>578.69000244140625</v>
      </c>
      <c r="R10877">
        <f t="shared" si="845"/>
        <v>12.178153958026087</v>
      </c>
      <c r="S10877">
        <f t="shared" si="846"/>
        <v>12178153.958026087</v>
      </c>
      <c r="T10877">
        <f t="shared" si="848"/>
        <v>-839106.58213426359</v>
      </c>
      <c r="V10877">
        <f t="shared" si="849"/>
        <v>1651083.0551796127</v>
      </c>
    </row>
    <row r="10878" spans="1:22" x14ac:dyDescent="0.55000000000000004">
      <c r="A10878" s="1">
        <v>38786.333333333336</v>
      </c>
      <c r="B10878">
        <v>13.114399909973145</v>
      </c>
      <c r="D10878" s="1">
        <v>38786.333333333336</v>
      </c>
      <c r="E10878">
        <v>0</v>
      </c>
      <c r="G10878" s="1">
        <v>38786.333333333336</v>
      </c>
      <c r="H10878">
        <v>0</v>
      </c>
      <c r="J10878" s="1">
        <v>38786.333333333336</v>
      </c>
      <c r="K10878">
        <v>0.67152398824691772</v>
      </c>
      <c r="M10878">
        <f t="shared" si="847"/>
        <v>13.114399909973145</v>
      </c>
      <c r="N10878">
        <f>SUM(M$4:M10878)</f>
        <v>86777.758893380873</v>
      </c>
      <c r="P10878" s="1">
        <v>38786.333333333336</v>
      </c>
      <c r="Q10878">
        <v>578.6300048828125</v>
      </c>
      <c r="R10878">
        <f t="shared" si="845"/>
        <v>11.624438717670273</v>
      </c>
      <c r="S10878">
        <f t="shared" si="846"/>
        <v>11624438.717670273</v>
      </c>
      <c r="T10878">
        <f t="shared" si="848"/>
        <v>-553715.24035581388</v>
      </c>
      <c r="V10878">
        <f t="shared" si="849"/>
        <v>1628779.7199929599</v>
      </c>
    </row>
    <row r="10879" spans="1:22" x14ac:dyDescent="0.55000000000000004">
      <c r="A10879" s="1">
        <v>38787.333333333336</v>
      </c>
      <c r="B10879">
        <v>13.183899879455566</v>
      </c>
      <c r="D10879" s="1">
        <v>38787.333333333336</v>
      </c>
      <c r="E10879">
        <v>0</v>
      </c>
      <c r="G10879" s="1">
        <v>38787.333333333336</v>
      </c>
      <c r="H10879">
        <v>0</v>
      </c>
      <c r="J10879" s="1">
        <v>38787.333333333336</v>
      </c>
      <c r="K10879">
        <v>0.67152398824691772</v>
      </c>
      <c r="M10879">
        <f t="shared" si="847"/>
        <v>13.183899879455566</v>
      </c>
      <c r="N10879">
        <f>SUM(M$4:M10879)</f>
        <v>86790.942793260328</v>
      </c>
      <c r="P10879" s="1">
        <v>38787.333333333336</v>
      </c>
      <c r="Q10879">
        <v>578.57000732421875</v>
      </c>
      <c r="R10879">
        <f t="shared" si="845"/>
        <v>11.075122197624296</v>
      </c>
      <c r="S10879">
        <f t="shared" si="846"/>
        <v>11075122.197624296</v>
      </c>
      <c r="T10879">
        <f t="shared" si="848"/>
        <v>-549316.52004597709</v>
      </c>
      <c r="V10879">
        <f t="shared" si="849"/>
        <v>1630385.7970464043</v>
      </c>
    </row>
    <row r="10880" spans="1:22" x14ac:dyDescent="0.55000000000000004">
      <c r="A10880" s="1">
        <v>38788.333333333336</v>
      </c>
      <c r="B10880">
        <v>48.114700317382813</v>
      </c>
      <c r="D10880" s="1">
        <v>38788.333333333336</v>
      </c>
      <c r="E10880">
        <v>0</v>
      </c>
      <c r="G10880" s="1">
        <v>38788.333333333336</v>
      </c>
      <c r="H10880">
        <v>0</v>
      </c>
      <c r="J10880" s="1">
        <v>38788.333333333336</v>
      </c>
      <c r="K10880">
        <v>0.67152398824691772</v>
      </c>
      <c r="M10880">
        <f t="shared" si="847"/>
        <v>48.114700317382813</v>
      </c>
      <c r="N10880">
        <f>SUM(M$4:M10880)</f>
        <v>86839.057493577711</v>
      </c>
      <c r="P10880" s="1">
        <v>38788.333333333336</v>
      </c>
      <c r="Q10880">
        <v>578.82000732421875</v>
      </c>
      <c r="R10880">
        <f t="shared" si="845"/>
        <v>13.393056237371638</v>
      </c>
      <c r="S10880">
        <f t="shared" si="846"/>
        <v>13393056.237371638</v>
      </c>
      <c r="T10880">
        <f t="shared" si="848"/>
        <v>2317934.0397473425</v>
      </c>
      <c r="V10880">
        <f t="shared" si="849"/>
        <v>1781156.3950899988</v>
      </c>
    </row>
    <row r="10881" spans="1:22" x14ac:dyDescent="0.55000000000000004">
      <c r="A10881" s="1">
        <v>38789.333333333336</v>
      </c>
      <c r="B10881">
        <v>28.941499710083008</v>
      </c>
      <c r="D10881" s="1">
        <v>38789.333333333336</v>
      </c>
      <c r="E10881">
        <v>0</v>
      </c>
      <c r="G10881" s="1">
        <v>38789.333333333336</v>
      </c>
      <c r="H10881">
        <v>0</v>
      </c>
      <c r="J10881" s="1">
        <v>38789.333333333336</v>
      </c>
      <c r="K10881">
        <v>0.67152398824691772</v>
      </c>
      <c r="M10881">
        <f t="shared" si="847"/>
        <v>28.941499710083008</v>
      </c>
      <c r="N10881">
        <f>SUM(M$4:M10881)</f>
        <v>86867.998993287794</v>
      </c>
      <c r="P10881" s="1">
        <v>38789.333333333336</v>
      </c>
      <c r="Q10881">
        <v>578.69000244140625</v>
      </c>
      <c r="R10881">
        <f t="shared" si="845"/>
        <v>12.178153958026087</v>
      </c>
      <c r="S10881">
        <f t="shared" si="846"/>
        <v>12178153.958026087</v>
      </c>
      <c r="T10881">
        <f t="shared" si="848"/>
        <v>-1214902.2793455515</v>
      </c>
      <c r="V10881">
        <f t="shared" si="849"/>
        <v>3657428.1817121897</v>
      </c>
    </row>
    <row r="10882" spans="1:22" x14ac:dyDescent="0.55000000000000004">
      <c r="A10882" s="1">
        <v>38790.333333333336</v>
      </c>
      <c r="B10882">
        <v>46.574798583984375</v>
      </c>
      <c r="D10882" s="1">
        <v>38790.333333333336</v>
      </c>
      <c r="E10882">
        <v>0</v>
      </c>
      <c r="G10882" s="1">
        <v>38790.333333333336</v>
      </c>
      <c r="H10882">
        <v>0</v>
      </c>
      <c r="J10882" s="1">
        <v>38790.333333333336</v>
      </c>
      <c r="K10882">
        <v>0.67152398824691772</v>
      </c>
      <c r="M10882">
        <f t="shared" si="847"/>
        <v>46.574798583984375</v>
      </c>
      <c r="N10882">
        <f>SUM(M$4:M10882)</f>
        <v>86914.573791871779</v>
      </c>
      <c r="P10882" s="1">
        <v>38790.333333333336</v>
      </c>
      <c r="Q10882">
        <v>578.719970703125</v>
      </c>
      <c r="R10882">
        <f t="shared" si="845"/>
        <v>12.456377215916291</v>
      </c>
      <c r="S10882">
        <f t="shared" si="846"/>
        <v>12456377.215916291</v>
      </c>
      <c r="T10882">
        <f t="shared" si="848"/>
        <v>278223.25789020397</v>
      </c>
      <c r="V10882">
        <f t="shared" si="849"/>
        <v>3687819.6671815123</v>
      </c>
    </row>
    <row r="10883" spans="1:22" x14ac:dyDescent="0.55000000000000004">
      <c r="A10883" s="1">
        <v>38791.333333333336</v>
      </c>
      <c r="B10883">
        <v>46.632701873779297</v>
      </c>
      <c r="D10883" s="1">
        <v>38791.333333333336</v>
      </c>
      <c r="E10883">
        <v>0</v>
      </c>
      <c r="G10883" s="1">
        <v>38791.333333333336</v>
      </c>
      <c r="H10883">
        <v>0</v>
      </c>
      <c r="J10883" s="1">
        <v>38791.333333333336</v>
      </c>
      <c r="K10883">
        <v>0.67152398824691772</v>
      </c>
      <c r="M10883">
        <f t="shared" si="847"/>
        <v>46.632701873779297</v>
      </c>
      <c r="N10883">
        <f>SUM(M$4:M10883)</f>
        <v>86961.206493745558</v>
      </c>
      <c r="P10883" s="1">
        <v>38791.333333333336</v>
      </c>
      <c r="Q10883">
        <v>578.75</v>
      </c>
      <c r="R10883">
        <f t="shared" si="845"/>
        <v>12.736267918720841</v>
      </c>
      <c r="S10883">
        <f t="shared" si="846"/>
        <v>12736267.918720841</v>
      </c>
      <c r="T10883">
        <f t="shared" si="848"/>
        <v>279890.70280455053</v>
      </c>
      <c r="V10883">
        <f t="shared" si="849"/>
        <v>3691155.066505447</v>
      </c>
    </row>
    <row r="10884" spans="1:22" x14ac:dyDescent="0.55000000000000004">
      <c r="A10884" s="1">
        <v>38792.333333333336</v>
      </c>
      <c r="B10884">
        <v>43.784500122070313</v>
      </c>
      <c r="D10884" s="1">
        <v>38792.333333333336</v>
      </c>
      <c r="E10884">
        <v>0</v>
      </c>
      <c r="G10884" s="1">
        <v>38792.333333333336</v>
      </c>
      <c r="H10884">
        <v>0</v>
      </c>
      <c r="J10884" s="1">
        <v>38792.333333333336</v>
      </c>
      <c r="K10884">
        <v>0.67152398824691772</v>
      </c>
      <c r="M10884">
        <f t="shared" si="847"/>
        <v>43.784500122070313</v>
      </c>
      <c r="N10884">
        <f>SUM(M$4:M10884)</f>
        <v>87004.990993867628</v>
      </c>
      <c r="P10884" s="1">
        <v>38792.333333333336</v>
      </c>
      <c r="Q10884">
        <v>578.75</v>
      </c>
      <c r="R10884">
        <f t="shared" ref="R10884:R10947" si="850">0.6109831*Q10884*Q10884  - 697.8740029*Q10884 + 199257.5714402</f>
        <v>12.736267918720841</v>
      </c>
      <c r="S10884">
        <f t="shared" ref="S10884:S10947" si="851">R10884*1000000</f>
        <v>12736267.918720841</v>
      </c>
      <c r="T10884">
        <f t="shared" si="848"/>
        <v>0</v>
      </c>
      <c r="V10884">
        <f t="shared" si="849"/>
        <v>3724961.1379623413</v>
      </c>
    </row>
    <row r="10885" spans="1:22" x14ac:dyDescent="0.55000000000000004">
      <c r="A10885" s="1">
        <v>38793.333333333336</v>
      </c>
      <c r="B10885">
        <v>43.726600646972656</v>
      </c>
      <c r="D10885" s="1">
        <v>38793.333333333336</v>
      </c>
      <c r="E10885">
        <v>0</v>
      </c>
      <c r="G10885" s="1">
        <v>38793.333333333336</v>
      </c>
      <c r="H10885">
        <v>0</v>
      </c>
      <c r="J10885" s="1">
        <v>38793.333333333336</v>
      </c>
      <c r="K10885">
        <v>0.67152398824691772</v>
      </c>
      <c r="M10885">
        <f t="shared" ref="M10885:M10948" si="852">B10885-E10885-H10885</f>
        <v>43.726600646972656</v>
      </c>
      <c r="N10885">
        <f>SUM(M$4:M10885)</f>
        <v>87048.717594514601</v>
      </c>
      <c r="P10885" s="1">
        <v>38793.333333333336</v>
      </c>
      <c r="Q10885">
        <v>578.75</v>
      </c>
      <c r="R10885">
        <f t="shared" si="850"/>
        <v>12.736267918720841</v>
      </c>
      <c r="S10885">
        <f t="shared" si="851"/>
        <v>12736267.918720841</v>
      </c>
      <c r="T10885">
        <f t="shared" ref="T10885:T10948" si="853">S10885-S10884</f>
        <v>0</v>
      </c>
      <c r="V10885">
        <f t="shared" ref="V10885:V10948" si="854">(B10885-E10885-H10885-K10885)*60*60*24 - (S10885-S10884)</f>
        <v>3719958.6233139038</v>
      </c>
    </row>
    <row r="10886" spans="1:22" x14ac:dyDescent="0.55000000000000004">
      <c r="A10886" s="1">
        <v>38794.333333333336</v>
      </c>
      <c r="B10886">
        <v>43.726600646972656</v>
      </c>
      <c r="D10886" s="1">
        <v>38794.333333333336</v>
      </c>
      <c r="E10886">
        <v>0</v>
      </c>
      <c r="G10886" s="1">
        <v>38794.333333333336</v>
      </c>
      <c r="H10886">
        <v>0</v>
      </c>
      <c r="J10886" s="1">
        <v>38794.333333333336</v>
      </c>
      <c r="K10886">
        <v>0.67152398824691772</v>
      </c>
      <c r="M10886">
        <f t="shared" si="852"/>
        <v>43.726600646972656</v>
      </c>
      <c r="N10886">
        <f>SUM(M$4:M10886)</f>
        <v>87092.444195161574</v>
      </c>
      <c r="P10886" s="1">
        <v>38794.333333333336</v>
      </c>
      <c r="Q10886">
        <v>578.75</v>
      </c>
      <c r="R10886">
        <f t="shared" si="850"/>
        <v>12.736267918720841</v>
      </c>
      <c r="S10886">
        <f t="shared" si="851"/>
        <v>12736267.918720841</v>
      </c>
      <c r="T10886">
        <f t="shared" si="853"/>
        <v>0</v>
      </c>
      <c r="V10886">
        <f t="shared" si="854"/>
        <v>3719958.6233139038</v>
      </c>
    </row>
    <row r="10887" spans="1:22" x14ac:dyDescent="0.55000000000000004">
      <c r="A10887" s="1">
        <v>38795.333333333336</v>
      </c>
      <c r="B10887">
        <v>40.183799743652344</v>
      </c>
      <c r="D10887" s="1">
        <v>38795.333333333336</v>
      </c>
      <c r="E10887">
        <v>0</v>
      </c>
      <c r="G10887" s="1">
        <v>38795.333333333336</v>
      </c>
      <c r="H10887">
        <v>0</v>
      </c>
      <c r="J10887" s="1">
        <v>38795.333333333336</v>
      </c>
      <c r="K10887">
        <v>0.67152398824691772</v>
      </c>
      <c r="M10887">
        <f t="shared" si="852"/>
        <v>40.183799743652344</v>
      </c>
      <c r="N10887">
        <f>SUM(M$4:M10887)</f>
        <v>87132.627994905226</v>
      </c>
      <c r="P10887" s="1">
        <v>38795.333333333336</v>
      </c>
      <c r="Q10887">
        <v>578.719970703125</v>
      </c>
      <c r="R10887">
        <f t="shared" si="850"/>
        <v>12.456377215916291</v>
      </c>
      <c r="S10887">
        <f t="shared" si="851"/>
        <v>12456377.215916291</v>
      </c>
      <c r="T10887">
        <f t="shared" si="853"/>
        <v>-279890.70280455053</v>
      </c>
      <c r="V10887">
        <f t="shared" si="854"/>
        <v>3693751.3280715793</v>
      </c>
    </row>
    <row r="10888" spans="1:22" x14ac:dyDescent="0.55000000000000004">
      <c r="A10888" s="1">
        <v>38796.333333333336</v>
      </c>
      <c r="B10888">
        <v>43.726600646972656</v>
      </c>
      <c r="D10888" s="1">
        <v>38796.333333333336</v>
      </c>
      <c r="E10888">
        <v>0</v>
      </c>
      <c r="G10888" s="1">
        <v>38796.333333333336</v>
      </c>
      <c r="H10888">
        <v>0</v>
      </c>
      <c r="J10888" s="1">
        <v>38796.333333333336</v>
      </c>
      <c r="K10888">
        <v>0.67152398824691772</v>
      </c>
      <c r="M10888">
        <f t="shared" si="852"/>
        <v>43.726600646972656</v>
      </c>
      <c r="N10888">
        <f>SUM(M$4:M10888)</f>
        <v>87176.354595552199</v>
      </c>
      <c r="P10888" s="1">
        <v>38796.333333333336</v>
      </c>
      <c r="Q10888">
        <v>578.719970703125</v>
      </c>
      <c r="R10888">
        <f t="shared" si="850"/>
        <v>12.456377215916291</v>
      </c>
      <c r="S10888">
        <f t="shared" si="851"/>
        <v>12456377.215916291</v>
      </c>
      <c r="T10888">
        <f t="shared" si="853"/>
        <v>0</v>
      </c>
      <c r="V10888">
        <f t="shared" si="854"/>
        <v>3719958.6233139038</v>
      </c>
    </row>
    <row r="10889" spans="1:22" x14ac:dyDescent="0.55000000000000004">
      <c r="A10889" s="1">
        <v>38797.333333333336</v>
      </c>
      <c r="B10889">
        <v>40.068000793457031</v>
      </c>
      <c r="D10889" s="1">
        <v>38797.333333333336</v>
      </c>
      <c r="E10889">
        <v>0</v>
      </c>
      <c r="G10889" s="1">
        <v>38797.333333333336</v>
      </c>
      <c r="H10889">
        <v>0</v>
      </c>
      <c r="J10889" s="1">
        <v>38797.333333333336</v>
      </c>
      <c r="K10889">
        <v>0.67152398824691772</v>
      </c>
      <c r="M10889">
        <f t="shared" si="852"/>
        <v>40.068000793457031</v>
      </c>
      <c r="N10889">
        <f>SUM(M$4:M10889)</f>
        <v>87216.422596345656</v>
      </c>
      <c r="P10889" s="1">
        <v>38797.333333333336</v>
      </c>
      <c r="Q10889">
        <v>578.69000244140625</v>
      </c>
      <c r="R10889">
        <f t="shared" si="850"/>
        <v>12.178153958026087</v>
      </c>
      <c r="S10889">
        <f t="shared" si="851"/>
        <v>12178153.958026087</v>
      </c>
      <c r="T10889">
        <f t="shared" si="853"/>
        <v>-278223.25789020397</v>
      </c>
      <c r="V10889">
        <f t="shared" si="854"/>
        <v>3682078.8538603578</v>
      </c>
    </row>
    <row r="10890" spans="1:22" x14ac:dyDescent="0.55000000000000004">
      <c r="A10890" s="1">
        <v>38798.333333333336</v>
      </c>
      <c r="B10890">
        <v>26.278600692749023</v>
      </c>
      <c r="D10890" s="1">
        <v>38798.333333333336</v>
      </c>
      <c r="E10890">
        <v>0</v>
      </c>
      <c r="G10890" s="1">
        <v>38798.333333333336</v>
      </c>
      <c r="H10890">
        <v>0</v>
      </c>
      <c r="J10890" s="1">
        <v>38798.333333333336</v>
      </c>
      <c r="K10890">
        <v>0.67152398824691772</v>
      </c>
      <c r="M10890">
        <f t="shared" si="852"/>
        <v>26.278600692749023</v>
      </c>
      <c r="N10890">
        <f>SUM(M$4:M10890)</f>
        <v>87242.701197038405</v>
      </c>
      <c r="P10890" s="1">
        <v>38798.333333333336</v>
      </c>
      <c r="Q10890">
        <v>578.53997802734375</v>
      </c>
      <c r="R10890">
        <f t="shared" si="850"/>
        <v>10.801836287428159</v>
      </c>
      <c r="S10890">
        <f t="shared" si="851"/>
        <v>10801836.287428159</v>
      </c>
      <c r="T10890">
        <f t="shared" si="853"/>
        <v>-1376317.6705979276</v>
      </c>
      <c r="V10890">
        <f t="shared" si="854"/>
        <v>3588769.0978669096</v>
      </c>
    </row>
    <row r="10891" spans="1:22" x14ac:dyDescent="0.55000000000000004">
      <c r="A10891" s="1">
        <v>38799.333333333336</v>
      </c>
      <c r="B10891">
        <v>9.3747100830078125</v>
      </c>
      <c r="D10891" s="1">
        <v>38799.333333333336</v>
      </c>
      <c r="E10891">
        <v>0</v>
      </c>
      <c r="G10891" s="1">
        <v>38799.333333333336</v>
      </c>
      <c r="H10891">
        <v>0</v>
      </c>
      <c r="J10891" s="1">
        <v>38799.333333333336</v>
      </c>
      <c r="K10891">
        <v>0.67152398824691772</v>
      </c>
      <c r="M10891">
        <f t="shared" si="852"/>
        <v>9.3747100830078125</v>
      </c>
      <c r="N10891">
        <f>SUM(M$4:M10891)</f>
        <v>87252.075907121412</v>
      </c>
      <c r="P10891" s="1">
        <v>38799.333333333336</v>
      </c>
      <c r="Q10891">
        <v>578.21002197265625</v>
      </c>
      <c r="R10891">
        <f t="shared" si="850"/>
        <v>7.8715962042915635</v>
      </c>
      <c r="S10891">
        <f t="shared" si="851"/>
        <v>7871596.2042915635</v>
      </c>
      <c r="T10891">
        <f t="shared" si="853"/>
        <v>-2930240.0831365958</v>
      </c>
      <c r="V10891">
        <f t="shared" si="854"/>
        <v>3682195.3617239371</v>
      </c>
    </row>
    <row r="10892" spans="1:22" x14ac:dyDescent="0.55000000000000004">
      <c r="A10892" s="1">
        <v>38800.333333333336</v>
      </c>
      <c r="B10892">
        <v>43.032001495361328</v>
      </c>
      <c r="D10892" s="1">
        <v>38800.333333333336</v>
      </c>
      <c r="E10892">
        <v>0</v>
      </c>
      <c r="G10892" s="1">
        <v>38800.333333333336</v>
      </c>
      <c r="H10892">
        <v>0</v>
      </c>
      <c r="J10892" s="1">
        <v>38800.333333333336</v>
      </c>
      <c r="K10892">
        <v>0.67152398824691772</v>
      </c>
      <c r="M10892">
        <f t="shared" si="852"/>
        <v>43.032001495361328</v>
      </c>
      <c r="N10892">
        <f>SUM(M$4:M10892)</f>
        <v>87295.107908616774</v>
      </c>
      <c r="P10892" s="1">
        <v>38800.333333333336</v>
      </c>
      <c r="Q10892">
        <v>578.21002197265625</v>
      </c>
      <c r="R10892">
        <f t="shared" si="850"/>
        <v>7.8715962042915635</v>
      </c>
      <c r="S10892">
        <f t="shared" si="851"/>
        <v>7871596.2042915635</v>
      </c>
      <c r="T10892">
        <f t="shared" si="853"/>
        <v>0</v>
      </c>
      <c r="V10892">
        <f t="shared" si="854"/>
        <v>3659945.2566146851</v>
      </c>
    </row>
    <row r="10893" spans="1:22" x14ac:dyDescent="0.55000000000000004">
      <c r="A10893" s="1">
        <v>38801.333333333336</v>
      </c>
      <c r="B10893">
        <v>43.032001495361328</v>
      </c>
      <c r="D10893" s="1">
        <v>38801.333333333336</v>
      </c>
      <c r="E10893">
        <v>0</v>
      </c>
      <c r="G10893" s="1">
        <v>38801.333333333336</v>
      </c>
      <c r="H10893">
        <v>0</v>
      </c>
      <c r="J10893" s="1">
        <v>38801.333333333336</v>
      </c>
      <c r="K10893">
        <v>0.67152398824691772</v>
      </c>
      <c r="M10893">
        <f t="shared" si="852"/>
        <v>43.032001495361328</v>
      </c>
      <c r="N10893">
        <f>SUM(M$4:M10893)</f>
        <v>87338.139910112135</v>
      </c>
      <c r="P10893" s="1">
        <v>38801.333333333336</v>
      </c>
      <c r="Q10893">
        <v>578.21002197265625</v>
      </c>
      <c r="R10893">
        <f t="shared" si="850"/>
        <v>7.8715962042915635</v>
      </c>
      <c r="S10893">
        <f t="shared" si="851"/>
        <v>7871596.2042915635</v>
      </c>
      <c r="T10893">
        <f t="shared" si="853"/>
        <v>0</v>
      </c>
      <c r="V10893">
        <f t="shared" si="854"/>
        <v>3659945.2566146851</v>
      </c>
    </row>
    <row r="10894" spans="1:22" x14ac:dyDescent="0.55000000000000004">
      <c r="A10894" s="1">
        <v>38802.333333333336</v>
      </c>
      <c r="B10894">
        <v>43.032001495361328</v>
      </c>
      <c r="D10894" s="1">
        <v>38802.333333333336</v>
      </c>
      <c r="E10894">
        <v>0</v>
      </c>
      <c r="G10894" s="1">
        <v>38802.333333333336</v>
      </c>
      <c r="H10894">
        <v>0</v>
      </c>
      <c r="J10894" s="1">
        <v>38802.333333333336</v>
      </c>
      <c r="K10894">
        <v>0.67152398824691772</v>
      </c>
      <c r="M10894">
        <f t="shared" si="852"/>
        <v>43.032001495361328</v>
      </c>
      <c r="N10894">
        <f>SUM(M$4:M10894)</f>
        <v>87381.171911607496</v>
      </c>
      <c r="P10894" s="1">
        <v>38802.333333333336</v>
      </c>
      <c r="Q10894">
        <v>578.21002197265625</v>
      </c>
      <c r="R10894">
        <f t="shared" si="850"/>
        <v>7.8715962042915635</v>
      </c>
      <c r="S10894">
        <f t="shared" si="851"/>
        <v>7871596.2042915635</v>
      </c>
      <c r="T10894">
        <f t="shared" si="853"/>
        <v>0</v>
      </c>
      <c r="V10894">
        <f t="shared" si="854"/>
        <v>3659945.2566146851</v>
      </c>
    </row>
    <row r="10895" spans="1:22" x14ac:dyDescent="0.55000000000000004">
      <c r="A10895" s="1">
        <v>38803.333333333336</v>
      </c>
      <c r="B10895">
        <v>46.227500915527344</v>
      </c>
      <c r="D10895" s="1">
        <v>38803.333333333336</v>
      </c>
      <c r="E10895">
        <v>0</v>
      </c>
      <c r="G10895" s="1">
        <v>38803.333333333336</v>
      </c>
      <c r="H10895">
        <v>0</v>
      </c>
      <c r="J10895" s="1">
        <v>38803.333333333336</v>
      </c>
      <c r="K10895">
        <v>0.67152398824691772</v>
      </c>
      <c r="M10895">
        <f t="shared" si="852"/>
        <v>46.227500915527344</v>
      </c>
      <c r="N10895">
        <f>SUM(M$4:M10895)</f>
        <v>87427.399412523024</v>
      </c>
      <c r="P10895" s="1">
        <v>38803.333333333336</v>
      </c>
      <c r="Q10895">
        <v>578.239990234375</v>
      </c>
      <c r="R10895">
        <f t="shared" si="850"/>
        <v>8.132242480001878</v>
      </c>
      <c r="S10895">
        <f t="shared" si="851"/>
        <v>8132242.480001878</v>
      </c>
      <c r="T10895">
        <f t="shared" si="853"/>
        <v>260646.27571031451</v>
      </c>
      <c r="V10895">
        <f t="shared" si="854"/>
        <v>3675390.1308067143</v>
      </c>
    </row>
    <row r="10896" spans="1:22" x14ac:dyDescent="0.55000000000000004">
      <c r="A10896" s="1">
        <v>38804.333333333336</v>
      </c>
      <c r="B10896">
        <v>39.836399078369141</v>
      </c>
      <c r="D10896" s="1">
        <v>38804.333333333336</v>
      </c>
      <c r="E10896">
        <v>0</v>
      </c>
      <c r="G10896" s="1">
        <v>38804.333333333336</v>
      </c>
      <c r="H10896">
        <v>0</v>
      </c>
      <c r="J10896" s="1">
        <v>38804.333333333336</v>
      </c>
      <c r="K10896">
        <v>0.67152398824691772</v>
      </c>
      <c r="M10896">
        <f t="shared" si="852"/>
        <v>39.836399078369141</v>
      </c>
      <c r="N10896">
        <f>SUM(M$4:M10896)</f>
        <v>87467.235811601393</v>
      </c>
      <c r="P10896" s="1">
        <v>38804.333333333336</v>
      </c>
      <c r="Q10896">
        <v>578.21002197265625</v>
      </c>
      <c r="R10896">
        <f t="shared" si="850"/>
        <v>7.8715962042915635</v>
      </c>
      <c r="S10896">
        <f t="shared" si="851"/>
        <v>7871596.2042915635</v>
      </c>
      <c r="T10896">
        <f t="shared" si="853"/>
        <v>-260646.27571031451</v>
      </c>
      <c r="V10896">
        <f t="shared" si="854"/>
        <v>3644491.4834968746</v>
      </c>
    </row>
    <row r="10897" spans="1:22" x14ac:dyDescent="0.55000000000000004">
      <c r="A10897" s="1">
        <v>38805.333333333336</v>
      </c>
      <c r="B10897">
        <v>43.032001495361328</v>
      </c>
      <c r="D10897" s="1">
        <v>38805.333333333336</v>
      </c>
      <c r="E10897">
        <v>0</v>
      </c>
      <c r="G10897" s="1">
        <v>38805.333333333336</v>
      </c>
      <c r="H10897">
        <v>0</v>
      </c>
      <c r="J10897" s="1">
        <v>38805.333333333336</v>
      </c>
      <c r="K10897">
        <v>0.67152398824691772</v>
      </c>
      <c r="M10897">
        <f t="shared" si="852"/>
        <v>43.032001495361328</v>
      </c>
      <c r="N10897">
        <f>SUM(M$4:M10897)</f>
        <v>87510.267813096754</v>
      </c>
      <c r="P10897" s="1">
        <v>38805.333333333336</v>
      </c>
      <c r="Q10897">
        <v>578.21002197265625</v>
      </c>
      <c r="R10897">
        <f t="shared" si="850"/>
        <v>7.8715962042915635</v>
      </c>
      <c r="S10897">
        <f t="shared" si="851"/>
        <v>7871596.2042915635</v>
      </c>
      <c r="T10897">
        <f t="shared" si="853"/>
        <v>0</v>
      </c>
      <c r="V10897">
        <f t="shared" si="854"/>
        <v>3659945.2566146851</v>
      </c>
    </row>
    <row r="10898" spans="1:22" x14ac:dyDescent="0.55000000000000004">
      <c r="A10898" s="1">
        <v>38806.333333333336</v>
      </c>
      <c r="B10898">
        <v>43.147701263427734</v>
      </c>
      <c r="D10898" s="1">
        <v>38806.333333333336</v>
      </c>
      <c r="E10898">
        <v>0</v>
      </c>
      <c r="G10898" s="1">
        <v>38806.333333333336</v>
      </c>
      <c r="H10898">
        <v>0</v>
      </c>
      <c r="J10898" s="1">
        <v>38806.333333333336</v>
      </c>
      <c r="K10898">
        <v>0.67152398824691772</v>
      </c>
      <c r="M10898">
        <f t="shared" si="852"/>
        <v>43.147701263427734</v>
      </c>
      <c r="N10898">
        <f>SUM(M$4:M10898)</f>
        <v>87553.415514360182</v>
      </c>
      <c r="P10898" s="1">
        <v>38806.333333333336</v>
      </c>
      <c r="Q10898">
        <v>578.21002197265625</v>
      </c>
      <c r="R10898">
        <f t="shared" si="850"/>
        <v>7.8715962042915635</v>
      </c>
      <c r="S10898">
        <f t="shared" si="851"/>
        <v>7871596.2042915635</v>
      </c>
      <c r="T10898">
        <f t="shared" si="853"/>
        <v>0</v>
      </c>
      <c r="V10898">
        <f t="shared" si="854"/>
        <v>3669941.7165756226</v>
      </c>
    </row>
    <row r="10899" spans="1:22" x14ac:dyDescent="0.55000000000000004">
      <c r="A10899" s="1">
        <v>38807.333333333336</v>
      </c>
      <c r="B10899">
        <v>45.810699462890625</v>
      </c>
      <c r="D10899" s="1">
        <v>38807.333333333336</v>
      </c>
      <c r="E10899">
        <v>0</v>
      </c>
      <c r="G10899" s="1">
        <v>38807.333333333336</v>
      </c>
      <c r="H10899">
        <v>0</v>
      </c>
      <c r="J10899" s="1">
        <v>38807.333333333336</v>
      </c>
      <c r="K10899">
        <v>0.67152398824691772</v>
      </c>
      <c r="M10899">
        <f t="shared" si="852"/>
        <v>45.810699462890625</v>
      </c>
      <c r="N10899">
        <f>SUM(M$4:M10899)</f>
        <v>87599.226213823073</v>
      </c>
      <c r="P10899" s="1">
        <v>38807.333333333336</v>
      </c>
      <c r="Q10899">
        <v>578.21002197265625</v>
      </c>
      <c r="R10899">
        <f t="shared" si="850"/>
        <v>7.8715962042915635</v>
      </c>
      <c r="S10899">
        <f t="shared" si="851"/>
        <v>7871596.2042915635</v>
      </c>
      <c r="T10899">
        <f t="shared" si="853"/>
        <v>0</v>
      </c>
      <c r="V10899">
        <f t="shared" si="854"/>
        <v>3900024.7610092163</v>
      </c>
    </row>
    <row r="10900" spans="1:22" x14ac:dyDescent="0.55000000000000004">
      <c r="A10900" s="1">
        <v>38808.333333333336</v>
      </c>
      <c r="B10900">
        <v>47.230098724365234</v>
      </c>
      <c r="D10900" s="1">
        <v>38808.333333333336</v>
      </c>
      <c r="E10900">
        <v>0</v>
      </c>
      <c r="G10900" s="1">
        <v>38808.333333333336</v>
      </c>
      <c r="H10900">
        <v>0</v>
      </c>
      <c r="J10900" s="1">
        <v>38808.333333333336</v>
      </c>
      <c r="K10900">
        <v>0.70625799894332886</v>
      </c>
      <c r="M10900">
        <f t="shared" si="852"/>
        <v>47.230098724365234</v>
      </c>
      <c r="N10900">
        <f>SUM(M$4:M10900)</f>
        <v>87646.456312547438</v>
      </c>
      <c r="P10900" s="1">
        <v>38808.333333333336</v>
      </c>
      <c r="Q10900">
        <v>578.21002197265625</v>
      </c>
      <c r="R10900">
        <f t="shared" si="850"/>
        <v>7.8715962042915635</v>
      </c>
      <c r="S10900">
        <f t="shared" si="851"/>
        <v>7871596.2042915635</v>
      </c>
      <c r="T10900">
        <f t="shared" si="853"/>
        <v>0</v>
      </c>
      <c r="V10900">
        <f t="shared" si="854"/>
        <v>4019659.8386764526</v>
      </c>
    </row>
    <row r="10901" spans="1:22" x14ac:dyDescent="0.55000000000000004">
      <c r="A10901" s="1">
        <v>38809.333333333336</v>
      </c>
      <c r="B10901">
        <v>47.230098724365234</v>
      </c>
      <c r="D10901" s="1">
        <v>38809.333333333336</v>
      </c>
      <c r="E10901">
        <v>0</v>
      </c>
      <c r="G10901" s="1">
        <v>38809.333333333336</v>
      </c>
      <c r="H10901">
        <v>0</v>
      </c>
      <c r="J10901" s="1">
        <v>38809.333333333336</v>
      </c>
      <c r="K10901">
        <v>0.70625799894332886</v>
      </c>
      <c r="M10901">
        <f t="shared" si="852"/>
        <v>47.230098724365234</v>
      </c>
      <c r="N10901">
        <f>SUM(M$4:M10901)</f>
        <v>87693.686411271803</v>
      </c>
      <c r="P10901" s="1">
        <v>38809.333333333336</v>
      </c>
      <c r="Q10901">
        <v>578.21002197265625</v>
      </c>
      <c r="R10901">
        <f t="shared" si="850"/>
        <v>7.8715962042915635</v>
      </c>
      <c r="S10901">
        <f t="shared" si="851"/>
        <v>7871596.2042915635</v>
      </c>
      <c r="T10901">
        <f t="shared" si="853"/>
        <v>0</v>
      </c>
      <c r="V10901">
        <f t="shared" si="854"/>
        <v>4019659.8386764526</v>
      </c>
    </row>
    <row r="10902" spans="1:22" x14ac:dyDescent="0.55000000000000004">
      <c r="A10902" s="1">
        <v>38810.333333333336</v>
      </c>
      <c r="B10902">
        <v>47.230098724365234</v>
      </c>
      <c r="D10902" s="1">
        <v>38810.333333333336</v>
      </c>
      <c r="E10902">
        <v>0</v>
      </c>
      <c r="G10902" s="1">
        <v>38810.333333333336</v>
      </c>
      <c r="H10902">
        <v>0</v>
      </c>
      <c r="J10902" s="1">
        <v>38810.333333333336</v>
      </c>
      <c r="K10902">
        <v>0.70625799894332886</v>
      </c>
      <c r="M10902">
        <f t="shared" si="852"/>
        <v>47.230098724365234</v>
      </c>
      <c r="N10902">
        <f>SUM(M$4:M10902)</f>
        <v>87740.916509996168</v>
      </c>
      <c r="P10902" s="1">
        <v>38810.333333333336</v>
      </c>
      <c r="Q10902">
        <v>578.21002197265625</v>
      </c>
      <c r="R10902">
        <f t="shared" si="850"/>
        <v>7.8715962042915635</v>
      </c>
      <c r="S10902">
        <f t="shared" si="851"/>
        <v>7871596.2042915635</v>
      </c>
      <c r="T10902">
        <f t="shared" si="853"/>
        <v>0</v>
      </c>
      <c r="V10902">
        <f t="shared" si="854"/>
        <v>4019659.8386764526</v>
      </c>
    </row>
    <row r="10903" spans="1:22" x14ac:dyDescent="0.55000000000000004">
      <c r="A10903" s="1">
        <v>38811.333333333336</v>
      </c>
      <c r="B10903">
        <v>47.230098724365234</v>
      </c>
      <c r="D10903" s="1">
        <v>38811.333333333336</v>
      </c>
      <c r="E10903">
        <v>0</v>
      </c>
      <c r="G10903" s="1">
        <v>38811.333333333336</v>
      </c>
      <c r="H10903">
        <v>0</v>
      </c>
      <c r="J10903" s="1">
        <v>38811.333333333336</v>
      </c>
      <c r="K10903">
        <v>0.70625799894332886</v>
      </c>
      <c r="M10903">
        <f t="shared" si="852"/>
        <v>47.230098724365234</v>
      </c>
      <c r="N10903">
        <f>SUM(M$4:M10903)</f>
        <v>87788.146608720534</v>
      </c>
      <c r="P10903" s="1">
        <v>38811.333333333336</v>
      </c>
      <c r="Q10903">
        <v>578.21002197265625</v>
      </c>
      <c r="R10903">
        <f t="shared" si="850"/>
        <v>7.8715962042915635</v>
      </c>
      <c r="S10903">
        <f t="shared" si="851"/>
        <v>7871596.2042915635</v>
      </c>
      <c r="T10903">
        <f t="shared" si="853"/>
        <v>0</v>
      </c>
      <c r="V10903">
        <f t="shared" si="854"/>
        <v>4019659.8386764526</v>
      </c>
    </row>
    <row r="10904" spans="1:22" x14ac:dyDescent="0.55000000000000004">
      <c r="A10904" s="1">
        <v>38812.333333333336</v>
      </c>
      <c r="B10904">
        <v>47.172199249267578</v>
      </c>
      <c r="D10904" s="1">
        <v>38812.333333333336</v>
      </c>
      <c r="E10904">
        <v>0</v>
      </c>
      <c r="G10904" s="1">
        <v>38812.333333333336</v>
      </c>
      <c r="H10904">
        <v>0</v>
      </c>
      <c r="J10904" s="1">
        <v>38812.333333333336</v>
      </c>
      <c r="K10904">
        <v>0.70625799894332886</v>
      </c>
      <c r="M10904">
        <f t="shared" si="852"/>
        <v>47.172199249267578</v>
      </c>
      <c r="N10904">
        <f>SUM(M$4:M10904)</f>
        <v>87835.318807969801</v>
      </c>
      <c r="P10904" s="1">
        <v>38812.333333333336</v>
      </c>
      <c r="Q10904">
        <v>578.21002197265625</v>
      </c>
      <c r="R10904">
        <f t="shared" si="850"/>
        <v>7.8715962042915635</v>
      </c>
      <c r="S10904">
        <f t="shared" si="851"/>
        <v>7871596.2042915635</v>
      </c>
      <c r="T10904">
        <f t="shared" si="853"/>
        <v>0</v>
      </c>
      <c r="V10904">
        <f t="shared" si="854"/>
        <v>4014657.3240280151</v>
      </c>
    </row>
    <row r="10905" spans="1:22" x14ac:dyDescent="0.55000000000000004">
      <c r="A10905" s="1">
        <v>38813.333333333336</v>
      </c>
      <c r="B10905">
        <v>45.782901763916016</v>
      </c>
      <c r="D10905" s="1">
        <v>38813.333333333336</v>
      </c>
      <c r="E10905">
        <v>0</v>
      </c>
      <c r="G10905" s="1">
        <v>38813.333333333336</v>
      </c>
      <c r="H10905">
        <v>0</v>
      </c>
      <c r="J10905" s="1">
        <v>38813.333333333336</v>
      </c>
      <c r="K10905">
        <v>0.70625799894332886</v>
      </c>
      <c r="M10905">
        <f t="shared" si="852"/>
        <v>45.782901763916016</v>
      </c>
      <c r="N10905">
        <f>SUM(M$4:M10905)</f>
        <v>87881.101709733717</v>
      </c>
      <c r="P10905" s="1">
        <v>38813.333333333336</v>
      </c>
      <c r="Q10905">
        <v>578.21002197265625</v>
      </c>
      <c r="R10905">
        <f t="shared" si="850"/>
        <v>7.8715962042915635</v>
      </c>
      <c r="S10905">
        <f t="shared" si="851"/>
        <v>7871596.2042915635</v>
      </c>
      <c r="T10905">
        <f t="shared" si="853"/>
        <v>0</v>
      </c>
      <c r="V10905">
        <f t="shared" si="854"/>
        <v>3894622.0212936401</v>
      </c>
    </row>
    <row r="10906" spans="1:22" x14ac:dyDescent="0.55000000000000004">
      <c r="A10906" s="1">
        <v>38814.333333333336</v>
      </c>
      <c r="B10906">
        <v>41.904300689697266</v>
      </c>
      <c r="D10906" s="1">
        <v>38814.333333333336</v>
      </c>
      <c r="E10906">
        <v>0</v>
      </c>
      <c r="G10906" s="1">
        <v>38814.333333333336</v>
      </c>
      <c r="H10906">
        <v>0</v>
      </c>
      <c r="J10906" s="1">
        <v>38814.333333333336</v>
      </c>
      <c r="K10906">
        <v>0.70625799894332886</v>
      </c>
      <c r="M10906">
        <f t="shared" si="852"/>
        <v>41.904300689697266</v>
      </c>
      <c r="N10906">
        <f>SUM(M$4:M10906)</f>
        <v>87923.006010423414</v>
      </c>
      <c r="P10906" s="1">
        <v>38814.333333333336</v>
      </c>
      <c r="Q10906">
        <v>578.17999267578125</v>
      </c>
      <c r="R10906">
        <f t="shared" si="850"/>
        <v>7.6115198795159813</v>
      </c>
      <c r="S10906">
        <f t="shared" si="851"/>
        <v>7611519.8795159813</v>
      </c>
      <c r="T10906">
        <f t="shared" si="853"/>
        <v>-260076.32477558218</v>
      </c>
      <c r="V10906">
        <f t="shared" si="854"/>
        <v>3819587.2132567223</v>
      </c>
    </row>
    <row r="10907" spans="1:22" x14ac:dyDescent="0.55000000000000004">
      <c r="A10907" s="1">
        <v>38815.333333333336</v>
      </c>
      <c r="B10907">
        <v>44.972400665283203</v>
      </c>
      <c r="D10907" s="1">
        <v>38815.333333333336</v>
      </c>
      <c r="E10907">
        <v>0</v>
      </c>
      <c r="G10907" s="1">
        <v>38815.333333333336</v>
      </c>
      <c r="H10907">
        <v>0</v>
      </c>
      <c r="J10907" s="1">
        <v>38815.333333333336</v>
      </c>
      <c r="K10907">
        <v>0.70625799894332886</v>
      </c>
      <c r="M10907">
        <f t="shared" si="852"/>
        <v>44.972400665283203</v>
      </c>
      <c r="N10907">
        <f>SUM(M$4:M10907)</f>
        <v>87967.978411088698</v>
      </c>
      <c r="P10907" s="1">
        <v>38815.333333333336</v>
      </c>
      <c r="Q10907">
        <v>578.17999267578125</v>
      </c>
      <c r="R10907">
        <f t="shared" si="850"/>
        <v>7.6115198795159813</v>
      </c>
      <c r="S10907">
        <f t="shared" si="851"/>
        <v>7611519.8795159813</v>
      </c>
      <c r="T10907">
        <f t="shared" si="853"/>
        <v>0</v>
      </c>
      <c r="V10907">
        <f t="shared" si="854"/>
        <v>3824594.7263717651</v>
      </c>
    </row>
    <row r="10908" spans="1:22" x14ac:dyDescent="0.55000000000000004">
      <c r="A10908" s="1">
        <v>38816.333333333336</v>
      </c>
      <c r="B10908">
        <v>46.014400482177734</v>
      </c>
      <c r="D10908" s="1">
        <v>38816.333333333336</v>
      </c>
      <c r="E10908">
        <v>0</v>
      </c>
      <c r="G10908" s="1">
        <v>38816.333333333336</v>
      </c>
      <c r="H10908">
        <v>0</v>
      </c>
      <c r="J10908" s="1">
        <v>38816.333333333336</v>
      </c>
      <c r="K10908">
        <v>0.70625799894332886</v>
      </c>
      <c r="M10908">
        <f t="shared" si="852"/>
        <v>46.014400482177734</v>
      </c>
      <c r="N10908">
        <f>SUM(M$4:M10908)</f>
        <v>88013.992811570875</v>
      </c>
      <c r="P10908" s="1">
        <v>38816.333333333336</v>
      </c>
      <c r="Q10908">
        <v>578.17999267578125</v>
      </c>
      <c r="R10908">
        <f t="shared" si="850"/>
        <v>7.6115198795159813</v>
      </c>
      <c r="S10908">
        <f t="shared" si="851"/>
        <v>7611519.8795159813</v>
      </c>
      <c r="T10908">
        <f t="shared" si="853"/>
        <v>0</v>
      </c>
      <c r="V10908">
        <f t="shared" si="854"/>
        <v>3914623.5105514526</v>
      </c>
    </row>
    <row r="10909" spans="1:22" x14ac:dyDescent="0.55000000000000004">
      <c r="A10909" s="1">
        <v>38817.333333333336</v>
      </c>
      <c r="B10909">
        <v>46.361801147460938</v>
      </c>
      <c r="D10909" s="1">
        <v>38817.333333333336</v>
      </c>
      <c r="E10909">
        <v>0</v>
      </c>
      <c r="G10909" s="1">
        <v>38817.333333333336</v>
      </c>
      <c r="H10909">
        <v>0</v>
      </c>
      <c r="J10909" s="1">
        <v>38817.333333333336</v>
      </c>
      <c r="K10909">
        <v>0.70625799894332886</v>
      </c>
      <c r="M10909">
        <f t="shared" si="852"/>
        <v>46.361801147460938</v>
      </c>
      <c r="N10909">
        <f>SUM(M$4:M10909)</f>
        <v>88060.354612718336</v>
      </c>
      <c r="P10909" s="1">
        <v>38817.333333333336</v>
      </c>
      <c r="Q10909">
        <v>578.17999267578125</v>
      </c>
      <c r="R10909">
        <f t="shared" si="850"/>
        <v>7.6115198795159813</v>
      </c>
      <c r="S10909">
        <f t="shared" si="851"/>
        <v>7611519.8795159813</v>
      </c>
      <c r="T10909">
        <f t="shared" si="853"/>
        <v>0</v>
      </c>
      <c r="V10909">
        <f t="shared" si="854"/>
        <v>3944638.9280319214</v>
      </c>
    </row>
    <row r="10910" spans="1:22" x14ac:dyDescent="0.55000000000000004">
      <c r="A10910" s="1">
        <v>38818.333333333336</v>
      </c>
      <c r="B10910">
        <v>49.430000305175781</v>
      </c>
      <c r="D10910" s="1">
        <v>38818.333333333336</v>
      </c>
      <c r="E10910">
        <v>0</v>
      </c>
      <c r="G10910" s="1">
        <v>38818.333333333336</v>
      </c>
      <c r="H10910">
        <v>0</v>
      </c>
      <c r="J10910" s="1">
        <v>38818.333333333336</v>
      </c>
      <c r="K10910">
        <v>0.70625799894332886</v>
      </c>
      <c r="M10910">
        <f t="shared" si="852"/>
        <v>49.430000305175781</v>
      </c>
      <c r="N10910">
        <f>SUM(M$4:M10910)</f>
        <v>88109.784613023512</v>
      </c>
      <c r="P10910" s="1">
        <v>38818.333333333336</v>
      </c>
      <c r="Q10910">
        <v>578.21002197265625</v>
      </c>
      <c r="R10910">
        <f t="shared" si="850"/>
        <v>7.8715962042915635</v>
      </c>
      <c r="S10910">
        <f t="shared" si="851"/>
        <v>7871596.2042915635</v>
      </c>
      <c r="T10910">
        <f t="shared" si="853"/>
        <v>260076.32477558218</v>
      </c>
      <c r="V10910">
        <f t="shared" si="854"/>
        <v>3949655.0104829017</v>
      </c>
    </row>
    <row r="10911" spans="1:22" x14ac:dyDescent="0.55000000000000004">
      <c r="A10911" s="1">
        <v>38819.333333333336</v>
      </c>
      <c r="B10911">
        <v>46.361801147460938</v>
      </c>
      <c r="D10911" s="1">
        <v>38819.333333333336</v>
      </c>
      <c r="E10911">
        <v>0</v>
      </c>
      <c r="G10911" s="1">
        <v>38819.333333333336</v>
      </c>
      <c r="H10911">
        <v>0</v>
      </c>
      <c r="J10911" s="1">
        <v>38819.333333333336</v>
      </c>
      <c r="K10911">
        <v>0.70625799894332886</v>
      </c>
      <c r="M10911">
        <f t="shared" si="852"/>
        <v>46.361801147460938</v>
      </c>
      <c r="N10911">
        <f>SUM(M$4:M10911)</f>
        <v>88156.146414170973</v>
      </c>
      <c r="P10911" s="1">
        <v>38819.333333333336</v>
      </c>
      <c r="Q10911">
        <v>578.21002197265625</v>
      </c>
      <c r="R10911">
        <f t="shared" si="850"/>
        <v>7.8715962042915635</v>
      </c>
      <c r="S10911">
        <f t="shared" si="851"/>
        <v>7871596.2042915635</v>
      </c>
      <c r="T10911">
        <f t="shared" si="853"/>
        <v>0</v>
      </c>
      <c r="V10911">
        <f t="shared" si="854"/>
        <v>3944638.9280319214</v>
      </c>
    </row>
    <row r="10912" spans="1:22" x14ac:dyDescent="0.55000000000000004">
      <c r="A10912" s="1">
        <v>38820.333333333336</v>
      </c>
      <c r="B10912">
        <v>53.910598754882813</v>
      </c>
      <c r="D10912" s="1">
        <v>38820.333333333336</v>
      </c>
      <c r="E10912">
        <v>0</v>
      </c>
      <c r="G10912" s="1">
        <v>38820.333333333336</v>
      </c>
      <c r="H10912">
        <v>0</v>
      </c>
      <c r="J10912" s="1">
        <v>38820.333333333336</v>
      </c>
      <c r="K10912">
        <v>0.70625799894332886</v>
      </c>
      <c r="M10912">
        <f t="shared" si="852"/>
        <v>53.910598754882813</v>
      </c>
      <c r="N10912">
        <f>SUM(M$4:M10912)</f>
        <v>88210.057012925856</v>
      </c>
      <c r="P10912" s="1">
        <v>38820.333333333336</v>
      </c>
      <c r="Q10912">
        <v>578.27001953125</v>
      </c>
      <c r="R10912">
        <f t="shared" si="850"/>
        <v>8.3945204023912083</v>
      </c>
      <c r="S10912">
        <f t="shared" si="851"/>
        <v>8394520.4023912083</v>
      </c>
      <c r="T10912">
        <f t="shared" si="853"/>
        <v>522924.19809964485</v>
      </c>
      <c r="V10912">
        <f t="shared" si="854"/>
        <v>4073930.8432135265</v>
      </c>
    </row>
    <row r="10913" spans="1:22" x14ac:dyDescent="0.55000000000000004">
      <c r="A10913" s="1">
        <v>38821.333333333336</v>
      </c>
      <c r="B10913">
        <v>51.251598358154297</v>
      </c>
      <c r="D10913" s="1">
        <v>38821.333333333336</v>
      </c>
      <c r="E10913">
        <v>0</v>
      </c>
      <c r="G10913" s="1">
        <v>38821.333333333336</v>
      </c>
      <c r="H10913">
        <v>0</v>
      </c>
      <c r="J10913" s="1">
        <v>38821.333333333336</v>
      </c>
      <c r="K10913">
        <v>0.70625799894332886</v>
      </c>
      <c r="M10913">
        <f t="shared" si="852"/>
        <v>51.251598358154297</v>
      </c>
      <c r="N10913">
        <f>SUM(M$4:M10913)</f>
        <v>88261.30861128401</v>
      </c>
      <c r="P10913" s="1">
        <v>38821.333333333336</v>
      </c>
      <c r="Q10913">
        <v>578.29998779296875</v>
      </c>
      <c r="R10913">
        <f t="shared" si="850"/>
        <v>8.6573638008267153</v>
      </c>
      <c r="S10913">
        <f t="shared" si="851"/>
        <v>8657363.8008267153</v>
      </c>
      <c r="T10913">
        <f t="shared" si="853"/>
        <v>262843.39843550697</v>
      </c>
      <c r="V10913">
        <f t="shared" si="854"/>
        <v>4104274.0086003207</v>
      </c>
    </row>
    <row r="10914" spans="1:22" x14ac:dyDescent="0.55000000000000004">
      <c r="A10914" s="1">
        <v>38822.333333333336</v>
      </c>
      <c r="B10914">
        <v>42.097198486328125</v>
      </c>
      <c r="D10914" s="1">
        <v>38822.333333333336</v>
      </c>
      <c r="E10914">
        <v>0</v>
      </c>
      <c r="G10914" s="1">
        <v>38822.333333333336</v>
      </c>
      <c r="H10914">
        <v>0</v>
      </c>
      <c r="J10914" s="1">
        <v>38822.333333333336</v>
      </c>
      <c r="K10914">
        <v>0.70625799894332886</v>
      </c>
      <c r="M10914">
        <f t="shared" si="852"/>
        <v>42.097198486328125</v>
      </c>
      <c r="N10914">
        <f>SUM(M$4:M10914)</f>
        <v>88303.405809770338</v>
      </c>
      <c r="P10914" s="1">
        <v>38822.333333333336</v>
      </c>
      <c r="Q10914">
        <v>578.239990234375</v>
      </c>
      <c r="R10914">
        <f t="shared" si="850"/>
        <v>8.132242480001878</v>
      </c>
      <c r="S10914">
        <f t="shared" si="851"/>
        <v>8132242.480001878</v>
      </c>
      <c r="T10914">
        <f t="shared" si="853"/>
        <v>-525121.32082483731</v>
      </c>
      <c r="V10914">
        <f t="shared" si="854"/>
        <v>4101298.5789348837</v>
      </c>
    </row>
    <row r="10915" spans="1:22" x14ac:dyDescent="0.55000000000000004">
      <c r="A10915" s="1">
        <v>38823.333333333336</v>
      </c>
      <c r="B10915">
        <v>48.503700256347656</v>
      </c>
      <c r="D10915" s="1">
        <v>38823.333333333336</v>
      </c>
      <c r="E10915">
        <v>0</v>
      </c>
      <c r="G10915" s="1">
        <v>38823.333333333336</v>
      </c>
      <c r="H10915">
        <v>0</v>
      </c>
      <c r="J10915" s="1">
        <v>38823.333333333336</v>
      </c>
      <c r="K10915">
        <v>0.70625799894332886</v>
      </c>
      <c r="M10915">
        <f t="shared" si="852"/>
        <v>48.503700256347656</v>
      </c>
      <c r="N10915">
        <f>SUM(M$4:M10915)</f>
        <v>88351.909510026686</v>
      </c>
      <c r="P10915" s="1">
        <v>38823.333333333336</v>
      </c>
      <c r="Q10915">
        <v>578.239990234375</v>
      </c>
      <c r="R10915">
        <f t="shared" si="850"/>
        <v>8.132242480001878</v>
      </c>
      <c r="S10915">
        <f t="shared" si="851"/>
        <v>8132242.480001878</v>
      </c>
      <c r="T10915">
        <f t="shared" si="853"/>
        <v>0</v>
      </c>
      <c r="V10915">
        <f t="shared" si="854"/>
        <v>4129699.0110397339</v>
      </c>
    </row>
    <row r="10916" spans="1:22" x14ac:dyDescent="0.55000000000000004">
      <c r="A10916" s="1">
        <v>38824.333333333336</v>
      </c>
      <c r="B10916">
        <v>48.503700256347656</v>
      </c>
      <c r="D10916" s="1">
        <v>38824.333333333336</v>
      </c>
      <c r="E10916">
        <v>0</v>
      </c>
      <c r="G10916" s="1">
        <v>38824.333333333336</v>
      </c>
      <c r="H10916">
        <v>0</v>
      </c>
      <c r="J10916" s="1">
        <v>38824.333333333336</v>
      </c>
      <c r="K10916">
        <v>0.70625799894332886</v>
      </c>
      <c r="M10916">
        <f t="shared" si="852"/>
        <v>48.503700256347656</v>
      </c>
      <c r="N10916">
        <f>SUM(M$4:M10916)</f>
        <v>88400.413210283034</v>
      </c>
      <c r="P10916" s="1">
        <v>38824.333333333336</v>
      </c>
      <c r="Q10916">
        <v>578.239990234375</v>
      </c>
      <c r="R10916">
        <f t="shared" si="850"/>
        <v>8.132242480001878</v>
      </c>
      <c r="S10916">
        <f t="shared" si="851"/>
        <v>8132242.480001878</v>
      </c>
      <c r="T10916">
        <f t="shared" si="853"/>
        <v>0</v>
      </c>
      <c r="V10916">
        <f t="shared" si="854"/>
        <v>4129699.0110397339</v>
      </c>
    </row>
    <row r="10917" spans="1:22" x14ac:dyDescent="0.55000000000000004">
      <c r="A10917" s="1">
        <v>38825.333333333336</v>
      </c>
      <c r="B10917">
        <v>42.182098388671875</v>
      </c>
      <c r="D10917" s="1">
        <v>38825.333333333336</v>
      </c>
      <c r="E10917">
        <v>0</v>
      </c>
      <c r="G10917" s="1">
        <v>38825.333333333336</v>
      </c>
      <c r="H10917">
        <v>0</v>
      </c>
      <c r="J10917" s="1">
        <v>38825.333333333336</v>
      </c>
      <c r="K10917">
        <v>0.70625799894332886</v>
      </c>
      <c r="M10917">
        <f t="shared" si="852"/>
        <v>42.182098388671875</v>
      </c>
      <c r="N10917">
        <f>SUM(M$4:M10917)</f>
        <v>88442.595308671705</v>
      </c>
      <c r="P10917" s="1">
        <v>38825.333333333336</v>
      </c>
      <c r="Q10917">
        <v>578.17999267578125</v>
      </c>
      <c r="R10917">
        <f t="shared" si="850"/>
        <v>7.6115198795159813</v>
      </c>
      <c r="S10917">
        <f t="shared" si="851"/>
        <v>7611519.8795159813</v>
      </c>
      <c r="T10917">
        <f t="shared" si="853"/>
        <v>-520722.60048589669</v>
      </c>
      <c r="V10917">
        <f t="shared" si="854"/>
        <v>4104235.2101584431</v>
      </c>
    </row>
    <row r="10918" spans="1:22" x14ac:dyDescent="0.55000000000000004">
      <c r="A10918" s="1">
        <v>38826.333333333336</v>
      </c>
      <c r="B10918">
        <v>51.513999938964844</v>
      </c>
      <c r="D10918" s="1">
        <v>38826.333333333336</v>
      </c>
      <c r="E10918">
        <v>0</v>
      </c>
      <c r="G10918" s="1">
        <v>38826.333333333336</v>
      </c>
      <c r="H10918">
        <v>0</v>
      </c>
      <c r="J10918" s="1">
        <v>38826.333333333336</v>
      </c>
      <c r="K10918">
        <v>0.70625799894332886</v>
      </c>
      <c r="M10918">
        <f t="shared" si="852"/>
        <v>51.513999938964844</v>
      </c>
      <c r="N10918">
        <f>SUM(M$4:M10918)</f>
        <v>88494.10930861067</v>
      </c>
      <c r="P10918" s="1">
        <v>38826.333333333336</v>
      </c>
      <c r="Q10918">
        <v>578.21002197265625</v>
      </c>
      <c r="R10918">
        <f t="shared" si="850"/>
        <v>7.8715962042915635</v>
      </c>
      <c r="S10918">
        <f t="shared" si="851"/>
        <v>7871596.2042915635</v>
      </c>
      <c r="T10918">
        <f t="shared" si="853"/>
        <v>260076.32477558218</v>
      </c>
      <c r="V10918">
        <f t="shared" si="854"/>
        <v>4129712.5788422767</v>
      </c>
    </row>
    <row r="10919" spans="1:22" x14ac:dyDescent="0.55000000000000004">
      <c r="A10919" s="1">
        <v>38827.333333333336</v>
      </c>
      <c r="B10919">
        <v>48.44580078125</v>
      </c>
      <c r="D10919" s="1">
        <v>38827.333333333336</v>
      </c>
      <c r="E10919">
        <v>0</v>
      </c>
      <c r="G10919" s="1">
        <v>38827.333333333336</v>
      </c>
      <c r="H10919">
        <v>0</v>
      </c>
      <c r="J10919" s="1">
        <v>38827.333333333336</v>
      </c>
      <c r="K10919">
        <v>0.70625799894332886</v>
      </c>
      <c r="M10919">
        <f t="shared" si="852"/>
        <v>48.44580078125</v>
      </c>
      <c r="N10919">
        <f>SUM(M$4:M10919)</f>
        <v>88542.55510939192</v>
      </c>
      <c r="P10919" s="1">
        <v>38827.333333333336</v>
      </c>
      <c r="Q10919">
        <v>578.21002197265625</v>
      </c>
      <c r="R10919">
        <f t="shared" si="850"/>
        <v>7.8715962042915635</v>
      </c>
      <c r="S10919">
        <f t="shared" si="851"/>
        <v>7871596.2042915635</v>
      </c>
      <c r="T10919">
        <f t="shared" si="853"/>
        <v>0</v>
      </c>
      <c r="V10919">
        <f t="shared" si="854"/>
        <v>4124696.4963912964</v>
      </c>
    </row>
    <row r="10920" spans="1:22" x14ac:dyDescent="0.55000000000000004">
      <c r="A10920" s="1">
        <v>38828.333333333336</v>
      </c>
      <c r="B10920">
        <v>48.44580078125</v>
      </c>
      <c r="D10920" s="1">
        <v>38828.333333333336</v>
      </c>
      <c r="E10920">
        <v>0</v>
      </c>
      <c r="G10920" s="1">
        <v>38828.333333333336</v>
      </c>
      <c r="H10920">
        <v>0</v>
      </c>
      <c r="J10920" s="1">
        <v>38828.333333333336</v>
      </c>
      <c r="K10920">
        <v>0.70625799894332886</v>
      </c>
      <c r="M10920">
        <f t="shared" si="852"/>
        <v>48.44580078125</v>
      </c>
      <c r="N10920">
        <f>SUM(M$4:M10920)</f>
        <v>88591.00091017317</v>
      </c>
      <c r="P10920" s="1">
        <v>38828.333333333336</v>
      </c>
      <c r="Q10920">
        <v>578.21002197265625</v>
      </c>
      <c r="R10920">
        <f t="shared" si="850"/>
        <v>7.8715962042915635</v>
      </c>
      <c r="S10920">
        <f t="shared" si="851"/>
        <v>7871596.2042915635</v>
      </c>
      <c r="T10920">
        <f t="shared" si="853"/>
        <v>0</v>
      </c>
      <c r="V10920">
        <f t="shared" si="854"/>
        <v>4124696.4963912964</v>
      </c>
    </row>
    <row r="10921" spans="1:22" x14ac:dyDescent="0.55000000000000004">
      <c r="A10921" s="1">
        <v>38829.333333333336</v>
      </c>
      <c r="B10921">
        <v>48.44580078125</v>
      </c>
      <c r="D10921" s="1">
        <v>38829.333333333336</v>
      </c>
      <c r="E10921">
        <v>0</v>
      </c>
      <c r="G10921" s="1">
        <v>38829.333333333336</v>
      </c>
      <c r="H10921">
        <v>0</v>
      </c>
      <c r="J10921" s="1">
        <v>38829.333333333336</v>
      </c>
      <c r="K10921">
        <v>0.70625799894332886</v>
      </c>
      <c r="M10921">
        <f t="shared" si="852"/>
        <v>48.44580078125</v>
      </c>
      <c r="N10921">
        <f>SUM(M$4:M10921)</f>
        <v>88639.44671095442</v>
      </c>
      <c r="P10921" s="1">
        <v>38829.333333333336</v>
      </c>
      <c r="Q10921">
        <v>578.21002197265625</v>
      </c>
      <c r="R10921">
        <f t="shared" si="850"/>
        <v>7.8715962042915635</v>
      </c>
      <c r="S10921">
        <f t="shared" si="851"/>
        <v>7871596.2042915635</v>
      </c>
      <c r="T10921">
        <f t="shared" si="853"/>
        <v>0</v>
      </c>
      <c r="V10921">
        <f t="shared" si="854"/>
        <v>4124696.4963912964</v>
      </c>
    </row>
    <row r="10922" spans="1:22" x14ac:dyDescent="0.55000000000000004">
      <c r="A10922" s="1">
        <v>38830.333333333336</v>
      </c>
      <c r="B10922">
        <v>41.626399993896484</v>
      </c>
      <c r="D10922" s="1">
        <v>38830.333333333336</v>
      </c>
      <c r="E10922">
        <v>0</v>
      </c>
      <c r="G10922" s="1">
        <v>38830.333333333336</v>
      </c>
      <c r="H10922">
        <v>0</v>
      </c>
      <c r="J10922" s="1">
        <v>38830.333333333336</v>
      </c>
      <c r="K10922">
        <v>0.70625799894332886</v>
      </c>
      <c r="M10922">
        <f t="shared" si="852"/>
        <v>41.626399993896484</v>
      </c>
      <c r="N10922">
        <f>SUM(M$4:M10922)</f>
        <v>88681.073110948317</v>
      </c>
      <c r="P10922" s="1">
        <v>38830.333333333336</v>
      </c>
      <c r="Q10922">
        <v>578.1400146484375</v>
      </c>
      <c r="R10922">
        <f t="shared" si="850"/>
        <v>7.266990048752632</v>
      </c>
      <c r="S10922">
        <f t="shared" si="851"/>
        <v>7266990.048752632</v>
      </c>
      <c r="T10922">
        <f t="shared" si="853"/>
        <v>-604606.15553893149</v>
      </c>
      <c r="V10922">
        <f t="shared" si="854"/>
        <v>4140106.4239028841</v>
      </c>
    </row>
    <row r="10923" spans="1:22" x14ac:dyDescent="0.55000000000000004">
      <c r="A10923" s="1">
        <v>38831.333333333336</v>
      </c>
      <c r="B10923">
        <v>48.44580078125</v>
      </c>
      <c r="D10923" s="1">
        <v>38831.333333333336</v>
      </c>
      <c r="E10923">
        <v>0</v>
      </c>
      <c r="G10923" s="1">
        <v>38831.333333333336</v>
      </c>
      <c r="H10923">
        <v>0</v>
      </c>
      <c r="J10923" s="1">
        <v>38831.333333333336</v>
      </c>
      <c r="K10923">
        <v>0.70625799894332886</v>
      </c>
      <c r="M10923">
        <f t="shared" si="852"/>
        <v>48.44580078125</v>
      </c>
      <c r="N10923">
        <f>SUM(M$4:M10923)</f>
        <v>88729.518911729567</v>
      </c>
      <c r="P10923" s="1">
        <v>38831.333333333336</v>
      </c>
      <c r="Q10923">
        <v>578.1400146484375</v>
      </c>
      <c r="R10923">
        <f t="shared" si="850"/>
        <v>7.266990048752632</v>
      </c>
      <c r="S10923">
        <f t="shared" si="851"/>
        <v>7266990.048752632</v>
      </c>
      <c r="T10923">
        <f t="shared" si="853"/>
        <v>0</v>
      </c>
      <c r="V10923">
        <f t="shared" si="854"/>
        <v>4124696.4963912964</v>
      </c>
    </row>
    <row r="10924" spans="1:22" x14ac:dyDescent="0.55000000000000004">
      <c r="A10924" s="1">
        <v>38832.333333333336</v>
      </c>
      <c r="B10924">
        <v>55.265300750732422</v>
      </c>
      <c r="D10924" s="1">
        <v>38832.333333333336</v>
      </c>
      <c r="E10924">
        <v>0</v>
      </c>
      <c r="G10924" s="1">
        <v>38832.333333333336</v>
      </c>
      <c r="H10924">
        <v>0</v>
      </c>
      <c r="J10924" s="1">
        <v>38832.333333333336</v>
      </c>
      <c r="K10924">
        <v>0.70625799894332886</v>
      </c>
      <c r="M10924">
        <f t="shared" si="852"/>
        <v>55.265300750732422</v>
      </c>
      <c r="N10924">
        <f>SUM(M$4:M10924)</f>
        <v>88784.784212480299</v>
      </c>
      <c r="P10924" s="1">
        <v>38832.333333333336</v>
      </c>
      <c r="Q10924">
        <v>578.21002197265625</v>
      </c>
      <c r="R10924">
        <f t="shared" si="850"/>
        <v>7.8715962042915635</v>
      </c>
      <c r="S10924">
        <f t="shared" si="851"/>
        <v>7871596.2042915635</v>
      </c>
      <c r="T10924">
        <f t="shared" si="853"/>
        <v>604606.15553893149</v>
      </c>
      <c r="V10924">
        <f t="shared" si="854"/>
        <v>4109295.1382156461</v>
      </c>
    </row>
    <row r="10925" spans="1:22" x14ac:dyDescent="0.55000000000000004">
      <c r="A10925" s="1">
        <v>38833.333333333336</v>
      </c>
      <c r="B10925">
        <v>51.641399383544922</v>
      </c>
      <c r="D10925" s="1">
        <v>38833.333333333336</v>
      </c>
      <c r="E10925">
        <v>0</v>
      </c>
      <c r="G10925" s="1">
        <v>38833.333333333336</v>
      </c>
      <c r="H10925">
        <v>0</v>
      </c>
      <c r="J10925" s="1">
        <v>38833.333333333336</v>
      </c>
      <c r="K10925">
        <v>0.70625799894332886</v>
      </c>
      <c r="M10925">
        <f t="shared" si="852"/>
        <v>51.641399383544922</v>
      </c>
      <c r="N10925">
        <f>SUM(M$4:M10925)</f>
        <v>88836.425611863844</v>
      </c>
      <c r="P10925" s="1">
        <v>38833.333333333336</v>
      </c>
      <c r="Q10925">
        <v>578.239990234375</v>
      </c>
      <c r="R10925">
        <f t="shared" si="850"/>
        <v>8.132242480001878</v>
      </c>
      <c r="S10925">
        <f t="shared" si="851"/>
        <v>8132242.480001878</v>
      </c>
      <c r="T10925">
        <f t="shared" si="853"/>
        <v>260646.27571031451</v>
      </c>
      <c r="V10925">
        <f t="shared" si="854"/>
        <v>4140149.9399192631</v>
      </c>
    </row>
    <row r="10926" spans="1:22" x14ac:dyDescent="0.55000000000000004">
      <c r="A10926" s="1">
        <v>38834.333333333336</v>
      </c>
      <c r="B10926">
        <v>45.250301361083984</v>
      </c>
      <c r="D10926" s="1">
        <v>38834.333333333336</v>
      </c>
      <c r="E10926">
        <v>0</v>
      </c>
      <c r="G10926" s="1">
        <v>38834.333333333336</v>
      </c>
      <c r="H10926">
        <v>0</v>
      </c>
      <c r="J10926" s="1">
        <v>38834.333333333336</v>
      </c>
      <c r="K10926">
        <v>0.70625799894332886</v>
      </c>
      <c r="M10926">
        <f t="shared" si="852"/>
        <v>45.250301361083984</v>
      </c>
      <c r="N10926">
        <f>SUM(M$4:M10926)</f>
        <v>88881.675913224928</v>
      </c>
      <c r="P10926" s="1">
        <v>38834.333333333336</v>
      </c>
      <c r="Q10926">
        <v>578.21002197265625</v>
      </c>
      <c r="R10926">
        <f t="shared" si="850"/>
        <v>7.8715962042915635</v>
      </c>
      <c r="S10926">
        <f t="shared" si="851"/>
        <v>7871596.2042915635</v>
      </c>
      <c r="T10926">
        <f t="shared" si="853"/>
        <v>-260646.27571031451</v>
      </c>
      <c r="V10926">
        <f t="shared" si="854"/>
        <v>4109251.6221992671</v>
      </c>
    </row>
    <row r="10927" spans="1:22" x14ac:dyDescent="0.55000000000000004">
      <c r="A10927" s="1">
        <v>38835.333333333336</v>
      </c>
      <c r="B10927">
        <v>48.44580078125</v>
      </c>
      <c r="D10927" s="1">
        <v>38835.333333333336</v>
      </c>
      <c r="E10927">
        <v>0</v>
      </c>
      <c r="G10927" s="1">
        <v>38835.333333333336</v>
      </c>
      <c r="H10927">
        <v>0</v>
      </c>
      <c r="J10927" s="1">
        <v>38835.333333333336</v>
      </c>
      <c r="K10927">
        <v>0.70625799894332886</v>
      </c>
      <c r="M10927">
        <f t="shared" si="852"/>
        <v>48.44580078125</v>
      </c>
      <c r="N10927">
        <f>SUM(M$4:M10927)</f>
        <v>88930.121714006178</v>
      </c>
      <c r="P10927" s="1">
        <v>38835.333333333336</v>
      </c>
      <c r="Q10927">
        <v>578.21002197265625</v>
      </c>
      <c r="R10927">
        <f t="shared" si="850"/>
        <v>7.8715962042915635</v>
      </c>
      <c r="S10927">
        <f t="shared" si="851"/>
        <v>7871596.2042915635</v>
      </c>
      <c r="T10927">
        <f t="shared" si="853"/>
        <v>0</v>
      </c>
      <c r="V10927">
        <f t="shared" si="854"/>
        <v>4124696.4963912964</v>
      </c>
    </row>
    <row r="10928" spans="1:22" x14ac:dyDescent="0.55000000000000004">
      <c r="A10928" s="1">
        <v>38836.333333333336</v>
      </c>
      <c r="B10928">
        <v>49.140499114990234</v>
      </c>
      <c r="D10928" s="1">
        <v>38836.333333333336</v>
      </c>
      <c r="E10928">
        <v>0</v>
      </c>
      <c r="G10928" s="1">
        <v>38836.333333333336</v>
      </c>
      <c r="H10928">
        <v>0</v>
      </c>
      <c r="J10928" s="1">
        <v>38836.333333333336</v>
      </c>
      <c r="K10928">
        <v>0.70625799894332886</v>
      </c>
      <c r="M10928">
        <f t="shared" si="852"/>
        <v>49.140499114990234</v>
      </c>
      <c r="N10928">
        <f>SUM(M$4:M10928)</f>
        <v>88979.262213121168</v>
      </c>
      <c r="P10928" s="1">
        <v>38836.333333333336</v>
      </c>
      <c r="Q10928">
        <v>578.21002197265625</v>
      </c>
      <c r="R10928">
        <f t="shared" si="850"/>
        <v>7.8715962042915635</v>
      </c>
      <c r="S10928">
        <f t="shared" si="851"/>
        <v>7871596.2042915635</v>
      </c>
      <c r="T10928">
        <f t="shared" si="853"/>
        <v>0</v>
      </c>
      <c r="V10928">
        <f t="shared" si="854"/>
        <v>4184718.4324264526</v>
      </c>
    </row>
    <row r="10929" spans="1:22" x14ac:dyDescent="0.55000000000000004">
      <c r="A10929" s="1">
        <v>38837.333333333336</v>
      </c>
      <c r="B10929">
        <v>52.451801300048828</v>
      </c>
      <c r="D10929" s="1">
        <v>38837.333333333336</v>
      </c>
      <c r="E10929">
        <v>0</v>
      </c>
      <c r="G10929" s="1">
        <v>38837.333333333336</v>
      </c>
      <c r="H10929">
        <v>0</v>
      </c>
      <c r="J10929" s="1">
        <v>38837.333333333336</v>
      </c>
      <c r="K10929">
        <v>0.70625799894332886</v>
      </c>
      <c r="M10929">
        <f t="shared" si="852"/>
        <v>52.451801300048828</v>
      </c>
      <c r="N10929">
        <f>SUM(M$4:M10929)</f>
        <v>89031.714014421217</v>
      </c>
      <c r="P10929" s="1">
        <v>38837.333333333336</v>
      </c>
      <c r="Q10929">
        <v>578.239990234375</v>
      </c>
      <c r="R10929">
        <f t="shared" si="850"/>
        <v>8.132242480001878</v>
      </c>
      <c r="S10929">
        <f t="shared" si="851"/>
        <v>8132242.480001878</v>
      </c>
      <c r="T10929">
        <f t="shared" si="853"/>
        <v>260646.27571031451</v>
      </c>
      <c r="V10929">
        <f t="shared" si="854"/>
        <v>4210168.6655052006</v>
      </c>
    </row>
    <row r="10930" spans="1:22" x14ac:dyDescent="0.55000000000000004">
      <c r="A10930" s="1">
        <v>38838.333333333336</v>
      </c>
      <c r="B10930">
        <v>55.500701904296875</v>
      </c>
      <c r="D10930" s="1">
        <v>38838.333333333336</v>
      </c>
      <c r="E10930">
        <v>0</v>
      </c>
      <c r="G10930" s="1">
        <v>38838.333333333336</v>
      </c>
      <c r="H10930">
        <v>0</v>
      </c>
      <c r="J10930" s="1">
        <v>38838.333333333336</v>
      </c>
      <c r="K10930">
        <v>0.70625799894332886</v>
      </c>
      <c r="M10930">
        <f t="shared" si="852"/>
        <v>55.500701904296875</v>
      </c>
      <c r="N10930">
        <f>SUM(M$4:M10930)</f>
        <v>89087.214716325514</v>
      </c>
      <c r="P10930" s="1">
        <v>38838.333333333336</v>
      </c>
      <c r="Q10930">
        <v>578.29998779296875</v>
      </c>
      <c r="R10930">
        <f t="shared" si="850"/>
        <v>8.6573638008267153</v>
      </c>
      <c r="S10930">
        <f t="shared" si="851"/>
        <v>8657363.8008267153</v>
      </c>
      <c r="T10930">
        <f t="shared" si="853"/>
        <v>525121.32082483731</v>
      </c>
      <c r="V10930">
        <f t="shared" si="854"/>
        <v>4209118.6325977091</v>
      </c>
    </row>
    <row r="10931" spans="1:22" x14ac:dyDescent="0.55000000000000004">
      <c r="A10931" s="1">
        <v>38839.333333333336</v>
      </c>
      <c r="B10931">
        <v>45.999000549316406</v>
      </c>
      <c r="D10931" s="1">
        <v>38839.333333333336</v>
      </c>
      <c r="E10931">
        <v>0</v>
      </c>
      <c r="G10931" s="1">
        <v>38839.333333333336</v>
      </c>
      <c r="H10931">
        <v>0</v>
      </c>
      <c r="J10931" s="1">
        <v>38839.333333333336</v>
      </c>
      <c r="K10931">
        <v>0.70625799894332886</v>
      </c>
      <c r="M10931">
        <f t="shared" si="852"/>
        <v>45.999000549316406</v>
      </c>
      <c r="N10931">
        <f>SUM(M$4:M10931)</f>
        <v>89133.21371687483</v>
      </c>
      <c r="P10931" s="1">
        <v>38839.333333333336</v>
      </c>
      <c r="Q10931">
        <v>578.27001953125</v>
      </c>
      <c r="R10931">
        <f t="shared" si="850"/>
        <v>8.3945204023912083</v>
      </c>
      <c r="S10931">
        <f t="shared" si="851"/>
        <v>8394520.4023912083</v>
      </c>
      <c r="T10931">
        <f t="shared" si="853"/>
        <v>-262843.39843550697</v>
      </c>
      <c r="V10931">
        <f t="shared" si="854"/>
        <v>4176136.3547877409</v>
      </c>
    </row>
    <row r="10932" spans="1:22" x14ac:dyDescent="0.55000000000000004">
      <c r="A10932" s="1">
        <v>38840.333333333336</v>
      </c>
      <c r="B10932">
        <v>49.152099609375</v>
      </c>
      <c r="D10932" s="1">
        <v>38840.333333333336</v>
      </c>
      <c r="E10932">
        <v>0</v>
      </c>
      <c r="G10932" s="1">
        <v>38840.333333333336</v>
      </c>
      <c r="H10932">
        <v>0</v>
      </c>
      <c r="J10932" s="1">
        <v>38840.333333333336</v>
      </c>
      <c r="K10932">
        <v>0.70625799894332886</v>
      </c>
      <c r="M10932">
        <f t="shared" si="852"/>
        <v>49.152099609375</v>
      </c>
      <c r="N10932">
        <f>SUM(M$4:M10932)</f>
        <v>89182.365816484205</v>
      </c>
      <c r="P10932" s="1">
        <v>38840.333333333336</v>
      </c>
      <c r="Q10932">
        <v>578.27001953125</v>
      </c>
      <c r="R10932">
        <f t="shared" si="850"/>
        <v>8.3945204023912083</v>
      </c>
      <c r="S10932">
        <f t="shared" si="851"/>
        <v>8394520.4023912083</v>
      </c>
      <c r="T10932">
        <f t="shared" si="853"/>
        <v>0</v>
      </c>
      <c r="V10932">
        <f t="shared" si="854"/>
        <v>4185720.7151412964</v>
      </c>
    </row>
    <row r="10933" spans="1:22" x14ac:dyDescent="0.55000000000000004">
      <c r="A10933" s="1">
        <v>38841.333333333336</v>
      </c>
      <c r="B10933">
        <v>45.956600189208984</v>
      </c>
      <c r="D10933" s="1">
        <v>38841.333333333336</v>
      </c>
      <c r="E10933">
        <v>0</v>
      </c>
      <c r="G10933" s="1">
        <v>38841.333333333336</v>
      </c>
      <c r="H10933">
        <v>0</v>
      </c>
      <c r="J10933" s="1">
        <v>38841.333333333336</v>
      </c>
      <c r="K10933">
        <v>0.70625799894332886</v>
      </c>
      <c r="M10933">
        <f t="shared" si="852"/>
        <v>45.956600189208984</v>
      </c>
      <c r="N10933">
        <f>SUM(M$4:M10933)</f>
        <v>89228.322416673414</v>
      </c>
      <c r="P10933" s="1">
        <v>38841.333333333336</v>
      </c>
      <c r="Q10933">
        <v>578.239990234375</v>
      </c>
      <c r="R10933">
        <f t="shared" si="850"/>
        <v>8.132242480001878</v>
      </c>
      <c r="S10933">
        <f t="shared" si="851"/>
        <v>8132242.480001878</v>
      </c>
      <c r="T10933">
        <f t="shared" si="853"/>
        <v>-262277.92238933034</v>
      </c>
      <c r="V10933">
        <f t="shared" si="854"/>
        <v>4171907.487628283</v>
      </c>
    </row>
    <row r="10934" spans="1:22" x14ac:dyDescent="0.55000000000000004">
      <c r="A10934" s="1">
        <v>38842.333333333336</v>
      </c>
      <c r="B10934">
        <v>49.094200134277344</v>
      </c>
      <c r="D10934" s="1">
        <v>38842.333333333336</v>
      </c>
      <c r="E10934">
        <v>0</v>
      </c>
      <c r="G10934" s="1">
        <v>38842.333333333336</v>
      </c>
      <c r="H10934">
        <v>0</v>
      </c>
      <c r="J10934" s="1">
        <v>38842.333333333336</v>
      </c>
      <c r="K10934">
        <v>0.70625799894332886</v>
      </c>
      <c r="M10934">
        <f t="shared" si="852"/>
        <v>49.094200134277344</v>
      </c>
      <c r="N10934">
        <f>SUM(M$4:M10934)</f>
        <v>89277.416616807692</v>
      </c>
      <c r="P10934" s="1">
        <v>38842.333333333336</v>
      </c>
      <c r="Q10934">
        <v>578.239990234375</v>
      </c>
      <c r="R10934">
        <f t="shared" si="850"/>
        <v>8.132242480001878</v>
      </c>
      <c r="S10934">
        <f t="shared" si="851"/>
        <v>8132242.480001878</v>
      </c>
      <c r="T10934">
        <f t="shared" si="853"/>
        <v>0</v>
      </c>
      <c r="V10934">
        <f t="shared" si="854"/>
        <v>4180718.2004928589</v>
      </c>
    </row>
    <row r="10935" spans="1:22" x14ac:dyDescent="0.55000000000000004">
      <c r="A10935" s="1">
        <v>38843.333333333336</v>
      </c>
      <c r="B10935">
        <v>49.094200134277344</v>
      </c>
      <c r="D10935" s="1">
        <v>38843.333333333336</v>
      </c>
      <c r="E10935">
        <v>0</v>
      </c>
      <c r="G10935" s="1">
        <v>38843.333333333336</v>
      </c>
      <c r="H10935">
        <v>0</v>
      </c>
      <c r="J10935" s="1">
        <v>38843.333333333336</v>
      </c>
      <c r="K10935">
        <v>0.70625799894332886</v>
      </c>
      <c r="M10935">
        <f t="shared" si="852"/>
        <v>49.094200134277344</v>
      </c>
      <c r="N10935">
        <f>SUM(M$4:M10935)</f>
        <v>89326.510816941969</v>
      </c>
      <c r="P10935" s="1">
        <v>38843.333333333336</v>
      </c>
      <c r="Q10935">
        <v>578.239990234375</v>
      </c>
      <c r="R10935">
        <f t="shared" si="850"/>
        <v>8.132242480001878</v>
      </c>
      <c r="S10935">
        <f t="shared" si="851"/>
        <v>8132242.480001878</v>
      </c>
      <c r="T10935">
        <f t="shared" si="853"/>
        <v>0</v>
      </c>
      <c r="V10935">
        <f t="shared" si="854"/>
        <v>4180718.2004928589</v>
      </c>
    </row>
    <row r="10936" spans="1:22" x14ac:dyDescent="0.55000000000000004">
      <c r="A10936" s="1">
        <v>38844.333333333336</v>
      </c>
      <c r="B10936">
        <v>45.898700714111328</v>
      </c>
      <c r="D10936" s="1">
        <v>38844.333333333336</v>
      </c>
      <c r="E10936">
        <v>0</v>
      </c>
      <c r="G10936" s="1">
        <v>38844.333333333336</v>
      </c>
      <c r="H10936">
        <v>0</v>
      </c>
      <c r="J10936" s="1">
        <v>38844.333333333336</v>
      </c>
      <c r="K10936">
        <v>0.70625799894332886</v>
      </c>
      <c r="M10936">
        <f t="shared" si="852"/>
        <v>45.898700714111328</v>
      </c>
      <c r="N10936">
        <f>SUM(M$4:M10936)</f>
        <v>89372.40951765608</v>
      </c>
      <c r="P10936" s="1">
        <v>38844.333333333336</v>
      </c>
      <c r="Q10936">
        <v>578.21002197265625</v>
      </c>
      <c r="R10936">
        <f t="shared" si="850"/>
        <v>7.8715962042915635</v>
      </c>
      <c r="S10936">
        <f t="shared" si="851"/>
        <v>7871596.2042915635</v>
      </c>
      <c r="T10936">
        <f t="shared" si="853"/>
        <v>-260646.27571031451</v>
      </c>
      <c r="V10936">
        <f t="shared" si="854"/>
        <v>4165273.3263008296</v>
      </c>
    </row>
    <row r="10937" spans="1:22" x14ac:dyDescent="0.55000000000000004">
      <c r="A10937" s="1">
        <v>38845.333333333336</v>
      </c>
      <c r="B10937">
        <v>49.094200134277344</v>
      </c>
      <c r="D10937" s="1">
        <v>38845.333333333336</v>
      </c>
      <c r="E10937">
        <v>0</v>
      </c>
      <c r="G10937" s="1">
        <v>38845.333333333336</v>
      </c>
      <c r="H10937">
        <v>0</v>
      </c>
      <c r="J10937" s="1">
        <v>38845.333333333336</v>
      </c>
      <c r="K10937">
        <v>0.70625799894332886</v>
      </c>
      <c r="M10937">
        <f t="shared" si="852"/>
        <v>49.094200134277344</v>
      </c>
      <c r="N10937">
        <f>SUM(M$4:M10937)</f>
        <v>89421.503717790358</v>
      </c>
      <c r="P10937" s="1">
        <v>38845.333333333336</v>
      </c>
      <c r="Q10937">
        <v>578.21002197265625</v>
      </c>
      <c r="R10937">
        <f t="shared" si="850"/>
        <v>7.8715962042915635</v>
      </c>
      <c r="S10937">
        <f t="shared" si="851"/>
        <v>7871596.2042915635</v>
      </c>
      <c r="T10937">
        <f t="shared" si="853"/>
        <v>0</v>
      </c>
      <c r="V10937">
        <f t="shared" si="854"/>
        <v>4180718.2004928589</v>
      </c>
    </row>
    <row r="10938" spans="1:22" x14ac:dyDescent="0.55000000000000004">
      <c r="A10938" s="1">
        <v>38846.333333333336</v>
      </c>
      <c r="B10938">
        <v>46.0260009765625</v>
      </c>
      <c r="D10938" s="1">
        <v>38846.333333333336</v>
      </c>
      <c r="E10938">
        <v>0</v>
      </c>
      <c r="G10938" s="1">
        <v>38846.333333333336</v>
      </c>
      <c r="H10938">
        <v>0</v>
      </c>
      <c r="J10938" s="1">
        <v>38846.333333333336</v>
      </c>
      <c r="K10938">
        <v>0.70625799894332886</v>
      </c>
      <c r="M10938">
        <f t="shared" si="852"/>
        <v>46.0260009765625</v>
      </c>
      <c r="N10938">
        <f>SUM(M$4:M10938)</f>
        <v>89467.52971876692</v>
      </c>
      <c r="P10938" s="1">
        <v>38846.333333333336</v>
      </c>
      <c r="Q10938">
        <v>578.17999267578125</v>
      </c>
      <c r="R10938">
        <f t="shared" si="850"/>
        <v>7.6115198795159813</v>
      </c>
      <c r="S10938">
        <f t="shared" si="851"/>
        <v>7611519.8795159813</v>
      </c>
      <c r="T10938">
        <f t="shared" si="853"/>
        <v>-260076.32477558218</v>
      </c>
      <c r="V10938">
        <f t="shared" si="854"/>
        <v>4175702.1180418786</v>
      </c>
    </row>
    <row r="10939" spans="1:22" x14ac:dyDescent="0.55000000000000004">
      <c r="A10939" s="1">
        <v>38847.333333333336</v>
      </c>
      <c r="B10939">
        <v>52.162399291992188</v>
      </c>
      <c r="D10939" s="1">
        <v>38847.333333333336</v>
      </c>
      <c r="E10939">
        <v>0</v>
      </c>
      <c r="G10939" s="1">
        <v>38847.333333333336</v>
      </c>
      <c r="H10939">
        <v>0</v>
      </c>
      <c r="J10939" s="1">
        <v>38847.333333333336</v>
      </c>
      <c r="K10939">
        <v>0.70625799894332886</v>
      </c>
      <c r="M10939">
        <f t="shared" si="852"/>
        <v>52.162399291992188</v>
      </c>
      <c r="N10939">
        <f>SUM(M$4:M10939)</f>
        <v>89519.692118058912</v>
      </c>
      <c r="P10939" s="1">
        <v>38847.333333333336</v>
      </c>
      <c r="Q10939">
        <v>578.21002197265625</v>
      </c>
      <c r="R10939">
        <f t="shared" si="850"/>
        <v>7.8715962042915635</v>
      </c>
      <c r="S10939">
        <f t="shared" si="851"/>
        <v>7871596.2042915635</v>
      </c>
      <c r="T10939">
        <f t="shared" si="853"/>
        <v>260076.32477558218</v>
      </c>
      <c r="V10939">
        <f t="shared" si="854"/>
        <v>4185734.2829438392</v>
      </c>
    </row>
    <row r="10940" spans="1:22" x14ac:dyDescent="0.55000000000000004">
      <c r="A10940" s="1">
        <v>38848.333333333336</v>
      </c>
      <c r="B10940">
        <v>52.289699554443359</v>
      </c>
      <c r="D10940" s="1">
        <v>38848.333333333336</v>
      </c>
      <c r="E10940">
        <v>0</v>
      </c>
      <c r="G10940" s="1">
        <v>38848.333333333336</v>
      </c>
      <c r="H10940">
        <v>0</v>
      </c>
      <c r="J10940" s="1">
        <v>38848.333333333336</v>
      </c>
      <c r="K10940">
        <v>0.70625799894332886</v>
      </c>
      <c r="M10940">
        <f t="shared" si="852"/>
        <v>52.289699554443359</v>
      </c>
      <c r="N10940">
        <f>SUM(M$4:M10940)</f>
        <v>89571.981817613356</v>
      </c>
      <c r="P10940" s="1">
        <v>38848.333333333336</v>
      </c>
      <c r="Q10940">
        <v>578.239990234375</v>
      </c>
      <c r="R10940">
        <f t="shared" si="850"/>
        <v>8.132242480001878</v>
      </c>
      <c r="S10940">
        <f t="shared" si="851"/>
        <v>8132242.480001878</v>
      </c>
      <c r="T10940">
        <f t="shared" si="853"/>
        <v>260646.27571031451</v>
      </c>
      <c r="V10940">
        <f t="shared" si="854"/>
        <v>4196163.0746848881</v>
      </c>
    </row>
    <row r="10941" spans="1:22" x14ac:dyDescent="0.55000000000000004">
      <c r="A10941" s="1">
        <v>38849.333333333336</v>
      </c>
      <c r="B10941">
        <v>76.013099670410156</v>
      </c>
      <c r="D10941" s="1">
        <v>38849.333333333336</v>
      </c>
      <c r="E10941">
        <v>0</v>
      </c>
      <c r="G10941" s="1">
        <v>38849.333333333336</v>
      </c>
      <c r="H10941">
        <v>0</v>
      </c>
      <c r="J10941" s="1">
        <v>38849.333333333336</v>
      </c>
      <c r="K10941">
        <v>0.70625799894332886</v>
      </c>
      <c r="M10941">
        <f t="shared" si="852"/>
        <v>76.013099670410156</v>
      </c>
      <c r="N10941">
        <f>SUM(M$4:M10941)</f>
        <v>89647.994917283766</v>
      </c>
      <c r="P10941" s="1">
        <v>38849.333333333336</v>
      </c>
      <c r="Q10941">
        <v>578.5</v>
      </c>
      <c r="R10941">
        <f t="shared" si="850"/>
        <v>10.439720524998847</v>
      </c>
      <c r="S10941">
        <f t="shared" si="851"/>
        <v>10439720.524998847</v>
      </c>
      <c r="T10941">
        <f t="shared" si="853"/>
        <v>2307478.0449969694</v>
      </c>
      <c r="V10941">
        <f t="shared" si="854"/>
        <v>4199033.0754177645</v>
      </c>
    </row>
    <row r="10942" spans="1:22" x14ac:dyDescent="0.55000000000000004">
      <c r="A10942" s="1">
        <v>38850.333333333336</v>
      </c>
      <c r="B10942">
        <v>33.560398101806641</v>
      </c>
      <c r="D10942" s="1">
        <v>38850.333333333336</v>
      </c>
      <c r="E10942">
        <v>0</v>
      </c>
      <c r="G10942" s="1">
        <v>38850.333333333336</v>
      </c>
      <c r="H10942">
        <v>0</v>
      </c>
      <c r="J10942" s="1">
        <v>38850.333333333336</v>
      </c>
      <c r="K10942">
        <v>0.70625799894332886</v>
      </c>
      <c r="M10942">
        <f t="shared" si="852"/>
        <v>33.560398101806641</v>
      </c>
      <c r="N10942">
        <f>SUM(M$4:M10942)</f>
        <v>89681.555315385573</v>
      </c>
      <c r="P10942" s="1">
        <v>38850.333333333336</v>
      </c>
      <c r="Q10942">
        <v>578.33001708984375</v>
      </c>
      <c r="R10942">
        <f t="shared" si="850"/>
        <v>8.9218433207715861</v>
      </c>
      <c r="S10942">
        <f t="shared" si="851"/>
        <v>8921843.3207715861</v>
      </c>
      <c r="T10942">
        <f t="shared" si="853"/>
        <v>-1517877.2042272612</v>
      </c>
      <c r="V10942">
        <f t="shared" si="854"/>
        <v>4356474.9091146514</v>
      </c>
    </row>
    <row r="10943" spans="1:22" x14ac:dyDescent="0.55000000000000004">
      <c r="A10943" s="1">
        <v>38851.333333333336</v>
      </c>
      <c r="B10943">
        <v>53.501598358154297</v>
      </c>
      <c r="D10943" s="1">
        <v>38851.333333333336</v>
      </c>
      <c r="E10943">
        <v>0</v>
      </c>
      <c r="G10943" s="1">
        <v>38851.333333333336</v>
      </c>
      <c r="H10943">
        <v>0</v>
      </c>
      <c r="J10943" s="1">
        <v>38851.333333333336</v>
      </c>
      <c r="K10943">
        <v>0.70625799894332886</v>
      </c>
      <c r="M10943">
        <f t="shared" si="852"/>
        <v>53.501598358154297</v>
      </c>
      <c r="N10943">
        <f>SUM(M$4:M10943)</f>
        <v>89735.056913743727</v>
      </c>
      <c r="P10943" s="1">
        <v>38851.333333333336</v>
      </c>
      <c r="Q10943">
        <v>578.3599853515625</v>
      </c>
      <c r="R10943">
        <f t="shared" si="850"/>
        <v>9.1868838420195971</v>
      </c>
      <c r="S10943">
        <f t="shared" si="851"/>
        <v>9186883.8420195971</v>
      </c>
      <c r="T10943">
        <f t="shared" si="853"/>
        <v>265040.52124801092</v>
      </c>
      <c r="V10943">
        <f t="shared" si="854"/>
        <v>4296476.8857878167</v>
      </c>
    </row>
    <row r="10944" spans="1:22" x14ac:dyDescent="0.55000000000000004">
      <c r="A10944" s="1">
        <v>38852.333333333336</v>
      </c>
      <c r="B10944">
        <v>50.483600616455078</v>
      </c>
      <c r="D10944" s="1">
        <v>38852.333333333336</v>
      </c>
      <c r="E10944">
        <v>0</v>
      </c>
      <c r="G10944" s="1">
        <v>38852.333333333336</v>
      </c>
      <c r="H10944">
        <v>0</v>
      </c>
      <c r="J10944" s="1">
        <v>38852.333333333336</v>
      </c>
      <c r="K10944">
        <v>0.70625799894332886</v>
      </c>
      <c r="M10944">
        <f t="shared" si="852"/>
        <v>50.483600616455078</v>
      </c>
      <c r="N10944">
        <f>SUM(M$4:M10944)</f>
        <v>89785.540514360182</v>
      </c>
      <c r="P10944" s="1">
        <v>38852.333333333336</v>
      </c>
      <c r="Q10944">
        <v>578.3599853515625</v>
      </c>
      <c r="R10944">
        <f t="shared" si="850"/>
        <v>9.1868838420195971</v>
      </c>
      <c r="S10944">
        <f t="shared" si="851"/>
        <v>9186883.8420195971</v>
      </c>
      <c r="T10944">
        <f t="shared" si="853"/>
        <v>0</v>
      </c>
      <c r="V10944">
        <f t="shared" si="854"/>
        <v>4300762.4021530151</v>
      </c>
    </row>
    <row r="10945" spans="1:22" x14ac:dyDescent="0.55000000000000004">
      <c r="A10945" s="1">
        <v>38853.333333333336</v>
      </c>
      <c r="B10945">
        <v>46.481399536132813</v>
      </c>
      <c r="D10945" s="1">
        <v>38853.333333333336</v>
      </c>
      <c r="E10945">
        <v>0</v>
      </c>
      <c r="G10945" s="1">
        <v>38853.333333333336</v>
      </c>
      <c r="H10945">
        <v>0</v>
      </c>
      <c r="J10945" s="1">
        <v>38853.333333333336</v>
      </c>
      <c r="K10945">
        <v>0.70625799894332886</v>
      </c>
      <c r="M10945">
        <f t="shared" si="852"/>
        <v>46.481399536132813</v>
      </c>
      <c r="N10945">
        <f>SUM(M$4:M10945)</f>
        <v>89832.021913896315</v>
      </c>
      <c r="P10945" s="1">
        <v>38853.333333333336</v>
      </c>
      <c r="Q10945">
        <v>578.33001708984375</v>
      </c>
      <c r="R10945">
        <f t="shared" si="850"/>
        <v>8.9218433207715861</v>
      </c>
      <c r="S10945">
        <f t="shared" si="851"/>
        <v>8921843.3207715861</v>
      </c>
      <c r="T10945">
        <f t="shared" si="853"/>
        <v>-265040.52124801092</v>
      </c>
      <c r="V10945">
        <f t="shared" si="854"/>
        <v>4220012.7500611823</v>
      </c>
    </row>
    <row r="10946" spans="1:22" x14ac:dyDescent="0.55000000000000004">
      <c r="A10946" s="1">
        <v>38854.333333333336</v>
      </c>
      <c r="B10946">
        <v>49.8468017578125</v>
      </c>
      <c r="D10946" s="1">
        <v>38854.333333333336</v>
      </c>
      <c r="E10946">
        <v>0</v>
      </c>
      <c r="G10946" s="1">
        <v>38854.333333333336</v>
      </c>
      <c r="H10946">
        <v>0</v>
      </c>
      <c r="J10946" s="1">
        <v>38854.333333333336</v>
      </c>
      <c r="K10946">
        <v>0.70625799894332886</v>
      </c>
      <c r="M10946">
        <f t="shared" si="852"/>
        <v>49.8468017578125</v>
      </c>
      <c r="N10946">
        <f>SUM(M$4:M10946)</f>
        <v>89881.868715654127</v>
      </c>
      <c r="P10946" s="1">
        <v>38854.333333333336</v>
      </c>
      <c r="Q10946">
        <v>578.33001708984375</v>
      </c>
      <c r="R10946">
        <f t="shared" si="850"/>
        <v>8.9218433207715861</v>
      </c>
      <c r="S10946">
        <f t="shared" si="851"/>
        <v>8921843.3207715861</v>
      </c>
      <c r="T10946">
        <f t="shared" si="853"/>
        <v>0</v>
      </c>
      <c r="V10946">
        <f t="shared" si="854"/>
        <v>4245742.9807662964</v>
      </c>
    </row>
    <row r="10947" spans="1:22" x14ac:dyDescent="0.55000000000000004">
      <c r="A10947" s="1">
        <v>38855.333333333336</v>
      </c>
      <c r="B10947">
        <v>37.813400268554688</v>
      </c>
      <c r="D10947" s="1">
        <v>38855.333333333336</v>
      </c>
      <c r="E10947">
        <v>0</v>
      </c>
      <c r="G10947" s="1">
        <v>38855.333333333336</v>
      </c>
      <c r="H10947">
        <v>0</v>
      </c>
      <c r="J10947" s="1">
        <v>38855.333333333336</v>
      </c>
      <c r="K10947">
        <v>0.70625799894332886</v>
      </c>
      <c r="M10947">
        <f t="shared" si="852"/>
        <v>37.813400268554688</v>
      </c>
      <c r="N10947">
        <f>SUM(M$4:M10947)</f>
        <v>89919.682115922682</v>
      </c>
      <c r="P10947" s="1">
        <v>38855.333333333336</v>
      </c>
      <c r="Q10947">
        <v>578.21002197265625</v>
      </c>
      <c r="R10947">
        <f t="shared" si="850"/>
        <v>7.8715962042915635</v>
      </c>
      <c r="S10947">
        <f t="shared" si="851"/>
        <v>7871596.2042915635</v>
      </c>
      <c r="T10947">
        <f t="shared" si="853"/>
        <v>-1050247.1164800227</v>
      </c>
      <c r="V10947">
        <f t="shared" si="854"/>
        <v>4256304.2085744441</v>
      </c>
    </row>
    <row r="10948" spans="1:22" x14ac:dyDescent="0.55000000000000004">
      <c r="A10948" s="1">
        <v>38856.333333333336</v>
      </c>
      <c r="B10948">
        <v>47.299598693847656</v>
      </c>
      <c r="D10948" s="1">
        <v>38856.333333333336</v>
      </c>
      <c r="E10948">
        <v>0</v>
      </c>
      <c r="G10948" s="1">
        <v>38856.333333333336</v>
      </c>
      <c r="H10948">
        <v>0</v>
      </c>
      <c r="J10948" s="1">
        <v>38856.333333333336</v>
      </c>
      <c r="K10948">
        <v>0.70625799894332886</v>
      </c>
      <c r="M10948">
        <f t="shared" si="852"/>
        <v>47.299598693847656</v>
      </c>
      <c r="N10948">
        <f>SUM(M$4:M10948)</f>
        <v>89966.98171461653</v>
      </c>
      <c r="P10948" s="1">
        <v>38856.333333333336</v>
      </c>
      <c r="Q10948">
        <v>578.17999267578125</v>
      </c>
      <c r="R10948">
        <f t="shared" ref="R10948:R11011" si="855">0.6109831*Q10948*Q10948  - 697.8740029*Q10948 + 199257.5714402</f>
        <v>7.6115198795159813</v>
      </c>
      <c r="S10948">
        <f t="shared" ref="S10948:S11011" si="856">R10948*1000000</f>
        <v>7611519.8795159813</v>
      </c>
      <c r="T10948">
        <f t="shared" si="853"/>
        <v>-260076.32477558218</v>
      </c>
      <c r="V10948">
        <f t="shared" si="854"/>
        <v>4285740.9608153161</v>
      </c>
    </row>
    <row r="10949" spans="1:22" x14ac:dyDescent="0.55000000000000004">
      <c r="A10949" s="1">
        <v>38857.333333333336</v>
      </c>
      <c r="B10949">
        <v>46.269199371337891</v>
      </c>
      <c r="D10949" s="1">
        <v>38857.333333333336</v>
      </c>
      <c r="E10949">
        <v>0</v>
      </c>
      <c r="G10949" s="1">
        <v>38857.333333333336</v>
      </c>
      <c r="H10949">
        <v>0</v>
      </c>
      <c r="J10949" s="1">
        <v>38857.333333333336</v>
      </c>
      <c r="K10949">
        <v>0.70625799894332886</v>
      </c>
      <c r="M10949">
        <f t="shared" ref="M10949:M11012" si="857">B10949-E10949-H10949</f>
        <v>46.269199371337891</v>
      </c>
      <c r="N10949">
        <f>SUM(M$4:M10949)</f>
        <v>90013.250913987868</v>
      </c>
      <c r="P10949" s="1">
        <v>38857.333333333336</v>
      </c>
      <c r="Q10949">
        <v>578.1400146484375</v>
      </c>
      <c r="R10949">
        <f t="shared" si="855"/>
        <v>7.266990048752632</v>
      </c>
      <c r="S10949">
        <f t="shared" si="856"/>
        <v>7266990.048752632</v>
      </c>
      <c r="T10949">
        <f t="shared" ref="T10949:T11012" si="858">S10949-S10948</f>
        <v>-344529.83076334931</v>
      </c>
      <c r="V10949">
        <f t="shared" ref="V10949:V11012" si="859">(B10949-E10949-H10949-K10949)*60*60*24 - (S10949-S10948)</f>
        <v>4281167.9653382394</v>
      </c>
    </row>
    <row r="10950" spans="1:22" x14ac:dyDescent="0.55000000000000004">
      <c r="A10950" s="1">
        <v>38858.333333333336</v>
      </c>
      <c r="B10950">
        <v>47.091201782226563</v>
      </c>
      <c r="D10950" s="1">
        <v>38858.333333333336</v>
      </c>
      <c r="E10950">
        <v>0</v>
      </c>
      <c r="G10950" s="1">
        <v>38858.333333333336</v>
      </c>
      <c r="H10950">
        <v>0</v>
      </c>
      <c r="J10950" s="1">
        <v>38858.333333333336</v>
      </c>
      <c r="K10950">
        <v>0.70625799894332886</v>
      </c>
      <c r="M10950">
        <f t="shared" si="857"/>
        <v>47.091201782226563</v>
      </c>
      <c r="N10950">
        <f>SUM(M$4:M10950)</f>
        <v>90060.342115770094</v>
      </c>
      <c r="P10950" s="1">
        <v>38858.333333333336</v>
      </c>
      <c r="Q10950">
        <v>578.1099853515625</v>
      </c>
      <c r="R10950">
        <f t="shared" si="855"/>
        <v>7.0094826277054381</v>
      </c>
      <c r="S10950">
        <f t="shared" si="856"/>
        <v>7009482.6277054381</v>
      </c>
      <c r="T10950">
        <f t="shared" si="858"/>
        <v>-257507.42104719393</v>
      </c>
      <c r="V10950">
        <f t="shared" si="859"/>
        <v>4265166.5639228653</v>
      </c>
    </row>
    <row r="10951" spans="1:22" x14ac:dyDescent="0.55000000000000004">
      <c r="A10951" s="1">
        <v>38859.333333333336</v>
      </c>
      <c r="B10951">
        <v>49.904598236083984</v>
      </c>
      <c r="D10951" s="1">
        <v>38859.333333333336</v>
      </c>
      <c r="E10951">
        <v>0</v>
      </c>
      <c r="G10951" s="1">
        <v>38859.333333333336</v>
      </c>
      <c r="H10951">
        <v>0</v>
      </c>
      <c r="J10951" s="1">
        <v>38859.333333333336</v>
      </c>
      <c r="K10951">
        <v>0.70625799894332886</v>
      </c>
      <c r="M10951">
        <f t="shared" si="857"/>
        <v>49.904598236083984</v>
      </c>
      <c r="N10951">
        <f>SUM(M$4:M10951)</f>
        <v>90110.246714006178</v>
      </c>
      <c r="P10951" s="1">
        <v>38859.333333333336</v>
      </c>
      <c r="Q10951">
        <v>578.1099853515625</v>
      </c>
      <c r="R10951">
        <f t="shared" si="855"/>
        <v>7.0094826277054381</v>
      </c>
      <c r="S10951">
        <f t="shared" si="856"/>
        <v>7009482.6277054381</v>
      </c>
      <c r="T10951">
        <f t="shared" si="858"/>
        <v>0</v>
      </c>
      <c r="V10951">
        <f t="shared" si="859"/>
        <v>4250736.5964889526</v>
      </c>
    </row>
    <row r="10952" spans="1:22" x14ac:dyDescent="0.55000000000000004">
      <c r="A10952" s="1">
        <v>38860.333333333336</v>
      </c>
      <c r="B10952">
        <v>56.700901031494141</v>
      </c>
      <c r="D10952" s="1">
        <v>38860.333333333336</v>
      </c>
      <c r="E10952">
        <v>0</v>
      </c>
      <c r="G10952" s="1">
        <v>38860.333333333336</v>
      </c>
      <c r="H10952">
        <v>0</v>
      </c>
      <c r="J10952" s="1">
        <v>38860.333333333336</v>
      </c>
      <c r="K10952">
        <v>0.70625799894332886</v>
      </c>
      <c r="M10952">
        <f t="shared" si="857"/>
        <v>56.700901031494141</v>
      </c>
      <c r="N10952">
        <f>SUM(M$4:M10952)</f>
        <v>90166.947615037672</v>
      </c>
      <c r="P10952" s="1">
        <v>38860.333333333336</v>
      </c>
      <c r="Q10952">
        <v>578.17999267578125</v>
      </c>
      <c r="R10952">
        <f t="shared" si="855"/>
        <v>7.6115198795159813</v>
      </c>
      <c r="S10952">
        <f t="shared" si="856"/>
        <v>7611519.8795159813</v>
      </c>
      <c r="T10952">
        <f t="shared" si="858"/>
        <v>602037.25181054324</v>
      </c>
      <c r="V10952">
        <f t="shared" si="859"/>
        <v>4235899.9062018469</v>
      </c>
    </row>
    <row r="10953" spans="1:22" x14ac:dyDescent="0.55000000000000004">
      <c r="A10953" s="1">
        <v>38861.333333333336</v>
      </c>
      <c r="B10953">
        <v>62.980098724365234</v>
      </c>
      <c r="D10953" s="1">
        <v>38861.333333333336</v>
      </c>
      <c r="E10953">
        <v>0</v>
      </c>
      <c r="G10953" s="1">
        <v>38861.333333333336</v>
      </c>
      <c r="H10953">
        <v>0</v>
      </c>
      <c r="J10953" s="1">
        <v>38861.333333333336</v>
      </c>
      <c r="K10953">
        <v>0.70625799894332886</v>
      </c>
      <c r="M10953">
        <f t="shared" si="857"/>
        <v>62.980098724365234</v>
      </c>
      <c r="N10953">
        <f>SUM(M$4:M10953)</f>
        <v>90229.927713762037</v>
      </c>
      <c r="P10953" s="1">
        <v>38861.333333333336</v>
      </c>
      <c r="Q10953">
        <v>578.29998779296875</v>
      </c>
      <c r="R10953">
        <f t="shared" si="855"/>
        <v>8.6573638008267153</v>
      </c>
      <c r="S10953">
        <f t="shared" si="856"/>
        <v>8657363.8008267153</v>
      </c>
      <c r="T10953">
        <f t="shared" si="858"/>
        <v>1045843.921310734</v>
      </c>
      <c r="V10953">
        <f t="shared" si="859"/>
        <v>4334615.9173657186</v>
      </c>
    </row>
    <row r="10954" spans="1:22" x14ac:dyDescent="0.55000000000000004">
      <c r="A10954" s="1">
        <v>38862.333333333336</v>
      </c>
      <c r="B10954">
        <v>53.551700592041016</v>
      </c>
      <c r="D10954" s="1">
        <v>38862.333333333336</v>
      </c>
      <c r="E10954">
        <v>0</v>
      </c>
      <c r="G10954" s="1">
        <v>38862.333333333336</v>
      </c>
      <c r="H10954">
        <v>0</v>
      </c>
      <c r="J10954" s="1">
        <v>38862.333333333336</v>
      </c>
      <c r="K10954">
        <v>0.70625799894332886</v>
      </c>
      <c r="M10954">
        <f t="shared" si="857"/>
        <v>53.551700592041016</v>
      </c>
      <c r="N10954">
        <f>SUM(M$4:M10954)</f>
        <v>90283.479414354078</v>
      </c>
      <c r="P10954" s="1">
        <v>38862.333333333336</v>
      </c>
      <c r="Q10954">
        <v>578.33001708984375</v>
      </c>
      <c r="R10954">
        <f t="shared" si="855"/>
        <v>8.9218433207715861</v>
      </c>
      <c r="S10954">
        <f t="shared" si="856"/>
        <v>8921843.3207715861</v>
      </c>
      <c r="T10954">
        <f t="shared" si="858"/>
        <v>264479.51994487084</v>
      </c>
      <c r="V10954">
        <f t="shared" si="859"/>
        <v>4301366.7200987693</v>
      </c>
    </row>
    <row r="10955" spans="1:22" x14ac:dyDescent="0.55000000000000004">
      <c r="A10955" s="1">
        <v>38863.333333333336</v>
      </c>
      <c r="B10955">
        <v>65.461601257324219</v>
      </c>
      <c r="D10955" s="1">
        <v>38863.333333333336</v>
      </c>
      <c r="E10955">
        <v>0</v>
      </c>
      <c r="G10955" s="1">
        <v>38863.333333333336</v>
      </c>
      <c r="H10955">
        <v>0</v>
      </c>
      <c r="J10955" s="1">
        <v>38863.333333333336</v>
      </c>
      <c r="K10955">
        <v>0.70625799894332886</v>
      </c>
      <c r="M10955">
        <f t="shared" si="857"/>
        <v>65.461601257324219</v>
      </c>
      <c r="N10955">
        <f>SUM(M$4:M10955)</f>
        <v>90348.941015611403</v>
      </c>
      <c r="P10955" s="1">
        <v>38863.333333333336</v>
      </c>
      <c r="Q10955">
        <v>578.47998046875</v>
      </c>
      <c r="R10955">
        <f t="shared" si="855"/>
        <v>10.259120085305767</v>
      </c>
      <c r="S10955">
        <f t="shared" si="856"/>
        <v>10259120.085305767</v>
      </c>
      <c r="T10955">
        <f t="shared" si="858"/>
        <v>1337276.764534181</v>
      </c>
      <c r="V10955">
        <f t="shared" si="859"/>
        <v>4257584.8929899279</v>
      </c>
    </row>
    <row r="10956" spans="1:22" x14ac:dyDescent="0.55000000000000004">
      <c r="A10956" s="1">
        <v>38864.333333333336</v>
      </c>
      <c r="B10956">
        <v>60.197498321533203</v>
      </c>
      <c r="D10956" s="1">
        <v>38864.333333333336</v>
      </c>
      <c r="E10956">
        <v>0</v>
      </c>
      <c r="G10956" s="1">
        <v>38864.333333333336</v>
      </c>
      <c r="H10956">
        <v>0</v>
      </c>
      <c r="J10956" s="1">
        <v>38864.333333333336</v>
      </c>
      <c r="K10956">
        <v>0.70625799894332886</v>
      </c>
      <c r="M10956">
        <f t="shared" si="857"/>
        <v>60.197498321533203</v>
      </c>
      <c r="N10956">
        <f>SUM(M$4:M10956)</f>
        <v>90409.138513932936</v>
      </c>
      <c r="P10956" s="1">
        <v>38864.333333333336</v>
      </c>
      <c r="Q10956">
        <v>578.57000732421875</v>
      </c>
      <c r="R10956">
        <f t="shared" si="855"/>
        <v>11.075122197624296</v>
      </c>
      <c r="S10956">
        <f t="shared" si="856"/>
        <v>11075122.197624296</v>
      </c>
      <c r="T10956">
        <f t="shared" si="858"/>
        <v>816002.11231852882</v>
      </c>
      <c r="V10956">
        <f t="shared" si="859"/>
        <v>4324041.0515532363</v>
      </c>
    </row>
    <row r="10957" spans="1:22" x14ac:dyDescent="0.55000000000000004">
      <c r="A10957" s="1">
        <v>38865.333333333336</v>
      </c>
      <c r="B10957">
        <v>53.308601379394531</v>
      </c>
      <c r="D10957" s="1">
        <v>38865.333333333336</v>
      </c>
      <c r="E10957">
        <v>0</v>
      </c>
      <c r="G10957" s="1">
        <v>38865.333333333336</v>
      </c>
      <c r="H10957">
        <v>0</v>
      </c>
      <c r="J10957" s="1">
        <v>38865.333333333336</v>
      </c>
      <c r="K10957">
        <v>0.70625799894332886</v>
      </c>
      <c r="M10957">
        <f t="shared" si="857"/>
        <v>53.308601379394531</v>
      </c>
      <c r="N10957">
        <f>SUM(M$4:M10957)</f>
        <v>90462.44711531233</v>
      </c>
      <c r="P10957" s="1">
        <v>38865.333333333336</v>
      </c>
      <c r="Q10957">
        <v>578.5999755859375</v>
      </c>
      <c r="R10957">
        <f t="shared" si="855"/>
        <v>11.3489512099477</v>
      </c>
      <c r="S10957">
        <f t="shared" si="856"/>
        <v>11348951.2099477</v>
      </c>
      <c r="T10957">
        <f t="shared" si="858"/>
        <v>273829.01232340373</v>
      </c>
      <c r="V10957">
        <f t="shared" si="859"/>
        <v>4271013.4557475802</v>
      </c>
    </row>
    <row r="10958" spans="1:22" x14ac:dyDescent="0.55000000000000004">
      <c r="A10958" s="1">
        <v>38866.333333333336</v>
      </c>
      <c r="B10958">
        <v>53.076999664306641</v>
      </c>
      <c r="D10958" s="1">
        <v>38866.333333333336</v>
      </c>
      <c r="E10958">
        <v>0</v>
      </c>
      <c r="G10958" s="1">
        <v>38866.333333333336</v>
      </c>
      <c r="H10958">
        <v>0</v>
      </c>
      <c r="J10958" s="1">
        <v>38866.333333333336</v>
      </c>
      <c r="K10958">
        <v>0.70625799894332886</v>
      </c>
      <c r="M10958">
        <f t="shared" si="857"/>
        <v>53.076999664306641</v>
      </c>
      <c r="N10958">
        <f>SUM(M$4:M10958)</f>
        <v>90515.524114976637</v>
      </c>
      <c r="P10958" s="1">
        <v>38866.333333333336</v>
      </c>
      <c r="Q10958">
        <v>578.6300048828125</v>
      </c>
      <c r="R10958">
        <f t="shared" si="855"/>
        <v>11.624438717670273</v>
      </c>
      <c r="S10958">
        <f t="shared" si="856"/>
        <v>11624438.717670273</v>
      </c>
      <c r="T10958">
        <f t="shared" si="858"/>
        <v>275487.50772257335</v>
      </c>
      <c r="V10958">
        <f t="shared" si="859"/>
        <v>4249344.5721648168</v>
      </c>
    </row>
    <row r="10959" spans="1:22" x14ac:dyDescent="0.55000000000000004">
      <c r="A10959" s="1">
        <v>38867.333333333336</v>
      </c>
      <c r="B10959">
        <v>56.66619873046875</v>
      </c>
      <c r="D10959" s="1">
        <v>38867.333333333336</v>
      </c>
      <c r="E10959">
        <v>0</v>
      </c>
      <c r="G10959" s="1">
        <v>38867.333333333336</v>
      </c>
      <c r="H10959">
        <v>0</v>
      </c>
      <c r="J10959" s="1">
        <v>38867.333333333336</v>
      </c>
      <c r="K10959">
        <v>0.70625799894332886</v>
      </c>
      <c r="M10959">
        <f t="shared" si="857"/>
        <v>56.66619873046875</v>
      </c>
      <c r="N10959">
        <f>SUM(M$4:M10959)</f>
        <v>90572.190313707106</v>
      </c>
      <c r="P10959" s="1">
        <v>38867.333333333336</v>
      </c>
      <c r="Q10959">
        <v>578.69000244140625</v>
      </c>
      <c r="R10959">
        <f t="shared" si="855"/>
        <v>12.178153958026087</v>
      </c>
      <c r="S10959">
        <f t="shared" si="856"/>
        <v>12178153.958026087</v>
      </c>
      <c r="T10959">
        <f t="shared" si="858"/>
        <v>553715.24035581388</v>
      </c>
      <c r="V10959">
        <f t="shared" si="859"/>
        <v>4281223.6388479825</v>
      </c>
    </row>
    <row r="10960" spans="1:22" x14ac:dyDescent="0.55000000000000004">
      <c r="A10960" s="1">
        <v>38868.333333333336</v>
      </c>
      <c r="B10960">
        <v>59.248100280761719</v>
      </c>
      <c r="D10960" s="1">
        <v>38868.333333333336</v>
      </c>
      <c r="E10960">
        <v>0</v>
      </c>
      <c r="G10960" s="1">
        <v>38868.333333333336</v>
      </c>
      <c r="H10960">
        <v>0</v>
      </c>
      <c r="J10960" s="1">
        <v>38868.333333333336</v>
      </c>
      <c r="K10960">
        <v>0.70625799894332886</v>
      </c>
      <c r="M10960">
        <f t="shared" si="857"/>
        <v>59.248100280761719</v>
      </c>
      <c r="N10960">
        <f>SUM(M$4:M10960)</f>
        <v>90631.438413987868</v>
      </c>
      <c r="P10960" s="1">
        <v>38868.333333333336</v>
      </c>
      <c r="Q10960">
        <v>578.780029296875</v>
      </c>
      <c r="R10960">
        <f t="shared" si="855"/>
        <v>13.017260540160351</v>
      </c>
      <c r="S10960">
        <f t="shared" si="856"/>
        <v>13017260.540160351</v>
      </c>
      <c r="T10960">
        <f t="shared" si="858"/>
        <v>839106.58213426359</v>
      </c>
      <c r="V10960">
        <f t="shared" si="859"/>
        <v>4218908.5910148453</v>
      </c>
    </row>
    <row r="10961" spans="1:22" x14ac:dyDescent="0.55000000000000004">
      <c r="A10961" s="1">
        <v>38869.333333333336</v>
      </c>
      <c r="B10961">
        <v>36.837699890136719</v>
      </c>
      <c r="D10961" s="1">
        <v>38869.333333333336</v>
      </c>
      <c r="E10961">
        <v>0</v>
      </c>
      <c r="G10961" s="1">
        <v>38869.333333333336</v>
      </c>
      <c r="H10961">
        <v>0</v>
      </c>
      <c r="J10961" s="1">
        <v>38869.333333333336</v>
      </c>
      <c r="K10961">
        <v>0.71783602237701416</v>
      </c>
      <c r="M10961">
        <f t="shared" si="857"/>
        <v>36.837699890136719</v>
      </c>
      <c r="N10961">
        <f>SUM(M$4:M10961)</f>
        <v>90668.276113878004</v>
      </c>
      <c r="P10961" s="1">
        <v>38869.333333333336</v>
      </c>
      <c r="Q10961">
        <v>578.69000244140625</v>
      </c>
      <c r="R10961">
        <f t="shared" si="855"/>
        <v>12.178153958026087</v>
      </c>
      <c r="S10961">
        <f t="shared" si="856"/>
        <v>12178153.958026087</v>
      </c>
      <c r="T10961">
        <f t="shared" si="858"/>
        <v>-839106.58213426359</v>
      </c>
      <c r="V10961">
        <f t="shared" si="859"/>
        <v>3959862.8203087021</v>
      </c>
    </row>
    <row r="10962" spans="1:22" x14ac:dyDescent="0.55000000000000004">
      <c r="A10962" s="1">
        <v>38870.333333333336</v>
      </c>
      <c r="B10962">
        <v>35.726200103759766</v>
      </c>
      <c r="D10962" s="1">
        <v>38870.333333333336</v>
      </c>
      <c r="E10962">
        <v>33.341201782226563</v>
      </c>
      <c r="G10962" s="1">
        <v>38870.333333333336</v>
      </c>
      <c r="H10962">
        <v>0</v>
      </c>
      <c r="J10962" s="1">
        <v>38870.333333333336</v>
      </c>
      <c r="K10962">
        <v>0.71783602237701416</v>
      </c>
      <c r="M10962">
        <f t="shared" si="857"/>
        <v>2.3849983215332031</v>
      </c>
      <c r="N10962">
        <f>SUM(M$4:M10962)</f>
        <v>90670.661112199537</v>
      </c>
      <c r="P10962" s="1">
        <v>38870.333333333336</v>
      </c>
      <c r="Q10962">
        <v>578.5999755859375</v>
      </c>
      <c r="R10962">
        <f t="shared" si="855"/>
        <v>11.3489512099477</v>
      </c>
      <c r="S10962">
        <f t="shared" si="856"/>
        <v>11348951.2099477</v>
      </c>
      <c r="T10962">
        <f t="shared" si="858"/>
        <v>-829202.74807838723</v>
      </c>
      <c r="V10962">
        <f t="shared" si="859"/>
        <v>973245.57072548196</v>
      </c>
    </row>
    <row r="10963" spans="1:22" x14ac:dyDescent="0.55000000000000004">
      <c r="A10963" s="1">
        <v>38871.333333333336</v>
      </c>
      <c r="B10963">
        <v>35.228401184082031</v>
      </c>
      <c r="D10963" s="1">
        <v>38871.333333333336</v>
      </c>
      <c r="E10963">
        <v>33.399101257324219</v>
      </c>
      <c r="G10963" s="1">
        <v>38871.333333333336</v>
      </c>
      <c r="H10963">
        <v>0</v>
      </c>
      <c r="J10963" s="1">
        <v>38871.333333333336</v>
      </c>
      <c r="K10963">
        <v>0.71783602237701416</v>
      </c>
      <c r="M10963">
        <f t="shared" si="857"/>
        <v>1.8292999267578125</v>
      </c>
      <c r="N10963">
        <f>SUM(M$4:M10963)</f>
        <v>90672.490412126295</v>
      </c>
      <c r="P10963" s="1">
        <v>38871.333333333336</v>
      </c>
      <c r="Q10963">
        <v>578.510009765625</v>
      </c>
      <c r="R10963">
        <f t="shared" si="855"/>
        <v>10.530204397917259</v>
      </c>
      <c r="S10963">
        <f t="shared" si="856"/>
        <v>10530204.397917259</v>
      </c>
      <c r="T10963">
        <f t="shared" si="858"/>
        <v>-818746.8120304402</v>
      </c>
      <c r="V10963">
        <f t="shared" si="859"/>
        <v>914777.29336894117</v>
      </c>
    </row>
    <row r="10964" spans="1:22" x14ac:dyDescent="0.55000000000000004">
      <c r="A10964" s="1">
        <v>38872.333333333336</v>
      </c>
      <c r="B10964">
        <v>32.658100128173828</v>
      </c>
      <c r="D10964" s="1">
        <v>38872.333333333336</v>
      </c>
      <c r="E10964">
        <v>31.489400863647461</v>
      </c>
      <c r="G10964" s="1">
        <v>38872.333333333336</v>
      </c>
      <c r="H10964">
        <v>0</v>
      </c>
      <c r="J10964" s="1">
        <v>38872.333333333336</v>
      </c>
      <c r="K10964">
        <v>0.71783602237701416</v>
      </c>
      <c r="M10964">
        <f t="shared" si="857"/>
        <v>1.1686992645263672</v>
      </c>
      <c r="N10964">
        <f>SUM(M$4:M10964)</f>
        <v>90673.659111390822</v>
      </c>
      <c r="P10964" s="1">
        <v>38872.333333333336</v>
      </c>
      <c r="Q10964">
        <v>578.3900146484375</v>
      </c>
      <c r="R10964">
        <f t="shared" si="855"/>
        <v>9.4535649594618008</v>
      </c>
      <c r="S10964">
        <f t="shared" si="856"/>
        <v>9453564.9594618008</v>
      </c>
      <c r="T10964">
        <f t="shared" si="858"/>
        <v>-1076639.4384554587</v>
      </c>
      <c r="V10964">
        <f t="shared" si="859"/>
        <v>1115594.0225771628</v>
      </c>
    </row>
    <row r="10965" spans="1:22" x14ac:dyDescent="0.55000000000000004">
      <c r="A10965" s="1">
        <v>38873.333333333336</v>
      </c>
      <c r="B10965">
        <v>38.971900939941406</v>
      </c>
      <c r="D10965" s="1">
        <v>38873.333333333336</v>
      </c>
      <c r="E10965">
        <v>31.257900238037109</v>
      </c>
      <c r="G10965" s="1">
        <v>38873.333333333336</v>
      </c>
      <c r="H10965">
        <v>0</v>
      </c>
      <c r="J10965" s="1">
        <v>38873.333333333336</v>
      </c>
      <c r="K10965">
        <v>0.71783602237701416</v>
      </c>
      <c r="M10965">
        <f t="shared" si="857"/>
        <v>7.7140007019042969</v>
      </c>
      <c r="N10965">
        <f>SUM(M$4:M10965)</f>
        <v>90681.373112092726</v>
      </c>
      <c r="P10965" s="1">
        <v>38873.333333333336</v>
      </c>
      <c r="Q10965">
        <v>578.33001708984375</v>
      </c>
      <c r="R10965">
        <f t="shared" si="855"/>
        <v>8.9218433207715861</v>
      </c>
      <c r="S10965">
        <f t="shared" si="856"/>
        <v>8921843.3207715861</v>
      </c>
      <c r="T10965">
        <f t="shared" si="858"/>
        <v>-531721.6386902146</v>
      </c>
      <c r="V10965">
        <f t="shared" si="859"/>
        <v>1136190.2670013718</v>
      </c>
    </row>
    <row r="10966" spans="1:22" x14ac:dyDescent="0.55000000000000004">
      <c r="A10966" s="1">
        <v>38874.333333333336</v>
      </c>
      <c r="B10966">
        <v>31.137500762939453</v>
      </c>
      <c r="D10966" s="1">
        <v>38874.333333333336</v>
      </c>
      <c r="E10966">
        <v>31.257900238037109</v>
      </c>
      <c r="G10966" s="1">
        <v>38874.333333333336</v>
      </c>
      <c r="H10966">
        <v>0</v>
      </c>
      <c r="J10966" s="1">
        <v>38874.333333333336</v>
      </c>
      <c r="K10966">
        <v>0.71783602237701416</v>
      </c>
      <c r="M10966">
        <f t="shared" si="857"/>
        <v>-0.12039947509765625</v>
      </c>
      <c r="N10966">
        <f>SUM(M$4:M10966)</f>
        <v>90681.252712617628</v>
      </c>
      <c r="P10966" s="1">
        <v>38874.333333333336</v>
      </c>
      <c r="Q10966">
        <v>578.21002197265625</v>
      </c>
      <c r="R10966">
        <f t="shared" si="855"/>
        <v>7.8715962042915635</v>
      </c>
      <c r="S10966">
        <f t="shared" si="856"/>
        <v>7871596.2042915635</v>
      </c>
      <c r="T10966">
        <f t="shared" si="858"/>
        <v>-1050247.1164800227</v>
      </c>
      <c r="V10966">
        <f t="shared" si="859"/>
        <v>977823.56949821115</v>
      </c>
    </row>
    <row r="10967" spans="1:22" x14ac:dyDescent="0.55000000000000004">
      <c r="A10967" s="1">
        <v>38875.333333333336</v>
      </c>
      <c r="B10967">
        <v>42.418300628662109</v>
      </c>
      <c r="D10967" s="1">
        <v>38875.333333333336</v>
      </c>
      <c r="E10967">
        <v>31.257900238037109</v>
      </c>
      <c r="G10967" s="1">
        <v>38875.333333333336</v>
      </c>
      <c r="H10967">
        <v>0</v>
      </c>
      <c r="J10967" s="1">
        <v>38875.333333333336</v>
      </c>
      <c r="K10967">
        <v>0.71783602237701416</v>
      </c>
      <c r="M10967">
        <f t="shared" si="857"/>
        <v>11.160400390625</v>
      </c>
      <c r="N10967">
        <f>SUM(M$4:M10967)</f>
        <v>90692.413113008253</v>
      </c>
      <c r="P10967" s="1">
        <v>38875.333333333336</v>
      </c>
      <c r="Q10967">
        <v>578.17999267578125</v>
      </c>
      <c r="R10967">
        <f t="shared" si="855"/>
        <v>7.6115198795159813</v>
      </c>
      <c r="S10967">
        <f t="shared" si="856"/>
        <v>7611519.8795159813</v>
      </c>
      <c r="T10967">
        <f t="shared" si="858"/>
        <v>-260076.32477558218</v>
      </c>
      <c r="V10967">
        <f t="shared" si="859"/>
        <v>1162313.8861922082</v>
      </c>
    </row>
    <row r="10968" spans="1:22" x14ac:dyDescent="0.55000000000000004">
      <c r="A10968" s="1">
        <v>38876.333333333336</v>
      </c>
      <c r="B10968">
        <v>40.345901489257813</v>
      </c>
      <c r="D10968" s="1">
        <v>38876.333333333336</v>
      </c>
      <c r="E10968">
        <v>31.257900238037109</v>
      </c>
      <c r="G10968" s="1">
        <v>38876.333333333336</v>
      </c>
      <c r="H10968">
        <v>0</v>
      </c>
      <c r="J10968" s="1">
        <v>38876.333333333336</v>
      </c>
      <c r="K10968">
        <v>0.71783602237701416</v>
      </c>
      <c r="M10968">
        <f t="shared" si="857"/>
        <v>9.0880012512207031</v>
      </c>
      <c r="N10968">
        <f>SUM(M$4:M10968)</f>
        <v>90701.501114259474</v>
      </c>
      <c r="P10968" s="1">
        <v>38876.333333333336</v>
      </c>
      <c r="Q10968">
        <v>578.1400146484375</v>
      </c>
      <c r="R10968">
        <f t="shared" si="855"/>
        <v>7.266990048752632</v>
      </c>
      <c r="S10968">
        <f t="shared" si="856"/>
        <v>7266990.048752632</v>
      </c>
      <c r="T10968">
        <f t="shared" si="858"/>
        <v>-344529.83076334931</v>
      </c>
      <c r="V10968">
        <f t="shared" si="859"/>
        <v>1067712.106535444</v>
      </c>
    </row>
    <row r="10969" spans="1:22" x14ac:dyDescent="0.55000000000000004">
      <c r="A10969" s="1">
        <v>38877.333333333336</v>
      </c>
      <c r="B10969">
        <v>44.560298919677734</v>
      </c>
      <c r="D10969" s="1">
        <v>38877.333333333336</v>
      </c>
      <c r="E10969">
        <v>31.257900238037109</v>
      </c>
      <c r="G10969" s="1">
        <v>38877.333333333336</v>
      </c>
      <c r="H10969">
        <v>0</v>
      </c>
      <c r="J10969" s="1">
        <v>38877.333333333336</v>
      </c>
      <c r="K10969">
        <v>0.71783602237701416</v>
      </c>
      <c r="M10969">
        <f t="shared" si="857"/>
        <v>13.302398681640625</v>
      </c>
      <c r="N10969">
        <f>SUM(M$4:M10969)</f>
        <v>90714.803512941115</v>
      </c>
      <c r="P10969" s="1">
        <v>38877.333333333336</v>
      </c>
      <c r="Q10969">
        <v>578.1400146484375</v>
      </c>
      <c r="R10969">
        <f t="shared" si="855"/>
        <v>7.266990048752632</v>
      </c>
      <c r="S10969">
        <f t="shared" si="856"/>
        <v>7266990.048752632</v>
      </c>
      <c r="T10969">
        <f t="shared" si="858"/>
        <v>0</v>
      </c>
      <c r="V10969">
        <f t="shared" si="859"/>
        <v>1087306.213760376</v>
      </c>
    </row>
    <row r="10970" spans="1:22" x14ac:dyDescent="0.55000000000000004">
      <c r="A10970" s="1">
        <v>38878.333333333336</v>
      </c>
      <c r="B10970">
        <v>43.749801635742188</v>
      </c>
      <c r="D10970" s="1">
        <v>38878.333333333336</v>
      </c>
      <c r="E10970">
        <v>31.257900238037109</v>
      </c>
      <c r="G10970" s="1">
        <v>38878.333333333336</v>
      </c>
      <c r="H10970">
        <v>0</v>
      </c>
      <c r="J10970" s="1">
        <v>38878.333333333336</v>
      </c>
      <c r="K10970">
        <v>0.71783602237701416</v>
      </c>
      <c r="M10970">
        <f t="shared" si="857"/>
        <v>12.491901397705078</v>
      </c>
      <c r="N10970">
        <f>SUM(M$4:M10970)</f>
        <v>90727.29541433882</v>
      </c>
      <c r="P10970" s="1">
        <v>38878.333333333336</v>
      </c>
      <c r="Q10970">
        <v>578.1400146484375</v>
      </c>
      <c r="R10970">
        <f t="shared" si="855"/>
        <v>7.266990048752632</v>
      </c>
      <c r="S10970">
        <f t="shared" si="856"/>
        <v>7266990.048752632</v>
      </c>
      <c r="T10970">
        <f t="shared" si="858"/>
        <v>0</v>
      </c>
      <c r="V10970">
        <f t="shared" si="859"/>
        <v>1017279.2484283447</v>
      </c>
    </row>
    <row r="10971" spans="1:22" x14ac:dyDescent="0.55000000000000004">
      <c r="A10971" s="1">
        <v>38879.333333333336</v>
      </c>
      <c r="B10971">
        <v>44.444499969482422</v>
      </c>
      <c r="D10971" s="1">
        <v>38879.333333333336</v>
      </c>
      <c r="E10971">
        <v>31.257900238037109</v>
      </c>
      <c r="G10971" s="1">
        <v>38879.333333333336</v>
      </c>
      <c r="H10971">
        <v>0</v>
      </c>
      <c r="J10971" s="1">
        <v>38879.333333333336</v>
      </c>
      <c r="K10971">
        <v>0.71783602237701416</v>
      </c>
      <c r="M10971">
        <f t="shared" si="857"/>
        <v>13.186599731445313</v>
      </c>
      <c r="N10971">
        <f>SUM(M$4:M10971)</f>
        <v>90740.482014070265</v>
      </c>
      <c r="P10971" s="1">
        <v>38879.333333333336</v>
      </c>
      <c r="Q10971">
        <v>578.1400146484375</v>
      </c>
      <c r="R10971">
        <f t="shared" si="855"/>
        <v>7.266990048752632</v>
      </c>
      <c r="S10971">
        <f t="shared" si="856"/>
        <v>7266990.048752632</v>
      </c>
      <c r="T10971">
        <f t="shared" si="858"/>
        <v>0</v>
      </c>
      <c r="V10971">
        <f t="shared" si="859"/>
        <v>1077301.184463501</v>
      </c>
    </row>
    <row r="10972" spans="1:22" x14ac:dyDescent="0.55000000000000004">
      <c r="A10972" s="1">
        <v>38880.333333333336</v>
      </c>
      <c r="B10972">
        <v>44.560298919677734</v>
      </c>
      <c r="D10972" s="1">
        <v>38880.333333333336</v>
      </c>
      <c r="E10972">
        <v>31.257900238037109</v>
      </c>
      <c r="G10972" s="1">
        <v>38880.333333333336</v>
      </c>
      <c r="H10972">
        <v>0</v>
      </c>
      <c r="J10972" s="1">
        <v>38880.333333333336</v>
      </c>
      <c r="K10972">
        <v>0.71783602237701416</v>
      </c>
      <c r="M10972">
        <f t="shared" si="857"/>
        <v>13.302398681640625</v>
      </c>
      <c r="N10972">
        <f>SUM(M$4:M10972)</f>
        <v>90753.784412751906</v>
      </c>
      <c r="P10972" s="1">
        <v>38880.333333333336</v>
      </c>
      <c r="Q10972">
        <v>578.1400146484375</v>
      </c>
      <c r="R10972">
        <f t="shared" si="855"/>
        <v>7.266990048752632</v>
      </c>
      <c r="S10972">
        <f t="shared" si="856"/>
        <v>7266990.048752632</v>
      </c>
      <c r="T10972">
        <f t="shared" si="858"/>
        <v>0</v>
      </c>
      <c r="V10972">
        <f t="shared" si="859"/>
        <v>1087306.213760376</v>
      </c>
    </row>
    <row r="10973" spans="1:22" x14ac:dyDescent="0.55000000000000004">
      <c r="A10973" s="1">
        <v>38881.333333333336</v>
      </c>
      <c r="B10973">
        <v>43.402400970458984</v>
      </c>
      <c r="D10973" s="1">
        <v>38881.333333333336</v>
      </c>
      <c r="E10973">
        <v>31.257900238037109</v>
      </c>
      <c r="G10973" s="1">
        <v>38881.333333333336</v>
      </c>
      <c r="H10973">
        <v>0</v>
      </c>
      <c r="J10973" s="1">
        <v>38881.333333333336</v>
      </c>
      <c r="K10973">
        <v>0.71783602237701416</v>
      </c>
      <c r="M10973">
        <f t="shared" si="857"/>
        <v>12.144500732421875</v>
      </c>
      <c r="N10973">
        <f>SUM(M$4:M10973)</f>
        <v>90765.928913484327</v>
      </c>
      <c r="P10973" s="1">
        <v>38881.333333333336</v>
      </c>
      <c r="Q10973">
        <v>578.1400146484375</v>
      </c>
      <c r="R10973">
        <f t="shared" si="855"/>
        <v>7.266990048752632</v>
      </c>
      <c r="S10973">
        <f t="shared" si="856"/>
        <v>7266990.048752632</v>
      </c>
      <c r="T10973">
        <f t="shared" si="858"/>
        <v>0</v>
      </c>
      <c r="V10973">
        <f t="shared" si="859"/>
        <v>987263.83094787598</v>
      </c>
    </row>
    <row r="10974" spans="1:22" x14ac:dyDescent="0.55000000000000004">
      <c r="A10974" s="1">
        <v>38882.333333333336</v>
      </c>
      <c r="B10974">
        <v>42.128898620605469</v>
      </c>
      <c r="D10974" s="1">
        <v>38882.333333333336</v>
      </c>
      <c r="E10974">
        <v>31.257900238037109</v>
      </c>
      <c r="G10974" s="1">
        <v>38882.333333333336</v>
      </c>
      <c r="H10974">
        <v>0</v>
      </c>
      <c r="J10974" s="1">
        <v>38882.333333333336</v>
      </c>
      <c r="K10974">
        <v>0.71783602237701416</v>
      </c>
      <c r="M10974">
        <f t="shared" si="857"/>
        <v>10.870998382568359</v>
      </c>
      <c r="N10974">
        <f>SUM(M$4:M10974)</f>
        <v>90776.799911866896</v>
      </c>
      <c r="P10974" s="1">
        <v>38882.333333333336</v>
      </c>
      <c r="Q10974">
        <v>578.1400146484375</v>
      </c>
      <c r="R10974">
        <f t="shared" si="855"/>
        <v>7.266990048752632</v>
      </c>
      <c r="S10974">
        <f t="shared" si="856"/>
        <v>7266990.048752632</v>
      </c>
      <c r="T10974">
        <f t="shared" si="858"/>
        <v>0</v>
      </c>
      <c r="V10974">
        <f t="shared" si="859"/>
        <v>877233.22792053223</v>
      </c>
    </row>
    <row r="10975" spans="1:22" x14ac:dyDescent="0.55000000000000004">
      <c r="A10975" s="1">
        <v>38883.333333333336</v>
      </c>
      <c r="B10975">
        <v>42.591999053955078</v>
      </c>
      <c r="D10975" s="1">
        <v>38883.333333333336</v>
      </c>
      <c r="E10975">
        <v>31.257900238037109</v>
      </c>
      <c r="G10975" s="1">
        <v>38883.333333333336</v>
      </c>
      <c r="H10975">
        <v>0</v>
      </c>
      <c r="J10975" s="1">
        <v>38883.333333333336</v>
      </c>
      <c r="K10975">
        <v>0.71783602237701416</v>
      </c>
      <c r="M10975">
        <f t="shared" si="857"/>
        <v>11.334098815917969</v>
      </c>
      <c r="N10975">
        <f>SUM(M$4:M10975)</f>
        <v>90788.134010682814</v>
      </c>
      <c r="P10975" s="1">
        <v>38883.333333333336</v>
      </c>
      <c r="Q10975">
        <v>578.1400146484375</v>
      </c>
      <c r="R10975">
        <f t="shared" si="855"/>
        <v>7.266990048752632</v>
      </c>
      <c r="S10975">
        <f t="shared" si="856"/>
        <v>7266990.048752632</v>
      </c>
      <c r="T10975">
        <f t="shared" si="858"/>
        <v>0</v>
      </c>
      <c r="V10975">
        <f t="shared" si="859"/>
        <v>917245.10536193848</v>
      </c>
    </row>
    <row r="10976" spans="1:22" x14ac:dyDescent="0.55000000000000004">
      <c r="A10976" s="1">
        <v>38884.333333333336</v>
      </c>
      <c r="B10976">
        <v>43.344600677490234</v>
      </c>
      <c r="D10976" s="1">
        <v>38884.333333333336</v>
      </c>
      <c r="E10976">
        <v>31.257900238037109</v>
      </c>
      <c r="G10976" s="1">
        <v>38884.333333333336</v>
      </c>
      <c r="H10976">
        <v>0</v>
      </c>
      <c r="J10976" s="1">
        <v>38884.333333333336</v>
      </c>
      <c r="K10976">
        <v>0.71783602237701416</v>
      </c>
      <c r="M10976">
        <f t="shared" si="857"/>
        <v>12.086700439453125</v>
      </c>
      <c r="N10976">
        <f>SUM(M$4:M10976)</f>
        <v>90800.220711122267</v>
      </c>
      <c r="P10976" s="1">
        <v>38884.333333333336</v>
      </c>
      <c r="Q10976">
        <v>578.1400146484375</v>
      </c>
      <c r="R10976">
        <f t="shared" si="855"/>
        <v>7.266990048752632</v>
      </c>
      <c r="S10976">
        <f t="shared" si="856"/>
        <v>7266990.048752632</v>
      </c>
      <c r="T10976">
        <f t="shared" si="858"/>
        <v>0</v>
      </c>
      <c r="V10976">
        <f t="shared" si="859"/>
        <v>982269.88563537598</v>
      </c>
    </row>
    <row r="10977" spans="1:22" x14ac:dyDescent="0.55000000000000004">
      <c r="A10977" s="1">
        <v>38885.333333333336</v>
      </c>
      <c r="B10977">
        <v>40.704799652099609</v>
      </c>
      <c r="D10977" s="1">
        <v>38885.333333333336</v>
      </c>
      <c r="E10977">
        <v>31.315799713134766</v>
      </c>
      <c r="G10977" s="1">
        <v>38885.333333333336</v>
      </c>
      <c r="H10977">
        <v>0</v>
      </c>
      <c r="J10977" s="1">
        <v>38885.333333333336</v>
      </c>
      <c r="K10977">
        <v>0.71783602237701416</v>
      </c>
      <c r="M10977">
        <f t="shared" si="857"/>
        <v>9.3889999389648438</v>
      </c>
      <c r="N10977">
        <f>SUM(M$4:M10977)</f>
        <v>90809.609711061232</v>
      </c>
      <c r="P10977" s="1">
        <v>38885.333333333336</v>
      </c>
      <c r="Q10977">
        <v>578.1099853515625</v>
      </c>
      <c r="R10977">
        <f t="shared" si="855"/>
        <v>7.0094826277054381</v>
      </c>
      <c r="S10977">
        <f t="shared" si="856"/>
        <v>7009482.6277054381</v>
      </c>
      <c r="T10977">
        <f t="shared" si="858"/>
        <v>-257507.42104719393</v>
      </c>
      <c r="V10977">
        <f t="shared" si="859"/>
        <v>1006695.9834403824</v>
      </c>
    </row>
    <row r="10978" spans="1:22" x14ac:dyDescent="0.55000000000000004">
      <c r="A10978" s="1">
        <v>38886.333333333336</v>
      </c>
      <c r="B10978">
        <v>43.1708984375</v>
      </c>
      <c r="D10978" s="1">
        <v>38886.333333333336</v>
      </c>
      <c r="E10978">
        <v>31.257900238037109</v>
      </c>
      <c r="G10978" s="1">
        <v>38886.333333333336</v>
      </c>
      <c r="H10978">
        <v>0</v>
      </c>
      <c r="J10978" s="1">
        <v>38886.333333333336</v>
      </c>
      <c r="K10978">
        <v>0.71783602237701416</v>
      </c>
      <c r="M10978">
        <f t="shared" si="857"/>
        <v>11.912998199462891</v>
      </c>
      <c r="N10978">
        <f>SUM(M$4:M10978)</f>
        <v>90821.522709260695</v>
      </c>
      <c r="P10978" s="1">
        <v>38886.333333333336</v>
      </c>
      <c r="Q10978">
        <v>578.1099853515625</v>
      </c>
      <c r="R10978">
        <f t="shared" si="855"/>
        <v>7.0094826277054381</v>
      </c>
      <c r="S10978">
        <f t="shared" si="856"/>
        <v>7009482.6277054381</v>
      </c>
      <c r="T10978">
        <f t="shared" si="858"/>
        <v>0</v>
      </c>
      <c r="V10978">
        <f t="shared" si="859"/>
        <v>967262.01210021973</v>
      </c>
    </row>
    <row r="10979" spans="1:22" x14ac:dyDescent="0.55000000000000004">
      <c r="A10979" s="1">
        <v>38887.333333333336</v>
      </c>
      <c r="B10979">
        <v>45.949600219726563</v>
      </c>
      <c r="D10979" s="1">
        <v>38887.333333333336</v>
      </c>
      <c r="E10979">
        <v>31.257900238037109</v>
      </c>
      <c r="G10979" s="1">
        <v>38887.333333333336</v>
      </c>
      <c r="H10979">
        <v>0</v>
      </c>
      <c r="J10979" s="1">
        <v>38887.333333333336</v>
      </c>
      <c r="K10979">
        <v>0.71783602237701416</v>
      </c>
      <c r="M10979">
        <f t="shared" si="857"/>
        <v>14.691699981689453</v>
      </c>
      <c r="N10979">
        <f>SUM(M$4:M10979)</f>
        <v>90836.214409242384</v>
      </c>
      <c r="P10979" s="1">
        <v>38887.333333333336</v>
      </c>
      <c r="Q10979">
        <v>578.1099853515625</v>
      </c>
      <c r="R10979">
        <f t="shared" si="855"/>
        <v>7.0094826277054381</v>
      </c>
      <c r="S10979">
        <f t="shared" si="856"/>
        <v>7009482.6277054381</v>
      </c>
      <c r="T10979">
        <f t="shared" si="858"/>
        <v>0</v>
      </c>
      <c r="V10979">
        <f t="shared" si="859"/>
        <v>1207341.8460845947</v>
      </c>
    </row>
    <row r="10980" spans="1:22" x14ac:dyDescent="0.55000000000000004">
      <c r="A10980" s="1">
        <v>38888.333333333336</v>
      </c>
      <c r="B10980">
        <v>48.763099670410156</v>
      </c>
      <c r="D10980" s="1">
        <v>38888.333333333336</v>
      </c>
      <c r="E10980">
        <v>31.257900238037109</v>
      </c>
      <c r="G10980" s="1">
        <v>38888.333333333336</v>
      </c>
      <c r="H10980">
        <v>0</v>
      </c>
      <c r="J10980" s="1">
        <v>38888.333333333336</v>
      </c>
      <c r="K10980">
        <v>0.71783602237701416</v>
      </c>
      <c r="M10980">
        <f t="shared" si="857"/>
        <v>17.505199432373047</v>
      </c>
      <c r="N10980">
        <f>SUM(M$4:M10980)</f>
        <v>90853.719608674757</v>
      </c>
      <c r="P10980" s="1">
        <v>38888.333333333336</v>
      </c>
      <c r="Q10980">
        <v>578.1400146484375</v>
      </c>
      <c r="R10980">
        <f t="shared" si="855"/>
        <v>7.266990048752632</v>
      </c>
      <c r="S10980">
        <f t="shared" si="856"/>
        <v>7266990.048752632</v>
      </c>
      <c r="T10980">
        <f t="shared" si="858"/>
        <v>257507.42104719393</v>
      </c>
      <c r="V10980">
        <f t="shared" si="859"/>
        <v>1192920.7775764633</v>
      </c>
    </row>
    <row r="10981" spans="1:22" x14ac:dyDescent="0.55000000000000004">
      <c r="A10981" s="1">
        <v>38889.333333333336</v>
      </c>
      <c r="B10981">
        <v>46.065399169921875</v>
      </c>
      <c r="D10981" s="1">
        <v>38889.333333333336</v>
      </c>
      <c r="E10981">
        <v>31.257900238037109</v>
      </c>
      <c r="G10981" s="1">
        <v>38889.333333333336</v>
      </c>
      <c r="H10981">
        <v>0</v>
      </c>
      <c r="J10981" s="1">
        <v>38889.333333333336</v>
      </c>
      <c r="K10981">
        <v>0.71783602237701416</v>
      </c>
      <c r="M10981">
        <f t="shared" si="857"/>
        <v>14.807498931884766</v>
      </c>
      <c r="N10981">
        <f>SUM(M$4:M10981)</f>
        <v>90868.527107606642</v>
      </c>
      <c r="P10981" s="1">
        <v>38889.333333333336</v>
      </c>
      <c r="Q10981">
        <v>578.1400146484375</v>
      </c>
      <c r="R10981">
        <f t="shared" si="855"/>
        <v>7.266990048752632</v>
      </c>
      <c r="S10981">
        <f t="shared" si="856"/>
        <v>7266990.048752632</v>
      </c>
      <c r="T10981">
        <f t="shared" si="858"/>
        <v>0</v>
      </c>
      <c r="V10981">
        <f t="shared" si="859"/>
        <v>1217346.8753814697</v>
      </c>
    </row>
    <row r="10982" spans="1:22" x14ac:dyDescent="0.55000000000000004">
      <c r="A10982" s="1">
        <v>38890.333333333336</v>
      </c>
      <c r="B10982">
        <v>49.816699981689453</v>
      </c>
      <c r="D10982" s="1">
        <v>38890.333333333336</v>
      </c>
      <c r="E10982">
        <v>31.257900238037109</v>
      </c>
      <c r="G10982" s="1">
        <v>38890.333333333336</v>
      </c>
      <c r="H10982">
        <v>0</v>
      </c>
      <c r="J10982" s="1">
        <v>38890.333333333336</v>
      </c>
      <c r="K10982">
        <v>0.71783602237701416</v>
      </c>
      <c r="M10982">
        <f t="shared" si="857"/>
        <v>18.558799743652344</v>
      </c>
      <c r="N10982">
        <f>SUM(M$4:M10982)</f>
        <v>90887.085907350294</v>
      </c>
      <c r="P10982" s="1">
        <v>38890.333333333336</v>
      </c>
      <c r="Q10982">
        <v>578.17999267578125</v>
      </c>
      <c r="R10982">
        <f t="shared" si="855"/>
        <v>7.6115198795159813</v>
      </c>
      <c r="S10982">
        <f t="shared" si="856"/>
        <v>7611519.8795159813</v>
      </c>
      <c r="T10982">
        <f t="shared" si="858"/>
        <v>344529.83076334931</v>
      </c>
      <c r="V10982">
        <f t="shared" si="859"/>
        <v>1196929.4347548392</v>
      </c>
    </row>
    <row r="10983" spans="1:22" x14ac:dyDescent="0.55000000000000004">
      <c r="A10983" s="1">
        <v>38891.333333333336</v>
      </c>
      <c r="B10983">
        <v>49.249298095703125</v>
      </c>
      <c r="D10983" s="1">
        <v>38891.333333333336</v>
      </c>
      <c r="E10983">
        <v>31.257900238037109</v>
      </c>
      <c r="G10983" s="1">
        <v>38891.333333333336</v>
      </c>
      <c r="H10983">
        <v>0</v>
      </c>
      <c r="J10983" s="1">
        <v>38891.333333333336</v>
      </c>
      <c r="K10983">
        <v>0.71783602237701416</v>
      </c>
      <c r="M10983">
        <f t="shared" si="857"/>
        <v>17.991397857666016</v>
      </c>
      <c r="N10983">
        <f>SUM(M$4:M10983)</f>
        <v>90905.07730520796</v>
      </c>
      <c r="P10983" s="1">
        <v>38891.333333333336</v>
      </c>
      <c r="Q10983">
        <v>578.21002197265625</v>
      </c>
      <c r="R10983">
        <f t="shared" si="855"/>
        <v>7.8715962042915635</v>
      </c>
      <c r="S10983">
        <f t="shared" si="856"/>
        <v>7871596.2042915635</v>
      </c>
      <c r="T10983">
        <f t="shared" si="858"/>
        <v>260076.32477558218</v>
      </c>
      <c r="V10983">
        <f t="shared" si="859"/>
        <v>1232359.4177933875</v>
      </c>
    </row>
    <row r="10984" spans="1:22" x14ac:dyDescent="0.55000000000000004">
      <c r="A10984" s="1">
        <v>38892.333333333336</v>
      </c>
      <c r="B10984">
        <v>43.1708984375</v>
      </c>
      <c r="D10984" s="1">
        <v>38892.333333333336</v>
      </c>
      <c r="E10984">
        <v>31.257900238037109</v>
      </c>
      <c r="G10984" s="1">
        <v>38892.333333333336</v>
      </c>
      <c r="H10984">
        <v>0</v>
      </c>
      <c r="J10984" s="1">
        <v>38892.333333333336</v>
      </c>
      <c r="K10984">
        <v>0.71783602237701416</v>
      </c>
      <c r="M10984">
        <f t="shared" si="857"/>
        <v>11.912998199462891</v>
      </c>
      <c r="N10984">
        <f>SUM(M$4:M10984)</f>
        <v>90916.990303407423</v>
      </c>
      <c r="P10984" s="1">
        <v>38892.333333333336</v>
      </c>
      <c r="Q10984">
        <v>578.21002197265625</v>
      </c>
      <c r="R10984">
        <f t="shared" si="855"/>
        <v>7.8715962042915635</v>
      </c>
      <c r="S10984">
        <f t="shared" si="856"/>
        <v>7871596.2042915635</v>
      </c>
      <c r="T10984">
        <f t="shared" si="858"/>
        <v>0</v>
      </c>
      <c r="V10984">
        <f t="shared" si="859"/>
        <v>967262.01210021973</v>
      </c>
    </row>
    <row r="10985" spans="1:22" x14ac:dyDescent="0.55000000000000004">
      <c r="A10985" s="1">
        <v>38893.333333333336</v>
      </c>
      <c r="B10985">
        <v>53.293899536132813</v>
      </c>
      <c r="D10985" s="1">
        <v>38893.333333333336</v>
      </c>
      <c r="E10985">
        <v>31.257900238037109</v>
      </c>
      <c r="G10985" s="1">
        <v>38893.333333333336</v>
      </c>
      <c r="H10985">
        <v>0</v>
      </c>
      <c r="J10985" s="1">
        <v>38893.333333333336</v>
      </c>
      <c r="K10985">
        <v>0.71783602237701416</v>
      </c>
      <c r="M10985">
        <f t="shared" si="857"/>
        <v>22.035999298095703</v>
      </c>
      <c r="N10985">
        <f>SUM(M$4:M10985)</f>
        <v>90939.026302705519</v>
      </c>
      <c r="P10985" s="1">
        <v>38893.333333333336</v>
      </c>
      <c r="Q10985">
        <v>578.29998779296875</v>
      </c>
      <c r="R10985">
        <f t="shared" si="855"/>
        <v>8.6573638008267153</v>
      </c>
      <c r="S10985">
        <f t="shared" si="856"/>
        <v>8657363.8008267153</v>
      </c>
      <c r="T10985">
        <f t="shared" si="858"/>
        <v>785767.59653515182</v>
      </c>
      <c r="V10985">
        <f t="shared" si="859"/>
        <v>1056121.7104869429</v>
      </c>
    </row>
    <row r="10986" spans="1:22" x14ac:dyDescent="0.55000000000000004">
      <c r="A10986" s="1">
        <v>38894.333333333336</v>
      </c>
      <c r="B10986">
        <v>48.554698944091797</v>
      </c>
      <c r="D10986" s="1">
        <v>38894.333333333336</v>
      </c>
      <c r="E10986">
        <v>31.257900238037109</v>
      </c>
      <c r="G10986" s="1">
        <v>38894.333333333336</v>
      </c>
      <c r="H10986">
        <v>0</v>
      </c>
      <c r="J10986" s="1">
        <v>38894.333333333336</v>
      </c>
      <c r="K10986">
        <v>0.71783602237701416</v>
      </c>
      <c r="M10986">
        <f t="shared" si="857"/>
        <v>17.296798706054688</v>
      </c>
      <c r="N10986">
        <f>SUM(M$4:M10986)</f>
        <v>90956.323101411574</v>
      </c>
      <c r="P10986" s="1">
        <v>38894.333333333336</v>
      </c>
      <c r="Q10986">
        <v>578.33001708984375</v>
      </c>
      <c r="R10986">
        <f t="shared" si="855"/>
        <v>8.9218433207715861</v>
      </c>
      <c r="S10986">
        <f t="shared" si="856"/>
        <v>8921843.3207715861</v>
      </c>
      <c r="T10986">
        <f t="shared" si="858"/>
        <v>264479.51994487084</v>
      </c>
      <c r="V10986">
        <f t="shared" si="859"/>
        <v>1167942.8559248801</v>
      </c>
    </row>
    <row r="10987" spans="1:22" x14ac:dyDescent="0.55000000000000004">
      <c r="A10987" s="1">
        <v>38895.333333333336</v>
      </c>
      <c r="B10987">
        <v>48.041400909423828</v>
      </c>
      <c r="D10987" s="1">
        <v>38895.333333333336</v>
      </c>
      <c r="E10987">
        <v>31.257900238037109</v>
      </c>
      <c r="G10987" s="1">
        <v>38895.333333333336</v>
      </c>
      <c r="H10987">
        <v>0</v>
      </c>
      <c r="J10987" s="1">
        <v>38895.333333333336</v>
      </c>
      <c r="K10987">
        <v>0.71783602237701416</v>
      </c>
      <c r="M10987">
        <f t="shared" si="857"/>
        <v>16.783500671386719</v>
      </c>
      <c r="N10987">
        <f>SUM(M$4:M10987)</f>
        <v>90973.10660208296</v>
      </c>
      <c r="P10987" s="1">
        <v>38895.333333333336</v>
      </c>
      <c r="Q10987">
        <v>578.3599853515625</v>
      </c>
      <c r="R10987">
        <f t="shared" si="855"/>
        <v>9.1868838420195971</v>
      </c>
      <c r="S10987">
        <f t="shared" si="856"/>
        <v>9186883.8420195971</v>
      </c>
      <c r="T10987">
        <f t="shared" si="858"/>
        <v>265040.52124801092</v>
      </c>
      <c r="V10987">
        <f t="shared" si="859"/>
        <v>1123032.9044264276</v>
      </c>
    </row>
    <row r="10988" spans="1:22" x14ac:dyDescent="0.55000000000000004">
      <c r="A10988" s="1">
        <v>38896.333333333336</v>
      </c>
      <c r="B10988">
        <v>50.627101898193359</v>
      </c>
      <c r="D10988" s="1">
        <v>38896.333333333336</v>
      </c>
      <c r="E10988">
        <v>31.257900238037109</v>
      </c>
      <c r="G10988" s="1">
        <v>38896.333333333336</v>
      </c>
      <c r="H10988">
        <v>0</v>
      </c>
      <c r="J10988" s="1">
        <v>38896.333333333336</v>
      </c>
      <c r="K10988">
        <v>0.71783602237701416</v>
      </c>
      <c r="M10988">
        <f t="shared" si="857"/>
        <v>19.36920166015625</v>
      </c>
      <c r="N10988">
        <f>SUM(M$4:M10988)</f>
        <v>90992.475803743117</v>
      </c>
      <c r="P10988" s="1">
        <v>38896.333333333336</v>
      </c>
      <c r="Q10988">
        <v>578.41998291015625</v>
      </c>
      <c r="R10988">
        <f t="shared" si="855"/>
        <v>9.7208026034932118</v>
      </c>
      <c r="S10988">
        <f t="shared" si="856"/>
        <v>9720802.6034932118</v>
      </c>
      <c r="T10988">
        <f t="shared" si="858"/>
        <v>533918.76147361472</v>
      </c>
      <c r="V10988">
        <f t="shared" si="859"/>
        <v>1077559.2296305113</v>
      </c>
    </row>
    <row r="10989" spans="1:22" x14ac:dyDescent="0.55000000000000004">
      <c r="A10989" s="1">
        <v>38897.333333333336</v>
      </c>
      <c r="B10989">
        <v>57.446601867675781</v>
      </c>
      <c r="D10989" s="1">
        <v>38897.333333333336</v>
      </c>
      <c r="E10989">
        <v>31.257900238037109</v>
      </c>
      <c r="G10989" s="1">
        <v>38897.333333333336</v>
      </c>
      <c r="H10989">
        <v>0</v>
      </c>
      <c r="J10989" s="1">
        <v>38897.333333333336</v>
      </c>
      <c r="K10989">
        <v>0.71783602237701416</v>
      </c>
      <c r="M10989">
        <f t="shared" si="857"/>
        <v>26.188701629638672</v>
      </c>
      <c r="N10989">
        <f>SUM(M$4:M10989)</f>
        <v>91018.664505372755</v>
      </c>
      <c r="P10989" s="1">
        <v>38897.333333333336</v>
      </c>
      <c r="Q10989">
        <v>578.53997802734375</v>
      </c>
      <c r="R10989">
        <f t="shared" si="855"/>
        <v>10.801836287428159</v>
      </c>
      <c r="S10989">
        <f t="shared" si="856"/>
        <v>10801836.287428159</v>
      </c>
      <c r="T10989">
        <f t="shared" si="858"/>
        <v>1081033.6839349475</v>
      </c>
      <c r="V10989">
        <f t="shared" si="859"/>
        <v>1119649.1045324598</v>
      </c>
    </row>
    <row r="10990" spans="1:22" x14ac:dyDescent="0.55000000000000004">
      <c r="A10990" s="1">
        <v>38898.333333333336</v>
      </c>
      <c r="B10990">
        <v>65.435401916503906</v>
      </c>
      <c r="D10990" s="1">
        <v>38898.333333333336</v>
      </c>
      <c r="E10990">
        <v>31.257900238037109</v>
      </c>
      <c r="G10990" s="1">
        <v>38898.333333333336</v>
      </c>
      <c r="H10990">
        <v>0</v>
      </c>
      <c r="J10990" s="1">
        <v>38898.333333333336</v>
      </c>
      <c r="K10990">
        <v>0.71783602237701416</v>
      </c>
      <c r="M10990">
        <f t="shared" si="857"/>
        <v>34.177501678466797</v>
      </c>
      <c r="N10990">
        <f>SUM(M$4:M10990)</f>
        <v>91052.842007051222</v>
      </c>
      <c r="P10990" s="1">
        <v>38898.333333333336</v>
      </c>
      <c r="Q10990">
        <v>578.719970703125</v>
      </c>
      <c r="R10990">
        <f t="shared" si="855"/>
        <v>12.456377215916291</v>
      </c>
      <c r="S10990">
        <f t="shared" si="856"/>
        <v>12456377.215916291</v>
      </c>
      <c r="T10990">
        <f t="shared" si="858"/>
        <v>1654540.9284881316</v>
      </c>
      <c r="V10990">
        <f t="shared" si="859"/>
        <v>1236374.1841980256</v>
      </c>
    </row>
    <row r="10991" spans="1:22" x14ac:dyDescent="0.55000000000000004">
      <c r="A10991" s="1">
        <v>38899.333333333336</v>
      </c>
      <c r="B10991">
        <v>65.365898132324219</v>
      </c>
      <c r="D10991" s="1">
        <v>38899.333333333336</v>
      </c>
      <c r="E10991">
        <v>31.257900238037109</v>
      </c>
      <c r="G10991" s="1">
        <v>38899.333333333336</v>
      </c>
      <c r="H10991">
        <v>0</v>
      </c>
      <c r="J10991" s="1">
        <v>38899.333333333336</v>
      </c>
      <c r="K10991">
        <v>0.5557439923286438</v>
      </c>
      <c r="M10991">
        <f t="shared" si="857"/>
        <v>34.107997894287109</v>
      </c>
      <c r="N10991">
        <f>SUM(M$4:M10991)</f>
        <v>91086.950004945509</v>
      </c>
      <c r="P10991" s="1">
        <v>38899.333333333336</v>
      </c>
      <c r="Q10991">
        <v>578.969970703125</v>
      </c>
      <c r="R10991">
        <f t="shared" si="855"/>
        <v>14.820123800687725</v>
      </c>
      <c r="S10991">
        <f t="shared" si="856"/>
        <v>14820123.800687725</v>
      </c>
      <c r="T10991">
        <f t="shared" si="858"/>
        <v>2363746.5847714338</v>
      </c>
      <c r="V10991">
        <f t="shared" si="859"/>
        <v>535168.15235777758</v>
      </c>
    </row>
    <row r="10992" spans="1:22" x14ac:dyDescent="0.55000000000000004">
      <c r="A10992" s="1">
        <v>38900.333333333336</v>
      </c>
      <c r="B10992">
        <v>144.99899291992188</v>
      </c>
      <c r="D10992" s="1">
        <v>38900.333333333336</v>
      </c>
      <c r="E10992">
        <v>31.249799728393555</v>
      </c>
      <c r="G10992" s="1">
        <v>38900.333333333336</v>
      </c>
      <c r="H10992">
        <v>0</v>
      </c>
      <c r="J10992" s="1">
        <v>38900.333333333336</v>
      </c>
      <c r="K10992">
        <v>0.5557439923286438</v>
      </c>
      <c r="M10992">
        <f t="shared" si="857"/>
        <v>113.74919319152832</v>
      </c>
      <c r="N10992">
        <f>SUM(M$4:M10992)</f>
        <v>91200.699198137037</v>
      </c>
      <c r="P10992" s="1">
        <v>38900.333333333336</v>
      </c>
      <c r="Q10992">
        <v>579.8800048828125</v>
      </c>
      <c r="R10992">
        <f t="shared" si="855"/>
        <v>24.069481527170865</v>
      </c>
      <c r="S10992">
        <f t="shared" si="856"/>
        <v>24069481.527170867</v>
      </c>
      <c r="T10992">
        <f t="shared" si="858"/>
        <v>9249357.726483142</v>
      </c>
      <c r="V10992">
        <f t="shared" si="859"/>
        <v>530556.28432771005</v>
      </c>
    </row>
    <row r="10993" spans="1:22" x14ac:dyDescent="0.55000000000000004">
      <c r="A10993" s="1">
        <v>38901.333333333336</v>
      </c>
      <c r="B10993">
        <v>315.72900390625</v>
      </c>
      <c r="D10993" s="1">
        <v>38901.333333333336</v>
      </c>
      <c r="E10993">
        <v>31.249799728393555</v>
      </c>
      <c r="G10993" s="1">
        <v>38901.333333333336</v>
      </c>
      <c r="H10993">
        <v>185.9429931640625</v>
      </c>
      <c r="J10993" s="1">
        <v>38901.333333333336</v>
      </c>
      <c r="K10993">
        <v>0.5557439923286438</v>
      </c>
      <c r="M10993">
        <f t="shared" si="857"/>
        <v>98.536211013793945</v>
      </c>
      <c r="N10993">
        <f>SUM(M$4:M10993)</f>
        <v>91299.235409150831</v>
      </c>
      <c r="P10993" s="1">
        <v>38901.333333333336</v>
      </c>
      <c r="Q10993">
        <v>580.58001708984375</v>
      </c>
      <c r="R10993">
        <f t="shared" si="855"/>
        <v>31.872838730254443</v>
      </c>
      <c r="S10993">
        <f t="shared" si="856"/>
        <v>31872838.730254441</v>
      </c>
      <c r="T10993">
        <f t="shared" si="858"/>
        <v>7803357.2030835748</v>
      </c>
      <c r="V10993">
        <f t="shared" si="859"/>
        <v>662155.14757102728</v>
      </c>
    </row>
    <row r="10994" spans="1:22" x14ac:dyDescent="0.55000000000000004">
      <c r="A10994" s="1">
        <v>38902.333333333336</v>
      </c>
      <c r="B10994">
        <v>200.15699768066406</v>
      </c>
      <c r="D10994" s="1">
        <v>38902.333333333336</v>
      </c>
      <c r="E10994">
        <v>31.249799728393555</v>
      </c>
      <c r="G10994" s="1">
        <v>38902.333333333336</v>
      </c>
      <c r="H10994">
        <v>87.876998901367188</v>
      </c>
      <c r="J10994" s="1">
        <v>38902.333333333336</v>
      </c>
      <c r="K10994">
        <v>0.5557439923286438</v>
      </c>
      <c r="M10994">
        <f t="shared" si="857"/>
        <v>81.03019905090332</v>
      </c>
      <c r="N10994">
        <f>SUM(M$4:M10994)</f>
        <v>91380.265608201735</v>
      </c>
      <c r="P10994" s="1">
        <v>38902.333333333336</v>
      </c>
      <c r="Q10994">
        <v>581.0999755859375</v>
      </c>
      <c r="R10994">
        <f t="shared" si="855"/>
        <v>38.056622052041348</v>
      </c>
      <c r="S10994">
        <f t="shared" si="856"/>
        <v>38056622.052041352</v>
      </c>
      <c r="T10994">
        <f t="shared" si="858"/>
        <v>6183783.3217869103</v>
      </c>
      <c r="V10994">
        <f t="shared" si="859"/>
        <v>769209.59527394176</v>
      </c>
    </row>
    <row r="10995" spans="1:22" x14ac:dyDescent="0.55000000000000004">
      <c r="A10995" s="1">
        <v>38903.333333333336</v>
      </c>
      <c r="B10995">
        <v>108.07700347900391</v>
      </c>
      <c r="D10995" s="1">
        <v>38903.333333333336</v>
      </c>
      <c r="E10995">
        <v>31.249799728393555</v>
      </c>
      <c r="G10995" s="1">
        <v>38903.333333333336</v>
      </c>
      <c r="H10995">
        <v>77.1094970703125</v>
      </c>
      <c r="J10995" s="1">
        <v>38903.333333333336</v>
      </c>
      <c r="K10995">
        <v>0.5557439923286438</v>
      </c>
      <c r="M10995">
        <f t="shared" si="857"/>
        <v>-0.28229331970214844</v>
      </c>
      <c r="N10995">
        <f>SUM(M$4:M10995)</f>
        <v>91379.983314882033</v>
      </c>
      <c r="P10995" s="1">
        <v>38903.333333333336</v>
      </c>
      <c r="Q10995">
        <v>581.03997802734375</v>
      </c>
      <c r="R10995">
        <f t="shared" si="855"/>
        <v>37.326219657872571</v>
      </c>
      <c r="S10995">
        <f t="shared" si="856"/>
        <v>37326219.657872573</v>
      </c>
      <c r="T10995">
        <f t="shared" si="858"/>
        <v>-730402.39416877925</v>
      </c>
      <c r="V10995">
        <f t="shared" si="859"/>
        <v>657995.9704093188</v>
      </c>
    </row>
    <row r="10996" spans="1:22" x14ac:dyDescent="0.55000000000000004">
      <c r="A10996" s="1">
        <v>38904.333333333336</v>
      </c>
      <c r="B10996">
        <v>263.63900756835938</v>
      </c>
      <c r="D10996" s="1">
        <v>38904.333333333336</v>
      </c>
      <c r="E10996">
        <v>31.249799728393555</v>
      </c>
      <c r="G10996" s="1">
        <v>38904.333333333336</v>
      </c>
      <c r="H10996">
        <v>194.39500427246094</v>
      </c>
      <c r="J10996" s="1">
        <v>38904.333333333336</v>
      </c>
      <c r="K10996">
        <v>0.5557439923286438</v>
      </c>
      <c r="M10996">
        <f t="shared" si="857"/>
        <v>37.994203567504883</v>
      </c>
      <c r="N10996">
        <f>SUM(M$4:M10996)</f>
        <v>91417.977518449537</v>
      </c>
      <c r="P10996" s="1">
        <v>38904.333333333336</v>
      </c>
      <c r="Q10996">
        <v>581.25</v>
      </c>
      <c r="R10996">
        <f t="shared" si="855"/>
        <v>39.902250668732449</v>
      </c>
      <c r="S10996">
        <f t="shared" si="856"/>
        <v>39902250.668732449</v>
      </c>
      <c r="T10996">
        <f t="shared" si="858"/>
        <v>2576031.0108598769</v>
      </c>
      <c r="V10996">
        <f t="shared" si="859"/>
        <v>658651.89643535018</v>
      </c>
    </row>
    <row r="10997" spans="1:22" x14ac:dyDescent="0.55000000000000004">
      <c r="A10997" s="1">
        <v>38905.333333333336</v>
      </c>
      <c r="B10997">
        <v>121.7969970703125</v>
      </c>
      <c r="D10997" s="1">
        <v>38905.333333333336</v>
      </c>
      <c r="E10997">
        <v>31.249799728393555</v>
      </c>
      <c r="G10997" s="1">
        <v>38905.333333333336</v>
      </c>
      <c r="H10997">
        <v>100.72899627685547</v>
      </c>
      <c r="J10997" s="1">
        <v>38905.333333333336</v>
      </c>
      <c r="K10997">
        <v>0.5557439923286438</v>
      </c>
      <c r="M10997">
        <f t="shared" si="857"/>
        <v>-10.181798934936523</v>
      </c>
      <c r="N10997">
        <f>SUM(M$4:M10997)</f>
        <v>91407.795719514601</v>
      </c>
      <c r="P10997" s="1">
        <v>38905.333333333336</v>
      </c>
      <c r="Q10997">
        <v>581.1300048828125</v>
      </c>
      <c r="R10997">
        <f t="shared" si="855"/>
        <v>38.423846524266992</v>
      </c>
      <c r="S10997">
        <f t="shared" si="856"/>
        <v>38423846.524266988</v>
      </c>
      <c r="T10997">
        <f t="shared" si="858"/>
        <v>-1478404.1444654614</v>
      </c>
      <c r="V10997">
        <f t="shared" si="859"/>
        <v>550680.43554975092</v>
      </c>
    </row>
    <row r="10998" spans="1:22" x14ac:dyDescent="0.55000000000000004">
      <c r="A10998" s="1">
        <v>38906.333333333336</v>
      </c>
      <c r="B10998">
        <v>24.368200302124023</v>
      </c>
      <c r="D10998" s="1">
        <v>38906.333333333336</v>
      </c>
      <c r="E10998">
        <v>31.249799728393555</v>
      </c>
      <c r="G10998" s="1">
        <v>38906.333333333336</v>
      </c>
      <c r="H10998">
        <v>6.5994601249694824</v>
      </c>
      <c r="J10998" s="1">
        <v>38906.333333333336</v>
      </c>
      <c r="K10998">
        <v>0.5557439923286438</v>
      </c>
      <c r="M10998">
        <f t="shared" si="857"/>
        <v>-13.481059551239014</v>
      </c>
      <c r="N10998">
        <f>SUM(M$4:M10998)</f>
        <v>91394.314659963362</v>
      </c>
      <c r="P10998" s="1">
        <v>38906.333333333336</v>
      </c>
      <c r="Q10998">
        <v>580.97998046875</v>
      </c>
      <c r="R10998">
        <f t="shared" si="855"/>
        <v>36.600215983984526</v>
      </c>
      <c r="S10998">
        <f t="shared" si="856"/>
        <v>36600215.98398453</v>
      </c>
      <c r="T10998">
        <f t="shared" si="858"/>
        <v>-1823630.5402824581</v>
      </c>
      <c r="V10998">
        <f t="shared" si="859"/>
        <v>610850.71411821246</v>
      </c>
    </row>
    <row r="10999" spans="1:22" x14ac:dyDescent="0.55000000000000004">
      <c r="A10999" s="1">
        <v>38907.333333333336</v>
      </c>
      <c r="B10999">
        <v>52.525901794433594</v>
      </c>
      <c r="D10999" s="1">
        <v>38907.333333333336</v>
      </c>
      <c r="E10999">
        <v>31.249799728393555</v>
      </c>
      <c r="G10999" s="1">
        <v>38907.333333333336</v>
      </c>
      <c r="H10999">
        <v>0</v>
      </c>
      <c r="J10999" s="1">
        <v>38907.333333333336</v>
      </c>
      <c r="K10999">
        <v>0.5557439923286438</v>
      </c>
      <c r="M10999">
        <f t="shared" si="857"/>
        <v>21.276102066040039</v>
      </c>
      <c r="N10999">
        <f>SUM(M$4:M10999)</f>
        <v>91415.590762029402</v>
      </c>
      <c r="P10999" s="1">
        <v>38907.333333333336</v>
      </c>
      <c r="Q10999">
        <v>581.07000732421875</v>
      </c>
      <c r="R10999">
        <f t="shared" si="855"/>
        <v>37.691242532484466</v>
      </c>
      <c r="S10999">
        <f t="shared" si="856"/>
        <v>37691242.532484464</v>
      </c>
      <c r="T10999">
        <f t="shared" si="858"/>
        <v>1091026.5484999344</v>
      </c>
      <c r="V10999">
        <f t="shared" si="859"/>
        <v>699212.38906873018</v>
      </c>
    </row>
    <row r="11000" spans="1:22" x14ac:dyDescent="0.55000000000000004">
      <c r="A11000" s="1">
        <v>38908.333333333336</v>
      </c>
      <c r="B11000">
        <v>47.142101287841797</v>
      </c>
      <c r="D11000" s="1">
        <v>38908.333333333336</v>
      </c>
      <c r="E11000">
        <v>31.249799728393555</v>
      </c>
      <c r="G11000" s="1">
        <v>38908.333333333336</v>
      </c>
      <c r="H11000">
        <v>0</v>
      </c>
      <c r="J11000" s="1">
        <v>38908.333333333336</v>
      </c>
      <c r="K11000">
        <v>0.67152398824691772</v>
      </c>
      <c r="M11000">
        <f t="shared" si="857"/>
        <v>15.892301559448242</v>
      </c>
      <c r="N11000">
        <f>SUM(M$4:M11000)</f>
        <v>91431.48306358885</v>
      </c>
      <c r="P11000" s="1">
        <v>38908.333333333336</v>
      </c>
      <c r="Q11000">
        <v>581.1300048828125</v>
      </c>
      <c r="R11000">
        <f t="shared" si="855"/>
        <v>38.423846524266992</v>
      </c>
      <c r="S11000">
        <f t="shared" si="856"/>
        <v>38423846.524266988</v>
      </c>
      <c r="T11000">
        <f t="shared" si="858"/>
        <v>732603.99178252369</v>
      </c>
      <c r="V11000">
        <f t="shared" si="859"/>
        <v>582471.19036927074</v>
      </c>
    </row>
    <row r="11001" spans="1:22" x14ac:dyDescent="0.55000000000000004">
      <c r="A11001" s="1">
        <v>38909.333333333336</v>
      </c>
      <c r="B11001">
        <v>35.263099670410156</v>
      </c>
      <c r="D11001" s="1">
        <v>38909.333333333336</v>
      </c>
      <c r="E11001">
        <v>31.249799728393555</v>
      </c>
      <c r="G11001" s="1">
        <v>38909.333333333336</v>
      </c>
      <c r="H11001">
        <v>0</v>
      </c>
      <c r="J11001" s="1">
        <v>38909.333333333336</v>
      </c>
      <c r="K11001">
        <v>0.67152398824691772</v>
      </c>
      <c r="M11001">
        <f t="shared" si="857"/>
        <v>4.0132999420166016</v>
      </c>
      <c r="N11001">
        <f>SUM(M$4:M11001)</f>
        <v>91435.496363530867</v>
      </c>
      <c r="P11001" s="1">
        <v>38909.333333333336</v>
      </c>
      <c r="Q11001">
        <v>581.0999755859375</v>
      </c>
      <c r="R11001">
        <f t="shared" si="855"/>
        <v>38.056622052041348</v>
      </c>
      <c r="S11001">
        <f t="shared" si="856"/>
        <v>38056622.052041352</v>
      </c>
      <c r="T11001">
        <f t="shared" si="858"/>
        <v>-367224.47222563624</v>
      </c>
      <c r="V11001">
        <f t="shared" si="859"/>
        <v>655953.91463133693</v>
      </c>
    </row>
    <row r="11002" spans="1:22" x14ac:dyDescent="0.55000000000000004">
      <c r="A11002" s="1">
        <v>38910.333333333336</v>
      </c>
      <c r="B11002">
        <v>39.222801208496094</v>
      </c>
      <c r="D11002" s="1">
        <v>38910.333333333336</v>
      </c>
      <c r="E11002">
        <v>31.249799728393555</v>
      </c>
      <c r="G11002" s="1">
        <v>38910.333333333336</v>
      </c>
      <c r="H11002">
        <v>0</v>
      </c>
      <c r="J11002" s="1">
        <v>38910.333333333336</v>
      </c>
      <c r="K11002">
        <v>0.67152398824691772</v>
      </c>
      <c r="M11002">
        <f t="shared" si="857"/>
        <v>7.9730014801025391</v>
      </c>
      <c r="N11002">
        <f>SUM(M$4:M11002)</f>
        <v>91443.469365010969</v>
      </c>
      <c r="P11002" s="1">
        <v>38910.333333333336</v>
      </c>
      <c r="Q11002">
        <v>581.0999755859375</v>
      </c>
      <c r="R11002">
        <f t="shared" si="855"/>
        <v>38.056622052041348</v>
      </c>
      <c r="S11002">
        <f t="shared" si="856"/>
        <v>38056622.052041352</v>
      </c>
      <c r="T11002">
        <f t="shared" si="858"/>
        <v>0</v>
      </c>
      <c r="V11002">
        <f t="shared" si="859"/>
        <v>630847.65529632568</v>
      </c>
    </row>
    <row r="11003" spans="1:22" x14ac:dyDescent="0.55000000000000004">
      <c r="A11003" s="1">
        <v>38911.333333333336</v>
      </c>
      <c r="B11003">
        <v>35.263099670410156</v>
      </c>
      <c r="D11003" s="1">
        <v>38911.333333333336</v>
      </c>
      <c r="E11003">
        <v>31.249799728393555</v>
      </c>
      <c r="G11003" s="1">
        <v>38911.333333333336</v>
      </c>
      <c r="H11003">
        <v>0</v>
      </c>
      <c r="J11003" s="1">
        <v>38911.333333333336</v>
      </c>
      <c r="K11003">
        <v>0.67152398824691772</v>
      </c>
      <c r="M11003">
        <f t="shared" si="857"/>
        <v>4.0132999420166016</v>
      </c>
      <c r="N11003">
        <f>SUM(M$4:M11003)</f>
        <v>91447.482664952986</v>
      </c>
      <c r="P11003" s="1">
        <v>38911.333333333336</v>
      </c>
      <c r="Q11003">
        <v>581.07000732421875</v>
      </c>
      <c r="R11003">
        <f t="shared" si="855"/>
        <v>37.691242532484466</v>
      </c>
      <c r="S11003">
        <f t="shared" si="856"/>
        <v>37691242.532484464</v>
      </c>
      <c r="T11003">
        <f t="shared" si="858"/>
        <v>-365379.51955688745</v>
      </c>
      <c r="V11003">
        <f t="shared" si="859"/>
        <v>654108.96196258813</v>
      </c>
    </row>
    <row r="11004" spans="1:22" x14ac:dyDescent="0.55000000000000004">
      <c r="A11004" s="1">
        <v>38912.333333333336</v>
      </c>
      <c r="B11004">
        <v>30.423500061035156</v>
      </c>
      <c r="D11004" s="1">
        <v>38912.333333333336</v>
      </c>
      <c r="E11004">
        <v>31.249799728393555</v>
      </c>
      <c r="G11004" s="1">
        <v>38912.333333333336</v>
      </c>
      <c r="H11004">
        <v>0</v>
      </c>
      <c r="J11004" s="1">
        <v>38912.333333333336</v>
      </c>
      <c r="K11004">
        <v>0.67152398824691772</v>
      </c>
      <c r="M11004">
        <f t="shared" si="857"/>
        <v>-0.82629966735839844</v>
      </c>
      <c r="N11004">
        <f>SUM(M$4:M11004)</f>
        <v>91446.656365285628</v>
      </c>
      <c r="P11004" s="1">
        <v>38912.333333333336</v>
      </c>
      <c r="Q11004">
        <v>581.010009765625</v>
      </c>
      <c r="R11004">
        <f t="shared" si="855"/>
        <v>36.963037261069985</v>
      </c>
      <c r="S11004">
        <f t="shared" si="856"/>
        <v>36963037.261069983</v>
      </c>
      <c r="T11004">
        <f t="shared" si="858"/>
        <v>-728205.2714144811</v>
      </c>
      <c r="V11004">
        <f t="shared" si="859"/>
        <v>598793.30757018179</v>
      </c>
    </row>
    <row r="11005" spans="1:22" x14ac:dyDescent="0.55000000000000004">
      <c r="A11005" s="1">
        <v>38913.333333333336</v>
      </c>
      <c r="B11005">
        <v>26.058599472045898</v>
      </c>
      <c r="D11005" s="1">
        <v>38913.333333333336</v>
      </c>
      <c r="E11005">
        <v>31.249799728393555</v>
      </c>
      <c r="G11005" s="1">
        <v>38913.333333333336</v>
      </c>
      <c r="H11005">
        <v>0</v>
      </c>
      <c r="J11005" s="1">
        <v>38913.333333333336</v>
      </c>
      <c r="K11005">
        <v>0.67152398824691772</v>
      </c>
      <c r="M11005">
        <f t="shared" si="857"/>
        <v>-5.1912002563476563</v>
      </c>
      <c r="N11005">
        <f>SUM(M$4:M11005)</f>
        <v>91441.46516502928</v>
      </c>
      <c r="P11005" s="1">
        <v>38913.333333333336</v>
      </c>
      <c r="Q11005">
        <v>580.91998291015625</v>
      </c>
      <c r="R11005">
        <f t="shared" si="855"/>
        <v>35.878611030464526</v>
      </c>
      <c r="S11005">
        <f t="shared" si="856"/>
        <v>35878611.03046453</v>
      </c>
      <c r="T11005">
        <f t="shared" si="858"/>
        <v>-1084426.2306054533</v>
      </c>
      <c r="V11005">
        <f t="shared" si="859"/>
        <v>577886.85587248206</v>
      </c>
    </row>
    <row r="11006" spans="1:22" x14ac:dyDescent="0.55000000000000004">
      <c r="A11006" s="1">
        <v>38914.333333333336</v>
      </c>
      <c r="B11006">
        <v>31.372900009155273</v>
      </c>
      <c r="D11006" s="1">
        <v>38914.333333333336</v>
      </c>
      <c r="E11006">
        <v>31.249799728393555</v>
      </c>
      <c r="G11006" s="1">
        <v>38914.333333333336</v>
      </c>
      <c r="H11006">
        <v>0</v>
      </c>
      <c r="J11006" s="1">
        <v>38914.333333333336</v>
      </c>
      <c r="K11006">
        <v>0.67152398824691772</v>
      </c>
      <c r="M11006">
        <f t="shared" si="857"/>
        <v>0.12310028076171875</v>
      </c>
      <c r="N11006">
        <f>SUM(M$4:M11006)</f>
        <v>91441.588265310042</v>
      </c>
      <c r="P11006" s="1">
        <v>38914.333333333336</v>
      </c>
      <c r="Q11006">
        <v>580.8599853515625</v>
      </c>
      <c r="R11006">
        <f t="shared" si="855"/>
        <v>35.161404797283467</v>
      </c>
      <c r="S11006">
        <f t="shared" si="856"/>
        <v>35161404.797283471</v>
      </c>
      <c r="T11006">
        <f t="shared" si="858"/>
        <v>-717206.23318105936</v>
      </c>
      <c r="V11006">
        <f t="shared" si="859"/>
        <v>669822.42485433817</v>
      </c>
    </row>
    <row r="11007" spans="1:22" x14ac:dyDescent="0.55000000000000004">
      <c r="A11007" s="1">
        <v>38915.333333333336</v>
      </c>
      <c r="B11007">
        <v>26.672199249267578</v>
      </c>
      <c r="D11007" s="1">
        <v>38915.333333333336</v>
      </c>
      <c r="E11007">
        <v>31.249799728393555</v>
      </c>
      <c r="G11007" s="1">
        <v>38915.333333333336</v>
      </c>
      <c r="H11007">
        <v>0</v>
      </c>
      <c r="J11007" s="1">
        <v>38915.333333333336</v>
      </c>
      <c r="K11007">
        <v>0.67152398824691772</v>
      </c>
      <c r="M11007">
        <f t="shared" si="857"/>
        <v>-4.5776004791259766</v>
      </c>
      <c r="N11007">
        <f>SUM(M$4:M11007)</f>
        <v>91437.010664830916</v>
      </c>
      <c r="P11007" s="1">
        <v>38915.333333333336</v>
      </c>
      <c r="Q11007">
        <v>580.77001953125</v>
      </c>
      <c r="R11007">
        <f t="shared" si="855"/>
        <v>34.094203378655948</v>
      </c>
      <c r="S11007">
        <f t="shared" si="856"/>
        <v>34094203.378655948</v>
      </c>
      <c r="T11007">
        <f t="shared" si="858"/>
        <v>-1067201.4186275229</v>
      </c>
      <c r="V11007">
        <f t="shared" si="859"/>
        <v>613677.06464650482</v>
      </c>
    </row>
    <row r="11008" spans="1:22" x14ac:dyDescent="0.55000000000000004">
      <c r="A11008" s="1">
        <v>38916.333333333336</v>
      </c>
      <c r="B11008">
        <v>25.004999160766602</v>
      </c>
      <c r="D11008" s="1">
        <v>38916.333333333336</v>
      </c>
      <c r="E11008">
        <v>31.307699203491211</v>
      </c>
      <c r="G11008" s="1">
        <v>38916.333333333336</v>
      </c>
      <c r="H11008">
        <v>0</v>
      </c>
      <c r="J11008" s="1">
        <v>38916.333333333336</v>
      </c>
      <c r="K11008">
        <v>0.67152398824691772</v>
      </c>
      <c r="M11008">
        <f t="shared" si="857"/>
        <v>-6.3027000427246094</v>
      </c>
      <c r="N11008">
        <f>SUM(M$4:M11008)</f>
        <v>91430.707964788191</v>
      </c>
      <c r="P11008" s="1">
        <v>38916.333333333336</v>
      </c>
      <c r="Q11008">
        <v>580.66998291015625</v>
      </c>
      <c r="R11008">
        <f t="shared" si="855"/>
        <v>32.919152193993796</v>
      </c>
      <c r="S11008">
        <f t="shared" si="856"/>
        <v>32919152.193993796</v>
      </c>
      <c r="T11008">
        <f t="shared" si="858"/>
        <v>-1175051.1846621521</v>
      </c>
      <c r="V11008">
        <f t="shared" si="859"/>
        <v>572478.22838621214</v>
      </c>
    </row>
    <row r="11009" spans="1:22" x14ac:dyDescent="0.55000000000000004">
      <c r="A11009" s="1">
        <v>38917.333333333336</v>
      </c>
      <c r="B11009">
        <v>30.81719970703125</v>
      </c>
      <c r="D11009" s="1">
        <v>38917.333333333336</v>
      </c>
      <c r="E11009">
        <v>31.249799728393555</v>
      </c>
      <c r="G11009" s="1">
        <v>38917.333333333336</v>
      </c>
      <c r="H11009">
        <v>0</v>
      </c>
      <c r="J11009" s="1">
        <v>38917.333333333336</v>
      </c>
      <c r="K11009">
        <v>0.67152398824691772</v>
      </c>
      <c r="M11009">
        <f t="shared" si="857"/>
        <v>-0.43260002136230469</v>
      </c>
      <c r="N11009">
        <f>SUM(M$4:M11009)</f>
        <v>91430.275364766829</v>
      </c>
      <c r="P11009" s="1">
        <v>38917.333333333336</v>
      </c>
      <c r="Q11009">
        <v>580.6099853515625</v>
      </c>
      <c r="R11009">
        <f t="shared" si="855"/>
        <v>32.220274707971839</v>
      </c>
      <c r="S11009">
        <f t="shared" si="856"/>
        <v>32220274.707971841</v>
      </c>
      <c r="T11009">
        <f t="shared" si="858"/>
        <v>-698877.48602195457</v>
      </c>
      <c r="V11009">
        <f t="shared" si="859"/>
        <v>603481.17159171775</v>
      </c>
    </row>
    <row r="11010" spans="1:22" x14ac:dyDescent="0.55000000000000004">
      <c r="A11010" s="1">
        <v>38918.333333333336</v>
      </c>
      <c r="B11010">
        <v>26.857500076293945</v>
      </c>
      <c r="D11010" s="1">
        <v>38918.333333333336</v>
      </c>
      <c r="E11010">
        <v>31.249799728393555</v>
      </c>
      <c r="G11010" s="1">
        <v>38918.333333333336</v>
      </c>
      <c r="H11010">
        <v>0</v>
      </c>
      <c r="J11010" s="1">
        <v>38918.333333333336</v>
      </c>
      <c r="K11010">
        <v>0.67152398824691772</v>
      </c>
      <c r="M11010">
        <f t="shared" si="857"/>
        <v>-4.3922996520996094</v>
      </c>
      <c r="N11010">
        <f>SUM(M$4:M11010)</f>
        <v>91425.883065114729</v>
      </c>
      <c r="P11010" s="1">
        <v>38918.333333333336</v>
      </c>
      <c r="Q11010">
        <v>580.52001953125</v>
      </c>
      <c r="R11010">
        <f t="shared" si="855"/>
        <v>31.18055708729662</v>
      </c>
      <c r="S11010">
        <f t="shared" si="856"/>
        <v>31180557.08729662</v>
      </c>
      <c r="T11010">
        <f t="shared" si="858"/>
        <v>-1039717.6206752211</v>
      </c>
      <c r="V11010">
        <f t="shared" si="859"/>
        <v>602203.25814928114</v>
      </c>
    </row>
    <row r="11011" spans="1:22" x14ac:dyDescent="0.55000000000000004">
      <c r="A11011" s="1">
        <v>38919.333333333336</v>
      </c>
      <c r="B11011">
        <v>31.164499282836914</v>
      </c>
      <c r="D11011" s="1">
        <v>38919.333333333336</v>
      </c>
      <c r="E11011">
        <v>31.249799728393555</v>
      </c>
      <c r="G11011" s="1">
        <v>38919.333333333336</v>
      </c>
      <c r="H11011">
        <v>0</v>
      </c>
      <c r="J11011" s="1">
        <v>38919.333333333336</v>
      </c>
      <c r="K11011">
        <v>0.67152398824691772</v>
      </c>
      <c r="M11011">
        <f t="shared" si="857"/>
        <v>-8.5300445556640625E-2</v>
      </c>
      <c r="N11011">
        <f>SUM(M$4:M11011)</f>
        <v>91425.797764669172</v>
      </c>
      <c r="P11011" s="1">
        <v>38919.333333333336</v>
      </c>
      <c r="Q11011">
        <v>580.46002197265625</v>
      </c>
      <c r="R11011">
        <f t="shared" si="855"/>
        <v>30.492674164706841</v>
      </c>
      <c r="S11011">
        <f t="shared" si="856"/>
        <v>30492674.164706841</v>
      </c>
      <c r="T11011">
        <f t="shared" si="858"/>
        <v>-687882.9225897789</v>
      </c>
      <c r="V11011">
        <f t="shared" si="859"/>
        <v>622493.29150915146</v>
      </c>
    </row>
    <row r="11012" spans="1:22" x14ac:dyDescent="0.55000000000000004">
      <c r="A11012" s="1">
        <v>38920.333333333336</v>
      </c>
      <c r="B11012">
        <v>39.222801208496094</v>
      </c>
      <c r="D11012" s="1">
        <v>38920.333333333336</v>
      </c>
      <c r="E11012">
        <v>31.249799728393555</v>
      </c>
      <c r="G11012" s="1">
        <v>38920.333333333336</v>
      </c>
      <c r="H11012">
        <v>0</v>
      </c>
      <c r="J11012" s="1">
        <v>38920.333333333336</v>
      </c>
      <c r="K11012">
        <v>0.67152398824691772</v>
      </c>
      <c r="M11012">
        <f t="shared" si="857"/>
        <v>7.9730014801025391</v>
      </c>
      <c r="N11012">
        <f>SUM(M$4:M11012)</f>
        <v>91433.770766149275</v>
      </c>
      <c r="P11012" s="1">
        <v>38920.333333333336</v>
      </c>
      <c r="Q11012">
        <v>580.46002197265625</v>
      </c>
      <c r="R11012">
        <f t="shared" ref="R11012:R11075" si="860">0.6109831*Q11012*Q11012  - 697.8740029*Q11012 + 199257.5714402</f>
        <v>30.492674164706841</v>
      </c>
      <c r="S11012">
        <f t="shared" ref="S11012:S11075" si="861">R11012*1000000</f>
        <v>30492674.164706841</v>
      </c>
      <c r="T11012">
        <f t="shared" si="858"/>
        <v>0</v>
      </c>
      <c r="V11012">
        <f t="shared" si="859"/>
        <v>630847.65529632568</v>
      </c>
    </row>
    <row r="11013" spans="1:22" x14ac:dyDescent="0.55000000000000004">
      <c r="A11013" s="1">
        <v>38921.333333333336</v>
      </c>
      <c r="B11013">
        <v>346.97799682617188</v>
      </c>
      <c r="D11013" s="1">
        <v>38921.333333333336</v>
      </c>
      <c r="E11013">
        <v>31.249799728393555</v>
      </c>
      <c r="G11013" s="1">
        <v>38921.333333333336</v>
      </c>
      <c r="H11013">
        <v>226.46600341796875</v>
      </c>
      <c r="J11013" s="1">
        <v>38921.333333333336</v>
      </c>
      <c r="K11013">
        <v>0.67152398824691772</v>
      </c>
      <c r="M11013">
        <f t="shared" ref="M11013:M11076" si="862">B11013-E11013-H11013</f>
        <v>89.26219367980957</v>
      </c>
      <c r="N11013">
        <f>SUM(M$4:M11013)</f>
        <v>91523.032959829085</v>
      </c>
      <c r="P11013" s="1">
        <v>38921.333333333336</v>
      </c>
      <c r="Q11013">
        <v>581.03997802734375</v>
      </c>
      <c r="R11013">
        <f t="shared" si="860"/>
        <v>37.326219657872571</v>
      </c>
      <c r="S11013">
        <f t="shared" si="861"/>
        <v>37326219.657872573</v>
      </c>
      <c r="T11013">
        <f t="shared" ref="T11013:T11076" si="863">S11013-S11012</f>
        <v>6833545.4931657314</v>
      </c>
      <c r="V11013">
        <f t="shared" ref="V11013:V11076" si="864">(B11013-E11013-H11013-K11013)*60*60*24 - (S11013-S11012)</f>
        <v>820688.36818528175</v>
      </c>
    </row>
    <row r="11014" spans="1:22" x14ac:dyDescent="0.55000000000000004">
      <c r="A11014" s="1">
        <v>38922.333333333336</v>
      </c>
      <c r="B11014">
        <v>253.91400146484375</v>
      </c>
      <c r="D11014" s="1">
        <v>38922.333333333336</v>
      </c>
      <c r="E11014">
        <v>31.249799728393555</v>
      </c>
      <c r="G11014" s="1">
        <v>38922.333333333336</v>
      </c>
      <c r="H11014">
        <v>228.55000305175781</v>
      </c>
      <c r="J11014" s="1">
        <v>38922.333333333336</v>
      </c>
      <c r="K11014">
        <v>0.67152398824691772</v>
      </c>
      <c r="M11014">
        <f t="shared" si="862"/>
        <v>-5.8858013153076172</v>
      </c>
      <c r="N11014">
        <f>SUM(M$4:M11014)</f>
        <v>91517.147158513777</v>
      </c>
      <c r="P11014" s="1">
        <v>38922.333333333336</v>
      </c>
      <c r="Q11014">
        <v>580.95001220703125</v>
      </c>
      <c r="R11014">
        <f t="shared" si="860"/>
        <v>36.239230709994445</v>
      </c>
      <c r="S11014">
        <f t="shared" si="861"/>
        <v>36239230.709994443</v>
      </c>
      <c r="T11014">
        <f t="shared" si="863"/>
        <v>-1086988.9478781298</v>
      </c>
      <c r="V11014">
        <f t="shared" si="864"/>
        <v>520436.04165101796</v>
      </c>
    </row>
    <row r="11015" spans="1:22" x14ac:dyDescent="0.55000000000000004">
      <c r="A11015" s="1">
        <v>38923.333333333336</v>
      </c>
      <c r="B11015">
        <v>32.762298583984375</v>
      </c>
      <c r="D11015" s="1">
        <v>38923.333333333336</v>
      </c>
      <c r="E11015">
        <v>31.249799728393555</v>
      </c>
      <c r="G11015" s="1">
        <v>38923.333333333336</v>
      </c>
      <c r="H11015">
        <v>52.9114990234375</v>
      </c>
      <c r="J11015" s="1">
        <v>38923.333333333336</v>
      </c>
      <c r="K11015">
        <v>0.67152398824691772</v>
      </c>
      <c r="M11015">
        <f t="shared" si="862"/>
        <v>-51.39900016784668</v>
      </c>
      <c r="N11015">
        <f>SUM(M$4:M11015)</f>
        <v>91465.74815834593</v>
      </c>
      <c r="P11015" s="1">
        <v>38923.333333333336</v>
      </c>
      <c r="Q11015">
        <v>580.52001953125</v>
      </c>
      <c r="R11015">
        <f t="shared" si="860"/>
        <v>31.18055708729662</v>
      </c>
      <c r="S11015">
        <f t="shared" si="861"/>
        <v>31180557.08729662</v>
      </c>
      <c r="T11015">
        <f t="shared" si="863"/>
        <v>-5058673.6226978227</v>
      </c>
      <c r="V11015">
        <f t="shared" si="864"/>
        <v>559780.33561133593</v>
      </c>
    </row>
    <row r="11016" spans="1:22" x14ac:dyDescent="0.55000000000000004">
      <c r="A11016" s="1">
        <v>38924.333333333336</v>
      </c>
      <c r="B11016">
        <v>35.193599700927734</v>
      </c>
      <c r="D11016" s="1">
        <v>38924.333333333336</v>
      </c>
      <c r="E11016">
        <v>31.249799728393555</v>
      </c>
      <c r="G11016" s="1">
        <v>38924.333333333336</v>
      </c>
      <c r="H11016">
        <v>0</v>
      </c>
      <c r="J11016" s="1">
        <v>38924.333333333336</v>
      </c>
      <c r="K11016">
        <v>0.67152398824691772</v>
      </c>
      <c r="M11016">
        <f t="shared" si="862"/>
        <v>3.9437999725341797</v>
      </c>
      <c r="N11016">
        <f>SUM(M$4:M11016)</f>
        <v>91469.691958318464</v>
      </c>
      <c r="P11016" s="1">
        <v>38924.333333333336</v>
      </c>
      <c r="Q11016">
        <v>580.489990234375</v>
      </c>
      <c r="R11016">
        <f t="shared" si="860"/>
        <v>30.835715896886541</v>
      </c>
      <c r="S11016">
        <f t="shared" si="861"/>
        <v>30835715.896886542</v>
      </c>
      <c r="T11016">
        <f t="shared" si="863"/>
        <v>-344841.19041007757</v>
      </c>
      <c r="V11016">
        <f t="shared" si="864"/>
        <v>627565.83545249701</v>
      </c>
    </row>
    <row r="11017" spans="1:22" x14ac:dyDescent="0.55000000000000004">
      <c r="A11017" s="1">
        <v>38925.333333333336</v>
      </c>
      <c r="B11017">
        <v>193.83500671386719</v>
      </c>
      <c r="D11017" s="1">
        <v>38925.333333333336</v>
      </c>
      <c r="E11017">
        <v>31.249799728393555</v>
      </c>
      <c r="G11017" s="1">
        <v>38925.333333333336</v>
      </c>
      <c r="H11017">
        <v>124.11599731445313</v>
      </c>
      <c r="J11017" s="1">
        <v>38925.333333333336</v>
      </c>
      <c r="K11017">
        <v>0.67152398824691772</v>
      </c>
      <c r="M11017">
        <f t="shared" si="862"/>
        <v>38.469209671020508</v>
      </c>
      <c r="N11017">
        <f>SUM(M$4:M11017)</f>
        <v>91508.161167989485</v>
      </c>
      <c r="P11017" s="1">
        <v>38925.333333333336</v>
      </c>
      <c r="Q11017">
        <v>580.71002197265625</v>
      </c>
      <c r="R11017">
        <f t="shared" si="860"/>
        <v>33.387991708848858</v>
      </c>
      <c r="S11017">
        <f t="shared" si="861"/>
        <v>33387991.708848856</v>
      </c>
      <c r="T11017">
        <f t="shared" si="863"/>
        <v>2552275.811962314</v>
      </c>
      <c r="V11017">
        <f t="shared" si="864"/>
        <v>713444.23102932423</v>
      </c>
    </row>
    <row r="11018" spans="1:22" x14ac:dyDescent="0.55000000000000004">
      <c r="A11018" s="1">
        <v>38926.333333333336</v>
      </c>
      <c r="B11018">
        <v>745.80499267578125</v>
      </c>
      <c r="D11018" s="1">
        <v>38926.333333333336</v>
      </c>
      <c r="E11018">
        <v>31.249799728393555</v>
      </c>
      <c r="G11018" s="1">
        <v>38926.333333333336</v>
      </c>
      <c r="H11018">
        <v>688.7750244140625</v>
      </c>
      <c r="J11018" s="1">
        <v>38926.333333333336</v>
      </c>
      <c r="K11018">
        <v>0.67152398824691772</v>
      </c>
      <c r="M11018">
        <f t="shared" si="862"/>
        <v>25.780168533325195</v>
      </c>
      <c r="N11018">
        <f>SUM(M$4:M11018)</f>
        <v>91533.94133652281</v>
      </c>
      <c r="P11018" s="1">
        <v>38926.333333333336</v>
      </c>
      <c r="Q11018">
        <v>580.83001708984375</v>
      </c>
      <c r="R11018">
        <f t="shared" si="860"/>
        <v>34.80481376874377</v>
      </c>
      <c r="S11018">
        <f t="shared" si="861"/>
        <v>34804813.768743768</v>
      </c>
      <c r="T11018">
        <f t="shared" si="863"/>
        <v>1416822.0598949119</v>
      </c>
      <c r="V11018">
        <f t="shared" si="864"/>
        <v>752564.82879985124</v>
      </c>
    </row>
    <row r="11019" spans="1:22" x14ac:dyDescent="0.55000000000000004">
      <c r="A11019" s="1">
        <v>38927.333333333336</v>
      </c>
      <c r="B11019">
        <v>1432.3299560546875</v>
      </c>
      <c r="D11019" s="1">
        <v>38927.333333333336</v>
      </c>
      <c r="E11019">
        <v>32.060001373291016</v>
      </c>
      <c r="G11019" s="1">
        <v>38927.333333333336</v>
      </c>
      <c r="H11019">
        <v>1376.3900146484375</v>
      </c>
      <c r="J11019" s="1">
        <v>38927.333333333336</v>
      </c>
      <c r="K11019">
        <v>0.67152398824691772</v>
      </c>
      <c r="M11019">
        <f t="shared" si="862"/>
        <v>23.879940032958984</v>
      </c>
      <c r="N11019">
        <f>SUM(M$4:M11019)</f>
        <v>91557.821276555769</v>
      </c>
      <c r="P11019" s="1">
        <v>38927.333333333336</v>
      </c>
      <c r="Q11019">
        <v>580.95001220703125</v>
      </c>
      <c r="R11019">
        <f t="shared" si="860"/>
        <v>36.239230709994445</v>
      </c>
      <c r="S11019">
        <f t="shared" si="861"/>
        <v>36239230.709994443</v>
      </c>
      <c r="T11019">
        <f t="shared" si="863"/>
        <v>1434416.9412506744</v>
      </c>
      <c r="V11019">
        <f t="shared" si="864"/>
        <v>570790.20501244813</v>
      </c>
    </row>
    <row r="11020" spans="1:22" x14ac:dyDescent="0.55000000000000004">
      <c r="A11020" s="1">
        <v>38928.333333333336</v>
      </c>
      <c r="B11020">
        <v>1047.780029296875</v>
      </c>
      <c r="D11020" s="1">
        <v>38928.333333333336</v>
      </c>
      <c r="E11020">
        <v>32.060001373291016</v>
      </c>
      <c r="G11020" s="1">
        <v>38928.333333333336</v>
      </c>
      <c r="H11020">
        <v>951.01702880859375</v>
      </c>
      <c r="J11020" s="1">
        <v>38928.333333333336</v>
      </c>
      <c r="K11020">
        <v>0.67152398824691772</v>
      </c>
      <c r="M11020">
        <f t="shared" si="862"/>
        <v>64.702999114990234</v>
      </c>
      <c r="N11020">
        <f>SUM(M$4:M11020)</f>
        <v>91622.524275670759</v>
      </c>
      <c r="P11020" s="1">
        <v>38928.333333333336</v>
      </c>
      <c r="Q11020">
        <v>581.3499755859375</v>
      </c>
      <c r="R11020">
        <f t="shared" si="860"/>
        <v>41.147440017492045</v>
      </c>
      <c r="S11020">
        <f t="shared" si="861"/>
        <v>41147440.017492041</v>
      </c>
      <c r="T11020">
        <f t="shared" si="863"/>
        <v>4908209.3074975982</v>
      </c>
      <c r="V11020">
        <f t="shared" si="864"/>
        <v>624110.14345302433</v>
      </c>
    </row>
    <row r="11021" spans="1:22" x14ac:dyDescent="0.55000000000000004">
      <c r="A11021" s="1">
        <v>38929.333333333336</v>
      </c>
      <c r="B11021">
        <v>477.7969970703125</v>
      </c>
      <c r="D11021" s="1">
        <v>38929.333333333336</v>
      </c>
      <c r="E11021">
        <v>32.060001373291016</v>
      </c>
      <c r="G11021" s="1">
        <v>38929.333333333336</v>
      </c>
      <c r="H11021">
        <v>541.50299072265625</v>
      </c>
      <c r="J11021" s="1">
        <v>38929.333333333336</v>
      </c>
      <c r="K11021">
        <v>0.67152398824691772</v>
      </c>
      <c r="M11021">
        <f t="shared" si="862"/>
        <v>-95.765995025634766</v>
      </c>
      <c r="N11021">
        <f>SUM(M$4:M11021)</f>
        <v>91526.758280645125</v>
      </c>
      <c r="P11021" s="1">
        <v>38929.333333333336</v>
      </c>
      <c r="Q11021">
        <v>580.6099853515625</v>
      </c>
      <c r="R11021">
        <f t="shared" si="860"/>
        <v>32.220274707971839</v>
      </c>
      <c r="S11021">
        <f t="shared" si="861"/>
        <v>32220274.707971841</v>
      </c>
      <c r="T11021">
        <f t="shared" si="863"/>
        <v>-8927165.3095201999</v>
      </c>
      <c r="V11021">
        <f t="shared" si="864"/>
        <v>594963.66672082245</v>
      </c>
    </row>
    <row r="11022" spans="1:22" x14ac:dyDescent="0.55000000000000004">
      <c r="A11022" s="1">
        <v>38930.333333333336</v>
      </c>
      <c r="B11022">
        <v>840.49200439453125</v>
      </c>
      <c r="D11022" s="1">
        <v>38930.333333333336</v>
      </c>
      <c r="E11022">
        <v>32.060001373291016</v>
      </c>
      <c r="G11022" s="1">
        <v>38930.333333333336</v>
      </c>
      <c r="H11022">
        <v>928.2080078125</v>
      </c>
      <c r="J11022" s="1">
        <v>38930.333333333336</v>
      </c>
      <c r="K11022">
        <v>0.94244897365570068</v>
      </c>
      <c r="M11022">
        <f t="shared" si="862"/>
        <v>-119.77600479125977</v>
      </c>
      <c r="N11022">
        <f>SUM(M$4:M11022)</f>
        <v>91406.982275853865</v>
      </c>
      <c r="P11022" s="1">
        <v>38930.333333333336</v>
      </c>
      <c r="Q11022">
        <v>580.42999267578125</v>
      </c>
      <c r="R11022">
        <f t="shared" si="860"/>
        <v>30.150034571852302</v>
      </c>
      <c r="S11022">
        <f t="shared" si="861"/>
        <v>30150034.571852304</v>
      </c>
      <c r="T11022">
        <f t="shared" si="863"/>
        <v>-2070240.1361195371</v>
      </c>
      <c r="V11022">
        <f t="shared" si="864"/>
        <v>-8359834.2691691592</v>
      </c>
    </row>
    <row r="11023" spans="1:22" x14ac:dyDescent="0.55000000000000004">
      <c r="A11023" s="1">
        <v>38931.333333333336</v>
      </c>
      <c r="B11023">
        <v>601.38299560546875</v>
      </c>
      <c r="D11023" s="1">
        <v>38931.333333333336</v>
      </c>
      <c r="E11023">
        <v>32.060001373291016</v>
      </c>
      <c r="G11023" s="1">
        <v>38931.333333333336</v>
      </c>
      <c r="H11023">
        <v>522.86199951171875</v>
      </c>
      <c r="J11023" s="1">
        <v>38931.333333333336</v>
      </c>
      <c r="K11023">
        <v>0.94244897365570068</v>
      </c>
      <c r="M11023">
        <f t="shared" si="862"/>
        <v>46.460994720458984</v>
      </c>
      <c r="N11023">
        <f>SUM(M$4:M11023)</f>
        <v>91453.443270574324</v>
      </c>
      <c r="P11023" s="1">
        <v>38931.333333333336</v>
      </c>
      <c r="Q11023">
        <v>580.71002197265625</v>
      </c>
      <c r="R11023">
        <f t="shared" si="860"/>
        <v>33.387991708848858</v>
      </c>
      <c r="S11023">
        <f t="shared" si="861"/>
        <v>33387991.708848856</v>
      </c>
      <c r="T11023">
        <f t="shared" si="863"/>
        <v>3237957.1369965523</v>
      </c>
      <c r="V11023">
        <f t="shared" si="864"/>
        <v>694845.21552725136</v>
      </c>
    </row>
    <row r="11024" spans="1:22" x14ac:dyDescent="0.55000000000000004">
      <c r="A11024" s="1">
        <v>38932.333333333336</v>
      </c>
      <c r="B11024">
        <v>56.800498962402344</v>
      </c>
      <c r="D11024" s="1">
        <v>38932.333333333336</v>
      </c>
      <c r="E11024">
        <v>32.060001373291016</v>
      </c>
      <c r="G11024" s="1">
        <v>38932.333333333336</v>
      </c>
      <c r="H11024">
        <v>57.774200439453125</v>
      </c>
      <c r="J11024" s="1">
        <v>38932.333333333336</v>
      </c>
      <c r="K11024">
        <v>0.94244897365570068</v>
      </c>
      <c r="M11024">
        <f t="shared" si="862"/>
        <v>-33.033702850341797</v>
      </c>
      <c r="N11024">
        <f>SUM(M$4:M11024)</f>
        <v>91420.409567723982</v>
      </c>
      <c r="P11024" s="1">
        <v>38932.333333333336</v>
      </c>
      <c r="Q11024">
        <v>580.42999267578125</v>
      </c>
      <c r="R11024">
        <f t="shared" si="860"/>
        <v>30.150034571852302</v>
      </c>
      <c r="S11024">
        <f t="shared" si="861"/>
        <v>30150034.571852304</v>
      </c>
      <c r="T11024">
        <f t="shared" si="863"/>
        <v>-3237957.1369965523</v>
      </c>
      <c r="V11024">
        <f t="shared" si="864"/>
        <v>302417.61940316856</v>
      </c>
    </row>
    <row r="11025" spans="1:22" x14ac:dyDescent="0.55000000000000004">
      <c r="A11025" s="1">
        <v>38933.333333333336</v>
      </c>
      <c r="B11025">
        <v>184.69099426269531</v>
      </c>
      <c r="D11025" s="1">
        <v>38933.333333333336</v>
      </c>
      <c r="E11025">
        <v>29.166500091552734</v>
      </c>
      <c r="G11025" s="1">
        <v>38933.333333333336</v>
      </c>
      <c r="H11025">
        <v>58.121601104736328</v>
      </c>
      <c r="J11025" s="1">
        <v>38933.333333333336</v>
      </c>
      <c r="K11025">
        <v>0.94244897365570068</v>
      </c>
      <c r="M11025">
        <f t="shared" si="862"/>
        <v>97.40289306640625</v>
      </c>
      <c r="N11025">
        <f>SUM(M$4:M11025)</f>
        <v>91517.812460790388</v>
      </c>
      <c r="P11025" s="1">
        <v>38933.333333333336</v>
      </c>
      <c r="Q11025">
        <v>581.07000732421875</v>
      </c>
      <c r="R11025">
        <f t="shared" si="860"/>
        <v>37.691242532484466</v>
      </c>
      <c r="S11025">
        <f t="shared" si="861"/>
        <v>37691242.532484464</v>
      </c>
      <c r="T11025">
        <f t="shared" si="863"/>
        <v>7541207.9606321603</v>
      </c>
      <c r="V11025">
        <f t="shared" si="864"/>
        <v>792974.40898148715</v>
      </c>
    </row>
    <row r="11026" spans="1:22" x14ac:dyDescent="0.55000000000000004">
      <c r="A11026" s="1">
        <v>38934.333333333336</v>
      </c>
      <c r="B11026">
        <v>438.95599365234375</v>
      </c>
      <c r="D11026" s="1">
        <v>38934.333333333336</v>
      </c>
      <c r="E11026">
        <v>29.166500091552734</v>
      </c>
      <c r="G11026" s="1">
        <v>38934.333333333336</v>
      </c>
      <c r="H11026">
        <v>359.14999389648438</v>
      </c>
      <c r="J11026" s="1">
        <v>38934.333333333336</v>
      </c>
      <c r="K11026">
        <v>0.94244897365570068</v>
      </c>
      <c r="M11026">
        <f t="shared" si="862"/>
        <v>50.639499664306641</v>
      </c>
      <c r="N11026">
        <f>SUM(M$4:M11026)</f>
        <v>91568.451960454695</v>
      </c>
      <c r="P11026" s="1">
        <v>38934.333333333336</v>
      </c>
      <c r="Q11026">
        <v>581.3800048828125</v>
      </c>
      <c r="R11026">
        <f t="shared" si="860"/>
        <v>41.523838186170906</v>
      </c>
      <c r="S11026">
        <f t="shared" si="861"/>
        <v>41523838.186170906</v>
      </c>
      <c r="T11026">
        <f t="shared" si="863"/>
        <v>3832595.6536864415</v>
      </c>
      <c r="V11026">
        <f t="shared" si="864"/>
        <v>461229.52598579973</v>
      </c>
    </row>
    <row r="11027" spans="1:22" x14ac:dyDescent="0.55000000000000004">
      <c r="A11027" s="1">
        <v>38935.333333333336</v>
      </c>
      <c r="B11027">
        <v>1112.02001953125</v>
      </c>
      <c r="D11027" s="1">
        <v>38935.333333333336</v>
      </c>
      <c r="E11027">
        <v>28.124799728393555</v>
      </c>
      <c r="G11027" s="1">
        <v>38935.333333333336</v>
      </c>
      <c r="H11027">
        <v>1131.6300048828125</v>
      </c>
      <c r="J11027" s="1">
        <v>38935.333333333336</v>
      </c>
      <c r="K11027">
        <v>0.94244897365570068</v>
      </c>
      <c r="M11027">
        <f t="shared" si="862"/>
        <v>-47.734785079956055</v>
      </c>
      <c r="N11027">
        <f>SUM(M$4:M11027)</f>
        <v>91520.717175374739</v>
      </c>
      <c r="P11027" s="1">
        <v>38935.333333333336</v>
      </c>
      <c r="Q11027">
        <v>580.97998046875</v>
      </c>
      <c r="R11027">
        <f t="shared" si="860"/>
        <v>36.600215983984526</v>
      </c>
      <c r="S11027">
        <f t="shared" si="861"/>
        <v>36600215.98398453</v>
      </c>
      <c r="T11027">
        <f t="shared" si="863"/>
        <v>-4923622.2021863759</v>
      </c>
      <c r="V11027">
        <f t="shared" si="864"/>
        <v>717909.17995432019</v>
      </c>
    </row>
    <row r="11028" spans="1:22" x14ac:dyDescent="0.55000000000000004">
      <c r="A11028" s="1">
        <v>38936.333333333336</v>
      </c>
      <c r="B11028">
        <v>1323.489990234375</v>
      </c>
      <c r="D11028" s="1">
        <v>38936.333333333336</v>
      </c>
      <c r="E11028">
        <v>29.166500091552734</v>
      </c>
      <c r="G11028" s="1">
        <v>38936.333333333336</v>
      </c>
      <c r="H11028">
        <v>1306.68994140625</v>
      </c>
      <c r="J11028" s="1">
        <v>38936.333333333336</v>
      </c>
      <c r="K11028">
        <v>0.94244897365570068</v>
      </c>
      <c r="M11028">
        <f t="shared" si="862"/>
        <v>-12.366451263427734</v>
      </c>
      <c r="N11028">
        <f>SUM(M$4:M11028)</f>
        <v>91508.350724111311</v>
      </c>
      <c r="P11028" s="1">
        <v>38936.333333333336</v>
      </c>
      <c r="Q11028">
        <v>580.83001708984375</v>
      </c>
      <c r="R11028">
        <f t="shared" si="860"/>
        <v>34.80481376874377</v>
      </c>
      <c r="S11028">
        <f t="shared" si="861"/>
        <v>34804813.768743768</v>
      </c>
      <c r="T11028">
        <f t="shared" si="863"/>
        <v>-1795402.2152407616</v>
      </c>
      <c r="V11028">
        <f t="shared" si="864"/>
        <v>645513.23475675285</v>
      </c>
    </row>
    <row r="11029" spans="1:22" x14ac:dyDescent="0.55000000000000004">
      <c r="A11029" s="1">
        <v>38937.333333333336</v>
      </c>
      <c r="B11029">
        <v>643.33001708984375</v>
      </c>
      <c r="D11029" s="1">
        <v>38937.333333333336</v>
      </c>
      <c r="E11029">
        <v>29.166500091552734</v>
      </c>
      <c r="G11029" s="1">
        <v>38937.333333333336</v>
      </c>
      <c r="H11029">
        <v>618.72802734375</v>
      </c>
      <c r="J11029" s="1">
        <v>38937.333333333336</v>
      </c>
      <c r="K11029">
        <v>0.94244897365570068</v>
      </c>
      <c r="M11029">
        <f t="shared" si="862"/>
        <v>-4.5645103454589844</v>
      </c>
      <c r="N11029">
        <f>SUM(M$4:M11029)</f>
        <v>91503.786213765852</v>
      </c>
      <c r="P11029" s="1">
        <v>38937.333333333336</v>
      </c>
      <c r="Q11029">
        <v>580.739990234375</v>
      </c>
      <c r="R11029">
        <f t="shared" si="860"/>
        <v>33.740188491850859</v>
      </c>
      <c r="S11029">
        <f t="shared" si="861"/>
        <v>33740188.49185086</v>
      </c>
      <c r="T11029">
        <f t="shared" si="863"/>
        <v>-1064625.2768929079</v>
      </c>
      <c r="V11029">
        <f t="shared" si="864"/>
        <v>588823.99172139913</v>
      </c>
    </row>
    <row r="11030" spans="1:22" x14ac:dyDescent="0.55000000000000004">
      <c r="A11030" s="1">
        <v>38938.333333333336</v>
      </c>
      <c r="B11030">
        <v>954.66302490234375</v>
      </c>
      <c r="D11030" s="1">
        <v>38938.333333333336</v>
      </c>
      <c r="E11030">
        <v>29.166500091552734</v>
      </c>
      <c r="G11030" s="1">
        <v>38938.333333333336</v>
      </c>
      <c r="H11030">
        <v>870.666015625</v>
      </c>
      <c r="J11030" s="1">
        <v>38938.333333333336</v>
      </c>
      <c r="K11030">
        <v>0.94244897365570068</v>
      </c>
      <c r="M11030">
        <f t="shared" si="862"/>
        <v>54.830509185791016</v>
      </c>
      <c r="N11030">
        <f>SUM(M$4:M11030)</f>
        <v>91558.616722951643</v>
      </c>
      <c r="P11030" s="1">
        <v>38938.333333333336</v>
      </c>
      <c r="Q11030">
        <v>581.07000732421875</v>
      </c>
      <c r="R11030">
        <f t="shared" si="860"/>
        <v>37.691242532484466</v>
      </c>
      <c r="S11030">
        <f t="shared" si="861"/>
        <v>37691242.532484464</v>
      </c>
      <c r="T11030">
        <f t="shared" si="863"/>
        <v>3951054.0406336039</v>
      </c>
      <c r="V11030">
        <f t="shared" si="864"/>
        <v>704874.36169488728</v>
      </c>
    </row>
    <row r="11031" spans="1:22" x14ac:dyDescent="0.55000000000000004">
      <c r="A11031" s="1">
        <v>38939.333333333336</v>
      </c>
      <c r="B11031">
        <v>396.57998657226563</v>
      </c>
      <c r="D11031" s="1">
        <v>38939.333333333336</v>
      </c>
      <c r="E11031">
        <v>29.166500091552734</v>
      </c>
      <c r="G11031" s="1">
        <v>38939.333333333336</v>
      </c>
      <c r="H11031">
        <v>405.92498779296875</v>
      </c>
      <c r="J11031" s="1">
        <v>38939.333333333336</v>
      </c>
      <c r="K11031">
        <v>0.94244897365570068</v>
      </c>
      <c r="M11031">
        <f t="shared" si="862"/>
        <v>-38.511501312255859</v>
      </c>
      <c r="N11031">
        <f>SUM(M$4:M11031)</f>
        <v>91520.105221639387</v>
      </c>
      <c r="P11031" s="1">
        <v>38939.333333333336</v>
      </c>
      <c r="Q11031">
        <v>580.739990234375</v>
      </c>
      <c r="R11031">
        <f t="shared" si="860"/>
        <v>33.740188491850859</v>
      </c>
      <c r="S11031">
        <f t="shared" si="861"/>
        <v>33740188.49185086</v>
      </c>
      <c r="T11031">
        <f t="shared" si="863"/>
        <v>-3951054.0406336039</v>
      </c>
      <c r="V11031">
        <f t="shared" si="864"/>
        <v>542232.73593084514</v>
      </c>
    </row>
    <row r="11032" spans="1:22" x14ac:dyDescent="0.55000000000000004">
      <c r="A11032" s="1">
        <v>38940.333333333336</v>
      </c>
      <c r="B11032">
        <v>830.4539794921875</v>
      </c>
      <c r="D11032" s="1">
        <v>38940.333333333336</v>
      </c>
      <c r="E11032">
        <v>29.166500091552734</v>
      </c>
      <c r="G11032" s="1">
        <v>38940.333333333336</v>
      </c>
      <c r="H11032">
        <v>812.31298828125</v>
      </c>
      <c r="J11032" s="1">
        <v>38940.333333333336</v>
      </c>
      <c r="K11032">
        <v>0.94244897365570068</v>
      </c>
      <c r="M11032">
        <f t="shared" si="862"/>
        <v>-11.025508880615234</v>
      </c>
      <c r="N11032">
        <f>SUM(M$4:M11032)</f>
        <v>91509.079712758772</v>
      </c>
      <c r="P11032" s="1">
        <v>38940.333333333336</v>
      </c>
      <c r="Q11032">
        <v>580.6400146484375</v>
      </c>
      <c r="R11032">
        <f t="shared" si="860"/>
        <v>32.569519093493</v>
      </c>
      <c r="S11032">
        <f t="shared" si="861"/>
        <v>32569519.093493</v>
      </c>
      <c r="T11032">
        <f t="shared" si="863"/>
        <v>-1170669.3983578607</v>
      </c>
      <c r="V11032">
        <f t="shared" si="864"/>
        <v>136637.83974885195</v>
      </c>
    </row>
    <row r="11033" spans="1:22" x14ac:dyDescent="0.55000000000000004">
      <c r="A11033" s="1">
        <v>38941.333333333336</v>
      </c>
      <c r="B11033">
        <v>385.59298706054688</v>
      </c>
      <c r="D11033" s="1">
        <v>38941.333333333336</v>
      </c>
      <c r="E11033">
        <v>24.189699172973633</v>
      </c>
      <c r="G11033" s="1">
        <v>38941.333333333336</v>
      </c>
      <c r="H11033">
        <v>371.30599975585938</v>
      </c>
      <c r="J11033" s="1">
        <v>38941.333333333336</v>
      </c>
      <c r="K11033">
        <v>0.94244897365570068</v>
      </c>
      <c r="M11033">
        <f t="shared" si="862"/>
        <v>-9.9027118682861328</v>
      </c>
      <c r="N11033">
        <f>SUM(M$4:M11033)</f>
        <v>91499.177000890486</v>
      </c>
      <c r="P11033" s="1">
        <v>38941.333333333336</v>
      </c>
      <c r="Q11033">
        <v>580.6400146484375</v>
      </c>
      <c r="R11033">
        <f t="shared" si="860"/>
        <v>32.569519093493</v>
      </c>
      <c r="S11033">
        <f t="shared" si="861"/>
        <v>32569519.093493</v>
      </c>
      <c r="T11033">
        <f t="shared" si="863"/>
        <v>0</v>
      </c>
      <c r="V11033">
        <f t="shared" si="864"/>
        <v>-937021.89674377441</v>
      </c>
    </row>
    <row r="11034" spans="1:22" x14ac:dyDescent="0.55000000000000004">
      <c r="A11034" s="1">
        <v>38942.333333333336</v>
      </c>
      <c r="B11034">
        <v>347.04901123046875</v>
      </c>
      <c r="D11034" s="1">
        <v>38942.333333333336</v>
      </c>
      <c r="E11034">
        <v>6.1342201232910156</v>
      </c>
      <c r="G11034" s="1">
        <v>38942.333333333336</v>
      </c>
      <c r="H11034">
        <v>294.31298828125</v>
      </c>
      <c r="J11034" s="1">
        <v>38942.333333333336</v>
      </c>
      <c r="K11034">
        <v>0.94244897365570068</v>
      </c>
      <c r="M11034">
        <f t="shared" si="862"/>
        <v>46.601802825927734</v>
      </c>
      <c r="N11034">
        <f>SUM(M$4:M11034)</f>
        <v>91545.778803716414</v>
      </c>
      <c r="P11034" s="1">
        <v>38942.333333333336</v>
      </c>
      <c r="Q11034">
        <v>580.91998291015625</v>
      </c>
      <c r="R11034">
        <f t="shared" si="860"/>
        <v>35.878611030464526</v>
      </c>
      <c r="S11034">
        <f t="shared" si="861"/>
        <v>35878611.03046453</v>
      </c>
      <c r="T11034">
        <f t="shared" si="863"/>
        <v>3309091.9369715303</v>
      </c>
      <c r="V11034">
        <f t="shared" si="864"/>
        <v>635876.23586477339</v>
      </c>
    </row>
    <row r="11035" spans="1:22" x14ac:dyDescent="0.55000000000000004">
      <c r="A11035" s="1">
        <v>38943.333333333336</v>
      </c>
      <c r="B11035">
        <v>934.7020263671875</v>
      </c>
      <c r="D11035" s="1">
        <v>38943.333333333336</v>
      </c>
      <c r="E11035">
        <v>5.671259880065918</v>
      </c>
      <c r="G11035" s="1">
        <v>38943.333333333336</v>
      </c>
      <c r="H11035">
        <v>828.28997802734375</v>
      </c>
      <c r="J11035" s="1">
        <v>38943.333333333336</v>
      </c>
      <c r="K11035">
        <v>0.94244897365570068</v>
      </c>
      <c r="M11035">
        <f t="shared" si="862"/>
        <v>100.74078845977783</v>
      </c>
      <c r="N11035">
        <f>SUM(M$4:M11035)</f>
        <v>91646.519592176192</v>
      </c>
      <c r="P11035" s="1">
        <v>38943.333333333336</v>
      </c>
      <c r="Q11035">
        <v>581.55999755859375</v>
      </c>
      <c r="R11035">
        <f t="shared" si="860"/>
        <v>43.80302872491302</v>
      </c>
      <c r="S11035">
        <f t="shared" si="861"/>
        <v>43803028.724913016</v>
      </c>
      <c r="T11035">
        <f t="shared" si="863"/>
        <v>7924417.694448486</v>
      </c>
      <c r="V11035">
        <f t="shared" si="864"/>
        <v>698158.83715246618</v>
      </c>
    </row>
    <row r="11036" spans="1:22" x14ac:dyDescent="0.55000000000000004">
      <c r="A11036" s="1">
        <v>38944.333333333336</v>
      </c>
      <c r="B11036">
        <v>524.12298583984375</v>
      </c>
      <c r="D11036" s="1">
        <v>38944.333333333336</v>
      </c>
      <c r="E11036">
        <v>5.671259880065918</v>
      </c>
      <c r="G11036" s="1">
        <v>38944.333333333336</v>
      </c>
      <c r="H11036">
        <v>568.8270263671875</v>
      </c>
      <c r="J11036" s="1">
        <v>38944.333333333336</v>
      </c>
      <c r="K11036">
        <v>0.94244897365570068</v>
      </c>
      <c r="M11036">
        <f t="shared" si="862"/>
        <v>-50.375300407409668</v>
      </c>
      <c r="N11036">
        <f>SUM(M$4:M11036)</f>
        <v>91596.144291768782</v>
      </c>
      <c r="P11036" s="1">
        <v>38944.333333333336</v>
      </c>
      <c r="Q11036">
        <v>581.15997314453125</v>
      </c>
      <c r="R11036">
        <f t="shared" si="860"/>
        <v>38.791423166549066</v>
      </c>
      <c r="S11036">
        <f t="shared" si="861"/>
        <v>38791423.166549064</v>
      </c>
      <c r="T11036">
        <f t="shared" si="863"/>
        <v>-5011605.5583639517</v>
      </c>
      <c r="V11036">
        <f t="shared" si="864"/>
        <v>577752.01183990389</v>
      </c>
    </row>
    <row r="11037" spans="1:22" x14ac:dyDescent="0.55000000000000004">
      <c r="A11037" s="1">
        <v>38945.333333333336</v>
      </c>
      <c r="B11037">
        <v>847.9949951171875</v>
      </c>
      <c r="D11037" s="1">
        <v>38945.333333333336</v>
      </c>
      <c r="E11037">
        <v>5.671259880065918</v>
      </c>
      <c r="G11037" s="1">
        <v>38945.333333333336</v>
      </c>
      <c r="H11037">
        <v>793.093017578125</v>
      </c>
      <c r="J11037" s="1">
        <v>38945.333333333336</v>
      </c>
      <c r="K11037">
        <v>0.94244897365570068</v>
      </c>
      <c r="M11037">
        <f t="shared" si="862"/>
        <v>49.230717658996582</v>
      </c>
      <c r="N11037">
        <f>SUM(M$4:M11037)</f>
        <v>91645.375009427778</v>
      </c>
      <c r="P11037" s="1">
        <v>38945.333333333336</v>
      </c>
      <c r="Q11037">
        <v>581.44000244140625</v>
      </c>
      <c r="R11037">
        <f t="shared" si="860"/>
        <v>42.279169645393267</v>
      </c>
      <c r="S11037">
        <f t="shared" si="861"/>
        <v>42279169.645393267</v>
      </c>
      <c r="T11037">
        <f t="shared" si="863"/>
        <v>3487746.4788442031</v>
      </c>
      <c r="V11037">
        <f t="shared" si="864"/>
        <v>684359.93556924909</v>
      </c>
    </row>
    <row r="11038" spans="1:22" x14ac:dyDescent="0.55000000000000004">
      <c r="A11038" s="1">
        <v>38946.333333333336</v>
      </c>
      <c r="B11038">
        <v>461.33599853515625</v>
      </c>
      <c r="D11038" s="1">
        <v>38946.333333333336</v>
      </c>
      <c r="E11038">
        <v>5.671259880065918</v>
      </c>
      <c r="G11038" s="1">
        <v>38946.333333333336</v>
      </c>
      <c r="H11038">
        <v>488.59201049804688</v>
      </c>
      <c r="J11038" s="1">
        <v>38946.333333333336</v>
      </c>
      <c r="K11038">
        <v>0.94244897365570068</v>
      </c>
      <c r="M11038">
        <f t="shared" si="862"/>
        <v>-32.927271842956543</v>
      </c>
      <c r="N11038">
        <f>SUM(M$4:M11038)</f>
        <v>91612.447737584822</v>
      </c>
      <c r="P11038" s="1">
        <v>38946.333333333336</v>
      </c>
      <c r="Q11038">
        <v>581.15997314453125</v>
      </c>
      <c r="R11038">
        <f t="shared" si="860"/>
        <v>38.791423166549066</v>
      </c>
      <c r="S11038">
        <f t="shared" si="861"/>
        <v>38791423.166549064</v>
      </c>
      <c r="T11038">
        <f t="shared" si="863"/>
        <v>-3487746.4788442031</v>
      </c>
      <c r="V11038">
        <f t="shared" si="864"/>
        <v>561402.6002889052</v>
      </c>
    </row>
    <row r="11039" spans="1:22" x14ac:dyDescent="0.55000000000000004">
      <c r="A11039" s="1">
        <v>38947.333333333336</v>
      </c>
      <c r="B11039">
        <v>60.100200653076172</v>
      </c>
      <c r="D11039" s="1">
        <v>38947.333333333336</v>
      </c>
      <c r="E11039">
        <v>5.671259880065918</v>
      </c>
      <c r="G11039" s="1">
        <v>38947.333333333336</v>
      </c>
      <c r="H11039">
        <v>54.416599273681641</v>
      </c>
      <c r="J11039" s="1">
        <v>38947.333333333336</v>
      </c>
      <c r="K11039">
        <v>0.94244897365570068</v>
      </c>
      <c r="M11039">
        <f t="shared" si="862"/>
        <v>1.2341499328613281E-2</v>
      </c>
      <c r="N11039">
        <f>SUM(M$4:M11039)</f>
        <v>91612.46007908415</v>
      </c>
      <c r="P11039" s="1">
        <v>38947.333333333336</v>
      </c>
      <c r="Q11039">
        <v>581.0999755859375</v>
      </c>
      <c r="R11039">
        <f t="shared" si="860"/>
        <v>38.056622052041348</v>
      </c>
      <c r="S11039">
        <f t="shared" si="861"/>
        <v>38056622.052041352</v>
      </c>
      <c r="T11039">
        <f t="shared" si="863"/>
        <v>-734801.11450771242</v>
      </c>
      <c r="V11039">
        <f t="shared" si="864"/>
        <v>654439.82872585207</v>
      </c>
    </row>
    <row r="11040" spans="1:22" x14ac:dyDescent="0.55000000000000004">
      <c r="A11040" s="1">
        <v>38948.333333333336</v>
      </c>
      <c r="B11040">
        <v>126.63899993896484</v>
      </c>
      <c r="D11040" s="1">
        <v>38948.333333333336</v>
      </c>
      <c r="E11040">
        <v>5.671259880065918</v>
      </c>
      <c r="G11040" s="1">
        <v>38948.333333333336</v>
      </c>
      <c r="H11040">
        <v>23.156000137329102</v>
      </c>
      <c r="J11040" s="1">
        <v>38948.333333333336</v>
      </c>
      <c r="K11040">
        <v>0.94244897365570068</v>
      </c>
      <c r="M11040">
        <f t="shared" si="862"/>
        <v>97.811739921569824</v>
      </c>
      <c r="N11040">
        <f>SUM(M$4:M11040)</f>
        <v>91710.27181900572</v>
      </c>
      <c r="P11040" s="1">
        <v>38948.333333333336</v>
      </c>
      <c r="Q11040">
        <v>581.71002197265625</v>
      </c>
      <c r="R11040">
        <f t="shared" si="860"/>
        <v>45.732990760705434</v>
      </c>
      <c r="S11040">
        <f t="shared" si="861"/>
        <v>45732990.760705434</v>
      </c>
      <c r="T11040">
        <f t="shared" si="863"/>
        <v>7676368.708664082</v>
      </c>
      <c r="V11040">
        <f t="shared" si="864"/>
        <v>693138.02923569828</v>
      </c>
    </row>
    <row r="11041" spans="1:22" x14ac:dyDescent="0.55000000000000004">
      <c r="A11041" s="1">
        <v>38949.333333333336</v>
      </c>
      <c r="B11041">
        <v>125.27300262451172</v>
      </c>
      <c r="D11041" s="1">
        <v>38949.333333333336</v>
      </c>
      <c r="E11041">
        <v>5.671259880065918</v>
      </c>
      <c r="G11041" s="1">
        <v>38949.333333333336</v>
      </c>
      <c r="H11041">
        <v>32.881500244140625</v>
      </c>
      <c r="J11041" s="1">
        <v>38949.333333333336</v>
      </c>
      <c r="K11041">
        <v>0.94244897365570068</v>
      </c>
      <c r="M11041">
        <f t="shared" si="862"/>
        <v>86.720242500305176</v>
      </c>
      <c r="N11041">
        <f>SUM(M$4:M11041)</f>
        <v>91796.992061506025</v>
      </c>
      <c r="P11041" s="1">
        <v>38949.333333333336</v>
      </c>
      <c r="Q11041">
        <v>582.22998046875</v>
      </c>
      <c r="R11041">
        <f t="shared" si="860"/>
        <v>52.634747214615345</v>
      </c>
      <c r="S11041">
        <f t="shared" si="861"/>
        <v>52634747.214615345</v>
      </c>
      <c r="T11041">
        <f t="shared" si="863"/>
        <v>6901756.4539099112</v>
      </c>
      <c r="V11041">
        <f t="shared" si="864"/>
        <v>509444.90679260343</v>
      </c>
    </row>
    <row r="11042" spans="1:22" x14ac:dyDescent="0.55000000000000004">
      <c r="A11042" s="1">
        <v>38950.333333333336</v>
      </c>
      <c r="B11042">
        <v>143.72799682617188</v>
      </c>
      <c r="D11042" s="1">
        <v>38950.333333333336</v>
      </c>
      <c r="E11042">
        <v>5.671259880065918</v>
      </c>
      <c r="G11042" s="1">
        <v>38950.333333333336</v>
      </c>
      <c r="H11042">
        <v>91.929298400878906</v>
      </c>
      <c r="J11042" s="1">
        <v>38950.333333333336</v>
      </c>
      <c r="K11042">
        <v>0.94244897365570068</v>
      </c>
      <c r="M11042">
        <f t="shared" si="862"/>
        <v>46.127438545227051</v>
      </c>
      <c r="N11042">
        <f>SUM(M$4:M11042)</f>
        <v>91843.119500051253</v>
      </c>
      <c r="P11042" s="1">
        <v>38950.333333333336</v>
      </c>
      <c r="Q11042">
        <v>582.469970703125</v>
      </c>
      <c r="R11042">
        <f t="shared" si="860"/>
        <v>55.931729175441433</v>
      </c>
      <c r="S11042">
        <f t="shared" si="861"/>
        <v>55931729.175441429</v>
      </c>
      <c r="T11042">
        <f t="shared" si="863"/>
        <v>3296981.960826084</v>
      </c>
      <c r="V11042">
        <f t="shared" si="864"/>
        <v>607001.13815768063</v>
      </c>
    </row>
    <row r="11043" spans="1:22" x14ac:dyDescent="0.55000000000000004">
      <c r="A11043" s="1">
        <v>38951.333333333336</v>
      </c>
      <c r="B11043">
        <v>109.74700164794922</v>
      </c>
      <c r="D11043" s="1">
        <v>38951.333333333336</v>
      </c>
      <c r="E11043">
        <v>5.671259880065918</v>
      </c>
      <c r="G11043" s="1">
        <v>38951.333333333336</v>
      </c>
      <c r="H11043">
        <v>106.05400085449219</v>
      </c>
      <c r="J11043" s="1">
        <v>38951.333333333336</v>
      </c>
      <c r="K11043">
        <v>0.94244897365570068</v>
      </c>
      <c r="M11043">
        <f t="shared" si="862"/>
        <v>-1.9782590866088867</v>
      </c>
      <c r="N11043">
        <f>SUM(M$4:M11043)</f>
        <v>91841.141240964644</v>
      </c>
      <c r="P11043" s="1">
        <v>38951.333333333336</v>
      </c>
      <c r="Q11043">
        <v>582.40997314453125</v>
      </c>
      <c r="R11043">
        <f t="shared" si="860"/>
        <v>55.100885604770156</v>
      </c>
      <c r="S11043">
        <f t="shared" si="861"/>
        <v>55100885.604770154</v>
      </c>
      <c r="T11043">
        <f t="shared" si="863"/>
        <v>-830843.57067127526</v>
      </c>
      <c r="V11043">
        <f t="shared" si="864"/>
        <v>578494.39426441491</v>
      </c>
    </row>
    <row r="11044" spans="1:22" x14ac:dyDescent="0.55000000000000004">
      <c r="A11044" s="1">
        <v>38952.333333333336</v>
      </c>
      <c r="B11044">
        <v>96.316200256347656</v>
      </c>
      <c r="D11044" s="1">
        <v>38952.333333333336</v>
      </c>
      <c r="E11044">
        <v>5.671259880065918</v>
      </c>
      <c r="G11044" s="1">
        <v>38952.333333333336</v>
      </c>
      <c r="H11044">
        <v>92.624000549316406</v>
      </c>
      <c r="J11044" s="1">
        <v>38952.333333333336</v>
      </c>
      <c r="K11044">
        <v>0.94244897365570068</v>
      </c>
      <c r="M11044">
        <f t="shared" si="862"/>
        <v>-1.979060173034668</v>
      </c>
      <c r="N11044">
        <f>SUM(M$4:M11044)</f>
        <v>91839.162180791609</v>
      </c>
      <c r="P11044" s="1">
        <v>38952.333333333336</v>
      </c>
      <c r="Q11044">
        <v>582.3499755859375</v>
      </c>
      <c r="R11044">
        <f t="shared" si="860"/>
        <v>54.274440754350508</v>
      </c>
      <c r="S11044">
        <f t="shared" si="861"/>
        <v>54274440.754350506</v>
      </c>
      <c r="T11044">
        <f t="shared" si="863"/>
        <v>-826444.85041964799</v>
      </c>
      <c r="V11044">
        <f t="shared" si="864"/>
        <v>574026.46014560014</v>
      </c>
    </row>
    <row r="11045" spans="1:22" x14ac:dyDescent="0.55000000000000004">
      <c r="A11045" s="1">
        <v>38953.333333333336</v>
      </c>
      <c r="B11045">
        <v>159.4739990234375</v>
      </c>
      <c r="D11045" s="1">
        <v>38953.333333333336</v>
      </c>
      <c r="E11045">
        <v>5.671259880065918</v>
      </c>
      <c r="G11045" s="1">
        <v>38953.333333333336</v>
      </c>
      <c r="H11045">
        <v>125.38999938964844</v>
      </c>
      <c r="J11045" s="1">
        <v>38953.333333333336</v>
      </c>
      <c r="K11045">
        <v>0.94244897365570068</v>
      </c>
      <c r="M11045">
        <f t="shared" si="862"/>
        <v>28.412739753723145</v>
      </c>
      <c r="N11045">
        <f>SUM(M$4:M11045)</f>
        <v>91867.574920545332</v>
      </c>
      <c r="P11045" s="1">
        <v>38953.333333333336</v>
      </c>
      <c r="Q11045">
        <v>582.469970703125</v>
      </c>
      <c r="R11045">
        <f t="shared" si="860"/>
        <v>55.931729175441433</v>
      </c>
      <c r="S11045">
        <f t="shared" si="861"/>
        <v>55931729.175441429</v>
      </c>
      <c r="T11045">
        <f t="shared" si="863"/>
        <v>1657288.4210909232</v>
      </c>
      <c r="V11045">
        <f t="shared" si="864"/>
        <v>716144.7023069039</v>
      </c>
    </row>
    <row r="11046" spans="1:22" x14ac:dyDescent="0.55000000000000004">
      <c r="A11046" s="1">
        <v>38954.333333333336</v>
      </c>
      <c r="B11046">
        <v>132.14999389648438</v>
      </c>
      <c r="D11046" s="1">
        <v>38954.333333333336</v>
      </c>
      <c r="E11046">
        <v>5.671259880065918</v>
      </c>
      <c r="G11046" s="1">
        <v>38954.333333333336</v>
      </c>
      <c r="H11046">
        <v>118.32700347900391</v>
      </c>
      <c r="J11046" s="1">
        <v>38954.333333333336</v>
      </c>
      <c r="K11046">
        <v>0.94244897365570068</v>
      </c>
      <c r="M11046">
        <f t="shared" si="862"/>
        <v>8.1517305374145508</v>
      </c>
      <c r="N11046">
        <f>SUM(M$4:M11046)</f>
        <v>91875.726651082747</v>
      </c>
      <c r="P11046" s="1">
        <v>38954.333333333336</v>
      </c>
      <c r="Q11046">
        <v>582.469970703125</v>
      </c>
      <c r="R11046">
        <f t="shared" si="860"/>
        <v>55.931729175441433</v>
      </c>
      <c r="S11046">
        <f t="shared" si="861"/>
        <v>55931729.175441429</v>
      </c>
      <c r="T11046">
        <f t="shared" si="863"/>
        <v>0</v>
      </c>
      <c r="V11046">
        <f t="shared" si="864"/>
        <v>622881.92710876465</v>
      </c>
    </row>
    <row r="11047" spans="1:22" x14ac:dyDescent="0.55000000000000004">
      <c r="A11047" s="1">
        <v>38955.333333333336</v>
      </c>
      <c r="B11047">
        <v>116.98300170898438</v>
      </c>
      <c r="D11047" s="1">
        <v>38955.333333333336</v>
      </c>
      <c r="E11047">
        <v>5.671259880065918</v>
      </c>
      <c r="G11047" s="1">
        <v>38955.333333333336</v>
      </c>
      <c r="H11047">
        <v>103.16000366210938</v>
      </c>
      <c r="J11047" s="1">
        <v>38955.333333333336</v>
      </c>
      <c r="K11047">
        <v>0.94244897365570068</v>
      </c>
      <c r="M11047">
        <f t="shared" si="862"/>
        <v>8.151738166809082</v>
      </c>
      <c r="N11047">
        <f>SUM(M$4:M11047)</f>
        <v>91883.878389249556</v>
      </c>
      <c r="P11047" s="1">
        <v>38955.333333333336</v>
      </c>
      <c r="Q11047">
        <v>582.469970703125</v>
      </c>
      <c r="R11047">
        <f t="shared" si="860"/>
        <v>55.931729175441433</v>
      </c>
      <c r="S11047">
        <f t="shared" si="861"/>
        <v>55931729.175441429</v>
      </c>
      <c r="T11047">
        <f t="shared" si="863"/>
        <v>0</v>
      </c>
      <c r="V11047">
        <f t="shared" si="864"/>
        <v>622882.58628845215</v>
      </c>
    </row>
    <row r="11048" spans="1:22" x14ac:dyDescent="0.55000000000000004">
      <c r="A11048" s="1">
        <v>38956.333333333336</v>
      </c>
      <c r="B11048">
        <v>23.085399627685547</v>
      </c>
      <c r="D11048" s="1">
        <v>38956.333333333336</v>
      </c>
      <c r="E11048">
        <v>5.671259880065918</v>
      </c>
      <c r="G11048" s="1">
        <v>38956.333333333336</v>
      </c>
      <c r="H11048">
        <v>9.2623996734619141</v>
      </c>
      <c r="J11048" s="1">
        <v>38956.333333333336</v>
      </c>
      <c r="K11048">
        <v>0.94244897365570068</v>
      </c>
      <c r="M11048">
        <f t="shared" si="862"/>
        <v>8.1517400741577148</v>
      </c>
      <c r="N11048">
        <f>SUM(M$4:M11048)</f>
        <v>91892.030129323713</v>
      </c>
      <c r="P11048" s="1">
        <v>38956.333333333336</v>
      </c>
      <c r="Q11048">
        <v>582.469970703125</v>
      </c>
      <c r="R11048">
        <f t="shared" si="860"/>
        <v>55.931729175441433</v>
      </c>
      <c r="S11048">
        <f t="shared" si="861"/>
        <v>55931729.175441429</v>
      </c>
      <c r="T11048">
        <f t="shared" si="863"/>
        <v>0</v>
      </c>
      <c r="V11048">
        <f t="shared" si="864"/>
        <v>622882.75108337402</v>
      </c>
    </row>
    <row r="11049" spans="1:22" x14ac:dyDescent="0.55000000000000004">
      <c r="A11049" s="1">
        <v>38957.333333333336</v>
      </c>
      <c r="B11049">
        <v>214.23800659179688</v>
      </c>
      <c r="D11049" s="1">
        <v>38957.333333333336</v>
      </c>
      <c r="E11049">
        <v>5.671259880065918</v>
      </c>
      <c r="G11049" s="1">
        <v>38957.333333333336</v>
      </c>
      <c r="H11049">
        <v>200.41499328613281</v>
      </c>
      <c r="J11049" s="1">
        <v>38957.333333333336</v>
      </c>
      <c r="K11049">
        <v>0.94244897365570068</v>
      </c>
      <c r="M11049">
        <f t="shared" si="862"/>
        <v>8.1517534255981445</v>
      </c>
      <c r="N11049">
        <f>SUM(M$4:M11049)</f>
        <v>91900.181882749312</v>
      </c>
      <c r="P11049" s="1">
        <v>38957.333333333336</v>
      </c>
      <c r="Q11049">
        <v>582.469970703125</v>
      </c>
      <c r="R11049">
        <f t="shared" si="860"/>
        <v>55.931729175441433</v>
      </c>
      <c r="S11049">
        <f t="shared" si="861"/>
        <v>55931729.175441429</v>
      </c>
      <c r="T11049">
        <f t="shared" si="863"/>
        <v>0</v>
      </c>
      <c r="V11049">
        <f t="shared" si="864"/>
        <v>622883.90464782715</v>
      </c>
    </row>
    <row r="11050" spans="1:22" x14ac:dyDescent="0.55000000000000004">
      <c r="A11050" s="1">
        <v>38958.333333333336</v>
      </c>
      <c r="B11050">
        <v>193.39799499511719</v>
      </c>
      <c r="D11050" s="1">
        <v>38958.333333333336</v>
      </c>
      <c r="E11050">
        <v>5.671259880065918</v>
      </c>
      <c r="G11050" s="1">
        <v>38958.333333333336</v>
      </c>
      <c r="H11050">
        <v>179.57499694824219</v>
      </c>
      <c r="J11050" s="1">
        <v>38958.333333333336</v>
      </c>
      <c r="K11050">
        <v>0.94244897365570068</v>
      </c>
      <c r="M11050">
        <f t="shared" si="862"/>
        <v>8.151738166809082</v>
      </c>
      <c r="N11050">
        <f>SUM(M$4:M11050)</f>
        <v>91908.333620916121</v>
      </c>
      <c r="P11050" s="1">
        <v>38958.333333333336</v>
      </c>
      <c r="Q11050">
        <v>582.469970703125</v>
      </c>
      <c r="R11050">
        <f t="shared" si="860"/>
        <v>55.931729175441433</v>
      </c>
      <c r="S11050">
        <f t="shared" si="861"/>
        <v>55931729.175441429</v>
      </c>
      <c r="T11050">
        <f t="shared" si="863"/>
        <v>0</v>
      </c>
      <c r="V11050">
        <f t="shared" si="864"/>
        <v>622882.58628845215</v>
      </c>
    </row>
    <row r="11051" spans="1:22" x14ac:dyDescent="0.55000000000000004">
      <c r="A11051" s="1">
        <v>38959.333333333336</v>
      </c>
      <c r="B11051">
        <v>166.30499267578125</v>
      </c>
      <c r="D11051" s="1">
        <v>38959.333333333336</v>
      </c>
      <c r="E11051">
        <v>5.671259880065918</v>
      </c>
      <c r="G11051" s="1">
        <v>38959.333333333336</v>
      </c>
      <c r="H11051">
        <v>150.86099243164063</v>
      </c>
      <c r="J11051" s="1">
        <v>38959.333333333336</v>
      </c>
      <c r="K11051">
        <v>0.94244897365570068</v>
      </c>
      <c r="M11051">
        <f t="shared" si="862"/>
        <v>9.772740364074707</v>
      </c>
      <c r="N11051">
        <f>SUM(M$4:M11051)</f>
        <v>91918.106361280195</v>
      </c>
      <c r="P11051" s="1">
        <v>38959.333333333336</v>
      </c>
      <c r="Q11051">
        <v>582.469970703125</v>
      </c>
      <c r="R11051">
        <f t="shared" si="860"/>
        <v>55.931729175441433</v>
      </c>
      <c r="S11051">
        <f t="shared" si="861"/>
        <v>55931729.175441429</v>
      </c>
      <c r="T11051">
        <f t="shared" si="863"/>
        <v>0</v>
      </c>
      <c r="V11051">
        <f t="shared" si="864"/>
        <v>762937.17613220215</v>
      </c>
    </row>
    <row r="11052" spans="1:22" x14ac:dyDescent="0.55000000000000004">
      <c r="A11052" s="1">
        <v>38960.333333333336</v>
      </c>
      <c r="B11052">
        <v>132.26600646972656</v>
      </c>
      <c r="D11052" s="1">
        <v>38960.333333333336</v>
      </c>
      <c r="E11052">
        <v>7.2916197776794434</v>
      </c>
      <c r="G11052" s="1">
        <v>38960.333333333336</v>
      </c>
      <c r="H11052">
        <v>100.61299896240234</v>
      </c>
      <c r="J11052" s="1">
        <v>38960.333333333336</v>
      </c>
      <c r="K11052">
        <v>0.94244897365570068</v>
      </c>
      <c r="M11052">
        <f t="shared" si="862"/>
        <v>24.361387729644775</v>
      </c>
      <c r="N11052">
        <f>SUM(M$4:M11052)</f>
        <v>91942.46774900984</v>
      </c>
      <c r="P11052" s="1">
        <v>38960.333333333336</v>
      </c>
      <c r="Q11052">
        <v>582.469970703125</v>
      </c>
      <c r="R11052">
        <f t="shared" si="860"/>
        <v>55.931729175441433</v>
      </c>
      <c r="S11052">
        <f t="shared" si="861"/>
        <v>55931729.175441429</v>
      </c>
      <c r="T11052">
        <f t="shared" si="863"/>
        <v>0</v>
      </c>
      <c r="V11052">
        <f t="shared" si="864"/>
        <v>2023396.3085174561</v>
      </c>
    </row>
    <row r="11053" spans="1:22" x14ac:dyDescent="0.55000000000000004">
      <c r="A11053" s="1">
        <v>38961.333333333336</v>
      </c>
      <c r="B11053">
        <v>71.065803527832031</v>
      </c>
      <c r="D11053" s="1">
        <v>38961.333333333336</v>
      </c>
      <c r="E11053">
        <v>23.495199203491211</v>
      </c>
      <c r="G11053" s="1">
        <v>38961.333333333336</v>
      </c>
      <c r="H11053">
        <v>31.052200317382813</v>
      </c>
      <c r="J11053" s="1">
        <v>38961.333333333336</v>
      </c>
      <c r="K11053">
        <v>0.94823801517486572</v>
      </c>
      <c r="M11053">
        <f t="shared" si="862"/>
        <v>16.518404006958008</v>
      </c>
      <c r="N11053">
        <f>SUM(M$4:M11053)</f>
        <v>91958.986153016798</v>
      </c>
      <c r="P11053" s="1">
        <v>38961.333333333336</v>
      </c>
      <c r="Q11053">
        <v>582.469970703125</v>
      </c>
      <c r="R11053">
        <f t="shared" si="860"/>
        <v>55.931729175441433</v>
      </c>
      <c r="S11053">
        <f t="shared" si="861"/>
        <v>55931729.175441429</v>
      </c>
      <c r="T11053">
        <f t="shared" si="863"/>
        <v>0</v>
      </c>
      <c r="V11053">
        <f t="shared" si="864"/>
        <v>1345262.3416900635</v>
      </c>
    </row>
    <row r="11054" spans="1:22" x14ac:dyDescent="0.55000000000000004">
      <c r="A11054" s="1">
        <v>38962.333333333336</v>
      </c>
      <c r="B11054">
        <v>112.78099822998047</v>
      </c>
      <c r="D11054" s="1">
        <v>38962.333333333336</v>
      </c>
      <c r="E11054">
        <v>31.527599334716797</v>
      </c>
      <c r="G11054" s="1">
        <v>38962.333333333336</v>
      </c>
      <c r="H11054">
        <v>72.7677001953125</v>
      </c>
      <c r="J11054" s="1">
        <v>38962.333333333336</v>
      </c>
      <c r="K11054">
        <v>0.94823801517486572</v>
      </c>
      <c r="M11054">
        <f t="shared" si="862"/>
        <v>8.4856986999511719</v>
      </c>
      <c r="N11054">
        <f>SUM(M$4:M11054)</f>
        <v>91967.471851716749</v>
      </c>
      <c r="P11054" s="1">
        <v>38962.333333333336</v>
      </c>
      <c r="Q11054">
        <v>582.469970703125</v>
      </c>
      <c r="R11054">
        <f t="shared" si="860"/>
        <v>55.931729175441433</v>
      </c>
      <c r="S11054">
        <f t="shared" si="861"/>
        <v>55931729.175441429</v>
      </c>
      <c r="T11054">
        <f t="shared" si="863"/>
        <v>0</v>
      </c>
      <c r="V11054">
        <f t="shared" si="864"/>
        <v>651236.60316467285</v>
      </c>
    </row>
    <row r="11055" spans="1:22" x14ac:dyDescent="0.55000000000000004">
      <c r="A11055" s="1">
        <v>38963.333333333336</v>
      </c>
      <c r="B11055">
        <v>112.78099822998047</v>
      </c>
      <c r="D11055" s="1">
        <v>38963.333333333336</v>
      </c>
      <c r="E11055">
        <v>31.527599334716797</v>
      </c>
      <c r="G11055" s="1">
        <v>38963.333333333336</v>
      </c>
      <c r="H11055">
        <v>72.7677001953125</v>
      </c>
      <c r="J11055" s="1">
        <v>38963.333333333336</v>
      </c>
      <c r="K11055">
        <v>0.94823801517486572</v>
      </c>
      <c r="M11055">
        <f t="shared" si="862"/>
        <v>8.4856986999511719</v>
      </c>
      <c r="N11055">
        <f>SUM(M$4:M11055)</f>
        <v>91975.957550416701</v>
      </c>
      <c r="P11055" s="1">
        <v>38963.333333333336</v>
      </c>
      <c r="Q11055">
        <v>582.469970703125</v>
      </c>
      <c r="R11055">
        <f t="shared" si="860"/>
        <v>55.931729175441433</v>
      </c>
      <c r="S11055">
        <f t="shared" si="861"/>
        <v>55931729.175441429</v>
      </c>
      <c r="T11055">
        <f t="shared" si="863"/>
        <v>0</v>
      </c>
      <c r="V11055">
        <f t="shared" si="864"/>
        <v>651236.60316467285</v>
      </c>
    </row>
    <row r="11056" spans="1:22" x14ac:dyDescent="0.55000000000000004">
      <c r="A11056" s="1">
        <v>38964.333333333336</v>
      </c>
      <c r="B11056">
        <v>64.269500732421875</v>
      </c>
      <c r="D11056" s="1">
        <v>38964.333333333336</v>
      </c>
      <c r="E11056">
        <v>31.527599334716797</v>
      </c>
      <c r="G11056" s="1">
        <v>38964.333333333336</v>
      </c>
      <c r="H11056">
        <v>24.255899429321289</v>
      </c>
      <c r="J11056" s="1">
        <v>38964.333333333336</v>
      </c>
      <c r="K11056">
        <v>0.94823801517486572</v>
      </c>
      <c r="M11056">
        <f t="shared" si="862"/>
        <v>8.4860019683837891</v>
      </c>
      <c r="N11056">
        <f>SUM(M$4:M11056)</f>
        <v>91984.443552385084</v>
      </c>
      <c r="P11056" s="1">
        <v>38964.333333333336</v>
      </c>
      <c r="Q11056">
        <v>582.469970703125</v>
      </c>
      <c r="R11056">
        <f t="shared" si="860"/>
        <v>55.931729175441433</v>
      </c>
      <c r="S11056">
        <f t="shared" si="861"/>
        <v>55931729.175441429</v>
      </c>
      <c r="T11056">
        <f t="shared" si="863"/>
        <v>0</v>
      </c>
      <c r="V11056">
        <f t="shared" si="864"/>
        <v>651262.80555725098</v>
      </c>
    </row>
    <row r="11057" spans="1:22" x14ac:dyDescent="0.55000000000000004">
      <c r="A11057" s="1">
        <v>38965.333333333336</v>
      </c>
      <c r="B11057">
        <v>50.051700592041016</v>
      </c>
      <c r="D11057" s="1">
        <v>38965.333333333336</v>
      </c>
      <c r="E11057">
        <v>31.527599334716797</v>
      </c>
      <c r="G11057" s="1">
        <v>38965.333333333336</v>
      </c>
      <c r="H11057">
        <v>10.038100242614746</v>
      </c>
      <c r="J11057" s="1">
        <v>38965.333333333336</v>
      </c>
      <c r="K11057">
        <v>0.94823801517486572</v>
      </c>
      <c r="M11057">
        <f t="shared" si="862"/>
        <v>8.4860010147094727</v>
      </c>
      <c r="N11057">
        <f>SUM(M$4:M11057)</f>
        <v>91992.929553399794</v>
      </c>
      <c r="P11057" s="1">
        <v>38965.333333333336</v>
      </c>
      <c r="Q11057">
        <v>582.469970703125</v>
      </c>
      <c r="R11057">
        <f t="shared" si="860"/>
        <v>55.931729175441433</v>
      </c>
      <c r="S11057">
        <f t="shared" si="861"/>
        <v>55931729.175441429</v>
      </c>
      <c r="T11057">
        <f t="shared" si="863"/>
        <v>0</v>
      </c>
      <c r="V11057">
        <f t="shared" si="864"/>
        <v>651262.72315979004</v>
      </c>
    </row>
    <row r="11058" spans="1:22" x14ac:dyDescent="0.55000000000000004">
      <c r="A11058" s="1">
        <v>38966.333333333336</v>
      </c>
      <c r="B11058">
        <v>97.16259765625</v>
      </c>
      <c r="D11058" s="1">
        <v>38966.333333333336</v>
      </c>
      <c r="E11058">
        <v>31.527599334716797</v>
      </c>
      <c r="G11058" s="1">
        <v>38966.333333333336</v>
      </c>
      <c r="H11058">
        <v>57.148998260498047</v>
      </c>
      <c r="J11058" s="1">
        <v>38966.333333333336</v>
      </c>
      <c r="K11058">
        <v>0.94823801517486572</v>
      </c>
      <c r="M11058">
        <f t="shared" si="862"/>
        <v>8.4860000610351563</v>
      </c>
      <c r="N11058">
        <f>SUM(M$4:M11058)</f>
        <v>92001.415553460829</v>
      </c>
      <c r="P11058" s="1">
        <v>38966.333333333336</v>
      </c>
      <c r="Q11058">
        <v>582.469970703125</v>
      </c>
      <c r="R11058">
        <f t="shared" si="860"/>
        <v>55.931729175441433</v>
      </c>
      <c r="S11058">
        <f t="shared" si="861"/>
        <v>55931729.175441429</v>
      </c>
      <c r="T11058">
        <f t="shared" si="863"/>
        <v>0</v>
      </c>
      <c r="V11058">
        <f t="shared" si="864"/>
        <v>651262.6407623291</v>
      </c>
    </row>
    <row r="11059" spans="1:22" x14ac:dyDescent="0.55000000000000004">
      <c r="A11059" s="1">
        <v>38967.333333333336</v>
      </c>
      <c r="B11059">
        <v>0</v>
      </c>
      <c r="D11059" s="1">
        <v>38967.333333333336</v>
      </c>
      <c r="E11059">
        <v>31.527599334716797</v>
      </c>
      <c r="G11059" s="1">
        <v>38967.333333333336</v>
      </c>
      <c r="H11059">
        <v>16.255500793457031</v>
      </c>
      <c r="J11059" s="1">
        <v>38967.333333333336</v>
      </c>
      <c r="K11059">
        <v>0.94823801517486572</v>
      </c>
      <c r="M11059">
        <f t="shared" si="862"/>
        <v>-47.783100128173828</v>
      </c>
      <c r="N11059">
        <f>SUM(M$4:M11059)</f>
        <v>91953.632453332655</v>
      </c>
      <c r="P11059" s="1">
        <v>38967.333333333336</v>
      </c>
      <c r="Q11059">
        <v>581.989990234375</v>
      </c>
      <c r="R11059">
        <f t="shared" si="860"/>
        <v>49.408144779066788</v>
      </c>
      <c r="S11059">
        <f t="shared" si="861"/>
        <v>49408144.779066786</v>
      </c>
      <c r="T11059">
        <f t="shared" si="863"/>
        <v>-6523584.3963746428</v>
      </c>
      <c r="V11059">
        <f t="shared" si="864"/>
        <v>2313196.7807893157</v>
      </c>
    </row>
    <row r="11060" spans="1:22" x14ac:dyDescent="0.55000000000000004">
      <c r="A11060" s="1">
        <v>38968.333333333336</v>
      </c>
      <c r="B11060">
        <v>1.7135399580001831</v>
      </c>
      <c r="D11060" s="1">
        <v>38968.333333333336</v>
      </c>
      <c r="E11060">
        <v>31.527599334716797</v>
      </c>
      <c r="G11060" s="1">
        <v>38968.333333333336</v>
      </c>
      <c r="H11060">
        <v>0</v>
      </c>
      <c r="J11060" s="1">
        <v>38968.333333333336</v>
      </c>
      <c r="K11060">
        <v>0.94823801517486572</v>
      </c>
      <c r="M11060">
        <f t="shared" si="862"/>
        <v>-29.814059376716614</v>
      </c>
      <c r="N11060">
        <f>SUM(M$4:M11060)</f>
        <v>91923.818393955939</v>
      </c>
      <c r="P11060" s="1">
        <v>38968.333333333336</v>
      </c>
      <c r="Q11060">
        <v>581.739990234375</v>
      </c>
      <c r="R11060">
        <f t="shared" si="860"/>
        <v>46.121807746618288</v>
      </c>
      <c r="S11060">
        <f t="shared" si="861"/>
        <v>46121807.746618286</v>
      </c>
      <c r="T11060">
        <f t="shared" si="863"/>
        <v>-3286337.0324485004</v>
      </c>
      <c r="V11060">
        <f t="shared" si="864"/>
        <v>628474.53778907657</v>
      </c>
    </row>
    <row r="11061" spans="1:22" x14ac:dyDescent="0.55000000000000004">
      <c r="A11061" s="1">
        <v>38969.333333333336</v>
      </c>
      <c r="B11061">
        <v>35.7135009765625</v>
      </c>
      <c r="D11061" s="1">
        <v>38969.333333333336</v>
      </c>
      <c r="E11061">
        <v>31.527599334716797</v>
      </c>
      <c r="G11061" s="1">
        <v>38969.333333333336</v>
      </c>
      <c r="H11061">
        <v>0</v>
      </c>
      <c r="J11061" s="1">
        <v>38969.333333333336</v>
      </c>
      <c r="K11061">
        <v>0.95518499612808228</v>
      </c>
      <c r="M11061">
        <f t="shared" si="862"/>
        <v>4.1859016418457031</v>
      </c>
      <c r="N11061">
        <f>SUM(M$4:M11061)</f>
        <v>91928.004295597784</v>
      </c>
      <c r="P11061" s="1">
        <v>38969.333333333336</v>
      </c>
      <c r="Q11061">
        <v>581.71002197265625</v>
      </c>
      <c r="R11061">
        <f t="shared" si="860"/>
        <v>45.732990760705434</v>
      </c>
      <c r="S11061">
        <f t="shared" si="861"/>
        <v>45732990.760705434</v>
      </c>
      <c r="T11061">
        <f t="shared" si="863"/>
        <v>-388816.98591285199</v>
      </c>
      <c r="V11061">
        <f t="shared" si="864"/>
        <v>667950.90410285443</v>
      </c>
    </row>
    <row r="11062" spans="1:22" x14ac:dyDescent="0.55000000000000004">
      <c r="A11062" s="1">
        <v>38970.333333333336</v>
      </c>
      <c r="B11062">
        <v>36.547100067138672</v>
      </c>
      <c r="D11062" s="1">
        <v>38970.333333333336</v>
      </c>
      <c r="E11062">
        <v>31.527599334716797</v>
      </c>
      <c r="G11062" s="1">
        <v>38970.333333333336</v>
      </c>
      <c r="H11062">
        <v>0</v>
      </c>
      <c r="J11062" s="1">
        <v>38970.333333333336</v>
      </c>
      <c r="K11062">
        <v>0.95518499612808228</v>
      </c>
      <c r="M11062">
        <f t="shared" si="862"/>
        <v>5.019500732421875</v>
      </c>
      <c r="N11062">
        <f>SUM(M$4:M11062)</f>
        <v>91933.023796330206</v>
      </c>
      <c r="P11062" s="1">
        <v>38970.333333333336</v>
      </c>
      <c r="Q11062">
        <v>581.71002197265625</v>
      </c>
      <c r="R11062">
        <f t="shared" si="860"/>
        <v>45.732990760705434</v>
      </c>
      <c r="S11062">
        <f t="shared" si="861"/>
        <v>45732990.760705434</v>
      </c>
      <c r="T11062">
        <f t="shared" si="863"/>
        <v>0</v>
      </c>
      <c r="V11062">
        <f t="shared" si="864"/>
        <v>351156.87961578369</v>
      </c>
    </row>
    <row r="11063" spans="1:22" x14ac:dyDescent="0.55000000000000004">
      <c r="A11063" s="1">
        <v>38971.333333333336</v>
      </c>
      <c r="B11063">
        <v>61.613498687744141</v>
      </c>
      <c r="D11063" s="1">
        <v>38971.333333333336</v>
      </c>
      <c r="E11063">
        <v>28.055400848388672</v>
      </c>
      <c r="G11063" s="1">
        <v>38971.333333333336</v>
      </c>
      <c r="H11063">
        <v>0</v>
      </c>
      <c r="J11063" s="1">
        <v>38971.333333333336</v>
      </c>
      <c r="K11063">
        <v>0.95518499612808228</v>
      </c>
      <c r="M11063">
        <f t="shared" si="862"/>
        <v>33.558097839355469</v>
      </c>
      <c r="N11063">
        <f>SUM(M$4:M11063)</f>
        <v>91966.581894169562</v>
      </c>
      <c r="P11063" s="1">
        <v>38971.333333333336</v>
      </c>
      <c r="Q11063">
        <v>581.91998291015625</v>
      </c>
      <c r="R11063">
        <f t="shared" si="860"/>
        <v>48.48017525128671</v>
      </c>
      <c r="S11063">
        <f t="shared" si="861"/>
        <v>48480175.251286708</v>
      </c>
      <c r="T11063">
        <f t="shared" si="863"/>
        <v>2747184.490581274</v>
      </c>
      <c r="V11063">
        <f t="shared" si="864"/>
        <v>69707.179073572159</v>
      </c>
    </row>
    <row r="11064" spans="1:22" x14ac:dyDescent="0.55000000000000004">
      <c r="A11064" s="1">
        <v>38972.333333333336</v>
      </c>
      <c r="B11064">
        <v>37.832298278808594</v>
      </c>
      <c r="D11064" s="1">
        <v>38972.333333333336</v>
      </c>
      <c r="E11064">
        <v>20.995199203491211</v>
      </c>
      <c r="G11064" s="1">
        <v>38972.333333333336</v>
      </c>
      <c r="H11064">
        <v>0</v>
      </c>
      <c r="J11064" s="1">
        <v>38972.333333333336</v>
      </c>
      <c r="K11064">
        <v>0.95518499612808228</v>
      </c>
      <c r="M11064">
        <f t="shared" si="862"/>
        <v>16.837099075317383</v>
      </c>
      <c r="N11064">
        <f>SUM(M$4:M11064)</f>
        <v>91983.418993244879</v>
      </c>
      <c r="P11064" s="1">
        <v>38972.333333333336</v>
      </c>
      <c r="Q11064">
        <v>582.04998779296875</v>
      </c>
      <c r="R11064">
        <f t="shared" si="860"/>
        <v>50.208197307452792</v>
      </c>
      <c r="S11064">
        <f t="shared" si="861"/>
        <v>50208197.30745279</v>
      </c>
      <c r="T11064">
        <f t="shared" si="863"/>
        <v>1728022.0561660826</v>
      </c>
      <c r="V11064">
        <f t="shared" si="864"/>
        <v>-355824.67972412705</v>
      </c>
    </row>
    <row r="11065" spans="1:22" x14ac:dyDescent="0.55000000000000004">
      <c r="A11065" s="1">
        <v>38973.333333333336</v>
      </c>
      <c r="B11065">
        <v>14.54889965057373</v>
      </c>
      <c r="D11065" s="1">
        <v>38973.333333333336</v>
      </c>
      <c r="E11065">
        <v>10.810099601745605</v>
      </c>
      <c r="G11065" s="1">
        <v>38973.333333333336</v>
      </c>
      <c r="H11065">
        <v>0</v>
      </c>
      <c r="J11065" s="1">
        <v>38973.333333333336</v>
      </c>
      <c r="K11065">
        <v>0.95518499612808228</v>
      </c>
      <c r="M11065">
        <f t="shared" si="862"/>
        <v>3.738800048828125</v>
      </c>
      <c r="N11065">
        <f>SUM(M$4:M11065)</f>
        <v>91987.157793293707</v>
      </c>
      <c r="P11065" s="1">
        <v>38973.333333333336</v>
      </c>
      <c r="Q11065">
        <v>582.04998779296875</v>
      </c>
      <c r="R11065">
        <f t="shared" si="860"/>
        <v>50.208197307452792</v>
      </c>
      <c r="S11065">
        <f t="shared" si="861"/>
        <v>50208197.30745279</v>
      </c>
      <c r="T11065">
        <f t="shared" si="863"/>
        <v>0</v>
      </c>
      <c r="V11065">
        <f t="shared" si="864"/>
        <v>240504.34055328369</v>
      </c>
    </row>
    <row r="11066" spans="1:22" x14ac:dyDescent="0.55000000000000004">
      <c r="A11066" s="1">
        <v>38974.333333333336</v>
      </c>
      <c r="B11066">
        <v>14.54889965057373</v>
      </c>
      <c r="D11066" s="1">
        <v>38974.333333333336</v>
      </c>
      <c r="E11066">
        <v>6.0647802352905273</v>
      </c>
      <c r="G11066" s="1">
        <v>38974.333333333336</v>
      </c>
      <c r="H11066">
        <v>0</v>
      </c>
      <c r="J11066" s="1">
        <v>38974.333333333336</v>
      </c>
      <c r="K11066">
        <v>0.95518499612808228</v>
      </c>
      <c r="M11066">
        <f t="shared" si="862"/>
        <v>8.4841194152832031</v>
      </c>
      <c r="N11066">
        <f>SUM(M$4:M11066)</f>
        <v>91995.64191270899</v>
      </c>
      <c r="P11066" s="1">
        <v>38974.333333333336</v>
      </c>
      <c r="Q11066">
        <v>582.04998779296875</v>
      </c>
      <c r="R11066">
        <f t="shared" si="860"/>
        <v>50.208197307452792</v>
      </c>
      <c r="S11066">
        <f t="shared" si="861"/>
        <v>50208197.30745279</v>
      </c>
      <c r="T11066">
        <f t="shared" si="863"/>
        <v>0</v>
      </c>
      <c r="V11066">
        <f t="shared" si="864"/>
        <v>650499.93381500244</v>
      </c>
    </row>
    <row r="11067" spans="1:22" x14ac:dyDescent="0.55000000000000004">
      <c r="A11067" s="1">
        <v>38975.333333333336</v>
      </c>
      <c r="B11067">
        <v>57.248600006103516</v>
      </c>
      <c r="D11067" s="1">
        <v>38975.333333333336</v>
      </c>
      <c r="E11067">
        <v>6.0647802352905273</v>
      </c>
      <c r="G11067" s="1">
        <v>38975.333333333336</v>
      </c>
      <c r="H11067">
        <v>0</v>
      </c>
      <c r="J11067" s="1">
        <v>38975.333333333336</v>
      </c>
      <c r="K11067">
        <v>0.95518499612808228</v>
      </c>
      <c r="M11067">
        <f t="shared" si="862"/>
        <v>51.183819770812988</v>
      </c>
      <c r="N11067">
        <f>SUM(M$4:M11067)</f>
        <v>92046.825732479803</v>
      </c>
      <c r="P11067" s="1">
        <v>38975.333333333336</v>
      </c>
      <c r="Q11067">
        <v>582.33001708984375</v>
      </c>
      <c r="R11067">
        <f t="shared" si="860"/>
        <v>54.000494637584779</v>
      </c>
      <c r="S11067">
        <f t="shared" si="861"/>
        <v>54000494.637584776</v>
      </c>
      <c r="T11067">
        <f t="shared" si="863"/>
        <v>3792297.3301319852</v>
      </c>
      <c r="V11067">
        <f t="shared" si="864"/>
        <v>547456.71440079063</v>
      </c>
    </row>
    <row r="11068" spans="1:22" x14ac:dyDescent="0.55000000000000004">
      <c r="A11068" s="1">
        <v>38976.333333333336</v>
      </c>
      <c r="B11068">
        <v>53.890998840332031</v>
      </c>
      <c r="D11068" s="1">
        <v>38976.333333333336</v>
      </c>
      <c r="E11068">
        <v>6.0647802352905273</v>
      </c>
      <c r="G11068" s="1">
        <v>38976.333333333336</v>
      </c>
      <c r="H11068">
        <v>16.162900924682617</v>
      </c>
      <c r="J11068" s="1">
        <v>38976.333333333336</v>
      </c>
      <c r="K11068">
        <v>0.95518499612808228</v>
      </c>
      <c r="M11068">
        <f t="shared" si="862"/>
        <v>31.663317680358887</v>
      </c>
      <c r="N11068">
        <f>SUM(M$4:M11068)</f>
        <v>92078.489050160162</v>
      </c>
      <c r="P11068" s="1">
        <v>38976.333333333336</v>
      </c>
      <c r="Q11068">
        <v>582.469970703125</v>
      </c>
      <c r="R11068">
        <f t="shared" si="860"/>
        <v>55.931729175441433</v>
      </c>
      <c r="S11068">
        <f t="shared" si="861"/>
        <v>55931729.175441429</v>
      </c>
      <c r="T11068">
        <f t="shared" si="863"/>
        <v>1931234.5378566533</v>
      </c>
      <c r="V11068">
        <f t="shared" si="864"/>
        <v>721948.12606088817</v>
      </c>
    </row>
    <row r="11069" spans="1:22" x14ac:dyDescent="0.55000000000000004">
      <c r="A11069" s="1">
        <v>38977.333333333336</v>
      </c>
      <c r="B11069">
        <v>36.072399139404297</v>
      </c>
      <c r="D11069" s="1">
        <v>38977.333333333336</v>
      </c>
      <c r="E11069">
        <v>6.0647802352905273</v>
      </c>
      <c r="G11069" s="1">
        <v>38977.333333333336</v>
      </c>
      <c r="H11069">
        <v>21.523500442504883</v>
      </c>
      <c r="J11069" s="1">
        <v>38977.333333333336</v>
      </c>
      <c r="K11069">
        <v>0.95518499612808228</v>
      </c>
      <c r="M11069">
        <f t="shared" si="862"/>
        <v>8.4841184616088867</v>
      </c>
      <c r="N11069">
        <f>SUM(M$4:M11069)</f>
        <v>92086.973168621771</v>
      </c>
      <c r="P11069" s="1">
        <v>38977.333333333336</v>
      </c>
      <c r="Q11069">
        <v>582.469970703125</v>
      </c>
      <c r="R11069">
        <f t="shared" si="860"/>
        <v>55.931729175441433</v>
      </c>
      <c r="S11069">
        <f t="shared" si="861"/>
        <v>55931729.175441429</v>
      </c>
      <c r="T11069">
        <f t="shared" si="863"/>
        <v>0</v>
      </c>
      <c r="V11069">
        <f t="shared" si="864"/>
        <v>650499.8514175415</v>
      </c>
    </row>
    <row r="11070" spans="1:22" x14ac:dyDescent="0.55000000000000004">
      <c r="A11070" s="1">
        <v>38978.333333333336</v>
      </c>
      <c r="B11070">
        <v>83.785400390625</v>
      </c>
      <c r="D11070" s="1">
        <v>38978.333333333336</v>
      </c>
      <c r="E11070">
        <v>6.0647802352905273</v>
      </c>
      <c r="G11070" s="1">
        <v>38978.333333333336</v>
      </c>
      <c r="H11070">
        <v>69.236396789550781</v>
      </c>
      <c r="J11070" s="1">
        <v>38978.333333333336</v>
      </c>
      <c r="K11070">
        <v>0.95518499612808228</v>
      </c>
      <c r="M11070">
        <f t="shared" si="862"/>
        <v>8.4842233657836914</v>
      </c>
      <c r="N11070">
        <f>SUM(M$4:M11070)</f>
        <v>92095.457391987555</v>
      </c>
      <c r="P11070" s="1">
        <v>38978.333333333336</v>
      </c>
      <c r="Q11070">
        <v>582.469970703125</v>
      </c>
      <c r="R11070">
        <f t="shared" si="860"/>
        <v>55.931729175441433</v>
      </c>
      <c r="S11070">
        <f t="shared" si="861"/>
        <v>55931729.175441429</v>
      </c>
      <c r="T11070">
        <f t="shared" si="863"/>
        <v>0</v>
      </c>
      <c r="V11070">
        <f t="shared" si="864"/>
        <v>650508.91513824463</v>
      </c>
    </row>
    <row r="11071" spans="1:22" x14ac:dyDescent="0.55000000000000004">
      <c r="A11071" s="1">
        <v>38979.333333333336</v>
      </c>
      <c r="B11071">
        <v>70.9801025390625</v>
      </c>
      <c r="D11071" s="1">
        <v>38979.333333333336</v>
      </c>
      <c r="E11071">
        <v>6.0647802352905273</v>
      </c>
      <c r="G11071" s="1">
        <v>38979.333333333336</v>
      </c>
      <c r="H11071">
        <v>56.431198120117188</v>
      </c>
      <c r="J11071" s="1">
        <v>38979.333333333336</v>
      </c>
      <c r="K11071">
        <v>0.95518499612808228</v>
      </c>
      <c r="M11071">
        <f t="shared" si="862"/>
        <v>8.4841241836547852</v>
      </c>
      <c r="N11071">
        <f>SUM(M$4:M11071)</f>
        <v>92103.94151617121</v>
      </c>
      <c r="P11071" s="1">
        <v>38979.333333333336</v>
      </c>
      <c r="Q11071">
        <v>582.469970703125</v>
      </c>
      <c r="R11071">
        <f t="shared" si="860"/>
        <v>55.931729175441433</v>
      </c>
      <c r="S11071">
        <f t="shared" si="861"/>
        <v>55931729.175441429</v>
      </c>
      <c r="T11071">
        <f t="shared" si="863"/>
        <v>0</v>
      </c>
      <c r="V11071">
        <f t="shared" si="864"/>
        <v>650500.34580230713</v>
      </c>
    </row>
    <row r="11072" spans="1:22" x14ac:dyDescent="0.55000000000000004">
      <c r="A11072" s="1">
        <v>38980.333333333336</v>
      </c>
      <c r="B11072">
        <v>18.589599609375</v>
      </c>
      <c r="D11072" s="1">
        <v>38980.333333333336</v>
      </c>
      <c r="E11072">
        <v>6.0647802352905273</v>
      </c>
      <c r="G11072" s="1">
        <v>38980.333333333336</v>
      </c>
      <c r="H11072">
        <v>4.0407199859619141</v>
      </c>
      <c r="J11072" s="1">
        <v>38980.333333333336</v>
      </c>
      <c r="K11072">
        <v>0.95518499612808228</v>
      </c>
      <c r="M11072">
        <f t="shared" si="862"/>
        <v>8.4840993881225586</v>
      </c>
      <c r="N11072">
        <f>SUM(M$4:M11072)</f>
        <v>92112.425615559332</v>
      </c>
      <c r="P11072" s="1">
        <v>38980.333333333336</v>
      </c>
      <c r="Q11072">
        <v>582.469970703125</v>
      </c>
      <c r="R11072">
        <f t="shared" si="860"/>
        <v>55.931729175441433</v>
      </c>
      <c r="S11072">
        <f t="shared" si="861"/>
        <v>55931729.175441429</v>
      </c>
      <c r="T11072">
        <f t="shared" si="863"/>
        <v>0</v>
      </c>
      <c r="V11072">
        <f t="shared" si="864"/>
        <v>650498.20346832275</v>
      </c>
    </row>
    <row r="11073" spans="1:22" x14ac:dyDescent="0.55000000000000004">
      <c r="A11073" s="1">
        <v>38981.333333333336</v>
      </c>
      <c r="B11073">
        <v>39.684799194335938</v>
      </c>
      <c r="D11073" s="1">
        <v>38981.333333333336</v>
      </c>
      <c r="E11073">
        <v>6.0647802352905273</v>
      </c>
      <c r="G11073" s="1">
        <v>38981.333333333336</v>
      </c>
      <c r="H11073">
        <v>25.135799407958984</v>
      </c>
      <c r="J11073" s="1">
        <v>38981.333333333336</v>
      </c>
      <c r="K11073">
        <v>0.95518499612808228</v>
      </c>
      <c r="M11073">
        <f t="shared" si="862"/>
        <v>8.4842195510864258</v>
      </c>
      <c r="N11073">
        <f>SUM(M$4:M11073)</f>
        <v>92120.909835110418</v>
      </c>
      <c r="P11073" s="1">
        <v>38981.333333333336</v>
      </c>
      <c r="Q11073">
        <v>582.469970703125</v>
      </c>
      <c r="R11073">
        <f t="shared" si="860"/>
        <v>55.931729175441433</v>
      </c>
      <c r="S11073">
        <f t="shared" si="861"/>
        <v>55931729.175441429</v>
      </c>
      <c r="T11073">
        <f t="shared" si="863"/>
        <v>0</v>
      </c>
      <c r="V11073">
        <f t="shared" si="864"/>
        <v>650508.58554840088</v>
      </c>
    </row>
    <row r="11074" spans="1:22" x14ac:dyDescent="0.55000000000000004">
      <c r="A11074" s="1">
        <v>38982.333333333336</v>
      </c>
      <c r="B11074">
        <v>39.777400970458984</v>
      </c>
      <c r="D11074" s="1">
        <v>38982.333333333336</v>
      </c>
      <c r="E11074">
        <v>6.0647802352905273</v>
      </c>
      <c r="G11074" s="1">
        <v>38982.333333333336</v>
      </c>
      <c r="H11074">
        <v>25.228500366210938</v>
      </c>
      <c r="J11074" s="1">
        <v>38982.333333333336</v>
      </c>
      <c r="K11074">
        <v>0.95518499612808228</v>
      </c>
      <c r="M11074">
        <f t="shared" si="862"/>
        <v>8.4841203689575195</v>
      </c>
      <c r="N11074">
        <f>SUM(M$4:M11074)</f>
        <v>92129.393955479376</v>
      </c>
      <c r="P11074" s="1">
        <v>38982.333333333336</v>
      </c>
      <c r="Q11074">
        <v>582.469970703125</v>
      </c>
      <c r="R11074">
        <f t="shared" si="860"/>
        <v>55.931729175441433</v>
      </c>
      <c r="S11074">
        <f t="shared" si="861"/>
        <v>55931729.175441429</v>
      </c>
      <c r="T11074">
        <f t="shared" si="863"/>
        <v>0</v>
      </c>
      <c r="V11074">
        <f t="shared" si="864"/>
        <v>650500.01621246338</v>
      </c>
    </row>
    <row r="11075" spans="1:22" x14ac:dyDescent="0.55000000000000004">
      <c r="A11075" s="1">
        <v>38983.333333333336</v>
      </c>
      <c r="B11075">
        <v>41.803501129150391</v>
      </c>
      <c r="D11075" s="1">
        <v>38983.333333333336</v>
      </c>
      <c r="E11075">
        <v>6.0647802352905273</v>
      </c>
      <c r="G11075" s="1">
        <v>38983.333333333336</v>
      </c>
      <c r="H11075">
        <v>27.254600524902344</v>
      </c>
      <c r="J11075" s="1">
        <v>38983.333333333336</v>
      </c>
      <c r="K11075">
        <v>0.95518499612808228</v>
      </c>
      <c r="M11075">
        <f t="shared" si="862"/>
        <v>8.4841203689575195</v>
      </c>
      <c r="N11075">
        <f>SUM(M$4:M11075)</f>
        <v>92137.878075848334</v>
      </c>
      <c r="P11075" s="1">
        <v>38983.333333333336</v>
      </c>
      <c r="Q11075">
        <v>582.469970703125</v>
      </c>
      <c r="R11075">
        <f t="shared" si="860"/>
        <v>55.931729175441433</v>
      </c>
      <c r="S11075">
        <f t="shared" si="861"/>
        <v>55931729.175441429</v>
      </c>
      <c r="T11075">
        <f t="shared" si="863"/>
        <v>0</v>
      </c>
      <c r="V11075">
        <f t="shared" si="864"/>
        <v>650500.01621246338</v>
      </c>
    </row>
    <row r="11076" spans="1:22" x14ac:dyDescent="0.55000000000000004">
      <c r="A11076" s="1">
        <v>38984.333333333336</v>
      </c>
      <c r="B11076">
        <v>38.804798126220703</v>
      </c>
      <c r="D11076" s="1">
        <v>38984.333333333336</v>
      </c>
      <c r="E11076">
        <v>6.0647802352905273</v>
      </c>
      <c r="G11076" s="1">
        <v>38984.333333333336</v>
      </c>
      <c r="H11076">
        <v>24.255899429321289</v>
      </c>
      <c r="J11076" s="1">
        <v>38984.333333333336</v>
      </c>
      <c r="K11076">
        <v>0.95518499612808228</v>
      </c>
      <c r="M11076">
        <f t="shared" si="862"/>
        <v>8.4841184616088867</v>
      </c>
      <c r="N11076">
        <f>SUM(M$4:M11076)</f>
        <v>92146.362194309942</v>
      </c>
      <c r="P11076" s="1">
        <v>38984.333333333336</v>
      </c>
      <c r="Q11076">
        <v>582.469970703125</v>
      </c>
      <c r="R11076">
        <f t="shared" ref="R11076:R11139" si="865">0.6109831*Q11076*Q11076  - 697.8740029*Q11076 + 199257.5714402</f>
        <v>55.931729175441433</v>
      </c>
      <c r="S11076">
        <f t="shared" ref="S11076:S11139" si="866">R11076*1000000</f>
        <v>55931729.175441429</v>
      </c>
      <c r="T11076">
        <f t="shared" si="863"/>
        <v>0</v>
      </c>
      <c r="V11076">
        <f t="shared" si="864"/>
        <v>650499.8514175415</v>
      </c>
    </row>
    <row r="11077" spans="1:22" x14ac:dyDescent="0.55000000000000004">
      <c r="A11077" s="1">
        <v>38985.333333333336</v>
      </c>
      <c r="B11077">
        <v>19.596900939941406</v>
      </c>
      <c r="D11077" s="1">
        <v>38985.333333333336</v>
      </c>
      <c r="E11077">
        <v>6.0647802352905273</v>
      </c>
      <c r="G11077" s="1">
        <v>38985.333333333336</v>
      </c>
      <c r="H11077">
        <v>5.0480098724365234</v>
      </c>
      <c r="J11077" s="1">
        <v>38985.333333333336</v>
      </c>
      <c r="K11077">
        <v>0.95518499612808228</v>
      </c>
      <c r="M11077">
        <f t="shared" ref="M11077:M11140" si="867">B11077-E11077-H11077</f>
        <v>8.4841108322143555</v>
      </c>
      <c r="N11077">
        <f>SUM(M$4:M11077)</f>
        <v>92154.846305142157</v>
      </c>
      <c r="P11077" s="1">
        <v>38985.333333333336</v>
      </c>
      <c r="Q11077">
        <v>582.469970703125</v>
      </c>
      <c r="R11077">
        <f t="shared" si="865"/>
        <v>55.931729175441433</v>
      </c>
      <c r="S11077">
        <f t="shared" si="866"/>
        <v>55931729.175441429</v>
      </c>
      <c r="T11077">
        <f t="shared" ref="T11077:T11140" si="868">S11077-S11076</f>
        <v>0</v>
      </c>
      <c r="V11077">
        <f t="shared" ref="V11077:V11140" si="869">(B11077-E11077-H11077-K11077)*60*60*24 - (S11077-S11076)</f>
        <v>650499.192237854</v>
      </c>
    </row>
    <row r="11078" spans="1:22" x14ac:dyDescent="0.55000000000000004">
      <c r="A11078" s="1">
        <v>38986.333333333336</v>
      </c>
      <c r="B11078">
        <v>14.54889965057373</v>
      </c>
      <c r="D11078" s="1">
        <v>38986.333333333336</v>
      </c>
      <c r="E11078">
        <v>6.0647802352905273</v>
      </c>
      <c r="G11078" s="1">
        <v>38986.333333333336</v>
      </c>
      <c r="H11078">
        <v>0</v>
      </c>
      <c r="J11078" s="1">
        <v>38986.333333333336</v>
      </c>
      <c r="K11078">
        <v>0.95518499612808228</v>
      </c>
      <c r="M11078">
        <f t="shared" si="867"/>
        <v>8.4841194152832031</v>
      </c>
      <c r="N11078">
        <f>SUM(M$4:M11078)</f>
        <v>92163.33042455744</v>
      </c>
      <c r="P11078" s="1">
        <v>38986.333333333336</v>
      </c>
      <c r="Q11078">
        <v>582.469970703125</v>
      </c>
      <c r="R11078">
        <f t="shared" si="865"/>
        <v>55.931729175441433</v>
      </c>
      <c r="S11078">
        <f t="shared" si="866"/>
        <v>55931729.175441429</v>
      </c>
      <c r="T11078">
        <f t="shared" si="868"/>
        <v>0</v>
      </c>
      <c r="V11078">
        <f t="shared" si="869"/>
        <v>650499.93381500244</v>
      </c>
    </row>
    <row r="11079" spans="1:22" x14ac:dyDescent="0.55000000000000004">
      <c r="A11079" s="1">
        <v>38987.333333333336</v>
      </c>
      <c r="B11079">
        <v>14.54889965057373</v>
      </c>
      <c r="D11079" s="1">
        <v>38987.333333333336</v>
      </c>
      <c r="E11079">
        <v>6.0647802352905273</v>
      </c>
      <c r="G11079" s="1">
        <v>38987.333333333336</v>
      </c>
      <c r="H11079">
        <v>0</v>
      </c>
      <c r="J11079" s="1">
        <v>38987.333333333336</v>
      </c>
      <c r="K11079">
        <v>0.95518499612808228</v>
      </c>
      <c r="M11079">
        <f t="shared" si="867"/>
        <v>8.4841194152832031</v>
      </c>
      <c r="N11079">
        <f>SUM(M$4:M11079)</f>
        <v>92171.814543972723</v>
      </c>
      <c r="P11079" s="1">
        <v>38987.333333333336</v>
      </c>
      <c r="Q11079">
        <v>582.469970703125</v>
      </c>
      <c r="R11079">
        <f t="shared" si="865"/>
        <v>55.931729175441433</v>
      </c>
      <c r="S11079">
        <f t="shared" si="866"/>
        <v>55931729.175441429</v>
      </c>
      <c r="T11079">
        <f t="shared" si="868"/>
        <v>0</v>
      </c>
      <c r="V11079">
        <f t="shared" si="869"/>
        <v>650499.93381500244</v>
      </c>
    </row>
    <row r="11080" spans="1:22" x14ac:dyDescent="0.55000000000000004">
      <c r="A11080" s="1">
        <v>38988.333333333336</v>
      </c>
      <c r="B11080">
        <v>14.54889965057373</v>
      </c>
      <c r="D11080" s="1">
        <v>38988.333333333336</v>
      </c>
      <c r="E11080">
        <v>6.0647802352905273</v>
      </c>
      <c r="G11080" s="1">
        <v>38988.333333333336</v>
      </c>
      <c r="H11080">
        <v>0</v>
      </c>
      <c r="J11080" s="1">
        <v>38988.333333333336</v>
      </c>
      <c r="K11080">
        <v>0.95518499612808228</v>
      </c>
      <c r="M11080">
        <f t="shared" si="867"/>
        <v>8.4841194152832031</v>
      </c>
      <c r="N11080">
        <f>SUM(M$4:M11080)</f>
        <v>92180.298663388006</v>
      </c>
      <c r="P11080" s="1">
        <v>38988.333333333336</v>
      </c>
      <c r="Q11080">
        <v>582.469970703125</v>
      </c>
      <c r="R11080">
        <f t="shared" si="865"/>
        <v>55.931729175441433</v>
      </c>
      <c r="S11080">
        <f t="shared" si="866"/>
        <v>55931729.175441429</v>
      </c>
      <c r="T11080">
        <f t="shared" si="868"/>
        <v>0</v>
      </c>
      <c r="V11080">
        <f t="shared" si="869"/>
        <v>650499.93381500244</v>
      </c>
    </row>
    <row r="11081" spans="1:22" x14ac:dyDescent="0.55000000000000004">
      <c r="A11081" s="1">
        <v>38989.333333333336</v>
      </c>
      <c r="B11081">
        <v>21.623100280761719</v>
      </c>
      <c r="D11081" s="1">
        <v>38989.333333333336</v>
      </c>
      <c r="E11081">
        <v>6.0647802352905273</v>
      </c>
      <c r="G11081" s="1">
        <v>38989.333333333336</v>
      </c>
      <c r="H11081">
        <v>7.074160099029541</v>
      </c>
      <c r="J11081" s="1">
        <v>38989.333333333336</v>
      </c>
      <c r="K11081">
        <v>0.95518499612808228</v>
      </c>
      <c r="M11081">
        <f t="shared" si="867"/>
        <v>8.4841599464416504</v>
      </c>
      <c r="N11081">
        <f>SUM(M$4:M11081)</f>
        <v>92188.782823334448</v>
      </c>
      <c r="P11081" s="1">
        <v>38989.333333333336</v>
      </c>
      <c r="Q11081">
        <v>582.469970703125</v>
      </c>
      <c r="R11081">
        <f t="shared" si="865"/>
        <v>55.931729175441433</v>
      </c>
      <c r="S11081">
        <f t="shared" si="866"/>
        <v>55931729.175441429</v>
      </c>
      <c r="T11081">
        <f t="shared" si="868"/>
        <v>0</v>
      </c>
      <c r="V11081">
        <f t="shared" si="869"/>
        <v>650503.43570709229</v>
      </c>
    </row>
    <row r="11082" spans="1:22" x14ac:dyDescent="0.55000000000000004">
      <c r="A11082" s="1">
        <v>38990.333333333336</v>
      </c>
      <c r="B11082">
        <v>14.54889965057373</v>
      </c>
      <c r="D11082" s="1">
        <v>38990.333333333336</v>
      </c>
      <c r="E11082">
        <v>6.0647802352905273</v>
      </c>
      <c r="G11082" s="1">
        <v>38990.333333333336</v>
      </c>
      <c r="H11082">
        <v>0</v>
      </c>
      <c r="J11082" s="1">
        <v>38990.333333333336</v>
      </c>
      <c r="K11082">
        <v>0.95518499612808228</v>
      </c>
      <c r="M11082">
        <f t="shared" si="867"/>
        <v>8.4841194152832031</v>
      </c>
      <c r="N11082">
        <f>SUM(M$4:M11082)</f>
        <v>92197.266942749731</v>
      </c>
      <c r="P11082" s="1">
        <v>38990.333333333336</v>
      </c>
      <c r="Q11082">
        <v>582.469970703125</v>
      </c>
      <c r="R11082">
        <f t="shared" si="865"/>
        <v>55.931729175441433</v>
      </c>
      <c r="S11082">
        <f t="shared" si="866"/>
        <v>55931729.175441429</v>
      </c>
      <c r="T11082">
        <f t="shared" si="868"/>
        <v>0</v>
      </c>
      <c r="V11082">
        <f t="shared" si="869"/>
        <v>650499.93381500244</v>
      </c>
    </row>
    <row r="11083" spans="1:22" x14ac:dyDescent="0.55000000000000004">
      <c r="A11083" s="1">
        <v>38991.333333333336</v>
      </c>
      <c r="B11083">
        <v>24.317300796508789</v>
      </c>
      <c r="D11083" s="1">
        <v>38991.333333333336</v>
      </c>
      <c r="E11083">
        <v>6.0647802352905273</v>
      </c>
      <c r="G11083" s="1">
        <v>38991.333333333336</v>
      </c>
      <c r="H11083">
        <v>10.107600212097168</v>
      </c>
      <c r="J11083" s="1">
        <v>38991.333333333336</v>
      </c>
      <c r="K11083">
        <v>0.92624002695083618</v>
      </c>
      <c r="M11083">
        <f t="shared" si="867"/>
        <v>8.1449203491210938</v>
      </c>
      <c r="N11083">
        <f>SUM(M$4:M11083)</f>
        <v>92205.411863098852</v>
      </c>
      <c r="P11083" s="1">
        <v>38991.333333333336</v>
      </c>
      <c r="Q11083">
        <v>582.469970703125</v>
      </c>
      <c r="R11083">
        <f t="shared" si="865"/>
        <v>55.931729175441433</v>
      </c>
      <c r="S11083">
        <f t="shared" si="866"/>
        <v>55931729.175441429</v>
      </c>
      <c r="T11083">
        <f t="shared" si="868"/>
        <v>0</v>
      </c>
      <c r="V11083">
        <f t="shared" si="869"/>
        <v>623693.97983551025</v>
      </c>
    </row>
    <row r="11084" spans="1:22" x14ac:dyDescent="0.55000000000000004">
      <c r="A11084" s="1">
        <v>38992.333333333336</v>
      </c>
      <c r="B11084">
        <v>35.420600891113281</v>
      </c>
      <c r="D11084" s="1">
        <v>38992.333333333336</v>
      </c>
      <c r="E11084">
        <v>5.9953298568725586</v>
      </c>
      <c r="G11084" s="1">
        <v>38992.333333333336</v>
      </c>
      <c r="H11084">
        <v>20.86359977722168</v>
      </c>
      <c r="J11084" s="1">
        <v>38992.333333333336</v>
      </c>
      <c r="K11084">
        <v>0.92624002695083618</v>
      </c>
      <c r="M11084">
        <f t="shared" si="867"/>
        <v>8.561671257019043</v>
      </c>
      <c r="N11084">
        <f>SUM(M$4:M11084)</f>
        <v>92213.973534355871</v>
      </c>
      <c r="P11084" s="1">
        <v>38992.333333333336</v>
      </c>
      <c r="Q11084">
        <v>582.469970703125</v>
      </c>
      <c r="R11084">
        <f t="shared" si="865"/>
        <v>55.931729175441433</v>
      </c>
      <c r="S11084">
        <f t="shared" si="866"/>
        <v>55931729.175441429</v>
      </c>
      <c r="T11084">
        <f t="shared" si="868"/>
        <v>0</v>
      </c>
      <c r="V11084">
        <f t="shared" si="869"/>
        <v>659701.25827789307</v>
      </c>
    </row>
    <row r="11085" spans="1:22" x14ac:dyDescent="0.55000000000000004">
      <c r="A11085" s="1">
        <v>38993.333333333336</v>
      </c>
      <c r="B11085">
        <v>28.265399932861328</v>
      </c>
      <c r="D11085" s="1">
        <v>38993.333333333336</v>
      </c>
      <c r="E11085">
        <v>6.3425498008728027</v>
      </c>
      <c r="G11085" s="1">
        <v>38993.333333333336</v>
      </c>
      <c r="H11085">
        <v>14.055700302124023</v>
      </c>
      <c r="J11085" s="1">
        <v>38993.333333333336</v>
      </c>
      <c r="K11085">
        <v>0.92624002695083618</v>
      </c>
      <c r="M11085">
        <f t="shared" si="867"/>
        <v>7.867149829864502</v>
      </c>
      <c r="N11085">
        <f>SUM(M$4:M11085)</f>
        <v>92221.840684185736</v>
      </c>
      <c r="P11085" s="1">
        <v>38993.333333333336</v>
      </c>
      <c r="Q11085">
        <v>582.469970703125</v>
      </c>
      <c r="R11085">
        <f t="shared" si="865"/>
        <v>55.931729175441433</v>
      </c>
      <c r="S11085">
        <f t="shared" si="866"/>
        <v>55931729.175441429</v>
      </c>
      <c r="T11085">
        <f t="shared" si="868"/>
        <v>0</v>
      </c>
      <c r="V11085">
        <f t="shared" si="869"/>
        <v>599694.60697174072</v>
      </c>
    </row>
    <row r="11086" spans="1:22" x14ac:dyDescent="0.55000000000000004">
      <c r="A11086" s="1">
        <v>38994.333333333336</v>
      </c>
      <c r="B11086">
        <v>12.588800430297852</v>
      </c>
      <c r="D11086" s="1">
        <v>38994.333333333336</v>
      </c>
      <c r="E11086">
        <v>5.9953298568725586</v>
      </c>
      <c r="G11086" s="1">
        <v>38994.333333333336</v>
      </c>
      <c r="H11086">
        <v>0</v>
      </c>
      <c r="J11086" s="1">
        <v>38994.333333333336</v>
      </c>
      <c r="K11086">
        <v>0.92624002695083618</v>
      </c>
      <c r="M11086">
        <f t="shared" si="867"/>
        <v>6.593470573425293</v>
      </c>
      <c r="N11086">
        <f>SUM(M$4:M11086)</f>
        <v>92228.434154759161</v>
      </c>
      <c r="P11086" s="1">
        <v>38994.333333333336</v>
      </c>
      <c r="Q11086">
        <v>582.469970703125</v>
      </c>
      <c r="R11086">
        <f t="shared" si="865"/>
        <v>55.931729175441433</v>
      </c>
      <c r="S11086">
        <f t="shared" si="866"/>
        <v>55931729.175441429</v>
      </c>
      <c r="T11086">
        <f t="shared" si="868"/>
        <v>0</v>
      </c>
      <c r="V11086">
        <f t="shared" si="869"/>
        <v>489648.71921539307</v>
      </c>
    </row>
    <row r="11087" spans="1:22" x14ac:dyDescent="0.55000000000000004">
      <c r="A11087" s="1">
        <v>38995.333333333336</v>
      </c>
      <c r="B11087">
        <v>13.746600151062012</v>
      </c>
      <c r="D11087" s="1">
        <v>38995.333333333336</v>
      </c>
      <c r="E11087">
        <v>4.3749699592590332</v>
      </c>
      <c r="G11087" s="1">
        <v>38995.333333333336</v>
      </c>
      <c r="H11087">
        <v>0</v>
      </c>
      <c r="J11087" s="1">
        <v>38995.333333333336</v>
      </c>
      <c r="K11087">
        <v>0.92624002695083618</v>
      </c>
      <c r="M11087">
        <f t="shared" si="867"/>
        <v>9.3716301918029785</v>
      </c>
      <c r="N11087">
        <f>SUM(M$4:M11087)</f>
        <v>92237.805784950964</v>
      </c>
      <c r="P11087" s="1">
        <v>38995.333333333336</v>
      </c>
      <c r="Q11087">
        <v>582.469970703125</v>
      </c>
      <c r="R11087">
        <f t="shared" si="865"/>
        <v>55.931729175441433</v>
      </c>
      <c r="S11087">
        <f t="shared" si="866"/>
        <v>55931729.175441429</v>
      </c>
      <c r="T11087">
        <f t="shared" si="868"/>
        <v>0</v>
      </c>
      <c r="V11087">
        <f t="shared" si="869"/>
        <v>729681.7102432251</v>
      </c>
    </row>
    <row r="11088" spans="1:22" x14ac:dyDescent="0.55000000000000004">
      <c r="A11088" s="1">
        <v>38996.333333333336</v>
      </c>
      <c r="B11088">
        <v>14.209699630737305</v>
      </c>
      <c r="D11088" s="1">
        <v>38996.333333333336</v>
      </c>
      <c r="E11088">
        <v>5.5323700904846191</v>
      </c>
      <c r="G11088" s="1">
        <v>38996.333333333336</v>
      </c>
      <c r="H11088">
        <v>0</v>
      </c>
      <c r="J11088" s="1">
        <v>38996.333333333336</v>
      </c>
      <c r="K11088">
        <v>0.92624002695083618</v>
      </c>
      <c r="M11088">
        <f t="shared" si="867"/>
        <v>8.6773295402526855</v>
      </c>
      <c r="N11088">
        <f>SUM(M$4:M11088)</f>
        <v>92246.483114491217</v>
      </c>
      <c r="P11088" s="1">
        <v>38996.333333333336</v>
      </c>
      <c r="Q11088">
        <v>582.469970703125</v>
      </c>
      <c r="R11088">
        <f t="shared" si="865"/>
        <v>55.931729175441433</v>
      </c>
      <c r="S11088">
        <f t="shared" si="866"/>
        <v>55931729.175441429</v>
      </c>
      <c r="T11088">
        <f t="shared" si="868"/>
        <v>0</v>
      </c>
      <c r="V11088">
        <f t="shared" si="869"/>
        <v>669694.13394927979</v>
      </c>
    </row>
    <row r="11089" spans="1:22" x14ac:dyDescent="0.55000000000000004">
      <c r="A11089" s="1">
        <v>38997.333333333336</v>
      </c>
      <c r="B11089">
        <v>15.714799880981445</v>
      </c>
      <c r="D11089" s="1">
        <v>38997.333333333336</v>
      </c>
      <c r="E11089">
        <v>5.9953298568725586</v>
      </c>
      <c r="G11089" s="1">
        <v>38997.333333333336</v>
      </c>
      <c r="H11089">
        <v>0</v>
      </c>
      <c r="J11089" s="1">
        <v>38997.333333333336</v>
      </c>
      <c r="K11089">
        <v>0.92624002695083618</v>
      </c>
      <c r="M11089">
        <f t="shared" si="867"/>
        <v>9.7194700241088867</v>
      </c>
      <c r="N11089">
        <f>SUM(M$4:M11089)</f>
        <v>92256.202584515326</v>
      </c>
      <c r="P11089" s="1">
        <v>38997.333333333336</v>
      </c>
      <c r="Q11089">
        <v>582.469970703125</v>
      </c>
      <c r="R11089">
        <f t="shared" si="865"/>
        <v>55.931729175441433</v>
      </c>
      <c r="S11089">
        <f t="shared" si="866"/>
        <v>55931729.175441429</v>
      </c>
      <c r="T11089">
        <f t="shared" si="868"/>
        <v>0</v>
      </c>
      <c r="V11089">
        <f t="shared" si="869"/>
        <v>759735.07175445557</v>
      </c>
    </row>
    <row r="11090" spans="1:22" x14ac:dyDescent="0.55000000000000004">
      <c r="A11090" s="1">
        <v>38998.333333333336</v>
      </c>
      <c r="B11090">
        <v>16.583200454711914</v>
      </c>
      <c r="D11090" s="1">
        <v>38998.333333333336</v>
      </c>
      <c r="E11090">
        <v>7.4999499320983887</v>
      </c>
      <c r="G11090" s="1">
        <v>38998.333333333336</v>
      </c>
      <c r="H11090">
        <v>0</v>
      </c>
      <c r="J11090" s="1">
        <v>38998.333333333336</v>
      </c>
      <c r="K11090">
        <v>0.92624002695083618</v>
      </c>
      <c r="M11090">
        <f t="shared" si="867"/>
        <v>9.0832505226135254</v>
      </c>
      <c r="N11090">
        <f>SUM(M$4:M11090)</f>
        <v>92265.285835037939</v>
      </c>
      <c r="P11090" s="1">
        <v>38998.333333333336</v>
      </c>
      <c r="Q11090">
        <v>582.40997314453125</v>
      </c>
      <c r="R11090">
        <f t="shared" si="865"/>
        <v>55.100885604770156</v>
      </c>
      <c r="S11090">
        <f t="shared" si="866"/>
        <v>55100885.604770154</v>
      </c>
      <c r="T11090">
        <f t="shared" si="868"/>
        <v>-830843.57067127526</v>
      </c>
      <c r="V11090">
        <f t="shared" si="869"/>
        <v>1535609.2774965316</v>
      </c>
    </row>
    <row r="11091" spans="1:22" x14ac:dyDescent="0.55000000000000004">
      <c r="A11091" s="1">
        <v>38999.333333333336</v>
      </c>
      <c r="B11091">
        <v>10.307900428771973</v>
      </c>
      <c r="D11091" s="1">
        <v>38999.333333333336</v>
      </c>
      <c r="E11091">
        <v>18.49530029296875</v>
      </c>
      <c r="G11091" s="1">
        <v>38999.333333333336</v>
      </c>
      <c r="H11091">
        <v>0</v>
      </c>
      <c r="J11091" s="1">
        <v>38999.333333333336</v>
      </c>
      <c r="K11091">
        <v>0.92624002695083618</v>
      </c>
      <c r="M11091">
        <f t="shared" si="867"/>
        <v>-8.1873998641967773</v>
      </c>
      <c r="N11091">
        <f>SUM(M$4:M11091)</f>
        <v>92257.098435173742</v>
      </c>
      <c r="P11091" s="1">
        <v>38999.333333333336</v>
      </c>
      <c r="Q11091">
        <v>582.33001708984375</v>
      </c>
      <c r="R11091">
        <f t="shared" si="865"/>
        <v>54.000494637584779</v>
      </c>
      <c r="S11091">
        <f t="shared" si="866"/>
        <v>54000494.637584776</v>
      </c>
      <c r="T11091">
        <f t="shared" si="868"/>
        <v>-1100390.9671853781</v>
      </c>
      <c r="V11091">
        <f t="shared" si="869"/>
        <v>312972.48059022427</v>
      </c>
    </row>
    <row r="11092" spans="1:22" x14ac:dyDescent="0.55000000000000004">
      <c r="A11092" s="1">
        <v>39000.333333333336</v>
      </c>
      <c r="B11092">
        <v>27.865900039672852</v>
      </c>
      <c r="D11092" s="1">
        <v>39000.333333333336</v>
      </c>
      <c r="E11092">
        <v>15.138799667358398</v>
      </c>
      <c r="G11092" s="1">
        <v>39000.333333333336</v>
      </c>
      <c r="H11092">
        <v>0</v>
      </c>
      <c r="J11092" s="1">
        <v>39000.333333333336</v>
      </c>
      <c r="K11092">
        <v>0.92624002695083618</v>
      </c>
      <c r="M11092">
        <f t="shared" si="867"/>
        <v>12.727100372314453</v>
      </c>
      <c r="N11092">
        <f>SUM(M$4:M11092)</f>
        <v>92269.825535546057</v>
      </c>
      <c r="P11092" s="1">
        <v>39000.333333333336</v>
      </c>
      <c r="Q11092">
        <v>582.3800048828125</v>
      </c>
      <c r="R11092">
        <f t="shared" si="865"/>
        <v>54.687533708754927</v>
      </c>
      <c r="S11092">
        <f t="shared" si="866"/>
        <v>54687533.708754927</v>
      </c>
      <c r="T11092">
        <f t="shared" si="868"/>
        <v>687039.07117015123</v>
      </c>
      <c r="V11092">
        <f t="shared" si="869"/>
        <v>332555.26266926527</v>
      </c>
    </row>
    <row r="11093" spans="1:22" x14ac:dyDescent="0.55000000000000004">
      <c r="A11093" s="1">
        <v>39001.333333333336</v>
      </c>
      <c r="B11093">
        <v>9.0285196304321289</v>
      </c>
      <c r="D11093" s="1">
        <v>39001.333333333336</v>
      </c>
      <c r="E11093">
        <v>11.666600227355957</v>
      </c>
      <c r="G11093" s="1">
        <v>39001.333333333336</v>
      </c>
      <c r="H11093">
        <v>0</v>
      </c>
      <c r="J11093" s="1">
        <v>39001.333333333336</v>
      </c>
      <c r="K11093">
        <v>0.92624002695083618</v>
      </c>
      <c r="M11093">
        <f t="shared" si="867"/>
        <v>-2.6380805969238281</v>
      </c>
      <c r="N11093">
        <f>SUM(M$4:M11093)</f>
        <v>92267.187454949133</v>
      </c>
      <c r="P11093" s="1">
        <v>39001.333333333336</v>
      </c>
      <c r="Q11093">
        <v>582.3499755859375</v>
      </c>
      <c r="R11093">
        <f t="shared" si="865"/>
        <v>54.274440754350508</v>
      </c>
      <c r="S11093">
        <f t="shared" si="866"/>
        <v>54274440.754350506</v>
      </c>
      <c r="T11093">
        <f t="shared" si="868"/>
        <v>-413092.95440442115</v>
      </c>
      <c r="V11093">
        <f t="shared" si="869"/>
        <v>105135.65250165015</v>
      </c>
    </row>
    <row r="11094" spans="1:22" x14ac:dyDescent="0.55000000000000004">
      <c r="A11094" s="1">
        <v>39002.333333333336</v>
      </c>
      <c r="B11094">
        <v>5.4567098617553711</v>
      </c>
      <c r="D11094" s="1">
        <v>39002.333333333336</v>
      </c>
      <c r="E11094">
        <v>5.8795900344848633</v>
      </c>
      <c r="G11094" s="1">
        <v>39002.333333333336</v>
      </c>
      <c r="H11094">
        <v>0</v>
      </c>
      <c r="J11094" s="1">
        <v>39002.333333333336</v>
      </c>
      <c r="K11094">
        <v>0.92624002695083618</v>
      </c>
      <c r="M11094">
        <f t="shared" si="867"/>
        <v>-0.42288017272949219</v>
      </c>
      <c r="N11094">
        <f>SUM(M$4:M11094)</f>
        <v>92266.764574776404</v>
      </c>
      <c r="P11094" s="1">
        <v>39002.333333333336</v>
      </c>
      <c r="Q11094">
        <v>582.28997802734375</v>
      </c>
      <c r="R11094">
        <f t="shared" si="865"/>
        <v>53.452394624328008</v>
      </c>
      <c r="S11094">
        <f t="shared" si="866"/>
        <v>53452394.62432801</v>
      </c>
      <c r="T11094">
        <f t="shared" si="868"/>
        <v>-822046.13002249599</v>
      </c>
      <c r="V11094">
        <f t="shared" si="869"/>
        <v>705482.14477011561</v>
      </c>
    </row>
    <row r="11095" spans="1:22" x14ac:dyDescent="0.55000000000000004">
      <c r="A11095" s="1">
        <v>39003.333333333336</v>
      </c>
      <c r="B11095">
        <v>14.209699630737305</v>
      </c>
      <c r="D11095" s="1">
        <v>39003.333333333336</v>
      </c>
      <c r="E11095">
        <v>5.9953298568725586</v>
      </c>
      <c r="G11095" s="1">
        <v>39003.333333333336</v>
      </c>
      <c r="H11095">
        <v>0</v>
      </c>
      <c r="J11095" s="1">
        <v>39003.333333333336</v>
      </c>
      <c r="K11095">
        <v>0.92624002695083618</v>
      </c>
      <c r="M11095">
        <f t="shared" si="867"/>
        <v>8.2143697738647461</v>
      </c>
      <c r="N11095">
        <f>SUM(M$4:M11095)</f>
        <v>92274.978944550268</v>
      </c>
      <c r="P11095" s="1">
        <v>39003.333333333336</v>
      </c>
      <c r="Q11095">
        <v>582.28997802734375</v>
      </c>
      <c r="R11095">
        <f t="shared" si="865"/>
        <v>53.452394624328008</v>
      </c>
      <c r="S11095">
        <f t="shared" si="866"/>
        <v>53452394.62432801</v>
      </c>
      <c r="T11095">
        <f t="shared" si="868"/>
        <v>0</v>
      </c>
      <c r="V11095">
        <f t="shared" si="869"/>
        <v>629694.41013336182</v>
      </c>
    </row>
    <row r="11096" spans="1:22" x14ac:dyDescent="0.55000000000000004">
      <c r="A11096" s="1">
        <v>39004.333333333336</v>
      </c>
      <c r="B11096">
        <v>5.2483100891113281</v>
      </c>
      <c r="D11096" s="1">
        <v>39004.333333333336</v>
      </c>
      <c r="E11096">
        <v>5.9953298568725586</v>
      </c>
      <c r="G11096" s="1">
        <v>39004.333333333336</v>
      </c>
      <c r="H11096">
        <v>0</v>
      </c>
      <c r="J11096" s="1">
        <v>39004.333333333336</v>
      </c>
      <c r="K11096">
        <v>0.92624002695083618</v>
      </c>
      <c r="M11096">
        <f t="shared" si="867"/>
        <v>-0.74701976776123047</v>
      </c>
      <c r="N11096">
        <f>SUM(M$4:M11096)</f>
        <v>92274.231924782507</v>
      </c>
      <c r="P11096" s="1">
        <v>39004.333333333336</v>
      </c>
      <c r="Q11096">
        <v>582.22998046875</v>
      </c>
      <c r="R11096">
        <f t="shared" si="865"/>
        <v>52.634747214615345</v>
      </c>
      <c r="S11096">
        <f t="shared" si="866"/>
        <v>52634747.214615345</v>
      </c>
      <c r="T11096">
        <f t="shared" si="868"/>
        <v>-817647.40971266478</v>
      </c>
      <c r="V11096">
        <f t="shared" si="869"/>
        <v>673077.76344954222</v>
      </c>
    </row>
    <row r="11097" spans="1:22" x14ac:dyDescent="0.55000000000000004">
      <c r="A11097" s="1">
        <v>39005.333333333336</v>
      </c>
      <c r="B11097">
        <v>9.5205898284912109</v>
      </c>
      <c r="D11097" s="1">
        <v>39005.333333333336</v>
      </c>
      <c r="E11097">
        <v>5.9953298568725586</v>
      </c>
      <c r="G11097" s="1">
        <v>39005.333333333336</v>
      </c>
      <c r="H11097">
        <v>0</v>
      </c>
      <c r="J11097" s="1">
        <v>39005.333333333336</v>
      </c>
      <c r="K11097">
        <v>0.92624002695083618</v>
      </c>
      <c r="M11097">
        <f t="shared" si="867"/>
        <v>3.5252599716186523</v>
      </c>
      <c r="N11097">
        <f>SUM(M$4:M11097)</f>
        <v>92277.757184754126</v>
      </c>
      <c r="P11097" s="1">
        <v>39005.333333333336</v>
      </c>
      <c r="Q11097">
        <v>582.20001220703125</v>
      </c>
      <c r="R11097">
        <f t="shared" si="865"/>
        <v>52.227986686921213</v>
      </c>
      <c r="S11097">
        <f t="shared" si="866"/>
        <v>52227986.686921209</v>
      </c>
      <c r="T11097">
        <f t="shared" si="868"/>
        <v>-406760.5276941359</v>
      </c>
      <c r="V11097">
        <f t="shared" si="869"/>
        <v>631315.85091343522</v>
      </c>
    </row>
    <row r="11098" spans="1:22" x14ac:dyDescent="0.55000000000000004">
      <c r="A11098" s="1">
        <v>39006.333333333336</v>
      </c>
      <c r="B11098">
        <v>0.23503300547599792</v>
      </c>
      <c r="D11098" s="1">
        <v>39006.333333333336</v>
      </c>
      <c r="E11098">
        <v>5.9953298568725586</v>
      </c>
      <c r="G11098" s="1">
        <v>39006.333333333336</v>
      </c>
      <c r="H11098">
        <v>0</v>
      </c>
      <c r="J11098" s="1">
        <v>39006.333333333336</v>
      </c>
      <c r="K11098">
        <v>0.92624002695083618</v>
      </c>
      <c r="M11098">
        <f t="shared" si="867"/>
        <v>-5.7602968513965607</v>
      </c>
      <c r="N11098">
        <f>SUM(M$4:M11098)</f>
        <v>92271.996887902729</v>
      </c>
      <c r="P11098" s="1">
        <v>39006.333333333336</v>
      </c>
      <c r="Q11098">
        <v>582.1099853515625</v>
      </c>
      <c r="R11098">
        <f t="shared" si="865"/>
        <v>51.012648556177737</v>
      </c>
      <c r="S11098">
        <f t="shared" si="866"/>
        <v>51012648.556177735</v>
      </c>
      <c r="T11098">
        <f t="shared" si="868"/>
        <v>-1215338.1307434738</v>
      </c>
      <c r="V11098">
        <f t="shared" si="869"/>
        <v>637621.34445425868</v>
      </c>
    </row>
    <row r="11099" spans="1:22" x14ac:dyDescent="0.55000000000000004">
      <c r="A11099" s="1">
        <v>39007.333333333336</v>
      </c>
      <c r="B11099">
        <v>4.9704399108886719</v>
      </c>
      <c r="D11099" s="1">
        <v>39007.333333333336</v>
      </c>
      <c r="E11099">
        <v>5.9953298568725586</v>
      </c>
      <c r="G11099" s="1">
        <v>39007.333333333336</v>
      </c>
      <c r="H11099">
        <v>0</v>
      </c>
      <c r="J11099" s="1">
        <v>39007.333333333336</v>
      </c>
      <c r="K11099">
        <v>0.92624002695083618</v>
      </c>
      <c r="M11099">
        <f t="shared" si="867"/>
        <v>-1.0248899459838867</v>
      </c>
      <c r="N11099">
        <f>SUM(M$4:M11099)</f>
        <v>92270.971997956745</v>
      </c>
      <c r="P11099" s="1">
        <v>39007.333333333336</v>
      </c>
      <c r="Q11099">
        <v>582.04998779296875</v>
      </c>
      <c r="R11099">
        <f t="shared" si="865"/>
        <v>50.208197307452792</v>
      </c>
      <c r="S11099">
        <f t="shared" si="866"/>
        <v>50208197.30745279</v>
      </c>
      <c r="T11099">
        <f t="shared" si="868"/>
        <v>-804451.24872494489</v>
      </c>
      <c r="V11099">
        <f t="shared" si="869"/>
        <v>635873.61906338483</v>
      </c>
    </row>
    <row r="11100" spans="1:22" x14ac:dyDescent="0.55000000000000004">
      <c r="A11100" s="1">
        <v>39008.333333333336</v>
      </c>
      <c r="B11100">
        <v>0.77919900417327881</v>
      </c>
      <c r="D11100" s="1">
        <v>39008.333333333336</v>
      </c>
      <c r="E11100">
        <v>5.9953298568725586</v>
      </c>
      <c r="G11100" s="1">
        <v>39008.333333333336</v>
      </c>
      <c r="H11100">
        <v>0</v>
      </c>
      <c r="J11100" s="1">
        <v>39008.333333333336</v>
      </c>
      <c r="K11100">
        <v>0.92624002695083618</v>
      </c>
      <c r="M11100">
        <f t="shared" si="867"/>
        <v>-5.2161308526992798</v>
      </c>
      <c r="N11100">
        <f>SUM(M$4:M11100)</f>
        <v>92265.755867104046</v>
      </c>
      <c r="P11100" s="1">
        <v>39008.333333333336</v>
      </c>
      <c r="Q11100">
        <v>581.95001220703125</v>
      </c>
      <c r="R11100">
        <f t="shared" si="865"/>
        <v>48.877489716542186</v>
      </c>
      <c r="S11100">
        <f t="shared" si="866"/>
        <v>48877489.716542184</v>
      </c>
      <c r="T11100">
        <f t="shared" si="868"/>
        <v>-1330707.5909106061</v>
      </c>
      <c r="V11100">
        <f t="shared" si="869"/>
        <v>800006.74690883607</v>
      </c>
    </row>
    <row r="11101" spans="1:22" x14ac:dyDescent="0.55000000000000004">
      <c r="A11101" s="1">
        <v>39009.333333333336</v>
      </c>
      <c r="B11101">
        <v>3.9978799819946289</v>
      </c>
      <c r="D11101" s="1">
        <v>39009.333333333336</v>
      </c>
      <c r="E11101">
        <v>5.9953298568725586</v>
      </c>
      <c r="G11101" s="1">
        <v>39009.333333333336</v>
      </c>
      <c r="H11101">
        <v>0</v>
      </c>
      <c r="J11101" s="1">
        <v>39009.333333333336</v>
      </c>
      <c r="K11101">
        <v>0.92624002695083618</v>
      </c>
      <c r="M11101">
        <f t="shared" si="867"/>
        <v>-1.9974498748779297</v>
      </c>
      <c r="N11101">
        <f>SUM(M$4:M11101)</f>
        <v>92263.758417229168</v>
      </c>
      <c r="P11101" s="1">
        <v>39009.333333333336</v>
      </c>
      <c r="Q11101">
        <v>581.8900146484375</v>
      </c>
      <c r="R11101">
        <f t="shared" si="865"/>
        <v>48.084766897081863</v>
      </c>
      <c r="S11101">
        <f t="shared" si="866"/>
        <v>48084766.897081867</v>
      </c>
      <c r="T11101">
        <f t="shared" si="868"/>
        <v>-792722.81946031749</v>
      </c>
      <c r="V11101">
        <f t="shared" si="869"/>
        <v>540116.01194231212</v>
      </c>
    </row>
    <row r="11102" spans="1:22" x14ac:dyDescent="0.55000000000000004">
      <c r="A11102" s="1">
        <v>39010.333333333336</v>
      </c>
      <c r="B11102">
        <v>0.16556499898433685</v>
      </c>
      <c r="D11102" s="1">
        <v>39010.333333333336</v>
      </c>
      <c r="E11102">
        <v>5.9953298568725586</v>
      </c>
      <c r="G11102" s="1">
        <v>39010.333333333336</v>
      </c>
      <c r="H11102">
        <v>0</v>
      </c>
      <c r="J11102" s="1">
        <v>39010.333333333336</v>
      </c>
      <c r="K11102">
        <v>0.92624002695083618</v>
      </c>
      <c r="M11102">
        <f t="shared" si="867"/>
        <v>-5.8297648578882217</v>
      </c>
      <c r="N11102">
        <f>SUM(M$4:M11102)</f>
        <v>92257.92865237128</v>
      </c>
      <c r="P11102" s="1">
        <v>39010.333333333336</v>
      </c>
      <c r="Q11102">
        <v>581.79998779296875</v>
      </c>
      <c r="R11102">
        <f t="shared" si="865"/>
        <v>46.903531527816085</v>
      </c>
      <c r="S11102">
        <f t="shared" si="866"/>
        <v>46903531.527816087</v>
      </c>
      <c r="T11102">
        <f t="shared" si="868"/>
        <v>-1181235.3692657799</v>
      </c>
      <c r="V11102">
        <f t="shared" si="869"/>
        <v>597516.54721568525</v>
      </c>
    </row>
    <row r="11103" spans="1:22" x14ac:dyDescent="0.55000000000000004">
      <c r="A11103" s="1">
        <v>39011.333333333336</v>
      </c>
      <c r="B11103">
        <v>1.230739951133728</v>
      </c>
      <c r="D11103" s="1">
        <v>39011.333333333336</v>
      </c>
      <c r="E11103">
        <v>5.9953298568725586</v>
      </c>
      <c r="G11103" s="1">
        <v>39011.333333333336</v>
      </c>
      <c r="H11103">
        <v>0</v>
      </c>
      <c r="J11103" s="1">
        <v>39011.333333333336</v>
      </c>
      <c r="K11103">
        <v>0.92624002695083618</v>
      </c>
      <c r="M11103">
        <f t="shared" si="867"/>
        <v>-4.7645899057388306</v>
      </c>
      <c r="N11103">
        <f>SUM(M$4:M11103)</f>
        <v>92253.164062465541</v>
      </c>
      <c r="P11103" s="1">
        <v>39011.333333333336</v>
      </c>
      <c r="Q11103">
        <v>581.71002197265625</v>
      </c>
      <c r="R11103">
        <f t="shared" si="865"/>
        <v>45.732990760705434</v>
      </c>
      <c r="S11103">
        <f t="shared" si="866"/>
        <v>45732990.760705434</v>
      </c>
      <c r="T11103">
        <f t="shared" si="868"/>
        <v>-1170540.7671106532</v>
      </c>
      <c r="V11103">
        <f t="shared" si="869"/>
        <v>678853.06092626601</v>
      </c>
    </row>
    <row r="11104" spans="1:22" x14ac:dyDescent="0.55000000000000004">
      <c r="A11104" s="1">
        <v>39012.333333333336</v>
      </c>
      <c r="B11104">
        <v>0.80235499143600464</v>
      </c>
      <c r="D11104" s="1">
        <v>39012.333333333336</v>
      </c>
      <c r="E11104">
        <v>5.9953298568725586</v>
      </c>
      <c r="G11104" s="1">
        <v>39012.333333333336</v>
      </c>
      <c r="H11104">
        <v>0</v>
      </c>
      <c r="J11104" s="1">
        <v>39012.333333333336</v>
      </c>
      <c r="K11104">
        <v>0.92624002695083618</v>
      </c>
      <c r="M11104">
        <f t="shared" si="867"/>
        <v>-5.192974865436554</v>
      </c>
      <c r="N11104">
        <f>SUM(M$4:M11104)</f>
        <v>92247.971087600105</v>
      </c>
      <c r="P11104" s="1">
        <v>39012.333333333336</v>
      </c>
      <c r="Q11104">
        <v>581.6199951171875</v>
      </c>
      <c r="R11104">
        <f t="shared" si="865"/>
        <v>44.571556345123099</v>
      </c>
      <c r="S11104">
        <f t="shared" si="866"/>
        <v>44571556.345123097</v>
      </c>
      <c r="T11104">
        <f t="shared" si="868"/>
        <v>-1161434.4155823365</v>
      </c>
      <c r="V11104">
        <f t="shared" si="869"/>
        <v>632734.24888006598</v>
      </c>
    </row>
    <row r="11105" spans="1:22" x14ac:dyDescent="0.55000000000000004">
      <c r="A11105" s="1">
        <v>39013.333333333336</v>
      </c>
      <c r="B11105">
        <v>0.17714299261569977</v>
      </c>
      <c r="D11105" s="1">
        <v>39013.333333333336</v>
      </c>
      <c r="E11105">
        <v>5.9953298568725586</v>
      </c>
      <c r="G11105" s="1">
        <v>39013.333333333336</v>
      </c>
      <c r="H11105">
        <v>0</v>
      </c>
      <c r="J11105" s="1">
        <v>39013.333333333336</v>
      </c>
      <c r="K11105">
        <v>0.92624002695083618</v>
      </c>
      <c r="M11105">
        <f t="shared" si="867"/>
        <v>-5.8181868642568588</v>
      </c>
      <c r="N11105">
        <f>SUM(M$4:M11105)</f>
        <v>92242.152900735848</v>
      </c>
      <c r="P11105" s="1">
        <v>39013.333333333336</v>
      </c>
      <c r="Q11105">
        <v>581.530029296875</v>
      </c>
      <c r="R11105">
        <f t="shared" si="865"/>
        <v>43.420803107350366</v>
      </c>
      <c r="S11105">
        <f t="shared" si="866"/>
        <v>43420803.107350364</v>
      </c>
      <c r="T11105">
        <f t="shared" si="868"/>
        <v>-1150753.237772733</v>
      </c>
      <c r="V11105">
        <f t="shared" si="869"/>
        <v>568034.75437238812</v>
      </c>
    </row>
    <row r="11106" spans="1:22" x14ac:dyDescent="0.55000000000000004">
      <c r="A11106" s="1">
        <v>39014.333333333336</v>
      </c>
      <c r="B11106">
        <v>5.6651201248168945</v>
      </c>
      <c r="D11106" s="1">
        <v>39014.333333333336</v>
      </c>
      <c r="E11106">
        <v>5.9953298568725586</v>
      </c>
      <c r="G11106" s="1">
        <v>39014.333333333336</v>
      </c>
      <c r="H11106">
        <v>0</v>
      </c>
      <c r="J11106" s="1">
        <v>39014.333333333336</v>
      </c>
      <c r="K11106">
        <v>0.92624002695083618</v>
      </c>
      <c r="M11106">
        <f t="shared" si="867"/>
        <v>-0.33020973205566406</v>
      </c>
      <c r="N11106">
        <f>SUM(M$4:M11106)</f>
        <v>92241.822691003792</v>
      </c>
      <c r="P11106" s="1">
        <v>39014.333333333336</v>
      </c>
      <c r="Q11106">
        <v>581.469970703125</v>
      </c>
      <c r="R11106">
        <f t="shared" si="865"/>
        <v>42.658098461222835</v>
      </c>
      <c r="S11106">
        <f t="shared" si="866"/>
        <v>42658098.461222835</v>
      </c>
      <c r="T11106">
        <f t="shared" si="868"/>
        <v>-762704.64612752944</v>
      </c>
      <c r="V11106">
        <f t="shared" si="869"/>
        <v>654147.38694936782</v>
      </c>
    </row>
    <row r="11107" spans="1:22" x14ac:dyDescent="0.55000000000000004">
      <c r="A11107" s="1">
        <v>39015.333333333336</v>
      </c>
      <c r="B11107">
        <v>0</v>
      </c>
      <c r="D11107" s="1">
        <v>39015.333333333336</v>
      </c>
      <c r="E11107">
        <v>5.9953298568725586</v>
      </c>
      <c r="G11107" s="1">
        <v>39015.333333333336</v>
      </c>
      <c r="H11107">
        <v>0</v>
      </c>
      <c r="J11107" s="1">
        <v>39015.333333333336</v>
      </c>
      <c r="K11107">
        <v>0.92624002695083618</v>
      </c>
      <c r="M11107">
        <f t="shared" si="867"/>
        <v>-5.9953298568725586</v>
      </c>
      <c r="N11107">
        <f>SUM(M$4:M11107)</f>
        <v>92235.827361146919</v>
      </c>
      <c r="P11107" s="1">
        <v>39015.333333333336</v>
      </c>
      <c r="Q11107">
        <v>581.3499755859375</v>
      </c>
      <c r="R11107">
        <f t="shared" si="865"/>
        <v>41.147440017492045</v>
      </c>
      <c r="S11107">
        <f t="shared" si="866"/>
        <v>41147440.017492041</v>
      </c>
      <c r="T11107">
        <f t="shared" si="868"/>
        <v>-1510658.4437307939</v>
      </c>
      <c r="V11107">
        <f t="shared" si="869"/>
        <v>912634.80576845258</v>
      </c>
    </row>
    <row r="11108" spans="1:22" x14ac:dyDescent="0.55000000000000004">
      <c r="A11108" s="1">
        <v>39016.333333333336</v>
      </c>
      <c r="B11108">
        <v>5.2946200370788574</v>
      </c>
      <c r="D11108" s="1">
        <v>39016.333333333336</v>
      </c>
      <c r="E11108">
        <v>5.9953298568725586</v>
      </c>
      <c r="G11108" s="1">
        <v>39016.333333333336</v>
      </c>
      <c r="H11108">
        <v>0</v>
      </c>
      <c r="J11108" s="1">
        <v>39016.333333333336</v>
      </c>
      <c r="K11108">
        <v>0.92624002695083618</v>
      </c>
      <c r="M11108">
        <f t="shared" si="867"/>
        <v>-0.70070981979370117</v>
      </c>
      <c r="N11108">
        <f>SUM(M$4:M11108)</f>
        <v>92235.126651327126</v>
      </c>
      <c r="P11108" s="1">
        <v>39016.333333333336</v>
      </c>
      <c r="Q11108">
        <v>581.280029296875</v>
      </c>
      <c r="R11108">
        <f t="shared" si="865"/>
        <v>40.274980254616821</v>
      </c>
      <c r="S11108">
        <f t="shared" si="866"/>
        <v>40274980.254616819</v>
      </c>
      <c r="T11108">
        <f t="shared" si="868"/>
        <v>-872459.76287522167</v>
      </c>
      <c r="V11108">
        <f t="shared" si="869"/>
        <v>731891.29611649364</v>
      </c>
    </row>
    <row r="11109" spans="1:22" x14ac:dyDescent="0.55000000000000004">
      <c r="A11109" s="1">
        <v>39017.333333333336</v>
      </c>
      <c r="B11109">
        <v>5.769320011138916</v>
      </c>
      <c r="D11109" s="1">
        <v>39017.333333333336</v>
      </c>
      <c r="E11109">
        <v>5.9953298568725586</v>
      </c>
      <c r="G11109" s="1">
        <v>39017.333333333336</v>
      </c>
      <c r="H11109">
        <v>0</v>
      </c>
      <c r="J11109" s="1">
        <v>39017.333333333336</v>
      </c>
      <c r="K11109">
        <v>0.92624002695083618</v>
      </c>
      <c r="M11109">
        <f t="shared" si="867"/>
        <v>-0.22600984573364258</v>
      </c>
      <c r="N11109">
        <f>SUM(M$4:M11109)</f>
        <v>92234.900641481392</v>
      </c>
      <c r="P11109" s="1">
        <v>39017.333333333336</v>
      </c>
      <c r="Q11109">
        <v>581.219970703125</v>
      </c>
      <c r="R11109">
        <f t="shared" si="865"/>
        <v>39.530623001395725</v>
      </c>
      <c r="S11109">
        <f t="shared" si="866"/>
        <v>39530623.001395725</v>
      </c>
      <c r="T11109">
        <f t="shared" si="868"/>
        <v>-744357.25322109461</v>
      </c>
      <c r="V11109">
        <f t="shared" si="869"/>
        <v>644802.86422115564</v>
      </c>
    </row>
    <row r="11110" spans="1:22" x14ac:dyDescent="0.55000000000000004">
      <c r="A11110" s="1">
        <v>39018.333333333336</v>
      </c>
      <c r="B11110">
        <v>0</v>
      </c>
      <c r="D11110" s="1">
        <v>39018.333333333336</v>
      </c>
      <c r="E11110">
        <v>5.9953298568725586</v>
      </c>
      <c r="G11110" s="1">
        <v>39018.333333333336</v>
      </c>
      <c r="H11110">
        <v>0</v>
      </c>
      <c r="J11110" s="1">
        <v>39018.333333333336</v>
      </c>
      <c r="K11110">
        <v>0.92624002695083618</v>
      </c>
      <c r="M11110">
        <f t="shared" si="867"/>
        <v>-5.9953298568725586</v>
      </c>
      <c r="N11110">
        <f>SUM(M$4:M11110)</f>
        <v>92228.90531162452</v>
      </c>
      <c r="P11110" s="1">
        <v>39018.333333333336</v>
      </c>
      <c r="Q11110">
        <v>581.0999755859375</v>
      </c>
      <c r="R11110">
        <f t="shared" si="865"/>
        <v>38.056622052041348</v>
      </c>
      <c r="S11110">
        <f t="shared" si="866"/>
        <v>38056622.052041352</v>
      </c>
      <c r="T11110">
        <f t="shared" si="868"/>
        <v>-1474000.9493543729</v>
      </c>
      <c r="V11110">
        <f t="shared" si="869"/>
        <v>875977.31139203161</v>
      </c>
    </row>
    <row r="11111" spans="1:22" x14ac:dyDescent="0.55000000000000004">
      <c r="A11111" s="1">
        <v>39019.333333333336</v>
      </c>
      <c r="B11111">
        <v>6.070350170135498</v>
      </c>
      <c r="D11111" s="1">
        <v>39019.333333333336</v>
      </c>
      <c r="E11111">
        <v>5.9953298568725586</v>
      </c>
      <c r="G11111" s="1">
        <v>39019.333333333336</v>
      </c>
      <c r="H11111">
        <v>0</v>
      </c>
      <c r="J11111" s="1">
        <v>39019.333333333336</v>
      </c>
      <c r="K11111">
        <v>0.92624002695083618</v>
      </c>
      <c r="M11111">
        <f t="shared" si="867"/>
        <v>7.5020313262939453E-2</v>
      </c>
      <c r="N11111">
        <f>SUM(M$4:M11111)</f>
        <v>92228.980331937782</v>
      </c>
      <c r="P11111" s="1">
        <v>39019.333333333336</v>
      </c>
      <c r="Q11111">
        <v>581.03997802734375</v>
      </c>
      <c r="R11111">
        <f t="shared" si="865"/>
        <v>37.326219657872571</v>
      </c>
      <c r="S11111">
        <f t="shared" si="866"/>
        <v>37326219.657872573</v>
      </c>
      <c r="T11111">
        <f t="shared" si="868"/>
        <v>-730402.39416877925</v>
      </c>
      <c r="V11111">
        <f t="shared" si="869"/>
        <v>656857.01090614498</v>
      </c>
    </row>
    <row r="11112" spans="1:22" x14ac:dyDescent="0.55000000000000004">
      <c r="A11112" s="1">
        <v>39020.333333333336</v>
      </c>
      <c r="B11112">
        <v>0.35081300139427185</v>
      </c>
      <c r="D11112" s="1">
        <v>39020.333333333336</v>
      </c>
      <c r="E11112">
        <v>5.9953298568725586</v>
      </c>
      <c r="G11112" s="1">
        <v>39020.333333333336</v>
      </c>
      <c r="H11112">
        <v>0</v>
      </c>
      <c r="J11112" s="1">
        <v>39020.333333333336</v>
      </c>
      <c r="K11112">
        <v>0.92624002695083618</v>
      </c>
      <c r="M11112">
        <f t="shared" si="867"/>
        <v>-5.6445168554782867</v>
      </c>
      <c r="N11112">
        <f>SUM(M$4:M11112)</f>
        <v>92223.335815082304</v>
      </c>
      <c r="P11112" s="1">
        <v>39020.333333333336</v>
      </c>
      <c r="Q11112">
        <v>580.95001220703125</v>
      </c>
      <c r="R11112">
        <f t="shared" si="865"/>
        <v>36.239230709994445</v>
      </c>
      <c r="S11112">
        <f t="shared" si="866"/>
        <v>36239230.709994443</v>
      </c>
      <c r="T11112">
        <f t="shared" si="868"/>
        <v>-1086988.9478781298</v>
      </c>
      <c r="V11112">
        <f t="shared" si="869"/>
        <v>519275.55323625356</v>
      </c>
    </row>
    <row r="11113" spans="1:22" x14ac:dyDescent="0.55000000000000004">
      <c r="A11113" s="1">
        <v>39021.333333333336</v>
      </c>
      <c r="B11113">
        <v>12.507699966430664</v>
      </c>
      <c r="D11113" s="1">
        <v>39021.333333333336</v>
      </c>
      <c r="E11113">
        <v>5.9953298568725586</v>
      </c>
      <c r="G11113" s="1">
        <v>39021.333333333336</v>
      </c>
      <c r="H11113">
        <v>0</v>
      </c>
      <c r="J11113" s="1">
        <v>39021.333333333336</v>
      </c>
      <c r="K11113">
        <v>0.92624002695083618</v>
      </c>
      <c r="M11113">
        <f t="shared" si="867"/>
        <v>6.5123701095581055</v>
      </c>
      <c r="N11113">
        <f>SUM(M$4:M11113)</f>
        <v>92229.848185191862</v>
      </c>
      <c r="P11113" s="1">
        <v>39021.333333333336</v>
      </c>
      <c r="Q11113">
        <v>580.8599853515625</v>
      </c>
      <c r="R11113">
        <f t="shared" si="865"/>
        <v>35.161404797283467</v>
      </c>
      <c r="S11113">
        <f t="shared" si="866"/>
        <v>35161404.797283471</v>
      </c>
      <c r="T11113">
        <f t="shared" si="868"/>
        <v>-1077825.9127109721</v>
      </c>
      <c r="V11113">
        <f t="shared" si="869"/>
        <v>1560467.5518482402</v>
      </c>
    </row>
    <row r="11114" spans="1:22" x14ac:dyDescent="0.55000000000000004">
      <c r="A11114" s="1">
        <v>39022.333333333336</v>
      </c>
      <c r="B11114">
        <v>0</v>
      </c>
      <c r="D11114" s="1">
        <v>39022.333333333336</v>
      </c>
      <c r="E11114">
        <v>16.064699172973633</v>
      </c>
      <c r="G11114" s="1">
        <v>39022.333333333336</v>
      </c>
      <c r="H11114">
        <v>0</v>
      </c>
      <c r="J11114" s="1">
        <v>39022.333333333336</v>
      </c>
      <c r="K11114">
        <v>0.84519398212432861</v>
      </c>
      <c r="M11114">
        <f t="shared" si="867"/>
        <v>-16.064699172973633</v>
      </c>
      <c r="N11114">
        <f>SUM(M$4:M11114)</f>
        <v>92213.783486018889</v>
      </c>
      <c r="P11114" s="1">
        <v>39022.333333333336</v>
      </c>
      <c r="Q11114">
        <v>580.66998291015625</v>
      </c>
      <c r="R11114">
        <f t="shared" si="865"/>
        <v>32.919152193993796</v>
      </c>
      <c r="S11114">
        <f t="shared" si="866"/>
        <v>32919152.193993796</v>
      </c>
      <c r="T11114">
        <f t="shared" si="868"/>
        <v>-2242252.603289675</v>
      </c>
      <c r="V11114">
        <f t="shared" si="869"/>
        <v>781237.8346892111</v>
      </c>
    </row>
    <row r="11115" spans="1:22" x14ac:dyDescent="0.55000000000000004">
      <c r="A11115" s="1">
        <v>39023.333333333336</v>
      </c>
      <c r="B11115">
        <v>2.6085200309753418</v>
      </c>
      <c r="D11115" s="1">
        <v>39023.333333333336</v>
      </c>
      <c r="E11115">
        <v>22.858699798583984</v>
      </c>
      <c r="G11115" s="1">
        <v>39023.333333333336</v>
      </c>
      <c r="H11115">
        <v>0</v>
      </c>
      <c r="J11115" s="1">
        <v>39023.333333333336</v>
      </c>
      <c r="K11115">
        <v>0.84519398212432861</v>
      </c>
      <c r="M11115">
        <f t="shared" si="867"/>
        <v>-20.250179767608643</v>
      </c>
      <c r="N11115">
        <f>SUM(M$4:M11115)</f>
        <v>92193.53330625128</v>
      </c>
      <c r="P11115" s="1">
        <v>39023.333333333336</v>
      </c>
      <c r="Q11115">
        <v>580.46002197265625</v>
      </c>
      <c r="R11115">
        <f t="shared" si="865"/>
        <v>30.492674164706841</v>
      </c>
      <c r="S11115">
        <f t="shared" si="866"/>
        <v>30492674.164706841</v>
      </c>
      <c r="T11115">
        <f t="shared" si="868"/>
        <v>-2426478.0292869546</v>
      </c>
      <c r="V11115">
        <f t="shared" si="869"/>
        <v>603837.73731002584</v>
      </c>
    </row>
    <row r="11116" spans="1:22" x14ac:dyDescent="0.55000000000000004">
      <c r="A11116" s="1">
        <v>39024.333333333336</v>
      </c>
      <c r="B11116">
        <v>15.413800239562988</v>
      </c>
      <c r="D11116" s="1">
        <v>39024.333333333336</v>
      </c>
      <c r="E11116">
        <v>22.858699798583984</v>
      </c>
      <c r="G11116" s="1">
        <v>39024.333333333336</v>
      </c>
      <c r="H11116">
        <v>0</v>
      </c>
      <c r="J11116" s="1">
        <v>39024.333333333336</v>
      </c>
      <c r="K11116">
        <v>0.84519398212432861</v>
      </c>
      <c r="M11116">
        <f t="shared" si="867"/>
        <v>-7.4448995590209961</v>
      </c>
      <c r="N11116">
        <f>SUM(M$4:M11116)</f>
        <v>92186.088406692259</v>
      </c>
      <c r="P11116" s="1">
        <v>39024.333333333336</v>
      </c>
      <c r="Q11116">
        <v>580.30999755859375</v>
      </c>
      <c r="R11116">
        <f t="shared" si="865"/>
        <v>28.791868082771543</v>
      </c>
      <c r="S11116">
        <f t="shared" si="866"/>
        <v>28791868.082771543</v>
      </c>
      <c r="T11116">
        <f t="shared" si="868"/>
        <v>-1700806.0819352977</v>
      </c>
      <c r="V11116">
        <f t="shared" si="869"/>
        <v>984541.99998034164</v>
      </c>
    </row>
    <row r="11117" spans="1:22" x14ac:dyDescent="0.55000000000000004">
      <c r="A11117" s="1">
        <v>39025.333333333336</v>
      </c>
      <c r="B11117">
        <v>4.0905098915100098</v>
      </c>
      <c r="D11117" s="1">
        <v>39025.333333333336</v>
      </c>
      <c r="E11117">
        <v>26.215099334716797</v>
      </c>
      <c r="G11117" s="1">
        <v>39025.333333333336</v>
      </c>
      <c r="H11117">
        <v>0</v>
      </c>
      <c r="J11117" s="1">
        <v>39025.333333333336</v>
      </c>
      <c r="K11117">
        <v>0.84519398212432861</v>
      </c>
      <c r="M11117">
        <f t="shared" si="867"/>
        <v>-22.124589443206787</v>
      </c>
      <c r="N11117">
        <f>SUM(M$4:M11117)</f>
        <v>92163.963817249052</v>
      </c>
      <c r="P11117" s="1">
        <v>39025.333333333336</v>
      </c>
      <c r="Q11117">
        <v>580.05999755859375</v>
      </c>
      <c r="R11117">
        <f t="shared" si="865"/>
        <v>26.018754616845399</v>
      </c>
      <c r="S11117">
        <f t="shared" si="866"/>
        <v>26018754.616845399</v>
      </c>
      <c r="T11117">
        <f t="shared" si="868"/>
        <v>-2773113.4659261443</v>
      </c>
      <c r="V11117">
        <f t="shared" si="869"/>
        <v>788524.17797753587</v>
      </c>
    </row>
    <row r="11118" spans="1:22" x14ac:dyDescent="0.55000000000000004">
      <c r="A11118" s="1">
        <v>39026.333333333336</v>
      </c>
      <c r="B11118">
        <v>3.557919979095459</v>
      </c>
      <c r="D11118" s="1">
        <v>39026.333333333336</v>
      </c>
      <c r="E11118">
        <v>28.529899597167969</v>
      </c>
      <c r="G11118" s="1">
        <v>39026.333333333336</v>
      </c>
      <c r="H11118">
        <v>0</v>
      </c>
      <c r="J11118" s="1">
        <v>39026.333333333336</v>
      </c>
      <c r="K11118">
        <v>0.84519398212432861</v>
      </c>
      <c r="M11118">
        <f t="shared" si="867"/>
        <v>-24.97197961807251</v>
      </c>
      <c r="N11118">
        <f>SUM(M$4:M11118)</f>
        <v>92138.99183763098</v>
      </c>
      <c r="P11118" s="1">
        <v>39026.333333333336</v>
      </c>
      <c r="Q11118">
        <v>579.78997802734375</v>
      </c>
      <c r="R11118">
        <f t="shared" si="865"/>
        <v>23.109366878925357</v>
      </c>
      <c r="S11118">
        <f t="shared" si="866"/>
        <v>23109366.878925357</v>
      </c>
      <c r="T11118">
        <f t="shared" si="868"/>
        <v>-2909387.7379200421</v>
      </c>
      <c r="V11118">
        <f t="shared" si="869"/>
        <v>678783.93886303529</v>
      </c>
    </row>
    <row r="11119" spans="1:22" x14ac:dyDescent="0.55000000000000004">
      <c r="A11119" s="1">
        <v>39027.333333333336</v>
      </c>
      <c r="B11119">
        <v>12.253000259399414</v>
      </c>
      <c r="D11119" s="1">
        <v>39027.333333333336</v>
      </c>
      <c r="E11119">
        <v>28.529899597167969</v>
      </c>
      <c r="G11119" s="1">
        <v>39027.333333333336</v>
      </c>
      <c r="H11119">
        <v>0</v>
      </c>
      <c r="J11119" s="1">
        <v>39027.333333333336</v>
      </c>
      <c r="K11119">
        <v>0.84519398212432861</v>
      </c>
      <c r="M11119">
        <f t="shared" si="867"/>
        <v>-16.276899337768555</v>
      </c>
      <c r="N11119">
        <f>SUM(M$4:M11119)</f>
        <v>92122.714938293211</v>
      </c>
      <c r="P11119" s="1">
        <v>39027.333333333336</v>
      </c>
      <c r="Q11119">
        <v>579.58001708984375</v>
      </c>
      <c r="R11119">
        <f t="shared" si="865"/>
        <v>20.908667451003566</v>
      </c>
      <c r="S11119">
        <f t="shared" si="866"/>
        <v>20908667.451003566</v>
      </c>
      <c r="T11119">
        <f t="shared" si="868"/>
        <v>-2200699.4279217906</v>
      </c>
      <c r="V11119">
        <f t="shared" si="869"/>
        <v>721350.56508304551</v>
      </c>
    </row>
    <row r="11120" spans="1:22" x14ac:dyDescent="0.55000000000000004">
      <c r="A11120" s="1">
        <v>39028.333333333336</v>
      </c>
      <c r="B11120">
        <v>7.3670802116394043</v>
      </c>
      <c r="D11120" s="1">
        <v>39028.333333333336</v>
      </c>
      <c r="E11120">
        <v>28.529899597167969</v>
      </c>
      <c r="G11120" s="1">
        <v>39028.333333333336</v>
      </c>
      <c r="H11120">
        <v>0</v>
      </c>
      <c r="J11120" s="1">
        <v>39028.333333333336</v>
      </c>
      <c r="K11120">
        <v>0.84519398212432861</v>
      </c>
      <c r="M11120">
        <f t="shared" si="867"/>
        <v>-21.162819385528564</v>
      </c>
      <c r="N11120">
        <f>SUM(M$4:M11120)</f>
        <v>92101.552118907683</v>
      </c>
      <c r="P11120" s="1">
        <v>39028.333333333336</v>
      </c>
      <c r="Q11120">
        <v>579.33001708984375</v>
      </c>
      <c r="R11120">
        <f t="shared" si="865"/>
        <v>18.358556849940214</v>
      </c>
      <c r="S11120">
        <f t="shared" si="866"/>
        <v>18358556.849940214</v>
      </c>
      <c r="T11120">
        <f t="shared" si="868"/>
        <v>-2550110.6010633521</v>
      </c>
      <c r="V11120">
        <f t="shared" si="869"/>
        <v>648618.24609814212</v>
      </c>
    </row>
    <row r="11121" spans="1:22" x14ac:dyDescent="0.55000000000000004">
      <c r="A11121" s="1">
        <v>39029.333333333336</v>
      </c>
      <c r="B11121">
        <v>8.420680046081543</v>
      </c>
      <c r="D11121" s="1">
        <v>39029.333333333336</v>
      </c>
      <c r="E11121">
        <v>28.529899597167969</v>
      </c>
      <c r="G11121" s="1">
        <v>39029.333333333336</v>
      </c>
      <c r="H11121">
        <v>0</v>
      </c>
      <c r="J11121" s="1">
        <v>39029.333333333336</v>
      </c>
      <c r="K11121">
        <v>0.84519398212432861</v>
      </c>
      <c r="M11121">
        <f t="shared" si="867"/>
        <v>-20.109219551086426</v>
      </c>
      <c r="N11121">
        <f>SUM(M$4:M11121)</f>
        <v>92081.442899356596</v>
      </c>
      <c r="P11121" s="1">
        <v>39029.333333333336</v>
      </c>
      <c r="Q11121">
        <v>579.09002685546875</v>
      </c>
      <c r="R11121">
        <f t="shared" si="865"/>
        <v>15.982397543615662</v>
      </c>
      <c r="S11121">
        <f t="shared" si="866"/>
        <v>15982397.543615662</v>
      </c>
      <c r="T11121">
        <f t="shared" si="868"/>
        <v>-2376159.3063245527</v>
      </c>
      <c r="V11121">
        <f t="shared" si="869"/>
        <v>565697.97705514356</v>
      </c>
    </row>
    <row r="11122" spans="1:22" x14ac:dyDescent="0.55000000000000004">
      <c r="A11122" s="1">
        <v>39030.333333333336</v>
      </c>
      <c r="B11122">
        <v>2.2264499664306641</v>
      </c>
      <c r="D11122" s="1">
        <v>39030.333333333336</v>
      </c>
      <c r="E11122">
        <v>27.141000747680664</v>
      </c>
      <c r="G11122" s="1">
        <v>39030.333333333336</v>
      </c>
      <c r="H11122">
        <v>0</v>
      </c>
      <c r="J11122" s="1">
        <v>39030.333333333336</v>
      </c>
      <c r="K11122">
        <v>0.84519398212432861</v>
      </c>
      <c r="M11122">
        <f t="shared" si="867"/>
        <v>-24.91455078125</v>
      </c>
      <c r="N11122">
        <f>SUM(M$4:M11122)</f>
        <v>92056.528348575346</v>
      </c>
      <c r="P11122" s="1">
        <v>39030.333333333336</v>
      </c>
      <c r="Q11122">
        <v>578.82000732421875</v>
      </c>
      <c r="R11122">
        <f t="shared" si="865"/>
        <v>13.393056237371638</v>
      </c>
      <c r="S11122">
        <f t="shared" si="866"/>
        <v>13393056.237371638</v>
      </c>
      <c r="T11122">
        <f t="shared" si="868"/>
        <v>-2589341.3062440231</v>
      </c>
      <c r="V11122">
        <f t="shared" si="869"/>
        <v>363699.35868848115</v>
      </c>
    </row>
    <row r="11123" spans="1:22" x14ac:dyDescent="0.55000000000000004">
      <c r="A11123" s="1">
        <v>39031.333333333336</v>
      </c>
      <c r="B11123">
        <v>8.3627901077270508</v>
      </c>
      <c r="D11123" s="1">
        <v>39031.333333333336</v>
      </c>
      <c r="E11123">
        <v>21.932699203491211</v>
      </c>
      <c r="G11123" s="1">
        <v>39031.333333333336</v>
      </c>
      <c r="H11123">
        <v>0</v>
      </c>
      <c r="J11123" s="1">
        <v>39031.333333333336</v>
      </c>
      <c r="K11123">
        <v>0.84519398212432861</v>
      </c>
      <c r="M11123">
        <f t="shared" si="867"/>
        <v>-13.56990909576416</v>
      </c>
      <c r="N11123">
        <f>SUM(M$4:M11123)</f>
        <v>92042.958439479582</v>
      </c>
      <c r="P11123" s="1">
        <v>39031.333333333336</v>
      </c>
      <c r="Q11123">
        <v>578.65997314453125</v>
      </c>
      <c r="R11123">
        <f t="shared" si="865"/>
        <v>11.900464852747973</v>
      </c>
      <c r="S11123">
        <f t="shared" si="866"/>
        <v>11900464.852747973</v>
      </c>
      <c r="T11123">
        <f t="shared" si="868"/>
        <v>-1492591.3846236654</v>
      </c>
      <c r="V11123">
        <f t="shared" si="869"/>
        <v>247126.47869409993</v>
      </c>
    </row>
    <row r="11124" spans="1:22" x14ac:dyDescent="0.55000000000000004">
      <c r="A11124" s="1">
        <v>39032.333333333336</v>
      </c>
      <c r="B11124">
        <v>6.0240302085876465</v>
      </c>
      <c r="D11124" s="1">
        <v>39032.333333333336</v>
      </c>
      <c r="E11124">
        <v>17.3031005859375</v>
      </c>
      <c r="G11124" s="1">
        <v>39032.333333333336</v>
      </c>
      <c r="H11124">
        <v>0</v>
      </c>
      <c r="J11124" s="1">
        <v>39032.333333333336</v>
      </c>
      <c r="K11124">
        <v>0.84519398212432861</v>
      </c>
      <c r="M11124">
        <f t="shared" si="867"/>
        <v>-11.279070377349854</v>
      </c>
      <c r="N11124">
        <f>SUM(M$4:M11124)</f>
        <v>92031.679369102232</v>
      </c>
      <c r="P11124" s="1">
        <v>39032.333333333336</v>
      </c>
      <c r="Q11124">
        <v>578.47998046875</v>
      </c>
      <c r="R11124">
        <f t="shared" si="865"/>
        <v>10.259120085305767</v>
      </c>
      <c r="S11124">
        <f t="shared" si="866"/>
        <v>10259120.085305767</v>
      </c>
      <c r="T11124">
        <f t="shared" si="868"/>
        <v>-1641344.7674422059</v>
      </c>
      <c r="V11124">
        <f t="shared" si="869"/>
        <v>593808.32678363658</v>
      </c>
    </row>
    <row r="11125" spans="1:22" x14ac:dyDescent="0.55000000000000004">
      <c r="A11125" s="1">
        <v>39033.333333333336</v>
      </c>
      <c r="B11125">
        <v>10.493100166320801</v>
      </c>
      <c r="D11125" s="1">
        <v>39033.333333333336</v>
      </c>
      <c r="E11125">
        <v>17.187400817871094</v>
      </c>
      <c r="G11125" s="1">
        <v>39033.333333333336</v>
      </c>
      <c r="H11125">
        <v>0</v>
      </c>
      <c r="J11125" s="1">
        <v>39033.333333333336</v>
      </c>
      <c r="K11125">
        <v>0.84519398212432861</v>
      </c>
      <c r="M11125">
        <f t="shared" si="867"/>
        <v>-6.694300651550293</v>
      </c>
      <c r="N11125">
        <f>SUM(M$4:M11125)</f>
        <v>92024.985068450682</v>
      </c>
      <c r="P11125" s="1">
        <v>39033.333333333336</v>
      </c>
      <c r="Q11125">
        <v>578.41998291015625</v>
      </c>
      <c r="R11125">
        <f t="shared" si="865"/>
        <v>9.7208026034932118</v>
      </c>
      <c r="S11125">
        <f t="shared" si="866"/>
        <v>9720802.6034932118</v>
      </c>
      <c r="T11125">
        <f t="shared" si="868"/>
        <v>-538317.48181255534</v>
      </c>
      <c r="V11125">
        <f t="shared" si="869"/>
        <v>-113094.85453693196</v>
      </c>
    </row>
    <row r="11126" spans="1:22" x14ac:dyDescent="0.55000000000000004">
      <c r="A11126" s="1">
        <v>39034.333333333336</v>
      </c>
      <c r="B11126">
        <v>17.335699081420898</v>
      </c>
      <c r="D11126" s="1">
        <v>39034.333333333336</v>
      </c>
      <c r="E11126">
        <v>7.9281902313232422</v>
      </c>
      <c r="G11126" s="1">
        <v>39034.333333333336</v>
      </c>
      <c r="H11126">
        <v>0</v>
      </c>
      <c r="J11126" s="1">
        <v>39034.333333333336</v>
      </c>
      <c r="K11126">
        <v>0.84519398212432861</v>
      </c>
      <c r="M11126">
        <f t="shared" si="867"/>
        <v>9.4075088500976563</v>
      </c>
      <c r="N11126">
        <f>SUM(M$4:M11126)</f>
        <v>92034.39257730078</v>
      </c>
      <c r="P11126" s="1">
        <v>39034.333333333336</v>
      </c>
      <c r="Q11126">
        <v>578.45001220703125</v>
      </c>
      <c r="R11126">
        <f t="shared" si="865"/>
        <v>9.9896853185491636</v>
      </c>
      <c r="S11126">
        <f t="shared" si="866"/>
        <v>9989685.3185491636</v>
      </c>
      <c r="T11126">
        <f t="shared" si="868"/>
        <v>268882.71505595185</v>
      </c>
      <c r="V11126">
        <f t="shared" si="869"/>
        <v>470901.28953694366</v>
      </c>
    </row>
    <row r="11127" spans="1:22" x14ac:dyDescent="0.55000000000000004">
      <c r="A11127" s="1">
        <v>39035.333333333336</v>
      </c>
      <c r="B11127">
        <v>8.5827703475952148</v>
      </c>
      <c r="D11127" s="1">
        <v>39035.333333333336</v>
      </c>
      <c r="E11127">
        <v>5.8448700904846191</v>
      </c>
      <c r="G11127" s="1">
        <v>39035.333333333336</v>
      </c>
      <c r="H11127">
        <v>0</v>
      </c>
      <c r="J11127" s="1">
        <v>39035.333333333336</v>
      </c>
      <c r="K11127">
        <v>0.84519398212432861</v>
      </c>
      <c r="M11127">
        <f t="shared" si="867"/>
        <v>2.7379002571105957</v>
      </c>
      <c r="N11127">
        <f>SUM(M$4:M11127)</f>
        <v>92037.13047755789</v>
      </c>
      <c r="P11127" s="1">
        <v>39035.333333333336</v>
      </c>
      <c r="Q11127">
        <v>578.3900146484375</v>
      </c>
      <c r="R11127">
        <f t="shared" si="865"/>
        <v>9.4535649594618008</v>
      </c>
      <c r="S11127">
        <f t="shared" si="866"/>
        <v>9453564.9594618008</v>
      </c>
      <c r="T11127">
        <f t="shared" si="868"/>
        <v>-536120.35908736289</v>
      </c>
      <c r="V11127">
        <f t="shared" si="869"/>
        <v>699650.18124617636</v>
      </c>
    </row>
    <row r="11128" spans="1:22" x14ac:dyDescent="0.55000000000000004">
      <c r="A11128" s="1">
        <v>39036.333333333336</v>
      </c>
      <c r="B11128">
        <v>5.4142599105834961</v>
      </c>
      <c r="D11128" s="1">
        <v>39036.333333333336</v>
      </c>
      <c r="E11128">
        <v>5.8448700904846191</v>
      </c>
      <c r="G11128" s="1">
        <v>39036.333333333336</v>
      </c>
      <c r="H11128">
        <v>0</v>
      </c>
      <c r="J11128" s="1">
        <v>39036.333333333336</v>
      </c>
      <c r="K11128">
        <v>0.84519398212432861</v>
      </c>
      <c r="M11128">
        <f t="shared" si="867"/>
        <v>-0.43061017990112305</v>
      </c>
      <c r="N11128">
        <f>SUM(M$4:M11128)</f>
        <v>92036.699867377989</v>
      </c>
      <c r="P11128" s="1">
        <v>39036.333333333336</v>
      </c>
      <c r="Q11128">
        <v>578.29998779296875</v>
      </c>
      <c r="R11128">
        <f t="shared" si="865"/>
        <v>8.6573638008267153</v>
      </c>
      <c r="S11128">
        <f t="shared" si="866"/>
        <v>8657363.8008267153</v>
      </c>
      <c r="T11128">
        <f t="shared" si="868"/>
        <v>-796201.15863508545</v>
      </c>
      <c r="V11128">
        <f t="shared" si="869"/>
        <v>685971.67903608643</v>
      </c>
    </row>
    <row r="11129" spans="1:22" x14ac:dyDescent="0.55000000000000004">
      <c r="A11129" s="1">
        <v>39037.333333333336</v>
      </c>
      <c r="B11129">
        <v>23.421899795532227</v>
      </c>
      <c r="D11129" s="1">
        <v>39037.333333333336</v>
      </c>
      <c r="E11129">
        <v>5.8448700904846191</v>
      </c>
      <c r="G11129" s="1">
        <v>39037.333333333336</v>
      </c>
      <c r="H11129">
        <v>0</v>
      </c>
      <c r="J11129" s="1">
        <v>39037.333333333336</v>
      </c>
      <c r="K11129">
        <v>0.84519398212432861</v>
      </c>
      <c r="M11129">
        <f t="shared" si="867"/>
        <v>17.577029705047607</v>
      </c>
      <c r="N11129">
        <f>SUM(M$4:M11129)</f>
        <v>92054.276897083037</v>
      </c>
      <c r="P11129" s="1">
        <v>39037.333333333336</v>
      </c>
      <c r="Q11129">
        <v>578.3900146484375</v>
      </c>
      <c r="R11129">
        <f t="shared" si="865"/>
        <v>9.4535649594618008</v>
      </c>
      <c r="S11129">
        <f t="shared" si="866"/>
        <v>9453564.9594618008</v>
      </c>
      <c r="T11129">
        <f t="shared" si="868"/>
        <v>796201.15863508545</v>
      </c>
      <c r="V11129">
        <f t="shared" si="869"/>
        <v>649429.44782548584</v>
      </c>
    </row>
    <row r="11130" spans="1:22" x14ac:dyDescent="0.55000000000000004">
      <c r="A11130" s="1">
        <v>39038.333333333336</v>
      </c>
      <c r="B11130">
        <v>26.436000823974609</v>
      </c>
      <c r="D11130" s="1">
        <v>39038.333333333336</v>
      </c>
      <c r="E11130">
        <v>5.8448700904846191</v>
      </c>
      <c r="G11130" s="1">
        <v>39038.333333333336</v>
      </c>
      <c r="H11130">
        <v>0</v>
      </c>
      <c r="J11130" s="1">
        <v>39038.333333333336</v>
      </c>
      <c r="K11130">
        <v>0.84519398212432861</v>
      </c>
      <c r="M11130">
        <f t="shared" si="867"/>
        <v>20.59113073348999</v>
      </c>
      <c r="N11130">
        <f>SUM(M$4:M11130)</f>
        <v>92074.868027816527</v>
      </c>
      <c r="P11130" s="1">
        <v>39038.333333333336</v>
      </c>
      <c r="Q11130">
        <v>578.510009765625</v>
      </c>
      <c r="R11130">
        <f t="shared" si="865"/>
        <v>10.530204397917259</v>
      </c>
      <c r="S11130">
        <f t="shared" si="866"/>
        <v>10530204.397917259</v>
      </c>
      <c r="T11130">
        <f t="shared" si="868"/>
        <v>1076639.4384554587</v>
      </c>
      <c r="V11130">
        <f t="shared" si="869"/>
        <v>629409.49686253443</v>
      </c>
    </row>
    <row r="11131" spans="1:22" x14ac:dyDescent="0.55000000000000004">
      <c r="A11131" s="1">
        <v>39039.333333333336</v>
      </c>
      <c r="B11131">
        <v>27.617000579833984</v>
      </c>
      <c r="D11131" s="1">
        <v>39039.333333333336</v>
      </c>
      <c r="E11131">
        <v>5.8448700904846191</v>
      </c>
      <c r="G11131" s="1">
        <v>39039.333333333336</v>
      </c>
      <c r="H11131">
        <v>0</v>
      </c>
      <c r="J11131" s="1">
        <v>39039.333333333336</v>
      </c>
      <c r="K11131">
        <v>0.84519398212432861</v>
      </c>
      <c r="M11131">
        <f t="shared" si="867"/>
        <v>21.772130489349365</v>
      </c>
      <c r="N11131">
        <f>SUM(M$4:M11131)</f>
        <v>92096.640158305876</v>
      </c>
      <c r="P11131" s="1">
        <v>39039.333333333336</v>
      </c>
      <c r="Q11131">
        <v>578.6300048828125</v>
      </c>
      <c r="R11131">
        <f t="shared" si="865"/>
        <v>11.624438717670273</v>
      </c>
      <c r="S11131">
        <f t="shared" si="866"/>
        <v>11624438.717670273</v>
      </c>
      <c r="T11131">
        <f t="shared" si="868"/>
        <v>1094234.3197530136</v>
      </c>
      <c r="V11131">
        <f t="shared" si="869"/>
        <v>713852.99447122961</v>
      </c>
    </row>
    <row r="11132" spans="1:22" x14ac:dyDescent="0.55000000000000004">
      <c r="A11132" s="1">
        <v>39040.333333333336</v>
      </c>
      <c r="B11132">
        <v>14.418100357055664</v>
      </c>
      <c r="D11132" s="1">
        <v>39040.333333333336</v>
      </c>
      <c r="E11132">
        <v>5.8448700904846191</v>
      </c>
      <c r="G11132" s="1">
        <v>39040.333333333336</v>
      </c>
      <c r="H11132">
        <v>0</v>
      </c>
      <c r="J11132" s="1">
        <v>39040.333333333336</v>
      </c>
      <c r="K11132">
        <v>0.84519398212432861</v>
      </c>
      <c r="M11132">
        <f t="shared" si="867"/>
        <v>8.5732302665710449</v>
      </c>
      <c r="N11132">
        <f>SUM(M$4:M11132)</f>
        <v>92105.213388572447</v>
      </c>
      <c r="P11132" s="1">
        <v>39040.333333333336</v>
      </c>
      <c r="Q11132">
        <v>578.6300048828125</v>
      </c>
      <c r="R11132">
        <f t="shared" si="865"/>
        <v>11.624438717670273</v>
      </c>
      <c r="S11132">
        <f t="shared" si="866"/>
        <v>11624438.717670273</v>
      </c>
      <c r="T11132">
        <f t="shared" si="868"/>
        <v>0</v>
      </c>
      <c r="V11132">
        <f t="shared" si="869"/>
        <v>667702.33497619629</v>
      </c>
    </row>
    <row r="11133" spans="1:22" x14ac:dyDescent="0.55000000000000004">
      <c r="A11133" s="1">
        <v>39041.333333333336</v>
      </c>
      <c r="B11133">
        <v>4.3104901313781738</v>
      </c>
      <c r="D11133" s="1">
        <v>39041.333333333336</v>
      </c>
      <c r="E11133">
        <v>5.8448700904846191</v>
      </c>
      <c r="G11133" s="1">
        <v>39041.333333333336</v>
      </c>
      <c r="H11133">
        <v>0</v>
      </c>
      <c r="J11133" s="1">
        <v>39041.333333333336</v>
      </c>
      <c r="K11133">
        <v>0.84519398212432861</v>
      </c>
      <c r="M11133">
        <f t="shared" si="867"/>
        <v>-1.5343799591064453</v>
      </c>
      <c r="N11133">
        <f>SUM(M$4:M11133)</f>
        <v>92103.679008613341</v>
      </c>
      <c r="P11133" s="1">
        <v>39041.333333333336</v>
      </c>
      <c r="Q11133">
        <v>578.53997802734375</v>
      </c>
      <c r="R11133">
        <f t="shared" si="865"/>
        <v>10.801836287428159</v>
      </c>
      <c r="S11133">
        <f t="shared" si="866"/>
        <v>10801836.287428159</v>
      </c>
      <c r="T11133">
        <f t="shared" si="868"/>
        <v>-822602.43024211377</v>
      </c>
      <c r="V11133">
        <f t="shared" si="869"/>
        <v>617007.2417197749</v>
      </c>
    </row>
    <row r="11134" spans="1:22" x14ac:dyDescent="0.55000000000000004">
      <c r="A11134" s="1">
        <v>39042.333333333336</v>
      </c>
      <c r="B11134">
        <v>8.2354297637939453</v>
      </c>
      <c r="D11134" s="1">
        <v>39042.333333333336</v>
      </c>
      <c r="E11134">
        <v>5.8448700904846191</v>
      </c>
      <c r="G11134" s="1">
        <v>39042.333333333336</v>
      </c>
      <c r="H11134">
        <v>0</v>
      </c>
      <c r="J11134" s="1">
        <v>39042.333333333336</v>
      </c>
      <c r="K11134">
        <v>0.84519398212432861</v>
      </c>
      <c r="M11134">
        <f t="shared" si="867"/>
        <v>2.3905596733093262</v>
      </c>
      <c r="N11134">
        <f>SUM(M$4:M11134)</f>
        <v>92106.06956828665</v>
      </c>
      <c r="P11134" s="1">
        <v>39042.333333333336</v>
      </c>
      <c r="Q11134">
        <v>578.47998046875</v>
      </c>
      <c r="R11134">
        <f t="shared" si="865"/>
        <v>10.259120085305767</v>
      </c>
      <c r="S11134">
        <f t="shared" si="866"/>
        <v>10259120.085305767</v>
      </c>
      <c r="T11134">
        <f t="shared" si="868"/>
        <v>-542716.20212239213</v>
      </c>
      <c r="V11134">
        <f t="shared" si="869"/>
        <v>676235.79784077592</v>
      </c>
    </row>
    <row r="11135" spans="1:22" x14ac:dyDescent="0.55000000000000004">
      <c r="A11135" s="1">
        <v>39043.333333333336</v>
      </c>
      <c r="B11135">
        <v>20.438600540161133</v>
      </c>
      <c r="D11135" s="1">
        <v>39043.333333333336</v>
      </c>
      <c r="E11135">
        <v>5.8448700904846191</v>
      </c>
      <c r="G11135" s="1">
        <v>39043.333333333336</v>
      </c>
      <c r="H11135">
        <v>0</v>
      </c>
      <c r="J11135" s="1">
        <v>39043.333333333336</v>
      </c>
      <c r="K11135">
        <v>0.84519398212432861</v>
      </c>
      <c r="M11135">
        <f t="shared" si="867"/>
        <v>14.593730449676514</v>
      </c>
      <c r="N11135">
        <f>SUM(M$4:M11135)</f>
        <v>92120.663298736326</v>
      </c>
      <c r="P11135" s="1">
        <v>39043.333333333336</v>
      </c>
      <c r="Q11135">
        <v>578.47998046875</v>
      </c>
      <c r="R11135">
        <f t="shared" si="865"/>
        <v>10.259120085305767</v>
      </c>
      <c r="S11135">
        <f t="shared" si="866"/>
        <v>10259120.085305767</v>
      </c>
      <c r="T11135">
        <f t="shared" si="868"/>
        <v>0</v>
      </c>
      <c r="V11135">
        <f t="shared" si="869"/>
        <v>1187873.5507965088</v>
      </c>
    </row>
    <row r="11136" spans="1:22" x14ac:dyDescent="0.55000000000000004">
      <c r="A11136" s="1">
        <v>39044.333333333336</v>
      </c>
      <c r="B11136">
        <v>33.174400329589844</v>
      </c>
      <c r="D11136" s="1">
        <v>39044.333333333336</v>
      </c>
      <c r="E11136">
        <v>11.863400459289551</v>
      </c>
      <c r="G11136" s="1">
        <v>39044.333333333336</v>
      </c>
      <c r="H11136">
        <v>0</v>
      </c>
      <c r="J11136" s="1">
        <v>39044.333333333336</v>
      </c>
      <c r="K11136">
        <v>0.84519398212432861</v>
      </c>
      <c r="M11136">
        <f t="shared" si="867"/>
        <v>21.310999870300293</v>
      </c>
      <c r="N11136">
        <f>SUM(M$4:M11136)</f>
        <v>92141.974298606627</v>
      </c>
      <c r="P11136" s="1">
        <v>39044.333333333336</v>
      </c>
      <c r="Q11136">
        <v>578.47998046875</v>
      </c>
      <c r="R11136">
        <f t="shared" si="865"/>
        <v>10.259120085305767</v>
      </c>
      <c r="S11136">
        <f t="shared" si="866"/>
        <v>10259120.085305767</v>
      </c>
      <c r="T11136">
        <f t="shared" si="868"/>
        <v>0</v>
      </c>
      <c r="V11136">
        <f t="shared" si="869"/>
        <v>1768245.6287384033</v>
      </c>
    </row>
    <row r="11137" spans="1:22" x14ac:dyDescent="0.55000000000000004">
      <c r="A11137" s="1">
        <v>39045.333333333336</v>
      </c>
      <c r="B11137">
        <v>34.332199096679688</v>
      </c>
      <c r="D11137" s="1">
        <v>39045.333333333336</v>
      </c>
      <c r="E11137">
        <v>24.59480094909668</v>
      </c>
      <c r="G11137" s="1">
        <v>39045.333333333336</v>
      </c>
      <c r="H11137">
        <v>0</v>
      </c>
      <c r="J11137" s="1">
        <v>39045.333333333336</v>
      </c>
      <c r="K11137">
        <v>0.84519398212432861</v>
      </c>
      <c r="M11137">
        <f t="shared" si="867"/>
        <v>9.7373981475830078</v>
      </c>
      <c r="N11137">
        <f>SUM(M$4:M11137)</f>
        <v>92151.71169675421</v>
      </c>
      <c r="P11137" s="1">
        <v>39045.333333333336</v>
      </c>
      <c r="Q11137">
        <v>578.47998046875</v>
      </c>
      <c r="R11137">
        <f t="shared" si="865"/>
        <v>10.259120085305767</v>
      </c>
      <c r="S11137">
        <f t="shared" si="866"/>
        <v>10259120.085305767</v>
      </c>
      <c r="T11137">
        <f t="shared" si="868"/>
        <v>0</v>
      </c>
      <c r="V11137">
        <f t="shared" si="869"/>
        <v>768286.43989562988</v>
      </c>
    </row>
    <row r="11138" spans="1:22" x14ac:dyDescent="0.55000000000000004">
      <c r="A11138" s="1">
        <v>39046.333333333336</v>
      </c>
      <c r="B11138">
        <v>40.514900207519531</v>
      </c>
      <c r="D11138" s="1">
        <v>39046.333333333336</v>
      </c>
      <c r="E11138">
        <v>25.752199172973633</v>
      </c>
      <c r="G11138" s="1">
        <v>39046.333333333336</v>
      </c>
      <c r="H11138">
        <v>0</v>
      </c>
      <c r="J11138" s="1">
        <v>39046.333333333336</v>
      </c>
      <c r="K11138">
        <v>0.84519398212432861</v>
      </c>
      <c r="M11138">
        <f t="shared" si="867"/>
        <v>14.762701034545898</v>
      </c>
      <c r="N11138">
        <f>SUM(M$4:M11138)</f>
        <v>92166.474397788756</v>
      </c>
      <c r="P11138" s="1">
        <v>39046.333333333336</v>
      </c>
      <c r="Q11138">
        <v>578.53997802734375</v>
      </c>
      <c r="R11138">
        <f t="shared" si="865"/>
        <v>10.801836287428159</v>
      </c>
      <c r="S11138">
        <f t="shared" si="866"/>
        <v>10801836.287428159</v>
      </c>
      <c r="T11138">
        <f t="shared" si="868"/>
        <v>542716.20212239213</v>
      </c>
      <c r="V11138">
        <f t="shared" si="869"/>
        <v>659756.4072068315</v>
      </c>
    </row>
    <row r="11139" spans="1:22" x14ac:dyDescent="0.55000000000000004">
      <c r="A11139" s="1">
        <v>39047.333333333336</v>
      </c>
      <c r="B11139">
        <v>47.890098571777344</v>
      </c>
      <c r="D11139" s="1">
        <v>39047.333333333336</v>
      </c>
      <c r="E11139">
        <v>25.752199172973633</v>
      </c>
      <c r="G11139" s="1">
        <v>39047.333333333336</v>
      </c>
      <c r="H11139">
        <v>0</v>
      </c>
      <c r="J11139" s="1">
        <v>39047.333333333336</v>
      </c>
      <c r="K11139">
        <v>0.84519398212432861</v>
      </c>
      <c r="M11139">
        <f t="shared" si="867"/>
        <v>22.137899398803711</v>
      </c>
      <c r="N11139">
        <f>SUM(M$4:M11139)</f>
        <v>92188.612297187559</v>
      </c>
      <c r="P11139" s="1">
        <v>39047.333333333336</v>
      </c>
      <c r="Q11139">
        <v>578.65997314453125</v>
      </c>
      <c r="R11139">
        <f t="shared" si="865"/>
        <v>11.900464852747973</v>
      </c>
      <c r="S11139">
        <f t="shared" si="866"/>
        <v>11900464.852747973</v>
      </c>
      <c r="T11139">
        <f t="shared" si="868"/>
        <v>1098628.5653198138</v>
      </c>
      <c r="V11139">
        <f t="shared" si="869"/>
        <v>741061.18268128484</v>
      </c>
    </row>
    <row r="11140" spans="1:22" x14ac:dyDescent="0.55000000000000004">
      <c r="A11140" s="1">
        <v>39048.333333333336</v>
      </c>
      <c r="B11140">
        <v>44.960800170898438</v>
      </c>
      <c r="D11140" s="1">
        <v>39048.333333333336</v>
      </c>
      <c r="E11140">
        <v>25.752199172973633</v>
      </c>
      <c r="G11140" s="1">
        <v>39048.333333333336</v>
      </c>
      <c r="H11140">
        <v>0</v>
      </c>
      <c r="J11140" s="1">
        <v>39048.333333333336</v>
      </c>
      <c r="K11140">
        <v>0.84519398212432861</v>
      </c>
      <c r="M11140">
        <f t="shared" si="867"/>
        <v>19.208600997924805</v>
      </c>
      <c r="N11140">
        <f>SUM(M$4:M11140)</f>
        <v>92207.820898185484</v>
      </c>
      <c r="P11140" s="1">
        <v>39048.333333333336</v>
      </c>
      <c r="Q11140">
        <v>578.75</v>
      </c>
      <c r="R11140">
        <f t="shared" ref="R11140:R11203" si="870">0.6109831*Q11140*Q11140  - 697.8740029*Q11140 + 199257.5714402</f>
        <v>12.736267918720841</v>
      </c>
      <c r="S11140">
        <f t="shared" ref="S11140:S11203" si="871">R11140*1000000</f>
        <v>12736267.918720841</v>
      </c>
      <c r="T11140">
        <f t="shared" si="868"/>
        <v>835803.06597286835</v>
      </c>
      <c r="V11140">
        <f t="shared" si="869"/>
        <v>750795.30019229278</v>
      </c>
    </row>
    <row r="11141" spans="1:22" x14ac:dyDescent="0.55000000000000004">
      <c r="A11141" s="1">
        <v>39049.333333333336</v>
      </c>
      <c r="B11141">
        <v>44.173500061035156</v>
      </c>
      <c r="D11141" s="1">
        <v>39049.333333333336</v>
      </c>
      <c r="E11141">
        <v>25.752199172973633</v>
      </c>
      <c r="G11141" s="1">
        <v>39049.333333333336</v>
      </c>
      <c r="H11141">
        <v>0</v>
      </c>
      <c r="J11141" s="1">
        <v>39049.333333333336</v>
      </c>
      <c r="K11141">
        <v>0.84519398212432861</v>
      </c>
      <c r="M11141">
        <f t="shared" ref="M11141:M11204" si="872">B11141-E11141-H11141</f>
        <v>18.421300888061523</v>
      </c>
      <c r="N11141">
        <f>SUM(M$4:M11141)</f>
        <v>92226.242199073546</v>
      </c>
      <c r="P11141" s="1">
        <v>39049.333333333336</v>
      </c>
      <c r="Q11141">
        <v>578.8499755859375</v>
      </c>
      <c r="R11141">
        <f t="shared" si="870"/>
        <v>13.676040300400928</v>
      </c>
      <c r="S11141">
        <f t="shared" si="871"/>
        <v>13676040.300400928</v>
      </c>
      <c r="T11141">
        <f t="shared" ref="T11141:T11204" si="873">S11141-S11140</f>
        <v>939772.38168008626</v>
      </c>
      <c r="V11141">
        <f t="shared" ref="V11141:V11204" si="874">(B11141-E11141-H11141-K11141)*60*60*24 - (S11141-S11140)</f>
        <v>578803.25499288738</v>
      </c>
    </row>
    <row r="11142" spans="1:22" x14ac:dyDescent="0.55000000000000004">
      <c r="A11142" s="1">
        <v>39050.333333333336</v>
      </c>
      <c r="B11142">
        <v>47.207000732421875</v>
      </c>
      <c r="D11142" s="1">
        <v>39050.333333333336</v>
      </c>
      <c r="E11142">
        <v>25.752199172973633</v>
      </c>
      <c r="G11142" s="1">
        <v>39050.333333333336</v>
      </c>
      <c r="H11142">
        <v>0</v>
      </c>
      <c r="J11142" s="1">
        <v>39050.333333333336</v>
      </c>
      <c r="K11142">
        <v>0.84519398212432861</v>
      </c>
      <c r="M11142">
        <f t="shared" si="872"/>
        <v>21.454801559448242</v>
      </c>
      <c r="N11142">
        <f>SUM(M$4:M11142)</f>
        <v>92247.697000632994</v>
      </c>
      <c r="P11142" s="1">
        <v>39050.333333333336</v>
      </c>
      <c r="Q11142">
        <v>578.969970703125</v>
      </c>
      <c r="R11142">
        <f t="shared" si="870"/>
        <v>14.820123800687725</v>
      </c>
      <c r="S11142">
        <f t="shared" si="871"/>
        <v>14820123.800687725</v>
      </c>
      <c r="T11142">
        <f t="shared" si="873"/>
        <v>1144083.5002867971</v>
      </c>
      <c r="V11142">
        <f t="shared" si="874"/>
        <v>636586.59439398907</v>
      </c>
    </row>
    <row r="11143" spans="1:22" x14ac:dyDescent="0.55000000000000004">
      <c r="A11143" s="1">
        <v>39051.333333333336</v>
      </c>
      <c r="B11143">
        <v>47.010200500488281</v>
      </c>
      <c r="D11143" s="1">
        <v>39051.333333333336</v>
      </c>
      <c r="E11143">
        <v>25.752199172973633</v>
      </c>
      <c r="G11143" s="1">
        <v>39051.333333333336</v>
      </c>
      <c r="H11143">
        <v>0</v>
      </c>
      <c r="J11143" s="1">
        <v>39051.333333333336</v>
      </c>
      <c r="K11143">
        <v>0.84519398212432861</v>
      </c>
      <c r="M11143">
        <f t="shared" si="872"/>
        <v>21.258001327514648</v>
      </c>
      <c r="N11143">
        <f>SUM(M$4:M11143)</f>
        <v>92268.955001960509</v>
      </c>
      <c r="P11143" s="1">
        <v>39051.333333333336</v>
      </c>
      <c r="Q11143">
        <v>579.05999755859375</v>
      </c>
      <c r="R11143">
        <f t="shared" si="870"/>
        <v>15.690029628196498</v>
      </c>
      <c r="S11143">
        <f t="shared" si="871"/>
        <v>15690029.628196498</v>
      </c>
      <c r="T11143">
        <f t="shared" si="873"/>
        <v>869905.82750877365</v>
      </c>
      <c r="V11143">
        <f t="shared" si="874"/>
        <v>893760.72713294998</v>
      </c>
    </row>
    <row r="11144" spans="1:22" x14ac:dyDescent="0.55000000000000004">
      <c r="A11144" s="1">
        <v>39052.333333333336</v>
      </c>
      <c r="B11144">
        <v>38.250198364257813</v>
      </c>
      <c r="D11144" s="1">
        <v>39052.333333333336</v>
      </c>
      <c r="E11144">
        <v>30.034500122070313</v>
      </c>
      <c r="G11144" s="1">
        <v>39052.333333333336</v>
      </c>
      <c r="H11144">
        <v>0</v>
      </c>
      <c r="J11144" s="1">
        <v>39052.333333333336</v>
      </c>
      <c r="K11144">
        <v>0.75256997346878052</v>
      </c>
      <c r="M11144">
        <f t="shared" si="872"/>
        <v>8.2156982421875</v>
      </c>
      <c r="N11144">
        <f>SUM(M$4:M11144)</f>
        <v>92277.170700202696</v>
      </c>
      <c r="P11144" s="1">
        <v>39052.333333333336</v>
      </c>
      <c r="Q11144">
        <v>579.05999755859375</v>
      </c>
      <c r="R11144">
        <f t="shared" si="870"/>
        <v>15.690029628196498</v>
      </c>
      <c r="S11144">
        <f t="shared" si="871"/>
        <v>15690029.628196498</v>
      </c>
      <c r="T11144">
        <f t="shared" si="873"/>
        <v>0</v>
      </c>
      <c r="V11144">
        <f t="shared" si="874"/>
        <v>644814.28241729736</v>
      </c>
    </row>
    <row r="11145" spans="1:22" x14ac:dyDescent="0.55000000000000004">
      <c r="A11145" s="1">
        <v>39053.333333333336</v>
      </c>
      <c r="B11145">
        <v>43.587699890136719</v>
      </c>
      <c r="D11145" s="1">
        <v>39053.333333333336</v>
      </c>
      <c r="E11145">
        <v>30.023000717163086</v>
      </c>
      <c r="G11145" s="1">
        <v>39053.333333333336</v>
      </c>
      <c r="H11145">
        <v>0</v>
      </c>
      <c r="J11145" s="1">
        <v>39053.333333333336</v>
      </c>
      <c r="K11145">
        <v>0.75256997346878052</v>
      </c>
      <c r="M11145">
        <f t="shared" si="872"/>
        <v>13.564699172973633</v>
      </c>
      <c r="N11145">
        <f>SUM(M$4:M11145)</f>
        <v>92290.73539937567</v>
      </c>
      <c r="P11145" s="1">
        <v>39053.333333333336</v>
      </c>
      <c r="Q11145">
        <v>579.09002685546875</v>
      </c>
      <c r="R11145">
        <f t="shared" si="870"/>
        <v>15.982397543615662</v>
      </c>
      <c r="S11145">
        <f t="shared" si="871"/>
        <v>15982397.543615662</v>
      </c>
      <c r="T11145">
        <f t="shared" si="873"/>
        <v>292367.91541916318</v>
      </c>
      <c r="V11145">
        <f t="shared" si="874"/>
        <v>814600.04741805606</v>
      </c>
    </row>
    <row r="11146" spans="1:22" x14ac:dyDescent="0.55000000000000004">
      <c r="A11146" s="1">
        <v>39054.333333333336</v>
      </c>
      <c r="B11146">
        <v>39.523799896240234</v>
      </c>
      <c r="D11146" s="1">
        <v>39054.333333333336</v>
      </c>
      <c r="E11146">
        <v>31.296100616455078</v>
      </c>
      <c r="G11146" s="1">
        <v>39054.333333333336</v>
      </c>
      <c r="H11146">
        <v>0</v>
      </c>
      <c r="J11146" s="1">
        <v>39054.333333333336</v>
      </c>
      <c r="K11146">
        <v>0.75256997346878052</v>
      </c>
      <c r="M11146">
        <f t="shared" si="872"/>
        <v>8.2276992797851563</v>
      </c>
      <c r="N11146">
        <f>SUM(M$4:M11146)</f>
        <v>92298.963098655455</v>
      </c>
      <c r="P11146" s="1">
        <v>39054.333333333336</v>
      </c>
      <c r="Q11146">
        <v>579.09002685546875</v>
      </c>
      <c r="R11146">
        <f t="shared" si="870"/>
        <v>15.982397543615662</v>
      </c>
      <c r="S11146">
        <f t="shared" si="871"/>
        <v>15982397.543615662</v>
      </c>
      <c r="T11146">
        <f t="shared" si="873"/>
        <v>0</v>
      </c>
      <c r="V11146">
        <f t="shared" si="874"/>
        <v>645851.17206573486</v>
      </c>
    </row>
    <row r="11147" spans="1:22" x14ac:dyDescent="0.55000000000000004">
      <c r="A11147" s="1">
        <v>39055.333333333336</v>
      </c>
      <c r="B11147">
        <v>43.587699890136719</v>
      </c>
      <c r="D11147" s="1">
        <v>39055.333333333336</v>
      </c>
      <c r="E11147">
        <v>31.296100616455078</v>
      </c>
      <c r="G11147" s="1">
        <v>39055.333333333336</v>
      </c>
      <c r="H11147">
        <v>0</v>
      </c>
      <c r="J11147" s="1">
        <v>39055.333333333336</v>
      </c>
      <c r="K11147">
        <v>0.75256997346878052</v>
      </c>
      <c r="M11147">
        <f t="shared" si="872"/>
        <v>12.291599273681641</v>
      </c>
      <c r="N11147">
        <f>SUM(M$4:M11147)</f>
        <v>92311.254697929136</v>
      </c>
      <c r="P11147" s="1">
        <v>39055.333333333336</v>
      </c>
      <c r="Q11147">
        <v>579.1199951171875</v>
      </c>
      <c r="R11147">
        <f t="shared" si="870"/>
        <v>16.275269776699133</v>
      </c>
      <c r="S11147">
        <f t="shared" si="871"/>
        <v>16275269.776699133</v>
      </c>
      <c r="T11147">
        <f t="shared" si="873"/>
        <v>292872.23308347166</v>
      </c>
      <c r="V11147">
        <f t="shared" si="874"/>
        <v>704099.89845491946</v>
      </c>
    </row>
    <row r="11148" spans="1:22" x14ac:dyDescent="0.55000000000000004">
      <c r="A11148" s="1">
        <v>39056.333333333336</v>
      </c>
      <c r="B11148">
        <v>43.587699890136719</v>
      </c>
      <c r="D11148" s="1">
        <v>39056.333333333336</v>
      </c>
      <c r="E11148">
        <v>31.296100616455078</v>
      </c>
      <c r="G11148" s="1">
        <v>39056.333333333336</v>
      </c>
      <c r="H11148">
        <v>0</v>
      </c>
      <c r="J11148" s="1">
        <v>39056.333333333336</v>
      </c>
      <c r="K11148">
        <v>0.75256997346878052</v>
      </c>
      <c r="M11148">
        <f t="shared" si="872"/>
        <v>12.291599273681641</v>
      </c>
      <c r="N11148">
        <f>SUM(M$4:M11148)</f>
        <v>92323.546297202818</v>
      </c>
      <c r="P11148" s="1">
        <v>39056.333333333336</v>
      </c>
      <c r="Q11148">
        <v>579.1500244140625</v>
      </c>
      <c r="R11148">
        <f t="shared" si="870"/>
        <v>16.569839289702941</v>
      </c>
      <c r="S11148">
        <f t="shared" si="871"/>
        <v>16569839.289702941</v>
      </c>
      <c r="T11148">
        <f t="shared" si="873"/>
        <v>294569.51300380751</v>
      </c>
      <c r="V11148">
        <f t="shared" si="874"/>
        <v>702402.6185345836</v>
      </c>
    </row>
    <row r="11149" spans="1:22" x14ac:dyDescent="0.55000000000000004">
      <c r="A11149" s="1">
        <v>39057.333333333336</v>
      </c>
      <c r="B11149">
        <v>39.523799896240234</v>
      </c>
      <c r="D11149" s="1">
        <v>39057.333333333336</v>
      </c>
      <c r="E11149">
        <v>31.296100616455078</v>
      </c>
      <c r="G11149" s="1">
        <v>39057.333333333336</v>
      </c>
      <c r="H11149">
        <v>0</v>
      </c>
      <c r="J11149" s="1">
        <v>39057.333333333336</v>
      </c>
      <c r="K11149">
        <v>0.75256997346878052</v>
      </c>
      <c r="M11149">
        <f t="shared" si="872"/>
        <v>8.2276992797851563</v>
      </c>
      <c r="N11149">
        <f>SUM(M$4:M11149)</f>
        <v>92331.773996482603</v>
      </c>
      <c r="P11149" s="1">
        <v>39057.333333333336</v>
      </c>
      <c r="Q11149">
        <v>579.1500244140625</v>
      </c>
      <c r="R11149">
        <f t="shared" si="870"/>
        <v>16.569839289702941</v>
      </c>
      <c r="S11149">
        <f t="shared" si="871"/>
        <v>16569839.289702941</v>
      </c>
      <c r="T11149">
        <f t="shared" si="873"/>
        <v>0</v>
      </c>
      <c r="V11149">
        <f t="shared" si="874"/>
        <v>645851.17206573486</v>
      </c>
    </row>
    <row r="11150" spans="1:22" x14ac:dyDescent="0.55000000000000004">
      <c r="A11150" s="1">
        <v>39058.333333333336</v>
      </c>
      <c r="B11150">
        <v>39.523799896240234</v>
      </c>
      <c r="D11150" s="1">
        <v>39058.333333333336</v>
      </c>
      <c r="E11150">
        <v>31.296100616455078</v>
      </c>
      <c r="G11150" s="1">
        <v>39058.333333333336</v>
      </c>
      <c r="H11150">
        <v>0</v>
      </c>
      <c r="J11150" s="1">
        <v>39058.333333333336</v>
      </c>
      <c r="K11150">
        <v>0.75256997346878052</v>
      </c>
      <c r="M11150">
        <f t="shared" si="872"/>
        <v>8.2276992797851563</v>
      </c>
      <c r="N11150">
        <f>SUM(M$4:M11150)</f>
        <v>92340.001695762388</v>
      </c>
      <c r="P11150" s="1">
        <v>39058.333333333336</v>
      </c>
      <c r="Q11150">
        <v>579.1500244140625</v>
      </c>
      <c r="R11150">
        <f t="shared" si="870"/>
        <v>16.569839289702941</v>
      </c>
      <c r="S11150">
        <f t="shared" si="871"/>
        <v>16569839.289702941</v>
      </c>
      <c r="T11150">
        <f t="shared" si="873"/>
        <v>0</v>
      </c>
      <c r="V11150">
        <f t="shared" si="874"/>
        <v>645851.17206573486</v>
      </c>
    </row>
    <row r="11151" spans="1:22" x14ac:dyDescent="0.55000000000000004">
      <c r="A11151" s="1">
        <v>39059.333333333336</v>
      </c>
      <c r="B11151">
        <v>39.523799896240234</v>
      </c>
      <c r="D11151" s="1">
        <v>39059.333333333336</v>
      </c>
      <c r="E11151">
        <v>31.296100616455078</v>
      </c>
      <c r="G11151" s="1">
        <v>39059.333333333336</v>
      </c>
      <c r="H11151">
        <v>0</v>
      </c>
      <c r="J11151" s="1">
        <v>39059.333333333336</v>
      </c>
      <c r="K11151">
        <v>0.75256997346878052</v>
      </c>
      <c r="M11151">
        <f t="shared" si="872"/>
        <v>8.2276992797851563</v>
      </c>
      <c r="N11151">
        <f>SUM(M$4:M11151)</f>
        <v>92348.229395042174</v>
      </c>
      <c r="P11151" s="1">
        <v>39059.333333333336</v>
      </c>
      <c r="Q11151">
        <v>579.1500244140625</v>
      </c>
      <c r="R11151">
        <f t="shared" si="870"/>
        <v>16.569839289702941</v>
      </c>
      <c r="S11151">
        <f t="shared" si="871"/>
        <v>16569839.289702941</v>
      </c>
      <c r="T11151">
        <f t="shared" si="873"/>
        <v>0</v>
      </c>
      <c r="V11151">
        <f t="shared" si="874"/>
        <v>645851.17206573486</v>
      </c>
    </row>
    <row r="11152" spans="1:22" x14ac:dyDescent="0.55000000000000004">
      <c r="A11152" s="1">
        <v>39060.333333333336</v>
      </c>
      <c r="B11152">
        <v>31.396099090576172</v>
      </c>
      <c r="D11152" s="1">
        <v>39060.333333333336</v>
      </c>
      <c r="E11152">
        <v>31.296100616455078</v>
      </c>
      <c r="G11152" s="1">
        <v>39060.333333333336</v>
      </c>
      <c r="H11152">
        <v>0</v>
      </c>
      <c r="J11152" s="1">
        <v>39060.333333333336</v>
      </c>
      <c r="K11152">
        <v>0.75256997346878052</v>
      </c>
      <c r="M11152">
        <f t="shared" si="872"/>
        <v>9.999847412109375E-2</v>
      </c>
      <c r="N11152">
        <f>SUM(M$4:M11152)</f>
        <v>92348.329393516295</v>
      </c>
      <c r="P11152" s="1">
        <v>39060.333333333336</v>
      </c>
      <c r="Q11152">
        <v>579.09002685546875</v>
      </c>
      <c r="R11152">
        <f t="shared" si="870"/>
        <v>15.982397543615662</v>
      </c>
      <c r="S11152">
        <f t="shared" si="871"/>
        <v>15982397.543615662</v>
      </c>
      <c r="T11152">
        <f t="shared" si="873"/>
        <v>-587441.74608727917</v>
      </c>
      <c r="V11152">
        <f t="shared" si="874"/>
        <v>531059.56854363903</v>
      </c>
    </row>
    <row r="11153" spans="1:22" x14ac:dyDescent="0.55000000000000004">
      <c r="A11153" s="1">
        <v>39061.333333333336</v>
      </c>
      <c r="B11153">
        <v>39.523799896240234</v>
      </c>
      <c r="D11153" s="1">
        <v>39061.333333333336</v>
      </c>
      <c r="E11153">
        <v>31.296100616455078</v>
      </c>
      <c r="G11153" s="1">
        <v>39061.333333333336</v>
      </c>
      <c r="H11153">
        <v>0</v>
      </c>
      <c r="J11153" s="1">
        <v>39061.333333333336</v>
      </c>
      <c r="K11153">
        <v>0.75256997346878052</v>
      </c>
      <c r="M11153">
        <f t="shared" si="872"/>
        <v>8.2276992797851563</v>
      </c>
      <c r="N11153">
        <f>SUM(M$4:M11153)</f>
        <v>92356.55709279608</v>
      </c>
      <c r="P11153" s="1">
        <v>39061.333333333336</v>
      </c>
      <c r="Q11153">
        <v>579.09002685546875</v>
      </c>
      <c r="R11153">
        <f t="shared" si="870"/>
        <v>15.982397543615662</v>
      </c>
      <c r="S11153">
        <f t="shared" si="871"/>
        <v>15982397.543615662</v>
      </c>
      <c r="T11153">
        <f t="shared" si="873"/>
        <v>0</v>
      </c>
      <c r="V11153">
        <f t="shared" si="874"/>
        <v>645851.17206573486</v>
      </c>
    </row>
    <row r="11154" spans="1:22" x14ac:dyDescent="0.55000000000000004">
      <c r="A11154" s="1">
        <v>39062.333333333336</v>
      </c>
      <c r="B11154">
        <v>44.757099151611328</v>
      </c>
      <c r="D11154" s="1">
        <v>39062.333333333336</v>
      </c>
      <c r="E11154">
        <v>31.296100616455078</v>
      </c>
      <c r="G11154" s="1">
        <v>39062.333333333336</v>
      </c>
      <c r="H11154">
        <v>0</v>
      </c>
      <c r="J11154" s="1">
        <v>39062.333333333336</v>
      </c>
      <c r="K11154">
        <v>0.75256997346878052</v>
      </c>
      <c r="M11154">
        <f t="shared" si="872"/>
        <v>13.46099853515625</v>
      </c>
      <c r="N11154">
        <f>SUM(M$4:M11154)</f>
        <v>92370.018091331236</v>
      </c>
      <c r="P11154" s="1">
        <v>39062.333333333336</v>
      </c>
      <c r="Q11154">
        <v>579.1199951171875</v>
      </c>
      <c r="R11154">
        <f t="shared" si="870"/>
        <v>16.275269776699133</v>
      </c>
      <c r="S11154">
        <f t="shared" si="871"/>
        <v>16275269.776699133</v>
      </c>
      <c r="T11154">
        <f t="shared" si="873"/>
        <v>292872.23308347166</v>
      </c>
      <c r="V11154">
        <f t="shared" si="874"/>
        <v>805135.99464632571</v>
      </c>
    </row>
    <row r="11155" spans="1:22" x14ac:dyDescent="0.55000000000000004">
      <c r="A11155" s="1">
        <v>39063.333333333336</v>
      </c>
      <c r="B11155">
        <v>48.265201568603516</v>
      </c>
      <c r="D11155" s="1">
        <v>39063.333333333336</v>
      </c>
      <c r="E11155">
        <v>32.465099334716797</v>
      </c>
      <c r="G11155" s="1">
        <v>39063.333333333336</v>
      </c>
      <c r="H11155">
        <v>0</v>
      </c>
      <c r="J11155" s="1">
        <v>39063.333333333336</v>
      </c>
      <c r="K11155">
        <v>0.75256997346878052</v>
      </c>
      <c r="M11155">
        <f t="shared" si="872"/>
        <v>15.800102233886719</v>
      </c>
      <c r="N11155">
        <f>SUM(M$4:M11155)</f>
        <v>92385.818193565123</v>
      </c>
      <c r="P11155" s="1">
        <v>39063.333333333336</v>
      </c>
      <c r="Q11155">
        <v>579.17999267578125</v>
      </c>
      <c r="R11155">
        <f t="shared" si="870"/>
        <v>16.864908645598916</v>
      </c>
      <c r="S11155">
        <f t="shared" si="871"/>
        <v>16864908.645598918</v>
      </c>
      <c r="T11155">
        <f t="shared" si="873"/>
        <v>589638.86889978498</v>
      </c>
      <c r="V11155">
        <f t="shared" si="874"/>
        <v>710467.91840032488</v>
      </c>
    </row>
    <row r="11156" spans="1:22" x14ac:dyDescent="0.55000000000000004">
      <c r="A11156" s="1">
        <v>39064.333333333336</v>
      </c>
      <c r="B11156">
        <v>29.682500839233398</v>
      </c>
      <c r="D11156" s="1">
        <v>39064.333333333336</v>
      </c>
      <c r="E11156">
        <v>32.777599334716797</v>
      </c>
      <c r="G11156" s="1">
        <v>39064.333333333336</v>
      </c>
      <c r="H11156">
        <v>0</v>
      </c>
      <c r="J11156" s="1">
        <v>39064.333333333336</v>
      </c>
      <c r="K11156">
        <v>0.75256997346878052</v>
      </c>
      <c r="M11156">
        <f t="shared" si="872"/>
        <v>-3.0950984954833984</v>
      </c>
      <c r="N11156">
        <f>SUM(M$4:M11156)</f>
        <v>92382.723095069639</v>
      </c>
      <c r="P11156" s="1">
        <v>39064.333333333336</v>
      </c>
      <c r="Q11156">
        <v>579.09002685546875</v>
      </c>
      <c r="R11156">
        <f t="shared" si="870"/>
        <v>15.982397543615662</v>
      </c>
      <c r="S11156">
        <f t="shared" si="871"/>
        <v>15982397.543615662</v>
      </c>
      <c r="T11156">
        <f t="shared" si="873"/>
        <v>-882511.10198325664</v>
      </c>
      <c r="V11156">
        <f t="shared" si="874"/>
        <v>550072.54626578838</v>
      </c>
    </row>
    <row r="11157" spans="1:22" x14ac:dyDescent="0.55000000000000004">
      <c r="A11157" s="1">
        <v>39065.333333333336</v>
      </c>
      <c r="B11157">
        <v>25.67650032043457</v>
      </c>
      <c r="D11157" s="1">
        <v>39065.333333333336</v>
      </c>
      <c r="E11157">
        <v>32.777599334716797</v>
      </c>
      <c r="G11157" s="1">
        <v>39065.333333333336</v>
      </c>
      <c r="H11157">
        <v>0</v>
      </c>
      <c r="J11157" s="1">
        <v>39065.333333333336</v>
      </c>
      <c r="K11157">
        <v>0.75256997346878052</v>
      </c>
      <c r="M11157">
        <f t="shared" si="872"/>
        <v>-7.1010990142822266</v>
      </c>
      <c r="N11157">
        <f>SUM(M$4:M11157)</f>
        <v>92375.621996055357</v>
      </c>
      <c r="P11157" s="1">
        <v>39065.333333333336</v>
      </c>
      <c r="Q11157">
        <v>578.94000244140625</v>
      </c>
      <c r="R11157">
        <f t="shared" si="870"/>
        <v>14.532745492120739</v>
      </c>
      <c r="S11157">
        <f t="shared" si="871"/>
        <v>14532745.492120739</v>
      </c>
      <c r="T11157">
        <f t="shared" si="873"/>
        <v>-1449652.0514949225</v>
      </c>
      <c r="V11157">
        <f t="shared" si="874"/>
        <v>771095.05095323548</v>
      </c>
    </row>
    <row r="11158" spans="1:22" x14ac:dyDescent="0.55000000000000004">
      <c r="A11158" s="1">
        <v>39066.333333333336</v>
      </c>
      <c r="B11158">
        <v>43.877101898193359</v>
      </c>
      <c r="D11158" s="1">
        <v>39066.333333333336</v>
      </c>
      <c r="E11158">
        <v>32.777599334716797</v>
      </c>
      <c r="G11158" s="1">
        <v>39066.333333333336</v>
      </c>
      <c r="H11158">
        <v>0</v>
      </c>
      <c r="J11158" s="1">
        <v>39066.333333333336</v>
      </c>
      <c r="K11158">
        <v>0.75256997346878052</v>
      </c>
      <c r="M11158">
        <f t="shared" si="872"/>
        <v>11.099502563476563</v>
      </c>
      <c r="N11158">
        <f>SUM(M$4:M11158)</f>
        <v>92386.721498618834</v>
      </c>
      <c r="P11158" s="1">
        <v>39066.333333333336</v>
      </c>
      <c r="Q11158">
        <v>578.969970703125</v>
      </c>
      <c r="R11158">
        <f t="shared" si="870"/>
        <v>14.820123800687725</v>
      </c>
      <c r="S11158">
        <f t="shared" si="871"/>
        <v>14820123.800687725</v>
      </c>
      <c r="T11158">
        <f t="shared" si="873"/>
        <v>287378.30856698565</v>
      </c>
      <c r="V11158">
        <f t="shared" si="874"/>
        <v>606596.66720968671</v>
      </c>
    </row>
    <row r="11159" spans="1:22" x14ac:dyDescent="0.55000000000000004">
      <c r="A11159" s="1">
        <v>39067.333333333336</v>
      </c>
      <c r="B11159">
        <v>46.285400390625</v>
      </c>
      <c r="D11159" s="1">
        <v>39067.333333333336</v>
      </c>
      <c r="E11159">
        <v>32.777599334716797</v>
      </c>
      <c r="G11159" s="1">
        <v>39067.333333333336</v>
      </c>
      <c r="H11159">
        <v>0</v>
      </c>
      <c r="J11159" s="1">
        <v>39067.333333333336</v>
      </c>
      <c r="K11159">
        <v>0.75256997346878052</v>
      </c>
      <c r="M11159">
        <f t="shared" si="872"/>
        <v>13.507801055908203</v>
      </c>
      <c r="N11159">
        <f>SUM(M$4:M11159)</f>
        <v>92400.229299674742</v>
      </c>
      <c r="P11159" s="1">
        <v>39067.333333333336</v>
      </c>
      <c r="Q11159">
        <v>579.030029296875</v>
      </c>
      <c r="R11159">
        <f t="shared" si="870"/>
        <v>15.399354517838219</v>
      </c>
      <c r="S11159">
        <f t="shared" si="871"/>
        <v>15399354.517838219</v>
      </c>
      <c r="T11159">
        <f t="shared" si="873"/>
        <v>579230.71715049446</v>
      </c>
      <c r="V11159">
        <f t="shared" si="874"/>
        <v>522821.24837227166</v>
      </c>
    </row>
    <row r="11160" spans="1:22" x14ac:dyDescent="0.55000000000000004">
      <c r="A11160" s="1">
        <v>39068.333333333336</v>
      </c>
      <c r="B11160">
        <v>48.184200286865234</v>
      </c>
      <c r="D11160" s="1">
        <v>39068.333333333336</v>
      </c>
      <c r="E11160">
        <v>32.777599334716797</v>
      </c>
      <c r="G11160" s="1">
        <v>39068.333333333336</v>
      </c>
      <c r="H11160">
        <v>0</v>
      </c>
      <c r="J11160" s="1">
        <v>39068.333333333336</v>
      </c>
      <c r="K11160">
        <v>0.75256997346878052</v>
      </c>
      <c r="M11160">
        <f t="shared" si="872"/>
        <v>15.406600952148438</v>
      </c>
      <c r="N11160">
        <f>SUM(M$4:M11160)</f>
        <v>92415.63590062689</v>
      </c>
      <c r="P11160" s="1">
        <v>39068.333333333336</v>
      </c>
      <c r="Q11160">
        <v>579.09002685546875</v>
      </c>
      <c r="R11160">
        <f t="shared" si="870"/>
        <v>15.982397543615662</v>
      </c>
      <c r="S11160">
        <f t="shared" si="871"/>
        <v>15982397.543615662</v>
      </c>
      <c r="T11160">
        <f t="shared" si="873"/>
        <v>583043.02577744238</v>
      </c>
      <c r="V11160">
        <f t="shared" si="874"/>
        <v>683065.25078047998</v>
      </c>
    </row>
    <row r="11161" spans="1:22" x14ac:dyDescent="0.55000000000000004">
      <c r="A11161" s="1">
        <v>39069.333333333336</v>
      </c>
      <c r="B11161">
        <v>41.00579833984375</v>
      </c>
      <c r="D11161" s="1">
        <v>39069.333333333336</v>
      </c>
      <c r="E11161">
        <v>32.777599334716797</v>
      </c>
      <c r="G11161" s="1">
        <v>39069.333333333336</v>
      </c>
      <c r="H11161">
        <v>0</v>
      </c>
      <c r="J11161" s="1">
        <v>39069.333333333336</v>
      </c>
      <c r="K11161">
        <v>0.75256997346878052</v>
      </c>
      <c r="M11161">
        <f t="shared" si="872"/>
        <v>8.2281990051269531</v>
      </c>
      <c r="N11161">
        <f>SUM(M$4:M11161)</f>
        <v>92423.864099632017</v>
      </c>
      <c r="P11161" s="1">
        <v>39069.333333333336</v>
      </c>
      <c r="Q11161">
        <v>579.09002685546875</v>
      </c>
      <c r="R11161">
        <f t="shared" si="870"/>
        <v>15.982397543615662</v>
      </c>
      <c r="S11161">
        <f t="shared" si="871"/>
        <v>15982397.543615662</v>
      </c>
      <c r="T11161">
        <f t="shared" si="873"/>
        <v>0</v>
      </c>
      <c r="V11161">
        <f t="shared" si="874"/>
        <v>645894.34833526611</v>
      </c>
    </row>
    <row r="11162" spans="1:22" x14ac:dyDescent="0.55000000000000004">
      <c r="A11162" s="1">
        <v>39070.333333333336</v>
      </c>
      <c r="B11162">
        <v>28.54789924621582</v>
      </c>
      <c r="D11162" s="1">
        <v>39070.333333333336</v>
      </c>
      <c r="E11162">
        <v>32.777599334716797</v>
      </c>
      <c r="G11162" s="1">
        <v>39070.333333333336</v>
      </c>
      <c r="H11162">
        <v>0</v>
      </c>
      <c r="J11162" s="1">
        <v>39070.333333333336</v>
      </c>
      <c r="K11162">
        <v>0.75256997346878052</v>
      </c>
      <c r="M11162">
        <f t="shared" si="872"/>
        <v>-4.2297000885009766</v>
      </c>
      <c r="N11162">
        <f>SUM(M$4:M11162)</f>
        <v>92419.634399543516</v>
      </c>
      <c r="P11162" s="1">
        <v>39070.333333333336</v>
      </c>
      <c r="Q11162">
        <v>578.969970703125</v>
      </c>
      <c r="R11162">
        <f t="shared" si="870"/>
        <v>14.820123800687725</v>
      </c>
      <c r="S11162">
        <f t="shared" si="871"/>
        <v>14820123.800687725</v>
      </c>
      <c r="T11162">
        <f t="shared" si="873"/>
        <v>-1162273.7429279368</v>
      </c>
      <c r="V11162">
        <f t="shared" si="874"/>
        <v>731805.60957374983</v>
      </c>
    </row>
    <row r="11163" spans="1:22" x14ac:dyDescent="0.55000000000000004">
      <c r="A11163" s="1">
        <v>39071.333333333336</v>
      </c>
      <c r="B11163">
        <v>41.00579833984375</v>
      </c>
      <c r="D11163" s="1">
        <v>39071.333333333336</v>
      </c>
      <c r="E11163">
        <v>32.777599334716797</v>
      </c>
      <c r="G11163" s="1">
        <v>39071.333333333336</v>
      </c>
      <c r="H11163">
        <v>0</v>
      </c>
      <c r="J11163" s="1">
        <v>39071.333333333336</v>
      </c>
      <c r="K11163">
        <v>0.75256997346878052</v>
      </c>
      <c r="M11163">
        <f t="shared" si="872"/>
        <v>8.2281990051269531</v>
      </c>
      <c r="N11163">
        <f>SUM(M$4:M11163)</f>
        <v>92427.862598548643</v>
      </c>
      <c r="P11163" s="1">
        <v>39071.333333333336</v>
      </c>
      <c r="Q11163">
        <v>578.969970703125</v>
      </c>
      <c r="R11163">
        <f t="shared" si="870"/>
        <v>14.820123800687725</v>
      </c>
      <c r="S11163">
        <f t="shared" si="871"/>
        <v>14820123.800687725</v>
      </c>
      <c r="T11163">
        <f t="shared" si="873"/>
        <v>0</v>
      </c>
      <c r="V11163">
        <f t="shared" si="874"/>
        <v>645894.34833526611</v>
      </c>
    </row>
    <row r="11164" spans="1:22" x14ac:dyDescent="0.55000000000000004">
      <c r="A11164" s="1">
        <v>39072.333333333336</v>
      </c>
      <c r="B11164">
        <v>43.645599365234375</v>
      </c>
      <c r="D11164" s="1">
        <v>39072.333333333336</v>
      </c>
      <c r="E11164">
        <v>32.777599334716797</v>
      </c>
      <c r="G11164" s="1">
        <v>39072.333333333336</v>
      </c>
      <c r="H11164">
        <v>0</v>
      </c>
      <c r="J11164" s="1">
        <v>39072.333333333336</v>
      </c>
      <c r="K11164">
        <v>0.75256997346878052</v>
      </c>
      <c r="M11164">
        <f t="shared" si="872"/>
        <v>10.868000030517578</v>
      </c>
      <c r="N11164">
        <f>SUM(M$4:M11164)</f>
        <v>92438.730598579161</v>
      </c>
      <c r="P11164" s="1">
        <v>39072.333333333336</v>
      </c>
      <c r="Q11164">
        <v>579</v>
      </c>
      <c r="R11164">
        <f t="shared" si="870"/>
        <v>15.1091882000037</v>
      </c>
      <c r="S11164">
        <f t="shared" si="871"/>
        <v>15109188.2000037</v>
      </c>
      <c r="T11164">
        <f t="shared" si="873"/>
        <v>289064.39931597561</v>
      </c>
      <c r="V11164">
        <f t="shared" si="874"/>
        <v>584908.75761304051</v>
      </c>
    </row>
    <row r="11165" spans="1:22" x14ac:dyDescent="0.55000000000000004">
      <c r="A11165" s="1">
        <v>39073.333333333336</v>
      </c>
      <c r="B11165">
        <v>46.760101318359375</v>
      </c>
      <c r="D11165" s="1">
        <v>39073.333333333336</v>
      </c>
      <c r="E11165">
        <v>32.777599334716797</v>
      </c>
      <c r="G11165" s="1">
        <v>39073.333333333336</v>
      </c>
      <c r="H11165">
        <v>0</v>
      </c>
      <c r="J11165" s="1">
        <v>39073.333333333336</v>
      </c>
      <c r="K11165">
        <v>0.75256997346878052</v>
      </c>
      <c r="M11165">
        <f t="shared" si="872"/>
        <v>13.982501983642578</v>
      </c>
      <c r="N11165">
        <f>SUM(M$4:M11165)</f>
        <v>92452.713100562803</v>
      </c>
      <c r="P11165" s="1">
        <v>39073.333333333336</v>
      </c>
      <c r="Q11165">
        <v>579.05999755859375</v>
      </c>
      <c r="R11165">
        <f t="shared" si="870"/>
        <v>15.690029628196498</v>
      </c>
      <c r="S11165">
        <f t="shared" si="871"/>
        <v>15690029.628196498</v>
      </c>
      <c r="T11165">
        <f t="shared" si="873"/>
        <v>580841.42819279805</v>
      </c>
      <c r="V11165">
        <f t="shared" si="874"/>
        <v>562224.69748621807</v>
      </c>
    </row>
    <row r="11166" spans="1:22" x14ac:dyDescent="0.55000000000000004">
      <c r="A11166" s="1">
        <v>39074.333333333336</v>
      </c>
      <c r="B11166">
        <v>49.133598327636719</v>
      </c>
      <c r="D11166" s="1">
        <v>39074.333333333336</v>
      </c>
      <c r="E11166">
        <v>32.777599334716797</v>
      </c>
      <c r="G11166" s="1">
        <v>39074.333333333336</v>
      </c>
      <c r="H11166">
        <v>0</v>
      </c>
      <c r="J11166" s="1">
        <v>39074.333333333336</v>
      </c>
      <c r="K11166">
        <v>0.75256997346878052</v>
      </c>
      <c r="M11166">
        <f t="shared" si="872"/>
        <v>16.355998992919922</v>
      </c>
      <c r="N11166">
        <f>SUM(M$4:M11166)</f>
        <v>92469.069099555723</v>
      </c>
      <c r="P11166" s="1">
        <v>39074.333333333336</v>
      </c>
      <c r="Q11166">
        <v>579.1199951171875</v>
      </c>
      <c r="R11166">
        <f t="shared" si="870"/>
        <v>16.275269776699133</v>
      </c>
      <c r="S11166">
        <f t="shared" si="871"/>
        <v>16275269.776699133</v>
      </c>
      <c r="T11166">
        <f t="shared" si="873"/>
        <v>585240.14850263484</v>
      </c>
      <c r="V11166">
        <f t="shared" si="874"/>
        <v>762896.11877794378</v>
      </c>
    </row>
    <row r="11167" spans="1:22" x14ac:dyDescent="0.55000000000000004">
      <c r="A11167" s="1">
        <v>39075.333333333336</v>
      </c>
      <c r="B11167">
        <v>27.123800277709961</v>
      </c>
      <c r="D11167" s="1">
        <v>39075.333333333336</v>
      </c>
      <c r="E11167">
        <v>32.777599334716797</v>
      </c>
      <c r="G11167" s="1">
        <v>39075.333333333336</v>
      </c>
      <c r="H11167">
        <v>0</v>
      </c>
      <c r="J11167" s="1">
        <v>39075.333333333336</v>
      </c>
      <c r="K11167">
        <v>0.75256997346878052</v>
      </c>
      <c r="M11167">
        <f t="shared" si="872"/>
        <v>-5.6537990570068359</v>
      </c>
      <c r="N11167">
        <f>SUM(M$4:M11167)</f>
        <v>92463.415300498717</v>
      </c>
      <c r="P11167" s="1">
        <v>39075.333333333336</v>
      </c>
      <c r="Q11167">
        <v>579</v>
      </c>
      <c r="R11167">
        <f t="shared" si="870"/>
        <v>15.1091882000037</v>
      </c>
      <c r="S11167">
        <f t="shared" si="871"/>
        <v>15109188.2000037</v>
      </c>
      <c r="T11167">
        <f t="shared" si="873"/>
        <v>-1166081.5766954329</v>
      </c>
      <c r="V11167">
        <f t="shared" si="874"/>
        <v>612571.29246233962</v>
      </c>
    </row>
    <row r="11168" spans="1:22" x14ac:dyDescent="0.55000000000000004">
      <c r="A11168" s="1">
        <v>39076.333333333336</v>
      </c>
      <c r="B11168">
        <v>27.459499359130859</v>
      </c>
      <c r="D11168" s="1">
        <v>39076.333333333336</v>
      </c>
      <c r="E11168">
        <v>32.777599334716797</v>
      </c>
      <c r="G11168" s="1">
        <v>39076.333333333336</v>
      </c>
      <c r="H11168">
        <v>0</v>
      </c>
      <c r="J11168" s="1">
        <v>39076.333333333336</v>
      </c>
      <c r="K11168">
        <v>0.75256997346878052</v>
      </c>
      <c r="M11168">
        <f t="shared" si="872"/>
        <v>-5.3180999755859375</v>
      </c>
      <c r="N11168">
        <f>SUM(M$4:M11168)</f>
        <v>92458.097200523131</v>
      </c>
      <c r="P11168" s="1">
        <v>39076.333333333336</v>
      </c>
      <c r="Q11168">
        <v>578.8800048828125</v>
      </c>
      <c r="R11168">
        <f t="shared" si="870"/>
        <v>13.960701504576718</v>
      </c>
      <c r="S11168">
        <f t="shared" si="871"/>
        <v>13960701.504576718</v>
      </c>
      <c r="T11168">
        <f t="shared" si="873"/>
        <v>-1148486.6954269819</v>
      </c>
      <c r="V11168">
        <f t="shared" si="874"/>
        <v>623980.81182865426</v>
      </c>
    </row>
    <row r="11169" spans="1:22" x14ac:dyDescent="0.55000000000000004">
      <c r="A11169" s="1">
        <v>39077.333333333336</v>
      </c>
      <c r="B11169">
        <v>42.858299255371094</v>
      </c>
      <c r="D11169" s="1">
        <v>39077.333333333336</v>
      </c>
      <c r="E11169">
        <v>31.411800384521484</v>
      </c>
      <c r="G11169" s="1">
        <v>39077.333333333336</v>
      </c>
      <c r="H11169">
        <v>0</v>
      </c>
      <c r="J11169" s="1">
        <v>39077.333333333336</v>
      </c>
      <c r="K11169">
        <v>0.75256997346878052</v>
      </c>
      <c r="M11169">
        <f t="shared" si="872"/>
        <v>11.446498870849609</v>
      </c>
      <c r="N11169">
        <f>SUM(M$4:M11169)</f>
        <v>92469.54369939398</v>
      </c>
      <c r="P11169" s="1">
        <v>39077.333333333336</v>
      </c>
      <c r="Q11169">
        <v>578.90997314453125</v>
      </c>
      <c r="R11169">
        <f t="shared" si="870"/>
        <v>14.245882690389408</v>
      </c>
      <c r="S11169">
        <f t="shared" si="871"/>
        <v>14245882.690389408</v>
      </c>
      <c r="T11169">
        <f t="shared" si="873"/>
        <v>285181.18581268936</v>
      </c>
      <c r="V11169">
        <f t="shared" si="874"/>
        <v>638774.27092101425</v>
      </c>
    </row>
    <row r="11170" spans="1:22" x14ac:dyDescent="0.55000000000000004">
      <c r="A11170" s="1">
        <v>39078.333333333336</v>
      </c>
      <c r="B11170">
        <v>45.729598999023438</v>
      </c>
      <c r="D11170" s="1">
        <v>39078.333333333336</v>
      </c>
      <c r="E11170">
        <v>31.296100616455078</v>
      </c>
      <c r="G11170" s="1">
        <v>39078.333333333336</v>
      </c>
      <c r="H11170">
        <v>0</v>
      </c>
      <c r="J11170" s="1">
        <v>39078.333333333336</v>
      </c>
      <c r="K11170">
        <v>0.75256997346878052</v>
      </c>
      <c r="M11170">
        <f t="shared" si="872"/>
        <v>14.433498382568359</v>
      </c>
      <c r="N11170">
        <f>SUM(M$4:M11170)</f>
        <v>92483.977197776549</v>
      </c>
      <c r="P11170" s="1">
        <v>39078.333333333336</v>
      </c>
      <c r="Q11170">
        <v>578.969970703125</v>
      </c>
      <c r="R11170">
        <f t="shared" si="870"/>
        <v>14.820123800687725</v>
      </c>
      <c r="S11170">
        <f t="shared" si="871"/>
        <v>14820123.800687725</v>
      </c>
      <c r="T11170">
        <f t="shared" si="873"/>
        <v>574241.11029831693</v>
      </c>
      <c r="V11170">
        <f t="shared" si="874"/>
        <v>607791.10424788669</v>
      </c>
    </row>
    <row r="11171" spans="1:22" x14ac:dyDescent="0.55000000000000004">
      <c r="A11171" s="1">
        <v>39079.333333333336</v>
      </c>
      <c r="B11171">
        <v>46.702201843261719</v>
      </c>
      <c r="D11171" s="1">
        <v>39079.333333333336</v>
      </c>
      <c r="E11171">
        <v>31.296100616455078</v>
      </c>
      <c r="G11171" s="1">
        <v>39079.333333333336</v>
      </c>
      <c r="H11171">
        <v>0</v>
      </c>
      <c r="J11171" s="1">
        <v>39079.333333333336</v>
      </c>
      <c r="K11171">
        <v>0.75256997346878052</v>
      </c>
      <c r="M11171">
        <f t="shared" si="872"/>
        <v>15.406101226806641</v>
      </c>
      <c r="N11171">
        <f>SUM(M$4:M11171)</f>
        <v>92499.383299003355</v>
      </c>
      <c r="P11171" s="1">
        <v>39079.333333333336</v>
      </c>
      <c r="Q11171">
        <v>579.05999755859375</v>
      </c>
      <c r="R11171">
        <f t="shared" si="870"/>
        <v>15.690029628196498</v>
      </c>
      <c r="S11171">
        <f t="shared" si="871"/>
        <v>15690029.628196498</v>
      </c>
      <c r="T11171">
        <f t="shared" si="873"/>
        <v>869905.82750877365</v>
      </c>
      <c r="V11171">
        <f t="shared" si="874"/>
        <v>396159.27277961746</v>
      </c>
    </row>
    <row r="11172" spans="1:22" x14ac:dyDescent="0.55000000000000004">
      <c r="A11172" s="1">
        <v>39080.333333333336</v>
      </c>
      <c r="B11172">
        <v>41.098400115966797</v>
      </c>
      <c r="D11172" s="1">
        <v>39080.333333333336</v>
      </c>
      <c r="E11172">
        <v>30.080799102783203</v>
      </c>
      <c r="G11172" s="1">
        <v>39080.333333333336</v>
      </c>
      <c r="H11172">
        <v>0</v>
      </c>
      <c r="J11172" s="1">
        <v>39080.333333333336</v>
      </c>
      <c r="K11172">
        <v>0.75256997346878052</v>
      </c>
      <c r="M11172">
        <f t="shared" si="872"/>
        <v>11.017601013183594</v>
      </c>
      <c r="N11172">
        <f>SUM(M$4:M11172)</f>
        <v>92510.400900016539</v>
      </c>
      <c r="P11172" s="1">
        <v>39080.333333333336</v>
      </c>
      <c r="Q11172">
        <v>579.09002685546875</v>
      </c>
      <c r="R11172">
        <f t="shared" si="870"/>
        <v>15.982397543615662</v>
      </c>
      <c r="S11172">
        <f t="shared" si="871"/>
        <v>15982397.543615662</v>
      </c>
      <c r="T11172">
        <f t="shared" si="873"/>
        <v>292367.91541916318</v>
      </c>
      <c r="V11172">
        <f t="shared" si="874"/>
        <v>594530.76641219668</v>
      </c>
    </row>
    <row r="11173" spans="1:22" x14ac:dyDescent="0.55000000000000004">
      <c r="A11173" s="1">
        <v>39081.333333333336</v>
      </c>
      <c r="B11173">
        <v>28.327899932861328</v>
      </c>
      <c r="D11173" s="1">
        <v>39081.333333333336</v>
      </c>
      <c r="E11173">
        <v>28.807699203491211</v>
      </c>
      <c r="G11173" s="1">
        <v>39081.333333333336</v>
      </c>
      <c r="H11173">
        <v>0</v>
      </c>
      <c r="J11173" s="1">
        <v>39081.333333333336</v>
      </c>
      <c r="K11173">
        <v>0.75256997346878052</v>
      </c>
      <c r="M11173">
        <f t="shared" si="872"/>
        <v>-0.47979927062988281</v>
      </c>
      <c r="N11173">
        <f>SUM(M$4:M11173)</f>
        <v>92509.921100745909</v>
      </c>
      <c r="P11173" s="1">
        <v>39081.333333333336</v>
      </c>
      <c r="Q11173">
        <v>579.030029296875</v>
      </c>
      <c r="R11173">
        <f t="shared" si="870"/>
        <v>15.399354517838219</v>
      </c>
      <c r="S11173">
        <f t="shared" si="871"/>
        <v>15399354.517838219</v>
      </c>
      <c r="T11173">
        <f t="shared" si="873"/>
        <v>-583043.02577744238</v>
      </c>
      <c r="V11173">
        <f t="shared" si="874"/>
        <v>476566.32308731787</v>
      </c>
    </row>
    <row r="11174" spans="1:22" x14ac:dyDescent="0.55000000000000004">
      <c r="A11174" s="1">
        <v>39082.333333333336</v>
      </c>
      <c r="B11174">
        <v>27.251100540161133</v>
      </c>
      <c r="D11174" s="1">
        <v>39082.333333333336</v>
      </c>
      <c r="E11174">
        <v>27.279899597167969</v>
      </c>
      <c r="G11174" s="1">
        <v>39082.333333333336</v>
      </c>
      <c r="H11174">
        <v>0</v>
      </c>
      <c r="J11174" s="1">
        <v>39082.333333333336</v>
      </c>
      <c r="K11174">
        <v>0.75256997346878052</v>
      </c>
      <c r="M11174">
        <f t="shared" si="872"/>
        <v>-2.8799057006835938E-2</v>
      </c>
      <c r="N11174">
        <f>SUM(M$4:M11174)</f>
        <v>92509.892301688902</v>
      </c>
      <c r="P11174" s="1">
        <v>39082.333333333336</v>
      </c>
      <c r="Q11174">
        <v>578.969970703125</v>
      </c>
      <c r="R11174">
        <f t="shared" si="870"/>
        <v>14.820123800687725</v>
      </c>
      <c r="S11174">
        <f t="shared" si="871"/>
        <v>14820123.800687725</v>
      </c>
      <c r="T11174">
        <f t="shared" si="873"/>
        <v>-579230.71715049446</v>
      </c>
      <c r="V11174">
        <f t="shared" si="874"/>
        <v>511720.43291740119</v>
      </c>
    </row>
    <row r="11175" spans="1:22" x14ac:dyDescent="0.55000000000000004">
      <c r="A11175" s="1">
        <v>39083.333333333336</v>
      </c>
      <c r="B11175">
        <v>24.47130012512207</v>
      </c>
      <c r="D11175" s="1">
        <v>39083.333333333336</v>
      </c>
      <c r="E11175">
        <v>24.305400848388672</v>
      </c>
      <c r="G11175" s="1">
        <v>39083.333333333336</v>
      </c>
      <c r="H11175">
        <v>0</v>
      </c>
      <c r="J11175" s="1">
        <v>39083.333333333336</v>
      </c>
      <c r="K11175">
        <v>0.75256997346878052</v>
      </c>
      <c r="M11175">
        <f t="shared" si="872"/>
        <v>0.16589927673339844</v>
      </c>
      <c r="N11175">
        <f>SUM(M$4:M11175)</f>
        <v>92510.058200965635</v>
      </c>
      <c r="P11175" s="1">
        <v>39083.333333333336</v>
      </c>
      <c r="Q11175">
        <v>578.90997314453125</v>
      </c>
      <c r="R11175">
        <f t="shared" si="870"/>
        <v>14.245882690389408</v>
      </c>
      <c r="S11175">
        <f t="shared" si="871"/>
        <v>14245882.690389408</v>
      </c>
      <c r="T11175">
        <f t="shared" si="873"/>
        <v>-574241.11029831693</v>
      </c>
      <c r="V11175">
        <f t="shared" si="874"/>
        <v>523552.76210037991</v>
      </c>
    </row>
    <row r="11176" spans="1:22" x14ac:dyDescent="0.55000000000000004">
      <c r="A11176" s="1">
        <v>39084.333333333336</v>
      </c>
      <c r="B11176">
        <v>24.876499176025391</v>
      </c>
      <c r="D11176" s="1">
        <v>39084.333333333336</v>
      </c>
      <c r="E11176">
        <v>22.800800323486328</v>
      </c>
      <c r="G11176" s="1">
        <v>39084.333333333336</v>
      </c>
      <c r="H11176">
        <v>0</v>
      </c>
      <c r="J11176" s="1">
        <v>39084.333333333336</v>
      </c>
      <c r="K11176">
        <v>0.75256997346878052</v>
      </c>
      <c r="M11176">
        <f t="shared" si="872"/>
        <v>2.0756988525390625</v>
      </c>
      <c r="N11176">
        <f>SUM(M$4:M11176)</f>
        <v>92512.133899818175</v>
      </c>
      <c r="P11176" s="1">
        <v>39084.333333333336</v>
      </c>
      <c r="Q11176">
        <v>578.8800048828125</v>
      </c>
      <c r="R11176">
        <f t="shared" si="870"/>
        <v>13.960701504576718</v>
      </c>
      <c r="S11176">
        <f t="shared" si="871"/>
        <v>13960701.504576718</v>
      </c>
      <c r="T11176">
        <f t="shared" si="873"/>
        <v>-285181.18581268936</v>
      </c>
      <c r="V11176">
        <f t="shared" si="874"/>
        <v>399499.52096436173</v>
      </c>
    </row>
    <row r="11177" spans="1:22" x14ac:dyDescent="0.55000000000000004">
      <c r="A11177" s="1">
        <v>39085.333333333336</v>
      </c>
      <c r="B11177">
        <v>24.506000518798828</v>
      </c>
      <c r="D11177" s="1">
        <v>39085.333333333336</v>
      </c>
      <c r="E11177">
        <v>20.335500717163086</v>
      </c>
      <c r="G11177" s="1">
        <v>39085.333333333336</v>
      </c>
      <c r="H11177">
        <v>0</v>
      </c>
      <c r="J11177" s="1">
        <v>39085.333333333336</v>
      </c>
      <c r="K11177">
        <v>0.75256997346878052</v>
      </c>
      <c r="M11177">
        <f t="shared" si="872"/>
        <v>4.1704998016357422</v>
      </c>
      <c r="N11177">
        <f>SUM(M$4:M11177)</f>
        <v>92516.30439961981</v>
      </c>
      <c r="P11177" s="1">
        <v>39085.333333333336</v>
      </c>
      <c r="Q11177">
        <v>578.8499755859375</v>
      </c>
      <c r="R11177">
        <f t="shared" si="870"/>
        <v>13.676040300400928</v>
      </c>
      <c r="S11177">
        <f t="shared" si="871"/>
        <v>13676040.300400928</v>
      </c>
      <c r="T11177">
        <f t="shared" si="873"/>
        <v>-284661.20417579077</v>
      </c>
      <c r="V11177">
        <f t="shared" si="874"/>
        <v>579970.34132941626</v>
      </c>
    </row>
    <row r="11178" spans="1:22" x14ac:dyDescent="0.55000000000000004">
      <c r="A11178" s="1">
        <v>39086.333333333336</v>
      </c>
      <c r="B11178">
        <v>27.620500564575195</v>
      </c>
      <c r="D11178" s="1">
        <v>39086.333333333336</v>
      </c>
      <c r="E11178">
        <v>19.965200424194336</v>
      </c>
      <c r="G11178" s="1">
        <v>39086.333333333336</v>
      </c>
      <c r="H11178">
        <v>0</v>
      </c>
      <c r="J11178" s="1">
        <v>39086.333333333336</v>
      </c>
      <c r="K11178">
        <v>0.75256997346878052</v>
      </c>
      <c r="M11178">
        <f t="shared" si="872"/>
        <v>7.6553001403808594</v>
      </c>
      <c r="N11178">
        <f>SUM(M$4:M11178)</f>
        <v>92523.959699760191</v>
      </c>
      <c r="P11178" s="1">
        <v>39086.333333333336</v>
      </c>
      <c r="Q11178">
        <v>578.90997314453125</v>
      </c>
      <c r="R11178">
        <f t="shared" si="870"/>
        <v>14.245882690389408</v>
      </c>
      <c r="S11178">
        <f t="shared" si="871"/>
        <v>14245882.690389408</v>
      </c>
      <c r="T11178">
        <f t="shared" si="873"/>
        <v>569842.38998848014</v>
      </c>
      <c r="V11178">
        <f t="shared" si="874"/>
        <v>26553.496432723477</v>
      </c>
    </row>
    <row r="11179" spans="1:22" x14ac:dyDescent="0.55000000000000004">
      <c r="A11179" s="1">
        <v>39087.333333333336</v>
      </c>
      <c r="B11179">
        <v>21.437799453735352</v>
      </c>
      <c r="D11179" s="1">
        <v>39087.333333333336</v>
      </c>
      <c r="E11179">
        <v>13.07859992980957</v>
      </c>
      <c r="G11179" s="1">
        <v>39087.333333333336</v>
      </c>
      <c r="H11179">
        <v>0</v>
      </c>
      <c r="J11179" s="1">
        <v>39087.333333333336</v>
      </c>
      <c r="K11179">
        <v>0.75256997346878052</v>
      </c>
      <c r="M11179">
        <f t="shared" si="872"/>
        <v>8.3591995239257813</v>
      </c>
      <c r="N11179">
        <f>SUM(M$4:M11179)</f>
        <v>92532.318899284117</v>
      </c>
      <c r="P11179" s="1">
        <v>39087.333333333336</v>
      </c>
      <c r="Q11179">
        <v>578.969970703125</v>
      </c>
      <c r="R11179">
        <f t="shared" si="870"/>
        <v>14.820123800687725</v>
      </c>
      <c r="S11179">
        <f t="shared" si="871"/>
        <v>14820123.800687725</v>
      </c>
      <c r="T11179">
        <f t="shared" si="873"/>
        <v>574241.11029831693</v>
      </c>
      <c r="V11179">
        <f t="shared" si="874"/>
        <v>82971.682861167938</v>
      </c>
    </row>
    <row r="11180" spans="1:22" x14ac:dyDescent="0.55000000000000004">
      <c r="A11180" s="1">
        <v>39088.333333333336</v>
      </c>
      <c r="B11180">
        <v>23.394500732421875</v>
      </c>
      <c r="D11180" s="1">
        <v>39088.333333333336</v>
      </c>
      <c r="E11180">
        <v>7.3610601425170898</v>
      </c>
      <c r="G11180" s="1">
        <v>39088.333333333336</v>
      </c>
      <c r="H11180">
        <v>0</v>
      </c>
      <c r="J11180" s="1">
        <v>39088.333333333336</v>
      </c>
      <c r="K11180">
        <v>0.75256997346878052</v>
      </c>
      <c r="M11180">
        <f t="shared" si="872"/>
        <v>16.033440589904785</v>
      </c>
      <c r="N11180">
        <f>SUM(M$4:M11180)</f>
        <v>92548.352339874022</v>
      </c>
      <c r="P11180" s="1">
        <v>39088.333333333336</v>
      </c>
      <c r="Q11180">
        <v>579.05999755859375</v>
      </c>
      <c r="R11180">
        <f t="shared" si="870"/>
        <v>15.690029628196498</v>
      </c>
      <c r="S11180">
        <f t="shared" si="871"/>
        <v>15690029.628196498</v>
      </c>
      <c r="T11180">
        <f t="shared" si="873"/>
        <v>869905.82750877365</v>
      </c>
      <c r="V11180">
        <f t="shared" si="874"/>
        <v>450361.39375129715</v>
      </c>
    </row>
    <row r="11181" spans="1:22" x14ac:dyDescent="0.55000000000000004">
      <c r="A11181" s="1">
        <v>39089.333333333336</v>
      </c>
      <c r="B11181">
        <v>15.000499725341797</v>
      </c>
      <c r="D11181" s="1">
        <v>39089.333333333336</v>
      </c>
      <c r="E11181">
        <v>7.129580020904541</v>
      </c>
      <c r="G11181" s="1">
        <v>39089.333333333336</v>
      </c>
      <c r="H11181">
        <v>0</v>
      </c>
      <c r="J11181" s="1">
        <v>39089.333333333336</v>
      </c>
      <c r="K11181">
        <v>0.75256997346878052</v>
      </c>
      <c r="M11181">
        <f t="shared" si="872"/>
        <v>7.8709197044372559</v>
      </c>
      <c r="N11181">
        <f>SUM(M$4:M11181)</f>
        <v>92556.223259578459</v>
      </c>
      <c r="P11181" s="1">
        <v>39089.333333333336</v>
      </c>
      <c r="Q11181">
        <v>579.05999755859375</v>
      </c>
      <c r="R11181">
        <f t="shared" si="870"/>
        <v>15.690029628196498</v>
      </c>
      <c r="S11181">
        <f t="shared" si="871"/>
        <v>15690029.628196498</v>
      </c>
      <c r="T11181">
        <f t="shared" si="873"/>
        <v>0</v>
      </c>
      <c r="V11181">
        <f t="shared" si="874"/>
        <v>615025.41675567627</v>
      </c>
    </row>
    <row r="11182" spans="1:22" x14ac:dyDescent="0.55000000000000004">
      <c r="A11182" s="1">
        <v>39090.333333333336</v>
      </c>
      <c r="B11182">
        <v>0.40059900283813477</v>
      </c>
      <c r="D11182" s="1">
        <v>39090.333333333336</v>
      </c>
      <c r="E11182">
        <v>7.129580020904541</v>
      </c>
      <c r="G11182" s="1">
        <v>39090.333333333336</v>
      </c>
      <c r="H11182">
        <v>0</v>
      </c>
      <c r="J11182" s="1">
        <v>39090.333333333336</v>
      </c>
      <c r="K11182">
        <v>0.75256997346878052</v>
      </c>
      <c r="M11182">
        <f t="shared" si="872"/>
        <v>-6.7289810180664063</v>
      </c>
      <c r="N11182">
        <f>SUM(M$4:M11182)</f>
        <v>92549.494278560393</v>
      </c>
      <c r="P11182" s="1">
        <v>39090.333333333336</v>
      </c>
      <c r="Q11182">
        <v>578.90997314453125</v>
      </c>
      <c r="R11182">
        <f t="shared" si="870"/>
        <v>14.245882690389408</v>
      </c>
      <c r="S11182">
        <f t="shared" si="871"/>
        <v>14245882.690389408</v>
      </c>
      <c r="T11182">
        <f t="shared" si="873"/>
        <v>-1444146.9378070906</v>
      </c>
      <c r="V11182">
        <f t="shared" si="874"/>
        <v>797740.93213845044</v>
      </c>
    </row>
    <row r="11183" spans="1:22" x14ac:dyDescent="0.55000000000000004">
      <c r="A11183" s="1">
        <v>39091.333333333336</v>
      </c>
      <c r="B11183">
        <v>5.3791399002075195</v>
      </c>
      <c r="D11183" s="1">
        <v>39091.333333333336</v>
      </c>
      <c r="E11183">
        <v>7.129580020904541</v>
      </c>
      <c r="G11183" s="1">
        <v>39091.333333333336</v>
      </c>
      <c r="H11183">
        <v>0</v>
      </c>
      <c r="J11183" s="1">
        <v>39091.333333333336</v>
      </c>
      <c r="K11183">
        <v>0.75256997346878052</v>
      </c>
      <c r="M11183">
        <f t="shared" si="872"/>
        <v>-1.7504401206970215</v>
      </c>
      <c r="N11183">
        <f>SUM(M$4:M11183)</f>
        <v>92547.743838439696</v>
      </c>
      <c r="P11183" s="1">
        <v>39091.333333333336</v>
      </c>
      <c r="Q11183">
        <v>578.82000732421875</v>
      </c>
      <c r="R11183">
        <f t="shared" si="870"/>
        <v>13.393056237371638</v>
      </c>
      <c r="S11183">
        <f t="shared" si="871"/>
        <v>13393056.237371638</v>
      </c>
      <c r="T11183">
        <f t="shared" si="873"/>
        <v>-852826.45301776938</v>
      </c>
      <c r="V11183">
        <f t="shared" si="874"/>
        <v>636566.38088184409</v>
      </c>
    </row>
    <row r="11184" spans="1:22" x14ac:dyDescent="0.55000000000000004">
      <c r="A11184" s="1">
        <v>39092.333333333336</v>
      </c>
      <c r="B11184">
        <v>17.952800750732422</v>
      </c>
      <c r="D11184" s="1">
        <v>39092.333333333336</v>
      </c>
      <c r="E11184">
        <v>7.129580020904541</v>
      </c>
      <c r="G11184" s="1">
        <v>39092.333333333336</v>
      </c>
      <c r="H11184">
        <v>0</v>
      </c>
      <c r="J11184" s="1">
        <v>39092.333333333336</v>
      </c>
      <c r="K11184">
        <v>0.75256997346878052</v>
      </c>
      <c r="M11184">
        <f t="shared" si="872"/>
        <v>10.823220729827881</v>
      </c>
      <c r="N11184">
        <f>SUM(M$4:M11184)</f>
        <v>92558.567059169523</v>
      </c>
      <c r="P11184" s="1">
        <v>39092.333333333336</v>
      </c>
      <c r="Q11184">
        <v>578.8499755859375</v>
      </c>
      <c r="R11184">
        <f t="shared" si="870"/>
        <v>13.676040300400928</v>
      </c>
      <c r="S11184">
        <f t="shared" si="871"/>
        <v>13676040.300400928</v>
      </c>
      <c r="T11184">
        <f t="shared" si="873"/>
        <v>282984.06302928925</v>
      </c>
      <c r="V11184">
        <f t="shared" si="874"/>
        <v>587120.16232013702</v>
      </c>
    </row>
    <row r="11185" spans="1:22" x14ac:dyDescent="0.55000000000000004">
      <c r="A11185" s="1">
        <v>39093.333333333336</v>
      </c>
      <c r="B11185">
        <v>25.003799438476563</v>
      </c>
      <c r="D11185" s="1">
        <v>39093.333333333336</v>
      </c>
      <c r="E11185">
        <v>7.129580020904541</v>
      </c>
      <c r="G11185" s="1">
        <v>39093.333333333336</v>
      </c>
      <c r="H11185">
        <v>0</v>
      </c>
      <c r="J11185" s="1">
        <v>39093.333333333336</v>
      </c>
      <c r="K11185">
        <v>0.75256997346878052</v>
      </c>
      <c r="M11185">
        <f t="shared" si="872"/>
        <v>17.874219417572021</v>
      </c>
      <c r="N11185">
        <f>SUM(M$4:M11185)</f>
        <v>92576.441278587095</v>
      </c>
      <c r="P11185" s="1">
        <v>39093.333333333336</v>
      </c>
      <c r="Q11185">
        <v>578.94000244140625</v>
      </c>
      <c r="R11185">
        <f t="shared" si="870"/>
        <v>14.532745492120739</v>
      </c>
      <c r="S11185">
        <f t="shared" si="871"/>
        <v>14532745.492120739</v>
      </c>
      <c r="T11185">
        <f t="shared" si="873"/>
        <v>856705.19171981141</v>
      </c>
      <c r="V11185">
        <f t="shared" si="874"/>
        <v>622605.32025070861</v>
      </c>
    </row>
    <row r="11186" spans="1:22" x14ac:dyDescent="0.55000000000000004">
      <c r="A11186" s="1">
        <v>39094.333333333336</v>
      </c>
      <c r="B11186">
        <v>20.511600494384766</v>
      </c>
      <c r="D11186" s="1">
        <v>39094.333333333336</v>
      </c>
      <c r="E11186">
        <v>7.129580020904541</v>
      </c>
      <c r="G11186" s="1">
        <v>39094.333333333336</v>
      </c>
      <c r="H11186">
        <v>0</v>
      </c>
      <c r="J11186" s="1">
        <v>39094.333333333336</v>
      </c>
      <c r="K11186">
        <v>0.75256997346878052</v>
      </c>
      <c r="M11186">
        <f t="shared" si="872"/>
        <v>13.382020473480225</v>
      </c>
      <c r="N11186">
        <f>SUM(M$4:M11186)</f>
        <v>92589.823299060576</v>
      </c>
      <c r="P11186" s="1">
        <v>39094.333333333336</v>
      </c>
      <c r="Q11186">
        <v>579</v>
      </c>
      <c r="R11186">
        <f t="shared" si="870"/>
        <v>15.1091882000037</v>
      </c>
      <c r="S11186">
        <f t="shared" si="871"/>
        <v>15109188.2000037</v>
      </c>
      <c r="T11186">
        <f t="shared" si="873"/>
        <v>576442.70788296126</v>
      </c>
      <c r="V11186">
        <f t="shared" si="874"/>
        <v>514741.81531802751</v>
      </c>
    </row>
    <row r="11187" spans="1:22" x14ac:dyDescent="0.55000000000000004">
      <c r="A11187" s="1">
        <v>39095.333333333336</v>
      </c>
      <c r="B11187">
        <v>34.972499847412109</v>
      </c>
      <c r="D11187" s="1">
        <v>39095.333333333336</v>
      </c>
      <c r="E11187">
        <v>7.129580020904541</v>
      </c>
      <c r="G11187" s="1">
        <v>39095.333333333336</v>
      </c>
      <c r="H11187">
        <v>0</v>
      </c>
      <c r="J11187" s="1">
        <v>39095.333333333336</v>
      </c>
      <c r="K11187">
        <v>0.75256997346878052</v>
      </c>
      <c r="M11187">
        <f t="shared" si="872"/>
        <v>27.842919826507568</v>
      </c>
      <c r="N11187">
        <f>SUM(M$4:M11187)</f>
        <v>92617.666218887083</v>
      </c>
      <c r="P11187" s="1">
        <v>39095.333333333336</v>
      </c>
      <c r="Q11187">
        <v>579.09002685546875</v>
      </c>
      <c r="R11187">
        <f t="shared" si="870"/>
        <v>15.982397543615662</v>
      </c>
      <c r="S11187">
        <f t="shared" si="871"/>
        <v>15982397.543615662</v>
      </c>
      <c r="T11187">
        <f t="shared" si="873"/>
        <v>873209.34361196123</v>
      </c>
      <c r="V11187">
        <f t="shared" si="874"/>
        <v>1467396.88369059</v>
      </c>
    </row>
    <row r="11188" spans="1:22" x14ac:dyDescent="0.55000000000000004">
      <c r="A11188" s="1">
        <v>39096.333333333336</v>
      </c>
      <c r="B11188">
        <v>26.358499526977539</v>
      </c>
      <c r="D11188" s="1">
        <v>39096.333333333336</v>
      </c>
      <c r="E11188">
        <v>17.280000686645508</v>
      </c>
      <c r="G11188" s="1">
        <v>39096.333333333336</v>
      </c>
      <c r="H11188">
        <v>0</v>
      </c>
      <c r="J11188" s="1">
        <v>39096.333333333336</v>
      </c>
      <c r="K11188">
        <v>0.75256997346878052</v>
      </c>
      <c r="M11188">
        <f t="shared" si="872"/>
        <v>9.0784988403320313</v>
      </c>
      <c r="N11188">
        <f>SUM(M$4:M11188)</f>
        <v>92626.744717727415</v>
      </c>
      <c r="P11188" s="1">
        <v>39096.333333333336</v>
      </c>
      <c r="Q11188">
        <v>579</v>
      </c>
      <c r="R11188">
        <f t="shared" si="870"/>
        <v>15.1091882000037</v>
      </c>
      <c r="S11188">
        <f t="shared" si="871"/>
        <v>15109188.2000037</v>
      </c>
      <c r="T11188">
        <f t="shared" si="873"/>
        <v>-873209.34361196123</v>
      </c>
      <c r="V11188">
        <f t="shared" si="874"/>
        <v>1592569.5977089461</v>
      </c>
    </row>
    <row r="11189" spans="1:22" x14ac:dyDescent="0.55000000000000004">
      <c r="A11189" s="1">
        <v>39097.333333333336</v>
      </c>
      <c r="B11189">
        <v>27.551000595092773</v>
      </c>
      <c r="D11189" s="1">
        <v>39097.333333333336</v>
      </c>
      <c r="E11189">
        <v>28.29840087890625</v>
      </c>
      <c r="G11189" s="1">
        <v>39097.333333333336</v>
      </c>
      <c r="H11189">
        <v>0</v>
      </c>
      <c r="J11189" s="1">
        <v>39097.333333333336</v>
      </c>
      <c r="K11189">
        <v>0.75256997346878052</v>
      </c>
      <c r="M11189">
        <f t="shared" si="872"/>
        <v>-0.74740028381347656</v>
      </c>
      <c r="N11189">
        <f>SUM(M$4:M11189)</f>
        <v>92625.997317443602</v>
      </c>
      <c r="P11189" s="1">
        <v>39097.333333333336</v>
      </c>
      <c r="Q11189">
        <v>578.90997314453125</v>
      </c>
      <c r="R11189">
        <f t="shared" si="870"/>
        <v>14.245882690389408</v>
      </c>
      <c r="S11189">
        <f t="shared" si="871"/>
        <v>14245882.690389408</v>
      </c>
      <c r="T11189">
        <f t="shared" si="873"/>
        <v>-863305.50961429253</v>
      </c>
      <c r="V11189">
        <f t="shared" si="874"/>
        <v>733708.07938510552</v>
      </c>
    </row>
    <row r="11190" spans="1:22" x14ac:dyDescent="0.55000000000000004">
      <c r="A11190" s="1">
        <v>39098.333333333336</v>
      </c>
      <c r="B11190">
        <v>19.88640022277832</v>
      </c>
      <c r="D11190" s="1">
        <v>39098.333333333336</v>
      </c>
      <c r="E11190">
        <v>28.518299102783203</v>
      </c>
      <c r="G11190" s="1">
        <v>39098.333333333336</v>
      </c>
      <c r="H11190">
        <v>0</v>
      </c>
      <c r="J11190" s="1">
        <v>39098.333333333336</v>
      </c>
      <c r="K11190">
        <v>0.75256997346878052</v>
      </c>
      <c r="M11190">
        <f t="shared" si="872"/>
        <v>-8.6318988800048828</v>
      </c>
      <c r="N11190">
        <f>SUM(M$4:M11190)</f>
        <v>92617.365418563597</v>
      </c>
      <c r="P11190" s="1">
        <v>39098.333333333336</v>
      </c>
      <c r="Q11190">
        <v>578.75</v>
      </c>
      <c r="R11190">
        <f t="shared" si="870"/>
        <v>12.736267918720841</v>
      </c>
      <c r="S11190">
        <f t="shared" si="871"/>
        <v>12736267.918720841</v>
      </c>
      <c r="T11190">
        <f t="shared" si="873"/>
        <v>-1509614.7716685664</v>
      </c>
      <c r="V11190">
        <f t="shared" si="874"/>
        <v>698796.66272844188</v>
      </c>
    </row>
    <row r="11191" spans="1:22" x14ac:dyDescent="0.55000000000000004">
      <c r="A11191" s="1">
        <v>39099.333333333336</v>
      </c>
      <c r="B11191">
        <v>41.143600463867188</v>
      </c>
      <c r="D11191" s="1">
        <v>39099.333333333336</v>
      </c>
      <c r="E11191">
        <v>28.518299102783203</v>
      </c>
      <c r="G11191" s="1">
        <v>39099.333333333336</v>
      </c>
      <c r="H11191">
        <v>0</v>
      </c>
      <c r="J11191" s="1">
        <v>39099.333333333336</v>
      </c>
      <c r="K11191">
        <v>0.75256997346878052</v>
      </c>
      <c r="M11191">
        <f t="shared" si="872"/>
        <v>12.625301361083984</v>
      </c>
      <c r="N11191">
        <f>SUM(M$4:M11191)</f>
        <v>92629.990719924681</v>
      </c>
      <c r="P11191" s="1">
        <v>39099.333333333336</v>
      </c>
      <c r="Q11191">
        <v>578.780029296875</v>
      </c>
      <c r="R11191">
        <f t="shared" si="870"/>
        <v>13.017260540160351</v>
      </c>
      <c r="S11191">
        <f t="shared" si="871"/>
        <v>13017260.540160351</v>
      </c>
      <c r="T11191">
        <f t="shared" si="873"/>
        <v>280992.62143950909</v>
      </c>
      <c r="V11191">
        <f t="shared" si="874"/>
        <v>744811.37045044452</v>
      </c>
    </row>
    <row r="11192" spans="1:22" x14ac:dyDescent="0.55000000000000004">
      <c r="A11192" s="1">
        <v>39100.333333333336</v>
      </c>
      <c r="B11192">
        <v>46.064201354980469</v>
      </c>
      <c r="D11192" s="1">
        <v>39100.333333333336</v>
      </c>
      <c r="E11192">
        <v>30.312299728393555</v>
      </c>
      <c r="G11192" s="1">
        <v>39100.333333333336</v>
      </c>
      <c r="H11192">
        <v>0</v>
      </c>
      <c r="J11192" s="1">
        <v>39100.333333333336</v>
      </c>
      <c r="K11192">
        <v>0.75256997346878052</v>
      </c>
      <c r="M11192">
        <f t="shared" si="872"/>
        <v>15.751901626586914</v>
      </c>
      <c r="N11192">
        <f>SUM(M$4:M11192)</f>
        <v>92645.742621551268</v>
      </c>
      <c r="P11192" s="1">
        <v>39100.333333333336</v>
      </c>
      <c r="Q11192">
        <v>578.8499755859375</v>
      </c>
      <c r="R11192">
        <f t="shared" si="870"/>
        <v>13.676040300400928</v>
      </c>
      <c r="S11192">
        <f t="shared" si="871"/>
        <v>13676040.300400928</v>
      </c>
      <c r="T11192">
        <f t="shared" si="873"/>
        <v>658779.76024057716</v>
      </c>
      <c r="V11192">
        <f t="shared" si="874"/>
        <v>637162.49458882958</v>
      </c>
    </row>
    <row r="11193" spans="1:22" x14ac:dyDescent="0.55000000000000004">
      <c r="A11193" s="1">
        <v>39101.333333333336</v>
      </c>
      <c r="B11193">
        <v>49.178699493408203</v>
      </c>
      <c r="D11193" s="1">
        <v>39101.333333333336</v>
      </c>
      <c r="E11193">
        <v>31.296100616455078</v>
      </c>
      <c r="G11193" s="1">
        <v>39101.333333333336</v>
      </c>
      <c r="H11193">
        <v>0</v>
      </c>
      <c r="J11193" s="1">
        <v>39101.333333333336</v>
      </c>
      <c r="K11193">
        <v>0.75256997346878052</v>
      </c>
      <c r="M11193">
        <f t="shared" si="872"/>
        <v>17.882598876953125</v>
      </c>
      <c r="N11193">
        <f>SUM(M$4:M11193)</f>
        <v>92663.625220428221</v>
      </c>
      <c r="P11193" s="1">
        <v>39101.333333333336</v>
      </c>
      <c r="Q11193">
        <v>578.94000244140625</v>
      </c>
      <c r="R11193">
        <f t="shared" si="870"/>
        <v>14.532745492120739</v>
      </c>
      <c r="S11193">
        <f t="shared" si="871"/>
        <v>14532745.492120739</v>
      </c>
      <c r="T11193">
        <f t="shared" si="873"/>
        <v>856705.19171981141</v>
      </c>
      <c r="V11193">
        <f t="shared" si="874"/>
        <v>623329.30554123595</v>
      </c>
    </row>
    <row r="11194" spans="1:22" x14ac:dyDescent="0.55000000000000004">
      <c r="A11194" s="1">
        <v>39102.333333333336</v>
      </c>
      <c r="B11194">
        <v>39.175300598144531</v>
      </c>
      <c r="D11194" s="1">
        <v>39102.333333333336</v>
      </c>
      <c r="E11194">
        <v>31.296100616455078</v>
      </c>
      <c r="G11194" s="1">
        <v>39102.333333333336</v>
      </c>
      <c r="H11194">
        <v>0</v>
      </c>
      <c r="J11194" s="1">
        <v>39102.333333333336</v>
      </c>
      <c r="K11194">
        <v>0.75256997346878052</v>
      </c>
      <c r="M11194">
        <f t="shared" si="872"/>
        <v>7.8791999816894531</v>
      </c>
      <c r="N11194">
        <f>SUM(M$4:M11194)</f>
        <v>92671.50442040991</v>
      </c>
      <c r="P11194" s="1">
        <v>39102.333333333336</v>
      </c>
      <c r="Q11194">
        <v>578.94000244140625</v>
      </c>
      <c r="R11194">
        <f t="shared" si="870"/>
        <v>14.532745492120739</v>
      </c>
      <c r="S11194">
        <f t="shared" si="871"/>
        <v>14532745.492120739</v>
      </c>
      <c r="T11194">
        <f t="shared" si="873"/>
        <v>0</v>
      </c>
      <c r="V11194">
        <f t="shared" si="874"/>
        <v>615740.83271026611</v>
      </c>
    </row>
    <row r="11195" spans="1:22" x14ac:dyDescent="0.55000000000000004">
      <c r="A11195" s="1">
        <v>39103.333333333336</v>
      </c>
      <c r="B11195">
        <v>35.840900421142578</v>
      </c>
      <c r="D11195" s="1">
        <v>39103.333333333336</v>
      </c>
      <c r="E11195">
        <v>31.296100616455078</v>
      </c>
      <c r="G11195" s="1">
        <v>39103.333333333336</v>
      </c>
      <c r="H11195">
        <v>0</v>
      </c>
      <c r="J11195" s="1">
        <v>39103.333333333336</v>
      </c>
      <c r="K11195">
        <v>0.75256997346878052</v>
      </c>
      <c r="M11195">
        <f t="shared" si="872"/>
        <v>4.5447998046875</v>
      </c>
      <c r="N11195">
        <f>SUM(M$4:M11195)</f>
        <v>92676.049220214598</v>
      </c>
      <c r="P11195" s="1">
        <v>39103.333333333336</v>
      </c>
      <c r="Q11195">
        <v>578.90997314453125</v>
      </c>
      <c r="R11195">
        <f t="shared" si="870"/>
        <v>14.245882690389408</v>
      </c>
      <c r="S11195">
        <f t="shared" si="871"/>
        <v>14245882.690389408</v>
      </c>
      <c r="T11195">
        <f t="shared" si="873"/>
        <v>-286862.80173133127</v>
      </c>
      <c r="V11195">
        <f t="shared" si="874"/>
        <v>614511.45914862864</v>
      </c>
    </row>
    <row r="11196" spans="1:22" x14ac:dyDescent="0.55000000000000004">
      <c r="A11196" s="1">
        <v>39104.333333333336</v>
      </c>
      <c r="B11196">
        <v>45.381099700927734</v>
      </c>
      <c r="D11196" s="1">
        <v>39104.333333333336</v>
      </c>
      <c r="E11196">
        <v>31.296100616455078</v>
      </c>
      <c r="G11196" s="1">
        <v>39104.333333333336</v>
      </c>
      <c r="H11196">
        <v>0</v>
      </c>
      <c r="J11196" s="1">
        <v>39104.333333333336</v>
      </c>
      <c r="K11196">
        <v>0.75256997346878052</v>
      </c>
      <c r="M11196">
        <f t="shared" si="872"/>
        <v>14.084999084472656</v>
      </c>
      <c r="N11196">
        <f>SUM(M$4:M11196)</f>
        <v>92690.134219299071</v>
      </c>
      <c r="P11196" s="1">
        <v>39104.333333333336</v>
      </c>
      <c r="Q11196">
        <v>578.969970703125</v>
      </c>
      <c r="R11196">
        <f t="shared" si="870"/>
        <v>14.820123800687725</v>
      </c>
      <c r="S11196">
        <f t="shared" si="871"/>
        <v>14820123.800687725</v>
      </c>
      <c r="T11196">
        <f t="shared" si="873"/>
        <v>574241.11029831693</v>
      </c>
      <c r="V11196">
        <f t="shared" si="874"/>
        <v>577680.76489241794</v>
      </c>
    </row>
    <row r="11197" spans="1:22" x14ac:dyDescent="0.55000000000000004">
      <c r="A11197" s="1">
        <v>39105.333333333336</v>
      </c>
      <c r="B11197">
        <v>32.969501495361328</v>
      </c>
      <c r="D11197" s="1">
        <v>39105.333333333336</v>
      </c>
      <c r="E11197">
        <v>31.296100616455078</v>
      </c>
      <c r="G11197" s="1">
        <v>39105.333333333336</v>
      </c>
      <c r="H11197">
        <v>0</v>
      </c>
      <c r="J11197" s="1">
        <v>39105.333333333336</v>
      </c>
      <c r="K11197">
        <v>0.75256997346878052</v>
      </c>
      <c r="M11197">
        <f t="shared" si="872"/>
        <v>1.67340087890625</v>
      </c>
      <c r="N11197">
        <f>SUM(M$4:M11197)</f>
        <v>92691.807620177977</v>
      </c>
      <c r="P11197" s="1">
        <v>39105.333333333336</v>
      </c>
      <c r="Q11197">
        <v>578.90997314453125</v>
      </c>
      <c r="R11197">
        <f t="shared" si="870"/>
        <v>14.245882690389408</v>
      </c>
      <c r="S11197">
        <f t="shared" si="871"/>
        <v>14245882.690389408</v>
      </c>
      <c r="T11197">
        <f t="shared" si="873"/>
        <v>-574241.11029831693</v>
      </c>
      <c r="V11197">
        <f t="shared" si="874"/>
        <v>653800.90052811429</v>
      </c>
    </row>
    <row r="11198" spans="1:22" x14ac:dyDescent="0.55000000000000004">
      <c r="A11198" s="1">
        <v>39106.333333333336</v>
      </c>
      <c r="B11198">
        <v>39.175300598144531</v>
      </c>
      <c r="D11198" s="1">
        <v>39106.333333333336</v>
      </c>
      <c r="E11198">
        <v>31.296100616455078</v>
      </c>
      <c r="G11198" s="1">
        <v>39106.333333333336</v>
      </c>
      <c r="H11198">
        <v>0</v>
      </c>
      <c r="J11198" s="1">
        <v>39106.333333333336</v>
      </c>
      <c r="K11198">
        <v>0.75256997346878052</v>
      </c>
      <c r="M11198">
        <f t="shared" si="872"/>
        <v>7.8791999816894531</v>
      </c>
      <c r="N11198">
        <f>SUM(M$4:M11198)</f>
        <v>92699.686820159666</v>
      </c>
      <c r="P11198" s="1">
        <v>39106.333333333336</v>
      </c>
      <c r="Q11198">
        <v>578.90997314453125</v>
      </c>
      <c r="R11198">
        <f t="shared" si="870"/>
        <v>14.245882690389408</v>
      </c>
      <c r="S11198">
        <f t="shared" si="871"/>
        <v>14245882.690389408</v>
      </c>
      <c r="T11198">
        <f t="shared" si="873"/>
        <v>0</v>
      </c>
      <c r="V11198">
        <f t="shared" si="874"/>
        <v>615740.83271026611</v>
      </c>
    </row>
    <row r="11199" spans="1:22" x14ac:dyDescent="0.55000000000000004">
      <c r="A11199" s="1">
        <v>39107.333333333336</v>
      </c>
      <c r="B11199">
        <v>34.729400634765625</v>
      </c>
      <c r="D11199" s="1">
        <v>39107.333333333336</v>
      </c>
      <c r="E11199">
        <v>31.296100616455078</v>
      </c>
      <c r="G11199" s="1">
        <v>39107.333333333336</v>
      </c>
      <c r="H11199">
        <v>0</v>
      </c>
      <c r="J11199" s="1">
        <v>39107.333333333336</v>
      </c>
      <c r="K11199">
        <v>0.75256997346878052</v>
      </c>
      <c r="M11199">
        <f t="shared" si="872"/>
        <v>3.4333000183105469</v>
      </c>
      <c r="N11199">
        <f>SUM(M$4:M11199)</f>
        <v>92703.120120177977</v>
      </c>
      <c r="P11199" s="1">
        <v>39107.333333333336</v>
      </c>
      <c r="Q11199">
        <v>578.8699951171875</v>
      </c>
      <c r="R11199">
        <f t="shared" si="870"/>
        <v>13.865692001127172</v>
      </c>
      <c r="S11199">
        <f t="shared" si="871"/>
        <v>13865692.001127172</v>
      </c>
      <c r="T11199">
        <f t="shared" si="873"/>
        <v>-380190.68926223554</v>
      </c>
      <c r="V11199">
        <f t="shared" si="874"/>
        <v>611805.76513656415</v>
      </c>
    </row>
    <row r="11200" spans="1:22" x14ac:dyDescent="0.55000000000000004">
      <c r="A11200" s="1">
        <v>39108.333333333336</v>
      </c>
      <c r="B11200">
        <v>55.106601715087891</v>
      </c>
      <c r="D11200" s="1">
        <v>39108.333333333336</v>
      </c>
      <c r="E11200">
        <v>31.296100616455078</v>
      </c>
      <c r="G11200" s="1">
        <v>39108.333333333336</v>
      </c>
      <c r="H11200">
        <v>0</v>
      </c>
      <c r="J11200" s="1">
        <v>39108.333333333336</v>
      </c>
      <c r="K11200">
        <v>0.75256997346878052</v>
      </c>
      <c r="M11200">
        <f t="shared" si="872"/>
        <v>23.810501098632813</v>
      </c>
      <c r="N11200">
        <f>SUM(M$4:M11200)</f>
        <v>92726.93062127661</v>
      </c>
      <c r="P11200" s="1">
        <v>39108.333333333336</v>
      </c>
      <c r="Q11200">
        <v>579.030029296875</v>
      </c>
      <c r="R11200">
        <f t="shared" si="870"/>
        <v>15.399354517838219</v>
      </c>
      <c r="S11200">
        <f t="shared" si="871"/>
        <v>15399354.517838219</v>
      </c>
      <c r="T11200">
        <f t="shared" si="873"/>
        <v>1533662.5167110469</v>
      </c>
      <c r="V11200">
        <f t="shared" si="874"/>
        <v>458542.73250312544</v>
      </c>
    </row>
    <row r="11201" spans="1:22" x14ac:dyDescent="0.55000000000000004">
      <c r="A11201" s="1">
        <v>39109.333333333336</v>
      </c>
      <c r="B11201">
        <v>21.819900512695313</v>
      </c>
      <c r="D11201" s="1">
        <v>39109.333333333336</v>
      </c>
      <c r="E11201">
        <v>31.296100616455078</v>
      </c>
      <c r="G11201" s="1">
        <v>39109.333333333336</v>
      </c>
      <c r="H11201">
        <v>0</v>
      </c>
      <c r="J11201" s="1">
        <v>39109.333333333336</v>
      </c>
      <c r="K11201">
        <v>0.75256997346878052</v>
      </c>
      <c r="M11201">
        <f t="shared" si="872"/>
        <v>-9.4762001037597656</v>
      </c>
      <c r="N11201">
        <f>SUM(M$4:M11201)</f>
        <v>92717.45442117285</v>
      </c>
      <c r="P11201" s="1">
        <v>39109.333333333336</v>
      </c>
      <c r="Q11201">
        <v>578.8499755859375</v>
      </c>
      <c r="R11201">
        <f t="shared" si="870"/>
        <v>13.676040300400928</v>
      </c>
      <c r="S11201">
        <f t="shared" si="871"/>
        <v>13676040.300400928</v>
      </c>
      <c r="T11201">
        <f t="shared" si="873"/>
        <v>-1723314.2174372915</v>
      </c>
      <c r="V11201">
        <f t="shared" si="874"/>
        <v>839548.48276474513</v>
      </c>
    </row>
    <row r="11202" spans="1:22" x14ac:dyDescent="0.55000000000000004">
      <c r="A11202" s="1">
        <v>39110.333333333336</v>
      </c>
      <c r="B11202">
        <v>20.187400817871094</v>
      </c>
      <c r="D11202" s="1">
        <v>39110.333333333336</v>
      </c>
      <c r="E11202">
        <v>32.094699859619141</v>
      </c>
      <c r="G11202" s="1">
        <v>39110.333333333336</v>
      </c>
      <c r="H11202">
        <v>0</v>
      </c>
      <c r="J11202" s="1">
        <v>39110.333333333336</v>
      </c>
      <c r="K11202">
        <v>0.75256997346878052</v>
      </c>
      <c r="M11202">
        <f t="shared" si="872"/>
        <v>-11.907299041748047</v>
      </c>
      <c r="N11202">
        <f>SUM(M$4:M11202)</f>
        <v>92705.547122131102</v>
      </c>
      <c r="P11202" s="1">
        <v>39110.333333333336</v>
      </c>
      <c r="Q11202">
        <v>578.65997314453125</v>
      </c>
      <c r="R11202">
        <f t="shared" si="870"/>
        <v>11.900464852747973</v>
      </c>
      <c r="S11202">
        <f t="shared" si="871"/>
        <v>11900464.852747973</v>
      </c>
      <c r="T11202">
        <f t="shared" si="873"/>
        <v>-1775575.4476529546</v>
      </c>
      <c r="V11202">
        <f t="shared" si="874"/>
        <v>681762.76473822072</v>
      </c>
    </row>
    <row r="11203" spans="1:22" x14ac:dyDescent="0.55000000000000004">
      <c r="A11203" s="1">
        <v>39111.333333333336</v>
      </c>
      <c r="B11203">
        <v>47.743000030517578</v>
      </c>
      <c r="D11203" s="1">
        <v>39111.333333333336</v>
      </c>
      <c r="E11203">
        <v>32.777599334716797</v>
      </c>
      <c r="G11203" s="1">
        <v>39111.333333333336</v>
      </c>
      <c r="H11203">
        <v>0</v>
      </c>
      <c r="J11203" s="1">
        <v>39111.333333333336</v>
      </c>
      <c r="K11203">
        <v>0.75256997346878052</v>
      </c>
      <c r="M11203">
        <f t="shared" si="872"/>
        <v>14.965400695800781</v>
      </c>
      <c r="N11203">
        <f>SUM(M$4:M11203)</f>
        <v>92720.512522826903</v>
      </c>
      <c r="P11203" s="1">
        <v>39111.333333333336</v>
      </c>
      <c r="Q11203">
        <v>578.719970703125</v>
      </c>
      <c r="R11203">
        <f t="shared" si="870"/>
        <v>12.456377215916291</v>
      </c>
      <c r="S11203">
        <f t="shared" si="871"/>
        <v>12456377.215916291</v>
      </c>
      <c r="T11203">
        <f t="shared" si="873"/>
        <v>555912.36316831782</v>
      </c>
      <c r="V11203">
        <f t="shared" si="874"/>
        <v>672076.21124116704</v>
      </c>
    </row>
    <row r="11204" spans="1:22" x14ac:dyDescent="0.55000000000000004">
      <c r="A11204" s="1">
        <v>39112.333333333336</v>
      </c>
      <c r="B11204">
        <v>51.089099884033203</v>
      </c>
      <c r="D11204" s="1">
        <v>39112.333333333336</v>
      </c>
      <c r="E11204">
        <v>32.777599334716797</v>
      </c>
      <c r="G11204" s="1">
        <v>39112.333333333336</v>
      </c>
      <c r="H11204">
        <v>0</v>
      </c>
      <c r="J11204" s="1">
        <v>39112.333333333336</v>
      </c>
      <c r="K11204">
        <v>0.75256997346878052</v>
      </c>
      <c r="M11204">
        <f t="shared" si="872"/>
        <v>18.311500549316406</v>
      </c>
      <c r="N11204">
        <f>SUM(M$4:M11204)</f>
        <v>92738.824023376219</v>
      </c>
      <c r="P11204" s="1">
        <v>39112.333333333336</v>
      </c>
      <c r="Q11204">
        <v>578.82000732421875</v>
      </c>
      <c r="R11204">
        <f t="shared" ref="R11204:R11267" si="875">0.6109831*Q11204*Q11204  - 697.8740029*Q11204 + 199257.5714402</f>
        <v>13.393056237371638</v>
      </c>
      <c r="S11204">
        <f t="shared" ref="S11204:S11267" si="876">R11204*1000000</f>
        <v>13393056.237371638</v>
      </c>
      <c r="T11204">
        <f t="shared" si="873"/>
        <v>936679.02145534754</v>
      </c>
      <c r="V11204">
        <f t="shared" si="874"/>
        <v>580412.58029788733</v>
      </c>
    </row>
    <row r="11205" spans="1:22" x14ac:dyDescent="0.55000000000000004">
      <c r="A11205" s="1">
        <v>39113.333333333336</v>
      </c>
      <c r="B11205">
        <v>40.657299041748047</v>
      </c>
      <c r="D11205" s="1">
        <v>39113.333333333336</v>
      </c>
      <c r="E11205">
        <v>32.777599334716797</v>
      </c>
      <c r="G11205" s="1">
        <v>39113.333333333336</v>
      </c>
      <c r="H11205">
        <v>0</v>
      </c>
      <c r="J11205" s="1">
        <v>39113.333333333336</v>
      </c>
      <c r="K11205">
        <v>0.75256997346878052</v>
      </c>
      <c r="M11205">
        <f t="shared" ref="M11205:M11268" si="877">B11205-E11205-H11205</f>
        <v>7.87969970703125</v>
      </c>
      <c r="N11205">
        <f>SUM(M$4:M11205)</f>
        <v>92746.70372308325</v>
      </c>
      <c r="P11205" s="1">
        <v>39113.333333333336</v>
      </c>
      <c r="Q11205">
        <v>578.82000732421875</v>
      </c>
      <c r="R11205">
        <f t="shared" si="875"/>
        <v>13.393056237371638</v>
      </c>
      <c r="S11205">
        <f t="shared" si="876"/>
        <v>13393056.237371638</v>
      </c>
      <c r="T11205">
        <f t="shared" ref="T11205:T11268" si="878">S11205-S11204</f>
        <v>0</v>
      </c>
      <c r="V11205">
        <f t="shared" ref="V11205:V11268" si="879">(B11205-E11205-H11205-K11205)*60*60*24 - (S11205-S11204)</f>
        <v>615784.00897979736</v>
      </c>
    </row>
    <row r="11206" spans="1:22" x14ac:dyDescent="0.55000000000000004">
      <c r="A11206" s="1">
        <v>39114.333333333336</v>
      </c>
      <c r="B11206">
        <v>51.378501892089844</v>
      </c>
      <c r="D11206" s="1">
        <v>39114.333333333336</v>
      </c>
      <c r="E11206">
        <v>32.777599334716797</v>
      </c>
      <c r="G11206" s="1">
        <v>39114.333333333336</v>
      </c>
      <c r="H11206">
        <v>0</v>
      </c>
      <c r="J11206" s="1">
        <v>39114.333333333336</v>
      </c>
      <c r="K11206">
        <v>0.96676301956176758</v>
      </c>
      <c r="M11206">
        <f t="shared" si="877"/>
        <v>18.600902557373047</v>
      </c>
      <c r="N11206">
        <f>SUM(M$4:M11206)</f>
        <v>92765.304625640623</v>
      </c>
      <c r="P11206" s="1">
        <v>39114.333333333336</v>
      </c>
      <c r="Q11206">
        <v>578.90997314453125</v>
      </c>
      <c r="R11206">
        <f t="shared" si="875"/>
        <v>14.245882690389408</v>
      </c>
      <c r="S11206">
        <f t="shared" si="876"/>
        <v>14245882.690389408</v>
      </c>
      <c r="T11206">
        <f t="shared" si="878"/>
        <v>852826.45301776938</v>
      </c>
      <c r="V11206">
        <f t="shared" si="879"/>
        <v>670763.20304912515</v>
      </c>
    </row>
    <row r="11207" spans="1:22" x14ac:dyDescent="0.55000000000000004">
      <c r="A11207" s="1">
        <v>39115.333333333336</v>
      </c>
      <c r="B11207">
        <v>50.602798461914063</v>
      </c>
      <c r="D11207" s="1">
        <v>39115.333333333336</v>
      </c>
      <c r="E11207">
        <v>32.936100006103516</v>
      </c>
      <c r="G11207" s="1">
        <v>39115.333333333336</v>
      </c>
      <c r="H11207">
        <v>0</v>
      </c>
      <c r="J11207" s="1">
        <v>39115.333333333336</v>
      </c>
      <c r="K11207">
        <v>0.96676301956176758</v>
      </c>
      <c r="M11207">
        <f t="shared" si="877"/>
        <v>17.666698455810547</v>
      </c>
      <c r="N11207">
        <f>SUM(M$4:M11207)</f>
        <v>92782.971324096434</v>
      </c>
      <c r="P11207" s="1">
        <v>39115.333333333336</v>
      </c>
      <c r="Q11207">
        <v>579</v>
      </c>
      <c r="R11207">
        <f t="shared" si="875"/>
        <v>15.1091882000037</v>
      </c>
      <c r="S11207">
        <f t="shared" si="876"/>
        <v>15109188.2000037</v>
      </c>
      <c r="T11207">
        <f t="shared" si="878"/>
        <v>863305.50961429253</v>
      </c>
      <c r="V11207">
        <f t="shared" si="879"/>
        <v>579568.912077602</v>
      </c>
    </row>
    <row r="11208" spans="1:22" x14ac:dyDescent="0.55000000000000004">
      <c r="A11208" s="1">
        <v>39116.333333333336</v>
      </c>
      <c r="B11208">
        <v>47.511501312255859</v>
      </c>
      <c r="D11208" s="1">
        <v>39116.333333333336</v>
      </c>
      <c r="E11208">
        <v>32.936100006103516</v>
      </c>
      <c r="G11208" s="1">
        <v>39116.333333333336</v>
      </c>
      <c r="H11208">
        <v>0</v>
      </c>
      <c r="J11208" s="1">
        <v>39116.333333333336</v>
      </c>
      <c r="K11208">
        <v>0.96676301956176758</v>
      </c>
      <c r="M11208">
        <f t="shared" si="877"/>
        <v>14.575401306152344</v>
      </c>
      <c r="N11208">
        <f>SUM(M$4:M11208)</f>
        <v>92797.546725402586</v>
      </c>
      <c r="P11208" s="1">
        <v>39116.333333333336</v>
      </c>
      <c r="Q11208">
        <v>579.05999755859375</v>
      </c>
      <c r="R11208">
        <f t="shared" si="875"/>
        <v>15.690029628196498</v>
      </c>
      <c r="S11208">
        <f t="shared" si="876"/>
        <v>15690029.628196498</v>
      </c>
      <c r="T11208">
        <f t="shared" si="878"/>
        <v>580841.42819279805</v>
      </c>
      <c r="V11208">
        <f t="shared" si="879"/>
        <v>594944.91976862773</v>
      </c>
    </row>
    <row r="11209" spans="1:22" x14ac:dyDescent="0.55000000000000004">
      <c r="A11209" s="1">
        <v>39117.333333333336</v>
      </c>
      <c r="B11209">
        <v>41.757198333740234</v>
      </c>
      <c r="D11209" s="1">
        <v>39117.333333333336</v>
      </c>
      <c r="E11209">
        <v>32.936100006103516</v>
      </c>
      <c r="G11209" s="1">
        <v>39117.333333333336</v>
      </c>
      <c r="H11209">
        <v>0</v>
      </c>
      <c r="J11209" s="1">
        <v>39117.333333333336</v>
      </c>
      <c r="K11209">
        <v>0.96676301956176758</v>
      </c>
      <c r="M11209">
        <f t="shared" si="877"/>
        <v>8.8210983276367188</v>
      </c>
      <c r="N11209">
        <f>SUM(M$4:M11209)</f>
        <v>92806.367823730223</v>
      </c>
      <c r="P11209" s="1">
        <v>39117.333333333336</v>
      </c>
      <c r="Q11209">
        <v>579.05999755859375</v>
      </c>
      <c r="R11209">
        <f t="shared" si="875"/>
        <v>15.690029628196498</v>
      </c>
      <c r="S11209">
        <f t="shared" si="876"/>
        <v>15690029.628196498</v>
      </c>
      <c r="T11209">
        <f t="shared" si="878"/>
        <v>0</v>
      </c>
      <c r="V11209">
        <f t="shared" si="879"/>
        <v>678614.57061767578</v>
      </c>
    </row>
    <row r="11210" spans="1:22" x14ac:dyDescent="0.55000000000000004">
      <c r="A11210" s="1">
        <v>39118.333333333336</v>
      </c>
      <c r="B11210">
        <v>23.822900772094727</v>
      </c>
      <c r="D11210" s="1">
        <v>39118.333333333336</v>
      </c>
      <c r="E11210">
        <v>32.936100006103516</v>
      </c>
      <c r="G11210" s="1">
        <v>39118.333333333336</v>
      </c>
      <c r="H11210">
        <v>0</v>
      </c>
      <c r="J11210" s="1">
        <v>39118.333333333336</v>
      </c>
      <c r="K11210">
        <v>0.96676301956176758</v>
      </c>
      <c r="M11210">
        <f t="shared" si="877"/>
        <v>-9.1131992340087891</v>
      </c>
      <c r="N11210">
        <f>SUM(M$4:M11210)</f>
        <v>92797.254624496214</v>
      </c>
      <c r="P11210" s="1">
        <v>39118.333333333336</v>
      </c>
      <c r="Q11210">
        <v>578.8800048828125</v>
      </c>
      <c r="R11210">
        <f t="shared" si="875"/>
        <v>13.960701504576718</v>
      </c>
      <c r="S11210">
        <f t="shared" si="876"/>
        <v>13960701.504576718</v>
      </c>
      <c r="T11210">
        <f t="shared" si="878"/>
        <v>-1729328.1236197799</v>
      </c>
      <c r="V11210">
        <f t="shared" si="879"/>
        <v>858419.38491128385</v>
      </c>
    </row>
    <row r="11211" spans="1:22" x14ac:dyDescent="0.55000000000000004">
      <c r="A11211" s="1">
        <v>39119.333333333336</v>
      </c>
      <c r="B11211">
        <v>31.53380012512207</v>
      </c>
      <c r="D11211" s="1">
        <v>39119.333333333336</v>
      </c>
      <c r="E11211">
        <v>32.936100006103516</v>
      </c>
      <c r="G11211" s="1">
        <v>39119.333333333336</v>
      </c>
      <c r="H11211">
        <v>0</v>
      </c>
      <c r="J11211" s="1">
        <v>39119.333333333336</v>
      </c>
      <c r="K11211">
        <v>0.96676301956176758</v>
      </c>
      <c r="M11211">
        <f t="shared" si="877"/>
        <v>-1.4022998809814453</v>
      </c>
      <c r="N11211">
        <f>SUM(M$4:M11211)</f>
        <v>92795.852324615233</v>
      </c>
      <c r="P11211" s="1">
        <v>39119.333333333336</v>
      </c>
      <c r="Q11211">
        <v>578.780029296875</v>
      </c>
      <c r="R11211">
        <f t="shared" si="875"/>
        <v>13.017260540160351</v>
      </c>
      <c r="S11211">
        <f t="shared" si="876"/>
        <v>13017260.540160351</v>
      </c>
      <c r="T11211">
        <f t="shared" si="878"/>
        <v>-943440.96441636793</v>
      </c>
      <c r="V11211">
        <f t="shared" si="879"/>
        <v>738753.92980943434</v>
      </c>
    </row>
    <row r="11212" spans="1:22" x14ac:dyDescent="0.55000000000000004">
      <c r="A11212" s="1">
        <v>39120.333333333336</v>
      </c>
      <c r="B11212">
        <v>45.693698883056641</v>
      </c>
      <c r="D11212" s="1">
        <v>39120.333333333336</v>
      </c>
      <c r="E11212">
        <v>32.936100006103516</v>
      </c>
      <c r="G11212" s="1">
        <v>39120.333333333336</v>
      </c>
      <c r="H11212">
        <v>0</v>
      </c>
      <c r="J11212" s="1">
        <v>39120.333333333336</v>
      </c>
      <c r="K11212">
        <v>0.96676301956176758</v>
      </c>
      <c r="M11212">
        <f t="shared" si="877"/>
        <v>12.757598876953125</v>
      </c>
      <c r="N11212">
        <f>SUM(M$4:M11212)</f>
        <v>92808.609923492186</v>
      </c>
      <c r="P11212" s="1">
        <v>39120.333333333336</v>
      </c>
      <c r="Q11212">
        <v>578.82000732421875</v>
      </c>
      <c r="R11212">
        <f t="shared" si="875"/>
        <v>13.393056237371638</v>
      </c>
      <c r="S11212">
        <f t="shared" si="876"/>
        <v>13393056.237371638</v>
      </c>
      <c r="T11212">
        <f t="shared" si="878"/>
        <v>375795.69721128792</v>
      </c>
      <c r="V11212">
        <f t="shared" si="879"/>
        <v>642932.52086732537</v>
      </c>
    </row>
    <row r="11213" spans="1:22" x14ac:dyDescent="0.55000000000000004">
      <c r="A11213" s="1">
        <v>39121.333333333336</v>
      </c>
      <c r="B11213">
        <v>48.044101715087891</v>
      </c>
      <c r="D11213" s="1">
        <v>39121.333333333336</v>
      </c>
      <c r="E11213">
        <v>32.936100006103516</v>
      </c>
      <c r="G11213" s="1">
        <v>39121.333333333336</v>
      </c>
      <c r="H11213">
        <v>0</v>
      </c>
      <c r="J11213" s="1">
        <v>39121.333333333336</v>
      </c>
      <c r="K11213">
        <v>0.96676301956176758</v>
      </c>
      <c r="M11213">
        <f t="shared" si="877"/>
        <v>15.108001708984375</v>
      </c>
      <c r="N11213">
        <f>SUM(M$4:M11213)</f>
        <v>92823.71792520117</v>
      </c>
      <c r="P11213" s="1">
        <v>39121.333333333336</v>
      </c>
      <c r="Q11213">
        <v>578.8800048828125</v>
      </c>
      <c r="R11213">
        <f t="shared" si="875"/>
        <v>13.960701504576718</v>
      </c>
      <c r="S11213">
        <f t="shared" si="876"/>
        <v>13960701.504576718</v>
      </c>
      <c r="T11213">
        <f t="shared" si="878"/>
        <v>567645.26720508002</v>
      </c>
      <c r="V11213">
        <f t="shared" si="879"/>
        <v>654157.75556103326</v>
      </c>
    </row>
    <row r="11214" spans="1:22" x14ac:dyDescent="0.55000000000000004">
      <c r="A11214" s="1">
        <v>39122.333333333336</v>
      </c>
      <c r="B11214">
        <v>48.426101684570313</v>
      </c>
      <c r="D11214" s="1">
        <v>39122.333333333336</v>
      </c>
      <c r="E11214">
        <v>32.936100006103516</v>
      </c>
      <c r="G11214" s="1">
        <v>39122.333333333336</v>
      </c>
      <c r="H11214">
        <v>0</v>
      </c>
      <c r="J11214" s="1">
        <v>39122.333333333336</v>
      </c>
      <c r="K11214">
        <v>0.96676301956176758</v>
      </c>
      <c r="M11214">
        <f t="shared" si="877"/>
        <v>15.490001678466797</v>
      </c>
      <c r="N11214">
        <f>SUM(M$4:M11214)</f>
        <v>92839.207926879637</v>
      </c>
      <c r="P11214" s="1">
        <v>39122.333333333336</v>
      </c>
      <c r="Q11214">
        <v>578.94000244140625</v>
      </c>
      <c r="R11214">
        <f t="shared" si="875"/>
        <v>14.532745492120739</v>
      </c>
      <c r="S11214">
        <f t="shared" si="876"/>
        <v>14532745.492120739</v>
      </c>
      <c r="T11214">
        <f t="shared" si="878"/>
        <v>572043.98754402064</v>
      </c>
      <c r="V11214">
        <f t="shared" si="879"/>
        <v>682763.83258537389</v>
      </c>
    </row>
    <row r="11215" spans="1:22" x14ac:dyDescent="0.55000000000000004">
      <c r="A11215" s="1">
        <v>39123.333333333336</v>
      </c>
      <c r="B11215">
        <v>47.268299102783203</v>
      </c>
      <c r="D11215" s="1">
        <v>39123.333333333336</v>
      </c>
      <c r="E11215">
        <v>32.936100006103516</v>
      </c>
      <c r="G11215" s="1">
        <v>39123.333333333336</v>
      </c>
      <c r="H11215">
        <v>0</v>
      </c>
      <c r="J11215" s="1">
        <v>39123.333333333336</v>
      </c>
      <c r="K11215">
        <v>0.96676301956176758</v>
      </c>
      <c r="M11215">
        <f t="shared" si="877"/>
        <v>14.332199096679688</v>
      </c>
      <c r="N11215">
        <f>SUM(M$4:M11215)</f>
        <v>92853.540125976317</v>
      </c>
      <c r="P11215" s="1">
        <v>39123.333333333336</v>
      </c>
      <c r="Q11215">
        <v>579</v>
      </c>
      <c r="R11215">
        <f t="shared" si="875"/>
        <v>15.1091882000037</v>
      </c>
      <c r="S11215">
        <f t="shared" si="876"/>
        <v>15109188.2000037</v>
      </c>
      <c r="T11215">
        <f t="shared" si="878"/>
        <v>576442.70788296126</v>
      </c>
      <c r="V11215">
        <f t="shared" si="879"/>
        <v>578330.96918002702</v>
      </c>
    </row>
    <row r="11216" spans="1:22" x14ac:dyDescent="0.55000000000000004">
      <c r="A11216" s="1">
        <v>39124.333333333336</v>
      </c>
      <c r="B11216">
        <v>41.757198333740234</v>
      </c>
      <c r="D11216" s="1">
        <v>39124.333333333336</v>
      </c>
      <c r="E11216">
        <v>32.936100006103516</v>
      </c>
      <c r="G11216" s="1">
        <v>39124.333333333336</v>
      </c>
      <c r="H11216">
        <v>0</v>
      </c>
      <c r="J11216" s="1">
        <v>39124.333333333336</v>
      </c>
      <c r="K11216">
        <v>0.96676301956176758</v>
      </c>
      <c r="M11216">
        <f t="shared" si="877"/>
        <v>8.8210983276367188</v>
      </c>
      <c r="N11216">
        <f>SUM(M$4:M11216)</f>
        <v>92862.361224303953</v>
      </c>
      <c r="P11216" s="1">
        <v>39124.333333333336</v>
      </c>
      <c r="Q11216">
        <v>579</v>
      </c>
      <c r="R11216">
        <f t="shared" si="875"/>
        <v>15.1091882000037</v>
      </c>
      <c r="S11216">
        <f t="shared" si="876"/>
        <v>15109188.2000037</v>
      </c>
      <c r="T11216">
        <f t="shared" si="878"/>
        <v>0</v>
      </c>
      <c r="V11216">
        <f t="shared" si="879"/>
        <v>678614.57061767578</v>
      </c>
    </row>
    <row r="11217" spans="1:22" x14ac:dyDescent="0.55000000000000004">
      <c r="A11217" s="1">
        <v>39125.333333333336</v>
      </c>
      <c r="B11217">
        <v>29.577199935913086</v>
      </c>
      <c r="D11217" s="1">
        <v>39125.333333333336</v>
      </c>
      <c r="E11217">
        <v>32.936100006103516</v>
      </c>
      <c r="G11217" s="1">
        <v>39125.333333333336</v>
      </c>
      <c r="H11217">
        <v>0</v>
      </c>
      <c r="J11217" s="1">
        <v>39125.333333333336</v>
      </c>
      <c r="K11217">
        <v>0.96676301956176758</v>
      </c>
      <c r="M11217">
        <f t="shared" si="877"/>
        <v>-3.3589000701904297</v>
      </c>
      <c r="N11217">
        <f>SUM(M$4:M11217)</f>
        <v>92859.002324233763</v>
      </c>
      <c r="P11217" s="1">
        <v>39125.333333333336</v>
      </c>
      <c r="Q11217">
        <v>578.8800048828125</v>
      </c>
      <c r="R11217">
        <f t="shared" si="875"/>
        <v>13.960701504576718</v>
      </c>
      <c r="S11217">
        <f t="shared" si="876"/>
        <v>13960701.504576718</v>
      </c>
      <c r="T11217">
        <f t="shared" si="878"/>
        <v>-1148486.6954269819</v>
      </c>
      <c r="V11217">
        <f t="shared" si="879"/>
        <v>774749.40447239205</v>
      </c>
    </row>
    <row r="11218" spans="1:22" x14ac:dyDescent="0.55000000000000004">
      <c r="A11218" s="1">
        <v>39126.333333333336</v>
      </c>
      <c r="B11218">
        <v>28.581499099731445</v>
      </c>
      <c r="D11218" s="1">
        <v>39126.333333333336</v>
      </c>
      <c r="E11218">
        <v>32.936100006103516</v>
      </c>
      <c r="G11218" s="1">
        <v>39126.333333333336</v>
      </c>
      <c r="H11218">
        <v>0</v>
      </c>
      <c r="J11218" s="1">
        <v>39126.333333333336</v>
      </c>
      <c r="K11218">
        <v>0.96676301956176758</v>
      </c>
      <c r="M11218">
        <f t="shared" si="877"/>
        <v>-4.3546009063720703</v>
      </c>
      <c r="N11218">
        <f>SUM(M$4:M11218)</f>
        <v>92854.647723327391</v>
      </c>
      <c r="P11218" s="1">
        <v>39126.333333333336</v>
      </c>
      <c r="Q11218">
        <v>578.75</v>
      </c>
      <c r="R11218">
        <f t="shared" si="875"/>
        <v>12.736267918720841</v>
      </c>
      <c r="S11218">
        <f t="shared" si="876"/>
        <v>12736267.918720841</v>
      </c>
      <c r="T11218">
        <f t="shared" si="878"/>
        <v>-1224433.585855877</v>
      </c>
      <c r="V11218">
        <f t="shared" si="879"/>
        <v>764667.74265519343</v>
      </c>
    </row>
    <row r="11219" spans="1:22" x14ac:dyDescent="0.55000000000000004">
      <c r="A11219" s="1">
        <v>39127.333333333336</v>
      </c>
      <c r="B11219">
        <v>41.757198333740234</v>
      </c>
      <c r="D11219" s="1">
        <v>39127.333333333336</v>
      </c>
      <c r="E11219">
        <v>32.936100006103516</v>
      </c>
      <c r="G11219" s="1">
        <v>39127.333333333336</v>
      </c>
      <c r="H11219">
        <v>0</v>
      </c>
      <c r="J11219" s="1">
        <v>39127.333333333336</v>
      </c>
      <c r="K11219">
        <v>0.96676301956176758</v>
      </c>
      <c r="M11219">
        <f t="shared" si="877"/>
        <v>8.8210983276367188</v>
      </c>
      <c r="N11219">
        <f>SUM(M$4:M11219)</f>
        <v>92863.468821655028</v>
      </c>
      <c r="P11219" s="1">
        <v>39127.333333333336</v>
      </c>
      <c r="Q11219">
        <v>578.75</v>
      </c>
      <c r="R11219">
        <f t="shared" si="875"/>
        <v>12.736267918720841</v>
      </c>
      <c r="S11219">
        <f t="shared" si="876"/>
        <v>12736267.918720841</v>
      </c>
      <c r="T11219">
        <f t="shared" si="878"/>
        <v>0</v>
      </c>
      <c r="V11219">
        <f t="shared" si="879"/>
        <v>678614.57061767578</v>
      </c>
    </row>
    <row r="11220" spans="1:22" x14ac:dyDescent="0.55000000000000004">
      <c r="A11220" s="1">
        <v>39128.333333333336</v>
      </c>
      <c r="B11220">
        <v>54.932998657226563</v>
      </c>
      <c r="D11220" s="1">
        <v>39128.333333333336</v>
      </c>
      <c r="E11220">
        <v>32.936100006103516</v>
      </c>
      <c r="G11220" s="1">
        <v>39128.333333333336</v>
      </c>
      <c r="H11220">
        <v>0</v>
      </c>
      <c r="J11220" s="1">
        <v>39128.333333333336</v>
      </c>
      <c r="K11220">
        <v>0.96676301956176758</v>
      </c>
      <c r="M11220">
        <f t="shared" si="877"/>
        <v>21.996898651123047</v>
      </c>
      <c r="N11220">
        <f>SUM(M$4:M11220)</f>
        <v>92885.465720306151</v>
      </c>
      <c r="P11220" s="1">
        <v>39128.333333333336</v>
      </c>
      <c r="Q11220">
        <v>578.8800048828125</v>
      </c>
      <c r="R11220">
        <f t="shared" si="875"/>
        <v>13.960701504576718</v>
      </c>
      <c r="S11220">
        <f t="shared" si="876"/>
        <v>13960701.504576718</v>
      </c>
      <c r="T11220">
        <f t="shared" si="878"/>
        <v>1224433.585855877</v>
      </c>
      <c r="V11220">
        <f t="shared" si="879"/>
        <v>592570.1327110175</v>
      </c>
    </row>
    <row r="11221" spans="1:22" x14ac:dyDescent="0.55000000000000004">
      <c r="A11221" s="1">
        <v>39129.333333333336</v>
      </c>
      <c r="B11221">
        <v>48.426101684570313</v>
      </c>
      <c r="D11221" s="1">
        <v>39129.333333333336</v>
      </c>
      <c r="E11221">
        <v>32.936100006103516</v>
      </c>
      <c r="G11221" s="1">
        <v>39129.333333333336</v>
      </c>
      <c r="H11221">
        <v>0</v>
      </c>
      <c r="J11221" s="1">
        <v>39129.333333333336</v>
      </c>
      <c r="K11221">
        <v>0.96676301956176758</v>
      </c>
      <c r="M11221">
        <f t="shared" si="877"/>
        <v>15.490001678466797</v>
      </c>
      <c r="N11221">
        <f>SUM(M$4:M11221)</f>
        <v>92900.955721984617</v>
      </c>
      <c r="P11221" s="1">
        <v>39129.333333333336</v>
      </c>
      <c r="Q11221">
        <v>578.94000244140625</v>
      </c>
      <c r="R11221">
        <f t="shared" si="875"/>
        <v>14.532745492120739</v>
      </c>
      <c r="S11221">
        <f t="shared" si="876"/>
        <v>14532745.492120739</v>
      </c>
      <c r="T11221">
        <f t="shared" si="878"/>
        <v>572043.98754402064</v>
      </c>
      <c r="V11221">
        <f t="shared" si="879"/>
        <v>682763.83258537389</v>
      </c>
    </row>
    <row r="11222" spans="1:22" x14ac:dyDescent="0.55000000000000004">
      <c r="A11222" s="1">
        <v>39130.333333333336</v>
      </c>
      <c r="B11222">
        <v>47.268299102783203</v>
      </c>
      <c r="D11222" s="1">
        <v>39130.333333333336</v>
      </c>
      <c r="E11222">
        <v>32.936100006103516</v>
      </c>
      <c r="G11222" s="1">
        <v>39130.333333333336</v>
      </c>
      <c r="H11222">
        <v>0</v>
      </c>
      <c r="J11222" s="1">
        <v>39130.333333333336</v>
      </c>
      <c r="K11222">
        <v>0.96676301956176758</v>
      </c>
      <c r="M11222">
        <f t="shared" si="877"/>
        <v>14.332199096679688</v>
      </c>
      <c r="N11222">
        <f>SUM(M$4:M11222)</f>
        <v>92915.287921081297</v>
      </c>
      <c r="P11222" s="1">
        <v>39130.333333333336</v>
      </c>
      <c r="Q11222">
        <v>579</v>
      </c>
      <c r="R11222">
        <f t="shared" si="875"/>
        <v>15.1091882000037</v>
      </c>
      <c r="S11222">
        <f t="shared" si="876"/>
        <v>15109188.2000037</v>
      </c>
      <c r="T11222">
        <f t="shared" si="878"/>
        <v>576442.70788296126</v>
      </c>
      <c r="V11222">
        <f t="shared" si="879"/>
        <v>578330.96918002702</v>
      </c>
    </row>
    <row r="11223" spans="1:22" x14ac:dyDescent="0.55000000000000004">
      <c r="A11223" s="1">
        <v>39131.333333333336</v>
      </c>
      <c r="B11223">
        <v>41.757198333740234</v>
      </c>
      <c r="D11223" s="1">
        <v>39131.333333333336</v>
      </c>
      <c r="E11223">
        <v>32.936100006103516</v>
      </c>
      <c r="G11223" s="1">
        <v>39131.333333333336</v>
      </c>
      <c r="H11223">
        <v>0</v>
      </c>
      <c r="J11223" s="1">
        <v>39131.333333333336</v>
      </c>
      <c r="K11223">
        <v>0.96676301956176758</v>
      </c>
      <c r="M11223">
        <f t="shared" si="877"/>
        <v>8.8210983276367188</v>
      </c>
      <c r="N11223">
        <f>SUM(M$4:M11223)</f>
        <v>92924.109019408934</v>
      </c>
      <c r="P11223" s="1">
        <v>39131.333333333336</v>
      </c>
      <c r="Q11223">
        <v>579</v>
      </c>
      <c r="R11223">
        <f t="shared" si="875"/>
        <v>15.1091882000037</v>
      </c>
      <c r="S11223">
        <f t="shared" si="876"/>
        <v>15109188.2000037</v>
      </c>
      <c r="T11223">
        <f t="shared" si="878"/>
        <v>0</v>
      </c>
      <c r="V11223">
        <f t="shared" si="879"/>
        <v>678614.57061767578</v>
      </c>
    </row>
    <row r="11224" spans="1:22" x14ac:dyDescent="0.55000000000000004">
      <c r="A11224" s="1">
        <v>39132.333333333336</v>
      </c>
      <c r="B11224">
        <v>25.258600234985352</v>
      </c>
      <c r="D11224" s="1">
        <v>39132.333333333336</v>
      </c>
      <c r="E11224">
        <v>32.936100006103516</v>
      </c>
      <c r="G11224" s="1">
        <v>39132.333333333336</v>
      </c>
      <c r="H11224">
        <v>0</v>
      </c>
      <c r="J11224" s="1">
        <v>39132.333333333336</v>
      </c>
      <c r="K11224">
        <v>0.96676301956176758</v>
      </c>
      <c r="M11224">
        <f t="shared" si="877"/>
        <v>-7.6774997711181641</v>
      </c>
      <c r="N11224">
        <f>SUM(M$4:M11224)</f>
        <v>92916.431519637816</v>
      </c>
      <c r="P11224" s="1">
        <v>39132.333333333336</v>
      </c>
      <c r="Q11224">
        <v>578.84002685546875</v>
      </c>
      <c r="R11224">
        <f t="shared" si="875"/>
        <v>13.581974818720482</v>
      </c>
      <c r="S11224">
        <f t="shared" si="876"/>
        <v>13581974.818720482</v>
      </c>
      <c r="T11224">
        <f t="shared" si="878"/>
        <v>-1527213.381283218</v>
      </c>
      <c r="V11224">
        <f t="shared" si="879"/>
        <v>780349.07616847195</v>
      </c>
    </row>
    <row r="11225" spans="1:22" x14ac:dyDescent="0.55000000000000004">
      <c r="A11225" s="1">
        <v>39133.333333333336</v>
      </c>
      <c r="B11225">
        <v>29.357200622558594</v>
      </c>
      <c r="D11225" s="1">
        <v>39133.333333333336</v>
      </c>
      <c r="E11225">
        <v>32.936100006103516</v>
      </c>
      <c r="G11225" s="1">
        <v>39133.333333333336</v>
      </c>
      <c r="H11225">
        <v>0</v>
      </c>
      <c r="J11225" s="1">
        <v>39133.333333333336</v>
      </c>
      <c r="K11225">
        <v>0.96676301956176758</v>
      </c>
      <c r="M11225">
        <f t="shared" si="877"/>
        <v>-3.5788993835449219</v>
      </c>
      <c r="N11225">
        <f>SUM(M$4:M11225)</f>
        <v>92912.852620254271</v>
      </c>
      <c r="P11225" s="1">
        <v>39133.333333333336</v>
      </c>
      <c r="Q11225">
        <v>578.719970703125</v>
      </c>
      <c r="R11225">
        <f t="shared" si="875"/>
        <v>12.456377215916291</v>
      </c>
      <c r="S11225">
        <f t="shared" si="876"/>
        <v>12456377.215916291</v>
      </c>
      <c r="T11225">
        <f t="shared" si="878"/>
        <v>-1125597.6028041914</v>
      </c>
      <c r="V11225">
        <f t="shared" si="879"/>
        <v>732852.37117577344</v>
      </c>
    </row>
    <row r="11226" spans="1:22" x14ac:dyDescent="0.55000000000000004">
      <c r="A11226" s="1">
        <v>39134.333333333336</v>
      </c>
      <c r="B11226">
        <v>45.300098419189453</v>
      </c>
      <c r="D11226" s="1">
        <v>39134.333333333336</v>
      </c>
      <c r="E11226">
        <v>32.936100006103516</v>
      </c>
      <c r="G11226" s="1">
        <v>39134.333333333336</v>
      </c>
      <c r="H11226">
        <v>0</v>
      </c>
      <c r="J11226" s="1">
        <v>39134.333333333336</v>
      </c>
      <c r="K11226">
        <v>0.96676301956176758</v>
      </c>
      <c r="M11226">
        <f t="shared" si="877"/>
        <v>12.363998413085938</v>
      </c>
      <c r="N11226">
        <f>SUM(M$4:M11226)</f>
        <v>92925.216618667357</v>
      </c>
      <c r="P11226" s="1">
        <v>39134.333333333336</v>
      </c>
      <c r="Q11226">
        <v>578.75</v>
      </c>
      <c r="R11226">
        <f t="shared" si="875"/>
        <v>12.736267918720841</v>
      </c>
      <c r="S11226">
        <f t="shared" si="876"/>
        <v>12736267.918720841</v>
      </c>
      <c r="T11226">
        <f t="shared" si="878"/>
        <v>279890.70280455053</v>
      </c>
      <c r="V11226">
        <f t="shared" si="879"/>
        <v>704830.43519593775</v>
      </c>
    </row>
    <row r="11227" spans="1:22" x14ac:dyDescent="0.55000000000000004">
      <c r="A11227" s="1">
        <v>39135.333333333336</v>
      </c>
      <c r="B11227">
        <v>51.598499298095703</v>
      </c>
      <c r="D11227" s="1">
        <v>39135.333333333336</v>
      </c>
      <c r="E11227">
        <v>32.936100006103516</v>
      </c>
      <c r="G11227" s="1">
        <v>39135.333333333336</v>
      </c>
      <c r="H11227">
        <v>0</v>
      </c>
      <c r="J11227" s="1">
        <v>39135.333333333336</v>
      </c>
      <c r="K11227">
        <v>0.96676301956176758</v>
      </c>
      <c r="M11227">
        <f t="shared" si="877"/>
        <v>18.662399291992188</v>
      </c>
      <c r="N11227">
        <f>SUM(M$4:M11227)</f>
        <v>92943.879017959349</v>
      </c>
      <c r="P11227" s="1">
        <v>39135.333333333336</v>
      </c>
      <c r="Q11227">
        <v>578.8499755859375</v>
      </c>
      <c r="R11227">
        <f t="shared" si="875"/>
        <v>13.676040300400928</v>
      </c>
      <c r="S11227">
        <f t="shared" si="876"/>
        <v>13676040.300400928</v>
      </c>
      <c r="T11227">
        <f t="shared" si="878"/>
        <v>939772.38168008626</v>
      </c>
      <c r="V11227">
        <f t="shared" si="879"/>
        <v>589130.59225790203</v>
      </c>
    </row>
    <row r="11228" spans="1:22" x14ac:dyDescent="0.55000000000000004">
      <c r="A11228" s="1">
        <v>39136.333333333336</v>
      </c>
      <c r="B11228">
        <v>48.426101684570313</v>
      </c>
      <c r="D11228" s="1">
        <v>39136.333333333336</v>
      </c>
      <c r="E11228">
        <v>32.936100006103516</v>
      </c>
      <c r="G11228" s="1">
        <v>39136.333333333336</v>
      </c>
      <c r="H11228">
        <v>0</v>
      </c>
      <c r="J11228" s="1">
        <v>39136.333333333336</v>
      </c>
      <c r="K11228">
        <v>0.96676301956176758</v>
      </c>
      <c r="M11228">
        <f t="shared" si="877"/>
        <v>15.490001678466797</v>
      </c>
      <c r="N11228">
        <f>SUM(M$4:M11228)</f>
        <v>92959.369019637816</v>
      </c>
      <c r="P11228" s="1">
        <v>39136.333333333336</v>
      </c>
      <c r="Q11228">
        <v>578.90997314453125</v>
      </c>
      <c r="R11228">
        <f t="shared" si="875"/>
        <v>14.245882690389408</v>
      </c>
      <c r="S11228">
        <f t="shared" si="876"/>
        <v>14245882.690389408</v>
      </c>
      <c r="T11228">
        <f t="shared" si="878"/>
        <v>569842.38998848014</v>
      </c>
      <c r="V11228">
        <f t="shared" si="879"/>
        <v>684965.4301409144</v>
      </c>
    </row>
    <row r="11229" spans="1:22" x14ac:dyDescent="0.55000000000000004">
      <c r="A11229" s="1">
        <v>39137.333333333336</v>
      </c>
      <c r="B11229">
        <v>47.963001251220703</v>
      </c>
      <c r="D11229" s="1">
        <v>39137.333333333336</v>
      </c>
      <c r="E11229">
        <v>32.936100006103516</v>
      </c>
      <c r="G11229" s="1">
        <v>39137.333333333336</v>
      </c>
      <c r="H11229">
        <v>0</v>
      </c>
      <c r="J11229" s="1">
        <v>39137.333333333336</v>
      </c>
      <c r="K11229">
        <v>0.96676301956176758</v>
      </c>
      <c r="M11229">
        <f t="shared" si="877"/>
        <v>15.026901245117188</v>
      </c>
      <c r="N11229">
        <f>SUM(M$4:M11229)</f>
        <v>92974.395920882933</v>
      </c>
      <c r="P11229" s="1">
        <v>39137.333333333336</v>
      </c>
      <c r="Q11229">
        <v>578.969970703125</v>
      </c>
      <c r="R11229">
        <f t="shared" si="875"/>
        <v>14.820123800687725</v>
      </c>
      <c r="S11229">
        <f t="shared" si="876"/>
        <v>14820123.800687725</v>
      </c>
      <c r="T11229">
        <f t="shared" si="878"/>
        <v>574241.11029831693</v>
      </c>
      <c r="V11229">
        <f t="shared" si="879"/>
        <v>640554.83238967136</v>
      </c>
    </row>
    <row r="11230" spans="1:22" x14ac:dyDescent="0.55000000000000004">
      <c r="A11230" s="1">
        <v>39138.333333333336</v>
      </c>
      <c r="B11230">
        <v>50.151298522949219</v>
      </c>
      <c r="D11230" s="1">
        <v>39138.333333333336</v>
      </c>
      <c r="E11230">
        <v>32.936100006103516</v>
      </c>
      <c r="G11230" s="1">
        <v>39138.333333333336</v>
      </c>
      <c r="H11230">
        <v>0</v>
      </c>
      <c r="J11230" s="1">
        <v>39138.333333333336</v>
      </c>
      <c r="K11230">
        <v>0.96676301956176758</v>
      </c>
      <c r="M11230">
        <f t="shared" si="877"/>
        <v>17.215198516845703</v>
      </c>
      <c r="N11230">
        <f>SUM(M$4:M11230)</f>
        <v>92991.611119399779</v>
      </c>
      <c r="P11230" s="1">
        <v>39138.333333333336</v>
      </c>
      <c r="Q11230">
        <v>579.05999755859375</v>
      </c>
      <c r="R11230">
        <f t="shared" si="875"/>
        <v>15.690029628196498</v>
      </c>
      <c r="S11230">
        <f t="shared" si="876"/>
        <v>15690029.628196498</v>
      </c>
      <c r="T11230">
        <f t="shared" si="878"/>
        <v>869905.82750877365</v>
      </c>
      <c r="V11230">
        <f t="shared" si="879"/>
        <v>533958.99945655838</v>
      </c>
    </row>
    <row r="11231" spans="1:22" x14ac:dyDescent="0.55000000000000004">
      <c r="A11231" s="1">
        <v>39139.333333333336</v>
      </c>
      <c r="B11231">
        <v>19.504299163818359</v>
      </c>
      <c r="D11231" s="1">
        <v>39139.333333333336</v>
      </c>
      <c r="E11231">
        <v>32.936100006103516</v>
      </c>
      <c r="G11231" s="1">
        <v>39139.333333333336</v>
      </c>
      <c r="H11231">
        <v>0</v>
      </c>
      <c r="J11231" s="1">
        <v>39139.333333333336</v>
      </c>
      <c r="K11231">
        <v>0.96676301956176758</v>
      </c>
      <c r="M11231">
        <f t="shared" si="877"/>
        <v>-13.431800842285156</v>
      </c>
      <c r="N11231">
        <f>SUM(M$4:M11231)</f>
        <v>92978.179318557493</v>
      </c>
      <c r="P11231" s="1">
        <v>39139.333333333336</v>
      </c>
      <c r="Q11231">
        <v>578.84002685546875</v>
      </c>
      <c r="R11231">
        <f t="shared" si="875"/>
        <v>13.581974818720482</v>
      </c>
      <c r="S11231">
        <f t="shared" si="876"/>
        <v>13581974.818720482</v>
      </c>
      <c r="T11231">
        <f t="shared" si="878"/>
        <v>-2108054.8094760161</v>
      </c>
      <c r="V11231">
        <f t="shared" si="879"/>
        <v>864018.89181244187</v>
      </c>
    </row>
    <row r="11232" spans="1:22" x14ac:dyDescent="0.55000000000000004">
      <c r="A11232" s="1">
        <v>39140.333333333336</v>
      </c>
      <c r="B11232">
        <v>35.852401733398438</v>
      </c>
      <c r="D11232" s="1">
        <v>39140.333333333336</v>
      </c>
      <c r="E11232">
        <v>32.936100006103516</v>
      </c>
      <c r="G11232" s="1">
        <v>39140.333333333336</v>
      </c>
      <c r="H11232">
        <v>0</v>
      </c>
      <c r="J11232" s="1">
        <v>39140.333333333336</v>
      </c>
      <c r="K11232">
        <v>0.96676301956176758</v>
      </c>
      <c r="M11232">
        <f t="shared" si="877"/>
        <v>2.9163017272949219</v>
      </c>
      <c r="N11232">
        <f>SUM(M$4:M11232)</f>
        <v>92981.095620284788</v>
      </c>
      <c r="P11232" s="1">
        <v>39140.333333333336</v>
      </c>
      <c r="Q11232">
        <v>578.780029296875</v>
      </c>
      <c r="R11232">
        <f t="shared" si="875"/>
        <v>13.017260540160351</v>
      </c>
      <c r="S11232">
        <f t="shared" si="876"/>
        <v>13017260.540160351</v>
      </c>
      <c r="T11232">
        <f t="shared" si="878"/>
        <v>-564714.27856013179</v>
      </c>
      <c r="V11232">
        <f t="shared" si="879"/>
        <v>733154.42290827632</v>
      </c>
    </row>
    <row r="11233" spans="1:22" x14ac:dyDescent="0.55000000000000004">
      <c r="A11233" s="1">
        <v>39141.333333333336</v>
      </c>
      <c r="B11233">
        <v>48.646099090576172</v>
      </c>
      <c r="D11233" s="1">
        <v>39141.333333333336</v>
      </c>
      <c r="E11233">
        <v>32.936100006103516</v>
      </c>
      <c r="G11233" s="1">
        <v>39141.333333333336</v>
      </c>
      <c r="H11233">
        <v>0</v>
      </c>
      <c r="J11233" s="1">
        <v>39141.333333333336</v>
      </c>
      <c r="K11233">
        <v>0.96676301956176758</v>
      </c>
      <c r="M11233">
        <f t="shared" si="877"/>
        <v>15.709999084472656</v>
      </c>
      <c r="N11233">
        <f>SUM(M$4:M11233)</f>
        <v>92996.805619369261</v>
      </c>
      <c r="P11233" s="1">
        <v>39141.333333333336</v>
      </c>
      <c r="Q11233">
        <v>578.8499755859375</v>
      </c>
      <c r="R11233">
        <f t="shared" si="875"/>
        <v>13.676040300400928</v>
      </c>
      <c r="S11233">
        <f t="shared" si="876"/>
        <v>13676040.300400928</v>
      </c>
      <c r="T11233">
        <f t="shared" si="878"/>
        <v>658779.76024057716</v>
      </c>
      <c r="V11233">
        <f t="shared" si="879"/>
        <v>615035.83576772362</v>
      </c>
    </row>
    <row r="11234" spans="1:22" x14ac:dyDescent="0.55000000000000004">
      <c r="A11234" s="1">
        <v>39142.333333333336</v>
      </c>
      <c r="B11234">
        <v>48.493301391601563</v>
      </c>
      <c r="D11234" s="1">
        <v>39142.333333333336</v>
      </c>
      <c r="E11234">
        <v>32.936100006103516</v>
      </c>
      <c r="G11234" s="1">
        <v>39142.333333333336</v>
      </c>
      <c r="H11234">
        <v>0</v>
      </c>
      <c r="J11234" s="1">
        <v>39142.333333333336</v>
      </c>
      <c r="K11234">
        <v>0.87992799282073975</v>
      </c>
      <c r="M11234">
        <f t="shared" si="877"/>
        <v>15.557201385498047</v>
      </c>
      <c r="N11234">
        <f>SUM(M$4:M11234)</f>
        <v>93012.362820754759</v>
      </c>
      <c r="P11234" s="1">
        <v>39142.333333333336</v>
      </c>
      <c r="Q11234">
        <v>578.90997314453125</v>
      </c>
      <c r="R11234">
        <f t="shared" si="875"/>
        <v>14.245882690389408</v>
      </c>
      <c r="S11234">
        <f t="shared" si="876"/>
        <v>14245882.690389408</v>
      </c>
      <c r="T11234">
        <f t="shared" si="878"/>
        <v>569842.38998848014</v>
      </c>
      <c r="V11234">
        <f t="shared" si="879"/>
        <v>698274.0311388392</v>
      </c>
    </row>
    <row r="11235" spans="1:22" x14ac:dyDescent="0.55000000000000004">
      <c r="A11235" s="1">
        <v>39143.333333333336</v>
      </c>
      <c r="B11235">
        <v>45.158798217773438</v>
      </c>
      <c r="D11235" s="1">
        <v>39143.333333333336</v>
      </c>
      <c r="E11235">
        <v>32.933799743652344</v>
      </c>
      <c r="G11235" s="1">
        <v>39143.333333333336</v>
      </c>
      <c r="H11235">
        <v>0</v>
      </c>
      <c r="J11235" s="1">
        <v>39143.333333333336</v>
      </c>
      <c r="K11235">
        <v>0.87992799282073975</v>
      </c>
      <c r="M11235">
        <f t="shared" si="877"/>
        <v>12.224998474121094</v>
      </c>
      <c r="N11235">
        <f>SUM(M$4:M11235)</f>
        <v>93024.58781922888</v>
      </c>
      <c r="P11235" s="1">
        <v>39143.333333333336</v>
      </c>
      <c r="Q11235">
        <v>578.94000244140625</v>
      </c>
      <c r="R11235">
        <f t="shared" si="875"/>
        <v>14.532745492120739</v>
      </c>
      <c r="S11235">
        <f t="shared" si="876"/>
        <v>14532745.492120739</v>
      </c>
      <c r="T11235">
        <f t="shared" si="878"/>
        <v>286862.80173133127</v>
      </c>
      <c r="V11235">
        <f t="shared" si="879"/>
        <v>693351.28785301931</v>
      </c>
    </row>
    <row r="11236" spans="1:22" x14ac:dyDescent="0.55000000000000004">
      <c r="A11236" s="1">
        <v>39144.333333333336</v>
      </c>
      <c r="B11236">
        <v>49.975299835205078</v>
      </c>
      <c r="D11236" s="1">
        <v>39144.333333333336</v>
      </c>
      <c r="E11236">
        <v>32.933799743652344</v>
      </c>
      <c r="G11236" s="1">
        <v>39144.333333333336</v>
      </c>
      <c r="H11236">
        <v>0</v>
      </c>
      <c r="J11236" s="1">
        <v>39144.333333333336</v>
      </c>
      <c r="K11236">
        <v>0.87992799282073975</v>
      </c>
      <c r="M11236">
        <f t="shared" si="877"/>
        <v>17.041500091552734</v>
      </c>
      <c r="N11236">
        <f>SUM(M$4:M11236)</f>
        <v>93041.629319320433</v>
      </c>
      <c r="P11236" s="1">
        <v>39144.333333333336</v>
      </c>
      <c r="Q11236">
        <v>579.030029296875</v>
      </c>
      <c r="R11236">
        <f t="shared" si="875"/>
        <v>15.399354517838219</v>
      </c>
      <c r="S11236">
        <f t="shared" si="876"/>
        <v>15399354.517838219</v>
      </c>
      <c r="T11236">
        <f t="shared" si="878"/>
        <v>866609.02571748011</v>
      </c>
      <c r="V11236">
        <f t="shared" si="879"/>
        <v>529750.80361296423</v>
      </c>
    </row>
    <row r="11237" spans="1:22" x14ac:dyDescent="0.55000000000000004">
      <c r="A11237" s="1">
        <v>39145.333333333336</v>
      </c>
      <c r="B11237">
        <v>36.5447998046875</v>
      </c>
      <c r="D11237" s="1">
        <v>39145.333333333336</v>
      </c>
      <c r="E11237">
        <v>32.933799743652344</v>
      </c>
      <c r="G11237" s="1">
        <v>39145.333333333336</v>
      </c>
      <c r="H11237">
        <v>0</v>
      </c>
      <c r="J11237" s="1">
        <v>39145.333333333336</v>
      </c>
      <c r="K11237">
        <v>0.87992799282073975</v>
      </c>
      <c r="M11237">
        <f t="shared" si="877"/>
        <v>3.6110000610351563</v>
      </c>
      <c r="N11237">
        <f>SUM(M$4:M11237)</f>
        <v>93045.240319381468</v>
      </c>
      <c r="P11237" s="1">
        <v>39145.333333333336</v>
      </c>
      <c r="Q11237">
        <v>578.969970703125</v>
      </c>
      <c r="R11237">
        <f t="shared" si="875"/>
        <v>14.820123800687725</v>
      </c>
      <c r="S11237">
        <f t="shared" si="876"/>
        <v>14820123.800687725</v>
      </c>
      <c r="T11237">
        <f t="shared" si="878"/>
        <v>-579230.71715049446</v>
      </c>
      <c r="V11237">
        <f t="shared" si="879"/>
        <v>815195.34384422004</v>
      </c>
    </row>
    <row r="11238" spans="1:22" x14ac:dyDescent="0.55000000000000004">
      <c r="A11238" s="1">
        <v>39146.333333333336</v>
      </c>
      <c r="B11238">
        <v>28.949600219726563</v>
      </c>
      <c r="D11238" s="1">
        <v>39146.333333333336</v>
      </c>
      <c r="E11238">
        <v>32.933799743652344</v>
      </c>
      <c r="G11238" s="1">
        <v>39146.333333333336</v>
      </c>
      <c r="H11238">
        <v>0</v>
      </c>
      <c r="J11238" s="1">
        <v>39146.333333333336</v>
      </c>
      <c r="K11238">
        <v>0.87992799282073975</v>
      </c>
      <c r="M11238">
        <f t="shared" si="877"/>
        <v>-3.9841995239257813</v>
      </c>
      <c r="N11238">
        <f>SUM(M$4:M11238)</f>
        <v>93041.256119857542</v>
      </c>
      <c r="P11238" s="1">
        <v>39146.333333333336</v>
      </c>
      <c r="Q11238">
        <v>578.8499755859375</v>
      </c>
      <c r="R11238">
        <f t="shared" si="875"/>
        <v>13.676040300400928</v>
      </c>
      <c r="S11238">
        <f t="shared" si="876"/>
        <v>13676040.300400928</v>
      </c>
      <c r="T11238">
        <f t="shared" si="878"/>
        <v>-1144083.5002867971</v>
      </c>
      <c r="V11238">
        <f t="shared" si="879"/>
        <v>723822.88283989765</v>
      </c>
    </row>
    <row r="11239" spans="1:22" x14ac:dyDescent="0.55000000000000004">
      <c r="A11239" s="1">
        <v>39147.333333333336</v>
      </c>
      <c r="B11239">
        <v>38.872001647949219</v>
      </c>
      <c r="D11239" s="1">
        <v>39147.333333333336</v>
      </c>
      <c r="E11239">
        <v>32.933799743652344</v>
      </c>
      <c r="G11239" s="1">
        <v>39147.333333333336</v>
      </c>
      <c r="H11239">
        <v>0</v>
      </c>
      <c r="J11239" s="1">
        <v>39147.333333333336</v>
      </c>
      <c r="K11239">
        <v>0.87992799282073975</v>
      </c>
      <c r="M11239">
        <f t="shared" si="877"/>
        <v>5.938201904296875</v>
      </c>
      <c r="N11239">
        <f>SUM(M$4:M11239)</f>
        <v>93047.194321761839</v>
      </c>
      <c r="P11239" s="1">
        <v>39147.333333333336</v>
      </c>
      <c r="Q11239">
        <v>578.82000732421875</v>
      </c>
      <c r="R11239">
        <f t="shared" si="875"/>
        <v>13.393056237371638</v>
      </c>
      <c r="S11239">
        <f t="shared" si="876"/>
        <v>13393056.237371638</v>
      </c>
      <c r="T11239">
        <f t="shared" si="878"/>
        <v>-282984.06302928925</v>
      </c>
      <c r="V11239">
        <f t="shared" si="879"/>
        <v>720018.92898082733</v>
      </c>
    </row>
    <row r="11240" spans="1:22" x14ac:dyDescent="0.55000000000000004">
      <c r="A11240" s="1">
        <v>39148.333333333336</v>
      </c>
      <c r="B11240">
        <v>48.111198425292969</v>
      </c>
      <c r="D11240" s="1">
        <v>39148.333333333336</v>
      </c>
      <c r="E11240">
        <v>32.933799743652344</v>
      </c>
      <c r="G11240" s="1">
        <v>39148.333333333336</v>
      </c>
      <c r="H11240">
        <v>0</v>
      </c>
      <c r="J11240" s="1">
        <v>39148.333333333336</v>
      </c>
      <c r="K11240">
        <v>0.87992799282073975</v>
      </c>
      <c r="M11240">
        <f t="shared" si="877"/>
        <v>15.177398681640625</v>
      </c>
      <c r="N11240">
        <f>SUM(M$4:M11240)</f>
        <v>93062.37172044348</v>
      </c>
      <c r="P11240" s="1">
        <v>39148.333333333336</v>
      </c>
      <c r="Q11240">
        <v>578.8800048828125</v>
      </c>
      <c r="R11240">
        <f t="shared" si="875"/>
        <v>13.960701504576718</v>
      </c>
      <c r="S11240">
        <f t="shared" si="876"/>
        <v>13960701.504576718</v>
      </c>
      <c r="T11240">
        <f t="shared" si="878"/>
        <v>567645.26720508002</v>
      </c>
      <c r="V11240">
        <f t="shared" si="879"/>
        <v>667656.20030895807</v>
      </c>
    </row>
    <row r="11241" spans="1:22" x14ac:dyDescent="0.55000000000000004">
      <c r="A11241" s="1">
        <v>39149.333333333336</v>
      </c>
      <c r="B11241">
        <v>48.493301391601563</v>
      </c>
      <c r="D11241" s="1">
        <v>39149.333333333336</v>
      </c>
      <c r="E11241">
        <v>32.933799743652344</v>
      </c>
      <c r="G11241" s="1">
        <v>39149.333333333336</v>
      </c>
      <c r="H11241">
        <v>0</v>
      </c>
      <c r="J11241" s="1">
        <v>39149.333333333336</v>
      </c>
      <c r="K11241">
        <v>0.87992799282073975</v>
      </c>
      <c r="M11241">
        <f t="shared" si="877"/>
        <v>15.559501647949219</v>
      </c>
      <c r="N11241">
        <f>SUM(M$4:M11241)</f>
        <v>93077.931222091429</v>
      </c>
      <c r="P11241" s="1">
        <v>39149.333333333336</v>
      </c>
      <c r="Q11241">
        <v>578.94000244140625</v>
      </c>
      <c r="R11241">
        <f t="shared" si="875"/>
        <v>14.532745492120739</v>
      </c>
      <c r="S11241">
        <f t="shared" si="876"/>
        <v>14532745.492120739</v>
      </c>
      <c r="T11241">
        <f t="shared" si="878"/>
        <v>572043.98754402064</v>
      </c>
      <c r="V11241">
        <f t="shared" si="879"/>
        <v>696271.17625907995</v>
      </c>
    </row>
    <row r="11242" spans="1:22" x14ac:dyDescent="0.55000000000000004">
      <c r="A11242" s="1">
        <v>39150.333333333336</v>
      </c>
      <c r="B11242">
        <v>47.335498809814453</v>
      </c>
      <c r="D11242" s="1">
        <v>39150.333333333336</v>
      </c>
      <c r="E11242">
        <v>32.933799743652344</v>
      </c>
      <c r="G11242" s="1">
        <v>39150.333333333336</v>
      </c>
      <c r="H11242">
        <v>0</v>
      </c>
      <c r="J11242" s="1">
        <v>39150.333333333336</v>
      </c>
      <c r="K11242">
        <v>0.87992799282073975</v>
      </c>
      <c r="M11242">
        <f t="shared" si="877"/>
        <v>14.401699066162109</v>
      </c>
      <c r="N11242">
        <f>SUM(M$4:M11242)</f>
        <v>93092.332921157591</v>
      </c>
      <c r="P11242" s="1">
        <v>39150.333333333336</v>
      </c>
      <c r="Q11242">
        <v>579</v>
      </c>
      <c r="R11242">
        <f t="shared" si="875"/>
        <v>15.1091882000037</v>
      </c>
      <c r="S11242">
        <f t="shared" si="876"/>
        <v>15109188.2000037</v>
      </c>
      <c r="T11242">
        <f t="shared" si="878"/>
        <v>576442.70788296126</v>
      </c>
      <c r="V11242">
        <f t="shared" si="879"/>
        <v>591838.31285373308</v>
      </c>
    </row>
    <row r="11243" spans="1:22" x14ac:dyDescent="0.55000000000000004">
      <c r="A11243" s="1">
        <v>39151.333333333336</v>
      </c>
      <c r="B11243">
        <v>44.464099884033203</v>
      </c>
      <c r="D11243" s="1">
        <v>39151.333333333336</v>
      </c>
      <c r="E11243">
        <v>32.933799743652344</v>
      </c>
      <c r="G11243" s="1">
        <v>39151.333333333336</v>
      </c>
      <c r="H11243">
        <v>0</v>
      </c>
      <c r="J11243" s="1">
        <v>39151.333333333336</v>
      </c>
      <c r="K11243">
        <v>0.87992799282073975</v>
      </c>
      <c r="M11243">
        <f t="shared" si="877"/>
        <v>11.530300140380859</v>
      </c>
      <c r="N11243">
        <f>SUM(M$4:M11243)</f>
        <v>93103.863221297972</v>
      </c>
      <c r="P11243" s="1">
        <v>39151.333333333336</v>
      </c>
      <c r="Q11243">
        <v>579.030029296875</v>
      </c>
      <c r="R11243">
        <f t="shared" si="875"/>
        <v>15.399354517838219</v>
      </c>
      <c r="S11243">
        <f t="shared" si="876"/>
        <v>15399354.517838219</v>
      </c>
      <c r="T11243">
        <f t="shared" si="878"/>
        <v>290166.31783451885</v>
      </c>
      <c r="V11243">
        <f t="shared" si="879"/>
        <v>630025.83571467549</v>
      </c>
    </row>
    <row r="11244" spans="1:22" x14ac:dyDescent="0.55000000000000004">
      <c r="A11244" s="1">
        <v>39152.333333333336</v>
      </c>
      <c r="B11244">
        <v>16.781200408935547</v>
      </c>
      <c r="D11244" s="1">
        <v>39152.333333333336</v>
      </c>
      <c r="E11244">
        <v>32.933799743652344</v>
      </c>
      <c r="G11244" s="1">
        <v>39152.333333333336</v>
      </c>
      <c r="H11244">
        <v>0</v>
      </c>
      <c r="J11244" s="1">
        <v>39152.333333333336</v>
      </c>
      <c r="K11244">
        <v>0.87992799282073975</v>
      </c>
      <c r="M11244">
        <f t="shared" si="877"/>
        <v>-16.152599334716797</v>
      </c>
      <c r="N11244">
        <f>SUM(M$4:M11244)</f>
        <v>93087.710621963255</v>
      </c>
      <c r="P11244" s="1">
        <v>39152.333333333336</v>
      </c>
      <c r="Q11244">
        <v>578.780029296875</v>
      </c>
      <c r="R11244">
        <f t="shared" si="875"/>
        <v>13.017260540160351</v>
      </c>
      <c r="S11244">
        <f t="shared" si="876"/>
        <v>13017260.540160351</v>
      </c>
      <c r="T11244">
        <f t="shared" si="878"/>
        <v>-2382093.9776778687</v>
      </c>
      <c r="V11244">
        <f t="shared" si="879"/>
        <v>910483.61657862552</v>
      </c>
    </row>
    <row r="11245" spans="1:22" x14ac:dyDescent="0.55000000000000004">
      <c r="A11245" s="1">
        <v>39153.333333333336</v>
      </c>
      <c r="B11245">
        <v>38.872001647949219</v>
      </c>
      <c r="D11245" s="1">
        <v>39153.333333333336</v>
      </c>
      <c r="E11245">
        <v>32.933799743652344</v>
      </c>
      <c r="G11245" s="1">
        <v>39153.333333333336</v>
      </c>
      <c r="H11245">
        <v>0</v>
      </c>
      <c r="J11245" s="1">
        <v>39153.333333333336</v>
      </c>
      <c r="K11245">
        <v>0.87992799282073975</v>
      </c>
      <c r="M11245">
        <f t="shared" si="877"/>
        <v>5.938201904296875</v>
      </c>
      <c r="N11245">
        <f>SUM(M$4:M11245)</f>
        <v>93093.648823867552</v>
      </c>
      <c r="P11245" s="1">
        <v>39153.333333333336</v>
      </c>
      <c r="Q11245">
        <v>578.75</v>
      </c>
      <c r="R11245">
        <f t="shared" si="875"/>
        <v>12.736267918720841</v>
      </c>
      <c r="S11245">
        <f t="shared" si="876"/>
        <v>12736267.918720841</v>
      </c>
      <c r="T11245">
        <f t="shared" si="878"/>
        <v>-280992.62143950909</v>
      </c>
      <c r="V11245">
        <f t="shared" si="879"/>
        <v>718027.48739104718</v>
      </c>
    </row>
    <row r="11246" spans="1:22" x14ac:dyDescent="0.55000000000000004">
      <c r="A11246" s="1">
        <v>39154.333333333336</v>
      </c>
      <c r="B11246">
        <v>34.738601684570313</v>
      </c>
      <c r="D11246" s="1">
        <v>39154.333333333336</v>
      </c>
      <c r="E11246">
        <v>32.933799743652344</v>
      </c>
      <c r="G11246" s="1">
        <v>39154.333333333336</v>
      </c>
      <c r="H11246">
        <v>0</v>
      </c>
      <c r="J11246" s="1">
        <v>39154.333333333336</v>
      </c>
      <c r="K11246">
        <v>0.87992799282073975</v>
      </c>
      <c r="M11246">
        <f t="shared" si="877"/>
        <v>1.8048019409179688</v>
      </c>
      <c r="N11246">
        <f>SUM(M$4:M11246)</f>
        <v>93095.45362580847</v>
      </c>
      <c r="P11246" s="1">
        <v>39154.333333333336</v>
      </c>
      <c r="Q11246">
        <v>578.69000244140625</v>
      </c>
      <c r="R11246">
        <f t="shared" si="875"/>
        <v>12.178153958026087</v>
      </c>
      <c r="S11246">
        <f t="shared" si="876"/>
        <v>12178153.958026087</v>
      </c>
      <c r="T11246">
        <f t="shared" si="878"/>
        <v>-558113.9606947545</v>
      </c>
      <c r="V11246">
        <f t="shared" si="879"/>
        <v>638023.06981035508</v>
      </c>
    </row>
    <row r="11247" spans="1:22" x14ac:dyDescent="0.55000000000000004">
      <c r="A11247" s="1">
        <v>39155.333333333336</v>
      </c>
      <c r="B11247">
        <v>21.597600936889648</v>
      </c>
      <c r="D11247" s="1">
        <v>39155.333333333336</v>
      </c>
      <c r="E11247">
        <v>32.933799743652344</v>
      </c>
      <c r="G11247" s="1">
        <v>39155.333333333336</v>
      </c>
      <c r="H11247">
        <v>0</v>
      </c>
      <c r="J11247" s="1">
        <v>39155.333333333336</v>
      </c>
      <c r="K11247">
        <v>0.87992799282073975</v>
      </c>
      <c r="M11247">
        <f t="shared" si="877"/>
        <v>-11.336198806762695</v>
      </c>
      <c r="N11247">
        <f>SUM(M$4:M11247)</f>
        <v>93084.117427001707</v>
      </c>
      <c r="P11247" s="1">
        <v>39155.333333333336</v>
      </c>
      <c r="Q11247">
        <v>578.53997802734375</v>
      </c>
      <c r="R11247">
        <f t="shared" si="875"/>
        <v>10.801836287428159</v>
      </c>
      <c r="S11247">
        <f t="shared" si="876"/>
        <v>10801836.287428159</v>
      </c>
      <c r="T11247">
        <f t="shared" si="878"/>
        <v>-1376317.6705979276</v>
      </c>
      <c r="V11247">
        <f t="shared" si="879"/>
        <v>320844.31511391886</v>
      </c>
    </row>
    <row r="11248" spans="1:22" x14ac:dyDescent="0.55000000000000004">
      <c r="A11248" s="1">
        <v>39156.333333333336</v>
      </c>
      <c r="B11248">
        <v>32.515701293945313</v>
      </c>
      <c r="D11248" s="1">
        <v>39156.333333333336</v>
      </c>
      <c r="E11248">
        <v>29.808799743652344</v>
      </c>
      <c r="G11248" s="1">
        <v>39156.333333333336</v>
      </c>
      <c r="H11248">
        <v>0</v>
      </c>
      <c r="J11248" s="1">
        <v>39156.333333333336</v>
      </c>
      <c r="K11248">
        <v>0.87992799282073975</v>
      </c>
      <c r="M11248">
        <f t="shared" si="877"/>
        <v>2.7069015502929688</v>
      </c>
      <c r="N11248">
        <f>SUM(M$4:M11248)</f>
        <v>93086.824328552</v>
      </c>
      <c r="P11248" s="1">
        <v>39156.333333333336</v>
      </c>
      <c r="Q11248">
        <v>578.47998046875</v>
      </c>
      <c r="R11248">
        <f t="shared" si="875"/>
        <v>10.259120085305767</v>
      </c>
      <c r="S11248">
        <f t="shared" si="876"/>
        <v>10259120.085305767</v>
      </c>
      <c r="T11248">
        <f t="shared" si="878"/>
        <v>-542716.20212239213</v>
      </c>
      <c r="V11248">
        <f t="shared" si="879"/>
        <v>700566.71748799272</v>
      </c>
    </row>
    <row r="11249" spans="1:22" x14ac:dyDescent="0.55000000000000004">
      <c r="A11249" s="1">
        <v>39157.333333333336</v>
      </c>
      <c r="B11249">
        <v>26.854000091552734</v>
      </c>
      <c r="D11249" s="1">
        <v>39157.333333333336</v>
      </c>
      <c r="E11249">
        <v>29.808799743652344</v>
      </c>
      <c r="G11249" s="1">
        <v>39157.333333333336</v>
      </c>
      <c r="H11249">
        <v>0</v>
      </c>
      <c r="J11249" s="1">
        <v>39157.333333333336</v>
      </c>
      <c r="K11249">
        <v>0.87992799282073975</v>
      </c>
      <c r="M11249">
        <f t="shared" si="877"/>
        <v>-2.9547996520996094</v>
      </c>
      <c r="N11249">
        <f>SUM(M$4:M11249)</f>
        <v>93083.869528899901</v>
      </c>
      <c r="P11249" s="1">
        <v>39157.333333333336</v>
      </c>
      <c r="Q11249">
        <v>578.3599853515625</v>
      </c>
      <c r="R11249">
        <f t="shared" si="875"/>
        <v>9.1868838420195971</v>
      </c>
      <c r="S11249">
        <f t="shared" si="876"/>
        <v>9186883.8420195971</v>
      </c>
      <c r="T11249">
        <f t="shared" si="878"/>
        <v>-1072236.2432861701</v>
      </c>
      <c r="V11249">
        <f t="shared" si="879"/>
        <v>740915.7747650519</v>
      </c>
    </row>
    <row r="11250" spans="1:22" x14ac:dyDescent="0.55000000000000004">
      <c r="A11250" s="1">
        <v>39158.333333333336</v>
      </c>
      <c r="B11250">
        <v>26.263500213623047</v>
      </c>
      <c r="D11250" s="1">
        <v>39158.333333333336</v>
      </c>
      <c r="E11250">
        <v>29.808799743652344</v>
      </c>
      <c r="G11250" s="1">
        <v>39158.333333333336</v>
      </c>
      <c r="H11250">
        <v>0</v>
      </c>
      <c r="J11250" s="1">
        <v>39158.333333333336</v>
      </c>
      <c r="K11250">
        <v>0.87992799282073975</v>
      </c>
      <c r="M11250">
        <f t="shared" si="877"/>
        <v>-3.5452995300292969</v>
      </c>
      <c r="N11250">
        <f>SUM(M$4:M11250)</f>
        <v>93080.324229369871</v>
      </c>
      <c r="P11250" s="1">
        <v>39158.333333333336</v>
      </c>
      <c r="Q11250">
        <v>578.239990234375</v>
      </c>
      <c r="R11250">
        <f t="shared" si="875"/>
        <v>8.132242480001878</v>
      </c>
      <c r="S11250">
        <f t="shared" si="876"/>
        <v>8132242.480001878</v>
      </c>
      <c r="T11250">
        <f t="shared" si="878"/>
        <v>-1054641.3620177191</v>
      </c>
      <c r="V11250">
        <f t="shared" si="879"/>
        <v>672301.70404347591</v>
      </c>
    </row>
    <row r="11251" spans="1:22" x14ac:dyDescent="0.55000000000000004">
      <c r="A11251" s="1">
        <v>39159.333333333336</v>
      </c>
      <c r="B11251">
        <v>38.698299407958984</v>
      </c>
      <c r="D11251" s="1">
        <v>39159.333333333336</v>
      </c>
      <c r="E11251">
        <v>29.808799743652344</v>
      </c>
      <c r="G11251" s="1">
        <v>39159.333333333336</v>
      </c>
      <c r="H11251">
        <v>0</v>
      </c>
      <c r="J11251" s="1">
        <v>39159.333333333336</v>
      </c>
      <c r="K11251">
        <v>0.87992799282073975</v>
      </c>
      <c r="M11251">
        <f t="shared" si="877"/>
        <v>8.8894996643066406</v>
      </c>
      <c r="N11251">
        <f>SUM(M$4:M11251)</f>
        <v>93089.213729034178</v>
      </c>
      <c r="P11251" s="1">
        <v>39159.333333333336</v>
      </c>
      <c r="Q11251">
        <v>578.239990234375</v>
      </c>
      <c r="R11251">
        <f t="shared" si="875"/>
        <v>8.132242480001878</v>
      </c>
      <c r="S11251">
        <f t="shared" si="876"/>
        <v>8132242.480001878</v>
      </c>
      <c r="T11251">
        <f t="shared" si="878"/>
        <v>0</v>
      </c>
      <c r="V11251">
        <f t="shared" si="879"/>
        <v>692026.99241638184</v>
      </c>
    </row>
    <row r="11252" spans="1:22" x14ac:dyDescent="0.55000000000000004">
      <c r="A11252" s="1">
        <v>39160.333333333336</v>
      </c>
      <c r="B11252">
        <v>35.502799987792969</v>
      </c>
      <c r="D11252" s="1">
        <v>39160.333333333336</v>
      </c>
      <c r="E11252">
        <v>29.808799743652344</v>
      </c>
      <c r="G11252" s="1">
        <v>39160.333333333336</v>
      </c>
      <c r="H11252">
        <v>0</v>
      </c>
      <c r="J11252" s="1">
        <v>39160.333333333336</v>
      </c>
      <c r="K11252">
        <v>0.87992799282073975</v>
      </c>
      <c r="M11252">
        <f t="shared" si="877"/>
        <v>5.694000244140625</v>
      </c>
      <c r="N11252">
        <f>SUM(M$4:M11252)</f>
        <v>93094.907729278319</v>
      </c>
      <c r="P11252" s="1">
        <v>39160.333333333336</v>
      </c>
      <c r="Q11252">
        <v>578.21002197265625</v>
      </c>
      <c r="R11252">
        <f t="shared" si="875"/>
        <v>7.8715962042915635</v>
      </c>
      <c r="S11252">
        <f t="shared" si="876"/>
        <v>7871596.2042915635</v>
      </c>
      <c r="T11252">
        <f t="shared" si="878"/>
        <v>-260646.27571031451</v>
      </c>
      <c r="V11252">
        <f t="shared" si="879"/>
        <v>676582.1182243526</v>
      </c>
    </row>
    <row r="11253" spans="1:22" x14ac:dyDescent="0.55000000000000004">
      <c r="A11253" s="1">
        <v>39161.333333333336</v>
      </c>
      <c r="B11253">
        <v>38.698299407958984</v>
      </c>
      <c r="D11253" s="1">
        <v>39161.333333333336</v>
      </c>
      <c r="E11253">
        <v>29.808799743652344</v>
      </c>
      <c r="G11253" s="1">
        <v>39161.333333333336</v>
      </c>
      <c r="H11253">
        <v>0</v>
      </c>
      <c r="J11253" s="1">
        <v>39161.333333333336</v>
      </c>
      <c r="K11253">
        <v>0.87992799282073975</v>
      </c>
      <c r="M11253">
        <f t="shared" si="877"/>
        <v>8.8894996643066406</v>
      </c>
      <c r="N11253">
        <f>SUM(M$4:M11253)</f>
        <v>93103.797228942625</v>
      </c>
      <c r="P11253" s="1">
        <v>39161.333333333336</v>
      </c>
      <c r="Q11253">
        <v>578.21002197265625</v>
      </c>
      <c r="R11253">
        <f t="shared" si="875"/>
        <v>7.8715962042915635</v>
      </c>
      <c r="S11253">
        <f t="shared" si="876"/>
        <v>7871596.2042915635</v>
      </c>
      <c r="T11253">
        <f t="shared" si="878"/>
        <v>0</v>
      </c>
      <c r="V11253">
        <f t="shared" si="879"/>
        <v>692026.99241638184</v>
      </c>
    </row>
    <row r="11254" spans="1:22" x14ac:dyDescent="0.55000000000000004">
      <c r="A11254" s="1">
        <v>39162.333333333336</v>
      </c>
      <c r="B11254">
        <v>41.82440185546875</v>
      </c>
      <c r="D11254" s="1">
        <v>39162.333333333336</v>
      </c>
      <c r="E11254">
        <v>29.808799743652344</v>
      </c>
      <c r="G11254" s="1">
        <v>39162.333333333336</v>
      </c>
      <c r="H11254">
        <v>0</v>
      </c>
      <c r="J11254" s="1">
        <v>39162.333333333336</v>
      </c>
      <c r="K11254">
        <v>0.87992799282073975</v>
      </c>
      <c r="M11254">
        <f t="shared" si="877"/>
        <v>12.015602111816406</v>
      </c>
      <c r="N11254">
        <f>SUM(M$4:M11254)</f>
        <v>93115.812831054442</v>
      </c>
      <c r="P11254" s="1">
        <v>39162.333333333336</v>
      </c>
      <c r="Q11254">
        <v>578.21002197265625</v>
      </c>
      <c r="R11254">
        <f t="shared" si="875"/>
        <v>7.8715962042915635</v>
      </c>
      <c r="S11254">
        <f t="shared" si="876"/>
        <v>7871596.2042915635</v>
      </c>
      <c r="T11254">
        <f t="shared" si="878"/>
        <v>0</v>
      </c>
      <c r="V11254">
        <f t="shared" si="879"/>
        <v>962122.24388122559</v>
      </c>
    </row>
    <row r="11255" spans="1:22" x14ac:dyDescent="0.55000000000000004">
      <c r="A11255" s="1">
        <v>39163.333333333336</v>
      </c>
      <c r="B11255">
        <v>41.82440185546875</v>
      </c>
      <c r="D11255" s="1">
        <v>39163.333333333336</v>
      </c>
      <c r="E11255">
        <v>32.933799743652344</v>
      </c>
      <c r="G11255" s="1">
        <v>39163.333333333336</v>
      </c>
      <c r="H11255">
        <v>0</v>
      </c>
      <c r="J11255" s="1">
        <v>39163.333333333336</v>
      </c>
      <c r="K11255">
        <v>0.87992799282073975</v>
      </c>
      <c r="M11255">
        <f t="shared" si="877"/>
        <v>8.8906021118164063</v>
      </c>
      <c r="N11255">
        <f>SUM(M$4:M11255)</f>
        <v>93124.703433166258</v>
      </c>
      <c r="P11255" s="1">
        <v>39163.333333333336</v>
      </c>
      <c r="Q11255">
        <v>578.21002197265625</v>
      </c>
      <c r="R11255">
        <f t="shared" si="875"/>
        <v>7.8715962042915635</v>
      </c>
      <c r="S11255">
        <f t="shared" si="876"/>
        <v>7871596.2042915635</v>
      </c>
      <c r="T11255">
        <f t="shared" si="878"/>
        <v>0</v>
      </c>
      <c r="V11255">
        <f t="shared" si="879"/>
        <v>692122.24388122559</v>
      </c>
    </row>
    <row r="11256" spans="1:22" x14ac:dyDescent="0.55000000000000004">
      <c r="A11256" s="1">
        <v>39164.333333333336</v>
      </c>
      <c r="B11256">
        <v>41.82440185546875</v>
      </c>
      <c r="D11256" s="1">
        <v>39164.333333333336</v>
      </c>
      <c r="E11256">
        <v>32.933799743652344</v>
      </c>
      <c r="G11256" s="1">
        <v>39164.333333333336</v>
      </c>
      <c r="H11256">
        <v>0</v>
      </c>
      <c r="J11256" s="1">
        <v>39164.333333333336</v>
      </c>
      <c r="K11256">
        <v>0.87992799282073975</v>
      </c>
      <c r="M11256">
        <f t="shared" si="877"/>
        <v>8.8906021118164063</v>
      </c>
      <c r="N11256">
        <f>SUM(M$4:M11256)</f>
        <v>93133.594035278074</v>
      </c>
      <c r="P11256" s="1">
        <v>39164.333333333336</v>
      </c>
      <c r="Q11256">
        <v>578.21002197265625</v>
      </c>
      <c r="R11256">
        <f t="shared" si="875"/>
        <v>7.8715962042915635</v>
      </c>
      <c r="S11256">
        <f t="shared" si="876"/>
        <v>7871596.2042915635</v>
      </c>
      <c r="T11256">
        <f t="shared" si="878"/>
        <v>0</v>
      </c>
      <c r="V11256">
        <f t="shared" si="879"/>
        <v>692122.24388122559</v>
      </c>
    </row>
    <row r="11257" spans="1:22" x14ac:dyDescent="0.55000000000000004">
      <c r="A11257" s="1">
        <v>39165.333333333336</v>
      </c>
      <c r="B11257">
        <v>41.82440185546875</v>
      </c>
      <c r="D11257" s="1">
        <v>39165.333333333336</v>
      </c>
      <c r="E11257">
        <v>32.933799743652344</v>
      </c>
      <c r="G11257" s="1">
        <v>39165.333333333336</v>
      </c>
      <c r="H11257">
        <v>0</v>
      </c>
      <c r="J11257" s="1">
        <v>39165.333333333336</v>
      </c>
      <c r="K11257">
        <v>0.87992799282073975</v>
      </c>
      <c r="M11257">
        <f t="shared" si="877"/>
        <v>8.8906021118164063</v>
      </c>
      <c r="N11257">
        <f>SUM(M$4:M11257)</f>
        <v>93142.484637389891</v>
      </c>
      <c r="P11257" s="1">
        <v>39165.333333333336</v>
      </c>
      <c r="Q11257">
        <v>578.21002197265625</v>
      </c>
      <c r="R11257">
        <f t="shared" si="875"/>
        <v>7.8715962042915635</v>
      </c>
      <c r="S11257">
        <f t="shared" si="876"/>
        <v>7871596.2042915635</v>
      </c>
      <c r="T11257">
        <f t="shared" si="878"/>
        <v>0</v>
      </c>
      <c r="V11257">
        <f t="shared" si="879"/>
        <v>692122.24388122559</v>
      </c>
    </row>
    <row r="11258" spans="1:22" x14ac:dyDescent="0.55000000000000004">
      <c r="A11258" s="1">
        <v>39166.333333333336</v>
      </c>
      <c r="B11258">
        <v>41.82440185546875</v>
      </c>
      <c r="D11258" s="1">
        <v>39166.333333333336</v>
      </c>
      <c r="E11258">
        <v>32.933799743652344</v>
      </c>
      <c r="G11258" s="1">
        <v>39166.333333333336</v>
      </c>
      <c r="H11258">
        <v>0</v>
      </c>
      <c r="J11258" s="1">
        <v>39166.333333333336</v>
      </c>
      <c r="K11258">
        <v>0.87992799282073975</v>
      </c>
      <c r="M11258">
        <f t="shared" si="877"/>
        <v>8.8906021118164063</v>
      </c>
      <c r="N11258">
        <f>SUM(M$4:M11258)</f>
        <v>93151.375239501707</v>
      </c>
      <c r="P11258" s="1">
        <v>39166.333333333336</v>
      </c>
      <c r="Q11258">
        <v>578.21002197265625</v>
      </c>
      <c r="R11258">
        <f t="shared" si="875"/>
        <v>7.8715962042915635</v>
      </c>
      <c r="S11258">
        <f t="shared" si="876"/>
        <v>7871596.2042915635</v>
      </c>
      <c r="T11258">
        <f t="shared" si="878"/>
        <v>0</v>
      </c>
      <c r="V11258">
        <f t="shared" si="879"/>
        <v>692122.24388122559</v>
      </c>
    </row>
    <row r="11259" spans="1:22" x14ac:dyDescent="0.55000000000000004">
      <c r="A11259" s="1">
        <v>39167.333333333336</v>
      </c>
      <c r="B11259">
        <v>41.82440185546875</v>
      </c>
      <c r="D11259" s="1">
        <v>39167.333333333336</v>
      </c>
      <c r="E11259">
        <v>32.933799743652344</v>
      </c>
      <c r="G11259" s="1">
        <v>39167.333333333336</v>
      </c>
      <c r="H11259">
        <v>0</v>
      </c>
      <c r="J11259" s="1">
        <v>39167.333333333336</v>
      </c>
      <c r="K11259">
        <v>0.87992799282073975</v>
      </c>
      <c r="M11259">
        <f t="shared" si="877"/>
        <v>8.8906021118164063</v>
      </c>
      <c r="N11259">
        <f>SUM(M$4:M11259)</f>
        <v>93160.265841613524</v>
      </c>
      <c r="P11259" s="1">
        <v>39167.333333333336</v>
      </c>
      <c r="Q11259">
        <v>578.21002197265625</v>
      </c>
      <c r="R11259">
        <f t="shared" si="875"/>
        <v>7.8715962042915635</v>
      </c>
      <c r="S11259">
        <f t="shared" si="876"/>
        <v>7871596.2042915635</v>
      </c>
      <c r="T11259">
        <f t="shared" si="878"/>
        <v>0</v>
      </c>
      <c r="V11259">
        <f t="shared" si="879"/>
        <v>692122.24388122559</v>
      </c>
    </row>
    <row r="11260" spans="1:22" x14ac:dyDescent="0.55000000000000004">
      <c r="A11260" s="1">
        <v>39168.333333333336</v>
      </c>
      <c r="B11260">
        <v>41.82440185546875</v>
      </c>
      <c r="D11260" s="1">
        <v>39168.333333333336</v>
      </c>
      <c r="E11260">
        <v>32.933799743652344</v>
      </c>
      <c r="G11260" s="1">
        <v>39168.333333333336</v>
      </c>
      <c r="H11260">
        <v>0</v>
      </c>
      <c r="J11260" s="1">
        <v>39168.333333333336</v>
      </c>
      <c r="K11260">
        <v>0.87992799282073975</v>
      </c>
      <c r="M11260">
        <f t="shared" si="877"/>
        <v>8.8906021118164063</v>
      </c>
      <c r="N11260">
        <f>SUM(M$4:M11260)</f>
        <v>93169.15644372534</v>
      </c>
      <c r="P11260" s="1">
        <v>39168.333333333336</v>
      </c>
      <c r="Q11260">
        <v>578.21002197265625</v>
      </c>
      <c r="R11260">
        <f t="shared" si="875"/>
        <v>7.8715962042915635</v>
      </c>
      <c r="S11260">
        <f t="shared" si="876"/>
        <v>7871596.2042915635</v>
      </c>
      <c r="T11260">
        <f t="shared" si="878"/>
        <v>0</v>
      </c>
      <c r="V11260">
        <f t="shared" si="879"/>
        <v>692122.24388122559</v>
      </c>
    </row>
    <row r="11261" spans="1:22" x14ac:dyDescent="0.55000000000000004">
      <c r="A11261" s="1">
        <v>39169.333333333336</v>
      </c>
      <c r="B11261">
        <v>41.82440185546875</v>
      </c>
      <c r="D11261" s="1">
        <v>39169.333333333336</v>
      </c>
      <c r="E11261">
        <v>32.933799743652344</v>
      </c>
      <c r="G11261" s="1">
        <v>39169.333333333336</v>
      </c>
      <c r="H11261">
        <v>0</v>
      </c>
      <c r="J11261" s="1">
        <v>39169.333333333336</v>
      </c>
      <c r="K11261">
        <v>0.87992799282073975</v>
      </c>
      <c r="M11261">
        <f t="shared" si="877"/>
        <v>8.8906021118164063</v>
      </c>
      <c r="N11261">
        <f>SUM(M$4:M11261)</f>
        <v>93178.047045837156</v>
      </c>
      <c r="P11261" s="1">
        <v>39169.333333333336</v>
      </c>
      <c r="Q11261">
        <v>578.21002197265625</v>
      </c>
      <c r="R11261">
        <f t="shared" si="875"/>
        <v>7.8715962042915635</v>
      </c>
      <c r="S11261">
        <f t="shared" si="876"/>
        <v>7871596.2042915635</v>
      </c>
      <c r="T11261">
        <f t="shared" si="878"/>
        <v>0</v>
      </c>
      <c r="V11261">
        <f t="shared" si="879"/>
        <v>692122.24388122559</v>
      </c>
    </row>
    <row r="11262" spans="1:22" x14ac:dyDescent="0.55000000000000004">
      <c r="A11262" s="1">
        <v>39170.333333333336</v>
      </c>
      <c r="B11262">
        <v>41.82440185546875</v>
      </c>
      <c r="D11262" s="1">
        <v>39170.333333333336</v>
      </c>
      <c r="E11262">
        <v>32.933799743652344</v>
      </c>
      <c r="G11262" s="1">
        <v>39170.333333333336</v>
      </c>
      <c r="H11262">
        <v>0</v>
      </c>
      <c r="J11262" s="1">
        <v>39170.333333333336</v>
      </c>
      <c r="K11262">
        <v>0.87992799282073975</v>
      </c>
      <c r="M11262">
        <f t="shared" si="877"/>
        <v>8.8906021118164063</v>
      </c>
      <c r="N11262">
        <f>SUM(M$4:M11262)</f>
        <v>93186.937647948973</v>
      </c>
      <c r="P11262" s="1">
        <v>39170.333333333336</v>
      </c>
      <c r="Q11262">
        <v>578.21002197265625</v>
      </c>
      <c r="R11262">
        <f t="shared" si="875"/>
        <v>7.8715962042915635</v>
      </c>
      <c r="S11262">
        <f t="shared" si="876"/>
        <v>7871596.2042915635</v>
      </c>
      <c r="T11262">
        <f t="shared" si="878"/>
        <v>0</v>
      </c>
      <c r="V11262">
        <f t="shared" si="879"/>
        <v>692122.24388122559</v>
      </c>
    </row>
    <row r="11263" spans="1:22" x14ac:dyDescent="0.55000000000000004">
      <c r="A11263" s="1">
        <v>39171.333333333336</v>
      </c>
      <c r="B11263">
        <v>41.82440185546875</v>
      </c>
      <c r="D11263" s="1">
        <v>39171.333333333336</v>
      </c>
      <c r="E11263">
        <v>32.933799743652344</v>
      </c>
      <c r="G11263" s="1">
        <v>39171.333333333336</v>
      </c>
      <c r="H11263">
        <v>0</v>
      </c>
      <c r="J11263" s="1">
        <v>39171.333333333336</v>
      </c>
      <c r="K11263">
        <v>0.87992799282073975</v>
      </c>
      <c r="M11263">
        <f t="shared" si="877"/>
        <v>8.8906021118164063</v>
      </c>
      <c r="N11263">
        <f>SUM(M$4:M11263)</f>
        <v>93195.828250060789</v>
      </c>
      <c r="P11263" s="1">
        <v>39171.333333333336</v>
      </c>
      <c r="Q11263">
        <v>578.21002197265625</v>
      </c>
      <c r="R11263">
        <f t="shared" si="875"/>
        <v>7.8715962042915635</v>
      </c>
      <c r="S11263">
        <f t="shared" si="876"/>
        <v>7871596.2042915635</v>
      </c>
      <c r="T11263">
        <f t="shared" si="878"/>
        <v>0</v>
      </c>
      <c r="V11263">
        <f t="shared" si="879"/>
        <v>692122.24388122559</v>
      </c>
    </row>
    <row r="11264" spans="1:22" x14ac:dyDescent="0.55000000000000004">
      <c r="A11264" s="1">
        <v>39172.333333333336</v>
      </c>
      <c r="B11264">
        <v>41.82440185546875</v>
      </c>
      <c r="D11264" s="1">
        <v>39172.333333333336</v>
      </c>
      <c r="E11264">
        <v>32.933799743652344</v>
      </c>
      <c r="G11264" s="1">
        <v>39172.333333333336</v>
      </c>
      <c r="H11264">
        <v>0</v>
      </c>
      <c r="J11264" s="1">
        <v>39172.333333333336</v>
      </c>
      <c r="K11264">
        <v>0.87992799282073975</v>
      </c>
      <c r="M11264">
        <f t="shared" si="877"/>
        <v>8.8906021118164063</v>
      </c>
      <c r="N11264">
        <f>SUM(M$4:M11264)</f>
        <v>93204.718852172606</v>
      </c>
      <c r="P11264" s="1">
        <v>39172.333333333336</v>
      </c>
      <c r="Q11264">
        <v>578.21002197265625</v>
      </c>
      <c r="R11264">
        <f t="shared" si="875"/>
        <v>7.8715962042915635</v>
      </c>
      <c r="S11264">
        <f t="shared" si="876"/>
        <v>7871596.2042915635</v>
      </c>
      <c r="T11264">
        <f t="shared" si="878"/>
        <v>0</v>
      </c>
      <c r="V11264">
        <f t="shared" si="879"/>
        <v>692122.24388122559</v>
      </c>
    </row>
    <row r="11265" spans="1:22" x14ac:dyDescent="0.55000000000000004">
      <c r="A11265" s="1">
        <v>39173.333333333336</v>
      </c>
      <c r="B11265">
        <v>42.381301879882813</v>
      </c>
      <c r="D11265" s="1">
        <v>39173.333333333336</v>
      </c>
      <c r="E11265">
        <v>32.933799743652344</v>
      </c>
      <c r="G11265" s="1">
        <v>39173.333333333336</v>
      </c>
      <c r="H11265">
        <v>0</v>
      </c>
      <c r="J11265" s="1">
        <v>39173.333333333336</v>
      </c>
      <c r="K11265">
        <v>0.92624002695083618</v>
      </c>
      <c r="M11265">
        <f t="shared" si="877"/>
        <v>9.4475021362304688</v>
      </c>
      <c r="N11265">
        <f>SUM(M$4:M11265)</f>
        <v>93214.166354308836</v>
      </c>
      <c r="P11265" s="1">
        <v>39173.333333333336</v>
      </c>
      <c r="Q11265">
        <v>578.21002197265625</v>
      </c>
      <c r="R11265">
        <f t="shared" si="875"/>
        <v>7.8715962042915635</v>
      </c>
      <c r="S11265">
        <f t="shared" si="876"/>
        <v>7871596.2042915635</v>
      </c>
      <c r="T11265">
        <f t="shared" si="878"/>
        <v>0</v>
      </c>
      <c r="V11265">
        <f t="shared" si="879"/>
        <v>736237.04624176025</v>
      </c>
    </row>
    <row r="11266" spans="1:22" x14ac:dyDescent="0.55000000000000004">
      <c r="A11266" s="1">
        <v>39174.333333333336</v>
      </c>
      <c r="B11266">
        <v>42.612800598144531</v>
      </c>
      <c r="D11266" s="1">
        <v>39174.333333333336</v>
      </c>
      <c r="E11266">
        <v>32.668800354003906</v>
      </c>
      <c r="G11266" s="1">
        <v>39174.333333333336</v>
      </c>
      <c r="H11266">
        <v>0</v>
      </c>
      <c r="J11266" s="1">
        <v>39174.333333333336</v>
      </c>
      <c r="K11266">
        <v>0.92624002695083618</v>
      </c>
      <c r="M11266">
        <f t="shared" si="877"/>
        <v>9.944000244140625</v>
      </c>
      <c r="N11266">
        <f>SUM(M$4:M11266)</f>
        <v>93224.110354552977</v>
      </c>
      <c r="P11266" s="1">
        <v>39174.333333333336</v>
      </c>
      <c r="Q11266">
        <v>578.21002197265625</v>
      </c>
      <c r="R11266">
        <f t="shared" si="875"/>
        <v>7.8715962042915635</v>
      </c>
      <c r="S11266">
        <f t="shared" si="876"/>
        <v>7871596.2042915635</v>
      </c>
      <c r="T11266">
        <f t="shared" si="878"/>
        <v>0</v>
      </c>
      <c r="V11266">
        <f t="shared" si="879"/>
        <v>779134.48276519775</v>
      </c>
    </row>
    <row r="11267" spans="1:22" x14ac:dyDescent="0.55000000000000004">
      <c r="A11267" s="1">
        <v>39175.333333333336</v>
      </c>
      <c r="B11267">
        <v>41.107700347900391</v>
      </c>
      <c r="D11267" s="1">
        <v>39175.333333333336</v>
      </c>
      <c r="E11267">
        <v>32.900299072265625</v>
      </c>
      <c r="G11267" s="1">
        <v>39175.333333333336</v>
      </c>
      <c r="H11267">
        <v>0</v>
      </c>
      <c r="J11267" s="1">
        <v>39175.333333333336</v>
      </c>
      <c r="K11267">
        <v>0.92624002695083618</v>
      </c>
      <c r="M11267">
        <f t="shared" si="877"/>
        <v>8.2074012756347656</v>
      </c>
      <c r="N11267">
        <f>SUM(M$4:M11267)</f>
        <v>93232.317755828612</v>
      </c>
      <c r="P11267" s="1">
        <v>39175.333333333336</v>
      </c>
      <c r="Q11267">
        <v>578.21002197265625</v>
      </c>
      <c r="R11267">
        <f t="shared" si="875"/>
        <v>7.8715962042915635</v>
      </c>
      <c r="S11267">
        <f t="shared" si="876"/>
        <v>7871596.2042915635</v>
      </c>
      <c r="T11267">
        <f t="shared" si="878"/>
        <v>0</v>
      </c>
      <c r="V11267">
        <f t="shared" si="879"/>
        <v>629092.3318862915</v>
      </c>
    </row>
    <row r="11268" spans="1:22" x14ac:dyDescent="0.55000000000000004">
      <c r="A11268" s="1">
        <v>39176.333333333336</v>
      </c>
      <c r="B11268">
        <v>42.207599639892578</v>
      </c>
      <c r="D11268" s="1">
        <v>39176.333333333336</v>
      </c>
      <c r="E11268">
        <v>31.395599365234375</v>
      </c>
      <c r="G11268" s="1">
        <v>39176.333333333336</v>
      </c>
      <c r="H11268">
        <v>0</v>
      </c>
      <c r="J11268" s="1">
        <v>39176.333333333336</v>
      </c>
      <c r="K11268">
        <v>0.92624002695083618</v>
      </c>
      <c r="M11268">
        <f t="shared" si="877"/>
        <v>10.812000274658203</v>
      </c>
      <c r="N11268">
        <f>SUM(M$4:M11268)</f>
        <v>93243.12975610327</v>
      </c>
      <c r="P11268" s="1">
        <v>39176.333333333336</v>
      </c>
      <c r="Q11268">
        <v>578.21002197265625</v>
      </c>
      <c r="R11268">
        <f t="shared" ref="R11268:R11331" si="880">0.6109831*Q11268*Q11268  - 697.8740029*Q11268 + 199257.5714402</f>
        <v>7.8715962042915635</v>
      </c>
      <c r="S11268">
        <f t="shared" ref="S11268:S11331" si="881">R11268*1000000</f>
        <v>7871596.2042915635</v>
      </c>
      <c r="T11268">
        <f t="shared" si="878"/>
        <v>0</v>
      </c>
      <c r="V11268">
        <f t="shared" si="879"/>
        <v>854129.6854019165</v>
      </c>
    </row>
    <row r="11269" spans="1:22" x14ac:dyDescent="0.55000000000000004">
      <c r="A11269" s="1">
        <v>39177.333333333336</v>
      </c>
      <c r="B11269">
        <v>42.578098297119141</v>
      </c>
      <c r="D11269" s="1">
        <v>39177.333333333336</v>
      </c>
      <c r="E11269">
        <v>32.495201110839844</v>
      </c>
      <c r="G11269" s="1">
        <v>39177.333333333336</v>
      </c>
      <c r="H11269">
        <v>0</v>
      </c>
      <c r="J11269" s="1">
        <v>39177.333333333336</v>
      </c>
      <c r="K11269">
        <v>0.92624002695083618</v>
      </c>
      <c r="M11269">
        <f t="shared" ref="M11269:M11332" si="882">B11269-E11269-H11269</f>
        <v>10.082897186279297</v>
      </c>
      <c r="N11269">
        <f>SUM(M$4:M11269)</f>
        <v>93253.212653289549</v>
      </c>
      <c r="P11269" s="1">
        <v>39177.333333333336</v>
      </c>
      <c r="Q11269">
        <v>578.21002197265625</v>
      </c>
      <c r="R11269">
        <f t="shared" si="880"/>
        <v>7.8715962042915635</v>
      </c>
      <c r="S11269">
        <f t="shared" si="881"/>
        <v>7871596.2042915635</v>
      </c>
      <c r="T11269">
        <f t="shared" ref="T11269:T11332" si="883">S11269-S11268</f>
        <v>0</v>
      </c>
      <c r="V11269">
        <f t="shared" ref="V11269:V11332" si="884">(B11269-E11269-H11269-K11269)*60*60*24 - (S11269-S11268)</f>
        <v>791135.178565979</v>
      </c>
    </row>
    <row r="11270" spans="1:22" x14ac:dyDescent="0.55000000000000004">
      <c r="A11270" s="1">
        <v>39178.333333333336</v>
      </c>
      <c r="B11270">
        <v>42.578098297119141</v>
      </c>
      <c r="D11270" s="1">
        <v>39178.333333333336</v>
      </c>
      <c r="E11270">
        <v>32.865501403808594</v>
      </c>
      <c r="G11270" s="1">
        <v>39178.333333333336</v>
      </c>
      <c r="H11270">
        <v>0</v>
      </c>
      <c r="J11270" s="1">
        <v>39178.333333333336</v>
      </c>
      <c r="K11270">
        <v>0.92624002695083618</v>
      </c>
      <c r="M11270">
        <f t="shared" si="882"/>
        <v>9.7125968933105469</v>
      </c>
      <c r="N11270">
        <f>SUM(M$4:M11270)</f>
        <v>93262.92525018286</v>
      </c>
      <c r="P11270" s="1">
        <v>39178.333333333336</v>
      </c>
      <c r="Q11270">
        <v>578.21002197265625</v>
      </c>
      <c r="R11270">
        <f t="shared" si="880"/>
        <v>7.8715962042915635</v>
      </c>
      <c r="S11270">
        <f t="shared" si="881"/>
        <v>7871596.2042915635</v>
      </c>
      <c r="T11270">
        <f t="shared" si="883"/>
        <v>0</v>
      </c>
      <c r="V11270">
        <f t="shared" si="884"/>
        <v>759141.233253479</v>
      </c>
    </row>
    <row r="11271" spans="1:22" x14ac:dyDescent="0.55000000000000004">
      <c r="A11271" s="1">
        <v>39179.333333333336</v>
      </c>
      <c r="B11271">
        <v>42.578098297119141</v>
      </c>
      <c r="D11271" s="1">
        <v>39179.333333333336</v>
      </c>
      <c r="E11271">
        <v>32.865501403808594</v>
      </c>
      <c r="G11271" s="1">
        <v>39179.333333333336</v>
      </c>
      <c r="H11271">
        <v>0</v>
      </c>
      <c r="J11271" s="1">
        <v>39179.333333333336</v>
      </c>
      <c r="K11271">
        <v>0.92624002695083618</v>
      </c>
      <c r="M11271">
        <f t="shared" si="882"/>
        <v>9.7125968933105469</v>
      </c>
      <c r="N11271">
        <f>SUM(M$4:M11271)</f>
        <v>93272.63784707617</v>
      </c>
      <c r="P11271" s="1">
        <v>39179.333333333336</v>
      </c>
      <c r="Q11271">
        <v>578.21002197265625</v>
      </c>
      <c r="R11271">
        <f t="shared" si="880"/>
        <v>7.8715962042915635</v>
      </c>
      <c r="S11271">
        <f t="shared" si="881"/>
        <v>7871596.2042915635</v>
      </c>
      <c r="T11271">
        <f t="shared" si="883"/>
        <v>0</v>
      </c>
      <c r="V11271">
        <f t="shared" si="884"/>
        <v>759141.233253479</v>
      </c>
    </row>
    <row r="11272" spans="1:22" x14ac:dyDescent="0.55000000000000004">
      <c r="A11272" s="1">
        <v>39180.333333333336</v>
      </c>
      <c r="B11272">
        <v>42.578098297119141</v>
      </c>
      <c r="D11272" s="1">
        <v>39180.333333333336</v>
      </c>
      <c r="E11272">
        <v>32.865501403808594</v>
      </c>
      <c r="G11272" s="1">
        <v>39180.333333333336</v>
      </c>
      <c r="H11272">
        <v>0</v>
      </c>
      <c r="J11272" s="1">
        <v>39180.333333333336</v>
      </c>
      <c r="K11272">
        <v>0.92624002695083618</v>
      </c>
      <c r="M11272">
        <f t="shared" si="882"/>
        <v>9.7125968933105469</v>
      </c>
      <c r="N11272">
        <f>SUM(M$4:M11272)</f>
        <v>93282.350443969481</v>
      </c>
      <c r="P11272" s="1">
        <v>39180.333333333336</v>
      </c>
      <c r="Q11272">
        <v>578.21002197265625</v>
      </c>
      <c r="R11272">
        <f t="shared" si="880"/>
        <v>7.8715962042915635</v>
      </c>
      <c r="S11272">
        <f t="shared" si="881"/>
        <v>7871596.2042915635</v>
      </c>
      <c r="T11272">
        <f t="shared" si="883"/>
        <v>0</v>
      </c>
      <c r="V11272">
        <f t="shared" si="884"/>
        <v>759141.233253479</v>
      </c>
    </row>
    <row r="11273" spans="1:22" x14ac:dyDescent="0.55000000000000004">
      <c r="A11273" s="1">
        <v>39181.333333333336</v>
      </c>
      <c r="B11273">
        <v>42.578098297119141</v>
      </c>
      <c r="D11273" s="1">
        <v>39181.333333333336</v>
      </c>
      <c r="E11273">
        <v>32.865501403808594</v>
      </c>
      <c r="G11273" s="1">
        <v>39181.333333333336</v>
      </c>
      <c r="H11273">
        <v>0</v>
      </c>
      <c r="J11273" s="1">
        <v>39181.333333333336</v>
      </c>
      <c r="K11273">
        <v>0.92624002695083618</v>
      </c>
      <c r="M11273">
        <f t="shared" si="882"/>
        <v>9.7125968933105469</v>
      </c>
      <c r="N11273">
        <f>SUM(M$4:M11273)</f>
        <v>93292.063040862791</v>
      </c>
      <c r="P11273" s="1">
        <v>39181.333333333336</v>
      </c>
      <c r="Q11273">
        <v>578.21002197265625</v>
      </c>
      <c r="R11273">
        <f t="shared" si="880"/>
        <v>7.8715962042915635</v>
      </c>
      <c r="S11273">
        <f t="shared" si="881"/>
        <v>7871596.2042915635</v>
      </c>
      <c r="T11273">
        <f t="shared" si="883"/>
        <v>0</v>
      </c>
      <c r="V11273">
        <f t="shared" si="884"/>
        <v>759141.233253479</v>
      </c>
    </row>
    <row r="11274" spans="1:22" x14ac:dyDescent="0.55000000000000004">
      <c r="A11274" s="1">
        <v>39182.333333333336</v>
      </c>
      <c r="B11274">
        <v>35.758701324462891</v>
      </c>
      <c r="D11274" s="1">
        <v>39182.333333333336</v>
      </c>
      <c r="E11274">
        <v>32.865501403808594</v>
      </c>
      <c r="G11274" s="1">
        <v>39182.333333333336</v>
      </c>
      <c r="H11274">
        <v>0</v>
      </c>
      <c r="J11274" s="1">
        <v>39182.333333333336</v>
      </c>
      <c r="K11274">
        <v>0.92624002695083618</v>
      </c>
      <c r="M11274">
        <f t="shared" si="882"/>
        <v>2.8931999206542969</v>
      </c>
      <c r="N11274">
        <f>SUM(M$4:M11274)</f>
        <v>93294.956240783446</v>
      </c>
      <c r="P11274" s="1">
        <v>39182.333333333336</v>
      </c>
      <c r="Q11274">
        <v>578.1400146484375</v>
      </c>
      <c r="R11274">
        <f t="shared" si="880"/>
        <v>7.266990048752632</v>
      </c>
      <c r="S11274">
        <f t="shared" si="881"/>
        <v>7266990.048752632</v>
      </c>
      <c r="T11274">
        <f t="shared" si="883"/>
        <v>-604606.15553893149</v>
      </c>
      <c r="V11274">
        <f t="shared" si="884"/>
        <v>774551.49035491049</v>
      </c>
    </row>
    <row r="11275" spans="1:22" x14ac:dyDescent="0.55000000000000004">
      <c r="A11275" s="1">
        <v>39183.333333333336</v>
      </c>
      <c r="B11275">
        <v>39.764598846435547</v>
      </c>
      <c r="D11275" s="1">
        <v>39183.333333333336</v>
      </c>
      <c r="E11275">
        <v>32.865501403808594</v>
      </c>
      <c r="G11275" s="1">
        <v>39183.333333333336</v>
      </c>
      <c r="H11275">
        <v>0</v>
      </c>
      <c r="J11275" s="1">
        <v>39183.333333333336</v>
      </c>
      <c r="K11275">
        <v>0.92624002695083618</v>
      </c>
      <c r="M11275">
        <f t="shared" si="882"/>
        <v>6.8990974426269531</v>
      </c>
      <c r="N11275">
        <f>SUM(M$4:M11275)</f>
        <v>93301.855338226072</v>
      </c>
      <c r="P11275" s="1">
        <v>39183.333333333336</v>
      </c>
      <c r="Q11275">
        <v>578.1099853515625</v>
      </c>
      <c r="R11275">
        <f t="shared" si="880"/>
        <v>7.0094826277054381</v>
      </c>
      <c r="S11275">
        <f t="shared" si="881"/>
        <v>7009482.6277054381</v>
      </c>
      <c r="T11275">
        <f t="shared" si="883"/>
        <v>-257507.42104719393</v>
      </c>
      <c r="V11275">
        <f t="shared" si="884"/>
        <v>773562.30176161043</v>
      </c>
    </row>
    <row r="11276" spans="1:22" x14ac:dyDescent="0.55000000000000004">
      <c r="A11276" s="1">
        <v>39184.333333333336</v>
      </c>
      <c r="B11276">
        <v>42.578098297119141</v>
      </c>
      <c r="D11276" s="1">
        <v>39184.333333333336</v>
      </c>
      <c r="E11276">
        <v>32.865501403808594</v>
      </c>
      <c r="G11276" s="1">
        <v>39184.333333333336</v>
      </c>
      <c r="H11276">
        <v>0</v>
      </c>
      <c r="J11276" s="1">
        <v>39184.333333333336</v>
      </c>
      <c r="K11276">
        <v>0.92624002695083618</v>
      </c>
      <c r="M11276">
        <f t="shared" si="882"/>
        <v>9.7125968933105469</v>
      </c>
      <c r="N11276">
        <f>SUM(M$4:M11276)</f>
        <v>93311.567935119383</v>
      </c>
      <c r="P11276" s="1">
        <v>39184.333333333336</v>
      </c>
      <c r="Q11276">
        <v>578.1099853515625</v>
      </c>
      <c r="R11276">
        <f t="shared" si="880"/>
        <v>7.0094826277054381</v>
      </c>
      <c r="S11276">
        <f t="shared" si="881"/>
        <v>7009482.6277054381</v>
      </c>
      <c r="T11276">
        <f t="shared" si="883"/>
        <v>0</v>
      </c>
      <c r="V11276">
        <f t="shared" si="884"/>
        <v>759141.233253479</v>
      </c>
    </row>
    <row r="11277" spans="1:22" x14ac:dyDescent="0.55000000000000004">
      <c r="A11277" s="1">
        <v>39185.333333333336</v>
      </c>
      <c r="B11277">
        <v>42.578098297119141</v>
      </c>
      <c r="D11277" s="1">
        <v>39185.333333333336</v>
      </c>
      <c r="E11277">
        <v>32.865501403808594</v>
      </c>
      <c r="G11277" s="1">
        <v>39185.333333333336</v>
      </c>
      <c r="H11277">
        <v>0</v>
      </c>
      <c r="J11277" s="1">
        <v>39185.333333333336</v>
      </c>
      <c r="K11277">
        <v>0.92624002695083618</v>
      </c>
      <c r="M11277">
        <f t="shared" si="882"/>
        <v>9.7125968933105469</v>
      </c>
      <c r="N11277">
        <f>SUM(M$4:M11277)</f>
        <v>93321.280532012694</v>
      </c>
      <c r="P11277" s="1">
        <v>39185.333333333336</v>
      </c>
      <c r="Q11277">
        <v>578.1099853515625</v>
      </c>
      <c r="R11277">
        <f t="shared" si="880"/>
        <v>7.0094826277054381</v>
      </c>
      <c r="S11277">
        <f t="shared" si="881"/>
        <v>7009482.6277054381</v>
      </c>
      <c r="T11277">
        <f t="shared" si="883"/>
        <v>0</v>
      </c>
      <c r="V11277">
        <f t="shared" si="884"/>
        <v>759141.233253479</v>
      </c>
    </row>
    <row r="11278" spans="1:22" x14ac:dyDescent="0.55000000000000004">
      <c r="A11278" s="1">
        <v>39186.333333333336</v>
      </c>
      <c r="B11278">
        <v>42.578098297119141</v>
      </c>
      <c r="D11278" s="1">
        <v>39186.333333333336</v>
      </c>
      <c r="E11278">
        <v>32.865501403808594</v>
      </c>
      <c r="G11278" s="1">
        <v>39186.333333333336</v>
      </c>
      <c r="H11278">
        <v>0</v>
      </c>
      <c r="J11278" s="1">
        <v>39186.333333333336</v>
      </c>
      <c r="K11278">
        <v>0.92624002695083618</v>
      </c>
      <c r="M11278">
        <f t="shared" si="882"/>
        <v>9.7125968933105469</v>
      </c>
      <c r="N11278">
        <f>SUM(M$4:M11278)</f>
        <v>93330.993128906004</v>
      </c>
      <c r="P11278" s="1">
        <v>39186.333333333336</v>
      </c>
      <c r="Q11278">
        <v>578.1099853515625</v>
      </c>
      <c r="R11278">
        <f t="shared" si="880"/>
        <v>7.0094826277054381</v>
      </c>
      <c r="S11278">
        <f t="shared" si="881"/>
        <v>7009482.6277054381</v>
      </c>
      <c r="T11278">
        <f t="shared" si="883"/>
        <v>0</v>
      </c>
      <c r="V11278">
        <f t="shared" si="884"/>
        <v>759141.233253479</v>
      </c>
    </row>
    <row r="11279" spans="1:22" x14ac:dyDescent="0.55000000000000004">
      <c r="A11279" s="1">
        <v>39187.333333333336</v>
      </c>
      <c r="B11279">
        <v>42.578098297119141</v>
      </c>
      <c r="D11279" s="1">
        <v>39187.333333333336</v>
      </c>
      <c r="E11279">
        <v>32.865501403808594</v>
      </c>
      <c r="G11279" s="1">
        <v>39187.333333333336</v>
      </c>
      <c r="H11279">
        <v>0</v>
      </c>
      <c r="J11279" s="1">
        <v>39187.333333333336</v>
      </c>
      <c r="K11279">
        <v>0.92624002695083618</v>
      </c>
      <c r="M11279">
        <f t="shared" si="882"/>
        <v>9.7125968933105469</v>
      </c>
      <c r="N11279">
        <f>SUM(M$4:M11279)</f>
        <v>93340.705725799315</v>
      </c>
      <c r="P11279" s="1">
        <v>39187.333333333336</v>
      </c>
      <c r="Q11279">
        <v>578.1099853515625</v>
      </c>
      <c r="R11279">
        <f t="shared" si="880"/>
        <v>7.0094826277054381</v>
      </c>
      <c r="S11279">
        <f t="shared" si="881"/>
        <v>7009482.6277054381</v>
      </c>
      <c r="T11279">
        <f t="shared" si="883"/>
        <v>0</v>
      </c>
      <c r="V11279">
        <f t="shared" si="884"/>
        <v>759141.233253479</v>
      </c>
    </row>
    <row r="11280" spans="1:22" x14ac:dyDescent="0.55000000000000004">
      <c r="A11280" s="1">
        <v>39188.333333333336</v>
      </c>
      <c r="B11280">
        <v>42.578098297119141</v>
      </c>
      <c r="D11280" s="1">
        <v>39188.333333333336</v>
      </c>
      <c r="E11280">
        <v>32.865501403808594</v>
      </c>
      <c r="G11280" s="1">
        <v>39188.333333333336</v>
      </c>
      <c r="H11280">
        <v>0</v>
      </c>
      <c r="J11280" s="1">
        <v>39188.333333333336</v>
      </c>
      <c r="K11280">
        <v>0.92624002695083618</v>
      </c>
      <c r="M11280">
        <f t="shared" si="882"/>
        <v>9.7125968933105469</v>
      </c>
      <c r="N11280">
        <f>SUM(M$4:M11280)</f>
        <v>93350.418322692625</v>
      </c>
      <c r="P11280" s="1">
        <v>39188.333333333336</v>
      </c>
      <c r="Q11280">
        <v>578.1099853515625</v>
      </c>
      <c r="R11280">
        <f t="shared" si="880"/>
        <v>7.0094826277054381</v>
      </c>
      <c r="S11280">
        <f t="shared" si="881"/>
        <v>7009482.6277054381</v>
      </c>
      <c r="T11280">
        <f t="shared" si="883"/>
        <v>0</v>
      </c>
      <c r="V11280">
        <f t="shared" si="884"/>
        <v>759141.233253479</v>
      </c>
    </row>
    <row r="11281" spans="1:22" x14ac:dyDescent="0.55000000000000004">
      <c r="A11281" s="1">
        <v>39189.333333333336</v>
      </c>
      <c r="B11281">
        <v>49.142799377441406</v>
      </c>
      <c r="D11281" s="1">
        <v>39189.333333333336</v>
      </c>
      <c r="E11281">
        <v>32.865501403808594</v>
      </c>
      <c r="G11281" s="1">
        <v>39189.333333333336</v>
      </c>
      <c r="H11281">
        <v>0</v>
      </c>
      <c r="J11281" s="1">
        <v>39189.333333333336</v>
      </c>
      <c r="K11281">
        <v>0.92624002695083618</v>
      </c>
      <c r="M11281">
        <f t="shared" si="882"/>
        <v>16.277297973632813</v>
      </c>
      <c r="N11281">
        <f>SUM(M$4:M11281)</f>
        <v>93366.695620666258</v>
      </c>
      <c r="P11281" s="1">
        <v>39189.333333333336</v>
      </c>
      <c r="Q11281">
        <v>578.17999267578125</v>
      </c>
      <c r="R11281">
        <f t="shared" si="880"/>
        <v>7.6115198795159813</v>
      </c>
      <c r="S11281">
        <f t="shared" si="881"/>
        <v>7611519.8795159813</v>
      </c>
      <c r="T11281">
        <f t="shared" si="883"/>
        <v>602037.25181054324</v>
      </c>
      <c r="V11281">
        <f t="shared" si="884"/>
        <v>724294.15478277951</v>
      </c>
    </row>
    <row r="11282" spans="1:22" x14ac:dyDescent="0.55000000000000004">
      <c r="A11282" s="1">
        <v>39190.333333333336</v>
      </c>
      <c r="B11282">
        <v>42.578098297119141</v>
      </c>
      <c r="D11282" s="1">
        <v>39190.333333333336</v>
      </c>
      <c r="E11282">
        <v>32.865501403808594</v>
      </c>
      <c r="G11282" s="1">
        <v>39190.333333333336</v>
      </c>
      <c r="H11282">
        <v>0</v>
      </c>
      <c r="J11282" s="1">
        <v>39190.333333333336</v>
      </c>
      <c r="K11282">
        <v>0.92624002695083618</v>
      </c>
      <c r="M11282">
        <f t="shared" si="882"/>
        <v>9.7125968933105469</v>
      </c>
      <c r="N11282">
        <f>SUM(M$4:M11282)</f>
        <v>93376.408217559569</v>
      </c>
      <c r="P11282" s="1">
        <v>39190.333333333336</v>
      </c>
      <c r="Q11282">
        <v>578.17999267578125</v>
      </c>
      <c r="R11282">
        <f t="shared" si="880"/>
        <v>7.6115198795159813</v>
      </c>
      <c r="S11282">
        <f t="shared" si="881"/>
        <v>7611519.8795159813</v>
      </c>
      <c r="T11282">
        <f t="shared" si="883"/>
        <v>0</v>
      </c>
      <c r="V11282">
        <f t="shared" si="884"/>
        <v>759141.233253479</v>
      </c>
    </row>
    <row r="11283" spans="1:22" x14ac:dyDescent="0.55000000000000004">
      <c r="A11283" s="1">
        <v>39191.333333333336</v>
      </c>
      <c r="B11283">
        <v>38.826801300048828</v>
      </c>
      <c r="D11283" s="1">
        <v>39191.333333333336</v>
      </c>
      <c r="E11283">
        <v>32.865501403808594</v>
      </c>
      <c r="G11283" s="1">
        <v>39191.333333333336</v>
      </c>
      <c r="H11283">
        <v>0</v>
      </c>
      <c r="J11283" s="1">
        <v>39191.333333333336</v>
      </c>
      <c r="K11283">
        <v>0.92624002695083618</v>
      </c>
      <c r="M11283">
        <f t="shared" si="882"/>
        <v>5.9612998962402344</v>
      </c>
      <c r="N11283">
        <f>SUM(M$4:M11283)</f>
        <v>93382.369517455809</v>
      </c>
      <c r="P11283" s="1">
        <v>39191.333333333336</v>
      </c>
      <c r="Q11283">
        <v>578.1400146484375</v>
      </c>
      <c r="R11283">
        <f t="shared" si="880"/>
        <v>7.266990048752632</v>
      </c>
      <c r="S11283">
        <f t="shared" si="881"/>
        <v>7266990.048752632</v>
      </c>
      <c r="T11283">
        <f t="shared" si="883"/>
        <v>-344529.83076334931</v>
      </c>
      <c r="V11283">
        <f t="shared" si="884"/>
        <v>779559.00346995331</v>
      </c>
    </row>
    <row r="11284" spans="1:22" x14ac:dyDescent="0.55000000000000004">
      <c r="A11284" s="1">
        <v>39192.333333333336</v>
      </c>
      <c r="B11284">
        <v>39.764598846435547</v>
      </c>
      <c r="D11284" s="1">
        <v>39192.333333333336</v>
      </c>
      <c r="E11284">
        <v>32.865501403808594</v>
      </c>
      <c r="G11284" s="1">
        <v>39192.333333333336</v>
      </c>
      <c r="H11284">
        <v>0</v>
      </c>
      <c r="J11284" s="1">
        <v>39192.333333333336</v>
      </c>
      <c r="K11284">
        <v>0.92624002695083618</v>
      </c>
      <c r="M11284">
        <f t="shared" si="882"/>
        <v>6.8990974426269531</v>
      </c>
      <c r="N11284">
        <f>SUM(M$4:M11284)</f>
        <v>93389.268614898436</v>
      </c>
      <c r="P11284" s="1">
        <v>39192.333333333336</v>
      </c>
      <c r="Q11284">
        <v>578.1099853515625</v>
      </c>
      <c r="R11284">
        <f t="shared" si="880"/>
        <v>7.0094826277054381</v>
      </c>
      <c r="S11284">
        <f t="shared" si="881"/>
        <v>7009482.6277054381</v>
      </c>
      <c r="T11284">
        <f t="shared" si="883"/>
        <v>-257507.42104719393</v>
      </c>
      <c r="V11284">
        <f t="shared" si="884"/>
        <v>773562.30176161043</v>
      </c>
    </row>
    <row r="11285" spans="1:22" x14ac:dyDescent="0.55000000000000004">
      <c r="A11285" s="1">
        <v>39193.333333333336</v>
      </c>
      <c r="B11285">
        <v>39.706798553466797</v>
      </c>
      <c r="D11285" s="1">
        <v>39193.333333333336</v>
      </c>
      <c r="E11285">
        <v>32.865501403808594</v>
      </c>
      <c r="G11285" s="1">
        <v>39193.333333333336</v>
      </c>
      <c r="H11285">
        <v>0</v>
      </c>
      <c r="J11285" s="1">
        <v>39193.333333333336</v>
      </c>
      <c r="K11285">
        <v>0.92624002695083618</v>
      </c>
      <c r="M11285">
        <f t="shared" si="882"/>
        <v>6.8412971496582031</v>
      </c>
      <c r="N11285">
        <f>SUM(M$4:M11285)</f>
        <v>93396.109912048094</v>
      </c>
      <c r="P11285" s="1">
        <v>39193.333333333336</v>
      </c>
      <c r="Q11285">
        <v>578.08001708984375</v>
      </c>
      <c r="R11285">
        <f t="shared" si="880"/>
        <v>6.7535971572215203</v>
      </c>
      <c r="S11285">
        <f t="shared" si="881"/>
        <v>6753597.1572215203</v>
      </c>
      <c r="T11285">
        <f t="shared" si="883"/>
        <v>-255885.47048391774</v>
      </c>
      <c r="V11285">
        <f t="shared" si="884"/>
        <v>766946.40588583425</v>
      </c>
    </row>
    <row r="11286" spans="1:22" x14ac:dyDescent="0.55000000000000004">
      <c r="A11286" s="1">
        <v>39194.333333333336</v>
      </c>
      <c r="B11286">
        <v>42.578098297119141</v>
      </c>
      <c r="D11286" s="1">
        <v>39194.333333333336</v>
      </c>
      <c r="E11286">
        <v>32.865501403808594</v>
      </c>
      <c r="G11286" s="1">
        <v>39194.333333333336</v>
      </c>
      <c r="H11286">
        <v>0</v>
      </c>
      <c r="J11286" s="1">
        <v>39194.333333333336</v>
      </c>
      <c r="K11286">
        <v>0.92624002695083618</v>
      </c>
      <c r="M11286">
        <f t="shared" si="882"/>
        <v>9.7125968933105469</v>
      </c>
      <c r="N11286">
        <f>SUM(M$4:M11286)</f>
        <v>93405.822508941405</v>
      </c>
      <c r="P11286" s="1">
        <v>39194.333333333336</v>
      </c>
      <c r="Q11286">
        <v>578.08001708984375</v>
      </c>
      <c r="R11286">
        <f t="shared" si="880"/>
        <v>6.7535971572215203</v>
      </c>
      <c r="S11286">
        <f t="shared" si="881"/>
        <v>6753597.1572215203</v>
      </c>
      <c r="T11286">
        <f t="shared" si="883"/>
        <v>0</v>
      </c>
      <c r="V11286">
        <f t="shared" si="884"/>
        <v>759141.233253479</v>
      </c>
    </row>
    <row r="11287" spans="1:22" x14ac:dyDescent="0.55000000000000004">
      <c r="A11287" s="1">
        <v>39195.333333333336</v>
      </c>
      <c r="B11287">
        <v>45.44940185546875</v>
      </c>
      <c r="D11287" s="1">
        <v>39195.333333333336</v>
      </c>
      <c r="E11287">
        <v>32.865501403808594</v>
      </c>
      <c r="G11287" s="1">
        <v>39195.333333333336</v>
      </c>
      <c r="H11287">
        <v>0</v>
      </c>
      <c r="J11287" s="1">
        <v>39195.333333333336</v>
      </c>
      <c r="K11287">
        <v>0.92624002695083618</v>
      </c>
      <c r="M11287">
        <f t="shared" si="882"/>
        <v>12.583900451660156</v>
      </c>
      <c r="N11287">
        <f>SUM(M$4:M11287)</f>
        <v>93418.406409393065</v>
      </c>
      <c r="P11287" s="1">
        <v>39195.333333333336</v>
      </c>
      <c r="Q11287">
        <v>578.1099853515625</v>
      </c>
      <c r="R11287">
        <f t="shared" si="880"/>
        <v>7.0094826277054381</v>
      </c>
      <c r="S11287">
        <f t="shared" si="881"/>
        <v>7009482.6277054381</v>
      </c>
      <c r="T11287">
        <f t="shared" si="883"/>
        <v>255885.47048391774</v>
      </c>
      <c r="V11287">
        <f t="shared" si="884"/>
        <v>751336.39021096751</v>
      </c>
    </row>
    <row r="11288" spans="1:22" x14ac:dyDescent="0.55000000000000004">
      <c r="A11288" s="1">
        <v>39196.333333333336</v>
      </c>
      <c r="B11288">
        <v>42.578098297119141</v>
      </c>
      <c r="D11288" s="1">
        <v>39196.333333333336</v>
      </c>
      <c r="E11288">
        <v>32.865501403808594</v>
      </c>
      <c r="G11288" s="1">
        <v>39196.333333333336</v>
      </c>
      <c r="H11288">
        <v>0</v>
      </c>
      <c r="J11288" s="1">
        <v>39196.333333333336</v>
      </c>
      <c r="K11288">
        <v>0.92624002695083618</v>
      </c>
      <c r="M11288">
        <f t="shared" si="882"/>
        <v>9.7125968933105469</v>
      </c>
      <c r="N11288">
        <f>SUM(M$4:M11288)</f>
        <v>93428.119006286375</v>
      </c>
      <c r="P11288" s="1">
        <v>39196.333333333336</v>
      </c>
      <c r="Q11288">
        <v>578.1099853515625</v>
      </c>
      <c r="R11288">
        <f t="shared" si="880"/>
        <v>7.0094826277054381</v>
      </c>
      <c r="S11288">
        <f t="shared" si="881"/>
        <v>7009482.6277054381</v>
      </c>
      <c r="T11288">
        <f t="shared" si="883"/>
        <v>0</v>
      </c>
      <c r="V11288">
        <f t="shared" si="884"/>
        <v>759141.233253479</v>
      </c>
    </row>
    <row r="11289" spans="1:22" x14ac:dyDescent="0.55000000000000004">
      <c r="A11289" s="1">
        <v>39197.333333333336</v>
      </c>
      <c r="B11289">
        <v>49.142799377441406</v>
      </c>
      <c r="D11289" s="1">
        <v>39197.333333333336</v>
      </c>
      <c r="E11289">
        <v>32.865501403808594</v>
      </c>
      <c r="G11289" s="1">
        <v>39197.333333333336</v>
      </c>
      <c r="H11289">
        <v>0</v>
      </c>
      <c r="J11289" s="1">
        <v>39197.333333333336</v>
      </c>
      <c r="K11289">
        <v>0.92624002695083618</v>
      </c>
      <c r="M11289">
        <f t="shared" si="882"/>
        <v>16.277297973632813</v>
      </c>
      <c r="N11289">
        <f>SUM(M$4:M11289)</f>
        <v>93444.396304260008</v>
      </c>
      <c r="P11289" s="1">
        <v>39197.333333333336</v>
      </c>
      <c r="Q11289">
        <v>578.17999267578125</v>
      </c>
      <c r="R11289">
        <f t="shared" si="880"/>
        <v>7.6115198795159813</v>
      </c>
      <c r="S11289">
        <f t="shared" si="881"/>
        <v>7611519.8795159813</v>
      </c>
      <c r="T11289">
        <f t="shared" si="883"/>
        <v>602037.25181054324</v>
      </c>
      <c r="V11289">
        <f t="shared" si="884"/>
        <v>724294.15478277951</v>
      </c>
    </row>
    <row r="11290" spans="1:22" x14ac:dyDescent="0.55000000000000004">
      <c r="A11290" s="1">
        <v>39198.333333333336</v>
      </c>
      <c r="B11290">
        <v>42.578098297119141</v>
      </c>
      <c r="D11290" s="1">
        <v>39198.333333333336</v>
      </c>
      <c r="E11290">
        <v>32.865501403808594</v>
      </c>
      <c r="G11290" s="1">
        <v>39198.333333333336</v>
      </c>
      <c r="H11290">
        <v>0</v>
      </c>
      <c r="J11290" s="1">
        <v>39198.333333333336</v>
      </c>
      <c r="K11290">
        <v>0.92624002695083618</v>
      </c>
      <c r="M11290">
        <f t="shared" si="882"/>
        <v>9.7125968933105469</v>
      </c>
      <c r="N11290">
        <f>SUM(M$4:M11290)</f>
        <v>93454.108901153319</v>
      </c>
      <c r="P11290" s="1">
        <v>39198.333333333336</v>
      </c>
      <c r="Q11290">
        <v>578.17999267578125</v>
      </c>
      <c r="R11290">
        <f t="shared" si="880"/>
        <v>7.6115198795159813</v>
      </c>
      <c r="S11290">
        <f t="shared" si="881"/>
        <v>7611519.8795159813</v>
      </c>
      <c r="T11290">
        <f t="shared" si="883"/>
        <v>0</v>
      </c>
      <c r="V11290">
        <f t="shared" si="884"/>
        <v>759141.233253479</v>
      </c>
    </row>
    <row r="11291" spans="1:22" x14ac:dyDescent="0.55000000000000004">
      <c r="A11291" s="1">
        <v>39199.333333333336</v>
      </c>
      <c r="B11291">
        <v>42.578098297119141</v>
      </c>
      <c r="D11291" s="1">
        <v>39199.333333333336</v>
      </c>
      <c r="E11291">
        <v>32.865501403808594</v>
      </c>
      <c r="G11291" s="1">
        <v>39199.333333333336</v>
      </c>
      <c r="H11291">
        <v>0</v>
      </c>
      <c r="J11291" s="1">
        <v>39199.333333333336</v>
      </c>
      <c r="K11291">
        <v>0.92624002695083618</v>
      </c>
      <c r="M11291">
        <f t="shared" si="882"/>
        <v>9.7125968933105469</v>
      </c>
      <c r="N11291">
        <f>SUM(M$4:M11291)</f>
        <v>93463.821498046629</v>
      </c>
      <c r="P11291" s="1">
        <v>39199.333333333336</v>
      </c>
      <c r="Q11291">
        <v>578.17999267578125</v>
      </c>
      <c r="R11291">
        <f t="shared" si="880"/>
        <v>7.6115198795159813</v>
      </c>
      <c r="S11291">
        <f t="shared" si="881"/>
        <v>7611519.8795159813</v>
      </c>
      <c r="T11291">
        <f t="shared" si="883"/>
        <v>0</v>
      </c>
      <c r="V11291">
        <f t="shared" si="884"/>
        <v>759141.233253479</v>
      </c>
    </row>
    <row r="11292" spans="1:22" x14ac:dyDescent="0.55000000000000004">
      <c r="A11292" s="1">
        <v>39200.333333333336</v>
      </c>
      <c r="B11292">
        <v>42.578098297119141</v>
      </c>
      <c r="D11292" s="1">
        <v>39200.333333333336</v>
      </c>
      <c r="E11292">
        <v>32.865501403808594</v>
      </c>
      <c r="G11292" s="1">
        <v>39200.333333333336</v>
      </c>
      <c r="H11292">
        <v>0</v>
      </c>
      <c r="J11292" s="1">
        <v>39200.333333333336</v>
      </c>
      <c r="K11292">
        <v>0.92624002695083618</v>
      </c>
      <c r="M11292">
        <f t="shared" si="882"/>
        <v>9.7125968933105469</v>
      </c>
      <c r="N11292">
        <f>SUM(M$4:M11292)</f>
        <v>93473.53409493994</v>
      </c>
      <c r="P11292" s="1">
        <v>39200.333333333336</v>
      </c>
      <c r="Q11292">
        <v>578.17999267578125</v>
      </c>
      <c r="R11292">
        <f t="shared" si="880"/>
        <v>7.6115198795159813</v>
      </c>
      <c r="S11292">
        <f t="shared" si="881"/>
        <v>7611519.8795159813</v>
      </c>
      <c r="T11292">
        <f t="shared" si="883"/>
        <v>0</v>
      </c>
      <c r="V11292">
        <f t="shared" si="884"/>
        <v>759141.233253479</v>
      </c>
    </row>
    <row r="11293" spans="1:22" x14ac:dyDescent="0.55000000000000004">
      <c r="A11293" s="1">
        <v>39201.333333333336</v>
      </c>
      <c r="B11293">
        <v>42.578098297119141</v>
      </c>
      <c r="D11293" s="1">
        <v>39201.333333333336</v>
      </c>
      <c r="E11293">
        <v>32.865501403808594</v>
      </c>
      <c r="G11293" s="1">
        <v>39201.333333333336</v>
      </c>
      <c r="H11293">
        <v>0</v>
      </c>
      <c r="J11293" s="1">
        <v>39201.333333333336</v>
      </c>
      <c r="K11293">
        <v>0.92624002695083618</v>
      </c>
      <c r="M11293">
        <f t="shared" si="882"/>
        <v>9.7125968933105469</v>
      </c>
      <c r="N11293">
        <f>SUM(M$4:M11293)</f>
        <v>93483.24669183325</v>
      </c>
      <c r="P11293" s="1">
        <v>39201.333333333336</v>
      </c>
      <c r="Q11293">
        <v>578.17999267578125</v>
      </c>
      <c r="R11293">
        <f t="shared" si="880"/>
        <v>7.6115198795159813</v>
      </c>
      <c r="S11293">
        <f t="shared" si="881"/>
        <v>7611519.8795159813</v>
      </c>
      <c r="T11293">
        <f t="shared" si="883"/>
        <v>0</v>
      </c>
      <c r="V11293">
        <f t="shared" si="884"/>
        <v>759141.233253479</v>
      </c>
    </row>
    <row r="11294" spans="1:22" x14ac:dyDescent="0.55000000000000004">
      <c r="A11294" s="1">
        <v>39202.333333333336</v>
      </c>
      <c r="B11294">
        <v>42.578098297119141</v>
      </c>
      <c r="D11294" s="1">
        <v>39202.333333333336</v>
      </c>
      <c r="E11294">
        <v>32.865501403808594</v>
      </c>
      <c r="G11294" s="1">
        <v>39202.333333333336</v>
      </c>
      <c r="H11294">
        <v>0</v>
      </c>
      <c r="J11294" s="1">
        <v>39202.333333333336</v>
      </c>
      <c r="K11294">
        <v>0.92624002695083618</v>
      </c>
      <c r="M11294">
        <f t="shared" si="882"/>
        <v>9.7125968933105469</v>
      </c>
      <c r="N11294">
        <f>SUM(M$4:M11294)</f>
        <v>93492.959288726561</v>
      </c>
      <c r="P11294" s="1">
        <v>39202.333333333336</v>
      </c>
      <c r="Q11294">
        <v>578.17999267578125</v>
      </c>
      <c r="R11294">
        <f t="shared" si="880"/>
        <v>7.6115198795159813</v>
      </c>
      <c r="S11294">
        <f t="shared" si="881"/>
        <v>7611519.8795159813</v>
      </c>
      <c r="T11294">
        <f t="shared" si="883"/>
        <v>0</v>
      </c>
      <c r="V11294">
        <f t="shared" si="884"/>
        <v>759141.233253479</v>
      </c>
    </row>
    <row r="11295" spans="1:22" x14ac:dyDescent="0.55000000000000004">
      <c r="A11295" s="1">
        <v>39203.333333333336</v>
      </c>
      <c r="B11295">
        <v>42.236499786376953</v>
      </c>
      <c r="D11295" s="1">
        <v>39203.333333333336</v>
      </c>
      <c r="E11295">
        <v>32.865501403808594</v>
      </c>
      <c r="G11295" s="1">
        <v>39203.333333333336</v>
      </c>
      <c r="H11295">
        <v>0</v>
      </c>
      <c r="J11295" s="1">
        <v>39203.333333333336</v>
      </c>
      <c r="K11295">
        <v>0.91466200351715088</v>
      </c>
      <c r="M11295">
        <f t="shared" si="882"/>
        <v>9.3709983825683594</v>
      </c>
      <c r="N11295">
        <f>SUM(M$4:M11295)</f>
        <v>93502.330287109129</v>
      </c>
      <c r="P11295" s="1">
        <v>39203.333333333336</v>
      </c>
      <c r="Q11295">
        <v>578.17999267578125</v>
      </c>
      <c r="R11295">
        <f t="shared" si="880"/>
        <v>7.6115198795159813</v>
      </c>
      <c r="S11295">
        <f t="shared" si="881"/>
        <v>7611519.8795159813</v>
      </c>
      <c r="T11295">
        <f t="shared" si="883"/>
        <v>0</v>
      </c>
      <c r="V11295">
        <f t="shared" si="884"/>
        <v>730627.46315002441</v>
      </c>
    </row>
    <row r="11296" spans="1:22" x14ac:dyDescent="0.55000000000000004">
      <c r="A11296" s="1">
        <v>39204.333333333336</v>
      </c>
      <c r="B11296">
        <v>42.236499786376953</v>
      </c>
      <c r="D11296" s="1">
        <v>39204.333333333336</v>
      </c>
      <c r="E11296">
        <v>32.858600616455078</v>
      </c>
      <c r="G11296" s="1">
        <v>39204.333333333336</v>
      </c>
      <c r="H11296">
        <v>0</v>
      </c>
      <c r="J11296" s="1">
        <v>39204.333333333336</v>
      </c>
      <c r="K11296">
        <v>0.91466200351715088</v>
      </c>
      <c r="M11296">
        <f t="shared" si="882"/>
        <v>9.377899169921875</v>
      </c>
      <c r="N11296">
        <f>SUM(M$4:M11296)</f>
        <v>93511.708186279051</v>
      </c>
      <c r="P11296" s="1">
        <v>39204.333333333336</v>
      </c>
      <c r="Q11296">
        <v>578.17999267578125</v>
      </c>
      <c r="R11296">
        <f t="shared" si="880"/>
        <v>7.6115198795159813</v>
      </c>
      <c r="S11296">
        <f t="shared" si="881"/>
        <v>7611519.8795159813</v>
      </c>
      <c r="T11296">
        <f t="shared" si="883"/>
        <v>0</v>
      </c>
      <c r="V11296">
        <f t="shared" si="884"/>
        <v>731223.69117736816</v>
      </c>
    </row>
    <row r="11297" spans="1:22" x14ac:dyDescent="0.55000000000000004">
      <c r="A11297" s="1">
        <v>39205.333333333336</v>
      </c>
      <c r="B11297">
        <v>42.236499786376953</v>
      </c>
      <c r="D11297" s="1">
        <v>39205.333333333336</v>
      </c>
      <c r="E11297">
        <v>32.858600616455078</v>
      </c>
      <c r="G11297" s="1">
        <v>39205.333333333336</v>
      </c>
      <c r="H11297">
        <v>0</v>
      </c>
      <c r="J11297" s="1">
        <v>39205.333333333336</v>
      </c>
      <c r="K11297">
        <v>0.91466200351715088</v>
      </c>
      <c r="M11297">
        <f t="shared" si="882"/>
        <v>9.377899169921875</v>
      </c>
      <c r="N11297">
        <f>SUM(M$4:M11297)</f>
        <v>93521.086085448973</v>
      </c>
      <c r="P11297" s="1">
        <v>39205.333333333336</v>
      </c>
      <c r="Q11297">
        <v>578.17999267578125</v>
      </c>
      <c r="R11297">
        <f t="shared" si="880"/>
        <v>7.6115198795159813</v>
      </c>
      <c r="S11297">
        <f t="shared" si="881"/>
        <v>7611519.8795159813</v>
      </c>
      <c r="T11297">
        <f t="shared" si="883"/>
        <v>0</v>
      </c>
      <c r="V11297">
        <f t="shared" si="884"/>
        <v>731223.69117736816</v>
      </c>
    </row>
    <row r="11298" spans="1:22" x14ac:dyDescent="0.55000000000000004">
      <c r="A11298" s="1">
        <v>39206.333333333336</v>
      </c>
      <c r="B11298">
        <v>42.236499786376953</v>
      </c>
      <c r="D11298" s="1">
        <v>39206.333333333336</v>
      </c>
      <c r="E11298">
        <v>32.858600616455078</v>
      </c>
      <c r="G11298" s="1">
        <v>39206.333333333336</v>
      </c>
      <c r="H11298">
        <v>0</v>
      </c>
      <c r="J11298" s="1">
        <v>39206.333333333336</v>
      </c>
      <c r="K11298">
        <v>0.91466200351715088</v>
      </c>
      <c r="M11298">
        <f t="shared" si="882"/>
        <v>9.377899169921875</v>
      </c>
      <c r="N11298">
        <f>SUM(M$4:M11298)</f>
        <v>93530.463984618895</v>
      </c>
      <c r="P11298" s="1">
        <v>39206.333333333336</v>
      </c>
      <c r="Q11298">
        <v>578.17999267578125</v>
      </c>
      <c r="R11298">
        <f t="shared" si="880"/>
        <v>7.6115198795159813</v>
      </c>
      <c r="S11298">
        <f t="shared" si="881"/>
        <v>7611519.8795159813</v>
      </c>
      <c r="T11298">
        <f t="shared" si="883"/>
        <v>0</v>
      </c>
      <c r="V11298">
        <f t="shared" si="884"/>
        <v>731223.69117736816</v>
      </c>
    </row>
    <row r="11299" spans="1:22" x14ac:dyDescent="0.55000000000000004">
      <c r="A11299" s="1">
        <v>39207.333333333336</v>
      </c>
      <c r="B11299">
        <v>42.236499786376953</v>
      </c>
      <c r="D11299" s="1">
        <v>39207.333333333336</v>
      </c>
      <c r="E11299">
        <v>32.858600616455078</v>
      </c>
      <c r="G11299" s="1">
        <v>39207.333333333336</v>
      </c>
      <c r="H11299">
        <v>0</v>
      </c>
      <c r="J11299" s="1">
        <v>39207.333333333336</v>
      </c>
      <c r="K11299">
        <v>0.91466200351715088</v>
      </c>
      <c r="M11299">
        <f t="shared" si="882"/>
        <v>9.377899169921875</v>
      </c>
      <c r="N11299">
        <f>SUM(M$4:M11299)</f>
        <v>93539.841883788817</v>
      </c>
      <c r="P11299" s="1">
        <v>39207.333333333336</v>
      </c>
      <c r="Q11299">
        <v>578.17999267578125</v>
      </c>
      <c r="R11299">
        <f t="shared" si="880"/>
        <v>7.6115198795159813</v>
      </c>
      <c r="S11299">
        <f t="shared" si="881"/>
        <v>7611519.8795159813</v>
      </c>
      <c r="T11299">
        <f t="shared" si="883"/>
        <v>0</v>
      </c>
      <c r="V11299">
        <f t="shared" si="884"/>
        <v>731223.69117736816</v>
      </c>
    </row>
    <row r="11300" spans="1:22" x14ac:dyDescent="0.55000000000000004">
      <c r="A11300" s="1">
        <v>39208.333333333336</v>
      </c>
      <c r="B11300">
        <v>42.236499786376953</v>
      </c>
      <c r="D11300" s="1">
        <v>39208.333333333336</v>
      </c>
      <c r="E11300">
        <v>32.858600616455078</v>
      </c>
      <c r="G11300" s="1">
        <v>39208.333333333336</v>
      </c>
      <c r="H11300">
        <v>0</v>
      </c>
      <c r="J11300" s="1">
        <v>39208.333333333336</v>
      </c>
      <c r="K11300">
        <v>0.91466200351715088</v>
      </c>
      <c r="M11300">
        <f t="shared" si="882"/>
        <v>9.377899169921875</v>
      </c>
      <c r="N11300">
        <f>SUM(M$4:M11300)</f>
        <v>93549.219782958739</v>
      </c>
      <c r="P11300" s="1">
        <v>39208.333333333336</v>
      </c>
      <c r="Q11300">
        <v>578.17999267578125</v>
      </c>
      <c r="R11300">
        <f t="shared" si="880"/>
        <v>7.6115198795159813</v>
      </c>
      <c r="S11300">
        <f t="shared" si="881"/>
        <v>7611519.8795159813</v>
      </c>
      <c r="T11300">
        <f t="shared" si="883"/>
        <v>0</v>
      </c>
      <c r="V11300">
        <f t="shared" si="884"/>
        <v>731223.69117736816</v>
      </c>
    </row>
    <row r="11301" spans="1:22" x14ac:dyDescent="0.55000000000000004">
      <c r="A11301" s="1">
        <v>39209.333333333336</v>
      </c>
      <c r="B11301">
        <v>42.236499786376953</v>
      </c>
      <c r="D11301" s="1">
        <v>39209.333333333336</v>
      </c>
      <c r="E11301">
        <v>32.858600616455078</v>
      </c>
      <c r="G11301" s="1">
        <v>39209.333333333336</v>
      </c>
      <c r="H11301">
        <v>0</v>
      </c>
      <c r="J11301" s="1">
        <v>39209.333333333336</v>
      </c>
      <c r="K11301">
        <v>0.91466200351715088</v>
      </c>
      <c r="M11301">
        <f t="shared" si="882"/>
        <v>9.377899169921875</v>
      </c>
      <c r="N11301">
        <f>SUM(M$4:M11301)</f>
        <v>93558.59768212866</v>
      </c>
      <c r="P11301" s="1">
        <v>39209.333333333336</v>
      </c>
      <c r="Q11301">
        <v>578.17999267578125</v>
      </c>
      <c r="R11301">
        <f t="shared" si="880"/>
        <v>7.6115198795159813</v>
      </c>
      <c r="S11301">
        <f t="shared" si="881"/>
        <v>7611519.8795159813</v>
      </c>
      <c r="T11301">
        <f t="shared" si="883"/>
        <v>0</v>
      </c>
      <c r="V11301">
        <f t="shared" si="884"/>
        <v>731223.69117736816</v>
      </c>
    </row>
    <row r="11302" spans="1:22" x14ac:dyDescent="0.55000000000000004">
      <c r="A11302" s="1">
        <v>39210.333333333336</v>
      </c>
      <c r="B11302">
        <v>42.236499786376953</v>
      </c>
      <c r="D11302" s="1">
        <v>39210.333333333336</v>
      </c>
      <c r="E11302">
        <v>32.858600616455078</v>
      </c>
      <c r="G11302" s="1">
        <v>39210.333333333336</v>
      </c>
      <c r="H11302">
        <v>0</v>
      </c>
      <c r="J11302" s="1">
        <v>39210.333333333336</v>
      </c>
      <c r="K11302">
        <v>0.91466200351715088</v>
      </c>
      <c r="M11302">
        <f t="shared" si="882"/>
        <v>9.377899169921875</v>
      </c>
      <c r="N11302">
        <f>SUM(M$4:M11302)</f>
        <v>93567.975581298582</v>
      </c>
      <c r="P11302" s="1">
        <v>39210.333333333336</v>
      </c>
      <c r="Q11302">
        <v>578.17999267578125</v>
      </c>
      <c r="R11302">
        <f t="shared" si="880"/>
        <v>7.6115198795159813</v>
      </c>
      <c r="S11302">
        <f t="shared" si="881"/>
        <v>7611519.8795159813</v>
      </c>
      <c r="T11302">
        <f t="shared" si="883"/>
        <v>0</v>
      </c>
      <c r="V11302">
        <f t="shared" si="884"/>
        <v>731223.69117736816</v>
      </c>
    </row>
    <row r="11303" spans="1:22" x14ac:dyDescent="0.55000000000000004">
      <c r="A11303" s="1">
        <v>39211.333333333336</v>
      </c>
      <c r="B11303">
        <v>42.236499786376953</v>
      </c>
      <c r="D11303" s="1">
        <v>39211.333333333336</v>
      </c>
      <c r="E11303">
        <v>32.858600616455078</v>
      </c>
      <c r="G11303" s="1">
        <v>39211.333333333336</v>
      </c>
      <c r="H11303">
        <v>0</v>
      </c>
      <c r="J11303" s="1">
        <v>39211.333333333336</v>
      </c>
      <c r="K11303">
        <v>0.91466200351715088</v>
      </c>
      <c r="M11303">
        <f t="shared" si="882"/>
        <v>9.377899169921875</v>
      </c>
      <c r="N11303">
        <f>SUM(M$4:M11303)</f>
        <v>93577.353480468504</v>
      </c>
      <c r="P11303" s="1">
        <v>39211.333333333336</v>
      </c>
      <c r="Q11303">
        <v>578.17999267578125</v>
      </c>
      <c r="R11303">
        <f t="shared" si="880"/>
        <v>7.6115198795159813</v>
      </c>
      <c r="S11303">
        <f t="shared" si="881"/>
        <v>7611519.8795159813</v>
      </c>
      <c r="T11303">
        <f t="shared" si="883"/>
        <v>0</v>
      </c>
      <c r="V11303">
        <f t="shared" si="884"/>
        <v>731223.69117736816</v>
      </c>
    </row>
    <row r="11304" spans="1:22" x14ac:dyDescent="0.55000000000000004">
      <c r="A11304" s="1">
        <v>39212.333333333336</v>
      </c>
      <c r="B11304">
        <v>42.236499786376953</v>
      </c>
      <c r="D11304" s="1">
        <v>39212.333333333336</v>
      </c>
      <c r="E11304">
        <v>32.858600616455078</v>
      </c>
      <c r="G11304" s="1">
        <v>39212.333333333336</v>
      </c>
      <c r="H11304">
        <v>0</v>
      </c>
      <c r="J11304" s="1">
        <v>39212.333333333336</v>
      </c>
      <c r="K11304">
        <v>0.91466200351715088</v>
      </c>
      <c r="M11304">
        <f t="shared" si="882"/>
        <v>9.377899169921875</v>
      </c>
      <c r="N11304">
        <f>SUM(M$4:M11304)</f>
        <v>93586.731379638426</v>
      </c>
      <c r="P11304" s="1">
        <v>39212.333333333336</v>
      </c>
      <c r="Q11304">
        <v>578.17999267578125</v>
      </c>
      <c r="R11304">
        <f t="shared" si="880"/>
        <v>7.6115198795159813</v>
      </c>
      <c r="S11304">
        <f t="shared" si="881"/>
        <v>7611519.8795159813</v>
      </c>
      <c r="T11304">
        <f t="shared" si="883"/>
        <v>0</v>
      </c>
      <c r="V11304">
        <f t="shared" si="884"/>
        <v>731223.69117736816</v>
      </c>
    </row>
    <row r="11305" spans="1:22" x14ac:dyDescent="0.55000000000000004">
      <c r="A11305" s="1">
        <v>39213.333333333336</v>
      </c>
      <c r="B11305">
        <v>42.236499786376953</v>
      </c>
      <c r="D11305" s="1">
        <v>39213.333333333336</v>
      </c>
      <c r="E11305">
        <v>32.858600616455078</v>
      </c>
      <c r="G11305" s="1">
        <v>39213.333333333336</v>
      </c>
      <c r="H11305">
        <v>0</v>
      </c>
      <c r="J11305" s="1">
        <v>39213.333333333336</v>
      </c>
      <c r="K11305">
        <v>0.91466200351715088</v>
      </c>
      <c r="M11305">
        <f t="shared" si="882"/>
        <v>9.377899169921875</v>
      </c>
      <c r="N11305">
        <f>SUM(M$4:M11305)</f>
        <v>93596.109278808348</v>
      </c>
      <c r="P11305" s="1">
        <v>39213.333333333336</v>
      </c>
      <c r="Q11305">
        <v>578.17999267578125</v>
      </c>
      <c r="R11305">
        <f t="shared" si="880"/>
        <v>7.6115198795159813</v>
      </c>
      <c r="S11305">
        <f t="shared" si="881"/>
        <v>7611519.8795159813</v>
      </c>
      <c r="T11305">
        <f t="shared" si="883"/>
        <v>0</v>
      </c>
      <c r="V11305">
        <f t="shared" si="884"/>
        <v>731223.69117736816</v>
      </c>
    </row>
    <row r="11306" spans="1:22" x14ac:dyDescent="0.55000000000000004">
      <c r="A11306" s="1">
        <v>39214.333333333336</v>
      </c>
      <c r="B11306">
        <v>42.236499786376953</v>
      </c>
      <c r="D11306" s="1">
        <v>39214.333333333336</v>
      </c>
      <c r="E11306">
        <v>32.858600616455078</v>
      </c>
      <c r="G11306" s="1">
        <v>39214.333333333336</v>
      </c>
      <c r="H11306">
        <v>0</v>
      </c>
      <c r="J11306" s="1">
        <v>39214.333333333336</v>
      </c>
      <c r="K11306">
        <v>0.91466200351715088</v>
      </c>
      <c r="M11306">
        <f t="shared" si="882"/>
        <v>9.377899169921875</v>
      </c>
      <c r="N11306">
        <f>SUM(M$4:M11306)</f>
        <v>93605.48717797827</v>
      </c>
      <c r="P11306" s="1">
        <v>39214.333333333336</v>
      </c>
      <c r="Q11306">
        <v>578.17999267578125</v>
      </c>
      <c r="R11306">
        <f t="shared" si="880"/>
        <v>7.6115198795159813</v>
      </c>
      <c r="S11306">
        <f t="shared" si="881"/>
        <v>7611519.8795159813</v>
      </c>
      <c r="T11306">
        <f t="shared" si="883"/>
        <v>0</v>
      </c>
      <c r="V11306">
        <f t="shared" si="884"/>
        <v>731223.69117736816</v>
      </c>
    </row>
    <row r="11307" spans="1:22" x14ac:dyDescent="0.55000000000000004">
      <c r="A11307" s="1">
        <v>39215.333333333336</v>
      </c>
      <c r="B11307">
        <v>42.236499786376953</v>
      </c>
      <c r="D11307" s="1">
        <v>39215.333333333336</v>
      </c>
      <c r="E11307">
        <v>32.858600616455078</v>
      </c>
      <c r="G11307" s="1">
        <v>39215.333333333336</v>
      </c>
      <c r="H11307">
        <v>0</v>
      </c>
      <c r="J11307" s="1">
        <v>39215.333333333336</v>
      </c>
      <c r="K11307">
        <v>0.91466200351715088</v>
      </c>
      <c r="M11307">
        <f t="shared" si="882"/>
        <v>9.377899169921875</v>
      </c>
      <c r="N11307">
        <f>SUM(M$4:M11307)</f>
        <v>93614.865077148192</v>
      </c>
      <c r="P11307" s="1">
        <v>39215.333333333336</v>
      </c>
      <c r="Q11307">
        <v>578.17999267578125</v>
      </c>
      <c r="R11307">
        <f t="shared" si="880"/>
        <v>7.6115198795159813</v>
      </c>
      <c r="S11307">
        <f t="shared" si="881"/>
        <v>7611519.8795159813</v>
      </c>
      <c r="T11307">
        <f t="shared" si="883"/>
        <v>0</v>
      </c>
      <c r="V11307">
        <f t="shared" si="884"/>
        <v>731223.69117736816</v>
      </c>
    </row>
    <row r="11308" spans="1:22" x14ac:dyDescent="0.55000000000000004">
      <c r="A11308" s="1">
        <v>39216.333333333336</v>
      </c>
      <c r="B11308">
        <v>42.236499786376953</v>
      </c>
      <c r="D11308" s="1">
        <v>39216.333333333336</v>
      </c>
      <c r="E11308">
        <v>32.858600616455078</v>
      </c>
      <c r="G11308" s="1">
        <v>39216.333333333336</v>
      </c>
      <c r="H11308">
        <v>0</v>
      </c>
      <c r="J11308" s="1">
        <v>39216.333333333336</v>
      </c>
      <c r="K11308">
        <v>0.91466200351715088</v>
      </c>
      <c r="M11308">
        <f t="shared" si="882"/>
        <v>9.377899169921875</v>
      </c>
      <c r="N11308">
        <f>SUM(M$4:M11308)</f>
        <v>93624.242976318114</v>
      </c>
      <c r="P11308" s="1">
        <v>39216.333333333336</v>
      </c>
      <c r="Q11308">
        <v>578.17999267578125</v>
      </c>
      <c r="R11308">
        <f t="shared" si="880"/>
        <v>7.6115198795159813</v>
      </c>
      <c r="S11308">
        <f t="shared" si="881"/>
        <v>7611519.8795159813</v>
      </c>
      <c r="T11308">
        <f t="shared" si="883"/>
        <v>0</v>
      </c>
      <c r="V11308">
        <f t="shared" si="884"/>
        <v>731223.69117736816</v>
      </c>
    </row>
    <row r="11309" spans="1:22" x14ac:dyDescent="0.55000000000000004">
      <c r="A11309" s="1">
        <v>39217.333333333336</v>
      </c>
      <c r="B11309">
        <v>42.236499786376953</v>
      </c>
      <c r="D11309" s="1">
        <v>39217.333333333336</v>
      </c>
      <c r="E11309">
        <v>32.858600616455078</v>
      </c>
      <c r="G11309" s="1">
        <v>39217.333333333336</v>
      </c>
      <c r="H11309">
        <v>0</v>
      </c>
      <c r="J11309" s="1">
        <v>39217.333333333336</v>
      </c>
      <c r="K11309">
        <v>0.91466200351715088</v>
      </c>
      <c r="M11309">
        <f t="shared" si="882"/>
        <v>9.377899169921875</v>
      </c>
      <c r="N11309">
        <f>SUM(M$4:M11309)</f>
        <v>93633.620875488035</v>
      </c>
      <c r="P11309" s="1">
        <v>39217.333333333336</v>
      </c>
      <c r="Q11309">
        <v>578.17999267578125</v>
      </c>
      <c r="R11309">
        <f t="shared" si="880"/>
        <v>7.6115198795159813</v>
      </c>
      <c r="S11309">
        <f t="shared" si="881"/>
        <v>7611519.8795159813</v>
      </c>
      <c r="T11309">
        <f t="shared" si="883"/>
        <v>0</v>
      </c>
      <c r="V11309">
        <f t="shared" si="884"/>
        <v>731223.69117736816</v>
      </c>
    </row>
    <row r="11310" spans="1:22" x14ac:dyDescent="0.55000000000000004">
      <c r="A11310" s="1">
        <v>39218.333333333336</v>
      </c>
      <c r="B11310">
        <v>38.485298156738281</v>
      </c>
      <c r="D11310" s="1">
        <v>39218.333333333336</v>
      </c>
      <c r="E11310">
        <v>32.858600616455078</v>
      </c>
      <c r="G11310" s="1">
        <v>39218.333333333336</v>
      </c>
      <c r="H11310">
        <v>0</v>
      </c>
      <c r="J11310" s="1">
        <v>39218.333333333336</v>
      </c>
      <c r="K11310">
        <v>0.91466200351715088</v>
      </c>
      <c r="M11310">
        <f t="shared" si="882"/>
        <v>5.6266975402832031</v>
      </c>
      <c r="N11310">
        <f>SUM(M$4:M11310)</f>
        <v>93639.247573028319</v>
      </c>
      <c r="P11310" s="1">
        <v>39218.333333333336</v>
      </c>
      <c r="Q11310">
        <v>578.1400146484375</v>
      </c>
      <c r="R11310">
        <f t="shared" si="880"/>
        <v>7.266990048752632</v>
      </c>
      <c r="S11310">
        <f t="shared" si="881"/>
        <v>7266990.048752632</v>
      </c>
      <c r="T11310">
        <f t="shared" si="883"/>
        <v>-344529.83076334931</v>
      </c>
      <c r="V11310">
        <f t="shared" si="884"/>
        <v>751649.70113993622</v>
      </c>
    </row>
    <row r="11311" spans="1:22" x14ac:dyDescent="0.55000000000000004">
      <c r="A11311" s="1">
        <v>39219.333333333336</v>
      </c>
      <c r="B11311">
        <v>39.423099517822266</v>
      </c>
      <c r="D11311" s="1">
        <v>39219.333333333336</v>
      </c>
      <c r="E11311">
        <v>32.858600616455078</v>
      </c>
      <c r="G11311" s="1">
        <v>39219.333333333336</v>
      </c>
      <c r="H11311">
        <v>0</v>
      </c>
      <c r="J11311" s="1">
        <v>39219.333333333336</v>
      </c>
      <c r="K11311">
        <v>0.91466200351715088</v>
      </c>
      <c r="M11311">
        <f t="shared" si="882"/>
        <v>6.5644989013671875</v>
      </c>
      <c r="N11311">
        <f>SUM(M$4:M11311)</f>
        <v>93645.812071929686</v>
      </c>
      <c r="P11311" s="1">
        <v>39219.333333333336</v>
      </c>
      <c r="Q11311">
        <v>578.1099853515625</v>
      </c>
      <c r="R11311">
        <f t="shared" si="880"/>
        <v>7.0094826277054381</v>
      </c>
      <c r="S11311">
        <f t="shared" si="881"/>
        <v>7009482.6277054381</v>
      </c>
      <c r="T11311">
        <f t="shared" si="883"/>
        <v>-257507.42104719393</v>
      </c>
      <c r="V11311">
        <f t="shared" si="884"/>
        <v>745653.32902143709</v>
      </c>
    </row>
    <row r="11312" spans="1:22" x14ac:dyDescent="0.55000000000000004">
      <c r="A11312" s="1">
        <v>39220.333333333336</v>
      </c>
      <c r="B11312">
        <v>42.236499786376953</v>
      </c>
      <c r="D11312" s="1">
        <v>39220.333333333336</v>
      </c>
      <c r="E11312">
        <v>32.858600616455078</v>
      </c>
      <c r="G11312" s="1">
        <v>39220.333333333336</v>
      </c>
      <c r="H11312">
        <v>0</v>
      </c>
      <c r="J11312" s="1">
        <v>39220.333333333336</v>
      </c>
      <c r="K11312">
        <v>0.91466200351715088</v>
      </c>
      <c r="M11312">
        <f t="shared" si="882"/>
        <v>9.377899169921875</v>
      </c>
      <c r="N11312">
        <f>SUM(M$4:M11312)</f>
        <v>93655.189971099608</v>
      </c>
      <c r="P11312" s="1">
        <v>39220.333333333336</v>
      </c>
      <c r="Q11312">
        <v>578.1099853515625</v>
      </c>
      <c r="R11312">
        <f t="shared" si="880"/>
        <v>7.0094826277054381</v>
      </c>
      <c r="S11312">
        <f t="shared" si="881"/>
        <v>7009482.6277054381</v>
      </c>
      <c r="T11312">
        <f t="shared" si="883"/>
        <v>0</v>
      </c>
      <c r="V11312">
        <f t="shared" si="884"/>
        <v>731223.69117736816</v>
      </c>
    </row>
    <row r="11313" spans="1:22" x14ac:dyDescent="0.55000000000000004">
      <c r="A11313" s="1">
        <v>39221.333333333336</v>
      </c>
      <c r="B11313">
        <v>42.236499786376953</v>
      </c>
      <c r="D11313" s="1">
        <v>39221.333333333336</v>
      </c>
      <c r="E11313">
        <v>32.858600616455078</v>
      </c>
      <c r="G11313" s="1">
        <v>39221.333333333336</v>
      </c>
      <c r="H11313">
        <v>0</v>
      </c>
      <c r="J11313" s="1">
        <v>39221.333333333336</v>
      </c>
      <c r="K11313">
        <v>0.91466200351715088</v>
      </c>
      <c r="M11313">
        <f t="shared" si="882"/>
        <v>9.377899169921875</v>
      </c>
      <c r="N11313">
        <f>SUM(M$4:M11313)</f>
        <v>93664.56787026953</v>
      </c>
      <c r="P11313" s="1">
        <v>39221.333333333336</v>
      </c>
      <c r="Q11313">
        <v>578.1099853515625</v>
      </c>
      <c r="R11313">
        <f t="shared" si="880"/>
        <v>7.0094826277054381</v>
      </c>
      <c r="S11313">
        <f t="shared" si="881"/>
        <v>7009482.6277054381</v>
      </c>
      <c r="T11313">
        <f t="shared" si="883"/>
        <v>0</v>
      </c>
      <c r="V11313">
        <f t="shared" si="884"/>
        <v>731223.69117736816</v>
      </c>
    </row>
    <row r="11314" spans="1:22" x14ac:dyDescent="0.55000000000000004">
      <c r="A11314" s="1">
        <v>39222.333333333336</v>
      </c>
      <c r="B11314">
        <v>42.236499786376953</v>
      </c>
      <c r="D11314" s="1">
        <v>39222.333333333336</v>
      </c>
      <c r="E11314">
        <v>32.858600616455078</v>
      </c>
      <c r="G11314" s="1">
        <v>39222.333333333336</v>
      </c>
      <c r="H11314">
        <v>0</v>
      </c>
      <c r="J11314" s="1">
        <v>39222.333333333336</v>
      </c>
      <c r="K11314">
        <v>0.91466200351715088</v>
      </c>
      <c r="M11314">
        <f t="shared" si="882"/>
        <v>9.377899169921875</v>
      </c>
      <c r="N11314">
        <f>SUM(M$4:M11314)</f>
        <v>93673.945769439451</v>
      </c>
      <c r="P11314" s="1">
        <v>39222.333333333336</v>
      </c>
      <c r="Q11314">
        <v>578.1099853515625</v>
      </c>
      <c r="R11314">
        <f t="shared" si="880"/>
        <v>7.0094826277054381</v>
      </c>
      <c r="S11314">
        <f t="shared" si="881"/>
        <v>7009482.6277054381</v>
      </c>
      <c r="T11314">
        <f t="shared" si="883"/>
        <v>0</v>
      </c>
      <c r="V11314">
        <f t="shared" si="884"/>
        <v>731223.69117736816</v>
      </c>
    </row>
    <row r="11315" spans="1:22" x14ac:dyDescent="0.55000000000000004">
      <c r="A11315" s="1">
        <v>39223.333333333336</v>
      </c>
      <c r="B11315">
        <v>39.365200042724609</v>
      </c>
      <c r="D11315" s="1">
        <v>39223.333333333336</v>
      </c>
      <c r="E11315">
        <v>32.858600616455078</v>
      </c>
      <c r="G11315" s="1">
        <v>39223.333333333336</v>
      </c>
      <c r="H11315">
        <v>0</v>
      </c>
      <c r="J11315" s="1">
        <v>39223.333333333336</v>
      </c>
      <c r="K11315">
        <v>0.91466200351715088</v>
      </c>
      <c r="M11315">
        <f t="shared" si="882"/>
        <v>6.5065994262695313</v>
      </c>
      <c r="N11315">
        <f>SUM(M$4:M11315)</f>
        <v>93680.452368865721</v>
      </c>
      <c r="P11315" s="1">
        <v>39223.333333333336</v>
      </c>
      <c r="Q11315">
        <v>578.08001708984375</v>
      </c>
      <c r="R11315">
        <f t="shared" si="880"/>
        <v>6.7535971572215203</v>
      </c>
      <c r="S11315">
        <f t="shared" si="881"/>
        <v>6753597.1572215203</v>
      </c>
      <c r="T11315">
        <f t="shared" si="883"/>
        <v>-255885.47048391774</v>
      </c>
      <c r="V11315">
        <f t="shared" si="884"/>
        <v>739028.86380972341</v>
      </c>
    </row>
    <row r="11316" spans="1:22" x14ac:dyDescent="0.55000000000000004">
      <c r="A11316" s="1">
        <v>39224.333333333336</v>
      </c>
      <c r="B11316">
        <v>42.236499786376953</v>
      </c>
      <c r="D11316" s="1">
        <v>39224.333333333336</v>
      </c>
      <c r="E11316">
        <v>32.858600616455078</v>
      </c>
      <c r="G11316" s="1">
        <v>39224.333333333336</v>
      </c>
      <c r="H11316">
        <v>0</v>
      </c>
      <c r="J11316" s="1">
        <v>39224.333333333336</v>
      </c>
      <c r="K11316">
        <v>0.91466200351715088</v>
      </c>
      <c r="M11316">
        <f t="shared" si="882"/>
        <v>9.377899169921875</v>
      </c>
      <c r="N11316">
        <f>SUM(M$4:M11316)</f>
        <v>93689.830268035643</v>
      </c>
      <c r="P11316" s="1">
        <v>39224.333333333336</v>
      </c>
      <c r="Q11316">
        <v>578.08001708984375</v>
      </c>
      <c r="R11316">
        <f t="shared" si="880"/>
        <v>6.7535971572215203</v>
      </c>
      <c r="S11316">
        <f t="shared" si="881"/>
        <v>6753597.1572215203</v>
      </c>
      <c r="T11316">
        <f t="shared" si="883"/>
        <v>0</v>
      </c>
      <c r="V11316">
        <f t="shared" si="884"/>
        <v>731223.69117736816</v>
      </c>
    </row>
    <row r="11317" spans="1:22" x14ac:dyDescent="0.55000000000000004">
      <c r="A11317" s="1">
        <v>39225.333333333336</v>
      </c>
      <c r="B11317">
        <v>39.249401092529297</v>
      </c>
      <c r="D11317" s="1">
        <v>39225.333333333336</v>
      </c>
      <c r="E11317">
        <v>32.858600616455078</v>
      </c>
      <c r="G11317" s="1">
        <v>39225.333333333336</v>
      </c>
      <c r="H11317">
        <v>0</v>
      </c>
      <c r="J11317" s="1">
        <v>39225.333333333336</v>
      </c>
      <c r="K11317">
        <v>0.91466200351715088</v>
      </c>
      <c r="M11317">
        <f t="shared" si="882"/>
        <v>6.3908004760742188</v>
      </c>
      <c r="N11317">
        <f>SUM(M$4:M11317)</f>
        <v>93696.221068511717</v>
      </c>
      <c r="P11317" s="1">
        <v>39225.333333333336</v>
      </c>
      <c r="Q11317">
        <v>578.04998779296875</v>
      </c>
      <c r="R11317">
        <f t="shared" si="880"/>
        <v>6.4982913337298669</v>
      </c>
      <c r="S11317">
        <f t="shared" si="881"/>
        <v>6498291.3337298669</v>
      </c>
      <c r="T11317">
        <f t="shared" si="883"/>
        <v>-255305.82349165343</v>
      </c>
      <c r="V11317">
        <f t="shared" si="884"/>
        <v>728444.18752058409</v>
      </c>
    </row>
    <row r="11318" spans="1:22" x14ac:dyDescent="0.55000000000000004">
      <c r="A11318" s="1">
        <v>39226.333333333336</v>
      </c>
      <c r="B11318">
        <v>39.249401092529297</v>
      </c>
      <c r="D11318" s="1">
        <v>39226.333333333336</v>
      </c>
      <c r="E11318">
        <v>32.858600616455078</v>
      </c>
      <c r="G11318" s="1">
        <v>39226.333333333336</v>
      </c>
      <c r="H11318">
        <v>0</v>
      </c>
      <c r="J11318" s="1">
        <v>39226.333333333336</v>
      </c>
      <c r="K11318">
        <v>0.91466200351715088</v>
      </c>
      <c r="M11318">
        <f t="shared" si="882"/>
        <v>6.3908004760742188</v>
      </c>
      <c r="N11318">
        <f>SUM(M$4:M11318)</f>
        <v>93702.611868987791</v>
      </c>
      <c r="P11318" s="1">
        <v>39226.333333333336</v>
      </c>
      <c r="Q11318">
        <v>578.02001953125</v>
      </c>
      <c r="R11318">
        <f t="shared" si="880"/>
        <v>6.2446029859711416</v>
      </c>
      <c r="S11318">
        <f t="shared" si="881"/>
        <v>6244602.9859711416</v>
      </c>
      <c r="T11318">
        <f t="shared" si="883"/>
        <v>-253688.34775872529</v>
      </c>
      <c r="V11318">
        <f t="shared" si="884"/>
        <v>726826.71178765595</v>
      </c>
    </row>
    <row r="11319" spans="1:22" x14ac:dyDescent="0.55000000000000004">
      <c r="A11319" s="1">
        <v>39227.333333333336</v>
      </c>
      <c r="B11319">
        <v>42.236499786376953</v>
      </c>
      <c r="D11319" s="1">
        <v>39227.333333333336</v>
      </c>
      <c r="E11319">
        <v>32.858600616455078</v>
      </c>
      <c r="G11319" s="1">
        <v>39227.333333333336</v>
      </c>
      <c r="H11319">
        <v>0</v>
      </c>
      <c r="J11319" s="1">
        <v>39227.333333333336</v>
      </c>
      <c r="K11319">
        <v>0.91466200351715088</v>
      </c>
      <c r="M11319">
        <f t="shared" si="882"/>
        <v>9.377899169921875</v>
      </c>
      <c r="N11319">
        <f>SUM(M$4:M11319)</f>
        <v>93711.989768157713</v>
      </c>
      <c r="P11319" s="1">
        <v>39227.333333333336</v>
      </c>
      <c r="Q11319">
        <v>578.02001953125</v>
      </c>
      <c r="R11319">
        <f t="shared" si="880"/>
        <v>6.2446029859711416</v>
      </c>
      <c r="S11319">
        <f t="shared" si="881"/>
        <v>6244602.9859711416</v>
      </c>
      <c r="T11319">
        <f t="shared" si="883"/>
        <v>0</v>
      </c>
      <c r="V11319">
        <f t="shared" si="884"/>
        <v>731223.69117736816</v>
      </c>
    </row>
    <row r="11320" spans="1:22" x14ac:dyDescent="0.55000000000000004">
      <c r="A11320" s="1">
        <v>39228.333333333336</v>
      </c>
      <c r="B11320">
        <v>42.236499786376953</v>
      </c>
      <c r="D11320" s="1">
        <v>39228.333333333336</v>
      </c>
      <c r="E11320">
        <v>32.858600616455078</v>
      </c>
      <c r="G11320" s="1">
        <v>39228.333333333336</v>
      </c>
      <c r="H11320">
        <v>0</v>
      </c>
      <c r="J11320" s="1">
        <v>39228.333333333336</v>
      </c>
      <c r="K11320">
        <v>0.91466200351715088</v>
      </c>
      <c r="M11320">
        <f t="shared" si="882"/>
        <v>9.377899169921875</v>
      </c>
      <c r="N11320">
        <f>SUM(M$4:M11320)</f>
        <v>93721.367667327635</v>
      </c>
      <c r="P11320" s="1">
        <v>39228.333333333336</v>
      </c>
      <c r="Q11320">
        <v>578.02001953125</v>
      </c>
      <c r="R11320">
        <f t="shared" si="880"/>
        <v>6.2446029859711416</v>
      </c>
      <c r="S11320">
        <f t="shared" si="881"/>
        <v>6244602.9859711416</v>
      </c>
      <c r="T11320">
        <f t="shared" si="883"/>
        <v>0</v>
      </c>
      <c r="V11320">
        <f t="shared" si="884"/>
        <v>731223.69117736816</v>
      </c>
    </row>
    <row r="11321" spans="1:22" x14ac:dyDescent="0.55000000000000004">
      <c r="A11321" s="1">
        <v>39229.333333333336</v>
      </c>
      <c r="B11321">
        <v>39.249401092529297</v>
      </c>
      <c r="D11321" s="1">
        <v>39229.333333333336</v>
      </c>
      <c r="E11321">
        <v>32.858600616455078</v>
      </c>
      <c r="G11321" s="1">
        <v>39229.333333333336</v>
      </c>
      <c r="H11321">
        <v>0</v>
      </c>
      <c r="J11321" s="1">
        <v>39229.333333333336</v>
      </c>
      <c r="K11321">
        <v>0.91466200351715088</v>
      </c>
      <c r="M11321">
        <f t="shared" si="882"/>
        <v>6.3908004760742188</v>
      </c>
      <c r="N11321">
        <f>SUM(M$4:M11321)</f>
        <v>93727.758467803709</v>
      </c>
      <c r="P11321" s="1">
        <v>39229.333333333336</v>
      </c>
      <c r="Q11321">
        <v>577.989990234375</v>
      </c>
      <c r="R11321">
        <f t="shared" si="880"/>
        <v>5.9914987600350287</v>
      </c>
      <c r="S11321">
        <f t="shared" si="881"/>
        <v>5991498.7600350287</v>
      </c>
      <c r="T11321">
        <f t="shared" si="883"/>
        <v>-253104.22593611293</v>
      </c>
      <c r="V11321">
        <f t="shared" si="884"/>
        <v>726242.58996504359</v>
      </c>
    </row>
    <row r="11322" spans="1:22" x14ac:dyDescent="0.55000000000000004">
      <c r="A11322" s="1">
        <v>39230.333333333336</v>
      </c>
      <c r="B11322">
        <v>42.236499786376953</v>
      </c>
      <c r="D11322" s="1">
        <v>39230.333333333336</v>
      </c>
      <c r="E11322">
        <v>32.858600616455078</v>
      </c>
      <c r="G11322" s="1">
        <v>39230.333333333336</v>
      </c>
      <c r="H11322">
        <v>0</v>
      </c>
      <c r="J11322" s="1">
        <v>39230.333333333336</v>
      </c>
      <c r="K11322">
        <v>0.91466200351715088</v>
      </c>
      <c r="M11322">
        <f t="shared" si="882"/>
        <v>9.377899169921875</v>
      </c>
      <c r="N11322">
        <f>SUM(M$4:M11322)</f>
        <v>93737.136366973631</v>
      </c>
      <c r="P11322" s="1">
        <v>39230.333333333336</v>
      </c>
      <c r="Q11322">
        <v>577.989990234375</v>
      </c>
      <c r="R11322">
        <f t="shared" si="880"/>
        <v>5.9914987600350287</v>
      </c>
      <c r="S11322">
        <f t="shared" si="881"/>
        <v>5991498.7600350287</v>
      </c>
      <c r="T11322">
        <f t="shared" si="883"/>
        <v>0</v>
      </c>
      <c r="V11322">
        <f t="shared" si="884"/>
        <v>731223.69117736816</v>
      </c>
    </row>
    <row r="11323" spans="1:22" x14ac:dyDescent="0.55000000000000004">
      <c r="A11323" s="1">
        <v>39231.333333333336</v>
      </c>
      <c r="B11323">
        <v>39.492599487304688</v>
      </c>
      <c r="D11323" s="1">
        <v>39231.333333333336</v>
      </c>
      <c r="E11323">
        <v>32.858600616455078</v>
      </c>
      <c r="G11323" s="1">
        <v>39231.333333333336</v>
      </c>
      <c r="H11323">
        <v>0</v>
      </c>
      <c r="J11323" s="1">
        <v>39231.333333333336</v>
      </c>
      <c r="K11323">
        <v>0.91466200351715088</v>
      </c>
      <c r="M11323">
        <f t="shared" si="882"/>
        <v>6.6339988708496094</v>
      </c>
      <c r="N11323">
        <f>SUM(M$4:M11323)</f>
        <v>93743.770365844481</v>
      </c>
      <c r="P11323" s="1">
        <v>39231.333333333336</v>
      </c>
      <c r="Q11323">
        <v>577.96002197265625</v>
      </c>
      <c r="R11323">
        <f t="shared" si="880"/>
        <v>5.7400075350888073</v>
      </c>
      <c r="S11323">
        <f t="shared" si="881"/>
        <v>5740007.5350888073</v>
      </c>
      <c r="T11323">
        <f t="shared" si="883"/>
        <v>-251491.22494622134</v>
      </c>
      <c r="V11323">
        <f t="shared" si="884"/>
        <v>745641.93028374575</v>
      </c>
    </row>
    <row r="11324" spans="1:22" x14ac:dyDescent="0.55000000000000004">
      <c r="A11324" s="1">
        <v>39232.333333333336</v>
      </c>
      <c r="B11324">
        <v>42.236499786376953</v>
      </c>
      <c r="D11324" s="1">
        <v>39232.333333333336</v>
      </c>
      <c r="E11324">
        <v>32.858600616455078</v>
      </c>
      <c r="G11324" s="1">
        <v>39232.333333333336</v>
      </c>
      <c r="H11324">
        <v>0</v>
      </c>
      <c r="J11324" s="1">
        <v>39232.333333333336</v>
      </c>
      <c r="K11324">
        <v>0.91466200351715088</v>
      </c>
      <c r="M11324">
        <f t="shared" si="882"/>
        <v>9.377899169921875</v>
      </c>
      <c r="N11324">
        <f>SUM(M$4:M11324)</f>
        <v>93753.148265014403</v>
      </c>
      <c r="P11324" s="1">
        <v>39232.333333333336</v>
      </c>
      <c r="Q11324">
        <v>577.96002197265625</v>
      </c>
      <c r="R11324">
        <f t="shared" si="880"/>
        <v>5.7400075350888073</v>
      </c>
      <c r="S11324">
        <f t="shared" si="881"/>
        <v>5740007.5350888073</v>
      </c>
      <c r="T11324">
        <f t="shared" si="883"/>
        <v>0</v>
      </c>
      <c r="V11324">
        <f t="shared" si="884"/>
        <v>731223.69117736816</v>
      </c>
    </row>
    <row r="11325" spans="1:22" x14ac:dyDescent="0.55000000000000004">
      <c r="A11325" s="1">
        <v>39233.333333333336</v>
      </c>
      <c r="B11325">
        <v>42.236499786376953</v>
      </c>
      <c r="D11325" s="1">
        <v>39233.333333333336</v>
      </c>
      <c r="E11325">
        <v>32.858600616455078</v>
      </c>
      <c r="G11325" s="1">
        <v>39233.333333333336</v>
      </c>
      <c r="H11325">
        <v>0</v>
      </c>
      <c r="J11325" s="1">
        <v>39233.333333333336</v>
      </c>
      <c r="K11325">
        <v>0.91466200351715088</v>
      </c>
      <c r="M11325">
        <f t="shared" si="882"/>
        <v>9.377899169921875</v>
      </c>
      <c r="N11325">
        <f>SUM(M$4:M11325)</f>
        <v>93762.526164184324</v>
      </c>
      <c r="P11325" s="1">
        <v>39233.333333333336</v>
      </c>
      <c r="Q11325">
        <v>577.96002197265625</v>
      </c>
      <c r="R11325">
        <f t="shared" si="880"/>
        <v>5.7400075350888073</v>
      </c>
      <c r="S11325">
        <f t="shared" si="881"/>
        <v>5740007.5350888073</v>
      </c>
      <c r="T11325">
        <f t="shared" si="883"/>
        <v>0</v>
      </c>
      <c r="V11325">
        <f t="shared" si="884"/>
        <v>731223.69117736816</v>
      </c>
    </row>
    <row r="11326" spans="1:22" x14ac:dyDescent="0.55000000000000004">
      <c r="A11326" s="1">
        <v>39234.333333333336</v>
      </c>
      <c r="B11326">
        <v>39.60260009765625</v>
      </c>
      <c r="D11326" s="1">
        <v>39234.333333333336</v>
      </c>
      <c r="E11326">
        <v>32.858600616455078</v>
      </c>
      <c r="G11326" s="1">
        <v>39234.333333333336</v>
      </c>
      <c r="H11326">
        <v>0</v>
      </c>
      <c r="J11326" s="1">
        <v>39234.333333333336</v>
      </c>
      <c r="K11326">
        <v>0.94939601421356201</v>
      </c>
      <c r="M11326">
        <f t="shared" si="882"/>
        <v>6.7439994812011719</v>
      </c>
      <c r="N11326">
        <f>SUM(M$4:M11326)</f>
        <v>93769.270163665526</v>
      </c>
      <c r="P11326" s="1">
        <v>39234.333333333336</v>
      </c>
      <c r="Q11326">
        <v>577.92999267578125</v>
      </c>
      <c r="R11326">
        <f t="shared" si="880"/>
        <v>5.4891049067373388</v>
      </c>
      <c r="S11326">
        <f t="shared" si="881"/>
        <v>5489104.9067373388</v>
      </c>
      <c r="T11326">
        <f t="shared" si="883"/>
        <v>-250902.62835146859</v>
      </c>
      <c r="V11326">
        <f t="shared" si="884"/>
        <v>751556.36789919809</v>
      </c>
    </row>
    <row r="11327" spans="1:22" x14ac:dyDescent="0.55000000000000004">
      <c r="A11327" s="1">
        <v>39235.333333333336</v>
      </c>
      <c r="B11327">
        <v>42.346500396728516</v>
      </c>
      <c r="D11327" s="1">
        <v>39235.333333333336</v>
      </c>
      <c r="E11327">
        <v>0</v>
      </c>
      <c r="G11327" s="1">
        <v>39235.333333333336</v>
      </c>
      <c r="H11327">
        <v>0</v>
      </c>
      <c r="J11327" s="1">
        <v>39235.333333333336</v>
      </c>
      <c r="K11327">
        <v>0.94939601421356201</v>
      </c>
      <c r="M11327">
        <f t="shared" si="882"/>
        <v>42.346500396728516</v>
      </c>
      <c r="N11327">
        <f>SUM(M$4:M11327)</f>
        <v>93811.616664062254</v>
      </c>
      <c r="P11327" s="1">
        <v>39235.333333333336</v>
      </c>
      <c r="Q11327">
        <v>577.92999267578125</v>
      </c>
      <c r="R11327">
        <f t="shared" si="880"/>
        <v>5.4891049067373388</v>
      </c>
      <c r="S11327">
        <f t="shared" si="881"/>
        <v>5489104.9067373388</v>
      </c>
      <c r="T11327">
        <f t="shared" si="883"/>
        <v>0</v>
      </c>
      <c r="V11327">
        <f t="shared" si="884"/>
        <v>3576709.818649292</v>
      </c>
    </row>
    <row r="11328" spans="1:22" x14ac:dyDescent="0.55000000000000004">
      <c r="A11328" s="1">
        <v>39236.333333333336</v>
      </c>
      <c r="B11328">
        <v>42.346500396728516</v>
      </c>
      <c r="D11328" s="1">
        <v>39236.333333333336</v>
      </c>
      <c r="E11328">
        <v>0</v>
      </c>
      <c r="G11328" s="1">
        <v>39236.333333333336</v>
      </c>
      <c r="H11328">
        <v>0</v>
      </c>
      <c r="J11328" s="1">
        <v>39236.333333333336</v>
      </c>
      <c r="K11328">
        <v>0.94939601421356201</v>
      </c>
      <c r="M11328">
        <f t="shared" si="882"/>
        <v>42.346500396728516</v>
      </c>
      <c r="N11328">
        <f>SUM(M$4:M11328)</f>
        <v>93853.963164458983</v>
      </c>
      <c r="P11328" s="1">
        <v>39236.333333333336</v>
      </c>
      <c r="Q11328">
        <v>577.92999267578125</v>
      </c>
      <c r="R11328">
        <f t="shared" si="880"/>
        <v>5.4891049067373388</v>
      </c>
      <c r="S11328">
        <f t="shared" si="881"/>
        <v>5489104.9067373388</v>
      </c>
      <c r="T11328">
        <f t="shared" si="883"/>
        <v>0</v>
      </c>
      <c r="V11328">
        <f t="shared" si="884"/>
        <v>3576709.818649292</v>
      </c>
    </row>
    <row r="11329" spans="1:22" x14ac:dyDescent="0.55000000000000004">
      <c r="A11329" s="1">
        <v>39237.333333333336</v>
      </c>
      <c r="B11329">
        <v>39.60260009765625</v>
      </c>
      <c r="D11329" s="1">
        <v>39237.333333333336</v>
      </c>
      <c r="E11329">
        <v>0</v>
      </c>
      <c r="G11329" s="1">
        <v>39237.333333333336</v>
      </c>
      <c r="H11329">
        <v>0</v>
      </c>
      <c r="J11329" s="1">
        <v>39237.333333333336</v>
      </c>
      <c r="K11329">
        <v>0.94939601421356201</v>
      </c>
      <c r="M11329">
        <f t="shared" si="882"/>
        <v>39.60260009765625</v>
      </c>
      <c r="N11329">
        <f>SUM(M$4:M11329)</f>
        <v>93893.565764556639</v>
      </c>
      <c r="P11329" s="1">
        <v>39237.333333333336</v>
      </c>
      <c r="Q11329">
        <v>577.9000244140625</v>
      </c>
      <c r="R11329">
        <f t="shared" si="880"/>
        <v>5.2398108045454137</v>
      </c>
      <c r="S11329">
        <f t="shared" si="881"/>
        <v>5239810.8045454137</v>
      </c>
      <c r="T11329">
        <f t="shared" si="883"/>
        <v>-249294.10219192505</v>
      </c>
      <c r="V11329">
        <f t="shared" si="884"/>
        <v>3588930.9350013733</v>
      </c>
    </row>
    <row r="11330" spans="1:22" x14ac:dyDescent="0.55000000000000004">
      <c r="A11330" s="1">
        <v>39238.333333333336</v>
      </c>
      <c r="B11330">
        <v>39.185699462890625</v>
      </c>
      <c r="D11330" s="1">
        <v>39238.333333333336</v>
      </c>
      <c r="E11330">
        <v>0</v>
      </c>
      <c r="G11330" s="1">
        <v>39238.333333333336</v>
      </c>
      <c r="H11330">
        <v>0</v>
      </c>
      <c r="J11330" s="1">
        <v>39238.333333333336</v>
      </c>
      <c r="K11330">
        <v>0.94939601421356201</v>
      </c>
      <c r="M11330">
        <f t="shared" si="882"/>
        <v>39.185699462890625</v>
      </c>
      <c r="N11330">
        <f>SUM(M$4:M11330)</f>
        <v>93932.75146401953</v>
      </c>
      <c r="P11330" s="1">
        <v>39238.333333333336</v>
      </c>
      <c r="Q11330">
        <v>577.8699951171875</v>
      </c>
      <c r="R11330">
        <f t="shared" si="880"/>
        <v>4.9911097737203818</v>
      </c>
      <c r="S11330">
        <f t="shared" si="881"/>
        <v>4991109.7737203818</v>
      </c>
      <c r="T11330">
        <f t="shared" si="883"/>
        <v>-248701.03082503192</v>
      </c>
      <c r="V11330">
        <f t="shared" si="884"/>
        <v>3552317.6487907302</v>
      </c>
    </row>
    <row r="11331" spans="1:22" x14ac:dyDescent="0.55000000000000004">
      <c r="A11331" s="1">
        <v>39239.333333333336</v>
      </c>
      <c r="B11331">
        <v>38.977298736572266</v>
      </c>
      <c r="D11331" s="1">
        <v>39239.333333333336</v>
      </c>
      <c r="E11331">
        <v>0</v>
      </c>
      <c r="G11331" s="1">
        <v>39239.333333333336</v>
      </c>
      <c r="H11331">
        <v>0</v>
      </c>
      <c r="J11331" s="1">
        <v>39239.333333333336</v>
      </c>
      <c r="K11331">
        <v>0.94939601421356201</v>
      </c>
      <c r="M11331">
        <f t="shared" si="882"/>
        <v>38.977298736572266</v>
      </c>
      <c r="N11331">
        <f>SUM(M$4:M11331)</f>
        <v>93971.728762756102</v>
      </c>
      <c r="P11331" s="1">
        <v>39239.333333333336</v>
      </c>
      <c r="Q11331">
        <v>577.84002685546875</v>
      </c>
      <c r="R11331">
        <f t="shared" si="880"/>
        <v>4.744012794282753</v>
      </c>
      <c r="S11331">
        <f t="shared" si="881"/>
        <v>4744012.794282753</v>
      </c>
      <c r="T11331">
        <f t="shared" si="883"/>
        <v>-247096.97943762876</v>
      </c>
      <c r="V11331">
        <f t="shared" si="884"/>
        <v>3532707.7746494208</v>
      </c>
    </row>
    <row r="11332" spans="1:22" x14ac:dyDescent="0.55000000000000004">
      <c r="A11332" s="1">
        <v>39240.333333333336</v>
      </c>
      <c r="B11332">
        <v>42.346500396728516</v>
      </c>
      <c r="D11332" s="1">
        <v>39240.333333333336</v>
      </c>
      <c r="E11332">
        <v>0</v>
      </c>
      <c r="G11332" s="1">
        <v>39240.333333333336</v>
      </c>
      <c r="H11332">
        <v>0</v>
      </c>
      <c r="J11332" s="1">
        <v>39240.333333333336</v>
      </c>
      <c r="K11332">
        <v>0.94939601421356201</v>
      </c>
      <c r="M11332">
        <f t="shared" si="882"/>
        <v>42.346500396728516</v>
      </c>
      <c r="N11332">
        <f>SUM(M$4:M11332)</f>
        <v>94014.07526315283</v>
      </c>
      <c r="P11332" s="1">
        <v>39240.333333333336</v>
      </c>
      <c r="Q11332">
        <v>577.84002685546875</v>
      </c>
      <c r="R11332">
        <f t="shared" ref="R11332:R11395" si="885">0.6109831*Q11332*Q11332  - 697.8740029*Q11332 + 199257.5714402</f>
        <v>4.744012794282753</v>
      </c>
      <c r="S11332">
        <f t="shared" ref="S11332:S11395" si="886">R11332*1000000</f>
        <v>4744012.794282753</v>
      </c>
      <c r="T11332">
        <f t="shared" si="883"/>
        <v>0</v>
      </c>
      <c r="V11332">
        <f t="shared" si="884"/>
        <v>3576709.818649292</v>
      </c>
    </row>
    <row r="11333" spans="1:22" x14ac:dyDescent="0.55000000000000004">
      <c r="A11333" s="1">
        <v>39241.333333333336</v>
      </c>
      <c r="B11333">
        <v>45.7156982421875</v>
      </c>
      <c r="D11333" s="1">
        <v>39241.333333333336</v>
      </c>
      <c r="E11333">
        <v>0</v>
      </c>
      <c r="G11333" s="1">
        <v>39241.333333333336</v>
      </c>
      <c r="H11333">
        <v>0</v>
      </c>
      <c r="J11333" s="1">
        <v>39241.333333333336</v>
      </c>
      <c r="K11333">
        <v>0.94939601421356201</v>
      </c>
      <c r="M11333">
        <f t="shared" ref="M11333:M11396" si="887">B11333-E11333-H11333</f>
        <v>45.7156982421875</v>
      </c>
      <c r="N11333">
        <f>SUM(M$4:M11333)</f>
        <v>94059.790961395018</v>
      </c>
      <c r="P11333" s="1">
        <v>39241.333333333336</v>
      </c>
      <c r="Q11333">
        <v>577.8699951171875</v>
      </c>
      <c r="R11333">
        <f t="shared" si="885"/>
        <v>4.9911097737203818</v>
      </c>
      <c r="S11333">
        <f t="shared" si="886"/>
        <v>4991109.7737203818</v>
      </c>
      <c r="T11333">
        <f t="shared" ref="T11333:T11396" si="888">S11333-S11332</f>
        <v>247096.97943762876</v>
      </c>
      <c r="V11333">
        <f t="shared" ref="V11333:V11396" si="889">(B11333-E11333-H11333-K11333)*60*60*24 - (S11333-S11332)</f>
        <v>3620711.5330593195</v>
      </c>
    </row>
    <row r="11334" spans="1:22" x14ac:dyDescent="0.55000000000000004">
      <c r="A11334" s="1">
        <v>39242.333333333336</v>
      </c>
      <c r="B11334">
        <v>45.507301330566406</v>
      </c>
      <c r="D11334" s="1">
        <v>39242.333333333336</v>
      </c>
      <c r="E11334">
        <v>0</v>
      </c>
      <c r="G11334" s="1">
        <v>39242.333333333336</v>
      </c>
      <c r="H11334">
        <v>0</v>
      </c>
      <c r="J11334" s="1">
        <v>39242.333333333336</v>
      </c>
      <c r="K11334">
        <v>0.94939601421356201</v>
      </c>
      <c r="M11334">
        <f t="shared" si="887"/>
        <v>45.507301330566406</v>
      </c>
      <c r="N11334">
        <f>SUM(M$4:M11334)</f>
        <v>94105.298262725584</v>
      </c>
      <c r="P11334" s="1">
        <v>39242.333333333336</v>
      </c>
      <c r="Q11334">
        <v>577.9000244140625</v>
      </c>
      <c r="R11334">
        <f t="shared" si="885"/>
        <v>5.2398108045454137</v>
      </c>
      <c r="S11334">
        <f t="shared" si="886"/>
        <v>5239810.8045454137</v>
      </c>
      <c r="T11334">
        <f t="shared" si="888"/>
        <v>248701.03082503192</v>
      </c>
      <c r="V11334">
        <f t="shared" si="889"/>
        <v>3601101.9885078538</v>
      </c>
    </row>
    <row r="11335" spans="1:22" x14ac:dyDescent="0.55000000000000004">
      <c r="A11335" s="1">
        <v>39243.333333333336</v>
      </c>
      <c r="B11335">
        <v>45.090499877929688</v>
      </c>
      <c r="D11335" s="1">
        <v>39243.333333333336</v>
      </c>
      <c r="E11335">
        <v>0</v>
      </c>
      <c r="G11335" s="1">
        <v>39243.333333333336</v>
      </c>
      <c r="H11335">
        <v>0</v>
      </c>
      <c r="J11335" s="1">
        <v>39243.333333333336</v>
      </c>
      <c r="K11335">
        <v>0.94939601421356201</v>
      </c>
      <c r="M11335">
        <f t="shared" si="887"/>
        <v>45.090499877929688</v>
      </c>
      <c r="N11335">
        <f>SUM(M$4:M11335)</f>
        <v>94150.388762603514</v>
      </c>
      <c r="P11335" s="1">
        <v>39243.333333333336</v>
      </c>
      <c r="Q11335">
        <v>577.92999267578125</v>
      </c>
      <c r="R11335">
        <f t="shared" si="885"/>
        <v>5.4891049067373388</v>
      </c>
      <c r="S11335">
        <f t="shared" si="886"/>
        <v>5489104.9067373388</v>
      </c>
      <c r="T11335">
        <f t="shared" si="888"/>
        <v>249294.10219192505</v>
      </c>
      <c r="V11335">
        <f t="shared" si="889"/>
        <v>3564497.2716331482</v>
      </c>
    </row>
    <row r="11336" spans="1:22" x14ac:dyDescent="0.55000000000000004">
      <c r="A11336" s="1">
        <v>39244.333333333336</v>
      </c>
      <c r="B11336">
        <v>42.346500396728516</v>
      </c>
      <c r="D11336" s="1">
        <v>39244.333333333336</v>
      </c>
      <c r="E11336">
        <v>0</v>
      </c>
      <c r="G11336" s="1">
        <v>39244.333333333336</v>
      </c>
      <c r="H11336">
        <v>0</v>
      </c>
      <c r="J11336" s="1">
        <v>39244.333333333336</v>
      </c>
      <c r="K11336">
        <v>0.94939601421356201</v>
      </c>
      <c r="M11336">
        <f t="shared" si="887"/>
        <v>42.346500396728516</v>
      </c>
      <c r="N11336">
        <f>SUM(M$4:M11336)</f>
        <v>94192.735263000242</v>
      </c>
      <c r="P11336" s="1">
        <v>39244.333333333336</v>
      </c>
      <c r="Q11336">
        <v>577.92999267578125</v>
      </c>
      <c r="R11336">
        <f t="shared" si="885"/>
        <v>5.4891049067373388</v>
      </c>
      <c r="S11336">
        <f t="shared" si="886"/>
        <v>5489104.9067373388</v>
      </c>
      <c r="T11336">
        <f t="shared" si="888"/>
        <v>0</v>
      </c>
      <c r="V11336">
        <f t="shared" si="889"/>
        <v>3576709.818649292</v>
      </c>
    </row>
    <row r="11337" spans="1:22" x14ac:dyDescent="0.55000000000000004">
      <c r="A11337" s="1">
        <v>39245.333333333336</v>
      </c>
      <c r="B11337">
        <v>45.090499877929688</v>
      </c>
      <c r="D11337" s="1">
        <v>39245.333333333336</v>
      </c>
      <c r="E11337">
        <v>0</v>
      </c>
      <c r="G11337" s="1">
        <v>39245.333333333336</v>
      </c>
      <c r="H11337">
        <v>0</v>
      </c>
      <c r="J11337" s="1">
        <v>39245.333333333336</v>
      </c>
      <c r="K11337">
        <v>0.94939601421356201</v>
      </c>
      <c r="M11337">
        <f t="shared" si="887"/>
        <v>45.090499877929688</v>
      </c>
      <c r="N11337">
        <f>SUM(M$4:M11337)</f>
        <v>94237.825762878172</v>
      </c>
      <c r="P11337" s="1">
        <v>39245.333333333336</v>
      </c>
      <c r="Q11337">
        <v>577.96002197265625</v>
      </c>
      <c r="R11337">
        <f t="shared" si="885"/>
        <v>5.7400075350888073</v>
      </c>
      <c r="S11337">
        <f t="shared" si="886"/>
        <v>5740007.5350888073</v>
      </c>
      <c r="T11337">
        <f t="shared" si="888"/>
        <v>250902.62835146859</v>
      </c>
      <c r="V11337">
        <f t="shared" si="889"/>
        <v>3562888.7454736046</v>
      </c>
    </row>
    <row r="11338" spans="1:22" x14ac:dyDescent="0.55000000000000004">
      <c r="A11338" s="1">
        <v>39246.333333333336</v>
      </c>
      <c r="B11338">
        <v>45.090499877929688</v>
      </c>
      <c r="D11338" s="1">
        <v>39246.333333333336</v>
      </c>
      <c r="E11338">
        <v>0</v>
      </c>
      <c r="G11338" s="1">
        <v>39246.333333333336</v>
      </c>
      <c r="H11338">
        <v>0</v>
      </c>
      <c r="J11338" s="1">
        <v>39246.333333333336</v>
      </c>
      <c r="K11338">
        <v>0.94939601421356201</v>
      </c>
      <c r="M11338">
        <f t="shared" si="887"/>
        <v>45.090499877929688</v>
      </c>
      <c r="N11338">
        <f>SUM(M$4:M11338)</f>
        <v>94282.916262756102</v>
      </c>
      <c r="P11338" s="1">
        <v>39246.333333333336</v>
      </c>
      <c r="Q11338">
        <v>577.989990234375</v>
      </c>
      <c r="R11338">
        <f t="shared" si="885"/>
        <v>5.9914987600350287</v>
      </c>
      <c r="S11338">
        <f t="shared" si="886"/>
        <v>5991498.7600350287</v>
      </c>
      <c r="T11338">
        <f t="shared" si="888"/>
        <v>251491.22494622134</v>
      </c>
      <c r="V11338">
        <f t="shared" si="889"/>
        <v>3562300.1488788519</v>
      </c>
    </row>
    <row r="11339" spans="1:22" x14ac:dyDescent="0.55000000000000004">
      <c r="A11339" s="1">
        <v>39247.333333333336</v>
      </c>
      <c r="B11339">
        <v>45.333698272705078</v>
      </c>
      <c r="D11339" s="1">
        <v>39247.333333333336</v>
      </c>
      <c r="E11339">
        <v>0</v>
      </c>
      <c r="G11339" s="1">
        <v>39247.333333333336</v>
      </c>
      <c r="H11339">
        <v>0</v>
      </c>
      <c r="J11339" s="1">
        <v>39247.333333333336</v>
      </c>
      <c r="K11339">
        <v>0.94939601421356201</v>
      </c>
      <c r="M11339">
        <f t="shared" si="887"/>
        <v>45.333698272705078</v>
      </c>
      <c r="N11339">
        <f>SUM(M$4:M11339)</f>
        <v>94328.249961028807</v>
      </c>
      <c r="P11339" s="1">
        <v>39247.333333333336</v>
      </c>
      <c r="Q11339">
        <v>578.02001953125</v>
      </c>
      <c r="R11339">
        <f t="shared" si="885"/>
        <v>6.2446029859711416</v>
      </c>
      <c r="S11339">
        <f t="shared" si="886"/>
        <v>6244602.9859711416</v>
      </c>
      <c r="T11339">
        <f t="shared" si="888"/>
        <v>253104.22593611293</v>
      </c>
      <c r="V11339">
        <f t="shared" si="889"/>
        <v>3581699.4891975541</v>
      </c>
    </row>
    <row r="11340" spans="1:22" x14ac:dyDescent="0.55000000000000004">
      <c r="A11340" s="1">
        <v>39248.333333333336</v>
      </c>
      <c r="B11340">
        <v>45.333698272705078</v>
      </c>
      <c r="D11340" s="1">
        <v>39248.333333333336</v>
      </c>
      <c r="E11340">
        <v>0</v>
      </c>
      <c r="G11340" s="1">
        <v>39248.333333333336</v>
      </c>
      <c r="H11340">
        <v>0</v>
      </c>
      <c r="J11340" s="1">
        <v>39248.333333333336</v>
      </c>
      <c r="K11340">
        <v>0.94939601421356201</v>
      </c>
      <c r="M11340">
        <f t="shared" si="887"/>
        <v>45.333698272705078</v>
      </c>
      <c r="N11340">
        <f>SUM(M$4:M11340)</f>
        <v>94373.583659301512</v>
      </c>
      <c r="P11340" s="1">
        <v>39248.333333333336</v>
      </c>
      <c r="Q11340">
        <v>578.04998779296875</v>
      </c>
      <c r="R11340">
        <f t="shared" si="885"/>
        <v>6.4982913337298669</v>
      </c>
      <c r="S11340">
        <f t="shared" si="886"/>
        <v>6498291.3337298669</v>
      </c>
      <c r="T11340">
        <f t="shared" si="888"/>
        <v>253688.34775872529</v>
      </c>
      <c r="V11340">
        <f t="shared" si="889"/>
        <v>3581115.3673749417</v>
      </c>
    </row>
    <row r="11341" spans="1:22" x14ac:dyDescent="0.55000000000000004">
      <c r="A11341" s="1">
        <v>39249.333333333336</v>
      </c>
      <c r="B11341">
        <v>44.060100555419922</v>
      </c>
      <c r="D11341" s="1">
        <v>39249.333333333336</v>
      </c>
      <c r="E11341">
        <v>0</v>
      </c>
      <c r="G11341" s="1">
        <v>39249.333333333336</v>
      </c>
      <c r="H11341">
        <v>0</v>
      </c>
      <c r="J11341" s="1">
        <v>39249.333333333336</v>
      </c>
      <c r="K11341">
        <v>0.94939601421356201</v>
      </c>
      <c r="M11341">
        <f t="shared" si="887"/>
        <v>44.060100555419922</v>
      </c>
      <c r="N11341">
        <f>SUM(M$4:M11341)</f>
        <v>94417.643759856932</v>
      </c>
      <c r="P11341" s="1">
        <v>39249.333333333336</v>
      </c>
      <c r="Q11341">
        <v>578.08001708984375</v>
      </c>
      <c r="R11341">
        <f t="shared" si="885"/>
        <v>6.7535971572215203</v>
      </c>
      <c r="S11341">
        <f t="shared" si="886"/>
        <v>6753597.1572215203</v>
      </c>
      <c r="T11341">
        <f t="shared" si="888"/>
        <v>255305.82349165343</v>
      </c>
      <c r="V11341">
        <f t="shared" si="889"/>
        <v>3469459.0488685761</v>
      </c>
    </row>
    <row r="11342" spans="1:22" x14ac:dyDescent="0.55000000000000004">
      <c r="A11342" s="1">
        <v>39250.333333333336</v>
      </c>
      <c r="B11342">
        <v>43.863300323486328</v>
      </c>
      <c r="D11342" s="1">
        <v>39250.333333333336</v>
      </c>
      <c r="E11342">
        <v>0</v>
      </c>
      <c r="G11342" s="1">
        <v>39250.333333333336</v>
      </c>
      <c r="H11342">
        <v>0</v>
      </c>
      <c r="J11342" s="1">
        <v>39250.333333333336</v>
      </c>
      <c r="K11342">
        <v>0.94939601421356201</v>
      </c>
      <c r="M11342">
        <f t="shared" si="887"/>
        <v>43.863300323486328</v>
      </c>
      <c r="N11342">
        <f>SUM(M$4:M11342)</f>
        <v>94461.507060180418</v>
      </c>
      <c r="P11342" s="1">
        <v>39250.333333333336</v>
      </c>
      <c r="Q11342">
        <v>578.1400146484375</v>
      </c>
      <c r="R11342">
        <f t="shared" si="885"/>
        <v>7.266990048752632</v>
      </c>
      <c r="S11342">
        <f t="shared" si="886"/>
        <v>7266990.048752632</v>
      </c>
      <c r="T11342">
        <f t="shared" si="888"/>
        <v>513392.89153111167</v>
      </c>
      <c r="V11342">
        <f t="shared" si="889"/>
        <v>3194368.4407900553</v>
      </c>
    </row>
    <row r="11343" spans="1:22" x14ac:dyDescent="0.55000000000000004">
      <c r="A11343" s="1">
        <v>39251.333333333336</v>
      </c>
      <c r="B11343">
        <v>35.284000396728516</v>
      </c>
      <c r="D11343" s="1">
        <v>39251.333333333336</v>
      </c>
      <c r="E11343">
        <v>0</v>
      </c>
      <c r="G11343" s="1">
        <v>39251.333333333336</v>
      </c>
      <c r="H11343">
        <v>0</v>
      </c>
      <c r="J11343" s="1">
        <v>39251.333333333336</v>
      </c>
      <c r="K11343">
        <v>0.94939601421356201</v>
      </c>
      <c r="M11343">
        <f t="shared" si="887"/>
        <v>35.284000396728516</v>
      </c>
      <c r="N11343">
        <f>SUM(M$4:M11343)</f>
        <v>94496.791060577147</v>
      </c>
      <c r="P11343" s="1">
        <v>39251.333333333336</v>
      </c>
      <c r="Q11343">
        <v>578.1400146484375</v>
      </c>
      <c r="R11343">
        <f t="shared" si="885"/>
        <v>7.266990048752632</v>
      </c>
      <c r="S11343">
        <f t="shared" si="886"/>
        <v>7266990.048752632</v>
      </c>
      <c r="T11343">
        <f t="shared" si="888"/>
        <v>0</v>
      </c>
      <c r="V11343">
        <f t="shared" si="889"/>
        <v>2966509.818649292</v>
      </c>
    </row>
    <row r="11344" spans="1:22" x14ac:dyDescent="0.55000000000000004">
      <c r="A11344" s="1">
        <v>39252.333333333336</v>
      </c>
      <c r="B11344">
        <v>35.284000396728516</v>
      </c>
      <c r="D11344" s="1">
        <v>39252.333333333336</v>
      </c>
      <c r="E11344">
        <v>0</v>
      </c>
      <c r="G11344" s="1">
        <v>39252.333333333336</v>
      </c>
      <c r="H11344">
        <v>0</v>
      </c>
      <c r="J11344" s="1">
        <v>39252.333333333336</v>
      </c>
      <c r="K11344">
        <v>0.94939601421356201</v>
      </c>
      <c r="M11344">
        <f t="shared" si="887"/>
        <v>35.284000396728516</v>
      </c>
      <c r="N11344">
        <f>SUM(M$4:M11344)</f>
        <v>94532.075060973875</v>
      </c>
      <c r="P11344" s="1">
        <v>39252.333333333336</v>
      </c>
      <c r="Q11344">
        <v>578.1400146484375</v>
      </c>
      <c r="R11344">
        <f t="shared" si="885"/>
        <v>7.266990048752632</v>
      </c>
      <c r="S11344">
        <f t="shared" si="886"/>
        <v>7266990.048752632</v>
      </c>
      <c r="T11344">
        <f t="shared" si="888"/>
        <v>0</v>
      </c>
      <c r="V11344">
        <f t="shared" si="889"/>
        <v>2966509.818649292</v>
      </c>
    </row>
    <row r="11345" spans="1:22" x14ac:dyDescent="0.55000000000000004">
      <c r="A11345" s="1">
        <v>39253.333333333336</v>
      </c>
      <c r="B11345">
        <v>13.065799713134766</v>
      </c>
      <c r="D11345" s="1">
        <v>39253.333333333336</v>
      </c>
      <c r="E11345">
        <v>0</v>
      </c>
      <c r="G11345" s="1">
        <v>39253.333333333336</v>
      </c>
      <c r="H11345">
        <v>0</v>
      </c>
      <c r="J11345" s="1">
        <v>39253.333333333336</v>
      </c>
      <c r="K11345">
        <v>0.94939601421356201</v>
      </c>
      <c r="M11345">
        <f t="shared" si="887"/>
        <v>13.065799713134766</v>
      </c>
      <c r="N11345">
        <f>SUM(M$4:M11345)</f>
        <v>94545.14086068701</v>
      </c>
      <c r="P11345" s="1">
        <v>39253.333333333336</v>
      </c>
      <c r="Q11345">
        <v>578.04998779296875</v>
      </c>
      <c r="R11345">
        <f t="shared" si="885"/>
        <v>6.4982913337298669</v>
      </c>
      <c r="S11345">
        <f t="shared" si="886"/>
        <v>6498291.3337298669</v>
      </c>
      <c r="T11345">
        <f t="shared" si="888"/>
        <v>-768698.7150227651</v>
      </c>
      <c r="V11345">
        <f t="shared" si="889"/>
        <v>1815555.9946095571</v>
      </c>
    </row>
    <row r="11346" spans="1:22" x14ac:dyDescent="0.55000000000000004">
      <c r="A11346" s="1">
        <v>39254.333333333336</v>
      </c>
      <c r="B11346">
        <v>13.193099975585938</v>
      </c>
      <c r="D11346" s="1">
        <v>39254.333333333336</v>
      </c>
      <c r="E11346">
        <v>0</v>
      </c>
      <c r="G11346" s="1">
        <v>39254.333333333336</v>
      </c>
      <c r="H11346">
        <v>0</v>
      </c>
      <c r="J11346" s="1">
        <v>39254.333333333336</v>
      </c>
      <c r="K11346">
        <v>0.94939601421356201</v>
      </c>
      <c r="M11346">
        <f t="shared" si="887"/>
        <v>13.193099975585938</v>
      </c>
      <c r="N11346">
        <f>SUM(M$4:M11346)</f>
        <v>94558.333960662596</v>
      </c>
      <c r="P11346" s="1">
        <v>39254.333333333336</v>
      </c>
      <c r="Q11346">
        <v>578.02001953125</v>
      </c>
      <c r="R11346">
        <f t="shared" si="885"/>
        <v>6.2446029859711416</v>
      </c>
      <c r="S11346">
        <f t="shared" si="886"/>
        <v>6244602.9859711416</v>
      </c>
      <c r="T11346">
        <f t="shared" si="888"/>
        <v>-253688.34775872529</v>
      </c>
      <c r="V11346">
        <f t="shared" si="889"/>
        <v>1311544.3700212985</v>
      </c>
    </row>
    <row r="11347" spans="1:22" x14ac:dyDescent="0.55000000000000004">
      <c r="A11347" s="1">
        <v>39255.333333333336</v>
      </c>
      <c r="B11347">
        <v>21.714500427246094</v>
      </c>
      <c r="D11347" s="1">
        <v>39255.333333333336</v>
      </c>
      <c r="E11347">
        <v>0</v>
      </c>
      <c r="G11347" s="1">
        <v>39255.333333333336</v>
      </c>
      <c r="H11347">
        <v>0</v>
      </c>
      <c r="J11347" s="1">
        <v>39255.333333333336</v>
      </c>
      <c r="K11347">
        <v>0.94939601421356201</v>
      </c>
      <c r="M11347">
        <f t="shared" si="887"/>
        <v>21.714500427246094</v>
      </c>
      <c r="N11347">
        <f>SUM(M$4:M11347)</f>
        <v>94580.048461089842</v>
      </c>
      <c r="P11347" s="1">
        <v>39255.333333333336</v>
      </c>
      <c r="Q11347">
        <v>578.04998779296875</v>
      </c>
      <c r="R11347">
        <f t="shared" si="885"/>
        <v>6.4982913337298669</v>
      </c>
      <c r="S11347">
        <f t="shared" si="886"/>
        <v>6498291.3337298669</v>
      </c>
      <c r="T11347">
        <f t="shared" si="888"/>
        <v>253688.34775872529</v>
      </c>
      <c r="V11347">
        <f t="shared" si="889"/>
        <v>1540416.6735272855</v>
      </c>
    </row>
    <row r="11348" spans="1:22" x14ac:dyDescent="0.55000000000000004">
      <c r="A11348" s="1">
        <v>39256.333333333336</v>
      </c>
      <c r="B11348">
        <v>25.396299362182617</v>
      </c>
      <c r="D11348" s="1">
        <v>39256.333333333336</v>
      </c>
      <c r="E11348">
        <v>0</v>
      </c>
      <c r="G11348" s="1">
        <v>39256.333333333336</v>
      </c>
      <c r="H11348">
        <v>0</v>
      </c>
      <c r="J11348" s="1">
        <v>39256.333333333336</v>
      </c>
      <c r="K11348">
        <v>0.94939601421356201</v>
      </c>
      <c r="M11348">
        <f t="shared" si="887"/>
        <v>25.396299362182617</v>
      </c>
      <c r="N11348">
        <f>SUM(M$4:M11348)</f>
        <v>94605.444760452025</v>
      </c>
      <c r="P11348" s="1">
        <v>39256.333333333336</v>
      </c>
      <c r="Q11348">
        <v>578.1099853515625</v>
      </c>
      <c r="R11348">
        <f t="shared" si="885"/>
        <v>7.0094826277054381</v>
      </c>
      <c r="S11348">
        <f t="shared" si="886"/>
        <v>7009482.6277054381</v>
      </c>
      <c r="T11348">
        <f t="shared" si="888"/>
        <v>511191.29397557117</v>
      </c>
      <c r="V11348">
        <f t="shared" si="889"/>
        <v>1601021.1552889552</v>
      </c>
    </row>
    <row r="11349" spans="1:22" x14ac:dyDescent="0.55000000000000004">
      <c r="A11349" s="1">
        <v>39257.333333333336</v>
      </c>
      <c r="B11349">
        <v>41.783100128173828</v>
      </c>
      <c r="D11349" s="1">
        <v>39257.333333333336</v>
      </c>
      <c r="E11349">
        <v>0</v>
      </c>
      <c r="G11349" s="1">
        <v>39257.333333333336</v>
      </c>
      <c r="H11349">
        <v>0</v>
      </c>
      <c r="J11349" s="1">
        <v>39257.333333333336</v>
      </c>
      <c r="K11349">
        <v>0.94939601421356201</v>
      </c>
      <c r="M11349">
        <f t="shared" si="887"/>
        <v>41.783100128173828</v>
      </c>
      <c r="N11349">
        <f>SUM(M$4:M11349)</f>
        <v>94647.227860580198</v>
      </c>
      <c r="P11349" s="1">
        <v>39257.333333333336</v>
      </c>
      <c r="Q11349">
        <v>578.33001708984375</v>
      </c>
      <c r="R11349">
        <f t="shared" si="885"/>
        <v>8.9218433207715861</v>
      </c>
      <c r="S11349">
        <f t="shared" si="886"/>
        <v>8921843.3207715861</v>
      </c>
      <c r="T11349">
        <f t="shared" si="888"/>
        <v>1912360.6930661481</v>
      </c>
      <c r="V11349">
        <f t="shared" si="889"/>
        <v>1615671.3423800189</v>
      </c>
    </row>
    <row r="11350" spans="1:22" x14ac:dyDescent="0.55000000000000004">
      <c r="A11350" s="1">
        <v>39258.333333333336</v>
      </c>
      <c r="B11350">
        <v>54.140701293945313</v>
      </c>
      <c r="D11350" s="1">
        <v>39258.333333333336</v>
      </c>
      <c r="E11350">
        <v>0</v>
      </c>
      <c r="G11350" s="1">
        <v>39258.333333333336</v>
      </c>
      <c r="H11350">
        <v>0</v>
      </c>
      <c r="J11350" s="1">
        <v>39258.333333333336</v>
      </c>
      <c r="K11350">
        <v>0.94939601421356201</v>
      </c>
      <c r="M11350">
        <f t="shared" si="887"/>
        <v>54.140701293945313</v>
      </c>
      <c r="N11350">
        <f>SUM(M$4:M11350)</f>
        <v>94701.368561874144</v>
      </c>
      <c r="P11350" s="1">
        <v>39258.333333333336</v>
      </c>
      <c r="Q11350">
        <v>578.65997314453125</v>
      </c>
      <c r="R11350">
        <f t="shared" si="885"/>
        <v>11.900464852747973</v>
      </c>
      <c r="S11350">
        <f t="shared" si="886"/>
        <v>11900464.852747973</v>
      </c>
      <c r="T11350">
        <f t="shared" si="888"/>
        <v>2978621.5319763869</v>
      </c>
      <c r="V11350">
        <f t="shared" si="889"/>
        <v>1617107.2441924363</v>
      </c>
    </row>
    <row r="11351" spans="1:22" x14ac:dyDescent="0.55000000000000004">
      <c r="A11351" s="1">
        <v>39259.333333333336</v>
      </c>
      <c r="B11351">
        <v>46.676700592041016</v>
      </c>
      <c r="D11351" s="1">
        <v>39259.333333333336</v>
      </c>
      <c r="E11351">
        <v>0</v>
      </c>
      <c r="G11351" s="1">
        <v>39259.333333333336</v>
      </c>
      <c r="H11351">
        <v>0</v>
      </c>
      <c r="J11351" s="1">
        <v>39259.333333333336</v>
      </c>
      <c r="K11351">
        <v>0.94939601421356201</v>
      </c>
      <c r="M11351">
        <f t="shared" si="887"/>
        <v>46.676700592041016</v>
      </c>
      <c r="N11351">
        <f>SUM(M$4:M11351)</f>
        <v>94748.045262466185</v>
      </c>
      <c r="P11351" s="1">
        <v>39259.333333333336</v>
      </c>
      <c r="Q11351">
        <v>578.90997314453125</v>
      </c>
      <c r="R11351">
        <f t="shared" si="885"/>
        <v>14.245882690389408</v>
      </c>
      <c r="S11351">
        <f t="shared" si="886"/>
        <v>14245882.690389408</v>
      </c>
      <c r="T11351">
        <f t="shared" si="888"/>
        <v>2345417.8376414347</v>
      </c>
      <c r="V11351">
        <f t="shared" si="889"/>
        <v>1605421.2778828572</v>
      </c>
    </row>
    <row r="11352" spans="1:22" x14ac:dyDescent="0.55000000000000004">
      <c r="A11352" s="1">
        <v>39260.333333333336</v>
      </c>
      <c r="B11352">
        <v>25.74370002746582</v>
      </c>
      <c r="D11352" s="1">
        <v>39260.333333333336</v>
      </c>
      <c r="E11352">
        <v>0</v>
      </c>
      <c r="G11352" s="1">
        <v>39260.333333333336</v>
      </c>
      <c r="H11352">
        <v>0</v>
      </c>
      <c r="J11352" s="1">
        <v>39260.333333333336</v>
      </c>
      <c r="K11352">
        <v>0.94939601421356201</v>
      </c>
      <c r="M11352">
        <f t="shared" si="887"/>
        <v>25.74370002746582</v>
      </c>
      <c r="N11352">
        <f>SUM(M$4:M11352)</f>
        <v>94773.788962493651</v>
      </c>
      <c r="P11352" s="1">
        <v>39260.333333333336</v>
      </c>
      <c r="Q11352">
        <v>578.969970703125</v>
      </c>
      <c r="R11352">
        <f t="shared" si="885"/>
        <v>14.820123800687725</v>
      </c>
      <c r="S11352">
        <f t="shared" si="886"/>
        <v>14820123.800687725</v>
      </c>
      <c r="T11352">
        <f t="shared" si="888"/>
        <v>574241.11029831693</v>
      </c>
      <c r="V11352">
        <f t="shared" si="889"/>
        <v>1567986.7564466782</v>
      </c>
    </row>
    <row r="11353" spans="1:22" x14ac:dyDescent="0.55000000000000004">
      <c r="A11353" s="1">
        <v>39261.333333333336</v>
      </c>
      <c r="B11353">
        <v>19.537900924682617</v>
      </c>
      <c r="D11353" s="1">
        <v>39261.333333333336</v>
      </c>
      <c r="E11353">
        <v>0</v>
      </c>
      <c r="G11353" s="1">
        <v>39261.333333333336</v>
      </c>
      <c r="H11353">
        <v>0</v>
      </c>
      <c r="J11353" s="1">
        <v>39261.333333333336</v>
      </c>
      <c r="K11353">
        <v>0.94939601421356201</v>
      </c>
      <c r="M11353">
        <f t="shared" si="887"/>
        <v>19.537900924682617</v>
      </c>
      <c r="N11353">
        <f>SUM(M$4:M11353)</f>
        <v>94793.326863418333</v>
      </c>
      <c r="P11353" s="1">
        <v>39261.333333333336</v>
      </c>
      <c r="Q11353">
        <v>578.969970703125</v>
      </c>
      <c r="R11353">
        <f t="shared" si="885"/>
        <v>14.820123800687725</v>
      </c>
      <c r="S11353">
        <f t="shared" si="886"/>
        <v>14820123.800687725</v>
      </c>
      <c r="T11353">
        <f t="shared" si="888"/>
        <v>0</v>
      </c>
      <c r="V11353">
        <f t="shared" si="889"/>
        <v>1606046.8242645264</v>
      </c>
    </row>
    <row r="11354" spans="1:22" x14ac:dyDescent="0.55000000000000004">
      <c r="A11354" s="1">
        <v>39262.333333333336</v>
      </c>
      <c r="B11354">
        <v>74.452301025390625</v>
      </c>
      <c r="D11354" s="1">
        <v>39262.333333333336</v>
      </c>
      <c r="E11354">
        <v>0</v>
      </c>
      <c r="G11354" s="1">
        <v>39262.333333333336</v>
      </c>
      <c r="H11354">
        <v>0</v>
      </c>
      <c r="J11354" s="1">
        <v>39262.333333333336</v>
      </c>
      <c r="K11354">
        <v>0.94939601421356201</v>
      </c>
      <c r="M11354">
        <f t="shared" si="887"/>
        <v>74.452301025390625</v>
      </c>
      <c r="N11354">
        <f>SUM(M$4:M11354)</f>
        <v>94867.779164443724</v>
      </c>
      <c r="P11354" s="1">
        <v>39262.333333333336</v>
      </c>
      <c r="Q11354">
        <v>579.46002197265625</v>
      </c>
      <c r="R11354">
        <f t="shared" si="885"/>
        <v>19.675132862845203</v>
      </c>
      <c r="S11354">
        <f t="shared" si="886"/>
        <v>19675132.862845205</v>
      </c>
      <c r="T11354">
        <f t="shared" si="888"/>
        <v>4855009.06215748</v>
      </c>
      <c r="V11354">
        <f t="shared" si="889"/>
        <v>1495641.9308082182</v>
      </c>
    </row>
    <row r="11355" spans="1:22" x14ac:dyDescent="0.55000000000000004">
      <c r="A11355" s="1">
        <v>39263.333333333336</v>
      </c>
      <c r="B11355">
        <v>78.82879638671875</v>
      </c>
      <c r="D11355" s="1">
        <v>39263.333333333336</v>
      </c>
      <c r="E11355">
        <v>0</v>
      </c>
      <c r="G11355" s="1">
        <v>39263.333333333336</v>
      </c>
      <c r="H11355">
        <v>0</v>
      </c>
      <c r="J11355" s="1">
        <v>39263.333333333336</v>
      </c>
      <c r="K11355">
        <v>0.94939601421356201</v>
      </c>
      <c r="M11355">
        <f t="shared" si="887"/>
        <v>78.82879638671875</v>
      </c>
      <c r="N11355">
        <f>SUM(M$4:M11355)</f>
        <v>94946.607960830443</v>
      </c>
      <c r="P11355" s="1">
        <v>39263.333333333336</v>
      </c>
      <c r="Q11355">
        <v>579.90997314453125</v>
      </c>
      <c r="R11355">
        <f t="shared" si="885"/>
        <v>24.391282915952615</v>
      </c>
      <c r="S11355">
        <f t="shared" si="886"/>
        <v>24391282.915952615</v>
      </c>
      <c r="T11355">
        <f t="shared" si="888"/>
        <v>4716150.0531074107</v>
      </c>
      <c r="V11355">
        <f t="shared" si="889"/>
        <v>2012630.1390770376</v>
      </c>
    </row>
    <row r="11356" spans="1:22" x14ac:dyDescent="0.55000000000000004">
      <c r="A11356" s="1">
        <v>39264.333333333336</v>
      </c>
      <c r="B11356">
        <v>718.176025390625</v>
      </c>
      <c r="D11356" s="1">
        <v>39264.333333333336</v>
      </c>
      <c r="E11356">
        <v>0</v>
      </c>
      <c r="G11356" s="1">
        <v>39264.333333333336</v>
      </c>
      <c r="H11356">
        <v>498.66400146484375</v>
      </c>
      <c r="J11356" s="1">
        <v>39264.333333333336</v>
      </c>
      <c r="K11356">
        <v>0.5557439923286438</v>
      </c>
      <c r="M11356">
        <f t="shared" si="887"/>
        <v>219.51202392578125</v>
      </c>
      <c r="N11356">
        <f>SUM(M$4:M11356)</f>
        <v>95166.119984756224</v>
      </c>
      <c r="P11356" s="1">
        <v>39264.333333333336</v>
      </c>
      <c r="Q11356">
        <v>581.3499755859375</v>
      </c>
      <c r="R11356">
        <f t="shared" si="885"/>
        <v>41.147440017492045</v>
      </c>
      <c r="S11356">
        <f t="shared" si="886"/>
        <v>41147440.017492041</v>
      </c>
      <c r="T11356">
        <f t="shared" si="888"/>
        <v>16756157.101539426</v>
      </c>
      <c r="V11356">
        <f t="shared" si="889"/>
        <v>2161665.4847108796</v>
      </c>
    </row>
    <row r="11357" spans="1:22" x14ac:dyDescent="0.55000000000000004">
      <c r="A11357" s="1">
        <v>39265.333333333336</v>
      </c>
      <c r="B11357">
        <v>485.13400268554688</v>
      </c>
      <c r="D11357" s="1">
        <v>39265.333333333336</v>
      </c>
      <c r="E11357">
        <v>0</v>
      </c>
      <c r="G11357" s="1">
        <v>39265.333333333336</v>
      </c>
      <c r="H11357">
        <v>526.219970703125</v>
      </c>
      <c r="J11357" s="1">
        <v>39265.333333333336</v>
      </c>
      <c r="K11357">
        <v>0.5557439923286438</v>
      </c>
      <c r="M11357">
        <f t="shared" si="887"/>
        <v>-41.085968017578125</v>
      </c>
      <c r="N11357">
        <f>SUM(M$4:M11357)</f>
        <v>95125.034016738646</v>
      </c>
      <c r="P11357" s="1">
        <v>39265.333333333336</v>
      </c>
      <c r="Q11357">
        <v>580.79998779296875</v>
      </c>
      <c r="R11357">
        <f t="shared" si="885"/>
        <v>34.448597284383141</v>
      </c>
      <c r="S11357">
        <f t="shared" si="886"/>
        <v>34448597.284383141</v>
      </c>
      <c r="T11357">
        <f t="shared" si="888"/>
        <v>-6698842.7331089005</v>
      </c>
      <c r="V11357">
        <f t="shared" si="889"/>
        <v>3100998.8154529557</v>
      </c>
    </row>
    <row r="11358" spans="1:22" x14ac:dyDescent="0.55000000000000004">
      <c r="A11358" s="1">
        <v>39266.333333333336</v>
      </c>
      <c r="B11358">
        <v>253.89900207519531</v>
      </c>
      <c r="D11358" s="1">
        <v>39266.333333333336</v>
      </c>
      <c r="E11358">
        <v>0</v>
      </c>
      <c r="G11358" s="1">
        <v>39266.333333333336</v>
      </c>
      <c r="H11358">
        <v>281.23001098632813</v>
      </c>
      <c r="J11358" s="1">
        <v>39266.333333333336</v>
      </c>
      <c r="K11358">
        <v>0.5557439923286438</v>
      </c>
      <c r="M11358">
        <f t="shared" si="887"/>
        <v>-27.331008911132813</v>
      </c>
      <c r="N11358">
        <f>SUM(M$4:M11358)</f>
        <v>95097.703007827513</v>
      </c>
      <c r="P11358" s="1">
        <v>39266.333333333336</v>
      </c>
      <c r="Q11358">
        <v>580.34002685546875</v>
      </c>
      <c r="R11358">
        <f t="shared" si="885"/>
        <v>29.13010448042769</v>
      </c>
      <c r="S11358">
        <f t="shared" si="886"/>
        <v>29130104.48042769</v>
      </c>
      <c r="T11358">
        <f t="shared" si="888"/>
        <v>-5318492.8039554507</v>
      </c>
      <c r="V11358">
        <f t="shared" si="889"/>
        <v>2909077.3530963808</v>
      </c>
    </row>
    <row r="11359" spans="1:22" x14ac:dyDescent="0.55000000000000004">
      <c r="A11359" s="1">
        <v>39267.333333333336</v>
      </c>
      <c r="B11359">
        <v>62.190101623535156</v>
      </c>
      <c r="D11359" s="1">
        <v>39267.333333333336</v>
      </c>
      <c r="E11359">
        <v>0</v>
      </c>
      <c r="G11359" s="1">
        <v>39267.333333333336</v>
      </c>
      <c r="H11359">
        <v>86.719200134277344</v>
      </c>
      <c r="J11359" s="1">
        <v>39267.333333333336</v>
      </c>
      <c r="K11359">
        <v>0.5557439923286438</v>
      </c>
      <c r="M11359">
        <f t="shared" si="887"/>
        <v>-24.529098510742188</v>
      </c>
      <c r="N11359">
        <f>SUM(M$4:M11359)</f>
        <v>95073.173909316771</v>
      </c>
      <c r="P11359" s="1">
        <v>39267.333333333336</v>
      </c>
      <c r="Q11359">
        <v>579.8800048828125</v>
      </c>
      <c r="R11359">
        <f t="shared" si="885"/>
        <v>24.069481527170865</v>
      </c>
      <c r="S11359">
        <f t="shared" si="886"/>
        <v>24069481.527170867</v>
      </c>
      <c r="T11359">
        <f t="shared" si="888"/>
        <v>-5060622.9532568231</v>
      </c>
      <c r="V11359">
        <f t="shared" si="889"/>
        <v>2893292.5609915033</v>
      </c>
    </row>
    <row r="11360" spans="1:22" x14ac:dyDescent="0.55000000000000004">
      <c r="A11360" s="1">
        <v>39268.333333333336</v>
      </c>
      <c r="B11360">
        <v>200.11900329589844</v>
      </c>
      <c r="D11360" s="1">
        <v>39268.333333333336</v>
      </c>
      <c r="E11360">
        <v>0</v>
      </c>
      <c r="G11360" s="1">
        <v>39268.333333333336</v>
      </c>
      <c r="H11360">
        <v>90.771499633789063</v>
      </c>
      <c r="J11360" s="1">
        <v>39268.333333333336</v>
      </c>
      <c r="K11360">
        <v>0.5557439923286438</v>
      </c>
      <c r="M11360">
        <f t="shared" si="887"/>
        <v>109.34750366210938</v>
      </c>
      <c r="N11360">
        <f>SUM(M$4:M11360)</f>
        <v>95182.52141297888</v>
      </c>
      <c r="P11360" s="1">
        <v>39268.333333333336</v>
      </c>
      <c r="Q11360">
        <v>580.46002197265625</v>
      </c>
      <c r="R11360">
        <f t="shared" si="885"/>
        <v>30.492674164706841</v>
      </c>
      <c r="S11360">
        <f t="shared" si="886"/>
        <v>30492674.164706841</v>
      </c>
      <c r="T11360">
        <f t="shared" si="888"/>
        <v>6423192.6375359744</v>
      </c>
      <c r="V11360">
        <f t="shared" si="889"/>
        <v>2976415.3979330808</v>
      </c>
    </row>
    <row r="11361" spans="1:22" x14ac:dyDescent="0.55000000000000004">
      <c r="A11361" s="1">
        <v>39269.333333333336</v>
      </c>
      <c r="B11361">
        <v>91.748703002929688</v>
      </c>
      <c r="D11361" s="1">
        <v>39269.333333333336</v>
      </c>
      <c r="E11361">
        <v>0</v>
      </c>
      <c r="G11361" s="1">
        <v>39269.333333333336</v>
      </c>
      <c r="H11361">
        <v>52.795700073242188</v>
      </c>
      <c r="J11361" s="1">
        <v>39269.333333333336</v>
      </c>
      <c r="K11361">
        <v>0.5557439923286438</v>
      </c>
      <c r="M11361">
        <f t="shared" si="887"/>
        <v>38.9530029296875</v>
      </c>
      <c r="N11361">
        <f>SUM(M$4:M11361)</f>
        <v>95221.474415908568</v>
      </c>
      <c r="P11361" s="1">
        <v>39269.333333333336</v>
      </c>
      <c r="Q11361">
        <v>580.489990234375</v>
      </c>
      <c r="R11361">
        <f t="shared" si="885"/>
        <v>30.835715896886541</v>
      </c>
      <c r="S11361">
        <f t="shared" si="886"/>
        <v>30835715.896886542</v>
      </c>
      <c r="T11361">
        <f t="shared" si="888"/>
        <v>343041.73217970133</v>
      </c>
      <c r="V11361">
        <f t="shared" si="889"/>
        <v>2974481.4400081038</v>
      </c>
    </row>
    <row r="11362" spans="1:22" x14ac:dyDescent="0.55000000000000004">
      <c r="A11362" s="1">
        <v>39270.333333333336</v>
      </c>
      <c r="B11362">
        <v>38.513099670410156</v>
      </c>
      <c r="D11362" s="1">
        <v>39270.333333333336</v>
      </c>
      <c r="E11362">
        <v>0</v>
      </c>
      <c r="G11362" s="1">
        <v>39270.333333333336</v>
      </c>
      <c r="H11362">
        <v>3.5891799926757813</v>
      </c>
      <c r="J11362" s="1">
        <v>39270.333333333336</v>
      </c>
      <c r="K11362">
        <v>0.5557439923286438</v>
      </c>
      <c r="M11362">
        <f t="shared" si="887"/>
        <v>34.923919677734375</v>
      </c>
      <c r="N11362">
        <f>SUM(M$4:M11362)</f>
        <v>95256.398335586302</v>
      </c>
      <c r="P11362" s="1">
        <v>39270.333333333336</v>
      </c>
      <c r="Q11362">
        <v>580.489990234375</v>
      </c>
      <c r="R11362">
        <f t="shared" si="885"/>
        <v>30.835715896886541</v>
      </c>
      <c r="S11362">
        <f t="shared" si="886"/>
        <v>30835715.896886542</v>
      </c>
      <c r="T11362">
        <f t="shared" si="888"/>
        <v>0</v>
      </c>
      <c r="V11362">
        <f t="shared" si="889"/>
        <v>2969410.3792190552</v>
      </c>
    </row>
    <row r="11363" spans="1:22" x14ac:dyDescent="0.55000000000000004">
      <c r="A11363" s="1">
        <v>39271.333333333336</v>
      </c>
      <c r="B11363">
        <v>126.13500213623047</v>
      </c>
      <c r="D11363" s="1">
        <v>39271.333333333336</v>
      </c>
      <c r="E11363">
        <v>0</v>
      </c>
      <c r="G11363" s="1">
        <v>39271.333333333336</v>
      </c>
      <c r="H11363">
        <v>87.182296752929688</v>
      </c>
      <c r="J11363" s="1">
        <v>39271.333333333336</v>
      </c>
      <c r="K11363">
        <v>0.5557439923286438</v>
      </c>
      <c r="M11363">
        <f t="shared" si="887"/>
        <v>38.952705383300781</v>
      </c>
      <c r="N11363">
        <f>SUM(M$4:M11363)</f>
        <v>95295.351040969603</v>
      </c>
      <c r="P11363" s="1">
        <v>39271.333333333336</v>
      </c>
      <c r="Q11363">
        <v>580.52001953125</v>
      </c>
      <c r="R11363">
        <f t="shared" si="885"/>
        <v>31.18055708729662</v>
      </c>
      <c r="S11363">
        <f t="shared" si="886"/>
        <v>31180557.08729662</v>
      </c>
      <c r="T11363">
        <f t="shared" si="888"/>
        <v>344841.19041007757</v>
      </c>
      <c r="V11363">
        <f t="shared" si="889"/>
        <v>2972656.2737699151</v>
      </c>
    </row>
    <row r="11364" spans="1:22" x14ac:dyDescent="0.55000000000000004">
      <c r="A11364" s="1">
        <v>39272.333333333336</v>
      </c>
      <c r="B11364">
        <v>78.711898803710938</v>
      </c>
      <c r="D11364" s="1">
        <v>39272.333333333336</v>
      </c>
      <c r="E11364">
        <v>0</v>
      </c>
      <c r="G11364" s="1">
        <v>39272.333333333336</v>
      </c>
      <c r="H11364">
        <v>47.817100524902344</v>
      </c>
      <c r="J11364" s="1">
        <v>39272.333333333336</v>
      </c>
      <c r="K11364">
        <v>0.5557439923286438</v>
      </c>
      <c r="M11364">
        <f t="shared" si="887"/>
        <v>30.894798278808594</v>
      </c>
      <c r="N11364">
        <f>SUM(M$4:M11364)</f>
        <v>95326.245839248411</v>
      </c>
      <c r="P11364" s="1">
        <v>39272.333333333336</v>
      </c>
      <c r="Q11364">
        <v>580.489990234375</v>
      </c>
      <c r="R11364">
        <f t="shared" si="885"/>
        <v>30.835715896886541</v>
      </c>
      <c r="S11364">
        <f t="shared" si="886"/>
        <v>30835715.896886542</v>
      </c>
      <c r="T11364">
        <f t="shared" si="888"/>
        <v>-344841.19041007757</v>
      </c>
      <c r="V11364">
        <f t="shared" si="889"/>
        <v>2966135.4807619452</v>
      </c>
    </row>
    <row r="11365" spans="1:22" x14ac:dyDescent="0.55000000000000004">
      <c r="A11365" s="1">
        <v>39273.333333333336</v>
      </c>
      <c r="B11365">
        <v>52.395099639892578</v>
      </c>
      <c r="D11365" s="1">
        <v>39273.333333333336</v>
      </c>
      <c r="E11365">
        <v>0</v>
      </c>
      <c r="G11365" s="1">
        <v>39273.333333333336</v>
      </c>
      <c r="H11365">
        <v>17.367000579833984</v>
      </c>
      <c r="J11365" s="1">
        <v>39273.333333333336</v>
      </c>
      <c r="K11365">
        <v>0.6599460244178772</v>
      </c>
      <c r="M11365">
        <f t="shared" si="887"/>
        <v>35.028099060058594</v>
      </c>
      <c r="N11365">
        <f>SUM(M$4:M11365)</f>
        <v>95361.27393830847</v>
      </c>
      <c r="P11365" s="1">
        <v>39273.333333333336</v>
      </c>
      <c r="Q11365">
        <v>580.489990234375</v>
      </c>
      <c r="R11365">
        <f t="shared" si="885"/>
        <v>30.835715896886541</v>
      </c>
      <c r="S11365">
        <f t="shared" si="886"/>
        <v>30835715.896886542</v>
      </c>
      <c r="T11365">
        <f t="shared" si="888"/>
        <v>0</v>
      </c>
      <c r="V11365">
        <f t="shared" si="889"/>
        <v>2969408.4222793579</v>
      </c>
    </row>
    <row r="11366" spans="1:22" x14ac:dyDescent="0.55000000000000004">
      <c r="A11366" s="1">
        <v>39274.333333333336</v>
      </c>
      <c r="B11366">
        <v>161.27499389648438</v>
      </c>
      <c r="D11366" s="1">
        <v>39274.333333333336</v>
      </c>
      <c r="E11366">
        <v>0</v>
      </c>
      <c r="G11366" s="1">
        <v>39274.333333333336</v>
      </c>
      <c r="H11366">
        <v>95.750099182128906</v>
      </c>
      <c r="J11366" s="1">
        <v>39274.333333333336</v>
      </c>
      <c r="K11366">
        <v>0.6599460244178772</v>
      </c>
      <c r="M11366">
        <f t="shared" si="887"/>
        <v>65.524894714355469</v>
      </c>
      <c r="N11366">
        <f>SUM(M$4:M11366)</f>
        <v>95426.798833022825</v>
      </c>
      <c r="P11366" s="1">
        <v>39274.333333333336</v>
      </c>
      <c r="Q11366">
        <v>580.71002197265625</v>
      </c>
      <c r="R11366">
        <f t="shared" si="885"/>
        <v>33.387991708848858</v>
      </c>
      <c r="S11366">
        <f t="shared" si="886"/>
        <v>33387991.708848856</v>
      </c>
      <c r="T11366">
        <f t="shared" si="888"/>
        <v>2552275.811962314</v>
      </c>
      <c r="V11366">
        <f t="shared" si="889"/>
        <v>3052055.754848294</v>
      </c>
    </row>
    <row r="11367" spans="1:22" x14ac:dyDescent="0.55000000000000004">
      <c r="A11367" s="1">
        <v>39275.333333333336</v>
      </c>
      <c r="B11367">
        <v>52.395099639892578</v>
      </c>
      <c r="D11367" s="1">
        <v>39275.333333333336</v>
      </c>
      <c r="E11367">
        <v>0</v>
      </c>
      <c r="G11367" s="1">
        <v>39275.333333333336</v>
      </c>
      <c r="H11367">
        <v>17.367000579833984</v>
      </c>
      <c r="J11367" s="1">
        <v>39275.333333333336</v>
      </c>
      <c r="K11367">
        <v>0.6599460244178772</v>
      </c>
      <c r="M11367">
        <f t="shared" si="887"/>
        <v>35.028099060058594</v>
      </c>
      <c r="N11367">
        <f>SUM(M$4:M11367)</f>
        <v>95461.826932082884</v>
      </c>
      <c r="P11367" s="1">
        <v>39275.333333333336</v>
      </c>
      <c r="Q11367">
        <v>580.71002197265625</v>
      </c>
      <c r="R11367">
        <f t="shared" si="885"/>
        <v>33.387991708848858</v>
      </c>
      <c r="S11367">
        <f t="shared" si="886"/>
        <v>33387991.708848856</v>
      </c>
      <c r="T11367">
        <f t="shared" si="888"/>
        <v>0</v>
      </c>
      <c r="V11367">
        <f t="shared" si="889"/>
        <v>2969408.4222793579</v>
      </c>
    </row>
    <row r="11368" spans="1:22" x14ac:dyDescent="0.55000000000000004">
      <c r="A11368" s="1">
        <v>39276.333333333336</v>
      </c>
      <c r="B11368">
        <v>35.028099060058594</v>
      </c>
      <c r="D11368" s="1">
        <v>39276.333333333336</v>
      </c>
      <c r="E11368">
        <v>0</v>
      </c>
      <c r="G11368" s="1">
        <v>39276.333333333336</v>
      </c>
      <c r="H11368">
        <v>0</v>
      </c>
      <c r="J11368" s="1">
        <v>39276.333333333336</v>
      </c>
      <c r="K11368">
        <v>0.6599460244178772</v>
      </c>
      <c r="M11368">
        <f t="shared" si="887"/>
        <v>35.028099060058594</v>
      </c>
      <c r="N11368">
        <f>SUM(M$4:M11368)</f>
        <v>95496.855031142943</v>
      </c>
      <c r="P11368" s="1">
        <v>39276.333333333336</v>
      </c>
      <c r="Q11368">
        <v>580.71002197265625</v>
      </c>
      <c r="R11368">
        <f t="shared" si="885"/>
        <v>33.387991708848858</v>
      </c>
      <c r="S11368">
        <f t="shared" si="886"/>
        <v>33387991.708848856</v>
      </c>
      <c r="T11368">
        <f t="shared" si="888"/>
        <v>0</v>
      </c>
      <c r="V11368">
        <f t="shared" si="889"/>
        <v>2969408.4222793579</v>
      </c>
    </row>
    <row r="11369" spans="1:22" x14ac:dyDescent="0.55000000000000004">
      <c r="A11369" s="1">
        <v>39277.333333333336</v>
      </c>
      <c r="B11369">
        <v>99.100700378417969</v>
      </c>
      <c r="D11369" s="1">
        <v>39277.333333333336</v>
      </c>
      <c r="E11369">
        <v>0</v>
      </c>
      <c r="G11369" s="1">
        <v>39277.333333333336</v>
      </c>
      <c r="H11369">
        <v>39.017898559570313</v>
      </c>
      <c r="J11369" s="1">
        <v>39277.333333333336</v>
      </c>
      <c r="K11369">
        <v>0.6599460244178772</v>
      </c>
      <c r="M11369">
        <f t="shared" si="887"/>
        <v>60.082801818847656</v>
      </c>
      <c r="N11369">
        <f>SUM(M$4:M11369)</f>
        <v>95556.93783296179</v>
      </c>
      <c r="P11369" s="1">
        <v>39277.333333333336</v>
      </c>
      <c r="Q11369">
        <v>580.8900146484375</v>
      </c>
      <c r="R11369">
        <f t="shared" si="885"/>
        <v>35.519822879228741</v>
      </c>
      <c r="S11369">
        <f t="shared" si="886"/>
        <v>35519822.879228741</v>
      </c>
      <c r="T11369">
        <f t="shared" si="888"/>
        <v>2131831.1703798845</v>
      </c>
      <c r="V11369">
        <f t="shared" si="889"/>
        <v>3002303.5702588484</v>
      </c>
    </row>
    <row r="11370" spans="1:22" x14ac:dyDescent="0.55000000000000004">
      <c r="A11370" s="1">
        <v>39278.333333333336</v>
      </c>
      <c r="B11370">
        <v>57.660800933837891</v>
      </c>
      <c r="D11370" s="1">
        <v>39278.333333333336</v>
      </c>
      <c r="E11370">
        <v>0</v>
      </c>
      <c r="G11370" s="1">
        <v>39278.333333333336</v>
      </c>
      <c r="H11370">
        <v>22.57710075378418</v>
      </c>
      <c r="J11370" s="1">
        <v>39278.333333333336</v>
      </c>
      <c r="K11370">
        <v>0.6599460244178772</v>
      </c>
      <c r="M11370">
        <f t="shared" si="887"/>
        <v>35.083700180053711</v>
      </c>
      <c r="N11370">
        <f>SUM(M$4:M11370)</f>
        <v>95592.021533141844</v>
      </c>
      <c r="P11370" s="1">
        <v>39278.333333333336</v>
      </c>
      <c r="Q11370">
        <v>580.8900146484375</v>
      </c>
      <c r="R11370">
        <f t="shared" si="885"/>
        <v>35.519822879228741</v>
      </c>
      <c r="S11370">
        <f t="shared" si="886"/>
        <v>35519822.879228741</v>
      </c>
      <c r="T11370">
        <f t="shared" si="888"/>
        <v>0</v>
      </c>
      <c r="V11370">
        <f t="shared" si="889"/>
        <v>2974212.359046936</v>
      </c>
    </row>
    <row r="11371" spans="1:22" x14ac:dyDescent="0.55000000000000004">
      <c r="A11371" s="1">
        <v>39279.333333333336</v>
      </c>
      <c r="B11371">
        <v>46.198501586914063</v>
      </c>
      <c r="D11371" s="1">
        <v>39279.333333333336</v>
      </c>
      <c r="E11371">
        <v>0</v>
      </c>
      <c r="G11371" s="1">
        <v>39279.333333333336</v>
      </c>
      <c r="H11371">
        <v>11.114899635314941</v>
      </c>
      <c r="J11371" s="1">
        <v>39279.333333333336</v>
      </c>
      <c r="K11371">
        <v>0.6599460244178772</v>
      </c>
      <c r="M11371">
        <f t="shared" si="887"/>
        <v>35.083601951599121</v>
      </c>
      <c r="N11371">
        <f>SUM(M$4:M11371)</f>
        <v>95627.105135093443</v>
      </c>
      <c r="P11371" s="1">
        <v>39279.333333333336</v>
      </c>
      <c r="Q11371">
        <v>580.8900146484375</v>
      </c>
      <c r="R11371">
        <f t="shared" si="885"/>
        <v>35.519822879228741</v>
      </c>
      <c r="S11371">
        <f t="shared" si="886"/>
        <v>35519822.879228741</v>
      </c>
      <c r="T11371">
        <f t="shared" si="888"/>
        <v>0</v>
      </c>
      <c r="V11371">
        <f t="shared" si="889"/>
        <v>2974203.8721084595</v>
      </c>
    </row>
    <row r="11372" spans="1:22" x14ac:dyDescent="0.55000000000000004">
      <c r="A11372" s="1">
        <v>39280.333333333336</v>
      </c>
      <c r="B11372">
        <v>35.084800720214844</v>
      </c>
      <c r="D11372" s="1">
        <v>39280.333333333336</v>
      </c>
      <c r="E11372">
        <v>0</v>
      </c>
      <c r="G11372" s="1">
        <v>39280.333333333336</v>
      </c>
      <c r="H11372">
        <v>0</v>
      </c>
      <c r="J11372" s="1">
        <v>39280.333333333336</v>
      </c>
      <c r="K11372">
        <v>0.6599460244178772</v>
      </c>
      <c r="M11372">
        <f t="shared" si="887"/>
        <v>35.084800720214844</v>
      </c>
      <c r="N11372">
        <f>SUM(M$4:M11372)</f>
        <v>95662.189935813658</v>
      </c>
      <c r="P11372" s="1">
        <v>39280.333333333336</v>
      </c>
      <c r="Q11372">
        <v>580.8900146484375</v>
      </c>
      <c r="R11372">
        <f t="shared" si="885"/>
        <v>35.519822879228741</v>
      </c>
      <c r="S11372">
        <f t="shared" si="886"/>
        <v>35519822.879228741</v>
      </c>
      <c r="T11372">
        <f t="shared" si="888"/>
        <v>0</v>
      </c>
      <c r="V11372">
        <f t="shared" si="889"/>
        <v>2974307.4457168579</v>
      </c>
    </row>
    <row r="11373" spans="1:22" x14ac:dyDescent="0.55000000000000004">
      <c r="A11373" s="1">
        <v>39281.333333333336</v>
      </c>
      <c r="B11373">
        <v>52.173900604248047</v>
      </c>
      <c r="D11373" s="1">
        <v>39281.333333333336</v>
      </c>
      <c r="E11373">
        <v>0</v>
      </c>
      <c r="G11373" s="1">
        <v>39281.333333333336</v>
      </c>
      <c r="H11373">
        <v>0</v>
      </c>
      <c r="J11373" s="1">
        <v>39281.333333333336</v>
      </c>
      <c r="K11373">
        <v>0.6599460244178772</v>
      </c>
      <c r="M11373">
        <f t="shared" si="887"/>
        <v>52.173900604248047</v>
      </c>
      <c r="N11373">
        <f>SUM(M$4:M11373)</f>
        <v>95714.363836417906</v>
      </c>
      <c r="P11373" s="1">
        <v>39281.333333333336</v>
      </c>
      <c r="Q11373">
        <v>581.010009765625</v>
      </c>
      <c r="R11373">
        <f t="shared" si="885"/>
        <v>36.963037261069985</v>
      </c>
      <c r="S11373">
        <f t="shared" si="886"/>
        <v>36963037.261069983</v>
      </c>
      <c r="T11373">
        <f t="shared" si="888"/>
        <v>1443214.3818412423</v>
      </c>
      <c r="V11373">
        <f t="shared" si="889"/>
        <v>3007591.2938560843</v>
      </c>
    </row>
    <row r="11374" spans="1:22" x14ac:dyDescent="0.55000000000000004">
      <c r="A11374" s="1">
        <v>39282.333333333336</v>
      </c>
      <c r="B11374">
        <v>39.648899078369141</v>
      </c>
      <c r="D11374" s="1">
        <v>39282.333333333336</v>
      </c>
      <c r="E11374">
        <v>0</v>
      </c>
      <c r="G11374" s="1">
        <v>39282.333333333336</v>
      </c>
      <c r="H11374">
        <v>0</v>
      </c>
      <c r="J11374" s="1">
        <v>39282.333333333336</v>
      </c>
      <c r="K11374">
        <v>0.6599460244178772</v>
      </c>
      <c r="M11374">
        <f t="shared" si="887"/>
        <v>39.648899078369141</v>
      </c>
      <c r="N11374">
        <f>SUM(M$4:M11374)</f>
        <v>95754.012735496275</v>
      </c>
      <c r="P11374" s="1">
        <v>39282.333333333336</v>
      </c>
      <c r="Q11374">
        <v>581.03997802734375</v>
      </c>
      <c r="R11374">
        <f t="shared" si="885"/>
        <v>37.326219657872571</v>
      </c>
      <c r="S11374">
        <f t="shared" si="886"/>
        <v>37326219.657872573</v>
      </c>
      <c r="T11374">
        <f t="shared" si="888"/>
        <v>363182.3968025893</v>
      </c>
      <c r="V11374">
        <f t="shared" si="889"/>
        <v>3005463.1470587999</v>
      </c>
    </row>
    <row r="11375" spans="1:22" x14ac:dyDescent="0.55000000000000004">
      <c r="A11375" s="1">
        <v>39283.333333333336</v>
      </c>
      <c r="B11375">
        <v>39.208900451660156</v>
      </c>
      <c r="D11375" s="1">
        <v>39283.333333333336</v>
      </c>
      <c r="E11375">
        <v>0</v>
      </c>
      <c r="G11375" s="1">
        <v>39283.333333333336</v>
      </c>
      <c r="H11375">
        <v>0</v>
      </c>
      <c r="J11375" s="1">
        <v>39283.333333333336</v>
      </c>
      <c r="K11375">
        <v>0.6599460244178772</v>
      </c>
      <c r="M11375">
        <f t="shared" si="887"/>
        <v>39.208900451660156</v>
      </c>
      <c r="N11375">
        <f>SUM(M$4:M11375)</f>
        <v>95793.221635947935</v>
      </c>
      <c r="P11375" s="1">
        <v>39283.333333333336</v>
      </c>
      <c r="Q11375">
        <v>581.07000732421875</v>
      </c>
      <c r="R11375">
        <f t="shared" si="885"/>
        <v>37.691242532484466</v>
      </c>
      <c r="S11375">
        <f t="shared" si="886"/>
        <v>37691242.532484464</v>
      </c>
      <c r="T11375">
        <f t="shared" si="888"/>
        <v>365022.87461189181</v>
      </c>
      <c r="V11375">
        <f t="shared" si="889"/>
        <v>2965606.7879018411</v>
      </c>
    </row>
    <row r="11376" spans="1:22" x14ac:dyDescent="0.55000000000000004">
      <c r="A11376" s="1">
        <v>39284.333333333336</v>
      </c>
      <c r="B11376">
        <v>35.029201507568359</v>
      </c>
      <c r="D11376" s="1">
        <v>39284.333333333336</v>
      </c>
      <c r="E11376">
        <v>0</v>
      </c>
      <c r="G11376" s="1">
        <v>39284.333333333336</v>
      </c>
      <c r="H11376">
        <v>0</v>
      </c>
      <c r="J11376" s="1">
        <v>39284.333333333336</v>
      </c>
      <c r="K11376">
        <v>0.6599460244178772</v>
      </c>
      <c r="M11376">
        <f t="shared" si="887"/>
        <v>35.029201507568359</v>
      </c>
      <c r="N11376">
        <f>SUM(M$4:M11376)</f>
        <v>95828.250837455504</v>
      </c>
      <c r="P11376" s="1">
        <v>39284.333333333336</v>
      </c>
      <c r="Q11376">
        <v>581.07000732421875</v>
      </c>
      <c r="R11376">
        <f t="shared" si="885"/>
        <v>37.691242532484466</v>
      </c>
      <c r="S11376">
        <f t="shared" si="886"/>
        <v>37691242.532484464</v>
      </c>
      <c r="T11376">
        <f t="shared" si="888"/>
        <v>0</v>
      </c>
      <c r="V11376">
        <f t="shared" si="889"/>
        <v>2969503.6737442017</v>
      </c>
    </row>
    <row r="11377" spans="1:22" x14ac:dyDescent="0.55000000000000004">
      <c r="A11377" s="1">
        <v>39285.333333333336</v>
      </c>
      <c r="B11377">
        <v>26.229999542236328</v>
      </c>
      <c r="D11377" s="1">
        <v>39285.333333333336</v>
      </c>
      <c r="E11377">
        <v>0</v>
      </c>
      <c r="G11377" s="1">
        <v>39285.333333333336</v>
      </c>
      <c r="H11377">
        <v>0</v>
      </c>
      <c r="J11377" s="1">
        <v>39285.333333333336</v>
      </c>
      <c r="K11377">
        <v>0.6599460244178772</v>
      </c>
      <c r="M11377">
        <f t="shared" si="887"/>
        <v>26.229999542236328</v>
      </c>
      <c r="N11377">
        <f>SUM(M$4:M11377)</f>
        <v>95854.48083699774</v>
      </c>
      <c r="P11377" s="1">
        <v>39285.333333333336</v>
      </c>
      <c r="Q11377">
        <v>581.010009765625</v>
      </c>
      <c r="R11377">
        <f t="shared" si="885"/>
        <v>36.963037261069985</v>
      </c>
      <c r="S11377">
        <f t="shared" si="886"/>
        <v>36963037.261069983</v>
      </c>
      <c r="T11377">
        <f t="shared" si="888"/>
        <v>-728205.2714144811</v>
      </c>
      <c r="V11377">
        <f t="shared" si="889"/>
        <v>2937457.8953539953</v>
      </c>
    </row>
    <row r="11378" spans="1:22" x14ac:dyDescent="0.55000000000000004">
      <c r="A11378" s="1">
        <v>39286.333333333336</v>
      </c>
      <c r="B11378">
        <v>5.644279956817627</v>
      </c>
      <c r="D11378" s="1">
        <v>39286.333333333336</v>
      </c>
      <c r="E11378">
        <v>0</v>
      </c>
      <c r="G11378" s="1">
        <v>39286.333333333336</v>
      </c>
      <c r="H11378">
        <v>0</v>
      </c>
      <c r="J11378" s="1">
        <v>39286.333333333336</v>
      </c>
      <c r="K11378">
        <v>0.6599460244178772</v>
      </c>
      <c r="M11378">
        <f t="shared" si="887"/>
        <v>5.644279956817627</v>
      </c>
      <c r="N11378">
        <f>SUM(M$4:M11378)</f>
        <v>95860.125116954558</v>
      </c>
      <c r="P11378" s="1">
        <v>39286.333333333336</v>
      </c>
      <c r="Q11378">
        <v>580.79998779296875</v>
      </c>
      <c r="R11378">
        <f t="shared" si="885"/>
        <v>34.448597284383141</v>
      </c>
      <c r="S11378">
        <f t="shared" si="886"/>
        <v>34448597.284383141</v>
      </c>
      <c r="T11378">
        <f t="shared" si="888"/>
        <v>-2514439.9766868427</v>
      </c>
      <c r="V11378">
        <f t="shared" si="889"/>
        <v>2945086.4284461811</v>
      </c>
    </row>
    <row r="11379" spans="1:22" x14ac:dyDescent="0.55000000000000004">
      <c r="A11379" s="1">
        <v>39287.333333333336</v>
      </c>
      <c r="B11379">
        <v>22.271400451660156</v>
      </c>
      <c r="D11379" s="1">
        <v>39287.333333333336</v>
      </c>
      <c r="E11379">
        <v>0</v>
      </c>
      <c r="G11379" s="1">
        <v>39287.333333333336</v>
      </c>
      <c r="H11379">
        <v>0</v>
      </c>
      <c r="J11379" s="1">
        <v>39287.333333333336</v>
      </c>
      <c r="K11379">
        <v>0.6599460244178772</v>
      </c>
      <c r="M11379">
        <f t="shared" si="887"/>
        <v>22.271400451660156</v>
      </c>
      <c r="N11379">
        <f>SUM(M$4:M11379)</f>
        <v>95882.396517406218</v>
      </c>
      <c r="P11379" s="1">
        <v>39287.333333333336</v>
      </c>
      <c r="Q11379">
        <v>580.71002197265625</v>
      </c>
      <c r="R11379">
        <f t="shared" si="885"/>
        <v>33.387991708848858</v>
      </c>
      <c r="S11379">
        <f t="shared" si="886"/>
        <v>33387991.708848856</v>
      </c>
      <c r="T11379">
        <f t="shared" si="888"/>
        <v>-1060605.5755342841</v>
      </c>
      <c r="V11379">
        <f t="shared" si="889"/>
        <v>2927835.238048017</v>
      </c>
    </row>
    <row r="11380" spans="1:22" x14ac:dyDescent="0.55000000000000004">
      <c r="A11380" s="1">
        <v>39288.333333333336</v>
      </c>
      <c r="B11380">
        <v>9.7903604507446289</v>
      </c>
      <c r="D11380" s="1">
        <v>39288.333333333336</v>
      </c>
      <c r="E11380">
        <v>0</v>
      </c>
      <c r="G11380" s="1">
        <v>39288.333333333336</v>
      </c>
      <c r="H11380">
        <v>0</v>
      </c>
      <c r="J11380" s="1">
        <v>39288.333333333336</v>
      </c>
      <c r="K11380">
        <v>0.6599460244178772</v>
      </c>
      <c r="M11380">
        <f t="shared" si="887"/>
        <v>9.7903604507446289</v>
      </c>
      <c r="N11380">
        <f>SUM(M$4:M11380)</f>
        <v>95892.186877856962</v>
      </c>
      <c r="P11380" s="1">
        <v>39288.333333333336</v>
      </c>
      <c r="Q11380">
        <v>580.54998779296875</v>
      </c>
      <c r="R11380">
        <f t="shared" si="885"/>
        <v>31.525795942288823</v>
      </c>
      <c r="S11380">
        <f t="shared" si="886"/>
        <v>31525795.942288823</v>
      </c>
      <c r="T11380">
        <f t="shared" si="888"/>
        <v>-1862195.766560033</v>
      </c>
      <c r="V11380">
        <f t="shared" si="889"/>
        <v>2651063.5729946643</v>
      </c>
    </row>
    <row r="11381" spans="1:22" x14ac:dyDescent="0.55000000000000004">
      <c r="A11381" s="1">
        <v>39289.333333333336</v>
      </c>
      <c r="B11381">
        <v>28.083599090576172</v>
      </c>
      <c r="D11381" s="1">
        <v>39289.333333333336</v>
      </c>
      <c r="E11381">
        <v>0</v>
      </c>
      <c r="G11381" s="1">
        <v>39289.333333333336</v>
      </c>
      <c r="H11381">
        <v>0</v>
      </c>
      <c r="J11381" s="1">
        <v>39289.333333333336</v>
      </c>
      <c r="K11381">
        <v>0.6599460244178772</v>
      </c>
      <c r="M11381">
        <f t="shared" si="887"/>
        <v>28.083599090576172</v>
      </c>
      <c r="N11381">
        <f>SUM(M$4:M11381)</f>
        <v>95920.270476947539</v>
      </c>
      <c r="P11381" s="1">
        <v>39289.333333333336</v>
      </c>
      <c r="Q11381">
        <v>580.52001953125</v>
      </c>
      <c r="R11381">
        <f t="shared" si="885"/>
        <v>31.18055708729662</v>
      </c>
      <c r="S11381">
        <f t="shared" si="886"/>
        <v>31180557.08729662</v>
      </c>
      <c r="T11381">
        <f t="shared" si="888"/>
        <v>-345238.85499220341</v>
      </c>
      <c r="V11381">
        <f t="shared" si="889"/>
        <v>2714642.4799082801</v>
      </c>
    </row>
    <row r="11382" spans="1:22" x14ac:dyDescent="0.55000000000000004">
      <c r="A11382" s="1">
        <v>39290.333333333336</v>
      </c>
      <c r="B11382">
        <v>28.083599090576172</v>
      </c>
      <c r="D11382" s="1">
        <v>39290.333333333336</v>
      </c>
      <c r="E11382">
        <v>0</v>
      </c>
      <c r="G11382" s="1">
        <v>39290.333333333336</v>
      </c>
      <c r="H11382">
        <v>0</v>
      </c>
      <c r="J11382" s="1">
        <v>39290.333333333336</v>
      </c>
      <c r="K11382">
        <v>0.6599460244178772</v>
      </c>
      <c r="M11382">
        <f t="shared" si="887"/>
        <v>28.083599090576172</v>
      </c>
      <c r="N11382">
        <f>SUM(M$4:M11382)</f>
        <v>95948.354076038115</v>
      </c>
      <c r="P11382" s="1">
        <v>39290.333333333336</v>
      </c>
      <c r="Q11382">
        <v>580.489990234375</v>
      </c>
      <c r="R11382">
        <f t="shared" si="885"/>
        <v>30.835715896886541</v>
      </c>
      <c r="S11382">
        <f t="shared" si="886"/>
        <v>30835715.896886542</v>
      </c>
      <c r="T11382">
        <f t="shared" si="888"/>
        <v>-344841.19041007757</v>
      </c>
      <c r="V11382">
        <f t="shared" si="889"/>
        <v>2714244.8153261542</v>
      </c>
    </row>
    <row r="11383" spans="1:22" x14ac:dyDescent="0.55000000000000004">
      <c r="A11383" s="1">
        <v>39291.333333333336</v>
      </c>
      <c r="B11383">
        <v>20.662099838256836</v>
      </c>
      <c r="D11383" s="1">
        <v>39291.333333333336</v>
      </c>
      <c r="E11383">
        <v>0</v>
      </c>
      <c r="G11383" s="1">
        <v>39291.333333333336</v>
      </c>
      <c r="H11383">
        <v>0</v>
      </c>
      <c r="J11383" s="1">
        <v>39291.333333333336</v>
      </c>
      <c r="K11383">
        <v>0.6599460244178772</v>
      </c>
      <c r="M11383">
        <f t="shared" si="887"/>
        <v>20.662099838256836</v>
      </c>
      <c r="N11383">
        <f>SUM(M$4:M11383)</f>
        <v>95969.016175876372</v>
      </c>
      <c r="P11383" s="1">
        <v>39291.333333333336</v>
      </c>
      <c r="Q11383">
        <v>580.4000244140625</v>
      </c>
      <c r="R11383">
        <f t="shared" si="885"/>
        <v>29.809189962397795</v>
      </c>
      <c r="S11383">
        <f t="shared" si="886"/>
        <v>29809189.962397795</v>
      </c>
      <c r="T11383">
        <f t="shared" si="888"/>
        <v>-1026525.9344887473</v>
      </c>
      <c r="V11383">
        <f t="shared" si="889"/>
        <v>2754712.0240044333</v>
      </c>
    </row>
    <row r="11384" spans="1:22" x14ac:dyDescent="0.55000000000000004">
      <c r="A11384" s="1">
        <v>39292.333333333336</v>
      </c>
      <c r="B11384">
        <v>28.581499099731445</v>
      </c>
      <c r="D11384" s="1">
        <v>39292.333333333336</v>
      </c>
      <c r="E11384">
        <v>0</v>
      </c>
      <c r="G11384" s="1">
        <v>39292.333333333336</v>
      </c>
      <c r="H11384">
        <v>0</v>
      </c>
      <c r="J11384" s="1">
        <v>39292.333333333336</v>
      </c>
      <c r="K11384">
        <v>0.6599460244178772</v>
      </c>
      <c r="M11384">
        <f t="shared" si="887"/>
        <v>28.581499099731445</v>
      </c>
      <c r="N11384">
        <f>SUM(M$4:M11384)</f>
        <v>95997.597674976103</v>
      </c>
      <c r="P11384" s="1">
        <v>39292.333333333336</v>
      </c>
      <c r="Q11384">
        <v>580.34002685546875</v>
      </c>
      <c r="R11384">
        <f t="shared" si="885"/>
        <v>29.13010448042769</v>
      </c>
      <c r="S11384">
        <f t="shared" si="886"/>
        <v>29130104.48042769</v>
      </c>
      <c r="T11384">
        <f t="shared" si="888"/>
        <v>-679085.48197010532</v>
      </c>
      <c r="V11384">
        <f t="shared" si="889"/>
        <v>3091507.6676771976</v>
      </c>
    </row>
    <row r="11385" spans="1:22" x14ac:dyDescent="0.55000000000000004">
      <c r="A11385" s="1">
        <v>39293.333333333336</v>
      </c>
      <c r="B11385">
        <v>27.493099212646484</v>
      </c>
      <c r="D11385" s="1">
        <v>39293.333333333336</v>
      </c>
      <c r="E11385">
        <v>0</v>
      </c>
      <c r="G11385" s="1">
        <v>39293.333333333336</v>
      </c>
      <c r="H11385">
        <v>0</v>
      </c>
      <c r="J11385" s="1">
        <v>39293.333333333336</v>
      </c>
      <c r="K11385">
        <v>0.67152398824691772</v>
      </c>
      <c r="M11385">
        <f t="shared" si="887"/>
        <v>27.493099212646484</v>
      </c>
      <c r="N11385">
        <f>SUM(M$4:M11385)</f>
        <v>96025.090774188749</v>
      </c>
      <c r="P11385" s="1">
        <v>39293.333333333336</v>
      </c>
      <c r="Q11385">
        <v>580.280029296875</v>
      </c>
      <c r="R11385">
        <f t="shared" si="885"/>
        <v>28.455417718825629</v>
      </c>
      <c r="S11385">
        <f t="shared" si="886"/>
        <v>28455417.718825631</v>
      </c>
      <c r="T11385">
        <f t="shared" si="888"/>
        <v>-674686.76160205901</v>
      </c>
      <c r="V11385">
        <f t="shared" si="889"/>
        <v>2992070.8609901816</v>
      </c>
    </row>
    <row r="11386" spans="1:22" x14ac:dyDescent="0.55000000000000004">
      <c r="A11386" s="1">
        <v>39294.333333333336</v>
      </c>
      <c r="B11386">
        <v>24.888099670410156</v>
      </c>
      <c r="D11386" s="1">
        <v>39294.333333333336</v>
      </c>
      <c r="E11386">
        <v>0</v>
      </c>
      <c r="G11386" s="1">
        <v>39294.333333333336</v>
      </c>
      <c r="H11386">
        <v>0</v>
      </c>
      <c r="J11386" s="1">
        <v>39294.333333333336</v>
      </c>
      <c r="K11386">
        <v>0.67152398824691772</v>
      </c>
      <c r="M11386">
        <f t="shared" si="887"/>
        <v>24.888099670410156</v>
      </c>
      <c r="N11386">
        <f>SUM(M$4:M11386)</f>
        <v>96049.97887385916</v>
      </c>
      <c r="P11386" s="1">
        <v>39294.333333333336</v>
      </c>
      <c r="Q11386">
        <v>580.19000244140625</v>
      </c>
      <c r="R11386">
        <f t="shared" si="885"/>
        <v>27.451296474988339</v>
      </c>
      <c r="S11386">
        <f t="shared" si="886"/>
        <v>27451296.474988341</v>
      </c>
      <c r="T11386">
        <f t="shared" si="888"/>
        <v>-1004121.2438372895</v>
      </c>
      <c r="V11386">
        <f t="shared" si="889"/>
        <v>3096433.3827761933</v>
      </c>
    </row>
    <row r="11387" spans="1:22" x14ac:dyDescent="0.55000000000000004">
      <c r="A11387" s="1">
        <v>39295.333333333336</v>
      </c>
      <c r="B11387">
        <v>29.121000289916992</v>
      </c>
      <c r="D11387" s="1">
        <v>39295.333333333336</v>
      </c>
      <c r="E11387">
        <v>0</v>
      </c>
      <c r="G11387" s="1">
        <v>39295.333333333336</v>
      </c>
      <c r="H11387">
        <v>0</v>
      </c>
      <c r="J11387" s="1">
        <v>39295.333333333336</v>
      </c>
      <c r="K11387">
        <v>0.94013398885726929</v>
      </c>
      <c r="M11387">
        <f t="shared" si="887"/>
        <v>29.121000289916992</v>
      </c>
      <c r="N11387">
        <f>SUM(M$4:M11387)</f>
        <v>96079.099874149077</v>
      </c>
      <c r="P11387" s="1">
        <v>39295.333333333336</v>
      </c>
      <c r="Q11387">
        <v>580.1300048828125</v>
      </c>
      <c r="R11387">
        <f t="shared" si="885"/>
        <v>26.7876087516197</v>
      </c>
      <c r="S11387">
        <f t="shared" si="886"/>
        <v>26787608.7516197</v>
      </c>
      <c r="T11387">
        <f t="shared" si="888"/>
        <v>-663687.72336864099</v>
      </c>
      <c r="V11387">
        <f t="shared" si="889"/>
        <v>3098514.571780201</v>
      </c>
    </row>
    <row r="11388" spans="1:22" x14ac:dyDescent="0.55000000000000004">
      <c r="A11388" s="1">
        <v>39296.333333333336</v>
      </c>
      <c r="B11388">
        <v>51.049701690673828</v>
      </c>
      <c r="D11388" s="1">
        <v>39296.333333333336</v>
      </c>
      <c r="E11388">
        <v>0</v>
      </c>
      <c r="G11388" s="1">
        <v>39296.333333333336</v>
      </c>
      <c r="H11388">
        <v>0</v>
      </c>
      <c r="J11388" s="1">
        <v>39296.333333333336</v>
      </c>
      <c r="K11388">
        <v>0.94013398885726929</v>
      </c>
      <c r="M11388">
        <f t="shared" si="887"/>
        <v>51.049701690673828</v>
      </c>
      <c r="N11388">
        <f>SUM(M$4:M11388)</f>
        <v>96130.14957583975</v>
      </c>
      <c r="P11388" s="1">
        <v>39296.333333333336</v>
      </c>
      <c r="Q11388">
        <v>580.25</v>
      </c>
      <c r="R11388">
        <f t="shared" si="885"/>
        <v>28.119382918695919</v>
      </c>
      <c r="S11388">
        <f t="shared" si="886"/>
        <v>28119382.918695919</v>
      </c>
      <c r="T11388">
        <f t="shared" si="888"/>
        <v>1331774.1670762189</v>
      </c>
      <c r="V11388">
        <f t="shared" si="889"/>
        <v>2997692.4823607318</v>
      </c>
    </row>
    <row r="11389" spans="1:22" x14ac:dyDescent="0.55000000000000004">
      <c r="A11389" s="1">
        <v>39297.333333333336</v>
      </c>
      <c r="B11389">
        <v>29.56089973449707</v>
      </c>
      <c r="D11389" s="1">
        <v>39297.333333333336</v>
      </c>
      <c r="E11389">
        <v>0</v>
      </c>
      <c r="G11389" s="1">
        <v>39297.333333333336</v>
      </c>
      <c r="H11389">
        <v>0</v>
      </c>
      <c r="J11389" s="1">
        <v>39297.333333333336</v>
      </c>
      <c r="K11389">
        <v>0.94013398885726929</v>
      </c>
      <c r="M11389">
        <f t="shared" si="887"/>
        <v>29.56089973449707</v>
      </c>
      <c r="N11389">
        <f>SUM(M$4:M11389)</f>
        <v>96159.710475574248</v>
      </c>
      <c r="P11389" s="1">
        <v>39297.333333333336</v>
      </c>
      <c r="Q11389">
        <v>580.19000244140625</v>
      </c>
      <c r="R11389">
        <f t="shared" si="885"/>
        <v>27.451296474988339</v>
      </c>
      <c r="S11389">
        <f t="shared" si="886"/>
        <v>27451296.474988341</v>
      </c>
      <c r="T11389">
        <f t="shared" si="888"/>
        <v>-668086.44370757788</v>
      </c>
      <c r="V11389">
        <f t="shared" si="889"/>
        <v>3140920.6041308567</v>
      </c>
    </row>
    <row r="11390" spans="1:22" x14ac:dyDescent="0.55000000000000004">
      <c r="A11390" s="1">
        <v>39298.333333333336</v>
      </c>
      <c r="B11390">
        <v>43.997600555419922</v>
      </c>
      <c r="D11390" s="1">
        <v>39298.333333333336</v>
      </c>
      <c r="E11390">
        <v>0</v>
      </c>
      <c r="G11390" s="1">
        <v>39298.333333333336</v>
      </c>
      <c r="H11390">
        <v>0</v>
      </c>
      <c r="J11390" s="1">
        <v>39298.333333333336</v>
      </c>
      <c r="K11390">
        <v>0.938975989818573</v>
      </c>
      <c r="M11390">
        <f t="shared" si="887"/>
        <v>43.997600555419922</v>
      </c>
      <c r="N11390">
        <f>SUM(M$4:M11390)</f>
        <v>96203.708076129667</v>
      </c>
      <c r="P11390" s="1">
        <v>39298.333333333336</v>
      </c>
      <c r="Q11390">
        <v>580.25</v>
      </c>
      <c r="R11390">
        <f t="shared" si="885"/>
        <v>28.119382918695919</v>
      </c>
      <c r="S11390">
        <f t="shared" si="886"/>
        <v>28119382.918695919</v>
      </c>
      <c r="T11390">
        <f t="shared" si="888"/>
        <v>668086.44370757788</v>
      </c>
      <c r="V11390">
        <f t="shared" si="889"/>
        <v>3052178.7187603787</v>
      </c>
    </row>
    <row r="11391" spans="1:22" x14ac:dyDescent="0.55000000000000004">
      <c r="A11391" s="1">
        <v>39299.333333333336</v>
      </c>
      <c r="B11391">
        <v>282.74798583984375</v>
      </c>
      <c r="D11391" s="1">
        <v>39299.333333333336</v>
      </c>
      <c r="E11391">
        <v>0</v>
      </c>
      <c r="G11391" s="1">
        <v>39299.333333333336</v>
      </c>
      <c r="H11391">
        <v>176.44900512695313</v>
      </c>
      <c r="J11391" s="1">
        <v>39299.333333333336</v>
      </c>
      <c r="K11391">
        <v>0.938975989818573</v>
      </c>
      <c r="M11391">
        <f t="shared" si="887"/>
        <v>106.29898071289063</v>
      </c>
      <c r="N11391">
        <f>SUM(M$4:M11391)</f>
        <v>96310.007056842558</v>
      </c>
      <c r="P11391" s="1">
        <v>39299.333333333336</v>
      </c>
      <c r="Q11391">
        <v>580.739990234375</v>
      </c>
      <c r="R11391">
        <f t="shared" si="885"/>
        <v>33.740188491850859</v>
      </c>
      <c r="S11391">
        <f t="shared" si="886"/>
        <v>33740188.49185086</v>
      </c>
      <c r="T11391">
        <f t="shared" si="888"/>
        <v>5620805.5731549412</v>
      </c>
      <c r="V11391">
        <f t="shared" si="889"/>
        <v>3482298.8349184841</v>
      </c>
    </row>
    <row r="11392" spans="1:22" x14ac:dyDescent="0.55000000000000004">
      <c r="A11392" s="1">
        <v>39300.333333333336</v>
      </c>
      <c r="B11392">
        <v>393.9429931640625</v>
      </c>
      <c r="D11392" s="1">
        <v>39300.333333333336</v>
      </c>
      <c r="E11392">
        <v>0</v>
      </c>
      <c r="G11392" s="1">
        <v>39300.333333333336</v>
      </c>
      <c r="H11392">
        <v>237.3489990234375</v>
      </c>
      <c r="J11392" s="1">
        <v>39300.333333333336</v>
      </c>
      <c r="K11392">
        <v>0.938975989818573</v>
      </c>
      <c r="M11392">
        <f t="shared" si="887"/>
        <v>156.593994140625</v>
      </c>
      <c r="N11392">
        <f>SUM(M$4:M11392)</f>
        <v>96466.601050983183</v>
      </c>
      <c r="P11392" s="1">
        <v>39300.333333333336</v>
      </c>
      <c r="Q11392">
        <v>581.55999755859375</v>
      </c>
      <c r="R11392">
        <f t="shared" si="885"/>
        <v>43.80302872491302</v>
      </c>
      <c r="S11392">
        <f t="shared" si="886"/>
        <v>43803028.724913016</v>
      </c>
      <c r="T11392">
        <f t="shared" si="888"/>
        <v>10062840.233062156</v>
      </c>
      <c r="V11392">
        <f t="shared" si="889"/>
        <v>3385753.3351675197</v>
      </c>
    </row>
    <row r="11393" spans="1:22" x14ac:dyDescent="0.55000000000000004">
      <c r="A11393" s="1">
        <v>39301.333333333336</v>
      </c>
      <c r="B11393">
        <v>546.8759765625</v>
      </c>
      <c r="D11393" s="1">
        <v>39301.333333333336</v>
      </c>
      <c r="E11393">
        <v>0</v>
      </c>
      <c r="G11393" s="1">
        <v>39301.333333333336</v>
      </c>
      <c r="H11393">
        <v>507.57998657226563</v>
      </c>
      <c r="J11393" s="1">
        <v>39301.333333333336</v>
      </c>
      <c r="K11393">
        <v>0.938975989818573</v>
      </c>
      <c r="M11393">
        <f t="shared" si="887"/>
        <v>39.295989990234375</v>
      </c>
      <c r="N11393">
        <f>SUM(M$4:M11393)</f>
        <v>96505.897040973417</v>
      </c>
      <c r="P11393" s="1">
        <v>39301.333333333336</v>
      </c>
      <c r="Q11393">
        <v>581.55999755859375</v>
      </c>
      <c r="R11393">
        <f t="shared" si="885"/>
        <v>43.80302872491302</v>
      </c>
      <c r="S11393">
        <f t="shared" si="886"/>
        <v>43803028.724913016</v>
      </c>
      <c r="T11393">
        <f t="shared" si="888"/>
        <v>0</v>
      </c>
      <c r="V11393">
        <f t="shared" si="889"/>
        <v>3314046.0096359253</v>
      </c>
    </row>
    <row r="11394" spans="1:22" x14ac:dyDescent="0.55000000000000004">
      <c r="A11394" s="1">
        <v>39302.333333333336</v>
      </c>
      <c r="B11394">
        <v>726.91400146484375</v>
      </c>
      <c r="D11394" s="1">
        <v>39302.333333333336</v>
      </c>
      <c r="E11394">
        <v>0</v>
      </c>
      <c r="G11394" s="1">
        <v>39302.333333333336</v>
      </c>
      <c r="H11394">
        <v>687.61700439453125</v>
      </c>
      <c r="J11394" s="1">
        <v>39302.333333333336</v>
      </c>
      <c r="K11394">
        <v>0.938975989818573</v>
      </c>
      <c r="M11394">
        <f t="shared" si="887"/>
        <v>39.2969970703125</v>
      </c>
      <c r="N11394">
        <f>SUM(M$4:M11394)</f>
        <v>96545.19403804373</v>
      </c>
      <c r="P11394" s="1">
        <v>39302.333333333336</v>
      </c>
      <c r="Q11394">
        <v>581.55999755859375</v>
      </c>
      <c r="R11394">
        <f t="shared" si="885"/>
        <v>43.80302872491302</v>
      </c>
      <c r="S11394">
        <f t="shared" si="886"/>
        <v>43803028.724913016</v>
      </c>
      <c r="T11394">
        <f t="shared" si="888"/>
        <v>0</v>
      </c>
      <c r="V11394">
        <f t="shared" si="889"/>
        <v>3314133.0213546753</v>
      </c>
    </row>
    <row r="11395" spans="1:22" x14ac:dyDescent="0.55000000000000004">
      <c r="A11395" s="1">
        <v>39303.333333333336</v>
      </c>
      <c r="B11395">
        <v>551.322021484375</v>
      </c>
      <c r="D11395" s="1">
        <v>39303.333333333336</v>
      </c>
      <c r="E11395">
        <v>0</v>
      </c>
      <c r="G11395" s="1">
        <v>39303.333333333336</v>
      </c>
      <c r="H11395">
        <v>507.23199462890625</v>
      </c>
      <c r="J11395" s="1">
        <v>39303.333333333336</v>
      </c>
      <c r="K11395">
        <v>0.938975989818573</v>
      </c>
      <c r="M11395">
        <f t="shared" si="887"/>
        <v>44.09002685546875</v>
      </c>
      <c r="N11395">
        <f>SUM(M$4:M11395)</f>
        <v>96589.284064899199</v>
      </c>
      <c r="P11395" s="1">
        <v>39303.333333333336</v>
      </c>
      <c r="Q11395">
        <v>581.59002685546875</v>
      </c>
      <c r="R11395">
        <f t="shared" si="885"/>
        <v>44.187133604806149</v>
      </c>
      <c r="S11395">
        <f t="shared" si="886"/>
        <v>44187133.604806148</v>
      </c>
      <c r="T11395">
        <f t="shared" si="888"/>
        <v>384104.87989313155</v>
      </c>
      <c r="V11395">
        <f t="shared" si="889"/>
        <v>3344145.9148990437</v>
      </c>
    </row>
    <row r="11396" spans="1:22" x14ac:dyDescent="0.55000000000000004">
      <c r="A11396" s="1">
        <v>39304.333333333336</v>
      </c>
      <c r="B11396">
        <v>430.74899291992188</v>
      </c>
      <c r="D11396" s="1">
        <v>39304.333333333336</v>
      </c>
      <c r="E11396">
        <v>0</v>
      </c>
      <c r="G11396" s="1">
        <v>39304.333333333336</v>
      </c>
      <c r="H11396">
        <v>391.45199584960938</v>
      </c>
      <c r="J11396" s="1">
        <v>39304.333333333336</v>
      </c>
      <c r="K11396">
        <v>0.938975989818573</v>
      </c>
      <c r="M11396">
        <f t="shared" si="887"/>
        <v>39.2969970703125</v>
      </c>
      <c r="N11396">
        <f>SUM(M$4:M11396)</f>
        <v>96628.581061969511</v>
      </c>
      <c r="P11396" s="1">
        <v>39304.333333333336</v>
      </c>
      <c r="Q11396">
        <v>581.59002685546875</v>
      </c>
      <c r="R11396">
        <f t="shared" ref="R11396:R11459" si="890">0.6109831*Q11396*Q11396  - 697.8740029*Q11396 + 199257.5714402</f>
        <v>44.187133604806149</v>
      </c>
      <c r="S11396">
        <f t="shared" ref="S11396:S11459" si="891">R11396*1000000</f>
        <v>44187133.604806148</v>
      </c>
      <c r="T11396">
        <f t="shared" si="888"/>
        <v>0</v>
      </c>
      <c r="V11396">
        <f t="shared" si="889"/>
        <v>3314133.0213546753</v>
      </c>
    </row>
    <row r="11397" spans="1:22" x14ac:dyDescent="0.55000000000000004">
      <c r="A11397" s="1">
        <v>39305.333333333336</v>
      </c>
      <c r="B11397">
        <v>302.32598876953125</v>
      </c>
      <c r="D11397" s="1">
        <v>39305.333333333336</v>
      </c>
      <c r="E11397">
        <v>0</v>
      </c>
      <c r="G11397" s="1">
        <v>39305.333333333336</v>
      </c>
      <c r="H11397">
        <v>253.44200134277344</v>
      </c>
      <c r="J11397" s="1">
        <v>39305.333333333336</v>
      </c>
      <c r="K11397">
        <v>0.938975989818573</v>
      </c>
      <c r="M11397">
        <f t="shared" ref="M11397:M11460" si="892">B11397-E11397-H11397</f>
        <v>48.883987426757813</v>
      </c>
      <c r="N11397">
        <f>SUM(M$4:M11397)</f>
        <v>96677.465049396269</v>
      </c>
      <c r="P11397" s="1">
        <v>39305.333333333336</v>
      </c>
      <c r="Q11397">
        <v>581.6500244140625</v>
      </c>
      <c r="R11397">
        <f t="shared" si="890"/>
        <v>44.957862822600873</v>
      </c>
      <c r="S11397">
        <f t="shared" si="891"/>
        <v>44957862.822600871</v>
      </c>
      <c r="T11397">
        <f t="shared" ref="T11397:T11460" si="893">S11397-S11396</f>
        <v>770729.21779472381</v>
      </c>
      <c r="V11397">
        <f t="shared" ref="V11397:V11460" si="894">(B11397-E11397-H11397-K11397)*60*60*24 - (S11397-S11396)</f>
        <v>3371719.7703568265</v>
      </c>
    </row>
    <row r="11398" spans="1:22" x14ac:dyDescent="0.55000000000000004">
      <c r="A11398" s="1">
        <v>39306.333333333336</v>
      </c>
      <c r="B11398">
        <v>234.03900146484375</v>
      </c>
      <c r="D11398" s="1">
        <v>39306.333333333336</v>
      </c>
      <c r="E11398">
        <v>0</v>
      </c>
      <c r="G11398" s="1">
        <v>39306.333333333336</v>
      </c>
      <c r="H11398">
        <v>194.74200439453125</v>
      </c>
      <c r="J11398" s="1">
        <v>39306.333333333336</v>
      </c>
      <c r="K11398">
        <v>0.938975989818573</v>
      </c>
      <c r="M11398">
        <f t="shared" si="892"/>
        <v>39.2969970703125</v>
      </c>
      <c r="N11398">
        <f>SUM(M$4:M11398)</f>
        <v>96716.762046466582</v>
      </c>
      <c r="P11398" s="1">
        <v>39306.333333333336</v>
      </c>
      <c r="Q11398">
        <v>581.6500244140625</v>
      </c>
      <c r="R11398">
        <f t="shared" si="890"/>
        <v>44.957862822600873</v>
      </c>
      <c r="S11398">
        <f t="shared" si="891"/>
        <v>44957862.822600871</v>
      </c>
      <c r="T11398">
        <f t="shared" si="893"/>
        <v>0</v>
      </c>
      <c r="V11398">
        <f t="shared" si="894"/>
        <v>3314133.0213546753</v>
      </c>
    </row>
    <row r="11399" spans="1:22" x14ac:dyDescent="0.55000000000000004">
      <c r="A11399" s="1">
        <v>39307.333333333336</v>
      </c>
      <c r="B11399">
        <v>301.65399169921875</v>
      </c>
      <c r="D11399" s="1">
        <v>39307.333333333336</v>
      </c>
      <c r="E11399">
        <v>0</v>
      </c>
      <c r="G11399" s="1">
        <v>39307.333333333336</v>
      </c>
      <c r="H11399">
        <v>244.99000549316406</v>
      </c>
      <c r="J11399" s="1">
        <v>39307.333333333336</v>
      </c>
      <c r="K11399">
        <v>0.938975989818573</v>
      </c>
      <c r="M11399">
        <f t="shared" si="892"/>
        <v>56.663986206054688</v>
      </c>
      <c r="N11399">
        <f>SUM(M$4:M11399)</f>
        <v>96773.426032672636</v>
      </c>
      <c r="P11399" s="1">
        <v>39307.333333333336</v>
      </c>
      <c r="Q11399">
        <v>581.77001953125</v>
      </c>
      <c r="R11399">
        <f t="shared" si="890"/>
        <v>46.512517419207143</v>
      </c>
      <c r="S11399">
        <f t="shared" si="891"/>
        <v>46512517.419207141</v>
      </c>
      <c r="T11399">
        <f t="shared" si="893"/>
        <v>1554654.5966062695</v>
      </c>
      <c r="V11399">
        <f t="shared" si="894"/>
        <v>3259986.2860765308</v>
      </c>
    </row>
    <row r="11400" spans="1:22" x14ac:dyDescent="0.55000000000000004">
      <c r="A11400" s="1">
        <v>39308.333333333336</v>
      </c>
      <c r="B11400">
        <v>156.06100463867188</v>
      </c>
      <c r="D11400" s="1">
        <v>39308.333333333336</v>
      </c>
      <c r="E11400">
        <v>0</v>
      </c>
      <c r="G11400" s="1">
        <v>39308.333333333336</v>
      </c>
      <c r="H11400">
        <v>112.19100189208984</v>
      </c>
      <c r="J11400" s="1">
        <v>39308.333333333336</v>
      </c>
      <c r="K11400">
        <v>0.938975989818573</v>
      </c>
      <c r="M11400">
        <f t="shared" si="892"/>
        <v>43.870002746582031</v>
      </c>
      <c r="N11400">
        <f>SUM(M$4:M11400)</f>
        <v>96817.296035419218</v>
      </c>
      <c r="P11400" s="1">
        <v>39308.333333333336</v>
      </c>
      <c r="Q11400">
        <v>581.79998779296875</v>
      </c>
      <c r="R11400">
        <f t="shared" si="890"/>
        <v>46.903531527816085</v>
      </c>
      <c r="S11400">
        <f t="shared" si="891"/>
        <v>46903531.527816087</v>
      </c>
      <c r="T11400">
        <f t="shared" si="893"/>
        <v>391014.1086089462</v>
      </c>
      <c r="V11400">
        <f t="shared" si="894"/>
        <v>3318226.6031754166</v>
      </c>
    </row>
    <row r="11401" spans="1:22" x14ac:dyDescent="0.55000000000000004">
      <c r="A11401" s="1">
        <v>39309.333333333336</v>
      </c>
      <c r="B11401">
        <v>123.62899780273438</v>
      </c>
      <c r="D11401" s="1">
        <v>39309.333333333336</v>
      </c>
      <c r="E11401">
        <v>0</v>
      </c>
      <c r="G11401" s="1">
        <v>39309.333333333336</v>
      </c>
      <c r="H11401">
        <v>54.416599273681641</v>
      </c>
      <c r="J11401" s="1">
        <v>39309.333333333336</v>
      </c>
      <c r="K11401">
        <v>0.938975989818573</v>
      </c>
      <c r="M11401">
        <f t="shared" si="892"/>
        <v>69.212398529052734</v>
      </c>
      <c r="N11401">
        <f>SUM(M$4:M11401)</f>
        <v>96886.508433948271</v>
      </c>
      <c r="P11401" s="1">
        <v>39309.333333333336</v>
      </c>
      <c r="Q11401">
        <v>581.989990234375</v>
      </c>
      <c r="R11401">
        <f t="shared" si="890"/>
        <v>49.408144779066788</v>
      </c>
      <c r="S11401">
        <f t="shared" si="891"/>
        <v>49408144.779066786</v>
      </c>
      <c r="T11401">
        <f t="shared" si="893"/>
        <v>2504613.2512506992</v>
      </c>
      <c r="V11401">
        <f t="shared" si="894"/>
        <v>3394210.4561391324</v>
      </c>
    </row>
    <row r="11402" spans="1:22" x14ac:dyDescent="0.55000000000000004">
      <c r="A11402" s="1">
        <v>39310.333333333336</v>
      </c>
      <c r="B11402">
        <v>156.31199645996094</v>
      </c>
      <c r="D11402" s="1">
        <v>39310.333333333336</v>
      </c>
      <c r="E11402">
        <v>0</v>
      </c>
      <c r="G11402" s="1">
        <v>39310.333333333336</v>
      </c>
      <c r="H11402">
        <v>61.363399505615234</v>
      </c>
      <c r="J11402" s="1">
        <v>39310.333333333336</v>
      </c>
      <c r="K11402">
        <v>0.938975989818573</v>
      </c>
      <c r="M11402">
        <f t="shared" si="892"/>
        <v>94.948596954345703</v>
      </c>
      <c r="N11402">
        <f>SUM(M$4:M11402)</f>
        <v>96981.457030902617</v>
      </c>
      <c r="P11402" s="1">
        <v>39310.333333333336</v>
      </c>
      <c r="Q11402">
        <v>582.3599853515625</v>
      </c>
      <c r="R11402">
        <f t="shared" si="890"/>
        <v>54.412015970476205</v>
      </c>
      <c r="S11402">
        <f t="shared" si="891"/>
        <v>54412015.970476203</v>
      </c>
      <c r="T11402">
        <f t="shared" si="893"/>
        <v>5003871.1914094165</v>
      </c>
      <c r="V11402">
        <f t="shared" si="894"/>
        <v>3118560.0599257275</v>
      </c>
    </row>
    <row r="11403" spans="1:22" x14ac:dyDescent="0.55000000000000004">
      <c r="A11403" s="1">
        <v>39311.333333333336</v>
      </c>
      <c r="B11403">
        <v>142.33000183105469</v>
      </c>
      <c r="D11403" s="1">
        <v>39311.333333333336</v>
      </c>
      <c r="E11403">
        <v>0</v>
      </c>
      <c r="G11403" s="1">
        <v>39311.333333333336</v>
      </c>
      <c r="H11403">
        <v>83.014297485351563</v>
      </c>
      <c r="J11403" s="1">
        <v>39311.333333333336</v>
      </c>
      <c r="K11403">
        <v>0.938975989818573</v>
      </c>
      <c r="M11403">
        <f t="shared" si="892"/>
        <v>59.315704345703125</v>
      </c>
      <c r="N11403">
        <f>SUM(M$4:M11403)</f>
        <v>97040.77273524832</v>
      </c>
      <c r="P11403" s="1">
        <v>39311.333333333336</v>
      </c>
      <c r="Q11403">
        <v>582.469970703125</v>
      </c>
      <c r="R11403">
        <f t="shared" si="890"/>
        <v>55.931729175441433</v>
      </c>
      <c r="S11403">
        <f t="shared" si="891"/>
        <v>55931729.175441429</v>
      </c>
      <c r="T11403">
        <f t="shared" si="893"/>
        <v>1519713.2049652264</v>
      </c>
      <c r="V11403">
        <f t="shared" si="894"/>
        <v>3524036.1249831989</v>
      </c>
    </row>
    <row r="11404" spans="1:22" x14ac:dyDescent="0.55000000000000004">
      <c r="A11404" s="1">
        <v>39312.333333333336</v>
      </c>
      <c r="B11404">
        <v>187.03300476074219</v>
      </c>
      <c r="D11404" s="1">
        <v>39312.333333333336</v>
      </c>
      <c r="E11404">
        <v>0</v>
      </c>
      <c r="G11404" s="1">
        <v>39312.333333333336</v>
      </c>
      <c r="H11404">
        <v>146.34599304199219</v>
      </c>
      <c r="J11404" s="1">
        <v>39312.333333333336</v>
      </c>
      <c r="K11404">
        <v>0.938975989818573</v>
      </c>
      <c r="M11404">
        <f t="shared" si="892"/>
        <v>40.68701171875</v>
      </c>
      <c r="N11404">
        <f>SUM(M$4:M11404)</f>
        <v>97081.45974696707</v>
      </c>
      <c r="P11404" s="1">
        <v>39312.333333333336</v>
      </c>
      <c r="Q11404">
        <v>582.469970703125</v>
      </c>
      <c r="R11404">
        <f t="shared" si="890"/>
        <v>55.931729175441433</v>
      </c>
      <c r="S11404">
        <f t="shared" si="891"/>
        <v>55931729.175441429</v>
      </c>
      <c r="T11404">
        <f t="shared" si="893"/>
        <v>0</v>
      </c>
      <c r="V11404">
        <f t="shared" si="894"/>
        <v>3434230.2869796753</v>
      </c>
    </row>
    <row r="11405" spans="1:22" x14ac:dyDescent="0.55000000000000004">
      <c r="A11405" s="1">
        <v>39313.333333333336</v>
      </c>
      <c r="B11405">
        <v>301.656005859375</v>
      </c>
      <c r="D11405" s="1">
        <v>39313.333333333336</v>
      </c>
      <c r="E11405">
        <v>0</v>
      </c>
      <c r="G11405" s="1">
        <v>39313.333333333336</v>
      </c>
      <c r="H11405">
        <v>260.96798706054688</v>
      </c>
      <c r="J11405" s="1">
        <v>39313.333333333336</v>
      </c>
      <c r="K11405">
        <v>0.938975989818573</v>
      </c>
      <c r="M11405">
        <f t="shared" si="892"/>
        <v>40.688018798828125</v>
      </c>
      <c r="N11405">
        <f>SUM(M$4:M11405)</f>
        <v>97122.147765765898</v>
      </c>
      <c r="P11405" s="1">
        <v>39313.333333333336</v>
      </c>
      <c r="Q11405">
        <v>582.469970703125</v>
      </c>
      <c r="R11405">
        <f t="shared" si="890"/>
        <v>55.931729175441433</v>
      </c>
      <c r="S11405">
        <f t="shared" si="891"/>
        <v>55931729.175441429</v>
      </c>
      <c r="T11405">
        <f t="shared" si="893"/>
        <v>0</v>
      </c>
      <c r="V11405">
        <f t="shared" si="894"/>
        <v>3434317.2986984253</v>
      </c>
    </row>
    <row r="11406" spans="1:22" x14ac:dyDescent="0.55000000000000004">
      <c r="A11406" s="1">
        <v>39314.333333333336</v>
      </c>
      <c r="B11406">
        <v>94.4093017578125</v>
      </c>
      <c r="D11406" s="1">
        <v>39314.333333333336</v>
      </c>
      <c r="E11406">
        <v>0</v>
      </c>
      <c r="G11406" s="1">
        <v>39314.333333333336</v>
      </c>
      <c r="H11406">
        <v>53.721900939941406</v>
      </c>
      <c r="J11406" s="1">
        <v>39314.333333333336</v>
      </c>
      <c r="K11406">
        <v>0.938975989818573</v>
      </c>
      <c r="M11406">
        <f t="shared" si="892"/>
        <v>40.687400817871094</v>
      </c>
      <c r="N11406">
        <f>SUM(M$4:M11406)</f>
        <v>97162.835166583769</v>
      </c>
      <c r="P11406" s="1">
        <v>39314.333333333336</v>
      </c>
      <c r="Q11406">
        <v>582.469970703125</v>
      </c>
      <c r="R11406">
        <f t="shared" si="890"/>
        <v>55.931729175441433</v>
      </c>
      <c r="S11406">
        <f t="shared" si="891"/>
        <v>55931729.175441429</v>
      </c>
      <c r="T11406">
        <f t="shared" si="893"/>
        <v>0</v>
      </c>
      <c r="V11406">
        <f t="shared" si="894"/>
        <v>3434263.9051437378</v>
      </c>
    </row>
    <row r="11407" spans="1:22" x14ac:dyDescent="0.55000000000000004">
      <c r="A11407" s="1">
        <v>39315.333333333336</v>
      </c>
      <c r="B11407">
        <v>42.65570068359375</v>
      </c>
      <c r="D11407" s="1">
        <v>39315.333333333336</v>
      </c>
      <c r="E11407">
        <v>0</v>
      </c>
      <c r="G11407" s="1">
        <v>39315.333333333336</v>
      </c>
      <c r="H11407">
        <v>1.9682600498199463</v>
      </c>
      <c r="J11407" s="1">
        <v>39315.333333333336</v>
      </c>
      <c r="K11407">
        <v>0.938975989818573</v>
      </c>
      <c r="M11407">
        <f t="shared" si="892"/>
        <v>40.687440633773804</v>
      </c>
      <c r="N11407">
        <f>SUM(M$4:M11407)</f>
        <v>97203.522607217543</v>
      </c>
      <c r="P11407" s="1">
        <v>39315.333333333336</v>
      </c>
      <c r="Q11407">
        <v>582.469970703125</v>
      </c>
      <c r="R11407">
        <f t="shared" si="890"/>
        <v>55.931729175441433</v>
      </c>
      <c r="S11407">
        <f t="shared" si="891"/>
        <v>55931729.175441429</v>
      </c>
      <c r="T11407">
        <f t="shared" si="893"/>
        <v>0</v>
      </c>
      <c r="V11407">
        <f t="shared" si="894"/>
        <v>3434267.3452377319</v>
      </c>
    </row>
    <row r="11408" spans="1:22" x14ac:dyDescent="0.55000000000000004">
      <c r="A11408" s="1">
        <v>39316.333333333336</v>
      </c>
      <c r="B11408">
        <v>61.064701080322266</v>
      </c>
      <c r="D11408" s="1">
        <v>39316.333333333336</v>
      </c>
      <c r="E11408">
        <v>0</v>
      </c>
      <c r="G11408" s="1">
        <v>39316.333333333336</v>
      </c>
      <c r="H11408">
        <v>20.377300262451172</v>
      </c>
      <c r="J11408" s="1">
        <v>39316.333333333336</v>
      </c>
      <c r="K11408">
        <v>0.938975989818573</v>
      </c>
      <c r="M11408">
        <f t="shared" si="892"/>
        <v>40.687400817871094</v>
      </c>
      <c r="N11408">
        <f>SUM(M$4:M11408)</f>
        <v>97244.210008035414</v>
      </c>
      <c r="P11408" s="1">
        <v>39316.333333333336</v>
      </c>
      <c r="Q11408">
        <v>582.469970703125</v>
      </c>
      <c r="R11408">
        <f t="shared" si="890"/>
        <v>55.931729175441433</v>
      </c>
      <c r="S11408">
        <f t="shared" si="891"/>
        <v>55931729.175441429</v>
      </c>
      <c r="T11408">
        <f t="shared" si="893"/>
        <v>0</v>
      </c>
      <c r="V11408">
        <f t="shared" si="894"/>
        <v>3434263.9051437378</v>
      </c>
    </row>
    <row r="11409" spans="1:22" x14ac:dyDescent="0.55000000000000004">
      <c r="A11409" s="1">
        <v>39317.333333333336</v>
      </c>
      <c r="B11409">
        <v>82.368202209472656</v>
      </c>
      <c r="D11409" s="1">
        <v>39317.333333333336</v>
      </c>
      <c r="E11409">
        <v>0</v>
      </c>
      <c r="G11409" s="1">
        <v>39317.333333333336</v>
      </c>
      <c r="H11409">
        <v>41.680801391601563</v>
      </c>
      <c r="J11409" s="1">
        <v>39317.333333333336</v>
      </c>
      <c r="K11409">
        <v>0.938975989818573</v>
      </c>
      <c r="M11409">
        <f t="shared" si="892"/>
        <v>40.687400817871094</v>
      </c>
      <c r="N11409">
        <f>SUM(M$4:M11409)</f>
        <v>97284.897408853285</v>
      </c>
      <c r="P11409" s="1">
        <v>39317.333333333336</v>
      </c>
      <c r="Q11409">
        <v>582.469970703125</v>
      </c>
      <c r="R11409">
        <f t="shared" si="890"/>
        <v>55.931729175441433</v>
      </c>
      <c r="S11409">
        <f t="shared" si="891"/>
        <v>55931729.175441429</v>
      </c>
      <c r="T11409">
        <f t="shared" si="893"/>
        <v>0</v>
      </c>
      <c r="V11409">
        <f t="shared" si="894"/>
        <v>3434263.9051437378</v>
      </c>
    </row>
    <row r="11410" spans="1:22" x14ac:dyDescent="0.55000000000000004">
      <c r="A11410" s="1">
        <v>39318.333333333336</v>
      </c>
      <c r="B11410">
        <v>77.043502807617188</v>
      </c>
      <c r="D11410" s="1">
        <v>39318.333333333336</v>
      </c>
      <c r="E11410">
        <v>0</v>
      </c>
      <c r="G11410" s="1">
        <v>39318.333333333336</v>
      </c>
      <c r="H11410">
        <v>36.354900360107422</v>
      </c>
      <c r="J11410" s="1">
        <v>39318.333333333336</v>
      </c>
      <c r="K11410">
        <v>0.938975989818573</v>
      </c>
      <c r="M11410">
        <f t="shared" si="892"/>
        <v>40.688602447509766</v>
      </c>
      <c r="N11410">
        <f>SUM(M$4:M11410)</f>
        <v>97325.586011300795</v>
      </c>
      <c r="P11410" s="1">
        <v>39318.333333333336</v>
      </c>
      <c r="Q11410">
        <v>582.469970703125</v>
      </c>
      <c r="R11410">
        <f t="shared" si="890"/>
        <v>55.931729175441433</v>
      </c>
      <c r="S11410">
        <f t="shared" si="891"/>
        <v>55931729.175441429</v>
      </c>
      <c r="T11410">
        <f t="shared" si="893"/>
        <v>0</v>
      </c>
      <c r="V11410">
        <f t="shared" si="894"/>
        <v>3434367.725944519</v>
      </c>
    </row>
    <row r="11411" spans="1:22" x14ac:dyDescent="0.55000000000000004">
      <c r="A11411" s="1">
        <v>39319.333333333336</v>
      </c>
      <c r="B11411">
        <v>64.8865966796875</v>
      </c>
      <c r="D11411" s="1">
        <v>39319.333333333336</v>
      </c>
      <c r="E11411">
        <v>0</v>
      </c>
      <c r="G11411" s="1">
        <v>39319.333333333336</v>
      </c>
      <c r="H11411">
        <v>24.197999954223633</v>
      </c>
      <c r="J11411" s="1">
        <v>39319.333333333336</v>
      </c>
      <c r="K11411">
        <v>0.938975989818573</v>
      </c>
      <c r="M11411">
        <f t="shared" si="892"/>
        <v>40.688596725463867</v>
      </c>
      <c r="N11411">
        <f>SUM(M$4:M11411)</f>
        <v>97366.274608026259</v>
      </c>
      <c r="P11411" s="1">
        <v>39319.333333333336</v>
      </c>
      <c r="Q11411">
        <v>582.469970703125</v>
      </c>
      <c r="R11411">
        <f t="shared" si="890"/>
        <v>55.931729175441433</v>
      </c>
      <c r="S11411">
        <f t="shared" si="891"/>
        <v>55931729.175441429</v>
      </c>
      <c r="T11411">
        <f t="shared" si="893"/>
        <v>0</v>
      </c>
      <c r="V11411">
        <f t="shared" si="894"/>
        <v>3434367.2315597534</v>
      </c>
    </row>
    <row r="11412" spans="1:22" x14ac:dyDescent="0.55000000000000004">
      <c r="A11412" s="1">
        <v>39320.333333333336</v>
      </c>
      <c r="B11412">
        <v>77.738197326660156</v>
      </c>
      <c r="D11412" s="1">
        <v>39320.333333333336</v>
      </c>
      <c r="E11412">
        <v>0</v>
      </c>
      <c r="G11412" s="1">
        <v>39320.333333333336</v>
      </c>
      <c r="H11412">
        <v>37.049598693847656</v>
      </c>
      <c r="J11412" s="1">
        <v>39320.333333333336</v>
      </c>
      <c r="K11412">
        <v>0.938975989818573</v>
      </c>
      <c r="M11412">
        <f t="shared" si="892"/>
        <v>40.6885986328125</v>
      </c>
      <c r="N11412">
        <f>SUM(M$4:M11412)</f>
        <v>97406.963206659071</v>
      </c>
      <c r="P11412" s="1">
        <v>39320.333333333336</v>
      </c>
      <c r="Q11412">
        <v>582.469970703125</v>
      </c>
      <c r="R11412">
        <f t="shared" si="890"/>
        <v>55.931729175441433</v>
      </c>
      <c r="S11412">
        <f t="shared" si="891"/>
        <v>55931729.175441429</v>
      </c>
      <c r="T11412">
        <f t="shared" si="893"/>
        <v>0</v>
      </c>
      <c r="V11412">
        <f t="shared" si="894"/>
        <v>3434367.3963546753</v>
      </c>
    </row>
    <row r="11413" spans="1:22" x14ac:dyDescent="0.55000000000000004">
      <c r="A11413" s="1">
        <v>39321.333333333336</v>
      </c>
      <c r="B11413">
        <v>65.002403259277344</v>
      </c>
      <c r="D11413" s="1">
        <v>39321.333333333336</v>
      </c>
      <c r="E11413">
        <v>0</v>
      </c>
      <c r="G11413" s="1">
        <v>39321.333333333336</v>
      </c>
      <c r="H11413">
        <v>24.313800811767578</v>
      </c>
      <c r="J11413" s="1">
        <v>39321.333333333336</v>
      </c>
      <c r="K11413">
        <v>0.938975989818573</v>
      </c>
      <c r="M11413">
        <f t="shared" si="892"/>
        <v>40.688602447509766</v>
      </c>
      <c r="N11413">
        <f>SUM(M$4:M11413)</f>
        <v>97447.651809106581</v>
      </c>
      <c r="P11413" s="1">
        <v>39321.333333333336</v>
      </c>
      <c r="Q11413">
        <v>582.469970703125</v>
      </c>
      <c r="R11413">
        <f t="shared" si="890"/>
        <v>55.931729175441433</v>
      </c>
      <c r="S11413">
        <f t="shared" si="891"/>
        <v>55931729.175441429</v>
      </c>
      <c r="T11413">
        <f t="shared" si="893"/>
        <v>0</v>
      </c>
      <c r="V11413">
        <f t="shared" si="894"/>
        <v>3434367.725944519</v>
      </c>
    </row>
    <row r="11414" spans="1:22" x14ac:dyDescent="0.55000000000000004">
      <c r="A11414" s="1">
        <v>39322.333333333336</v>
      </c>
      <c r="B11414">
        <v>80.574798583984375</v>
      </c>
      <c r="D11414" s="1">
        <v>39322.333333333336</v>
      </c>
      <c r="E11414">
        <v>0</v>
      </c>
      <c r="G11414" s="1">
        <v>39322.333333333336</v>
      </c>
      <c r="H11414">
        <v>43.880599975585938</v>
      </c>
      <c r="J11414" s="1">
        <v>39322.333333333336</v>
      </c>
      <c r="K11414">
        <v>0.938975989818573</v>
      </c>
      <c r="M11414">
        <f t="shared" si="892"/>
        <v>36.694198608398438</v>
      </c>
      <c r="N11414">
        <f>SUM(M$4:M11414)</f>
        <v>97484.346007714979</v>
      </c>
      <c r="P11414" s="1">
        <v>39322.333333333336</v>
      </c>
      <c r="Q11414">
        <v>582.469970703125</v>
      </c>
      <c r="R11414">
        <f t="shared" si="890"/>
        <v>55.931729175441433</v>
      </c>
      <c r="S11414">
        <f t="shared" si="891"/>
        <v>55931729.175441429</v>
      </c>
      <c r="T11414">
        <f t="shared" si="893"/>
        <v>0</v>
      </c>
      <c r="V11414">
        <f t="shared" si="894"/>
        <v>3089251.2342453003</v>
      </c>
    </row>
    <row r="11415" spans="1:22" x14ac:dyDescent="0.55000000000000004">
      <c r="A11415" s="1">
        <v>39323.333333333336</v>
      </c>
      <c r="B11415">
        <v>139.85400390625</v>
      </c>
      <c r="D11415" s="1">
        <v>39323.333333333336</v>
      </c>
      <c r="E11415">
        <v>0</v>
      </c>
      <c r="G11415" s="1">
        <v>39323.333333333336</v>
      </c>
      <c r="H11415">
        <v>104.54900360107422</v>
      </c>
      <c r="J11415" s="1">
        <v>39323.333333333336</v>
      </c>
      <c r="K11415">
        <v>0.938975989818573</v>
      </c>
      <c r="M11415">
        <f t="shared" si="892"/>
        <v>35.305000305175781</v>
      </c>
      <c r="N11415">
        <f>SUM(M$4:M11415)</f>
        <v>97519.651008020155</v>
      </c>
      <c r="P11415" s="1">
        <v>39323.333333333336</v>
      </c>
      <c r="Q11415">
        <v>582.469970703125</v>
      </c>
      <c r="R11415">
        <f t="shared" si="890"/>
        <v>55.931729175441433</v>
      </c>
      <c r="S11415">
        <f t="shared" si="891"/>
        <v>55931729.175441429</v>
      </c>
      <c r="T11415">
        <f t="shared" si="893"/>
        <v>0</v>
      </c>
      <c r="V11415">
        <f t="shared" si="894"/>
        <v>2969224.5008468628</v>
      </c>
    </row>
    <row r="11416" spans="1:22" x14ac:dyDescent="0.55000000000000004">
      <c r="A11416" s="1">
        <v>39324.333333333336</v>
      </c>
      <c r="B11416">
        <v>188.48199462890625</v>
      </c>
      <c r="D11416" s="1">
        <v>39324.333333333336</v>
      </c>
      <c r="E11416">
        <v>0</v>
      </c>
      <c r="G11416" s="1">
        <v>39324.333333333336</v>
      </c>
      <c r="H11416">
        <v>153.177001953125</v>
      </c>
      <c r="J11416" s="1">
        <v>39324.333333333336</v>
      </c>
      <c r="K11416">
        <v>0.938975989818573</v>
      </c>
      <c r="M11416">
        <f t="shared" si="892"/>
        <v>35.30499267578125</v>
      </c>
      <c r="N11416">
        <f>SUM(M$4:M11416)</f>
        <v>97554.956000695936</v>
      </c>
      <c r="P11416" s="1">
        <v>39324.333333333336</v>
      </c>
      <c r="Q11416">
        <v>582.469970703125</v>
      </c>
      <c r="R11416">
        <f t="shared" si="890"/>
        <v>55.931729175441433</v>
      </c>
      <c r="S11416">
        <f t="shared" si="891"/>
        <v>55931729.175441429</v>
      </c>
      <c r="T11416">
        <f t="shared" si="893"/>
        <v>0</v>
      </c>
      <c r="V11416">
        <f t="shared" si="894"/>
        <v>2969223.8416671753</v>
      </c>
    </row>
    <row r="11417" spans="1:22" x14ac:dyDescent="0.55000000000000004">
      <c r="A11417" s="1">
        <v>39325.333333333336</v>
      </c>
      <c r="B11417">
        <v>176.32499694824219</v>
      </c>
      <c r="D11417" s="1">
        <v>39325.333333333336</v>
      </c>
      <c r="E11417">
        <v>0</v>
      </c>
      <c r="G11417" s="1">
        <v>39325.333333333336</v>
      </c>
      <c r="H11417">
        <v>141.02000427246094</v>
      </c>
      <c r="J11417" s="1">
        <v>39325.333333333336</v>
      </c>
      <c r="K11417">
        <v>0.938975989818573</v>
      </c>
      <c r="M11417">
        <f t="shared" si="892"/>
        <v>35.30499267578125</v>
      </c>
      <c r="N11417">
        <f>SUM(M$4:M11417)</f>
        <v>97590.260993371718</v>
      </c>
      <c r="P11417" s="1">
        <v>39325.333333333336</v>
      </c>
      <c r="Q11417">
        <v>582.469970703125</v>
      </c>
      <c r="R11417">
        <f t="shared" si="890"/>
        <v>55.931729175441433</v>
      </c>
      <c r="S11417">
        <f t="shared" si="891"/>
        <v>55931729.175441429</v>
      </c>
      <c r="T11417">
        <f t="shared" si="893"/>
        <v>0</v>
      </c>
      <c r="V11417">
        <f t="shared" si="894"/>
        <v>2969223.8416671753</v>
      </c>
    </row>
    <row r="11418" spans="1:22" x14ac:dyDescent="0.55000000000000004">
      <c r="A11418" s="1">
        <v>39326.333333333336</v>
      </c>
      <c r="B11418">
        <v>122.19400024414063</v>
      </c>
      <c r="D11418" s="1">
        <v>39326.333333333336</v>
      </c>
      <c r="E11418">
        <v>0</v>
      </c>
      <c r="G11418" s="1">
        <v>39326.333333333336</v>
      </c>
      <c r="H11418">
        <v>86.834999084472656</v>
      </c>
      <c r="J11418" s="1">
        <v>39326.333333333336</v>
      </c>
      <c r="K11418">
        <v>0.94823801517486572</v>
      </c>
      <c r="M11418">
        <f t="shared" si="892"/>
        <v>35.359001159667969</v>
      </c>
      <c r="N11418">
        <f>SUM(M$4:M11418)</f>
        <v>97625.619994531386</v>
      </c>
      <c r="P11418" s="1">
        <v>39326.333333333336</v>
      </c>
      <c r="Q11418">
        <v>582.469970703125</v>
      </c>
      <c r="R11418">
        <f t="shared" si="890"/>
        <v>55.931729175441433</v>
      </c>
      <c r="S11418">
        <f t="shared" si="891"/>
        <v>55931729.175441429</v>
      </c>
      <c r="T11418">
        <f t="shared" si="893"/>
        <v>0</v>
      </c>
      <c r="V11418">
        <f t="shared" si="894"/>
        <v>2973089.9356842041</v>
      </c>
    </row>
    <row r="11419" spans="1:22" x14ac:dyDescent="0.55000000000000004">
      <c r="A11419" s="1">
        <v>39327.333333333336</v>
      </c>
      <c r="B11419">
        <v>89.8916015625</v>
      </c>
      <c r="D11419" s="1">
        <v>39327.333333333336</v>
      </c>
      <c r="E11419">
        <v>0</v>
      </c>
      <c r="G11419" s="1">
        <v>39327.333333333336</v>
      </c>
      <c r="H11419">
        <v>54.532398223876953</v>
      </c>
      <c r="J11419" s="1">
        <v>39327.333333333336</v>
      </c>
      <c r="K11419">
        <v>0.94823801517486572</v>
      </c>
      <c r="M11419">
        <f t="shared" si="892"/>
        <v>35.359203338623047</v>
      </c>
      <c r="N11419">
        <f>SUM(M$4:M11419)</f>
        <v>97660.979197870009</v>
      </c>
      <c r="P11419" s="1">
        <v>39327.333333333336</v>
      </c>
      <c r="Q11419">
        <v>582.469970703125</v>
      </c>
      <c r="R11419">
        <f t="shared" si="890"/>
        <v>55.931729175441433</v>
      </c>
      <c r="S11419">
        <f t="shared" si="891"/>
        <v>55931729.175441429</v>
      </c>
      <c r="T11419">
        <f t="shared" si="893"/>
        <v>0</v>
      </c>
      <c r="V11419">
        <f t="shared" si="894"/>
        <v>2973107.4039459229</v>
      </c>
    </row>
    <row r="11420" spans="1:22" x14ac:dyDescent="0.55000000000000004">
      <c r="A11420" s="1">
        <v>39328.333333333336</v>
      </c>
      <c r="B11420">
        <v>89.8916015625</v>
      </c>
      <c r="D11420" s="1">
        <v>39328.333333333336</v>
      </c>
      <c r="E11420">
        <v>0</v>
      </c>
      <c r="G11420" s="1">
        <v>39328.333333333336</v>
      </c>
      <c r="H11420">
        <v>54.532398223876953</v>
      </c>
      <c r="J11420" s="1">
        <v>39328.333333333336</v>
      </c>
      <c r="K11420">
        <v>0.94823801517486572</v>
      </c>
      <c r="M11420">
        <f t="shared" si="892"/>
        <v>35.359203338623047</v>
      </c>
      <c r="N11420">
        <f>SUM(M$4:M11420)</f>
        <v>97696.338401208632</v>
      </c>
      <c r="P11420" s="1">
        <v>39328.333333333336</v>
      </c>
      <c r="Q11420">
        <v>582.469970703125</v>
      </c>
      <c r="R11420">
        <f t="shared" si="890"/>
        <v>55.931729175441433</v>
      </c>
      <c r="S11420">
        <f t="shared" si="891"/>
        <v>55931729.175441429</v>
      </c>
      <c r="T11420">
        <f t="shared" si="893"/>
        <v>0</v>
      </c>
      <c r="V11420">
        <f t="shared" si="894"/>
        <v>2973107.4039459229</v>
      </c>
    </row>
    <row r="11421" spans="1:22" x14ac:dyDescent="0.55000000000000004">
      <c r="A11421" s="1">
        <v>39329.333333333336</v>
      </c>
      <c r="B11421">
        <v>94.941902160644531</v>
      </c>
      <c r="D11421" s="1">
        <v>39329.333333333336</v>
      </c>
      <c r="E11421">
        <v>0</v>
      </c>
      <c r="G11421" s="1">
        <v>39329.333333333336</v>
      </c>
      <c r="H11421">
        <v>62.173900604248047</v>
      </c>
      <c r="J11421" s="1">
        <v>39329.333333333336</v>
      </c>
      <c r="K11421">
        <v>0.94823801517486572</v>
      </c>
      <c r="M11421">
        <f t="shared" si="892"/>
        <v>32.768001556396484</v>
      </c>
      <c r="N11421">
        <f>SUM(M$4:M11421)</f>
        <v>97729.106402765028</v>
      </c>
      <c r="P11421" s="1">
        <v>39329.333333333336</v>
      </c>
      <c r="Q11421">
        <v>582.469970703125</v>
      </c>
      <c r="R11421">
        <f t="shared" si="890"/>
        <v>55.931729175441433</v>
      </c>
      <c r="S11421">
        <f t="shared" si="891"/>
        <v>55931729.175441429</v>
      </c>
      <c r="T11421">
        <f t="shared" si="893"/>
        <v>0</v>
      </c>
      <c r="V11421">
        <f t="shared" si="894"/>
        <v>2749227.5699615479</v>
      </c>
    </row>
    <row r="11422" spans="1:22" x14ac:dyDescent="0.55000000000000004">
      <c r="A11422" s="1">
        <v>39330.333333333336</v>
      </c>
      <c r="B11422">
        <v>230.79800415039063</v>
      </c>
      <c r="D11422" s="1">
        <v>39330.333333333336</v>
      </c>
      <c r="E11422">
        <v>0</v>
      </c>
      <c r="G11422" s="1">
        <v>39330.333333333336</v>
      </c>
      <c r="H11422">
        <v>209.44599914550781</v>
      </c>
      <c r="J11422" s="1">
        <v>39330.333333333336</v>
      </c>
      <c r="K11422">
        <v>0.94823801517486572</v>
      </c>
      <c r="M11422">
        <f t="shared" si="892"/>
        <v>21.352005004882813</v>
      </c>
      <c r="N11422">
        <f>SUM(M$4:M11422)</f>
        <v>97750.458407769911</v>
      </c>
      <c r="P11422" s="1">
        <v>39330.333333333336</v>
      </c>
      <c r="Q11422">
        <v>582.469970703125</v>
      </c>
      <c r="R11422">
        <f t="shared" si="890"/>
        <v>55.931729175441433</v>
      </c>
      <c r="S11422">
        <f t="shared" si="891"/>
        <v>55931729.175441429</v>
      </c>
      <c r="T11422">
        <f t="shared" si="893"/>
        <v>0</v>
      </c>
      <c r="V11422">
        <f t="shared" si="894"/>
        <v>1762885.4679107666</v>
      </c>
    </row>
    <row r="11423" spans="1:22" x14ac:dyDescent="0.55000000000000004">
      <c r="A11423" s="1">
        <v>39331.333333333336</v>
      </c>
      <c r="B11423">
        <v>243.05900573730469</v>
      </c>
      <c r="D11423" s="1">
        <v>39331.333333333336</v>
      </c>
      <c r="E11423">
        <v>0</v>
      </c>
      <c r="G11423" s="1">
        <v>39331.333333333336</v>
      </c>
      <c r="H11423">
        <v>224.84500122070313</v>
      </c>
      <c r="J11423" s="1">
        <v>39331.333333333336</v>
      </c>
      <c r="K11423">
        <v>0.94823801517486572</v>
      </c>
      <c r="M11423">
        <f t="shared" si="892"/>
        <v>18.214004516601563</v>
      </c>
      <c r="N11423">
        <f>SUM(M$4:M11423)</f>
        <v>97768.672412286513</v>
      </c>
      <c r="P11423" s="1">
        <v>39331.333333333336</v>
      </c>
      <c r="Q11423">
        <v>582.469970703125</v>
      </c>
      <c r="R11423">
        <f t="shared" si="890"/>
        <v>55.931729175441433</v>
      </c>
      <c r="S11423">
        <f t="shared" si="891"/>
        <v>55931729.175441429</v>
      </c>
      <c r="T11423">
        <f t="shared" si="893"/>
        <v>0</v>
      </c>
      <c r="V11423">
        <f t="shared" si="894"/>
        <v>1491762.2257232666</v>
      </c>
    </row>
    <row r="11424" spans="1:22" x14ac:dyDescent="0.55000000000000004">
      <c r="A11424" s="1">
        <v>39332.333333333336</v>
      </c>
      <c r="B11424">
        <v>158.30799865722656</v>
      </c>
      <c r="D11424" s="1">
        <v>39332.333333333336</v>
      </c>
      <c r="E11424">
        <v>0</v>
      </c>
      <c r="G11424" s="1">
        <v>39332.333333333336</v>
      </c>
      <c r="H11424">
        <v>140.093994140625</v>
      </c>
      <c r="J11424" s="1">
        <v>39332.333333333336</v>
      </c>
      <c r="K11424">
        <v>0.94823801517486572</v>
      </c>
      <c r="M11424">
        <f t="shared" si="892"/>
        <v>18.214004516601563</v>
      </c>
      <c r="N11424">
        <f>SUM(M$4:M11424)</f>
        <v>97786.886416803114</v>
      </c>
      <c r="P11424" s="1">
        <v>39332.333333333336</v>
      </c>
      <c r="Q11424">
        <v>582.469970703125</v>
      </c>
      <c r="R11424">
        <f t="shared" si="890"/>
        <v>55.931729175441433</v>
      </c>
      <c r="S11424">
        <f t="shared" si="891"/>
        <v>55931729.175441429</v>
      </c>
      <c r="T11424">
        <f t="shared" si="893"/>
        <v>0</v>
      </c>
      <c r="V11424">
        <f t="shared" si="894"/>
        <v>1491762.2257232666</v>
      </c>
    </row>
    <row r="11425" spans="1:22" x14ac:dyDescent="0.55000000000000004">
      <c r="A11425" s="1">
        <v>39333.333333333336</v>
      </c>
      <c r="B11425">
        <v>111.41699981689453</v>
      </c>
      <c r="D11425" s="1">
        <v>39333.333333333336</v>
      </c>
      <c r="E11425">
        <v>0</v>
      </c>
      <c r="G11425" s="1">
        <v>39333.333333333336</v>
      </c>
      <c r="H11425">
        <v>93.202903747558594</v>
      </c>
      <c r="J11425" s="1">
        <v>39333.333333333336</v>
      </c>
      <c r="K11425">
        <v>0.94823801517486572</v>
      </c>
      <c r="M11425">
        <f t="shared" si="892"/>
        <v>18.214096069335938</v>
      </c>
      <c r="N11425">
        <f>SUM(M$4:M11425)</f>
        <v>97805.10051287245</v>
      </c>
      <c r="P11425" s="1">
        <v>39333.333333333336</v>
      </c>
      <c r="Q11425">
        <v>582.469970703125</v>
      </c>
      <c r="R11425">
        <f t="shared" si="890"/>
        <v>55.931729175441433</v>
      </c>
      <c r="S11425">
        <f t="shared" si="891"/>
        <v>55931729.175441429</v>
      </c>
      <c r="T11425">
        <f t="shared" si="893"/>
        <v>0</v>
      </c>
      <c r="V11425">
        <f t="shared" si="894"/>
        <v>1491770.1358795166</v>
      </c>
    </row>
    <row r="11426" spans="1:22" x14ac:dyDescent="0.55000000000000004">
      <c r="A11426" s="1">
        <v>39334.333333333336</v>
      </c>
      <c r="B11426">
        <v>71.735000610351563</v>
      </c>
      <c r="D11426" s="1">
        <v>39334.333333333336</v>
      </c>
      <c r="E11426">
        <v>0</v>
      </c>
      <c r="G11426" s="1">
        <v>39334.333333333336</v>
      </c>
      <c r="H11426">
        <v>53.490398406982422</v>
      </c>
      <c r="J11426" s="1">
        <v>39334.333333333336</v>
      </c>
      <c r="K11426">
        <v>0.94360697269439697</v>
      </c>
      <c r="M11426">
        <f t="shared" si="892"/>
        <v>18.244602203369141</v>
      </c>
      <c r="N11426">
        <f>SUM(M$4:M11426)</f>
        <v>97823.345115075819</v>
      </c>
      <c r="P11426" s="1">
        <v>39334.333333333336</v>
      </c>
      <c r="Q11426">
        <v>582.469970703125</v>
      </c>
      <c r="R11426">
        <f t="shared" si="890"/>
        <v>55.931729175441433</v>
      </c>
      <c r="S11426">
        <f t="shared" si="891"/>
        <v>55931729.175441429</v>
      </c>
      <c r="T11426">
        <f t="shared" si="893"/>
        <v>0</v>
      </c>
      <c r="V11426">
        <f t="shared" si="894"/>
        <v>1494805.9879302979</v>
      </c>
    </row>
    <row r="11427" spans="1:22" x14ac:dyDescent="0.55000000000000004">
      <c r="A11427" s="1">
        <v>39335.333333333336</v>
      </c>
      <c r="B11427">
        <v>66.872200012207031</v>
      </c>
      <c r="D11427" s="1">
        <v>39335.333333333336</v>
      </c>
      <c r="E11427">
        <v>0</v>
      </c>
      <c r="G11427" s="1">
        <v>39335.333333333336</v>
      </c>
      <c r="H11427">
        <v>48.627601623535156</v>
      </c>
      <c r="J11427" s="1">
        <v>39335.333333333336</v>
      </c>
      <c r="K11427">
        <v>0.94360697269439697</v>
      </c>
      <c r="M11427">
        <f t="shared" si="892"/>
        <v>18.244598388671875</v>
      </c>
      <c r="N11427">
        <f>SUM(M$4:M11427)</f>
        <v>97841.589713464491</v>
      </c>
      <c r="P11427" s="1">
        <v>39335.333333333336</v>
      </c>
      <c r="Q11427">
        <v>582.469970703125</v>
      </c>
      <c r="R11427">
        <f t="shared" si="890"/>
        <v>55.931729175441433</v>
      </c>
      <c r="S11427">
        <f t="shared" si="891"/>
        <v>55931729.175441429</v>
      </c>
      <c r="T11427">
        <f t="shared" si="893"/>
        <v>0</v>
      </c>
      <c r="V11427">
        <f t="shared" si="894"/>
        <v>1494805.6583404541</v>
      </c>
    </row>
    <row r="11428" spans="1:22" x14ac:dyDescent="0.55000000000000004">
      <c r="A11428" s="1">
        <v>39336.333333333336</v>
      </c>
      <c r="B11428">
        <v>90.0281982421875</v>
      </c>
      <c r="D11428" s="1">
        <v>39336.333333333336</v>
      </c>
      <c r="E11428">
        <v>0</v>
      </c>
      <c r="G11428" s="1">
        <v>39336.333333333336</v>
      </c>
      <c r="H11428">
        <v>71.783599853515625</v>
      </c>
      <c r="J11428" s="1">
        <v>39336.333333333336</v>
      </c>
      <c r="K11428">
        <v>0.94360697269439697</v>
      </c>
      <c r="M11428">
        <f t="shared" si="892"/>
        <v>18.244598388671875</v>
      </c>
      <c r="N11428">
        <f>SUM(M$4:M11428)</f>
        <v>97859.834311853163</v>
      </c>
      <c r="P11428" s="1">
        <v>39336.333333333336</v>
      </c>
      <c r="Q11428">
        <v>582.469970703125</v>
      </c>
      <c r="R11428">
        <f t="shared" si="890"/>
        <v>55.931729175441433</v>
      </c>
      <c r="S11428">
        <f t="shared" si="891"/>
        <v>55931729.175441429</v>
      </c>
      <c r="T11428">
        <f t="shared" si="893"/>
        <v>0</v>
      </c>
      <c r="V11428">
        <f t="shared" si="894"/>
        <v>1494805.6583404541</v>
      </c>
    </row>
    <row r="11429" spans="1:22" x14ac:dyDescent="0.55000000000000004">
      <c r="A11429" s="1">
        <v>39337.333333333336</v>
      </c>
      <c r="B11429">
        <v>44.410900115966797</v>
      </c>
      <c r="D11429" s="1">
        <v>39337.333333333336</v>
      </c>
      <c r="E11429">
        <v>0</v>
      </c>
      <c r="G11429" s="1">
        <v>39337.333333333336</v>
      </c>
      <c r="H11429">
        <v>26.166299819946289</v>
      </c>
      <c r="J11429" s="1">
        <v>39337.333333333336</v>
      </c>
      <c r="K11429">
        <v>0.94360697269439697</v>
      </c>
      <c r="M11429">
        <f t="shared" si="892"/>
        <v>18.244600296020508</v>
      </c>
      <c r="N11429">
        <f>SUM(M$4:M11429)</f>
        <v>97878.078912149183</v>
      </c>
      <c r="P11429" s="1">
        <v>39337.333333333336</v>
      </c>
      <c r="Q11429">
        <v>582.469970703125</v>
      </c>
      <c r="R11429">
        <f t="shared" si="890"/>
        <v>55.931729175441433</v>
      </c>
      <c r="S11429">
        <f t="shared" si="891"/>
        <v>55931729.175441429</v>
      </c>
      <c r="T11429">
        <f t="shared" si="893"/>
        <v>0</v>
      </c>
      <c r="V11429">
        <f t="shared" si="894"/>
        <v>1494805.823135376</v>
      </c>
    </row>
    <row r="11430" spans="1:22" x14ac:dyDescent="0.55000000000000004">
      <c r="A11430" s="1">
        <v>39338.333333333336</v>
      </c>
      <c r="B11430">
        <v>43.565700531005859</v>
      </c>
      <c r="D11430" s="1">
        <v>39338.333333333336</v>
      </c>
      <c r="E11430">
        <v>0</v>
      </c>
      <c r="G11430" s="1">
        <v>39338.333333333336</v>
      </c>
      <c r="H11430">
        <v>25.355800628662109</v>
      </c>
      <c r="J11430" s="1">
        <v>39338.333333333336</v>
      </c>
      <c r="K11430">
        <v>0.94360697269439697</v>
      </c>
      <c r="M11430">
        <f t="shared" si="892"/>
        <v>18.20989990234375</v>
      </c>
      <c r="N11430">
        <f>SUM(M$4:M11430)</f>
        <v>97896.288812051527</v>
      </c>
      <c r="P11430" s="1">
        <v>39338.333333333336</v>
      </c>
      <c r="Q11430">
        <v>582.469970703125</v>
      </c>
      <c r="R11430">
        <f t="shared" si="890"/>
        <v>55.931729175441433</v>
      </c>
      <c r="S11430">
        <f t="shared" si="891"/>
        <v>55931729.175441429</v>
      </c>
      <c r="T11430">
        <f t="shared" si="893"/>
        <v>0</v>
      </c>
      <c r="V11430">
        <f t="shared" si="894"/>
        <v>1491807.7091217041</v>
      </c>
    </row>
    <row r="11431" spans="1:22" x14ac:dyDescent="0.55000000000000004">
      <c r="A11431" s="1">
        <v>39339.333333333336</v>
      </c>
      <c r="B11431">
        <v>51.554500579833984</v>
      </c>
      <c r="D11431" s="1">
        <v>39339.333333333336</v>
      </c>
      <c r="E11431">
        <v>0</v>
      </c>
      <c r="G11431" s="1">
        <v>39339.333333333336</v>
      </c>
      <c r="H11431">
        <v>33.344600677490234</v>
      </c>
      <c r="J11431" s="1">
        <v>39339.333333333336</v>
      </c>
      <c r="K11431">
        <v>0.94360697269439697</v>
      </c>
      <c r="M11431">
        <f t="shared" si="892"/>
        <v>18.20989990234375</v>
      </c>
      <c r="N11431">
        <f>SUM(M$4:M11431)</f>
        <v>97914.498711953871</v>
      </c>
      <c r="P11431" s="1">
        <v>39339.333333333336</v>
      </c>
      <c r="Q11431">
        <v>582.469970703125</v>
      </c>
      <c r="R11431">
        <f t="shared" si="890"/>
        <v>55.931729175441433</v>
      </c>
      <c r="S11431">
        <f t="shared" si="891"/>
        <v>55931729.175441429</v>
      </c>
      <c r="T11431">
        <f t="shared" si="893"/>
        <v>0</v>
      </c>
      <c r="V11431">
        <f t="shared" si="894"/>
        <v>1491807.7091217041</v>
      </c>
    </row>
    <row r="11432" spans="1:22" x14ac:dyDescent="0.55000000000000004">
      <c r="A11432" s="1">
        <v>39340.333333333336</v>
      </c>
      <c r="B11432">
        <v>53.695301055908203</v>
      </c>
      <c r="D11432" s="1">
        <v>39340.333333333336</v>
      </c>
      <c r="E11432">
        <v>0</v>
      </c>
      <c r="G11432" s="1">
        <v>39340.333333333336</v>
      </c>
      <c r="H11432">
        <v>35.428699493408203</v>
      </c>
      <c r="J11432" s="1">
        <v>39340.333333333336</v>
      </c>
      <c r="K11432">
        <v>0.94360697269439697</v>
      </c>
      <c r="M11432">
        <f t="shared" si="892"/>
        <v>18.2666015625</v>
      </c>
      <c r="N11432">
        <f>SUM(M$4:M11432)</f>
        <v>97932.765313516371</v>
      </c>
      <c r="P11432" s="1">
        <v>39340.333333333336</v>
      </c>
      <c r="Q11432">
        <v>582.469970703125</v>
      </c>
      <c r="R11432">
        <f t="shared" si="890"/>
        <v>55.931729175441433</v>
      </c>
      <c r="S11432">
        <f t="shared" si="891"/>
        <v>55931729.175441429</v>
      </c>
      <c r="T11432">
        <f t="shared" si="893"/>
        <v>0</v>
      </c>
      <c r="V11432">
        <f t="shared" si="894"/>
        <v>1496706.7325592041</v>
      </c>
    </row>
    <row r="11433" spans="1:22" x14ac:dyDescent="0.55000000000000004">
      <c r="A11433" s="1">
        <v>39341.333333333336</v>
      </c>
      <c r="B11433">
        <v>54.505699157714844</v>
      </c>
      <c r="D11433" s="1">
        <v>39341.333333333336</v>
      </c>
      <c r="E11433">
        <v>0</v>
      </c>
      <c r="G11433" s="1">
        <v>39341.333333333336</v>
      </c>
      <c r="H11433">
        <v>36.239101409912109</v>
      </c>
      <c r="J11433" s="1">
        <v>39341.333333333336</v>
      </c>
      <c r="K11433">
        <v>0.94360697269439697</v>
      </c>
      <c r="M11433">
        <f t="shared" si="892"/>
        <v>18.266597747802734</v>
      </c>
      <c r="N11433">
        <f>SUM(M$4:M11433)</f>
        <v>97951.031911264174</v>
      </c>
      <c r="P11433" s="1">
        <v>39341.333333333336</v>
      </c>
      <c r="Q11433">
        <v>582.469970703125</v>
      </c>
      <c r="R11433">
        <f t="shared" si="890"/>
        <v>55.931729175441433</v>
      </c>
      <c r="S11433">
        <f t="shared" si="891"/>
        <v>55931729.175441429</v>
      </c>
      <c r="T11433">
        <f t="shared" si="893"/>
        <v>0</v>
      </c>
      <c r="V11433">
        <f t="shared" si="894"/>
        <v>1496706.4029693604</v>
      </c>
    </row>
    <row r="11434" spans="1:22" x14ac:dyDescent="0.55000000000000004">
      <c r="A11434" s="1">
        <v>39342.333333333336</v>
      </c>
      <c r="B11434">
        <v>18.301300048828125</v>
      </c>
      <c r="D11434" s="1">
        <v>39342.333333333336</v>
      </c>
      <c r="E11434">
        <v>0</v>
      </c>
      <c r="G11434" s="1">
        <v>39342.333333333336</v>
      </c>
      <c r="H11434">
        <v>0</v>
      </c>
      <c r="J11434" s="1">
        <v>39342.333333333336</v>
      </c>
      <c r="K11434">
        <v>0.94360697269439697</v>
      </c>
      <c r="M11434">
        <f t="shared" si="892"/>
        <v>18.301300048828125</v>
      </c>
      <c r="N11434">
        <f>SUM(M$4:M11434)</f>
        <v>97969.333211313002</v>
      </c>
      <c r="P11434" s="1">
        <v>39342.333333333336</v>
      </c>
      <c r="Q11434">
        <v>582.469970703125</v>
      </c>
      <c r="R11434">
        <f t="shared" si="890"/>
        <v>55.931729175441433</v>
      </c>
      <c r="S11434">
        <f t="shared" si="891"/>
        <v>55931729.175441429</v>
      </c>
      <c r="T11434">
        <f t="shared" si="893"/>
        <v>0</v>
      </c>
      <c r="V11434">
        <f t="shared" si="894"/>
        <v>1499704.6817779541</v>
      </c>
    </row>
    <row r="11435" spans="1:22" x14ac:dyDescent="0.55000000000000004">
      <c r="A11435" s="1">
        <v>39343.333333333336</v>
      </c>
      <c r="B11435">
        <v>20.249900817871094</v>
      </c>
      <c r="D11435" s="1">
        <v>39343.333333333336</v>
      </c>
      <c r="E11435">
        <v>0</v>
      </c>
      <c r="G11435" s="1">
        <v>39343.333333333336</v>
      </c>
      <c r="H11435">
        <v>2.0029900074005127</v>
      </c>
      <c r="J11435" s="1">
        <v>39343.333333333336</v>
      </c>
      <c r="K11435">
        <v>0.94360697269439697</v>
      </c>
      <c r="M11435">
        <f t="shared" si="892"/>
        <v>18.246910810470581</v>
      </c>
      <c r="N11435">
        <f>SUM(M$4:M11435)</f>
        <v>97987.580122123472</v>
      </c>
      <c r="P11435" s="1">
        <v>39343.333333333336</v>
      </c>
      <c r="Q11435">
        <v>582.469970703125</v>
      </c>
      <c r="R11435">
        <f t="shared" si="890"/>
        <v>55.931729175441433</v>
      </c>
      <c r="S11435">
        <f t="shared" si="891"/>
        <v>55931729.175441429</v>
      </c>
      <c r="T11435">
        <f t="shared" si="893"/>
        <v>0</v>
      </c>
      <c r="V11435">
        <f t="shared" si="894"/>
        <v>1495005.4515838623</v>
      </c>
    </row>
    <row r="11436" spans="1:22" x14ac:dyDescent="0.55000000000000004">
      <c r="A11436" s="1">
        <v>39344.333333333336</v>
      </c>
      <c r="B11436">
        <v>42.444900512695313</v>
      </c>
      <c r="D11436" s="1">
        <v>39344.333333333336</v>
      </c>
      <c r="E11436">
        <v>0</v>
      </c>
      <c r="G11436" s="1">
        <v>39344.333333333336</v>
      </c>
      <c r="H11436">
        <v>24.197999954223633</v>
      </c>
      <c r="J11436" s="1">
        <v>39344.333333333336</v>
      </c>
      <c r="K11436">
        <v>0.94360697269439697</v>
      </c>
      <c r="M11436">
        <f t="shared" si="892"/>
        <v>18.24690055847168</v>
      </c>
      <c r="N11436">
        <f>SUM(M$4:M11436)</f>
        <v>98005.827022681944</v>
      </c>
      <c r="P11436" s="1">
        <v>39344.333333333336</v>
      </c>
      <c r="Q11436">
        <v>582.469970703125</v>
      </c>
      <c r="R11436">
        <f t="shared" si="890"/>
        <v>55.931729175441433</v>
      </c>
      <c r="S11436">
        <f t="shared" si="891"/>
        <v>55931729.175441429</v>
      </c>
      <c r="T11436">
        <f t="shared" si="893"/>
        <v>0</v>
      </c>
      <c r="V11436">
        <f t="shared" si="894"/>
        <v>1495004.5658111572</v>
      </c>
    </row>
    <row r="11437" spans="1:22" x14ac:dyDescent="0.55000000000000004">
      <c r="A11437" s="1">
        <v>39345.333333333336</v>
      </c>
      <c r="B11437">
        <v>47.851898193359375</v>
      </c>
      <c r="D11437" s="1">
        <v>39345.333333333336</v>
      </c>
      <c r="E11437">
        <v>0</v>
      </c>
      <c r="G11437" s="1">
        <v>39345.333333333336</v>
      </c>
      <c r="H11437">
        <v>26.166299819946289</v>
      </c>
      <c r="J11437" s="1">
        <v>39345.333333333336</v>
      </c>
      <c r="K11437">
        <v>0.94360697269439697</v>
      </c>
      <c r="M11437">
        <f t="shared" si="892"/>
        <v>21.685598373413086</v>
      </c>
      <c r="N11437">
        <f>SUM(M$4:M11437)</f>
        <v>98027.512621055357</v>
      </c>
      <c r="P11437" s="1">
        <v>39345.333333333336</v>
      </c>
      <c r="Q11437">
        <v>582.469970703125</v>
      </c>
      <c r="R11437">
        <f t="shared" si="890"/>
        <v>55.931729175441433</v>
      </c>
      <c r="S11437">
        <f t="shared" si="891"/>
        <v>55931729.175441429</v>
      </c>
      <c r="T11437">
        <f t="shared" si="893"/>
        <v>0</v>
      </c>
      <c r="V11437">
        <f t="shared" si="894"/>
        <v>1792108.0570220947</v>
      </c>
    </row>
    <row r="11438" spans="1:22" x14ac:dyDescent="0.55000000000000004">
      <c r="A11438" s="1">
        <v>39346.333333333336</v>
      </c>
      <c r="B11438">
        <v>8.6198196411132813</v>
      </c>
      <c r="D11438" s="1">
        <v>39346.333333333336</v>
      </c>
      <c r="E11438">
        <v>0</v>
      </c>
      <c r="G11438" s="1">
        <v>39346.333333333336</v>
      </c>
      <c r="H11438">
        <v>0</v>
      </c>
      <c r="J11438" s="1">
        <v>39346.333333333336</v>
      </c>
      <c r="K11438">
        <v>0.94360697269439697</v>
      </c>
      <c r="M11438">
        <f t="shared" si="892"/>
        <v>8.6198196411132813</v>
      </c>
      <c r="N11438">
        <f>SUM(M$4:M11438)</f>
        <v>98036.13244069647</v>
      </c>
      <c r="P11438" s="1">
        <v>39346.333333333336</v>
      </c>
      <c r="Q11438">
        <v>582.3800048828125</v>
      </c>
      <c r="R11438">
        <f t="shared" si="890"/>
        <v>54.687533708754927</v>
      </c>
      <c r="S11438">
        <f t="shared" si="891"/>
        <v>54687533.708754927</v>
      </c>
      <c r="T11438">
        <f t="shared" si="893"/>
        <v>-1244195.4666865021</v>
      </c>
      <c r="V11438">
        <f t="shared" si="894"/>
        <v>1907420.2412378937</v>
      </c>
    </row>
    <row r="11439" spans="1:22" x14ac:dyDescent="0.55000000000000004">
      <c r="A11439" s="1">
        <v>39347.333333333336</v>
      </c>
      <c r="B11439">
        <v>9.9975996017456055</v>
      </c>
      <c r="D11439" s="1">
        <v>39347.333333333336</v>
      </c>
      <c r="E11439">
        <v>0</v>
      </c>
      <c r="G11439" s="1">
        <v>39347.333333333336</v>
      </c>
      <c r="H11439">
        <v>0</v>
      </c>
      <c r="J11439" s="1">
        <v>39347.333333333336</v>
      </c>
      <c r="K11439">
        <v>0.94360697269439697</v>
      </c>
      <c r="M11439">
        <f t="shared" si="892"/>
        <v>9.9975996017456055</v>
      </c>
      <c r="N11439">
        <f>SUM(M$4:M11439)</f>
        <v>98046.130040298216</v>
      </c>
      <c r="P11439" s="1">
        <v>39347.333333333336</v>
      </c>
      <c r="Q11439">
        <v>582.28997802734375</v>
      </c>
      <c r="R11439">
        <f t="shared" si="890"/>
        <v>53.452394624328008</v>
      </c>
      <c r="S11439">
        <f t="shared" si="891"/>
        <v>53452394.62432801</v>
      </c>
      <c r="T11439">
        <f t="shared" si="893"/>
        <v>-1235139.0844269171</v>
      </c>
      <c r="V11439">
        <f t="shared" si="894"/>
        <v>2017404.0475769415</v>
      </c>
    </row>
    <row r="11440" spans="1:22" x14ac:dyDescent="0.55000000000000004">
      <c r="A11440" s="1">
        <v>39348.333333333336</v>
      </c>
      <c r="B11440">
        <v>19.43950080871582</v>
      </c>
      <c r="D11440" s="1">
        <v>39348.333333333336</v>
      </c>
      <c r="E11440">
        <v>0</v>
      </c>
      <c r="G11440" s="1">
        <v>39348.333333333336</v>
      </c>
      <c r="H11440">
        <v>0</v>
      </c>
      <c r="J11440" s="1">
        <v>39348.333333333336</v>
      </c>
      <c r="K11440">
        <v>0.94360697269439697</v>
      </c>
      <c r="M11440">
        <f t="shared" si="892"/>
        <v>19.43950080871582</v>
      </c>
      <c r="N11440">
        <f>SUM(M$4:M11440)</f>
        <v>98065.569541106932</v>
      </c>
      <c r="P11440" s="1">
        <v>39348.333333333336</v>
      </c>
      <c r="Q11440">
        <v>582.260009765625</v>
      </c>
      <c r="R11440">
        <f t="shared" si="890"/>
        <v>53.043436973908683</v>
      </c>
      <c r="S11440">
        <f t="shared" si="891"/>
        <v>53043436.973908685</v>
      </c>
      <c r="T11440">
        <f t="shared" si="893"/>
        <v>-408957.65041932464</v>
      </c>
      <c r="V11440">
        <f t="shared" si="894"/>
        <v>2007002.8778515756</v>
      </c>
    </row>
    <row r="11441" spans="1:22" x14ac:dyDescent="0.55000000000000004">
      <c r="A11441" s="1">
        <v>39349.333333333336</v>
      </c>
      <c r="B11441">
        <v>46.126800537109375</v>
      </c>
      <c r="D11441" s="1">
        <v>39349.333333333336</v>
      </c>
      <c r="E11441">
        <v>0</v>
      </c>
      <c r="G11441" s="1">
        <v>39349.333333333336</v>
      </c>
      <c r="H11441">
        <v>12.098999977111816</v>
      </c>
      <c r="J11441" s="1">
        <v>39349.333333333336</v>
      </c>
      <c r="K11441">
        <v>0.94360697269439697</v>
      </c>
      <c r="M11441">
        <f t="shared" si="892"/>
        <v>34.027800559997559</v>
      </c>
      <c r="N11441">
        <f>SUM(M$4:M11441)</f>
        <v>98099.597341666929</v>
      </c>
      <c r="P11441" s="1">
        <v>39349.333333333336</v>
      </c>
      <c r="Q11441">
        <v>582.33001708984375</v>
      </c>
      <c r="R11441">
        <f t="shared" si="890"/>
        <v>54.000494637584779</v>
      </c>
      <c r="S11441">
        <f t="shared" si="891"/>
        <v>54000494.637584776</v>
      </c>
      <c r="T11441">
        <f t="shared" si="893"/>
        <v>957057.66367609054</v>
      </c>
      <c r="V11441">
        <f t="shared" si="894"/>
        <v>1901416.6622669026</v>
      </c>
    </row>
    <row r="11442" spans="1:22" x14ac:dyDescent="0.55000000000000004">
      <c r="A11442" s="1">
        <v>39350.333333333336</v>
      </c>
      <c r="B11442">
        <v>97.967300415039063</v>
      </c>
      <c r="D11442" s="1">
        <v>39350.333333333336</v>
      </c>
      <c r="E11442">
        <v>0</v>
      </c>
      <c r="G11442" s="1">
        <v>39350.333333333336</v>
      </c>
      <c r="H11442">
        <v>56.037498474121094</v>
      </c>
      <c r="J11442" s="1">
        <v>39350.333333333336</v>
      </c>
      <c r="K11442">
        <v>0.94360697269439697</v>
      </c>
      <c r="M11442">
        <f t="shared" si="892"/>
        <v>41.929801940917969</v>
      </c>
      <c r="N11442">
        <f>SUM(M$4:M11442)</f>
        <v>98141.527143607847</v>
      </c>
      <c r="P11442" s="1">
        <v>39350.333333333336</v>
      </c>
      <c r="Q11442">
        <v>582.44000244140625</v>
      </c>
      <c r="R11442">
        <f t="shared" si="890"/>
        <v>55.516180156671908</v>
      </c>
      <c r="S11442">
        <f t="shared" si="891"/>
        <v>55516180.156671911</v>
      </c>
      <c r="T11442">
        <f t="shared" si="893"/>
        <v>1515685.5190871358</v>
      </c>
      <c r="V11442">
        <f t="shared" si="894"/>
        <v>2025521.7261673808</v>
      </c>
    </row>
    <row r="11443" spans="1:22" x14ac:dyDescent="0.55000000000000004">
      <c r="A11443" s="1">
        <v>39351.333333333336</v>
      </c>
      <c r="B11443">
        <v>28.951900482177734</v>
      </c>
      <c r="D11443" s="1">
        <v>39351.333333333336</v>
      </c>
      <c r="E11443">
        <v>0</v>
      </c>
      <c r="G11443" s="1">
        <v>39351.333333333336</v>
      </c>
      <c r="H11443">
        <v>24.661100387573242</v>
      </c>
      <c r="J11443" s="1">
        <v>39351.333333333336</v>
      </c>
      <c r="K11443">
        <v>0.94360697269439697</v>
      </c>
      <c r="M11443">
        <f t="shared" si="892"/>
        <v>4.2908000946044922</v>
      </c>
      <c r="N11443">
        <f>SUM(M$4:M11443)</f>
        <v>98145.817943702452</v>
      </c>
      <c r="P11443" s="1">
        <v>39351.333333333336</v>
      </c>
      <c r="Q11443">
        <v>582.3499755859375</v>
      </c>
      <c r="R11443">
        <f t="shared" si="890"/>
        <v>54.274440754350508</v>
      </c>
      <c r="S11443">
        <f t="shared" si="891"/>
        <v>54274440.754350506</v>
      </c>
      <c r="T11443">
        <f t="shared" si="893"/>
        <v>-1241739.4023214057</v>
      </c>
      <c r="V11443">
        <f t="shared" si="894"/>
        <v>1530936.8880544379</v>
      </c>
    </row>
    <row r="11444" spans="1:22" x14ac:dyDescent="0.55000000000000004">
      <c r="A11444" s="1">
        <v>39352.333333333336</v>
      </c>
      <c r="B11444">
        <v>80.618797302246094</v>
      </c>
      <c r="D11444" s="1">
        <v>39352.333333333336</v>
      </c>
      <c r="E11444">
        <v>0</v>
      </c>
      <c r="G11444" s="1">
        <v>39352.333333333336</v>
      </c>
      <c r="H11444">
        <v>0</v>
      </c>
      <c r="J11444" s="1">
        <v>39352.333333333336</v>
      </c>
      <c r="K11444">
        <v>0.94360697269439697</v>
      </c>
      <c r="M11444">
        <f t="shared" si="892"/>
        <v>80.618797302246094</v>
      </c>
      <c r="N11444">
        <f>SUM(M$4:M11444)</f>
        <v>98226.436741004698</v>
      </c>
      <c r="P11444" s="1">
        <v>39352.333333333336</v>
      </c>
      <c r="Q11444">
        <v>582.260009765625</v>
      </c>
      <c r="R11444">
        <f t="shared" si="890"/>
        <v>53.043436973908683</v>
      </c>
      <c r="S11444">
        <f t="shared" si="891"/>
        <v>53043436.973908685</v>
      </c>
      <c r="T11444">
        <f t="shared" si="893"/>
        <v>-1231003.7804418206</v>
      </c>
      <c r="V11444">
        <f t="shared" si="894"/>
        <v>8114940.2249150872</v>
      </c>
    </row>
    <row r="11445" spans="1:22" x14ac:dyDescent="0.55000000000000004">
      <c r="A11445" s="1">
        <v>39353.333333333336</v>
      </c>
      <c r="B11445">
        <v>0</v>
      </c>
      <c r="D11445" s="1">
        <v>39353.333333333336</v>
      </c>
      <c r="E11445">
        <v>0</v>
      </c>
      <c r="G11445" s="1">
        <v>39353.333333333336</v>
      </c>
      <c r="H11445">
        <v>0</v>
      </c>
      <c r="J11445" s="1">
        <v>39353.333333333336</v>
      </c>
      <c r="K11445">
        <v>0.94360697269439697</v>
      </c>
      <c r="M11445">
        <f t="shared" si="892"/>
        <v>0</v>
      </c>
      <c r="N11445">
        <f>SUM(M$4:M11445)</f>
        <v>98226.436741004698</v>
      </c>
      <c r="P11445" s="1">
        <v>39353.333333333336</v>
      </c>
      <c r="Q11445">
        <v>582.22998046875</v>
      </c>
      <c r="R11445">
        <f t="shared" si="890"/>
        <v>52.634747214615345</v>
      </c>
      <c r="S11445">
        <f t="shared" si="891"/>
        <v>52634747.214615345</v>
      </c>
      <c r="T11445">
        <f t="shared" si="893"/>
        <v>-408689.75929334015</v>
      </c>
      <c r="V11445">
        <f t="shared" si="894"/>
        <v>327162.11685254425</v>
      </c>
    </row>
    <row r="11446" spans="1:22" x14ac:dyDescent="0.55000000000000004">
      <c r="A11446" s="1">
        <v>39354.333333333336</v>
      </c>
      <c r="B11446">
        <v>33.009998321533203</v>
      </c>
      <c r="D11446" s="1">
        <v>39354.333333333336</v>
      </c>
      <c r="E11446">
        <v>0</v>
      </c>
      <c r="G11446" s="1">
        <v>39354.333333333336</v>
      </c>
      <c r="H11446">
        <v>0</v>
      </c>
      <c r="J11446" s="1">
        <v>39354.333333333336</v>
      </c>
      <c r="K11446">
        <v>0.94360697269439697</v>
      </c>
      <c r="M11446">
        <f t="shared" si="892"/>
        <v>33.009998321533203</v>
      </c>
      <c r="N11446">
        <f>SUM(M$4:M11446)</f>
        <v>98259.446739326231</v>
      </c>
      <c r="P11446" s="1">
        <v>39354.333333333336</v>
      </c>
      <c r="Q11446">
        <v>582.33001708984375</v>
      </c>
      <c r="R11446">
        <f t="shared" si="890"/>
        <v>54.000494637584779</v>
      </c>
      <c r="S11446">
        <f t="shared" si="891"/>
        <v>54000494.637584776</v>
      </c>
      <c r="T11446">
        <f t="shared" si="893"/>
        <v>1365747.4229694307</v>
      </c>
      <c r="V11446">
        <f t="shared" si="894"/>
        <v>1404788.7895702422</v>
      </c>
    </row>
    <row r="11447" spans="1:22" x14ac:dyDescent="0.55000000000000004">
      <c r="A11447" s="1">
        <v>39355.333333333336</v>
      </c>
      <c r="B11447">
        <v>41.392501831054688</v>
      </c>
      <c r="D11447" s="1">
        <v>39355.333333333336</v>
      </c>
      <c r="E11447">
        <v>0</v>
      </c>
      <c r="G11447" s="1">
        <v>39355.333333333336</v>
      </c>
      <c r="H11447">
        <v>0</v>
      </c>
      <c r="J11447" s="1">
        <v>39355.333333333336</v>
      </c>
      <c r="K11447">
        <v>0.94360697269439697</v>
      </c>
      <c r="M11447">
        <f t="shared" si="892"/>
        <v>41.392501831054688</v>
      </c>
      <c r="N11447">
        <f>SUM(M$4:M11447)</f>
        <v>98300.839241157286</v>
      </c>
      <c r="P11447" s="1">
        <v>39355.333333333336</v>
      </c>
      <c r="Q11447">
        <v>582.469970703125</v>
      </c>
      <c r="R11447">
        <f t="shared" si="890"/>
        <v>55.931729175441433</v>
      </c>
      <c r="S11447">
        <f t="shared" si="891"/>
        <v>55931729.175441429</v>
      </c>
      <c r="T11447">
        <f t="shared" si="893"/>
        <v>1931234.5378566533</v>
      </c>
      <c r="V11447">
        <f t="shared" si="894"/>
        <v>1563549.9779056758</v>
      </c>
    </row>
    <row r="11448" spans="1:22" x14ac:dyDescent="0.55000000000000004">
      <c r="A11448" s="1">
        <v>39356.333333333336</v>
      </c>
      <c r="B11448">
        <v>17.986400604248047</v>
      </c>
      <c r="D11448" s="1">
        <v>39356.333333333336</v>
      </c>
      <c r="E11448">
        <v>0</v>
      </c>
      <c r="G11448" s="1">
        <v>39356.333333333336</v>
      </c>
      <c r="H11448">
        <v>0</v>
      </c>
      <c r="J11448" s="1">
        <v>39356.333333333336</v>
      </c>
      <c r="K11448">
        <v>0.87529700994491577</v>
      </c>
      <c r="M11448">
        <f t="shared" si="892"/>
        <v>17.986400604248047</v>
      </c>
      <c r="N11448">
        <f>SUM(M$4:M11448)</f>
        <v>98318.825641761534</v>
      </c>
      <c r="P11448" s="1">
        <v>39356.333333333336</v>
      </c>
      <c r="Q11448">
        <v>582.469970703125</v>
      </c>
      <c r="R11448">
        <f t="shared" si="890"/>
        <v>55.931729175441433</v>
      </c>
      <c r="S11448">
        <f t="shared" si="891"/>
        <v>55931729.175441429</v>
      </c>
      <c r="T11448">
        <f t="shared" si="893"/>
        <v>0</v>
      </c>
      <c r="V11448">
        <f t="shared" si="894"/>
        <v>1478399.3505477905</v>
      </c>
    </row>
    <row r="11449" spans="1:22" x14ac:dyDescent="0.55000000000000004">
      <c r="A11449" s="1">
        <v>39357.333333333336</v>
      </c>
      <c r="B11449">
        <v>17.986400604248047</v>
      </c>
      <c r="D11449" s="1">
        <v>39357.333333333336</v>
      </c>
      <c r="E11449">
        <v>0</v>
      </c>
      <c r="G11449" s="1">
        <v>39357.333333333336</v>
      </c>
      <c r="H11449">
        <v>0</v>
      </c>
      <c r="J11449" s="1">
        <v>39357.333333333336</v>
      </c>
      <c r="K11449">
        <v>0.87529700994491577</v>
      </c>
      <c r="M11449">
        <f t="shared" si="892"/>
        <v>17.986400604248047</v>
      </c>
      <c r="N11449">
        <f>SUM(M$4:M11449)</f>
        <v>98336.812042365782</v>
      </c>
      <c r="P11449" s="1">
        <v>39357.333333333336</v>
      </c>
      <c r="Q11449">
        <v>582.469970703125</v>
      </c>
      <c r="R11449">
        <f t="shared" si="890"/>
        <v>55.931729175441433</v>
      </c>
      <c r="S11449">
        <f t="shared" si="891"/>
        <v>55931729.175441429</v>
      </c>
      <c r="T11449">
        <f t="shared" si="893"/>
        <v>0</v>
      </c>
      <c r="V11449">
        <f t="shared" si="894"/>
        <v>1478399.3505477905</v>
      </c>
    </row>
    <row r="11450" spans="1:22" x14ac:dyDescent="0.55000000000000004">
      <c r="A11450" s="1">
        <v>39358.333333333336</v>
      </c>
      <c r="B11450">
        <v>17.986400604248047</v>
      </c>
      <c r="D11450" s="1">
        <v>39358.333333333336</v>
      </c>
      <c r="E11450">
        <v>0</v>
      </c>
      <c r="G11450" s="1">
        <v>39358.333333333336</v>
      </c>
      <c r="H11450">
        <v>0</v>
      </c>
      <c r="J11450" s="1">
        <v>39358.333333333336</v>
      </c>
      <c r="K11450">
        <v>0.87529700994491577</v>
      </c>
      <c r="M11450">
        <f t="shared" si="892"/>
        <v>17.986400604248047</v>
      </c>
      <c r="N11450">
        <f>SUM(M$4:M11450)</f>
        <v>98354.79844297003</v>
      </c>
      <c r="P11450" s="1">
        <v>39358.333333333336</v>
      </c>
      <c r="Q11450">
        <v>582.469970703125</v>
      </c>
      <c r="R11450">
        <f t="shared" si="890"/>
        <v>55.931729175441433</v>
      </c>
      <c r="S11450">
        <f t="shared" si="891"/>
        <v>55931729.175441429</v>
      </c>
      <c r="T11450">
        <f t="shared" si="893"/>
        <v>0</v>
      </c>
      <c r="V11450">
        <f t="shared" si="894"/>
        <v>1478399.3505477905</v>
      </c>
    </row>
    <row r="11451" spans="1:22" x14ac:dyDescent="0.55000000000000004">
      <c r="A11451" s="1">
        <v>39359.333333333336</v>
      </c>
      <c r="B11451">
        <v>17.930900573730469</v>
      </c>
      <c r="D11451" s="1">
        <v>39359.333333333336</v>
      </c>
      <c r="E11451">
        <v>0</v>
      </c>
      <c r="G11451" s="1">
        <v>39359.333333333336</v>
      </c>
      <c r="H11451">
        <v>0</v>
      </c>
      <c r="J11451" s="1">
        <v>39359.333333333336</v>
      </c>
      <c r="K11451">
        <v>0.87529700994491577</v>
      </c>
      <c r="M11451">
        <f t="shared" si="892"/>
        <v>17.930900573730469</v>
      </c>
      <c r="N11451">
        <f>SUM(M$4:M11451)</f>
        <v>98372.72934354376</v>
      </c>
      <c r="P11451" s="1">
        <v>39359.333333333336</v>
      </c>
      <c r="Q11451">
        <v>582.469970703125</v>
      </c>
      <c r="R11451">
        <f t="shared" si="890"/>
        <v>55.931729175441433</v>
      </c>
      <c r="S11451">
        <f t="shared" si="891"/>
        <v>55931729.175441429</v>
      </c>
      <c r="T11451">
        <f t="shared" si="893"/>
        <v>0</v>
      </c>
      <c r="V11451">
        <f t="shared" si="894"/>
        <v>1473604.1479110718</v>
      </c>
    </row>
    <row r="11452" spans="1:22" x14ac:dyDescent="0.55000000000000004">
      <c r="A11452" s="1">
        <v>39360.333333333336</v>
      </c>
      <c r="B11452">
        <v>0</v>
      </c>
      <c r="D11452" s="1">
        <v>39360.333333333336</v>
      </c>
      <c r="E11452">
        <v>0</v>
      </c>
      <c r="G11452" s="1">
        <v>39360.333333333336</v>
      </c>
      <c r="H11452">
        <v>0</v>
      </c>
      <c r="J11452" s="1">
        <v>39360.333333333336</v>
      </c>
      <c r="K11452">
        <v>0.87529700994491577</v>
      </c>
      <c r="M11452">
        <f t="shared" si="892"/>
        <v>0</v>
      </c>
      <c r="N11452">
        <f>SUM(M$4:M11452)</f>
        <v>98372.72934354376</v>
      </c>
      <c r="P11452" s="1">
        <v>39360.333333333336</v>
      </c>
      <c r="Q11452">
        <v>582.3499755859375</v>
      </c>
      <c r="R11452">
        <f t="shared" si="890"/>
        <v>54.274440754350508</v>
      </c>
      <c r="S11452">
        <f t="shared" si="891"/>
        <v>54274440.754350506</v>
      </c>
      <c r="T11452">
        <f t="shared" si="893"/>
        <v>-1657288.4210909232</v>
      </c>
      <c r="V11452">
        <f t="shared" si="894"/>
        <v>1581662.7594316825</v>
      </c>
    </row>
    <row r="11453" spans="1:22" x14ac:dyDescent="0.55000000000000004">
      <c r="A11453" s="1">
        <v>39361.333333333336</v>
      </c>
      <c r="B11453">
        <v>9.1790399551391602</v>
      </c>
      <c r="D11453" s="1">
        <v>39361.333333333336</v>
      </c>
      <c r="E11453">
        <v>0</v>
      </c>
      <c r="G11453" s="1">
        <v>39361.333333333336</v>
      </c>
      <c r="H11453">
        <v>0</v>
      </c>
      <c r="J11453" s="1">
        <v>39361.333333333336</v>
      </c>
      <c r="K11453">
        <v>0.87529700994491577</v>
      </c>
      <c r="M11453">
        <f t="shared" si="892"/>
        <v>9.1790399551391602</v>
      </c>
      <c r="N11453">
        <f>SUM(M$4:M11453)</f>
        <v>98381.9083834989</v>
      </c>
      <c r="P11453" s="1">
        <v>39361.333333333336</v>
      </c>
      <c r="Q11453">
        <v>582.28997802734375</v>
      </c>
      <c r="R11453">
        <f t="shared" si="890"/>
        <v>53.452394624328008</v>
      </c>
      <c r="S11453">
        <f t="shared" si="891"/>
        <v>53452394.62432801</v>
      </c>
      <c r="T11453">
        <f t="shared" si="893"/>
        <v>-822046.13002249599</v>
      </c>
      <c r="V11453">
        <f t="shared" si="894"/>
        <v>1539489.5204872787</v>
      </c>
    </row>
    <row r="11454" spans="1:22" x14ac:dyDescent="0.55000000000000004">
      <c r="A11454" s="1">
        <v>39362.333333333336</v>
      </c>
      <c r="B11454">
        <v>13.555500030517578</v>
      </c>
      <c r="D11454" s="1">
        <v>39362.333333333336</v>
      </c>
      <c r="E11454">
        <v>0</v>
      </c>
      <c r="G11454" s="1">
        <v>39362.333333333336</v>
      </c>
      <c r="H11454">
        <v>0</v>
      </c>
      <c r="J11454" s="1">
        <v>39362.333333333336</v>
      </c>
      <c r="K11454">
        <v>0.87529700994491577</v>
      </c>
      <c r="M11454">
        <f t="shared" si="892"/>
        <v>13.555500030517578</v>
      </c>
      <c r="N11454">
        <f>SUM(M$4:M11454)</f>
        <v>98395.463883529417</v>
      </c>
      <c r="P11454" s="1">
        <v>39362.333333333336</v>
      </c>
      <c r="Q11454">
        <v>582.260009765625</v>
      </c>
      <c r="R11454">
        <f t="shared" si="890"/>
        <v>53.043436973908683</v>
      </c>
      <c r="S11454">
        <f t="shared" si="891"/>
        <v>53043436.973908685</v>
      </c>
      <c r="T11454">
        <f t="shared" si="893"/>
        <v>-408957.65041932464</v>
      </c>
      <c r="V11454">
        <f t="shared" si="894"/>
        <v>1504527.1913968027</v>
      </c>
    </row>
    <row r="11455" spans="1:22" x14ac:dyDescent="0.55000000000000004">
      <c r="A11455" s="1">
        <v>39363.333333333336</v>
      </c>
      <c r="B11455">
        <v>3.9689400196075439</v>
      </c>
      <c r="D11455" s="1">
        <v>39363.333333333336</v>
      </c>
      <c r="E11455">
        <v>0</v>
      </c>
      <c r="G11455" s="1">
        <v>39363.333333333336</v>
      </c>
      <c r="H11455">
        <v>0</v>
      </c>
      <c r="J11455" s="1">
        <v>39363.333333333336</v>
      </c>
      <c r="K11455">
        <v>0.87529700994491577</v>
      </c>
      <c r="M11455">
        <f t="shared" si="892"/>
        <v>3.9689400196075439</v>
      </c>
      <c r="N11455">
        <f>SUM(M$4:M11455)</f>
        <v>98399.432823549025</v>
      </c>
      <c r="P11455" s="1">
        <v>39363.333333333336</v>
      </c>
      <c r="Q11455">
        <v>582.16998291015625</v>
      </c>
      <c r="R11455">
        <f t="shared" si="890"/>
        <v>51.821498525212519</v>
      </c>
      <c r="S11455">
        <f t="shared" si="891"/>
        <v>51821498.525212519</v>
      </c>
      <c r="T11455">
        <f t="shared" si="893"/>
        <v>-1221938.4486961663</v>
      </c>
      <c r="V11455">
        <f t="shared" si="894"/>
        <v>1489229.2047310174</v>
      </c>
    </row>
    <row r="11456" spans="1:22" x14ac:dyDescent="0.55000000000000004">
      <c r="A11456" s="1">
        <v>39364.333333333336</v>
      </c>
      <c r="B11456">
        <v>13.26609992980957</v>
      </c>
      <c r="D11456" s="1">
        <v>39364.333333333336</v>
      </c>
      <c r="E11456">
        <v>0</v>
      </c>
      <c r="G11456" s="1">
        <v>39364.333333333336</v>
      </c>
      <c r="H11456">
        <v>0</v>
      </c>
      <c r="J11456" s="1">
        <v>39364.333333333336</v>
      </c>
      <c r="K11456">
        <v>0.87529700994491577</v>
      </c>
      <c r="M11456">
        <f t="shared" si="892"/>
        <v>13.26609992980957</v>
      </c>
      <c r="N11456">
        <f>SUM(M$4:M11456)</f>
        <v>98412.698923478834</v>
      </c>
      <c r="P11456" s="1">
        <v>39364.333333333336</v>
      </c>
      <c r="Q11456">
        <v>582.1400146484375</v>
      </c>
      <c r="R11456">
        <f t="shared" si="890"/>
        <v>51.416935120330891</v>
      </c>
      <c r="S11456">
        <f t="shared" si="891"/>
        <v>51416935.120330893</v>
      </c>
      <c r="T11456">
        <f t="shared" si="893"/>
        <v>-404563.40488162637</v>
      </c>
      <c r="V11456">
        <f t="shared" si="894"/>
        <v>1475128.7771579325</v>
      </c>
    </row>
    <row r="11457" spans="1:22" x14ac:dyDescent="0.55000000000000004">
      <c r="A11457" s="1">
        <v>39365.333333333336</v>
      </c>
      <c r="B11457">
        <v>13.312399864196777</v>
      </c>
      <c r="D11457" s="1">
        <v>39365.333333333336</v>
      </c>
      <c r="E11457">
        <v>0</v>
      </c>
      <c r="G11457" s="1">
        <v>39365.333333333336</v>
      </c>
      <c r="H11457">
        <v>0</v>
      </c>
      <c r="J11457" s="1">
        <v>39365.333333333336</v>
      </c>
      <c r="K11457">
        <v>0.87529700994491577</v>
      </c>
      <c r="M11457">
        <f t="shared" si="892"/>
        <v>13.312399864196777</v>
      </c>
      <c r="N11457">
        <f>SUM(M$4:M11457)</f>
        <v>98426.011323343031</v>
      </c>
      <c r="P11457" s="1">
        <v>39365.333333333336</v>
      </c>
      <c r="Q11457">
        <v>582.1099853515625</v>
      </c>
      <c r="R11457">
        <f t="shared" si="890"/>
        <v>51.012648556177737</v>
      </c>
      <c r="S11457">
        <f t="shared" si="891"/>
        <v>51012648.556177735</v>
      </c>
      <c r="T11457">
        <f t="shared" si="893"/>
        <v>-404286.56415315717</v>
      </c>
      <c r="V11457">
        <f t="shared" si="894"/>
        <v>1478852.250760518</v>
      </c>
    </row>
    <row r="11458" spans="1:22" x14ac:dyDescent="0.55000000000000004">
      <c r="A11458" s="1">
        <v>39366.333333333336</v>
      </c>
      <c r="B11458">
        <v>8.6927604675292969</v>
      </c>
      <c r="D11458" s="1">
        <v>39366.333333333336</v>
      </c>
      <c r="E11458">
        <v>0</v>
      </c>
      <c r="G11458" s="1">
        <v>39366.333333333336</v>
      </c>
      <c r="H11458">
        <v>0</v>
      </c>
      <c r="J11458" s="1">
        <v>39366.333333333336</v>
      </c>
      <c r="K11458">
        <v>0.87529700994491577</v>
      </c>
      <c r="M11458">
        <f t="shared" si="892"/>
        <v>8.6927604675292969</v>
      </c>
      <c r="N11458">
        <f>SUM(M$4:M11458)</f>
        <v>98434.70408381056</v>
      </c>
      <c r="P11458" s="1">
        <v>39366.333333333336</v>
      </c>
      <c r="Q11458">
        <v>582.04998779296875</v>
      </c>
      <c r="R11458">
        <f t="shared" si="890"/>
        <v>50.208197307452792</v>
      </c>
      <c r="S11458">
        <f t="shared" si="891"/>
        <v>50208197.30745279</v>
      </c>
      <c r="T11458">
        <f t="shared" si="893"/>
        <v>-804451.24872494489</v>
      </c>
      <c r="V11458">
        <f t="shared" si="894"/>
        <v>1479880.0914602354</v>
      </c>
    </row>
    <row r="11459" spans="1:22" x14ac:dyDescent="0.55000000000000004">
      <c r="A11459" s="1">
        <v>39367.333333333336</v>
      </c>
      <c r="B11459">
        <v>4.5015301704406738</v>
      </c>
      <c r="D11459" s="1">
        <v>39367.333333333336</v>
      </c>
      <c r="E11459">
        <v>0</v>
      </c>
      <c r="G11459" s="1">
        <v>39367.333333333336</v>
      </c>
      <c r="H11459">
        <v>0</v>
      </c>
      <c r="J11459" s="1">
        <v>39367.333333333336</v>
      </c>
      <c r="K11459">
        <v>0.87529700994491577</v>
      </c>
      <c r="M11459">
        <f t="shared" si="892"/>
        <v>4.5015301704406738</v>
      </c>
      <c r="N11459">
        <f>SUM(M$4:M11459)</f>
        <v>98439.205613981001</v>
      </c>
      <c r="P11459" s="1">
        <v>39367.333333333336</v>
      </c>
      <c r="Q11459">
        <v>581.95001220703125</v>
      </c>
      <c r="R11459">
        <f t="shared" si="890"/>
        <v>48.877489716542186</v>
      </c>
      <c r="S11459">
        <f t="shared" si="891"/>
        <v>48877489.716542184</v>
      </c>
      <c r="T11459">
        <f t="shared" si="893"/>
        <v>-1330707.5909106061</v>
      </c>
      <c r="V11459">
        <f t="shared" si="894"/>
        <v>1644014.1359774396</v>
      </c>
    </row>
    <row r="11460" spans="1:22" x14ac:dyDescent="0.55000000000000004">
      <c r="A11460" s="1">
        <v>39368.333333333336</v>
      </c>
      <c r="B11460">
        <v>2.6166300773620605</v>
      </c>
      <c r="D11460" s="1">
        <v>39368.333333333336</v>
      </c>
      <c r="E11460">
        <v>0</v>
      </c>
      <c r="G11460" s="1">
        <v>39368.333333333336</v>
      </c>
      <c r="H11460">
        <v>0</v>
      </c>
      <c r="J11460" s="1">
        <v>39368.333333333336</v>
      </c>
      <c r="K11460">
        <v>0.87761199474334717</v>
      </c>
      <c r="M11460">
        <f t="shared" si="892"/>
        <v>2.6166300773620605</v>
      </c>
      <c r="N11460">
        <f>SUM(M$4:M11460)</f>
        <v>98441.822244058363</v>
      </c>
      <c r="P11460" s="1">
        <v>39368.333333333336</v>
      </c>
      <c r="Q11460">
        <v>581.8599853515625</v>
      </c>
      <c r="R11460">
        <f t="shared" ref="R11460:R11523" si="895">0.6109831*Q11460*Q11460  - 697.8740029*Q11460 + 199257.5714402</f>
        <v>47.689654029411031</v>
      </c>
      <c r="S11460">
        <f t="shared" ref="S11460:S11523" si="896">R11460*1000000</f>
        <v>47689654.029411033</v>
      </c>
      <c r="T11460">
        <f t="shared" si="893"/>
        <v>-1187835.6871311516</v>
      </c>
      <c r="V11460">
        <f t="shared" si="894"/>
        <v>1338086.8494694084</v>
      </c>
    </row>
    <row r="11461" spans="1:22" x14ac:dyDescent="0.55000000000000004">
      <c r="A11461" s="1">
        <v>39369.333333333336</v>
      </c>
      <c r="B11461">
        <v>4.6543598175048828</v>
      </c>
      <c r="D11461" s="1">
        <v>39369.333333333336</v>
      </c>
      <c r="E11461">
        <v>0</v>
      </c>
      <c r="G11461" s="1">
        <v>39369.333333333336</v>
      </c>
      <c r="H11461">
        <v>0</v>
      </c>
      <c r="J11461" s="1">
        <v>39369.333333333336</v>
      </c>
      <c r="K11461">
        <v>0.87761199474334717</v>
      </c>
      <c r="M11461">
        <f t="shared" ref="M11461:M11524" si="897">B11461-E11461-H11461</f>
        <v>4.6543598175048828</v>
      </c>
      <c r="N11461">
        <f>SUM(M$4:M11461)</f>
        <v>98446.476603875868</v>
      </c>
      <c r="P11461" s="1">
        <v>39369.333333333336</v>
      </c>
      <c r="Q11461">
        <v>581.77001953125</v>
      </c>
      <c r="R11461">
        <f t="shared" si="895"/>
        <v>46.512517419207143</v>
      </c>
      <c r="S11461">
        <f t="shared" si="896"/>
        <v>46512517.419207141</v>
      </c>
      <c r="T11461">
        <f t="shared" ref="T11461:T11524" si="898">S11461-S11460</f>
        <v>-1177136.610203892</v>
      </c>
      <c r="V11461">
        <f t="shared" ref="V11461:V11524" si="899">(B11461-E11461-H11461-K11461)*60*60*24 - (S11461-S11460)</f>
        <v>1503447.6220904887</v>
      </c>
    </row>
    <row r="11462" spans="1:22" x14ac:dyDescent="0.55000000000000004">
      <c r="A11462" s="1">
        <v>39370.333333333336</v>
      </c>
      <c r="B11462">
        <v>18.557199478149414</v>
      </c>
      <c r="D11462" s="1">
        <v>39370.333333333336</v>
      </c>
      <c r="E11462">
        <v>0</v>
      </c>
      <c r="G11462" s="1">
        <v>39370.333333333336</v>
      </c>
      <c r="H11462">
        <v>0</v>
      </c>
      <c r="J11462" s="1">
        <v>39370.333333333336</v>
      </c>
      <c r="K11462">
        <v>0.87761199474334717</v>
      </c>
      <c r="M11462">
        <f t="shared" si="897"/>
        <v>18.557199478149414</v>
      </c>
      <c r="N11462">
        <f>SUM(M$4:M11462)</f>
        <v>98465.033803354017</v>
      </c>
      <c r="P11462" s="1">
        <v>39370.333333333336</v>
      </c>
      <c r="Q11462">
        <v>581.67999267578125</v>
      </c>
      <c r="R11462">
        <f t="shared" si="895"/>
        <v>45.344482685730327</v>
      </c>
      <c r="S11462">
        <f t="shared" si="896"/>
        <v>45344482.685730323</v>
      </c>
      <c r="T11462">
        <f t="shared" si="898"/>
        <v>-1168034.7334768176</v>
      </c>
      <c r="V11462">
        <f t="shared" si="899"/>
        <v>2695551.0920431018</v>
      </c>
    </row>
    <row r="11463" spans="1:22" x14ac:dyDescent="0.55000000000000004">
      <c r="A11463" s="1">
        <v>39371.333333333336</v>
      </c>
      <c r="B11463">
        <v>7.6750597953796387</v>
      </c>
      <c r="D11463" s="1">
        <v>39371.333333333336</v>
      </c>
      <c r="E11463">
        <v>0</v>
      </c>
      <c r="G11463" s="1">
        <v>39371.333333333336</v>
      </c>
      <c r="H11463">
        <v>0</v>
      </c>
      <c r="J11463" s="1">
        <v>39371.333333333336</v>
      </c>
      <c r="K11463">
        <v>0.87761199474334717</v>
      </c>
      <c r="M11463">
        <f t="shared" si="897"/>
        <v>7.6750597953796387</v>
      </c>
      <c r="N11463">
        <f>SUM(M$4:M11463)</f>
        <v>98472.708863149397</v>
      </c>
      <c r="P11463" s="1">
        <v>39371.333333333336</v>
      </c>
      <c r="Q11463">
        <v>581.5</v>
      </c>
      <c r="R11463">
        <f t="shared" si="895"/>
        <v>43.038899825012777</v>
      </c>
      <c r="S11463">
        <f t="shared" si="896"/>
        <v>43038899.825012773</v>
      </c>
      <c r="T11463">
        <f t="shared" si="898"/>
        <v>-2305582.8607175499</v>
      </c>
      <c r="V11463">
        <f t="shared" si="899"/>
        <v>2892882.3506925255</v>
      </c>
    </row>
    <row r="11464" spans="1:22" x14ac:dyDescent="0.55000000000000004">
      <c r="A11464" s="1">
        <v>39372.333333333336</v>
      </c>
      <c r="B11464">
        <v>0.97139400243759155</v>
      </c>
      <c r="D11464" s="1">
        <v>39372.333333333336</v>
      </c>
      <c r="E11464">
        <v>0</v>
      </c>
      <c r="G11464" s="1">
        <v>39372.333333333336</v>
      </c>
      <c r="H11464">
        <v>0</v>
      </c>
      <c r="J11464" s="1">
        <v>39372.333333333336</v>
      </c>
      <c r="K11464">
        <v>0.87761199474334717</v>
      </c>
      <c r="M11464">
        <f t="shared" si="897"/>
        <v>0.97139400243759155</v>
      </c>
      <c r="N11464">
        <f>SUM(M$4:M11464)</f>
        <v>98473.680257151835</v>
      </c>
      <c r="P11464" s="1">
        <v>39372.333333333336</v>
      </c>
      <c r="Q11464">
        <v>581.25</v>
      </c>
      <c r="R11464">
        <f t="shared" si="895"/>
        <v>39.902250668732449</v>
      </c>
      <c r="S11464">
        <f t="shared" si="896"/>
        <v>39902250.668732449</v>
      </c>
      <c r="T11464">
        <f t="shared" si="898"/>
        <v>-3136649.1562803239</v>
      </c>
      <c r="V11464">
        <f t="shared" si="899"/>
        <v>3144751.9217451066</v>
      </c>
    </row>
    <row r="11465" spans="1:22" x14ac:dyDescent="0.55000000000000004">
      <c r="A11465" s="1">
        <v>39373.333333333336</v>
      </c>
      <c r="B11465">
        <v>3.092479944229126</v>
      </c>
      <c r="D11465" s="1">
        <v>39373.333333333336</v>
      </c>
      <c r="E11465">
        <v>0</v>
      </c>
      <c r="G11465" s="1">
        <v>39373.333333333336</v>
      </c>
      <c r="H11465">
        <v>0</v>
      </c>
      <c r="J11465" s="1">
        <v>39373.333333333336</v>
      </c>
      <c r="K11465">
        <v>0.87761199474334717</v>
      </c>
      <c r="M11465">
        <f t="shared" si="897"/>
        <v>3.092479944229126</v>
      </c>
      <c r="N11465">
        <f>SUM(M$4:M11465)</f>
        <v>98476.772737096064</v>
      </c>
      <c r="P11465" s="1">
        <v>39373.333333333336</v>
      </c>
      <c r="Q11465">
        <v>581.010009765625</v>
      </c>
      <c r="R11465">
        <f t="shared" si="895"/>
        <v>36.963037261069985</v>
      </c>
      <c r="S11465">
        <f t="shared" si="896"/>
        <v>36963037.261069983</v>
      </c>
      <c r="T11465">
        <f t="shared" si="898"/>
        <v>-2939213.4076624662</v>
      </c>
      <c r="V11465">
        <f t="shared" si="899"/>
        <v>3130577.9984980375</v>
      </c>
    </row>
    <row r="11466" spans="1:22" x14ac:dyDescent="0.55000000000000004">
      <c r="A11466" s="1">
        <v>39374.333333333336</v>
      </c>
      <c r="B11466">
        <v>10.874099731445313</v>
      </c>
      <c r="D11466" s="1">
        <v>39374.333333333336</v>
      </c>
      <c r="E11466">
        <v>0</v>
      </c>
      <c r="G11466" s="1">
        <v>39374.333333333336</v>
      </c>
      <c r="H11466">
        <v>0</v>
      </c>
      <c r="J11466" s="1">
        <v>39374.333333333336</v>
      </c>
      <c r="K11466">
        <v>0.87761199474334717</v>
      </c>
      <c r="M11466">
        <f t="shared" si="897"/>
        <v>10.874099731445313</v>
      </c>
      <c r="N11466">
        <f>SUM(M$4:M11466)</f>
        <v>98487.646836827509</v>
      </c>
      <c r="P11466" s="1">
        <v>39374.333333333336</v>
      </c>
      <c r="Q11466">
        <v>580.80999755859375</v>
      </c>
      <c r="R11466">
        <f t="shared" si="895"/>
        <v>34.567213677131804</v>
      </c>
      <c r="S11466">
        <f t="shared" si="896"/>
        <v>34567213.677131802</v>
      </c>
      <c r="T11466">
        <f t="shared" si="898"/>
        <v>-2395823.5839381814</v>
      </c>
      <c r="V11466">
        <f t="shared" si="899"/>
        <v>3259520.1243892312</v>
      </c>
    </row>
    <row r="11467" spans="1:22" x14ac:dyDescent="0.55000000000000004">
      <c r="A11467" s="1">
        <v>39375.333333333336</v>
      </c>
      <c r="B11467">
        <v>25.068700790405273</v>
      </c>
      <c r="D11467" s="1">
        <v>39375.333333333336</v>
      </c>
      <c r="E11467">
        <v>0</v>
      </c>
      <c r="G11467" s="1">
        <v>39375.333333333336</v>
      </c>
      <c r="H11467">
        <v>0</v>
      </c>
      <c r="J11467" s="1">
        <v>39375.333333333336</v>
      </c>
      <c r="K11467">
        <v>0.87761199474334717</v>
      </c>
      <c r="M11467">
        <f t="shared" si="897"/>
        <v>25.068700790405273</v>
      </c>
      <c r="N11467">
        <f>SUM(M$4:M11467)</f>
        <v>98512.715537617914</v>
      </c>
      <c r="P11467" s="1">
        <v>39375.333333333336</v>
      </c>
      <c r="Q11467">
        <v>580.71002197265625</v>
      </c>
      <c r="R11467">
        <f t="shared" si="895"/>
        <v>33.387991708848858</v>
      </c>
      <c r="S11467">
        <f t="shared" si="896"/>
        <v>33387991.708848856</v>
      </c>
      <c r="T11467">
        <f t="shared" si="898"/>
        <v>-1179221.9682829455</v>
      </c>
      <c r="V11467">
        <f t="shared" si="899"/>
        <v>3269332.0402281359</v>
      </c>
    </row>
    <row r="11468" spans="1:22" x14ac:dyDescent="0.55000000000000004">
      <c r="A11468" s="1">
        <v>39376.333333333336</v>
      </c>
      <c r="B11468">
        <v>12.772899627685547</v>
      </c>
      <c r="D11468" s="1">
        <v>39376.333333333336</v>
      </c>
      <c r="E11468">
        <v>0</v>
      </c>
      <c r="G11468" s="1">
        <v>39376.333333333336</v>
      </c>
      <c r="H11468">
        <v>0</v>
      </c>
      <c r="J11468" s="1">
        <v>39376.333333333336</v>
      </c>
      <c r="K11468">
        <v>0.87761199474334717</v>
      </c>
      <c r="M11468">
        <f t="shared" si="897"/>
        <v>12.772899627685547</v>
      </c>
      <c r="N11468">
        <f>SUM(M$4:M11468)</f>
        <v>98525.4884372456</v>
      </c>
      <c r="P11468" s="1">
        <v>39376.333333333336</v>
      </c>
      <c r="Q11468">
        <v>580.52001953125</v>
      </c>
      <c r="R11468">
        <f t="shared" si="895"/>
        <v>31.18055708729662</v>
      </c>
      <c r="S11468">
        <f t="shared" si="896"/>
        <v>31180557.08729662</v>
      </c>
      <c r="T11468">
        <f t="shared" si="898"/>
        <v>-2207434.6215522364</v>
      </c>
      <c r="V11468">
        <f t="shared" si="899"/>
        <v>3235187.4730384424</v>
      </c>
    </row>
    <row r="11469" spans="1:22" x14ac:dyDescent="0.55000000000000004">
      <c r="A11469" s="1">
        <v>39377.333333333336</v>
      </c>
      <c r="B11469">
        <v>16.21150016784668</v>
      </c>
      <c r="D11469" s="1">
        <v>39377.333333333336</v>
      </c>
      <c r="E11469">
        <v>0</v>
      </c>
      <c r="G11469" s="1">
        <v>39377.333333333336</v>
      </c>
      <c r="H11469">
        <v>0</v>
      </c>
      <c r="J11469" s="1">
        <v>39377.333333333336</v>
      </c>
      <c r="K11469">
        <v>0.87761199474334717</v>
      </c>
      <c r="M11469">
        <f t="shared" si="897"/>
        <v>16.21150016784668</v>
      </c>
      <c r="N11469">
        <f>SUM(M$4:M11469)</f>
        <v>98541.699937413447</v>
      </c>
      <c r="P11469" s="1">
        <v>39377.333333333336</v>
      </c>
      <c r="Q11469">
        <v>580.34002685546875</v>
      </c>
      <c r="R11469">
        <f t="shared" si="895"/>
        <v>29.13010448042769</v>
      </c>
      <c r="S11469">
        <f t="shared" si="896"/>
        <v>29130104.48042769</v>
      </c>
      <c r="T11469">
        <f t="shared" si="898"/>
        <v>-2050452.6068689302</v>
      </c>
      <c r="V11469">
        <f t="shared" si="899"/>
        <v>3375300.5450250581</v>
      </c>
    </row>
    <row r="11470" spans="1:22" x14ac:dyDescent="0.55000000000000004">
      <c r="A11470" s="1">
        <v>39378.333333333336</v>
      </c>
      <c r="B11470">
        <v>15.482099533081055</v>
      </c>
      <c r="D11470" s="1">
        <v>39378.333333333336</v>
      </c>
      <c r="E11470">
        <v>0</v>
      </c>
      <c r="G11470" s="1">
        <v>39378.333333333336</v>
      </c>
      <c r="H11470">
        <v>0</v>
      </c>
      <c r="J11470" s="1">
        <v>39378.333333333336</v>
      </c>
      <c r="K11470">
        <v>0.87761199474334717</v>
      </c>
      <c r="M11470">
        <f t="shared" si="897"/>
        <v>15.482099533081055</v>
      </c>
      <c r="N11470">
        <f>SUM(M$4:M11470)</f>
        <v>98557.182036946528</v>
      </c>
      <c r="P11470" s="1">
        <v>39378.333333333336</v>
      </c>
      <c r="Q11470">
        <v>580.15997314453125</v>
      </c>
      <c r="R11470">
        <f t="shared" si="895"/>
        <v>27.118565191049129</v>
      </c>
      <c r="S11470">
        <f t="shared" si="896"/>
        <v>27118565.191049129</v>
      </c>
      <c r="T11470">
        <f t="shared" si="898"/>
        <v>-2011539.2893785611</v>
      </c>
      <c r="V11470">
        <f t="shared" si="899"/>
        <v>3273367.012690939</v>
      </c>
    </row>
    <row r="11471" spans="1:22" x14ac:dyDescent="0.55000000000000004">
      <c r="A11471" s="1">
        <v>39379.333333333336</v>
      </c>
      <c r="B11471">
        <v>17.751399993896484</v>
      </c>
      <c r="D11471" s="1">
        <v>39379.333333333336</v>
      </c>
      <c r="E11471">
        <v>0</v>
      </c>
      <c r="G11471" s="1">
        <v>39379.333333333336</v>
      </c>
      <c r="H11471">
        <v>0</v>
      </c>
      <c r="J11471" s="1">
        <v>39379.333333333336</v>
      </c>
      <c r="K11471">
        <v>0.87761199474334717</v>
      </c>
      <c r="M11471">
        <f t="shared" si="897"/>
        <v>17.751399993896484</v>
      </c>
      <c r="N11471">
        <f>SUM(M$4:M11471)</f>
        <v>98574.933436940424</v>
      </c>
      <c r="P11471" s="1">
        <v>39379.333333333336</v>
      </c>
      <c r="Q11471">
        <v>580</v>
      </c>
      <c r="R11471">
        <f t="shared" si="895"/>
        <v>25.364598199957982</v>
      </c>
      <c r="S11471">
        <f t="shared" si="896"/>
        <v>25364598.199957982</v>
      </c>
      <c r="T11471">
        <f t="shared" si="898"/>
        <v>-1753966.9910911471</v>
      </c>
      <c r="V11471">
        <f t="shared" si="899"/>
        <v>3211862.2742179781</v>
      </c>
    </row>
    <row r="11472" spans="1:22" x14ac:dyDescent="0.55000000000000004">
      <c r="A11472" s="1">
        <v>39380.333333333336</v>
      </c>
      <c r="B11472">
        <v>9.4036502838134766</v>
      </c>
      <c r="D11472" s="1">
        <v>39380.333333333336</v>
      </c>
      <c r="E11472">
        <v>0</v>
      </c>
      <c r="G11472" s="1">
        <v>39380.333333333336</v>
      </c>
      <c r="H11472">
        <v>0</v>
      </c>
      <c r="J11472" s="1">
        <v>39380.333333333336</v>
      </c>
      <c r="K11472">
        <v>0.87761199474334717</v>
      </c>
      <c r="M11472">
        <f t="shared" si="897"/>
        <v>9.4036502838134766</v>
      </c>
      <c r="N11472">
        <f>SUM(M$4:M11472)</f>
        <v>98584.337087224238</v>
      </c>
      <c r="P11472" s="1">
        <v>39380.333333333336</v>
      </c>
      <c r="Q11472">
        <v>579.760009765625</v>
      </c>
      <c r="R11472">
        <f t="shared" si="895"/>
        <v>22.791959735710407</v>
      </c>
      <c r="S11472">
        <f t="shared" si="896"/>
        <v>22791959.735710405</v>
      </c>
      <c r="T11472">
        <f t="shared" si="898"/>
        <v>-2572638.4642475769</v>
      </c>
      <c r="V11472">
        <f t="shared" si="899"/>
        <v>3309288.1724232361</v>
      </c>
    </row>
    <row r="11473" spans="1:22" x14ac:dyDescent="0.55000000000000004">
      <c r="A11473" s="1">
        <v>39381.333333333336</v>
      </c>
      <c r="B11473">
        <v>11.186699867248535</v>
      </c>
      <c r="D11473" s="1">
        <v>39381.333333333336</v>
      </c>
      <c r="E11473">
        <v>0</v>
      </c>
      <c r="G11473" s="1">
        <v>39381.333333333336</v>
      </c>
      <c r="H11473">
        <v>0</v>
      </c>
      <c r="J11473" s="1">
        <v>39381.333333333336</v>
      </c>
      <c r="K11473">
        <v>0.87761199474334717</v>
      </c>
      <c r="M11473">
        <f t="shared" si="897"/>
        <v>11.186699867248535</v>
      </c>
      <c r="N11473">
        <f>SUM(M$4:M11473)</f>
        <v>98595.523787091486</v>
      </c>
      <c r="P11473" s="1">
        <v>39381.333333333336</v>
      </c>
      <c r="Q11473">
        <v>579.52001953125</v>
      </c>
      <c r="R11473">
        <f t="shared" si="895"/>
        <v>20.289700796740362</v>
      </c>
      <c r="S11473">
        <f t="shared" si="896"/>
        <v>20289700.796740361</v>
      </c>
      <c r="T11473">
        <f t="shared" si="898"/>
        <v>-2502258.9389700443</v>
      </c>
      <c r="V11473">
        <f t="shared" si="899"/>
        <v>3392964.1311544925</v>
      </c>
    </row>
    <row r="11474" spans="1:22" x14ac:dyDescent="0.55000000000000004">
      <c r="A11474" s="1">
        <v>39382.333333333336</v>
      </c>
      <c r="B11474">
        <v>13.594900131225586</v>
      </c>
      <c r="D11474" s="1">
        <v>39382.333333333336</v>
      </c>
      <c r="E11474">
        <v>0</v>
      </c>
      <c r="G11474" s="1">
        <v>39382.333333333336</v>
      </c>
      <c r="H11474">
        <v>0</v>
      </c>
      <c r="J11474" s="1">
        <v>39382.333333333336</v>
      </c>
      <c r="K11474">
        <v>0.87761199474334717</v>
      </c>
      <c r="M11474">
        <f t="shared" si="897"/>
        <v>13.594900131225586</v>
      </c>
      <c r="N11474">
        <f>SUM(M$4:M11474)</f>
        <v>98609.118687222712</v>
      </c>
      <c r="P11474" s="1">
        <v>39382.333333333336</v>
      </c>
      <c r="Q11474">
        <v>579.29998779296875</v>
      </c>
      <c r="R11474">
        <f t="shared" si="895"/>
        <v>18.057382544269785</v>
      </c>
      <c r="S11474">
        <f t="shared" si="896"/>
        <v>18057382.544269785</v>
      </c>
      <c r="T11474">
        <f t="shared" si="898"/>
        <v>-2232318.2524705753</v>
      </c>
      <c r="V11474">
        <f t="shared" si="899"/>
        <v>3331091.9474626407</v>
      </c>
    </row>
    <row r="11475" spans="1:22" x14ac:dyDescent="0.55000000000000004">
      <c r="A11475" s="1">
        <v>39383.333333333336</v>
      </c>
      <c r="B11475">
        <v>19.198600769042969</v>
      </c>
      <c r="D11475" s="1">
        <v>39383.333333333336</v>
      </c>
      <c r="E11475">
        <v>0</v>
      </c>
      <c r="G11475" s="1">
        <v>39383.333333333336</v>
      </c>
      <c r="H11475">
        <v>0</v>
      </c>
      <c r="J11475" s="1">
        <v>39383.333333333336</v>
      </c>
      <c r="K11475">
        <v>0.87761199474334717</v>
      </c>
      <c r="M11475">
        <f t="shared" si="897"/>
        <v>19.198600769042969</v>
      </c>
      <c r="N11475">
        <f>SUM(M$4:M11475)</f>
        <v>98628.317287991755</v>
      </c>
      <c r="P11475" s="1">
        <v>39383.333333333336</v>
      </c>
      <c r="Q11475">
        <v>579.1199951171875</v>
      </c>
      <c r="R11475">
        <f t="shared" si="895"/>
        <v>16.275269776699133</v>
      </c>
      <c r="S11475">
        <f t="shared" si="896"/>
        <v>16275269.776699133</v>
      </c>
      <c r="T11475">
        <f t="shared" si="898"/>
        <v>-1782112.7675706521</v>
      </c>
      <c r="V11475">
        <f t="shared" si="899"/>
        <v>3365046.1976701394</v>
      </c>
    </row>
    <row r="11476" spans="1:22" x14ac:dyDescent="0.55000000000000004">
      <c r="A11476" s="1">
        <v>39384.333333333336</v>
      </c>
      <c r="B11476">
        <v>31.11359977722168</v>
      </c>
      <c r="D11476" s="1">
        <v>39384.333333333336</v>
      </c>
      <c r="E11476">
        <v>0</v>
      </c>
      <c r="G11476" s="1">
        <v>39384.333333333336</v>
      </c>
      <c r="H11476">
        <v>0</v>
      </c>
      <c r="J11476" s="1">
        <v>39384.333333333336</v>
      </c>
      <c r="K11476">
        <v>0.87761199474334717</v>
      </c>
      <c r="M11476">
        <f t="shared" si="897"/>
        <v>31.11359977722168</v>
      </c>
      <c r="N11476">
        <f>SUM(M$4:M11476)</f>
        <v>98659.430887768976</v>
      </c>
      <c r="P11476" s="1">
        <v>39384.333333333336</v>
      </c>
      <c r="Q11476">
        <v>579.05999755859375</v>
      </c>
      <c r="R11476">
        <f t="shared" si="895"/>
        <v>15.690029628196498</v>
      </c>
      <c r="S11476">
        <f t="shared" si="896"/>
        <v>15690029.628196498</v>
      </c>
      <c r="T11476">
        <f t="shared" si="898"/>
        <v>-585240.14850263484</v>
      </c>
      <c r="V11476">
        <f t="shared" si="899"/>
        <v>3197629.4929087628</v>
      </c>
    </row>
    <row r="11477" spans="1:22" x14ac:dyDescent="0.55000000000000004">
      <c r="A11477" s="1">
        <v>39385.333333333336</v>
      </c>
      <c r="B11477">
        <v>36.119899749755859</v>
      </c>
      <c r="D11477" s="1">
        <v>39385.333333333336</v>
      </c>
      <c r="E11477">
        <v>0</v>
      </c>
      <c r="G11477" s="1">
        <v>39385.333333333336</v>
      </c>
      <c r="H11477">
        <v>0</v>
      </c>
      <c r="J11477" s="1">
        <v>39385.333333333336</v>
      </c>
      <c r="K11477">
        <v>0.8706660270690918</v>
      </c>
      <c r="M11477">
        <f t="shared" si="897"/>
        <v>36.119899749755859</v>
      </c>
      <c r="N11477">
        <f>SUM(M$4:M11477)</f>
        <v>98695.550787518732</v>
      </c>
      <c r="P11477" s="1">
        <v>39385.333333333336</v>
      </c>
      <c r="Q11477">
        <v>579.030029296875</v>
      </c>
      <c r="R11477">
        <f t="shared" si="895"/>
        <v>15.399354517838219</v>
      </c>
      <c r="S11477">
        <f t="shared" si="896"/>
        <v>15399354.517838219</v>
      </c>
      <c r="T11477">
        <f t="shared" si="898"/>
        <v>-290675.1103582792</v>
      </c>
      <c r="V11477">
        <f t="shared" si="899"/>
        <v>3336208.9039984159</v>
      </c>
    </row>
    <row r="11478" spans="1:22" x14ac:dyDescent="0.55000000000000004">
      <c r="A11478" s="1">
        <v>39386.333333333336</v>
      </c>
      <c r="B11478">
        <v>33.954799652099609</v>
      </c>
      <c r="D11478" s="1">
        <v>39386.333333333336</v>
      </c>
      <c r="E11478">
        <v>0</v>
      </c>
      <c r="G11478" s="1">
        <v>39386.333333333336</v>
      </c>
      <c r="H11478">
        <v>0</v>
      </c>
      <c r="J11478" s="1">
        <v>39386.333333333336</v>
      </c>
      <c r="K11478">
        <v>0.8706660270690918</v>
      </c>
      <c r="M11478">
        <f t="shared" si="897"/>
        <v>33.954799652099609</v>
      </c>
      <c r="N11478">
        <f>SUM(M$4:M11478)</f>
        <v>98729.505587170832</v>
      </c>
      <c r="P11478" s="1">
        <v>39386.333333333336</v>
      </c>
      <c r="Q11478">
        <v>578.969970703125</v>
      </c>
      <c r="R11478">
        <f t="shared" si="895"/>
        <v>14.820123800687725</v>
      </c>
      <c r="S11478">
        <f t="shared" si="896"/>
        <v>14820123.800687725</v>
      </c>
      <c r="T11478">
        <f t="shared" si="898"/>
        <v>-579230.71715049446</v>
      </c>
      <c r="V11478">
        <f t="shared" si="899"/>
        <v>3437699.8623531312</v>
      </c>
    </row>
    <row r="11479" spans="1:22" x14ac:dyDescent="0.55000000000000004">
      <c r="A11479" s="1">
        <v>39387.333333333336</v>
      </c>
      <c r="B11479">
        <v>33.412998199462891</v>
      </c>
      <c r="D11479" s="1">
        <v>39387.333333333336</v>
      </c>
      <c r="E11479">
        <v>0</v>
      </c>
      <c r="G11479" s="1">
        <v>39387.333333333336</v>
      </c>
      <c r="H11479">
        <v>0</v>
      </c>
      <c r="J11479" s="1">
        <v>39387.333333333336</v>
      </c>
      <c r="K11479">
        <v>0.85677200555801392</v>
      </c>
      <c r="M11479">
        <f t="shared" si="897"/>
        <v>33.412998199462891</v>
      </c>
      <c r="N11479">
        <f>SUM(M$4:M11479)</f>
        <v>98762.918585370295</v>
      </c>
      <c r="P11479" s="1">
        <v>39387.333333333336</v>
      </c>
      <c r="Q11479">
        <v>578.90997314453125</v>
      </c>
      <c r="R11479">
        <f t="shared" si="895"/>
        <v>14.245882690389408</v>
      </c>
      <c r="S11479">
        <f t="shared" si="896"/>
        <v>14245882.690389408</v>
      </c>
      <c r="T11479">
        <f t="shared" si="898"/>
        <v>-574241.11029831693</v>
      </c>
      <c r="V11479">
        <f t="shared" si="899"/>
        <v>3387099.0534516983</v>
      </c>
    </row>
    <row r="11480" spans="1:22" x14ac:dyDescent="0.55000000000000004">
      <c r="A11480" s="1">
        <v>39388.333333333336</v>
      </c>
      <c r="B11480">
        <v>28.029199600219727</v>
      </c>
      <c r="D11480" s="1">
        <v>39388.333333333336</v>
      </c>
      <c r="E11480">
        <v>0</v>
      </c>
      <c r="G11480" s="1">
        <v>39388.333333333336</v>
      </c>
      <c r="H11480">
        <v>0</v>
      </c>
      <c r="J11480" s="1">
        <v>39388.333333333336</v>
      </c>
      <c r="K11480">
        <v>0.85677200555801392</v>
      </c>
      <c r="M11480">
        <f t="shared" si="897"/>
        <v>28.029199600219727</v>
      </c>
      <c r="N11480">
        <f>SUM(M$4:M11480)</f>
        <v>98790.947784970514</v>
      </c>
      <c r="P11480" s="1">
        <v>39388.333333333336</v>
      </c>
      <c r="Q11480">
        <v>578.79998779296875</v>
      </c>
      <c r="R11480">
        <f t="shared" si="895"/>
        <v>13.204627397557488</v>
      </c>
      <c r="S11480">
        <f t="shared" si="896"/>
        <v>13204627.397557488</v>
      </c>
      <c r="T11480">
        <f t="shared" si="898"/>
        <v>-1041255.2928319201</v>
      </c>
      <c r="V11480">
        <f t="shared" si="899"/>
        <v>3388953.0370106921</v>
      </c>
    </row>
    <row r="11481" spans="1:22" x14ac:dyDescent="0.55000000000000004">
      <c r="A11481" s="1">
        <v>39389.333333333336</v>
      </c>
      <c r="B11481">
        <v>41.587001800537109</v>
      </c>
      <c r="D11481" s="1">
        <v>39389.333333333336</v>
      </c>
      <c r="E11481">
        <v>0</v>
      </c>
      <c r="G11481" s="1">
        <v>39389.333333333336</v>
      </c>
      <c r="H11481">
        <v>0</v>
      </c>
      <c r="J11481" s="1">
        <v>39389.333333333336</v>
      </c>
      <c r="K11481">
        <v>0.85677200555801392</v>
      </c>
      <c r="M11481">
        <f t="shared" si="897"/>
        <v>41.587001800537109</v>
      </c>
      <c r="N11481">
        <f>SUM(M$4:M11481)</f>
        <v>98832.534786771052</v>
      </c>
      <c r="P11481" s="1">
        <v>39389.333333333336</v>
      </c>
      <c r="Q11481">
        <v>578.82000732421875</v>
      </c>
      <c r="R11481">
        <f t="shared" si="895"/>
        <v>13.393056237371638</v>
      </c>
      <c r="S11481">
        <f t="shared" si="896"/>
        <v>13393056.237371638</v>
      </c>
      <c r="T11481">
        <f t="shared" si="898"/>
        <v>188428.83981415071</v>
      </c>
      <c r="V11481">
        <f t="shared" si="899"/>
        <v>3330663.0144720431</v>
      </c>
    </row>
    <row r="11482" spans="1:22" x14ac:dyDescent="0.55000000000000004">
      <c r="A11482" s="1">
        <v>39390.333333333336</v>
      </c>
      <c r="B11482">
        <v>49.184501647949219</v>
      </c>
      <c r="D11482" s="1">
        <v>39390.333333333336</v>
      </c>
      <c r="E11482">
        <v>0</v>
      </c>
      <c r="G11482" s="1">
        <v>39390.333333333336</v>
      </c>
      <c r="H11482">
        <v>0</v>
      </c>
      <c r="J11482" s="1">
        <v>39390.333333333336</v>
      </c>
      <c r="K11482">
        <v>0.85677200555801392</v>
      </c>
      <c r="M11482">
        <f t="shared" si="897"/>
        <v>49.184501647949219</v>
      </c>
      <c r="N11482">
        <f>SUM(M$4:M11482)</f>
        <v>98881.719288419001</v>
      </c>
      <c r="P11482" s="1">
        <v>39390.333333333336</v>
      </c>
      <c r="Q11482">
        <v>578.90997314453125</v>
      </c>
      <c r="R11482">
        <f t="shared" si="895"/>
        <v>14.245882690389408</v>
      </c>
      <c r="S11482">
        <f t="shared" si="896"/>
        <v>14245882.690389408</v>
      </c>
      <c r="T11482">
        <f t="shared" si="898"/>
        <v>852826.45301776938</v>
      </c>
      <c r="V11482">
        <f t="shared" si="899"/>
        <v>3322689.3880848307</v>
      </c>
    </row>
    <row r="11483" spans="1:22" x14ac:dyDescent="0.55000000000000004">
      <c r="A11483" s="1">
        <v>39391.333333333336</v>
      </c>
      <c r="B11483">
        <v>51.048599243164063</v>
      </c>
      <c r="D11483" s="1">
        <v>39391.333333333336</v>
      </c>
      <c r="E11483">
        <v>0</v>
      </c>
      <c r="G11483" s="1">
        <v>39391.333333333336</v>
      </c>
      <c r="H11483">
        <v>0</v>
      </c>
      <c r="J11483" s="1">
        <v>39391.333333333336</v>
      </c>
      <c r="K11483">
        <v>0.85677200555801392</v>
      </c>
      <c r="M11483">
        <f t="shared" si="897"/>
        <v>51.048599243164063</v>
      </c>
      <c r="N11483">
        <f>SUM(M$4:M11483)</f>
        <v>98932.767887662165</v>
      </c>
      <c r="P11483" s="1">
        <v>39391.333333333336</v>
      </c>
      <c r="Q11483">
        <v>579.030029296875</v>
      </c>
      <c r="R11483">
        <f t="shared" si="895"/>
        <v>15.399354517838219</v>
      </c>
      <c r="S11483">
        <f t="shared" si="896"/>
        <v>15399354.517838219</v>
      </c>
      <c r="T11483">
        <f t="shared" si="898"/>
        <v>1153471.8274488114</v>
      </c>
      <c r="V11483">
        <f t="shared" si="899"/>
        <v>3183102.0458803512</v>
      </c>
    </row>
    <row r="11484" spans="1:22" x14ac:dyDescent="0.55000000000000004">
      <c r="A11484" s="1">
        <v>39392.333333333336</v>
      </c>
      <c r="B11484">
        <v>50.805400848388672</v>
      </c>
      <c r="D11484" s="1">
        <v>39392.333333333336</v>
      </c>
      <c r="E11484">
        <v>0</v>
      </c>
      <c r="G11484" s="1">
        <v>39392.333333333336</v>
      </c>
      <c r="H11484">
        <v>0</v>
      </c>
      <c r="J11484" s="1">
        <v>39392.333333333336</v>
      </c>
      <c r="K11484">
        <v>0.85677200555801392</v>
      </c>
      <c r="M11484">
        <f t="shared" si="897"/>
        <v>50.805400848388672</v>
      </c>
      <c r="N11484">
        <f>SUM(M$4:M11484)</f>
        <v>98983.573288510554</v>
      </c>
      <c r="P11484" s="1">
        <v>39392.333333333336</v>
      </c>
      <c r="Q11484">
        <v>579.1199951171875</v>
      </c>
      <c r="R11484">
        <f t="shared" si="895"/>
        <v>16.275269776699133</v>
      </c>
      <c r="S11484">
        <f t="shared" si="896"/>
        <v>16275269.776699133</v>
      </c>
      <c r="T11484">
        <f t="shared" si="898"/>
        <v>875915.25886091404</v>
      </c>
      <c r="V11484">
        <f t="shared" si="899"/>
        <v>3439646.2731596548</v>
      </c>
    </row>
    <row r="11485" spans="1:22" x14ac:dyDescent="0.55000000000000004">
      <c r="A11485" s="1">
        <v>39393.333333333336</v>
      </c>
      <c r="B11485">
        <v>39.563201904296875</v>
      </c>
      <c r="D11485" s="1">
        <v>39393.333333333336</v>
      </c>
      <c r="E11485">
        <v>0</v>
      </c>
      <c r="G11485" s="1">
        <v>39393.333333333336</v>
      </c>
      <c r="H11485">
        <v>0</v>
      </c>
      <c r="J11485" s="1">
        <v>39393.333333333336</v>
      </c>
      <c r="K11485">
        <v>0.85677200555801392</v>
      </c>
      <c r="M11485">
        <f t="shared" si="897"/>
        <v>39.563201904296875</v>
      </c>
      <c r="N11485">
        <f>SUM(M$4:M11485)</f>
        <v>99023.13649041485</v>
      </c>
      <c r="P11485" s="1">
        <v>39393.333333333336</v>
      </c>
      <c r="Q11485">
        <v>579.1199951171875</v>
      </c>
      <c r="R11485">
        <f t="shared" si="895"/>
        <v>16.275269776699133</v>
      </c>
      <c r="S11485">
        <f t="shared" si="896"/>
        <v>16275269.776699133</v>
      </c>
      <c r="T11485">
        <f t="shared" si="898"/>
        <v>0</v>
      </c>
      <c r="V11485">
        <f t="shared" si="899"/>
        <v>3344235.5432510376</v>
      </c>
    </row>
    <row r="11486" spans="1:22" x14ac:dyDescent="0.55000000000000004">
      <c r="A11486" s="1">
        <v>39394.333333333336</v>
      </c>
      <c r="B11486">
        <v>31.435400009155273</v>
      </c>
      <c r="D11486" s="1">
        <v>39394.333333333336</v>
      </c>
      <c r="E11486">
        <v>0</v>
      </c>
      <c r="G11486" s="1">
        <v>39394.333333333336</v>
      </c>
      <c r="H11486">
        <v>0</v>
      </c>
      <c r="J11486" s="1">
        <v>39394.333333333336</v>
      </c>
      <c r="K11486">
        <v>0.85677200555801392</v>
      </c>
      <c r="M11486">
        <f t="shared" si="897"/>
        <v>31.435400009155273</v>
      </c>
      <c r="N11486">
        <f>SUM(M$4:M11486)</f>
        <v>99054.571890424006</v>
      </c>
      <c r="P11486" s="1">
        <v>39394.333333333336</v>
      </c>
      <c r="Q11486">
        <v>579.05999755859375</v>
      </c>
      <c r="R11486">
        <f t="shared" si="895"/>
        <v>15.690029628196498</v>
      </c>
      <c r="S11486">
        <f t="shared" si="896"/>
        <v>15690029.628196498</v>
      </c>
      <c r="T11486">
        <f t="shared" si="898"/>
        <v>-585240.14850263484</v>
      </c>
      <c r="V11486">
        <f t="shared" si="899"/>
        <v>3227233.6080134381</v>
      </c>
    </row>
    <row r="11487" spans="1:22" x14ac:dyDescent="0.55000000000000004">
      <c r="A11487" s="1">
        <v>39395.333333333336</v>
      </c>
      <c r="B11487">
        <v>32.651100158691406</v>
      </c>
      <c r="D11487" s="1">
        <v>39395.333333333336</v>
      </c>
      <c r="E11487">
        <v>0</v>
      </c>
      <c r="G11487" s="1">
        <v>39395.333333333336</v>
      </c>
      <c r="H11487">
        <v>0</v>
      </c>
      <c r="J11487" s="1">
        <v>39395.333333333336</v>
      </c>
      <c r="K11487">
        <v>0.85677200555801392</v>
      </c>
      <c r="M11487">
        <f t="shared" si="897"/>
        <v>32.651100158691406</v>
      </c>
      <c r="N11487">
        <f>SUM(M$4:M11487)</f>
        <v>99087.222990582697</v>
      </c>
      <c r="P11487" s="1">
        <v>39395.333333333336</v>
      </c>
      <c r="Q11487">
        <v>579</v>
      </c>
      <c r="R11487">
        <f t="shared" si="895"/>
        <v>15.1091882000037</v>
      </c>
      <c r="S11487">
        <f t="shared" si="896"/>
        <v>15109188.2000037</v>
      </c>
      <c r="T11487">
        <f t="shared" si="898"/>
        <v>-580841.42819279805</v>
      </c>
      <c r="V11487">
        <f t="shared" si="899"/>
        <v>3327871.3806235231</v>
      </c>
    </row>
    <row r="11488" spans="1:22" x14ac:dyDescent="0.55000000000000004">
      <c r="A11488" s="1">
        <v>39396.333333333336</v>
      </c>
      <c r="B11488">
        <v>33.843601226806641</v>
      </c>
      <c r="D11488" s="1">
        <v>39396.333333333336</v>
      </c>
      <c r="E11488">
        <v>0</v>
      </c>
      <c r="G11488" s="1">
        <v>39396.333333333336</v>
      </c>
      <c r="H11488">
        <v>0</v>
      </c>
      <c r="J11488" s="1">
        <v>39396.333333333336</v>
      </c>
      <c r="K11488">
        <v>0.85677200555801392</v>
      </c>
      <c r="M11488">
        <f t="shared" si="897"/>
        <v>33.843601226806641</v>
      </c>
      <c r="N11488">
        <f>SUM(M$4:M11488)</f>
        <v>99121.066591809504</v>
      </c>
      <c r="P11488" s="1">
        <v>39396.333333333336</v>
      </c>
      <c r="Q11488">
        <v>578.969970703125</v>
      </c>
      <c r="R11488">
        <f t="shared" si="895"/>
        <v>14.820123800687725</v>
      </c>
      <c r="S11488">
        <f t="shared" si="896"/>
        <v>14820123.800687725</v>
      </c>
      <c r="T11488">
        <f t="shared" si="898"/>
        <v>-289064.39931597561</v>
      </c>
      <c r="V11488">
        <f t="shared" si="899"/>
        <v>3139126.444031857</v>
      </c>
    </row>
    <row r="11489" spans="1:22" x14ac:dyDescent="0.55000000000000004">
      <c r="A11489" s="1">
        <v>39397.333333333336</v>
      </c>
      <c r="B11489">
        <v>31.111200332641602</v>
      </c>
      <c r="D11489" s="1">
        <v>39397.333333333336</v>
      </c>
      <c r="E11489">
        <v>0</v>
      </c>
      <c r="G11489" s="1">
        <v>39397.333333333336</v>
      </c>
      <c r="H11489">
        <v>0</v>
      </c>
      <c r="J11489" s="1">
        <v>39397.333333333336</v>
      </c>
      <c r="K11489">
        <v>0.85677200555801392</v>
      </c>
      <c r="M11489">
        <f t="shared" si="897"/>
        <v>31.111200332641602</v>
      </c>
      <c r="N11489">
        <f>SUM(M$4:M11489)</f>
        <v>99152.177792142145</v>
      </c>
      <c r="P11489" s="1">
        <v>39397.333333333336</v>
      </c>
      <c r="Q11489">
        <v>578.94000244140625</v>
      </c>
      <c r="R11489">
        <f t="shared" si="895"/>
        <v>14.532745492120739</v>
      </c>
      <c r="S11489">
        <f t="shared" si="896"/>
        <v>14532745.492120739</v>
      </c>
      <c r="T11489">
        <f t="shared" si="898"/>
        <v>-287378.30856698565</v>
      </c>
      <c r="V11489">
        <f t="shared" si="899"/>
        <v>2901360.9160270076</v>
      </c>
    </row>
    <row r="11490" spans="1:22" x14ac:dyDescent="0.55000000000000004">
      <c r="A11490" s="1">
        <v>39398.333333333336</v>
      </c>
      <c r="B11490">
        <v>33.982601165771484</v>
      </c>
      <c r="D11490" s="1">
        <v>39398.333333333336</v>
      </c>
      <c r="E11490">
        <v>0</v>
      </c>
      <c r="G11490" s="1">
        <v>39398.333333333336</v>
      </c>
      <c r="H11490">
        <v>0</v>
      </c>
      <c r="J11490" s="1">
        <v>39398.333333333336</v>
      </c>
      <c r="K11490">
        <v>0.85677200555801392</v>
      </c>
      <c r="M11490">
        <f t="shared" si="897"/>
        <v>33.982601165771484</v>
      </c>
      <c r="N11490">
        <f>SUM(M$4:M11490)</f>
        <v>99186.160393307917</v>
      </c>
      <c r="P11490" s="1">
        <v>39398.333333333336</v>
      </c>
      <c r="Q11490">
        <v>578.94000244140625</v>
      </c>
      <c r="R11490">
        <f t="shared" si="895"/>
        <v>14.532745492120739</v>
      </c>
      <c r="S11490">
        <f t="shared" si="896"/>
        <v>14532745.492120739</v>
      </c>
      <c r="T11490">
        <f t="shared" si="898"/>
        <v>0</v>
      </c>
      <c r="V11490">
        <f t="shared" si="899"/>
        <v>2862071.6394424438</v>
      </c>
    </row>
    <row r="11491" spans="1:22" x14ac:dyDescent="0.55000000000000004">
      <c r="A11491" s="1">
        <v>39399.333333333336</v>
      </c>
      <c r="B11491">
        <v>26.155899047851563</v>
      </c>
      <c r="D11491" s="1">
        <v>39399.333333333336</v>
      </c>
      <c r="E11491">
        <v>0</v>
      </c>
      <c r="G11491" s="1">
        <v>39399.333333333336</v>
      </c>
      <c r="H11491">
        <v>0</v>
      </c>
      <c r="J11491" s="1">
        <v>39399.333333333336</v>
      </c>
      <c r="K11491">
        <v>0.85677200555801392</v>
      </c>
      <c r="M11491">
        <f t="shared" si="897"/>
        <v>26.155899047851563</v>
      </c>
      <c r="N11491">
        <f>SUM(M$4:M11491)</f>
        <v>99212.316292355768</v>
      </c>
      <c r="P11491" s="1">
        <v>39399.333333333336</v>
      </c>
      <c r="Q11491">
        <v>578.8800048828125</v>
      </c>
      <c r="R11491">
        <f t="shared" si="895"/>
        <v>13.960701504576718</v>
      </c>
      <c r="S11491">
        <f t="shared" si="896"/>
        <v>13960701.504576718</v>
      </c>
      <c r="T11491">
        <f t="shared" si="898"/>
        <v>-572043.98754402064</v>
      </c>
      <c r="V11491">
        <f t="shared" si="899"/>
        <v>2757888.5639981832</v>
      </c>
    </row>
    <row r="11492" spans="1:22" x14ac:dyDescent="0.55000000000000004">
      <c r="A11492" s="1">
        <v>39400.333333333336</v>
      </c>
      <c r="B11492">
        <v>31.377500534057617</v>
      </c>
      <c r="D11492" s="1">
        <v>39400.333333333336</v>
      </c>
      <c r="E11492">
        <v>0</v>
      </c>
      <c r="G11492" s="1">
        <v>39400.333333333336</v>
      </c>
      <c r="H11492">
        <v>0</v>
      </c>
      <c r="J11492" s="1">
        <v>39400.333333333336</v>
      </c>
      <c r="K11492">
        <v>0.85677200555801392</v>
      </c>
      <c r="M11492">
        <f t="shared" si="897"/>
        <v>31.377500534057617</v>
      </c>
      <c r="N11492">
        <f>SUM(M$4:M11492)</f>
        <v>99243.693792889826</v>
      </c>
      <c r="P11492" s="1">
        <v>39400.333333333336</v>
      </c>
      <c r="Q11492">
        <v>578.8800048828125</v>
      </c>
      <c r="R11492">
        <f t="shared" si="895"/>
        <v>13.960701504576718</v>
      </c>
      <c r="S11492">
        <f t="shared" si="896"/>
        <v>13960701.504576718</v>
      </c>
      <c r="T11492">
        <f t="shared" si="898"/>
        <v>0</v>
      </c>
      <c r="V11492">
        <f t="shared" si="899"/>
        <v>2636990.9448623657</v>
      </c>
    </row>
    <row r="11493" spans="1:22" x14ac:dyDescent="0.55000000000000004">
      <c r="A11493" s="1">
        <v>39401.333333333336</v>
      </c>
      <c r="B11493">
        <v>31.433099746704102</v>
      </c>
      <c r="D11493" s="1">
        <v>39401.333333333336</v>
      </c>
      <c r="E11493">
        <v>0</v>
      </c>
      <c r="G11493" s="1">
        <v>39401.333333333336</v>
      </c>
      <c r="H11493">
        <v>0</v>
      </c>
      <c r="J11493" s="1">
        <v>39401.333333333336</v>
      </c>
      <c r="K11493">
        <v>0.85677200555801392</v>
      </c>
      <c r="M11493">
        <f t="shared" si="897"/>
        <v>31.433099746704102</v>
      </c>
      <c r="N11493">
        <f>SUM(M$4:M11493)</f>
        <v>99275.12689263653</v>
      </c>
      <c r="P11493" s="1">
        <v>39401.333333333336</v>
      </c>
      <c r="Q11493">
        <v>578.8800048828125</v>
      </c>
      <c r="R11493">
        <f t="shared" si="895"/>
        <v>13.960701504576718</v>
      </c>
      <c r="S11493">
        <f t="shared" si="896"/>
        <v>13960701.504576718</v>
      </c>
      <c r="T11493">
        <f t="shared" si="898"/>
        <v>0</v>
      </c>
      <c r="V11493">
        <f t="shared" si="899"/>
        <v>2641794.716835022</v>
      </c>
    </row>
    <row r="11494" spans="1:22" x14ac:dyDescent="0.55000000000000004">
      <c r="A11494" s="1">
        <v>39402.333333333336</v>
      </c>
      <c r="B11494">
        <v>36.319000244140625</v>
      </c>
      <c r="D11494" s="1">
        <v>39402.333333333336</v>
      </c>
      <c r="E11494">
        <v>0</v>
      </c>
      <c r="G11494" s="1">
        <v>39402.333333333336</v>
      </c>
      <c r="H11494">
        <v>0</v>
      </c>
      <c r="J11494" s="1">
        <v>39402.333333333336</v>
      </c>
      <c r="K11494">
        <v>0.85677200555801392</v>
      </c>
      <c r="M11494">
        <f t="shared" si="897"/>
        <v>36.319000244140625</v>
      </c>
      <c r="N11494">
        <f>SUM(M$4:M11494)</f>
        <v>99311.445892880671</v>
      </c>
      <c r="P11494" s="1">
        <v>39402.333333333336</v>
      </c>
      <c r="Q11494">
        <v>578.94000244140625</v>
      </c>
      <c r="R11494">
        <f t="shared" si="895"/>
        <v>14.532745492120739</v>
      </c>
      <c r="S11494">
        <f t="shared" si="896"/>
        <v>14532745.492120739</v>
      </c>
      <c r="T11494">
        <f t="shared" si="898"/>
        <v>572043.98754402064</v>
      </c>
      <c r="V11494">
        <f t="shared" si="899"/>
        <v>2491892.532269517</v>
      </c>
    </row>
    <row r="11495" spans="1:22" x14ac:dyDescent="0.55000000000000004">
      <c r="A11495" s="1">
        <v>39403.333333333336</v>
      </c>
      <c r="B11495">
        <v>32.521400451660156</v>
      </c>
      <c r="D11495" s="1">
        <v>39403.333333333336</v>
      </c>
      <c r="E11495">
        <v>0</v>
      </c>
      <c r="G11495" s="1">
        <v>39403.333333333336</v>
      </c>
      <c r="H11495">
        <v>0</v>
      </c>
      <c r="J11495" s="1">
        <v>39403.333333333336</v>
      </c>
      <c r="K11495">
        <v>0.85677200555801392</v>
      </c>
      <c r="M11495">
        <f t="shared" si="897"/>
        <v>32.521400451660156</v>
      </c>
      <c r="N11495">
        <f>SUM(M$4:M11495)</f>
        <v>99343.967293332331</v>
      </c>
      <c r="P11495" s="1">
        <v>39403.333333333336</v>
      </c>
      <c r="Q11495">
        <v>578.969970703125</v>
      </c>
      <c r="R11495">
        <f t="shared" si="895"/>
        <v>14.820123800687725</v>
      </c>
      <c r="S11495">
        <f t="shared" si="896"/>
        <v>14820123.800687725</v>
      </c>
      <c r="T11495">
        <f t="shared" si="898"/>
        <v>287378.30856698565</v>
      </c>
      <c r="V11495">
        <f t="shared" si="899"/>
        <v>2448445.5891762394</v>
      </c>
    </row>
    <row r="11496" spans="1:22" x14ac:dyDescent="0.55000000000000004">
      <c r="A11496" s="1">
        <v>39404.333333333336</v>
      </c>
      <c r="B11496">
        <v>39.632701873779297</v>
      </c>
      <c r="D11496" s="1">
        <v>39404.333333333336</v>
      </c>
      <c r="E11496">
        <v>0</v>
      </c>
      <c r="G11496" s="1">
        <v>39404.333333333336</v>
      </c>
      <c r="H11496">
        <v>0</v>
      </c>
      <c r="J11496" s="1">
        <v>39404.333333333336</v>
      </c>
      <c r="K11496">
        <v>0.85677200555801392</v>
      </c>
      <c r="M11496">
        <f t="shared" si="897"/>
        <v>39.632701873779297</v>
      </c>
      <c r="N11496">
        <f>SUM(M$4:M11496)</f>
        <v>99383.59999520611</v>
      </c>
      <c r="P11496" s="1">
        <v>39404.333333333336</v>
      </c>
      <c r="Q11496">
        <v>579</v>
      </c>
      <c r="R11496">
        <f t="shared" si="895"/>
        <v>15.1091882000037</v>
      </c>
      <c r="S11496">
        <f t="shared" si="896"/>
        <v>15109188.2000037</v>
      </c>
      <c r="T11496">
        <f t="shared" si="898"/>
        <v>289064.39931597561</v>
      </c>
      <c r="V11496">
        <f t="shared" si="899"/>
        <v>3061175.9412983432</v>
      </c>
    </row>
    <row r="11497" spans="1:22" x14ac:dyDescent="0.55000000000000004">
      <c r="A11497" s="1">
        <v>39405.333333333336</v>
      </c>
      <c r="B11497">
        <v>29.32819938659668</v>
      </c>
      <c r="D11497" s="1">
        <v>39405.333333333336</v>
      </c>
      <c r="E11497">
        <v>0</v>
      </c>
      <c r="G11497" s="1">
        <v>39405.333333333336</v>
      </c>
      <c r="H11497">
        <v>0</v>
      </c>
      <c r="J11497" s="1">
        <v>39405.333333333336</v>
      </c>
      <c r="K11497">
        <v>0.85677200555801392</v>
      </c>
      <c r="M11497">
        <f t="shared" si="897"/>
        <v>29.32819938659668</v>
      </c>
      <c r="N11497">
        <f>SUM(M$4:M11497)</f>
        <v>99412.928194592707</v>
      </c>
      <c r="P11497" s="1">
        <v>39405.333333333336</v>
      </c>
      <c r="Q11497">
        <v>578.90997314453125</v>
      </c>
      <c r="R11497">
        <f t="shared" si="895"/>
        <v>14.245882690389408</v>
      </c>
      <c r="S11497">
        <f t="shared" si="896"/>
        <v>14245882.690389408</v>
      </c>
      <c r="T11497">
        <f t="shared" si="898"/>
        <v>-863305.50961429253</v>
      </c>
      <c r="V11497">
        <f t="shared" si="899"/>
        <v>3323236.8353360333</v>
      </c>
    </row>
    <row r="11498" spans="1:22" x14ac:dyDescent="0.55000000000000004">
      <c r="A11498" s="1">
        <v>39406.333333333336</v>
      </c>
      <c r="B11498">
        <v>31.504899978637695</v>
      </c>
      <c r="D11498" s="1">
        <v>39406.333333333336</v>
      </c>
      <c r="E11498">
        <v>0</v>
      </c>
      <c r="G11498" s="1">
        <v>39406.333333333336</v>
      </c>
      <c r="H11498">
        <v>0</v>
      </c>
      <c r="J11498" s="1">
        <v>39406.333333333336</v>
      </c>
      <c r="K11498">
        <v>0.85677200555801392</v>
      </c>
      <c r="M11498">
        <f t="shared" si="897"/>
        <v>31.504899978637695</v>
      </c>
      <c r="N11498">
        <f>SUM(M$4:M11498)</f>
        <v>99444.433094571345</v>
      </c>
      <c r="P11498" s="1">
        <v>39406.333333333336</v>
      </c>
      <c r="Q11498">
        <v>578.8499755859375</v>
      </c>
      <c r="R11498">
        <f t="shared" si="895"/>
        <v>13.676040300400928</v>
      </c>
      <c r="S11498">
        <f t="shared" si="896"/>
        <v>13676040.300400928</v>
      </c>
      <c r="T11498">
        <f t="shared" si="898"/>
        <v>-569842.38998848014</v>
      </c>
      <c r="V11498">
        <f t="shared" si="899"/>
        <v>3217840.6468625646</v>
      </c>
    </row>
    <row r="11499" spans="1:22" x14ac:dyDescent="0.55000000000000004">
      <c r="A11499" s="1">
        <v>39407.333333333336</v>
      </c>
      <c r="B11499">
        <v>48.177200317382813</v>
      </c>
      <c r="D11499" s="1">
        <v>39407.333333333336</v>
      </c>
      <c r="E11499">
        <v>0</v>
      </c>
      <c r="G11499" s="1">
        <v>39407.333333333336</v>
      </c>
      <c r="H11499">
        <v>0</v>
      </c>
      <c r="J11499" s="1">
        <v>39407.333333333336</v>
      </c>
      <c r="K11499">
        <v>0.85677200555801392</v>
      </c>
      <c r="M11499">
        <f t="shared" si="897"/>
        <v>48.177200317382813</v>
      </c>
      <c r="N11499">
        <f>SUM(M$4:M11499)</f>
        <v>99492.610294888727</v>
      </c>
      <c r="P11499" s="1">
        <v>39407.333333333336</v>
      </c>
      <c r="Q11499">
        <v>578.94000244140625</v>
      </c>
      <c r="R11499">
        <f t="shared" si="895"/>
        <v>14.532745492120739</v>
      </c>
      <c r="S11499">
        <f t="shared" si="896"/>
        <v>14532745.492120739</v>
      </c>
      <c r="T11499">
        <f t="shared" si="898"/>
        <v>856705.19171981141</v>
      </c>
      <c r="V11499">
        <f t="shared" si="899"/>
        <v>3231779.8144218512</v>
      </c>
    </row>
    <row r="11500" spans="1:22" x14ac:dyDescent="0.55000000000000004">
      <c r="A11500" s="1">
        <v>39408.333333333336</v>
      </c>
      <c r="B11500">
        <v>53.503101348876953</v>
      </c>
      <c r="D11500" s="1">
        <v>39408.333333333336</v>
      </c>
      <c r="E11500">
        <v>0</v>
      </c>
      <c r="G11500" s="1">
        <v>39408.333333333336</v>
      </c>
      <c r="H11500">
        <v>0</v>
      </c>
      <c r="J11500" s="1">
        <v>39408.333333333336</v>
      </c>
      <c r="K11500">
        <v>0.85677200555801392</v>
      </c>
      <c r="M11500">
        <f t="shared" si="897"/>
        <v>53.503101348876953</v>
      </c>
      <c r="N11500">
        <f>SUM(M$4:M11500)</f>
        <v>99546.113396237604</v>
      </c>
      <c r="P11500" s="1">
        <v>39408.333333333336</v>
      </c>
      <c r="Q11500">
        <v>579.09002685546875</v>
      </c>
      <c r="R11500">
        <f t="shared" si="895"/>
        <v>15.982397543615662</v>
      </c>
      <c r="S11500">
        <f t="shared" si="896"/>
        <v>15982397.543615662</v>
      </c>
      <c r="T11500">
        <f t="shared" si="898"/>
        <v>1449652.0514949225</v>
      </c>
      <c r="V11500">
        <f t="shared" si="899"/>
        <v>3098990.8037678339</v>
      </c>
    </row>
    <row r="11501" spans="1:22" x14ac:dyDescent="0.55000000000000004">
      <c r="A11501" s="1">
        <v>39409.333333333336</v>
      </c>
      <c r="B11501">
        <v>38.173801422119141</v>
      </c>
      <c r="D11501" s="1">
        <v>39409.333333333336</v>
      </c>
      <c r="E11501">
        <v>0</v>
      </c>
      <c r="G11501" s="1">
        <v>39409.333333333336</v>
      </c>
      <c r="H11501">
        <v>0</v>
      </c>
      <c r="J11501" s="1">
        <v>39409.333333333336</v>
      </c>
      <c r="K11501">
        <v>0.85677200555801392</v>
      </c>
      <c r="M11501">
        <f t="shared" si="897"/>
        <v>38.173801422119141</v>
      </c>
      <c r="N11501">
        <f>SUM(M$4:M11501)</f>
        <v>99584.287197659723</v>
      </c>
      <c r="P11501" s="1">
        <v>39409.333333333336</v>
      </c>
      <c r="Q11501">
        <v>579.09002685546875</v>
      </c>
      <c r="R11501">
        <f t="shared" si="895"/>
        <v>15.982397543615662</v>
      </c>
      <c r="S11501">
        <f t="shared" si="896"/>
        <v>15982397.543615662</v>
      </c>
      <c r="T11501">
        <f t="shared" si="898"/>
        <v>0</v>
      </c>
      <c r="V11501">
        <f t="shared" si="899"/>
        <v>3224191.3415908813</v>
      </c>
    </row>
    <row r="11502" spans="1:22" x14ac:dyDescent="0.55000000000000004">
      <c r="A11502" s="1">
        <v>39410.333333333336</v>
      </c>
      <c r="B11502">
        <v>28.35569953918457</v>
      </c>
      <c r="D11502" s="1">
        <v>39410.333333333336</v>
      </c>
      <c r="E11502">
        <v>0</v>
      </c>
      <c r="G11502" s="1">
        <v>39410.333333333336</v>
      </c>
      <c r="H11502">
        <v>0</v>
      </c>
      <c r="J11502" s="1">
        <v>39410.333333333336</v>
      </c>
      <c r="K11502">
        <v>0.85677200555801392</v>
      </c>
      <c r="M11502">
        <f t="shared" si="897"/>
        <v>28.35569953918457</v>
      </c>
      <c r="N11502">
        <f>SUM(M$4:M11502)</f>
        <v>99612.642897198908</v>
      </c>
      <c r="P11502" s="1">
        <v>39410.333333333336</v>
      </c>
      <c r="Q11502">
        <v>579</v>
      </c>
      <c r="R11502">
        <f t="shared" si="895"/>
        <v>15.1091882000037</v>
      </c>
      <c r="S11502">
        <f t="shared" si="896"/>
        <v>15109188.2000037</v>
      </c>
      <c r="T11502">
        <f t="shared" si="898"/>
        <v>-873209.34361196123</v>
      </c>
      <c r="V11502">
        <f t="shared" si="899"/>
        <v>3249116.6825172957</v>
      </c>
    </row>
    <row r="11503" spans="1:22" x14ac:dyDescent="0.55000000000000004">
      <c r="A11503" s="1">
        <v>39411.333333333336</v>
      </c>
      <c r="B11503">
        <v>35.534000396728516</v>
      </c>
      <c r="D11503" s="1">
        <v>39411.333333333336</v>
      </c>
      <c r="E11503">
        <v>0</v>
      </c>
      <c r="G11503" s="1">
        <v>39411.333333333336</v>
      </c>
      <c r="H11503">
        <v>0</v>
      </c>
      <c r="J11503" s="1">
        <v>39411.333333333336</v>
      </c>
      <c r="K11503">
        <v>0.85677200555801392</v>
      </c>
      <c r="M11503">
        <f t="shared" si="897"/>
        <v>35.534000396728516</v>
      </c>
      <c r="N11503">
        <f>SUM(M$4:M11503)</f>
        <v>99648.176897595637</v>
      </c>
      <c r="P11503" s="1">
        <v>39411.333333333336</v>
      </c>
      <c r="Q11503">
        <v>578.969970703125</v>
      </c>
      <c r="R11503">
        <f t="shared" si="895"/>
        <v>14.820123800687725</v>
      </c>
      <c r="S11503">
        <f t="shared" si="896"/>
        <v>14820123.800687725</v>
      </c>
      <c r="T11503">
        <f t="shared" si="898"/>
        <v>-289064.39931597561</v>
      </c>
      <c r="V11503">
        <f t="shared" si="899"/>
        <v>3285176.932313107</v>
      </c>
    </row>
    <row r="11504" spans="1:22" x14ac:dyDescent="0.55000000000000004">
      <c r="A11504" s="1">
        <v>39412.333333333336</v>
      </c>
      <c r="B11504">
        <v>46.567901611328125</v>
      </c>
      <c r="D11504" s="1">
        <v>39412.333333333336</v>
      </c>
      <c r="E11504">
        <v>0</v>
      </c>
      <c r="G11504" s="1">
        <v>39412.333333333336</v>
      </c>
      <c r="H11504">
        <v>0</v>
      </c>
      <c r="J11504" s="1">
        <v>39412.333333333336</v>
      </c>
      <c r="K11504">
        <v>0.85677200555801392</v>
      </c>
      <c r="M11504">
        <f t="shared" si="897"/>
        <v>46.567901611328125</v>
      </c>
      <c r="N11504">
        <f>SUM(M$4:M11504)</f>
        <v>99694.744799206965</v>
      </c>
      <c r="P11504" s="1">
        <v>39412.333333333336</v>
      </c>
      <c r="Q11504">
        <v>579.05999755859375</v>
      </c>
      <c r="R11504">
        <f t="shared" si="895"/>
        <v>15.690029628196498</v>
      </c>
      <c r="S11504">
        <f t="shared" si="896"/>
        <v>15690029.628196498</v>
      </c>
      <c r="T11504">
        <f t="shared" si="898"/>
        <v>869905.82750877365</v>
      </c>
      <c r="V11504">
        <f t="shared" si="899"/>
        <v>3079535.7704297639</v>
      </c>
    </row>
    <row r="11505" spans="1:22" x14ac:dyDescent="0.55000000000000004">
      <c r="A11505" s="1">
        <v>39413.333333333336</v>
      </c>
      <c r="B11505">
        <v>53.561000823974609</v>
      </c>
      <c r="D11505" s="1">
        <v>39413.333333333336</v>
      </c>
      <c r="E11505">
        <v>0</v>
      </c>
      <c r="G11505" s="1">
        <v>39413.333333333336</v>
      </c>
      <c r="H11505">
        <v>0</v>
      </c>
      <c r="J11505" s="1">
        <v>39413.333333333336</v>
      </c>
      <c r="K11505">
        <v>0.85677200555801392</v>
      </c>
      <c r="M11505">
        <f t="shared" si="897"/>
        <v>53.561000823974609</v>
      </c>
      <c r="N11505">
        <f>SUM(M$4:M11505)</f>
        <v>99748.305800030939</v>
      </c>
      <c r="P11505" s="1">
        <v>39413.333333333336</v>
      </c>
      <c r="Q11505">
        <v>579.17999267578125</v>
      </c>
      <c r="R11505">
        <f t="shared" si="895"/>
        <v>16.864908645598916</v>
      </c>
      <c r="S11505">
        <f t="shared" si="896"/>
        <v>16864908.645598918</v>
      </c>
      <c r="T11505">
        <f t="shared" si="898"/>
        <v>1174879.0174024198</v>
      </c>
      <c r="V11505">
        <f t="shared" si="899"/>
        <v>3378766.352508774</v>
      </c>
    </row>
    <row r="11506" spans="1:22" x14ac:dyDescent="0.55000000000000004">
      <c r="A11506" s="1">
        <v>39414.333333333336</v>
      </c>
      <c r="B11506">
        <v>34.978298187255859</v>
      </c>
      <c r="D11506" s="1">
        <v>39414.333333333336</v>
      </c>
      <c r="E11506">
        <v>0</v>
      </c>
      <c r="G11506" s="1">
        <v>39414.333333333336</v>
      </c>
      <c r="H11506">
        <v>0</v>
      </c>
      <c r="J11506" s="1">
        <v>39414.333333333336</v>
      </c>
      <c r="K11506">
        <v>0.85677200555801392</v>
      </c>
      <c r="M11506">
        <f t="shared" si="897"/>
        <v>34.978298187255859</v>
      </c>
      <c r="N11506">
        <f>SUM(M$4:M11506)</f>
        <v>99783.284098218195</v>
      </c>
      <c r="P11506" s="1">
        <v>39414.333333333336</v>
      </c>
      <c r="Q11506">
        <v>579.1500244140625</v>
      </c>
      <c r="R11506">
        <f t="shared" si="895"/>
        <v>16.569839289702941</v>
      </c>
      <c r="S11506">
        <f t="shared" si="896"/>
        <v>16569839.289702941</v>
      </c>
      <c r="T11506">
        <f t="shared" si="898"/>
        <v>-295069.35589597747</v>
      </c>
      <c r="V11506">
        <f t="shared" si="899"/>
        <v>3243169.2179946713</v>
      </c>
    </row>
    <row r="11507" spans="1:22" x14ac:dyDescent="0.55000000000000004">
      <c r="A11507" s="1">
        <v>39415.333333333336</v>
      </c>
      <c r="B11507">
        <v>34.109901428222656</v>
      </c>
      <c r="D11507" s="1">
        <v>39415.333333333336</v>
      </c>
      <c r="E11507">
        <v>0</v>
      </c>
      <c r="G11507" s="1">
        <v>39415.333333333336</v>
      </c>
      <c r="H11507">
        <v>0</v>
      </c>
      <c r="J11507" s="1">
        <v>39415.333333333336</v>
      </c>
      <c r="K11507">
        <v>0.85677200555801392</v>
      </c>
      <c r="M11507">
        <f t="shared" si="897"/>
        <v>34.109901428222656</v>
      </c>
      <c r="N11507">
        <f>SUM(M$4:M11507)</f>
        <v>99817.393999646418</v>
      </c>
      <c r="P11507" s="1">
        <v>39415.333333333336</v>
      </c>
      <c r="Q11507">
        <v>579.1199951171875</v>
      </c>
      <c r="R11507">
        <f t="shared" si="895"/>
        <v>16.275269776699133</v>
      </c>
      <c r="S11507">
        <f t="shared" si="896"/>
        <v>16275269.776699133</v>
      </c>
      <c r="T11507">
        <f t="shared" si="898"/>
        <v>-294569.51300380751</v>
      </c>
      <c r="V11507">
        <f t="shared" si="899"/>
        <v>3167639.8951220326</v>
      </c>
    </row>
    <row r="11508" spans="1:22" x14ac:dyDescent="0.55000000000000004">
      <c r="A11508" s="1">
        <v>39416.333333333336</v>
      </c>
      <c r="B11508">
        <v>29.710300445556641</v>
      </c>
      <c r="D11508" s="1">
        <v>39416.333333333336</v>
      </c>
      <c r="E11508">
        <v>0</v>
      </c>
      <c r="G11508" s="1">
        <v>39416.333333333336</v>
      </c>
      <c r="H11508">
        <v>0</v>
      </c>
      <c r="J11508" s="1">
        <v>39416.333333333336</v>
      </c>
      <c r="K11508">
        <v>0.85677200555801392</v>
      </c>
      <c r="M11508">
        <f t="shared" si="897"/>
        <v>29.710300445556641</v>
      </c>
      <c r="N11508">
        <f>SUM(M$4:M11508)</f>
        <v>99847.104300091974</v>
      </c>
      <c r="P11508" s="1">
        <v>39416.333333333336</v>
      </c>
      <c r="Q11508">
        <v>579.030029296875</v>
      </c>
      <c r="R11508">
        <f t="shared" si="895"/>
        <v>15.399354517838219</v>
      </c>
      <c r="S11508">
        <f t="shared" si="896"/>
        <v>15399354.517838219</v>
      </c>
      <c r="T11508">
        <f t="shared" si="898"/>
        <v>-875915.25886091404</v>
      </c>
      <c r="V11508">
        <f t="shared" si="899"/>
        <v>3368860.1160767954</v>
      </c>
    </row>
    <row r="11509" spans="1:22" x14ac:dyDescent="0.55000000000000004">
      <c r="A11509" s="1">
        <v>39417.333333333336</v>
      </c>
      <c r="B11509">
        <v>146.58700561523438</v>
      </c>
      <c r="D11509" s="1">
        <v>39417.333333333336</v>
      </c>
      <c r="E11509">
        <v>0</v>
      </c>
      <c r="G11509" s="1">
        <v>39417.333333333336</v>
      </c>
      <c r="H11509">
        <v>0</v>
      </c>
      <c r="J11509" s="1">
        <v>39417.333333333336</v>
      </c>
      <c r="K11509">
        <v>0</v>
      </c>
      <c r="M11509">
        <f t="shared" si="897"/>
        <v>146.58700561523438</v>
      </c>
      <c r="N11509">
        <f>SUM(M$4:M11509)</f>
        <v>99993.691305707209</v>
      </c>
      <c r="P11509" s="1">
        <v>39417.333333333336</v>
      </c>
      <c r="Q11509">
        <v>579.94000244140625</v>
      </c>
      <c r="R11509">
        <f t="shared" si="895"/>
        <v>24.714840503380401</v>
      </c>
      <c r="S11509">
        <f t="shared" si="896"/>
        <v>24714840.503380403</v>
      </c>
      <c r="T11509">
        <f t="shared" si="898"/>
        <v>9315485.9855421837</v>
      </c>
      <c r="V11509">
        <f t="shared" si="899"/>
        <v>3349631.2996140663</v>
      </c>
    </row>
    <row r="11510" spans="1:22" x14ac:dyDescent="0.55000000000000004">
      <c r="A11510" s="1">
        <v>39418.333333333336</v>
      </c>
      <c r="B11510">
        <v>0</v>
      </c>
      <c r="D11510" s="1">
        <v>39418.333333333336</v>
      </c>
      <c r="E11510">
        <v>0</v>
      </c>
      <c r="G11510" s="1">
        <v>39418.333333333336</v>
      </c>
      <c r="H11510">
        <v>0</v>
      </c>
      <c r="J11510" s="1">
        <v>39418.333333333336</v>
      </c>
      <c r="K11510">
        <v>0</v>
      </c>
      <c r="M11510">
        <f t="shared" si="897"/>
        <v>0</v>
      </c>
      <c r="N11510">
        <f>SUM(M$4:M11510)</f>
        <v>99993.691305707209</v>
      </c>
      <c r="P11510" s="1">
        <v>39418.333333333336</v>
      </c>
      <c r="Q11510">
        <v>578.8800048828125</v>
      </c>
      <c r="R11510">
        <f t="shared" si="895"/>
        <v>13.960701504576718</v>
      </c>
      <c r="S11510">
        <f t="shared" si="896"/>
        <v>13960701.504576718</v>
      </c>
      <c r="T11510">
        <f t="shared" si="898"/>
        <v>-10754138.998803684</v>
      </c>
      <c r="V11510">
        <f t="shared" si="899"/>
        <v>10754138.998803684</v>
      </c>
    </row>
    <row r="11511" spans="1:22" x14ac:dyDescent="0.55000000000000004">
      <c r="A11511" s="1">
        <v>39419.333333333336</v>
      </c>
      <c r="B11511">
        <v>42.639499664306641</v>
      </c>
      <c r="D11511" s="1">
        <v>39419.333333333336</v>
      </c>
      <c r="E11511">
        <v>0</v>
      </c>
      <c r="G11511" s="1">
        <v>39419.333333333336</v>
      </c>
      <c r="H11511">
        <v>0</v>
      </c>
      <c r="J11511" s="1">
        <v>39419.333333333336</v>
      </c>
      <c r="K11511">
        <v>0</v>
      </c>
      <c r="M11511">
        <f t="shared" si="897"/>
        <v>42.639499664306641</v>
      </c>
      <c r="N11511">
        <f>SUM(M$4:M11511)</f>
        <v>100036.33080537152</v>
      </c>
      <c r="P11511" s="1">
        <v>39419.333333333336</v>
      </c>
      <c r="Q11511">
        <v>578.90997314453125</v>
      </c>
      <c r="R11511">
        <f t="shared" si="895"/>
        <v>14.245882690389408</v>
      </c>
      <c r="S11511">
        <f t="shared" si="896"/>
        <v>14245882.690389408</v>
      </c>
      <c r="T11511">
        <f t="shared" si="898"/>
        <v>285181.18581268936</v>
      </c>
      <c r="V11511">
        <f t="shared" si="899"/>
        <v>3398871.5851834044</v>
      </c>
    </row>
    <row r="11512" spans="1:22" x14ac:dyDescent="0.55000000000000004">
      <c r="A11512" s="1">
        <v>39420.333333333336</v>
      </c>
      <c r="B11512">
        <v>48.095001220703125</v>
      </c>
      <c r="D11512" s="1">
        <v>39420.333333333336</v>
      </c>
      <c r="E11512">
        <v>0</v>
      </c>
      <c r="G11512" s="1">
        <v>39420.333333333336</v>
      </c>
      <c r="H11512">
        <v>0</v>
      </c>
      <c r="J11512" s="1">
        <v>39420.333333333336</v>
      </c>
      <c r="K11512">
        <v>0</v>
      </c>
      <c r="M11512">
        <f t="shared" si="897"/>
        <v>48.095001220703125</v>
      </c>
      <c r="N11512">
        <f>SUM(M$4:M11512)</f>
        <v>100084.42580659222</v>
      </c>
      <c r="P11512" s="1">
        <v>39420.333333333336</v>
      </c>
      <c r="Q11512">
        <v>579</v>
      </c>
      <c r="R11512">
        <f t="shared" si="895"/>
        <v>15.1091882000037</v>
      </c>
      <c r="S11512">
        <f t="shared" si="896"/>
        <v>15109188.2000037</v>
      </c>
      <c r="T11512">
        <f t="shared" si="898"/>
        <v>863305.50961429253</v>
      </c>
      <c r="V11512">
        <f t="shared" si="899"/>
        <v>3292102.5958544575</v>
      </c>
    </row>
    <row r="11513" spans="1:22" x14ac:dyDescent="0.55000000000000004">
      <c r="A11513" s="1">
        <v>39421.333333333336</v>
      </c>
      <c r="B11513">
        <v>39.249401092529297</v>
      </c>
      <c r="D11513" s="1">
        <v>39421.333333333336</v>
      </c>
      <c r="E11513">
        <v>0</v>
      </c>
      <c r="G11513" s="1">
        <v>39421.333333333336</v>
      </c>
      <c r="H11513">
        <v>0</v>
      </c>
      <c r="J11513" s="1">
        <v>39421.333333333336</v>
      </c>
      <c r="K11513">
        <v>0</v>
      </c>
      <c r="M11513">
        <f t="shared" si="897"/>
        <v>39.249401092529297</v>
      </c>
      <c r="N11513">
        <f>SUM(M$4:M11513)</f>
        <v>100123.67520768475</v>
      </c>
      <c r="P11513" s="1">
        <v>39421.333333333336</v>
      </c>
      <c r="Q11513">
        <v>579</v>
      </c>
      <c r="R11513">
        <f t="shared" si="895"/>
        <v>15.1091882000037</v>
      </c>
      <c r="S11513">
        <f t="shared" si="896"/>
        <v>15109188.2000037</v>
      </c>
      <c r="T11513">
        <f t="shared" si="898"/>
        <v>0</v>
      </c>
      <c r="V11513">
        <f t="shared" si="899"/>
        <v>3391148.2543945313</v>
      </c>
    </row>
    <row r="11514" spans="1:22" x14ac:dyDescent="0.55000000000000004">
      <c r="A11514" s="1">
        <v>39422.333333333336</v>
      </c>
      <c r="B11514">
        <v>0</v>
      </c>
      <c r="D11514" s="1">
        <v>39422.333333333336</v>
      </c>
      <c r="E11514">
        <v>0</v>
      </c>
      <c r="G11514" s="1">
        <v>39422.333333333336</v>
      </c>
      <c r="H11514">
        <v>0</v>
      </c>
      <c r="J11514" s="1">
        <v>39422.333333333336</v>
      </c>
      <c r="K11514">
        <v>0</v>
      </c>
      <c r="M11514">
        <f t="shared" si="897"/>
        <v>0</v>
      </c>
      <c r="N11514">
        <f>SUM(M$4:M11514)</f>
        <v>100123.67520768475</v>
      </c>
      <c r="P11514" s="1">
        <v>39422.333333333336</v>
      </c>
      <c r="Q11514">
        <v>578.1199951171875</v>
      </c>
      <c r="R11514">
        <f t="shared" si="895"/>
        <v>7.0951959993108176</v>
      </c>
      <c r="S11514">
        <f t="shared" si="896"/>
        <v>7095195.9993108176</v>
      </c>
      <c r="T11514">
        <f t="shared" si="898"/>
        <v>-8013992.2006928828</v>
      </c>
      <c r="V11514">
        <f t="shared" si="899"/>
        <v>8013992.2006928828</v>
      </c>
    </row>
    <row r="11515" spans="1:22" x14ac:dyDescent="0.55000000000000004">
      <c r="A11515" s="1">
        <v>39423.333333333336</v>
      </c>
      <c r="B11515">
        <v>115.62899780273438</v>
      </c>
      <c r="D11515" s="1">
        <v>39423.333333333336</v>
      </c>
      <c r="E11515">
        <v>0</v>
      </c>
      <c r="G11515" s="1">
        <v>39423.333333333336</v>
      </c>
      <c r="H11515">
        <v>0</v>
      </c>
      <c r="J11515" s="1">
        <v>39423.333333333336</v>
      </c>
      <c r="K11515">
        <v>0</v>
      </c>
      <c r="M11515">
        <f t="shared" si="897"/>
        <v>115.62899780273438</v>
      </c>
      <c r="N11515">
        <f>SUM(M$4:M11515)</f>
        <v>100239.30420548748</v>
      </c>
      <c r="P11515" s="1">
        <v>39423.333333333336</v>
      </c>
      <c r="Q11515">
        <v>578.8499755859375</v>
      </c>
      <c r="R11515">
        <f t="shared" si="895"/>
        <v>13.676040300400928</v>
      </c>
      <c r="S11515">
        <f t="shared" si="896"/>
        <v>13676040.300400928</v>
      </c>
      <c r="T11515">
        <f t="shared" si="898"/>
        <v>6580844.3010901101</v>
      </c>
      <c r="V11515">
        <f t="shared" si="899"/>
        <v>3409501.1090661399</v>
      </c>
    </row>
    <row r="11516" spans="1:22" x14ac:dyDescent="0.55000000000000004">
      <c r="A11516" s="1">
        <v>39424.333333333336</v>
      </c>
      <c r="B11516">
        <v>42.583900451660156</v>
      </c>
      <c r="D11516" s="1">
        <v>39424.333333333336</v>
      </c>
      <c r="E11516">
        <v>0</v>
      </c>
      <c r="G11516" s="1">
        <v>39424.333333333336</v>
      </c>
      <c r="H11516">
        <v>0</v>
      </c>
      <c r="J11516" s="1">
        <v>39424.333333333336</v>
      </c>
      <c r="K11516">
        <v>0</v>
      </c>
      <c r="M11516">
        <f t="shared" si="897"/>
        <v>42.583900451660156</v>
      </c>
      <c r="N11516">
        <f>SUM(M$4:M11516)</f>
        <v>100281.88810593914</v>
      </c>
      <c r="P11516" s="1">
        <v>39424.333333333336</v>
      </c>
      <c r="Q11516">
        <v>578.8800048828125</v>
      </c>
      <c r="R11516">
        <f t="shared" si="895"/>
        <v>13.960701504576718</v>
      </c>
      <c r="S11516">
        <f t="shared" si="896"/>
        <v>13960701.504576718</v>
      </c>
      <c r="T11516">
        <f t="shared" si="898"/>
        <v>284661.20417579077</v>
      </c>
      <c r="V11516">
        <f t="shared" si="899"/>
        <v>3394587.7948476467</v>
      </c>
    </row>
    <row r="11517" spans="1:22" x14ac:dyDescent="0.55000000000000004">
      <c r="A11517" s="1">
        <v>39425.333333333336</v>
      </c>
      <c r="B11517">
        <v>51.429500579833984</v>
      </c>
      <c r="D11517" s="1">
        <v>39425.333333333336</v>
      </c>
      <c r="E11517">
        <v>0</v>
      </c>
      <c r="G11517" s="1">
        <v>39425.333333333336</v>
      </c>
      <c r="H11517">
        <v>0</v>
      </c>
      <c r="J11517" s="1">
        <v>39425.333333333336</v>
      </c>
      <c r="K11517">
        <v>0</v>
      </c>
      <c r="M11517">
        <f t="shared" si="897"/>
        <v>51.429500579833984</v>
      </c>
      <c r="N11517">
        <f>SUM(M$4:M11517)</f>
        <v>100333.31760651898</v>
      </c>
      <c r="P11517" s="1">
        <v>39425.333333333336</v>
      </c>
      <c r="Q11517">
        <v>579</v>
      </c>
      <c r="R11517">
        <f t="shared" si="895"/>
        <v>15.1091882000037</v>
      </c>
      <c r="S11517">
        <f t="shared" si="896"/>
        <v>15109188.2000037</v>
      </c>
      <c r="T11517">
        <f t="shared" si="898"/>
        <v>1148486.6954269819</v>
      </c>
      <c r="V11517">
        <f t="shared" si="899"/>
        <v>3295022.1546706744</v>
      </c>
    </row>
    <row r="11518" spans="1:22" x14ac:dyDescent="0.55000000000000004">
      <c r="A11518" s="1">
        <v>39426.333333333336</v>
      </c>
      <c r="B11518">
        <v>144.72500610351563</v>
      </c>
      <c r="D11518" s="1">
        <v>39426.333333333336</v>
      </c>
      <c r="E11518">
        <v>0</v>
      </c>
      <c r="G11518" s="1">
        <v>39426.333333333336</v>
      </c>
      <c r="H11518">
        <v>0</v>
      </c>
      <c r="J11518" s="1">
        <v>39426.333333333336</v>
      </c>
      <c r="K11518">
        <v>0</v>
      </c>
      <c r="M11518">
        <f t="shared" si="897"/>
        <v>144.72500610351563</v>
      </c>
      <c r="N11518">
        <f>SUM(M$4:M11518)</f>
        <v>100478.04261262249</v>
      </c>
      <c r="P11518" s="1">
        <v>39426.333333333336</v>
      </c>
      <c r="Q11518">
        <v>579.9000244140625</v>
      </c>
      <c r="R11518">
        <f t="shared" si="895"/>
        <v>24.284331030852627</v>
      </c>
      <c r="S11518">
        <f t="shared" si="896"/>
        <v>24284331.030852627</v>
      </c>
      <c r="T11518">
        <f t="shared" si="898"/>
        <v>9175142.8308489267</v>
      </c>
      <c r="V11518">
        <f t="shared" si="899"/>
        <v>3329097.6964948233</v>
      </c>
    </row>
    <row r="11519" spans="1:22" x14ac:dyDescent="0.55000000000000004">
      <c r="A11519" s="1">
        <v>39427.333333333336</v>
      </c>
      <c r="B11519">
        <v>0</v>
      </c>
      <c r="D11519" s="1">
        <v>39427.333333333336</v>
      </c>
      <c r="E11519">
        <v>0</v>
      </c>
      <c r="G11519" s="1">
        <v>39427.333333333336</v>
      </c>
      <c r="H11519">
        <v>0</v>
      </c>
      <c r="J11519" s="1">
        <v>39427.333333333336</v>
      </c>
      <c r="K11519">
        <v>0</v>
      </c>
      <c r="M11519">
        <f t="shared" si="897"/>
        <v>0</v>
      </c>
      <c r="N11519">
        <f>SUM(M$4:M11519)</f>
        <v>100478.04261262249</v>
      </c>
      <c r="P11519" s="1">
        <v>39427.333333333336</v>
      </c>
      <c r="Q11519">
        <v>579.17999267578125</v>
      </c>
      <c r="R11519">
        <f t="shared" si="895"/>
        <v>16.864908645598916</v>
      </c>
      <c r="S11519">
        <f t="shared" si="896"/>
        <v>16864908.645598918</v>
      </c>
      <c r="T11519">
        <f t="shared" si="898"/>
        <v>-7419422.3852537088</v>
      </c>
      <c r="V11519">
        <f t="shared" si="899"/>
        <v>7419422.3852537088</v>
      </c>
    </row>
    <row r="11520" spans="1:22" x14ac:dyDescent="0.55000000000000004">
      <c r="A11520" s="1">
        <v>39428.333333333336</v>
      </c>
      <c r="B11520">
        <v>31.989999771118164</v>
      </c>
      <c r="D11520" s="1">
        <v>39428.333333333336</v>
      </c>
      <c r="E11520">
        <v>0</v>
      </c>
      <c r="G11520" s="1">
        <v>39428.333333333336</v>
      </c>
      <c r="H11520">
        <v>0</v>
      </c>
      <c r="J11520" s="1">
        <v>39428.333333333336</v>
      </c>
      <c r="K11520">
        <v>0</v>
      </c>
      <c r="M11520">
        <f t="shared" si="897"/>
        <v>31.989999771118164</v>
      </c>
      <c r="N11520">
        <f>SUM(M$4:M11520)</f>
        <v>100510.03261239361</v>
      </c>
      <c r="P11520" s="1">
        <v>39428.333333333336</v>
      </c>
      <c r="Q11520">
        <v>579.1199951171875</v>
      </c>
      <c r="R11520">
        <f t="shared" si="895"/>
        <v>16.275269776699133</v>
      </c>
      <c r="S11520">
        <f t="shared" si="896"/>
        <v>16275269.776699133</v>
      </c>
      <c r="T11520">
        <f t="shared" si="898"/>
        <v>-589638.86889978498</v>
      </c>
      <c r="V11520">
        <f t="shared" si="899"/>
        <v>3353574.8491243944</v>
      </c>
    </row>
    <row r="11521" spans="1:22" x14ac:dyDescent="0.55000000000000004">
      <c r="A11521" s="1">
        <v>39429.333333333336</v>
      </c>
      <c r="B11521">
        <v>27.16200065612793</v>
      </c>
      <c r="D11521" s="1">
        <v>39429.333333333336</v>
      </c>
      <c r="E11521">
        <v>0</v>
      </c>
      <c r="G11521" s="1">
        <v>39429.333333333336</v>
      </c>
      <c r="H11521">
        <v>0</v>
      </c>
      <c r="J11521" s="1">
        <v>39429.333333333336</v>
      </c>
      <c r="K11521">
        <v>0</v>
      </c>
      <c r="M11521">
        <f t="shared" si="897"/>
        <v>27.16200065612793</v>
      </c>
      <c r="N11521">
        <f>SUM(M$4:M11521)</f>
        <v>100537.19461304974</v>
      </c>
      <c r="P11521" s="1">
        <v>39429.333333333336</v>
      </c>
      <c r="Q11521">
        <v>579</v>
      </c>
      <c r="R11521">
        <f t="shared" si="895"/>
        <v>15.1091882000037</v>
      </c>
      <c r="S11521">
        <f t="shared" si="896"/>
        <v>15109188.2000037</v>
      </c>
      <c r="T11521">
        <f t="shared" si="898"/>
        <v>-1166081.5766954329</v>
      </c>
      <c r="V11521">
        <f t="shared" si="899"/>
        <v>3512878.433384886</v>
      </c>
    </row>
    <row r="11522" spans="1:22" x14ac:dyDescent="0.55000000000000004">
      <c r="A11522" s="1">
        <v>39430.333333333336</v>
      </c>
      <c r="B11522">
        <v>35.532901763916016</v>
      </c>
      <c r="D11522" s="1">
        <v>39430.333333333336</v>
      </c>
      <c r="E11522">
        <v>0</v>
      </c>
      <c r="G11522" s="1">
        <v>39430.333333333336</v>
      </c>
      <c r="H11522">
        <v>0</v>
      </c>
      <c r="J11522" s="1">
        <v>39430.333333333336</v>
      </c>
      <c r="K11522">
        <v>0</v>
      </c>
      <c r="M11522">
        <f t="shared" si="897"/>
        <v>35.532901763916016</v>
      </c>
      <c r="N11522">
        <f>SUM(M$4:M11522)</f>
        <v>100572.72751481365</v>
      </c>
      <c r="P11522" s="1">
        <v>39430.333333333336</v>
      </c>
      <c r="Q11522">
        <v>578.94000244140625</v>
      </c>
      <c r="R11522">
        <f t="shared" si="895"/>
        <v>14.532745492120739</v>
      </c>
      <c r="S11522">
        <f t="shared" si="896"/>
        <v>14532745.492120739</v>
      </c>
      <c r="T11522">
        <f t="shared" si="898"/>
        <v>-576442.70788296126</v>
      </c>
      <c r="V11522">
        <f t="shared" si="899"/>
        <v>3646485.420285305</v>
      </c>
    </row>
    <row r="11523" spans="1:22" x14ac:dyDescent="0.55000000000000004">
      <c r="A11523" s="1">
        <v>39431.333333333336</v>
      </c>
      <c r="B11523">
        <v>28.143800735473633</v>
      </c>
      <c r="D11523" s="1">
        <v>39431.333333333336</v>
      </c>
      <c r="E11523">
        <v>0</v>
      </c>
      <c r="G11523" s="1">
        <v>39431.333333333336</v>
      </c>
      <c r="H11523">
        <v>0</v>
      </c>
      <c r="J11523" s="1">
        <v>39431.333333333336</v>
      </c>
      <c r="K11523">
        <v>0</v>
      </c>
      <c r="M11523">
        <f t="shared" si="897"/>
        <v>28.143800735473633</v>
      </c>
      <c r="N11523">
        <f>SUM(M$4:M11523)</f>
        <v>100600.87131554913</v>
      </c>
      <c r="P11523" s="1">
        <v>39431.333333333336</v>
      </c>
      <c r="Q11523">
        <v>578.82000732421875</v>
      </c>
      <c r="R11523">
        <f t="shared" si="895"/>
        <v>13.393056237371638</v>
      </c>
      <c r="S11523">
        <f t="shared" si="896"/>
        <v>13393056.237371638</v>
      </c>
      <c r="T11523">
        <f t="shared" si="898"/>
        <v>-1139689.2547491007</v>
      </c>
      <c r="V11523">
        <f t="shared" si="899"/>
        <v>3571313.6382940225</v>
      </c>
    </row>
    <row r="11524" spans="1:22" x14ac:dyDescent="0.55000000000000004">
      <c r="A11524" s="1">
        <v>39432.333333333336</v>
      </c>
      <c r="B11524">
        <v>41.099601745605469</v>
      </c>
      <c r="D11524" s="1">
        <v>39432.333333333336</v>
      </c>
      <c r="E11524">
        <v>0</v>
      </c>
      <c r="G11524" s="1">
        <v>39432.333333333336</v>
      </c>
      <c r="H11524">
        <v>0</v>
      </c>
      <c r="J11524" s="1">
        <v>39432.333333333336</v>
      </c>
      <c r="K11524">
        <v>0</v>
      </c>
      <c r="M11524">
        <f t="shared" si="897"/>
        <v>41.099601745605469</v>
      </c>
      <c r="N11524">
        <f>SUM(M$4:M11524)</f>
        <v>100641.97091729473</v>
      </c>
      <c r="P11524" s="1">
        <v>39432.333333333336</v>
      </c>
      <c r="Q11524">
        <v>578.82000732421875</v>
      </c>
      <c r="R11524">
        <f t="shared" ref="R11524:R11587" si="900">0.6109831*Q11524*Q11524  - 697.8740029*Q11524 + 199257.5714402</f>
        <v>13.393056237371638</v>
      </c>
      <c r="S11524">
        <f t="shared" ref="S11524:S11587" si="901">R11524*1000000</f>
        <v>13393056.237371638</v>
      </c>
      <c r="T11524">
        <f t="shared" si="898"/>
        <v>0</v>
      </c>
      <c r="V11524">
        <f t="shared" si="899"/>
        <v>3551005.5908203125</v>
      </c>
    </row>
    <row r="11525" spans="1:22" x14ac:dyDescent="0.55000000000000004">
      <c r="A11525" s="1">
        <v>39433.333333333336</v>
      </c>
      <c r="B11525">
        <v>50.720901489257813</v>
      </c>
      <c r="D11525" s="1">
        <v>39433.333333333336</v>
      </c>
      <c r="E11525">
        <v>0</v>
      </c>
      <c r="G11525" s="1">
        <v>39433.333333333336</v>
      </c>
      <c r="H11525">
        <v>0</v>
      </c>
      <c r="J11525" s="1">
        <v>39433.333333333336</v>
      </c>
      <c r="K11525">
        <v>0</v>
      </c>
      <c r="M11525">
        <f t="shared" ref="M11525:M11588" si="902">B11525-E11525-H11525</f>
        <v>50.720901489257813</v>
      </c>
      <c r="N11525">
        <f>SUM(M$4:M11525)</f>
        <v>100692.69181878399</v>
      </c>
      <c r="P11525" s="1">
        <v>39433.333333333336</v>
      </c>
      <c r="Q11525">
        <v>578.90997314453125</v>
      </c>
      <c r="R11525">
        <f t="shared" si="900"/>
        <v>14.245882690389408</v>
      </c>
      <c r="S11525">
        <f t="shared" si="901"/>
        <v>14245882.690389408</v>
      </c>
      <c r="T11525">
        <f t="shared" ref="T11525:T11588" si="903">S11525-S11524</f>
        <v>852826.45301776938</v>
      </c>
      <c r="V11525">
        <f t="shared" ref="V11525:V11588" si="904">(B11525-E11525-H11525-K11525)*60*60*24 - (S11525-S11524)</f>
        <v>3529459.4356541056</v>
      </c>
    </row>
    <row r="11526" spans="1:22" x14ac:dyDescent="0.55000000000000004">
      <c r="A11526" s="1">
        <v>39434.333333333336</v>
      </c>
      <c r="B11526">
        <v>44.378501892089844</v>
      </c>
      <c r="D11526" s="1">
        <v>39434.333333333336</v>
      </c>
      <c r="E11526">
        <v>0</v>
      </c>
      <c r="G11526" s="1">
        <v>39434.333333333336</v>
      </c>
      <c r="H11526">
        <v>0</v>
      </c>
      <c r="J11526" s="1">
        <v>39434.333333333336</v>
      </c>
      <c r="K11526">
        <v>0</v>
      </c>
      <c r="M11526">
        <f t="shared" si="902"/>
        <v>44.378501892089844</v>
      </c>
      <c r="N11526">
        <f>SUM(M$4:M11526)</f>
        <v>100737.07032067608</v>
      </c>
      <c r="P11526" s="1">
        <v>39434.333333333336</v>
      </c>
      <c r="Q11526">
        <v>578.94000244140625</v>
      </c>
      <c r="R11526">
        <f t="shared" si="900"/>
        <v>14.532745492120739</v>
      </c>
      <c r="S11526">
        <f t="shared" si="901"/>
        <v>14532745.492120739</v>
      </c>
      <c r="T11526">
        <f t="shared" si="903"/>
        <v>286862.80173133127</v>
      </c>
      <c r="V11526">
        <f t="shared" si="904"/>
        <v>3547439.7617452312</v>
      </c>
    </row>
    <row r="11527" spans="1:22" x14ac:dyDescent="0.55000000000000004">
      <c r="A11527" s="1">
        <v>39435.333333333336</v>
      </c>
      <c r="B11527">
        <v>43.915401458740234</v>
      </c>
      <c r="D11527" s="1">
        <v>39435.333333333336</v>
      </c>
      <c r="E11527">
        <v>0</v>
      </c>
      <c r="G11527" s="1">
        <v>39435.333333333336</v>
      </c>
      <c r="H11527">
        <v>0</v>
      </c>
      <c r="J11527" s="1">
        <v>39435.333333333336</v>
      </c>
      <c r="K11527">
        <v>0</v>
      </c>
      <c r="M11527">
        <f t="shared" si="902"/>
        <v>43.915401458740234</v>
      </c>
      <c r="N11527">
        <f>SUM(M$4:M11527)</f>
        <v>100780.98572213482</v>
      </c>
      <c r="P11527" s="1">
        <v>39435.333333333336</v>
      </c>
      <c r="Q11527">
        <v>578.969970703125</v>
      </c>
      <c r="R11527">
        <f t="shared" si="900"/>
        <v>14.820123800687725</v>
      </c>
      <c r="S11527">
        <f t="shared" si="901"/>
        <v>14820123.800687725</v>
      </c>
      <c r="T11527">
        <f t="shared" si="903"/>
        <v>287378.30856698565</v>
      </c>
      <c r="V11527">
        <f t="shared" si="904"/>
        <v>3506912.3774681706</v>
      </c>
    </row>
    <row r="11528" spans="1:22" x14ac:dyDescent="0.55000000000000004">
      <c r="A11528" s="1">
        <v>39436.333333333336</v>
      </c>
      <c r="B11528">
        <v>43.683799743652344</v>
      </c>
      <c r="D11528" s="1">
        <v>39436.333333333336</v>
      </c>
      <c r="E11528">
        <v>0</v>
      </c>
      <c r="G11528" s="1">
        <v>39436.333333333336</v>
      </c>
      <c r="H11528">
        <v>0</v>
      </c>
      <c r="J11528" s="1">
        <v>39436.333333333336</v>
      </c>
      <c r="K11528">
        <v>0</v>
      </c>
      <c r="M11528">
        <f t="shared" si="902"/>
        <v>43.683799743652344</v>
      </c>
      <c r="N11528">
        <f>SUM(M$4:M11528)</f>
        <v>100824.66952187847</v>
      </c>
      <c r="P11528" s="1">
        <v>39436.333333333336</v>
      </c>
      <c r="Q11528">
        <v>579</v>
      </c>
      <c r="R11528">
        <f t="shared" si="900"/>
        <v>15.1091882000037</v>
      </c>
      <c r="S11528">
        <f t="shared" si="901"/>
        <v>15109188.2000037</v>
      </c>
      <c r="T11528">
        <f t="shared" si="903"/>
        <v>289064.39931597561</v>
      </c>
      <c r="V11528">
        <f t="shared" si="904"/>
        <v>3485215.8985355869</v>
      </c>
    </row>
    <row r="11529" spans="1:22" x14ac:dyDescent="0.55000000000000004">
      <c r="A11529" s="1">
        <v>39437.333333333336</v>
      </c>
      <c r="B11529">
        <v>43.683799743652344</v>
      </c>
      <c r="D11529" s="1">
        <v>39437.333333333336</v>
      </c>
      <c r="E11529">
        <v>0</v>
      </c>
      <c r="G11529" s="1">
        <v>39437.333333333336</v>
      </c>
      <c r="H11529">
        <v>0</v>
      </c>
      <c r="J11529" s="1">
        <v>39437.333333333336</v>
      </c>
      <c r="K11529">
        <v>0</v>
      </c>
      <c r="M11529">
        <f t="shared" si="902"/>
        <v>43.683799743652344</v>
      </c>
      <c r="N11529">
        <f>SUM(M$4:M11529)</f>
        <v>100868.35332162213</v>
      </c>
      <c r="P11529" s="1">
        <v>39437.333333333336</v>
      </c>
      <c r="Q11529">
        <v>579.030029296875</v>
      </c>
      <c r="R11529">
        <f t="shared" si="900"/>
        <v>15.399354517838219</v>
      </c>
      <c r="S11529">
        <f t="shared" si="901"/>
        <v>15399354.517838219</v>
      </c>
      <c r="T11529">
        <f t="shared" si="903"/>
        <v>290166.31783451885</v>
      </c>
      <c r="V11529">
        <f t="shared" si="904"/>
        <v>3484113.9800170437</v>
      </c>
    </row>
    <row r="11530" spans="1:22" x14ac:dyDescent="0.55000000000000004">
      <c r="A11530" s="1">
        <v>39438.333333333336</v>
      </c>
      <c r="B11530">
        <v>44.158500671386719</v>
      </c>
      <c r="D11530" s="1">
        <v>39438.333333333336</v>
      </c>
      <c r="E11530">
        <v>0</v>
      </c>
      <c r="G11530" s="1">
        <v>39438.333333333336</v>
      </c>
      <c r="H11530">
        <v>0</v>
      </c>
      <c r="J11530" s="1">
        <v>39438.333333333336</v>
      </c>
      <c r="K11530">
        <v>0</v>
      </c>
      <c r="M11530">
        <f t="shared" si="902"/>
        <v>44.158500671386719</v>
      </c>
      <c r="N11530">
        <f>SUM(M$4:M11530)</f>
        <v>100912.51182229351</v>
      </c>
      <c r="P11530" s="1">
        <v>39438.333333333336</v>
      </c>
      <c r="Q11530">
        <v>579.05999755859375</v>
      </c>
      <c r="R11530">
        <f t="shared" si="900"/>
        <v>15.690029628196498</v>
      </c>
      <c r="S11530">
        <f t="shared" si="901"/>
        <v>15690029.628196498</v>
      </c>
      <c r="T11530">
        <f t="shared" si="903"/>
        <v>290675.1103582792</v>
      </c>
      <c r="V11530">
        <f t="shared" si="904"/>
        <v>3524619.3476495333</v>
      </c>
    </row>
    <row r="11531" spans="1:22" x14ac:dyDescent="0.55000000000000004">
      <c r="A11531" s="1">
        <v>39439.333333333336</v>
      </c>
      <c r="B11531">
        <v>49.171798706054688</v>
      </c>
      <c r="D11531" s="1">
        <v>39439.333333333336</v>
      </c>
      <c r="E11531">
        <v>0</v>
      </c>
      <c r="G11531" s="1">
        <v>39439.333333333336</v>
      </c>
      <c r="H11531">
        <v>0</v>
      </c>
      <c r="J11531" s="1">
        <v>39439.333333333336</v>
      </c>
      <c r="K11531">
        <v>0</v>
      </c>
      <c r="M11531">
        <f t="shared" si="902"/>
        <v>49.171798706054688</v>
      </c>
      <c r="N11531">
        <f>SUM(M$4:M11531)</f>
        <v>100961.68362099957</v>
      </c>
      <c r="P11531" s="1">
        <v>39439.333333333336</v>
      </c>
      <c r="Q11531">
        <v>579.1199951171875</v>
      </c>
      <c r="R11531">
        <f t="shared" si="900"/>
        <v>16.275269776699133</v>
      </c>
      <c r="S11531">
        <f t="shared" si="901"/>
        <v>16275269.776699133</v>
      </c>
      <c r="T11531">
        <f t="shared" si="903"/>
        <v>585240.14850263484</v>
      </c>
      <c r="V11531">
        <f t="shared" si="904"/>
        <v>3663203.2597004902</v>
      </c>
    </row>
    <row r="11532" spans="1:22" x14ac:dyDescent="0.55000000000000004">
      <c r="A11532" s="1">
        <v>39440.333333333336</v>
      </c>
      <c r="B11532">
        <v>45.107898712158203</v>
      </c>
      <c r="D11532" s="1">
        <v>39440.333333333336</v>
      </c>
      <c r="E11532">
        <v>0</v>
      </c>
      <c r="G11532" s="1">
        <v>39440.333333333336</v>
      </c>
      <c r="H11532">
        <v>0</v>
      </c>
      <c r="J11532" s="1">
        <v>39440.333333333336</v>
      </c>
      <c r="K11532">
        <v>0</v>
      </c>
      <c r="M11532">
        <f t="shared" si="902"/>
        <v>45.107898712158203</v>
      </c>
      <c r="N11532">
        <f>SUM(M$4:M11532)</f>
        <v>101006.79151971173</v>
      </c>
      <c r="P11532" s="1">
        <v>39440.333333333336</v>
      </c>
      <c r="Q11532">
        <v>579.1500244140625</v>
      </c>
      <c r="R11532">
        <f t="shared" si="900"/>
        <v>16.569839289702941</v>
      </c>
      <c r="S11532">
        <f t="shared" si="901"/>
        <v>16569839.289702941</v>
      </c>
      <c r="T11532">
        <f t="shared" si="903"/>
        <v>294569.51300380751</v>
      </c>
      <c r="V11532">
        <f t="shared" si="904"/>
        <v>3602752.9357266612</v>
      </c>
    </row>
    <row r="11533" spans="1:22" x14ac:dyDescent="0.55000000000000004">
      <c r="A11533" s="1">
        <v>39441.333333333336</v>
      </c>
      <c r="B11533">
        <v>41.043998718261719</v>
      </c>
      <c r="D11533" s="1">
        <v>39441.333333333336</v>
      </c>
      <c r="E11533">
        <v>0</v>
      </c>
      <c r="G11533" s="1">
        <v>39441.333333333336</v>
      </c>
      <c r="H11533">
        <v>0</v>
      </c>
      <c r="J11533" s="1">
        <v>39441.333333333336</v>
      </c>
      <c r="K11533">
        <v>0</v>
      </c>
      <c r="M11533">
        <f t="shared" si="902"/>
        <v>41.043998718261719</v>
      </c>
      <c r="N11533">
        <f>SUM(M$4:M11533)</f>
        <v>101047.83551842999</v>
      </c>
      <c r="P11533" s="1">
        <v>39441.333333333336</v>
      </c>
      <c r="Q11533">
        <v>579.1500244140625</v>
      </c>
      <c r="R11533">
        <f t="shared" si="900"/>
        <v>16.569839289702941</v>
      </c>
      <c r="S11533">
        <f t="shared" si="901"/>
        <v>16569839.289702941</v>
      </c>
      <c r="T11533">
        <f t="shared" si="903"/>
        <v>0</v>
      </c>
      <c r="V11533">
        <f t="shared" si="904"/>
        <v>3546201.4892578125</v>
      </c>
    </row>
    <row r="11534" spans="1:22" x14ac:dyDescent="0.55000000000000004">
      <c r="A11534" s="1">
        <v>39442.333333333336</v>
      </c>
      <c r="B11534">
        <v>41.043998718261719</v>
      </c>
      <c r="D11534" s="1">
        <v>39442.333333333336</v>
      </c>
      <c r="E11534">
        <v>0</v>
      </c>
      <c r="G11534" s="1">
        <v>39442.333333333336</v>
      </c>
      <c r="H11534">
        <v>0</v>
      </c>
      <c r="J11534" s="1">
        <v>39442.333333333336</v>
      </c>
      <c r="K11534">
        <v>0</v>
      </c>
      <c r="M11534">
        <f t="shared" si="902"/>
        <v>41.043998718261719</v>
      </c>
      <c r="N11534">
        <f>SUM(M$4:M11534)</f>
        <v>101088.87951714825</v>
      </c>
      <c r="P11534" s="1">
        <v>39442.333333333336</v>
      </c>
      <c r="Q11534">
        <v>579.1500244140625</v>
      </c>
      <c r="R11534">
        <f t="shared" si="900"/>
        <v>16.569839289702941</v>
      </c>
      <c r="S11534">
        <f t="shared" si="901"/>
        <v>16569839.289702941</v>
      </c>
      <c r="T11534">
        <f t="shared" si="903"/>
        <v>0</v>
      </c>
      <c r="V11534">
        <f t="shared" si="904"/>
        <v>3546201.4892578125</v>
      </c>
    </row>
    <row r="11535" spans="1:22" x14ac:dyDescent="0.55000000000000004">
      <c r="A11535" s="1">
        <v>39443.333333333336</v>
      </c>
      <c r="B11535">
        <v>28.852399826049805</v>
      </c>
      <c r="D11535" s="1">
        <v>39443.333333333336</v>
      </c>
      <c r="E11535">
        <v>0</v>
      </c>
      <c r="G11535" s="1">
        <v>39443.333333333336</v>
      </c>
      <c r="H11535">
        <v>0</v>
      </c>
      <c r="J11535" s="1">
        <v>39443.333333333336</v>
      </c>
      <c r="K11535">
        <v>0</v>
      </c>
      <c r="M11535">
        <f t="shared" si="902"/>
        <v>28.852399826049805</v>
      </c>
      <c r="N11535">
        <f>SUM(M$4:M11535)</f>
        <v>101117.7319169743</v>
      </c>
      <c r="P11535" s="1">
        <v>39443.333333333336</v>
      </c>
      <c r="Q11535">
        <v>579.05999755859375</v>
      </c>
      <c r="R11535">
        <f t="shared" si="900"/>
        <v>15.690029628196498</v>
      </c>
      <c r="S11535">
        <f t="shared" si="901"/>
        <v>15690029.628196498</v>
      </c>
      <c r="T11535">
        <f t="shared" si="903"/>
        <v>-879809.66150644235</v>
      </c>
      <c r="V11535">
        <f t="shared" si="904"/>
        <v>3372657.0064771455</v>
      </c>
    </row>
    <row r="11536" spans="1:22" x14ac:dyDescent="0.55000000000000004">
      <c r="A11536" s="1">
        <v>39444.333333333336</v>
      </c>
      <c r="B11536">
        <v>17.309099197387695</v>
      </c>
      <c r="D11536" s="1">
        <v>39444.333333333336</v>
      </c>
      <c r="E11536">
        <v>0</v>
      </c>
      <c r="G11536" s="1">
        <v>39444.333333333336</v>
      </c>
      <c r="H11536">
        <v>0</v>
      </c>
      <c r="J11536" s="1">
        <v>39444.333333333336</v>
      </c>
      <c r="K11536">
        <v>0</v>
      </c>
      <c r="M11536">
        <f t="shared" si="902"/>
        <v>17.309099197387695</v>
      </c>
      <c r="N11536">
        <f>SUM(M$4:M11536)</f>
        <v>101135.04101617169</v>
      </c>
      <c r="P11536" s="1">
        <v>39444.333333333336</v>
      </c>
      <c r="Q11536">
        <v>578.8499755859375</v>
      </c>
      <c r="R11536">
        <f t="shared" si="900"/>
        <v>13.676040300400928</v>
      </c>
      <c r="S11536">
        <f t="shared" si="901"/>
        <v>13676040.300400928</v>
      </c>
      <c r="T11536">
        <f t="shared" si="903"/>
        <v>-2013989.3277955707</v>
      </c>
      <c r="V11536">
        <f t="shared" si="904"/>
        <v>3509495.4984498676</v>
      </c>
    </row>
    <row r="11537" spans="1:22" x14ac:dyDescent="0.55000000000000004">
      <c r="A11537" s="1">
        <v>39445.333333333336</v>
      </c>
      <c r="B11537">
        <v>23.491800308227539</v>
      </c>
      <c r="D11537" s="1">
        <v>39445.333333333336</v>
      </c>
      <c r="E11537">
        <v>0</v>
      </c>
      <c r="G11537" s="1">
        <v>39445.333333333336</v>
      </c>
      <c r="H11537">
        <v>0</v>
      </c>
      <c r="J11537" s="1">
        <v>39445.333333333336</v>
      </c>
      <c r="K11537">
        <v>0</v>
      </c>
      <c r="M11537">
        <f t="shared" si="902"/>
        <v>23.491800308227539</v>
      </c>
      <c r="N11537">
        <f>SUM(M$4:M11537)</f>
        <v>101158.53281647991</v>
      </c>
      <c r="P11537" s="1">
        <v>39445.333333333336</v>
      </c>
      <c r="Q11537">
        <v>578.719970703125</v>
      </c>
      <c r="R11537">
        <f t="shared" si="900"/>
        <v>12.456377215916291</v>
      </c>
      <c r="S11537">
        <f t="shared" si="901"/>
        <v>12456377.215916291</v>
      </c>
      <c r="T11537">
        <f t="shared" si="903"/>
        <v>-1219663.0844846368</v>
      </c>
      <c r="V11537">
        <f t="shared" si="904"/>
        <v>3249354.6311154962</v>
      </c>
    </row>
    <row r="11538" spans="1:22" x14ac:dyDescent="0.55000000000000004">
      <c r="A11538" s="1">
        <v>39446.333333333336</v>
      </c>
      <c r="B11538">
        <v>42.109199523925781</v>
      </c>
      <c r="D11538" s="1">
        <v>39446.333333333336</v>
      </c>
      <c r="E11538">
        <v>0</v>
      </c>
      <c r="G11538" s="1">
        <v>39446.333333333336</v>
      </c>
      <c r="H11538">
        <v>0</v>
      </c>
      <c r="J11538" s="1">
        <v>39446.333333333336</v>
      </c>
      <c r="K11538">
        <v>0</v>
      </c>
      <c r="M11538">
        <f t="shared" si="902"/>
        <v>42.109199523925781</v>
      </c>
      <c r="N11538">
        <f>SUM(M$4:M11538)</f>
        <v>101200.64201600384</v>
      </c>
      <c r="P11538" s="1">
        <v>39446.333333333336</v>
      </c>
      <c r="Q11538">
        <v>578.75</v>
      </c>
      <c r="R11538">
        <f t="shared" si="900"/>
        <v>12.736267918720841</v>
      </c>
      <c r="S11538">
        <f t="shared" si="901"/>
        <v>12736267.918720841</v>
      </c>
      <c r="T11538">
        <f t="shared" si="903"/>
        <v>279890.70280455053</v>
      </c>
      <c r="V11538">
        <f t="shared" si="904"/>
        <v>3358344.136062637</v>
      </c>
    </row>
    <row r="11539" spans="1:22" x14ac:dyDescent="0.55000000000000004">
      <c r="A11539" s="1">
        <v>39447.333333333336</v>
      </c>
      <c r="B11539">
        <v>40.129398345947266</v>
      </c>
      <c r="D11539" s="1">
        <v>39447.333333333336</v>
      </c>
      <c r="E11539">
        <v>0</v>
      </c>
      <c r="G11539" s="1">
        <v>39447.333333333336</v>
      </c>
      <c r="H11539">
        <v>0</v>
      </c>
      <c r="J11539" s="1">
        <v>39447.333333333336</v>
      </c>
      <c r="K11539">
        <v>0</v>
      </c>
      <c r="M11539">
        <f t="shared" si="902"/>
        <v>40.129398345947266</v>
      </c>
      <c r="N11539">
        <f>SUM(M$4:M11539)</f>
        <v>101240.77141434979</v>
      </c>
      <c r="P11539" s="1">
        <v>39447.333333333336</v>
      </c>
      <c r="Q11539">
        <v>578.82000732421875</v>
      </c>
      <c r="R11539">
        <f t="shared" si="900"/>
        <v>13.393056237371638</v>
      </c>
      <c r="S11539">
        <f t="shared" si="901"/>
        <v>13393056.237371638</v>
      </c>
      <c r="T11539">
        <f t="shared" si="903"/>
        <v>656788.31865079701</v>
      </c>
      <c r="V11539">
        <f t="shared" si="904"/>
        <v>2810391.6984390467</v>
      </c>
    </row>
    <row r="11540" spans="1:22" x14ac:dyDescent="0.55000000000000004">
      <c r="A11540" s="1">
        <v>39448.333333333336</v>
      </c>
      <c r="B11540">
        <v>89.368698120117188</v>
      </c>
      <c r="D11540" s="1">
        <v>39448.333333333336</v>
      </c>
      <c r="E11540">
        <v>0</v>
      </c>
      <c r="G11540" s="1">
        <v>39448.333333333336</v>
      </c>
      <c r="H11540">
        <v>0</v>
      </c>
      <c r="J11540" s="1">
        <v>39448.333333333336</v>
      </c>
      <c r="K11540">
        <v>0.74678099155426025</v>
      </c>
      <c r="M11540">
        <f t="shared" si="902"/>
        <v>89.368698120117188</v>
      </c>
      <c r="N11540">
        <f>SUM(M$4:M11540)</f>
        <v>101330.1401124699</v>
      </c>
      <c r="P11540" s="1">
        <v>39448.333333333336</v>
      </c>
      <c r="Q11540">
        <v>578.94000244140625</v>
      </c>
      <c r="R11540">
        <f t="shared" si="900"/>
        <v>14.532745492120739</v>
      </c>
      <c r="S11540">
        <f t="shared" si="901"/>
        <v>14532745.492120739</v>
      </c>
      <c r="T11540">
        <f t="shared" si="903"/>
        <v>1139689.2547491007</v>
      </c>
      <c r="V11540">
        <f t="shared" si="904"/>
        <v>6517244.3851587363</v>
      </c>
    </row>
    <row r="11541" spans="1:22" x14ac:dyDescent="0.55000000000000004">
      <c r="A11541" s="1">
        <v>39449.333333333336</v>
      </c>
      <c r="B11541">
        <v>0</v>
      </c>
      <c r="D11541" s="1">
        <v>39449.333333333336</v>
      </c>
      <c r="E11541">
        <v>0</v>
      </c>
      <c r="G11541" s="1">
        <v>39449.333333333336</v>
      </c>
      <c r="H11541">
        <v>0</v>
      </c>
      <c r="J11541" s="1">
        <v>39449.333333333336</v>
      </c>
      <c r="K11541">
        <v>0.74678099155426025</v>
      </c>
      <c r="M11541">
        <f t="shared" si="902"/>
        <v>0</v>
      </c>
      <c r="N11541">
        <f>SUM(M$4:M11541)</f>
        <v>101330.1401124699</v>
      </c>
      <c r="P11541" s="1">
        <v>39449.333333333336</v>
      </c>
      <c r="Q11541">
        <v>579.030029296875</v>
      </c>
      <c r="R11541">
        <f t="shared" si="900"/>
        <v>15.399354517838219</v>
      </c>
      <c r="S11541">
        <f t="shared" si="901"/>
        <v>15399354.517838219</v>
      </c>
      <c r="T11541">
        <f t="shared" si="903"/>
        <v>866609.02571748011</v>
      </c>
      <c r="V11541">
        <f t="shared" si="904"/>
        <v>-931130.90338776819</v>
      </c>
    </row>
    <row r="11542" spans="1:22" x14ac:dyDescent="0.55000000000000004">
      <c r="A11542" s="1">
        <v>39450.333333333336</v>
      </c>
      <c r="B11542">
        <v>48.250198364257813</v>
      </c>
      <c r="D11542" s="1">
        <v>39450.333333333336</v>
      </c>
      <c r="E11542">
        <v>0</v>
      </c>
      <c r="G11542" s="1">
        <v>39450.333333333336</v>
      </c>
      <c r="H11542">
        <v>0</v>
      </c>
      <c r="J11542" s="1">
        <v>39450.333333333336</v>
      </c>
      <c r="K11542">
        <v>0.74678099155426025</v>
      </c>
      <c r="M11542">
        <f t="shared" si="902"/>
        <v>48.250198364257813</v>
      </c>
      <c r="N11542">
        <f>SUM(M$4:M11542)</f>
        <v>101378.39031083416</v>
      </c>
      <c r="P11542" s="1">
        <v>39450.333333333336</v>
      </c>
      <c r="Q11542">
        <v>579.1500244140625</v>
      </c>
      <c r="R11542">
        <f t="shared" si="900"/>
        <v>16.569839289702941</v>
      </c>
      <c r="S11542">
        <f t="shared" si="901"/>
        <v>16569839.289702941</v>
      </c>
      <c r="T11542">
        <f t="shared" si="903"/>
        <v>1170484.7718647216</v>
      </c>
      <c r="V11542">
        <f t="shared" si="904"/>
        <v>2933810.4891368654</v>
      </c>
    </row>
    <row r="11543" spans="1:22" x14ac:dyDescent="0.55000000000000004">
      <c r="A11543" s="1">
        <v>39451.333333333336</v>
      </c>
      <c r="B11543">
        <v>3.6424400806427002</v>
      </c>
      <c r="D11543" s="1">
        <v>39451.333333333336</v>
      </c>
      <c r="E11543">
        <v>0</v>
      </c>
      <c r="G11543" s="1">
        <v>39451.333333333336</v>
      </c>
      <c r="H11543">
        <v>0</v>
      </c>
      <c r="J11543" s="1">
        <v>39451.333333333336</v>
      </c>
      <c r="K11543">
        <v>0.74678099155426025</v>
      </c>
      <c r="M11543">
        <f t="shared" si="902"/>
        <v>3.6424400806427002</v>
      </c>
      <c r="N11543">
        <f>SUM(M$4:M11543)</f>
        <v>101382.0327509148</v>
      </c>
      <c r="P11543" s="1">
        <v>39451.333333333336</v>
      </c>
      <c r="Q11543">
        <v>579.03997802734375</v>
      </c>
      <c r="R11543">
        <f t="shared" si="900"/>
        <v>15.49572986154817</v>
      </c>
      <c r="S11543">
        <f t="shared" si="901"/>
        <v>15495729.86154817</v>
      </c>
      <c r="T11543">
        <f t="shared" si="903"/>
        <v>-1074109.4281547703</v>
      </c>
      <c r="V11543">
        <f t="shared" si="904"/>
        <v>1324294.3734520115</v>
      </c>
    </row>
    <row r="11544" spans="1:22" x14ac:dyDescent="0.55000000000000004">
      <c r="A11544" s="1">
        <v>39452.333333333336</v>
      </c>
      <c r="B11544">
        <v>51.667999267578125</v>
      </c>
      <c r="D11544" s="1">
        <v>39452.333333333336</v>
      </c>
      <c r="E11544">
        <v>0</v>
      </c>
      <c r="G11544" s="1">
        <v>39452.333333333336</v>
      </c>
      <c r="H11544">
        <v>0</v>
      </c>
      <c r="J11544" s="1">
        <v>39452.333333333336</v>
      </c>
      <c r="K11544">
        <v>0.74678099155426025</v>
      </c>
      <c r="M11544">
        <f t="shared" si="902"/>
        <v>51.667999267578125</v>
      </c>
      <c r="N11544">
        <f>SUM(M$4:M11544)</f>
        <v>101433.70075018238</v>
      </c>
      <c r="P11544" s="1">
        <v>39452.333333333336</v>
      </c>
      <c r="Q11544">
        <v>579.33001708984375</v>
      </c>
      <c r="R11544">
        <f t="shared" si="900"/>
        <v>18.358556849940214</v>
      </c>
      <c r="S11544">
        <f t="shared" si="901"/>
        <v>18358556.849940214</v>
      </c>
      <c r="T11544">
        <f t="shared" si="903"/>
        <v>2862826.9883920439</v>
      </c>
      <c r="V11544">
        <f t="shared" si="904"/>
        <v>1536766.2706564181</v>
      </c>
    </row>
    <row r="11545" spans="1:22" x14ac:dyDescent="0.55000000000000004">
      <c r="A11545" s="1">
        <v>39453.333333333336</v>
      </c>
      <c r="B11545">
        <v>26.821599960327148</v>
      </c>
      <c r="D11545" s="1">
        <v>39453.333333333336</v>
      </c>
      <c r="E11545">
        <v>0</v>
      </c>
      <c r="G11545" s="1">
        <v>39453.333333333336</v>
      </c>
      <c r="H11545">
        <v>0</v>
      </c>
      <c r="J11545" s="1">
        <v>39453.333333333336</v>
      </c>
      <c r="K11545">
        <v>0.74678099155426025</v>
      </c>
      <c r="M11545">
        <f t="shared" si="902"/>
        <v>26.821599960327148</v>
      </c>
      <c r="N11545">
        <f>SUM(M$4:M11545)</f>
        <v>101460.52235014271</v>
      </c>
      <c r="P11545" s="1">
        <v>39453.333333333336</v>
      </c>
      <c r="Q11545">
        <v>579.40997314453125</v>
      </c>
      <c r="R11545">
        <f t="shared" si="900"/>
        <v>19.165837028180249</v>
      </c>
      <c r="S11545">
        <f t="shared" si="901"/>
        <v>19165837.028180249</v>
      </c>
      <c r="T11545">
        <f t="shared" si="903"/>
        <v>807280.17824003473</v>
      </c>
      <c r="V11545">
        <f t="shared" si="904"/>
        <v>1445584.1806619428</v>
      </c>
    </row>
    <row r="11546" spans="1:22" x14ac:dyDescent="0.55000000000000004">
      <c r="A11546" s="1">
        <v>39454.333333333336</v>
      </c>
      <c r="B11546">
        <v>19.955799102783203</v>
      </c>
      <c r="D11546" s="1">
        <v>39454.333333333336</v>
      </c>
      <c r="E11546">
        <v>0</v>
      </c>
      <c r="G11546" s="1">
        <v>39454.333333333336</v>
      </c>
      <c r="H11546">
        <v>0</v>
      </c>
      <c r="J11546" s="1">
        <v>39454.333333333336</v>
      </c>
      <c r="K11546">
        <v>0.74678099155426025</v>
      </c>
      <c r="M11546">
        <f t="shared" si="902"/>
        <v>19.955799102783203</v>
      </c>
      <c r="N11546">
        <f>SUM(M$4:M11546)</f>
        <v>101480.47814924549</v>
      </c>
      <c r="P11546" s="1">
        <v>39454.333333333336</v>
      </c>
      <c r="Q11546">
        <v>579.47998046875</v>
      </c>
      <c r="R11546">
        <f t="shared" si="900"/>
        <v>19.879083794803591</v>
      </c>
      <c r="S11546">
        <f t="shared" si="901"/>
        <v>19879083.79480359</v>
      </c>
      <c r="T11546">
        <f t="shared" si="903"/>
        <v>713246.76662334055</v>
      </c>
      <c r="V11546">
        <f t="shared" si="904"/>
        <v>946412.39818684012</v>
      </c>
    </row>
    <row r="11547" spans="1:22" x14ac:dyDescent="0.55000000000000004">
      <c r="A11547" s="1">
        <v>39455.333333333336</v>
      </c>
      <c r="B11547">
        <v>24.077600479125977</v>
      </c>
      <c r="D11547" s="1">
        <v>39455.333333333336</v>
      </c>
      <c r="E11547">
        <v>0</v>
      </c>
      <c r="G11547" s="1">
        <v>39455.333333333336</v>
      </c>
      <c r="H11547">
        <v>0</v>
      </c>
      <c r="J11547" s="1">
        <v>39455.333333333336</v>
      </c>
      <c r="K11547">
        <v>0.74678099155426025</v>
      </c>
      <c r="M11547">
        <f t="shared" si="902"/>
        <v>24.077600479125977</v>
      </c>
      <c r="N11547">
        <f>SUM(M$4:M11547)</f>
        <v>101504.55574972462</v>
      </c>
      <c r="P11547" s="1">
        <v>39455.333333333336</v>
      </c>
      <c r="Q11547">
        <v>579.41998291015625</v>
      </c>
      <c r="R11547">
        <f t="shared" si="900"/>
        <v>19.267451324296417</v>
      </c>
      <c r="S11547">
        <f t="shared" si="901"/>
        <v>19267451.324296415</v>
      </c>
      <c r="T11547">
        <f t="shared" si="903"/>
        <v>-611632.47050717473</v>
      </c>
      <c r="V11547">
        <f t="shared" si="904"/>
        <v>2627415.274233371</v>
      </c>
    </row>
    <row r="11548" spans="1:22" x14ac:dyDescent="0.55000000000000004">
      <c r="A11548" s="1">
        <v>39456.333333333336</v>
      </c>
      <c r="B11548">
        <v>17.674999237060547</v>
      </c>
      <c r="D11548" s="1">
        <v>39456.333333333336</v>
      </c>
      <c r="E11548">
        <v>0</v>
      </c>
      <c r="G11548" s="1">
        <v>39456.333333333336</v>
      </c>
      <c r="H11548">
        <v>0</v>
      </c>
      <c r="J11548" s="1">
        <v>39456.333333333336</v>
      </c>
      <c r="K11548">
        <v>0.74678099155426025</v>
      </c>
      <c r="M11548">
        <f t="shared" si="902"/>
        <v>17.674999237060547</v>
      </c>
      <c r="N11548">
        <f>SUM(M$4:M11548)</f>
        <v>101522.23074896168</v>
      </c>
      <c r="P11548" s="1">
        <v>39456.333333333336</v>
      </c>
      <c r="Q11548">
        <v>579.29998779296875</v>
      </c>
      <c r="R11548">
        <f t="shared" si="900"/>
        <v>18.057382544269785</v>
      </c>
      <c r="S11548">
        <f t="shared" si="901"/>
        <v>18057382.544269785</v>
      </c>
      <c r="T11548">
        <f t="shared" si="903"/>
        <v>-1210068.7800266296</v>
      </c>
      <c r="V11548">
        <f t="shared" si="904"/>
        <v>2672666.8364383727</v>
      </c>
    </row>
    <row r="11549" spans="1:22" x14ac:dyDescent="0.55000000000000004">
      <c r="A11549" s="1">
        <v>39457.333333333336</v>
      </c>
      <c r="B11549">
        <v>0</v>
      </c>
      <c r="D11549" s="1">
        <v>39457.333333333336</v>
      </c>
      <c r="E11549">
        <v>0</v>
      </c>
      <c r="G11549" s="1">
        <v>39457.333333333336</v>
      </c>
      <c r="H11549">
        <v>0</v>
      </c>
      <c r="J11549" s="1">
        <v>39457.333333333336</v>
      </c>
      <c r="K11549">
        <v>0.74678099155426025</v>
      </c>
      <c r="M11549">
        <f t="shared" si="902"/>
        <v>0</v>
      </c>
      <c r="N11549">
        <f>SUM(M$4:M11549)</f>
        <v>101522.23074896168</v>
      </c>
      <c r="P11549" s="1">
        <v>39457.333333333336</v>
      </c>
      <c r="Q11549">
        <v>579.030029296875</v>
      </c>
      <c r="R11549">
        <f t="shared" si="900"/>
        <v>15.399354517838219</v>
      </c>
      <c r="S11549">
        <f t="shared" si="901"/>
        <v>15399354.517838219</v>
      </c>
      <c r="T11549">
        <f t="shared" si="903"/>
        <v>-2658028.0264315661</v>
      </c>
      <c r="V11549">
        <f t="shared" si="904"/>
        <v>2593506.148761278</v>
      </c>
    </row>
    <row r="11550" spans="1:22" x14ac:dyDescent="0.55000000000000004">
      <c r="A11550" s="1">
        <v>39458.333333333336</v>
      </c>
      <c r="B11550">
        <v>14.03950023651123</v>
      </c>
      <c r="D11550" s="1">
        <v>39458.333333333336</v>
      </c>
      <c r="E11550">
        <v>0</v>
      </c>
      <c r="G11550" s="1">
        <v>39458.333333333336</v>
      </c>
      <c r="H11550">
        <v>0</v>
      </c>
      <c r="J11550" s="1">
        <v>39458.333333333336</v>
      </c>
      <c r="K11550">
        <v>0.74678099155426025</v>
      </c>
      <c r="M11550">
        <f t="shared" si="902"/>
        <v>14.03950023651123</v>
      </c>
      <c r="N11550">
        <f>SUM(M$4:M11550)</f>
        <v>101536.27024919819</v>
      </c>
      <c r="P11550" s="1">
        <v>39458.333333333336</v>
      </c>
      <c r="Q11550">
        <v>578.75</v>
      </c>
      <c r="R11550">
        <f t="shared" si="900"/>
        <v>12.736267918720841</v>
      </c>
      <c r="S11550">
        <f t="shared" si="901"/>
        <v>12736267.918720841</v>
      </c>
      <c r="T11550">
        <f t="shared" si="903"/>
        <v>-2663086.5991173778</v>
      </c>
      <c r="V11550">
        <f t="shared" si="904"/>
        <v>3811577.54188166</v>
      </c>
    </row>
    <row r="11551" spans="1:22" x14ac:dyDescent="0.55000000000000004">
      <c r="A11551" s="1">
        <v>39459.333333333336</v>
      </c>
      <c r="B11551">
        <v>48.923999786376953</v>
      </c>
      <c r="D11551" s="1">
        <v>39459.333333333336</v>
      </c>
      <c r="E11551">
        <v>0</v>
      </c>
      <c r="G11551" s="1">
        <v>39459.333333333336</v>
      </c>
      <c r="H11551">
        <v>0</v>
      </c>
      <c r="J11551" s="1">
        <v>39459.333333333336</v>
      </c>
      <c r="K11551">
        <v>0.74678099155426025</v>
      </c>
      <c r="M11551">
        <f t="shared" si="902"/>
        <v>48.923999786376953</v>
      </c>
      <c r="N11551">
        <f>SUM(M$4:M11551)</f>
        <v>101585.19424898457</v>
      </c>
      <c r="P11551" s="1">
        <v>39459.333333333336</v>
      </c>
      <c r="Q11551">
        <v>578.82000732421875</v>
      </c>
      <c r="R11551">
        <f t="shared" si="900"/>
        <v>13.393056237371638</v>
      </c>
      <c r="S11551">
        <f t="shared" si="901"/>
        <v>13393056.237371638</v>
      </c>
      <c r="T11551">
        <f t="shared" si="903"/>
        <v>656788.31865079701</v>
      </c>
      <c r="V11551">
        <f t="shared" si="904"/>
        <v>3505723.3852218837</v>
      </c>
    </row>
    <row r="11552" spans="1:22" x14ac:dyDescent="0.55000000000000004">
      <c r="A11552" s="1">
        <v>39460.333333333336</v>
      </c>
      <c r="B11552">
        <v>42.035099029541016</v>
      </c>
      <c r="D11552" s="1">
        <v>39460.333333333336</v>
      </c>
      <c r="E11552">
        <v>0</v>
      </c>
      <c r="G11552" s="1">
        <v>39460.333333333336</v>
      </c>
      <c r="H11552">
        <v>0</v>
      </c>
      <c r="J11552" s="1">
        <v>39460.333333333336</v>
      </c>
      <c r="K11552">
        <v>0.74678099155426025</v>
      </c>
      <c r="M11552">
        <f t="shared" si="902"/>
        <v>42.035099029541016</v>
      </c>
      <c r="N11552">
        <f>SUM(M$4:M11552)</f>
        <v>101627.22934801411</v>
      </c>
      <c r="P11552" s="1">
        <v>39460.333333333336</v>
      </c>
      <c r="Q11552">
        <v>578.82000732421875</v>
      </c>
      <c r="R11552">
        <f t="shared" si="900"/>
        <v>13.393056237371638</v>
      </c>
      <c r="S11552">
        <f t="shared" si="901"/>
        <v>13393056.237371638</v>
      </c>
      <c r="T11552">
        <f t="shared" si="903"/>
        <v>0</v>
      </c>
      <c r="V11552">
        <f t="shared" si="904"/>
        <v>3567310.6784820557</v>
      </c>
    </row>
    <row r="11553" spans="1:22" x14ac:dyDescent="0.55000000000000004">
      <c r="A11553" s="1">
        <v>39461.333333333336</v>
      </c>
      <c r="B11553">
        <v>48.3218994140625</v>
      </c>
      <c r="D11553" s="1">
        <v>39461.333333333336</v>
      </c>
      <c r="E11553">
        <v>0</v>
      </c>
      <c r="G11553" s="1">
        <v>39461.333333333336</v>
      </c>
      <c r="H11553">
        <v>0</v>
      </c>
      <c r="J11553" s="1">
        <v>39461.333333333336</v>
      </c>
      <c r="K11553">
        <v>0.74678099155426025</v>
      </c>
      <c r="M11553">
        <f t="shared" si="902"/>
        <v>48.3218994140625</v>
      </c>
      <c r="N11553">
        <f>SUM(M$4:M11553)</f>
        <v>101675.55124742817</v>
      </c>
      <c r="P11553" s="1">
        <v>39461.333333333336</v>
      </c>
      <c r="Q11553">
        <v>578.8800048828125</v>
      </c>
      <c r="R11553">
        <f t="shared" si="900"/>
        <v>13.960701504576718</v>
      </c>
      <c r="S11553">
        <f t="shared" si="901"/>
        <v>13960701.504576718</v>
      </c>
      <c r="T11553">
        <f t="shared" si="903"/>
        <v>567645.26720508002</v>
      </c>
      <c r="V11553">
        <f t="shared" si="904"/>
        <v>3542844.9644996319</v>
      </c>
    </row>
    <row r="11554" spans="1:22" x14ac:dyDescent="0.55000000000000004">
      <c r="A11554" s="1">
        <v>39462.333333333336</v>
      </c>
      <c r="B11554">
        <v>45.425098419189453</v>
      </c>
      <c r="D11554" s="1">
        <v>39462.333333333336</v>
      </c>
      <c r="E11554">
        <v>0</v>
      </c>
      <c r="G11554" s="1">
        <v>39462.333333333336</v>
      </c>
      <c r="H11554">
        <v>0</v>
      </c>
      <c r="J11554" s="1">
        <v>39462.333333333336</v>
      </c>
      <c r="K11554">
        <v>0.74678099155426025</v>
      </c>
      <c r="M11554">
        <f t="shared" si="902"/>
        <v>45.425098419189453</v>
      </c>
      <c r="N11554">
        <f>SUM(M$4:M11554)</f>
        <v>101720.97634584736</v>
      </c>
      <c r="P11554" s="1">
        <v>39462.333333333336</v>
      </c>
      <c r="Q11554">
        <v>578.90997314453125</v>
      </c>
      <c r="R11554">
        <f t="shared" si="900"/>
        <v>14.245882690389408</v>
      </c>
      <c r="S11554">
        <f t="shared" si="901"/>
        <v>14245882.690389408</v>
      </c>
      <c r="T11554">
        <f t="shared" si="903"/>
        <v>285181.18581268936</v>
      </c>
      <c r="V11554">
        <f t="shared" si="904"/>
        <v>3575025.4399349913</v>
      </c>
    </row>
    <row r="11555" spans="1:22" x14ac:dyDescent="0.55000000000000004">
      <c r="A11555" s="1">
        <v>39463.333333333336</v>
      </c>
      <c r="B11555">
        <v>45.425098419189453</v>
      </c>
      <c r="D11555" s="1">
        <v>39463.333333333336</v>
      </c>
      <c r="E11555">
        <v>0</v>
      </c>
      <c r="G11555" s="1">
        <v>39463.333333333336</v>
      </c>
      <c r="H11555">
        <v>0</v>
      </c>
      <c r="J11555" s="1">
        <v>39463.333333333336</v>
      </c>
      <c r="K11555">
        <v>0.74678099155426025</v>
      </c>
      <c r="M11555">
        <f t="shared" si="902"/>
        <v>45.425098419189453</v>
      </c>
      <c r="N11555">
        <f>SUM(M$4:M11555)</f>
        <v>101766.40144426655</v>
      </c>
      <c r="P11555" s="1">
        <v>39463.333333333336</v>
      </c>
      <c r="Q11555">
        <v>578.94000244140625</v>
      </c>
      <c r="R11555">
        <f t="shared" si="900"/>
        <v>14.532745492120739</v>
      </c>
      <c r="S11555">
        <f t="shared" si="901"/>
        <v>14532745.492120739</v>
      </c>
      <c r="T11555">
        <f t="shared" si="903"/>
        <v>286862.80173133127</v>
      </c>
      <c r="V11555">
        <f t="shared" si="904"/>
        <v>3573343.8240163494</v>
      </c>
    </row>
    <row r="11556" spans="1:22" x14ac:dyDescent="0.55000000000000004">
      <c r="A11556" s="1">
        <v>39464.333333333336</v>
      </c>
      <c r="B11556">
        <v>47.486000061035156</v>
      </c>
      <c r="D11556" s="1">
        <v>39464.333333333336</v>
      </c>
      <c r="E11556">
        <v>0</v>
      </c>
      <c r="G11556" s="1">
        <v>39464.333333333336</v>
      </c>
      <c r="H11556">
        <v>0</v>
      </c>
      <c r="J11556" s="1">
        <v>39464.333333333336</v>
      </c>
      <c r="K11556">
        <v>0.74678099155426025</v>
      </c>
      <c r="M11556">
        <f t="shared" si="902"/>
        <v>47.486000061035156</v>
      </c>
      <c r="N11556">
        <f>SUM(M$4:M11556)</f>
        <v>101813.88744432759</v>
      </c>
      <c r="P11556" s="1">
        <v>39464.333333333336</v>
      </c>
      <c r="Q11556">
        <v>579</v>
      </c>
      <c r="R11556">
        <f t="shared" si="900"/>
        <v>15.1091882000037</v>
      </c>
      <c r="S11556">
        <f t="shared" si="901"/>
        <v>15109188.2000037</v>
      </c>
      <c r="T11556">
        <f t="shared" si="903"/>
        <v>576442.70788296126</v>
      </c>
      <c r="V11556">
        <f t="shared" si="904"/>
        <v>3461825.8197201882</v>
      </c>
    </row>
    <row r="11557" spans="1:22" x14ac:dyDescent="0.55000000000000004">
      <c r="A11557" s="1">
        <v>39465.333333333336</v>
      </c>
      <c r="B11557">
        <v>49.0281982421875</v>
      </c>
      <c r="D11557" s="1">
        <v>39465.333333333336</v>
      </c>
      <c r="E11557">
        <v>0</v>
      </c>
      <c r="G11557" s="1">
        <v>39465.333333333336</v>
      </c>
      <c r="H11557">
        <v>0</v>
      </c>
      <c r="J11557" s="1">
        <v>39465.333333333336</v>
      </c>
      <c r="K11557">
        <v>0.74678099155426025</v>
      </c>
      <c r="M11557">
        <f t="shared" si="902"/>
        <v>49.0281982421875</v>
      </c>
      <c r="N11557">
        <f>SUM(M$4:M11557)</f>
        <v>101862.91564256977</v>
      </c>
      <c r="P11557" s="1">
        <v>39465.333333333336</v>
      </c>
      <c r="Q11557">
        <v>579.07000732421875</v>
      </c>
      <c r="R11557">
        <f t="shared" si="900"/>
        <v>15.787363164534327</v>
      </c>
      <c r="S11557">
        <f t="shared" si="901"/>
        <v>15787363.164534327</v>
      </c>
      <c r="T11557">
        <f t="shared" si="903"/>
        <v>678174.96453062631</v>
      </c>
      <c r="V11557">
        <f t="shared" si="904"/>
        <v>3493339.4859240856</v>
      </c>
    </row>
    <row r="11558" spans="1:22" x14ac:dyDescent="0.55000000000000004">
      <c r="A11558" s="1">
        <v>39466.333333333336</v>
      </c>
      <c r="B11558">
        <v>40.564701080322266</v>
      </c>
      <c r="D11558" s="1">
        <v>39466.333333333336</v>
      </c>
      <c r="E11558">
        <v>0</v>
      </c>
      <c r="G11558" s="1">
        <v>39466.333333333336</v>
      </c>
      <c r="H11558">
        <v>0</v>
      </c>
      <c r="J11558" s="1">
        <v>39466.333333333336</v>
      </c>
      <c r="K11558">
        <v>0.74678099155426025</v>
      </c>
      <c r="M11558">
        <f t="shared" si="902"/>
        <v>40.564701080322266</v>
      </c>
      <c r="N11558">
        <f>SUM(M$4:M11558)</f>
        <v>101903.4803436501</v>
      </c>
      <c r="P11558" s="1">
        <v>39466.333333333336</v>
      </c>
      <c r="Q11558">
        <v>579.05999755859375</v>
      </c>
      <c r="R11558">
        <f t="shared" si="900"/>
        <v>15.690029628196498</v>
      </c>
      <c r="S11558">
        <f t="shared" si="901"/>
        <v>15690029.628196498</v>
      </c>
      <c r="T11558">
        <f t="shared" si="903"/>
        <v>-97333.536337828264</v>
      </c>
      <c r="V11558">
        <f t="shared" si="904"/>
        <v>3537601.8320073839</v>
      </c>
    </row>
    <row r="11559" spans="1:22" x14ac:dyDescent="0.55000000000000004">
      <c r="A11559" s="1">
        <v>39467.333333333336</v>
      </c>
      <c r="B11559">
        <v>43.273899078369141</v>
      </c>
      <c r="D11559" s="1">
        <v>39467.333333333336</v>
      </c>
      <c r="E11559">
        <v>0</v>
      </c>
      <c r="G11559" s="1">
        <v>39467.333333333336</v>
      </c>
      <c r="H11559">
        <v>0</v>
      </c>
      <c r="J11559" s="1">
        <v>39467.333333333336</v>
      </c>
      <c r="K11559">
        <v>0.74678099155426025</v>
      </c>
      <c r="M11559">
        <f t="shared" si="902"/>
        <v>43.273899078369141</v>
      </c>
      <c r="N11559">
        <f>SUM(M$4:M11559)</f>
        <v>101946.75424272846</v>
      </c>
      <c r="P11559" s="1">
        <v>39467.333333333336</v>
      </c>
      <c r="Q11559">
        <v>579.07000732421875</v>
      </c>
      <c r="R11559">
        <f t="shared" si="900"/>
        <v>15.787363164534327</v>
      </c>
      <c r="S11559">
        <f t="shared" si="901"/>
        <v>15787363.164534327</v>
      </c>
      <c r="T11559">
        <f t="shared" si="903"/>
        <v>97333.536337828264</v>
      </c>
      <c r="V11559">
        <f t="shared" si="904"/>
        <v>3577009.4663629774</v>
      </c>
    </row>
    <row r="11560" spans="1:22" x14ac:dyDescent="0.55000000000000004">
      <c r="A11560" s="1">
        <v>39468.333333333336</v>
      </c>
      <c r="B11560">
        <v>37.450199127197266</v>
      </c>
      <c r="D11560" s="1">
        <v>39468.333333333336</v>
      </c>
      <c r="E11560">
        <v>0</v>
      </c>
      <c r="G11560" s="1">
        <v>39468.333333333336</v>
      </c>
      <c r="H11560">
        <v>0</v>
      </c>
      <c r="J11560" s="1">
        <v>39468.333333333336</v>
      </c>
      <c r="K11560">
        <v>0.74678099155426025</v>
      </c>
      <c r="M11560">
        <f t="shared" si="902"/>
        <v>37.450199127197266</v>
      </c>
      <c r="N11560">
        <f>SUM(M$4:M11560)</f>
        <v>101984.20444185566</v>
      </c>
      <c r="P11560" s="1">
        <v>39468.333333333336</v>
      </c>
      <c r="Q11560">
        <v>579.030029296875</v>
      </c>
      <c r="R11560">
        <f t="shared" si="900"/>
        <v>15.399354517838219</v>
      </c>
      <c r="S11560">
        <f t="shared" si="901"/>
        <v>15399354.517838219</v>
      </c>
      <c r="T11560">
        <f t="shared" si="903"/>
        <v>-388008.64669610746</v>
      </c>
      <c r="V11560">
        <f t="shared" si="904"/>
        <v>3559183.9736156631</v>
      </c>
    </row>
    <row r="11561" spans="1:22" x14ac:dyDescent="0.55000000000000004">
      <c r="A11561" s="1">
        <v>39469.333333333336</v>
      </c>
      <c r="B11561">
        <v>41.919300079345703</v>
      </c>
      <c r="D11561" s="1">
        <v>39469.333333333336</v>
      </c>
      <c r="E11561">
        <v>0</v>
      </c>
      <c r="G11561" s="1">
        <v>39469.333333333336</v>
      </c>
      <c r="H11561">
        <v>0</v>
      </c>
      <c r="J11561" s="1">
        <v>39469.333333333336</v>
      </c>
      <c r="K11561">
        <v>0.74678099155426025</v>
      </c>
      <c r="M11561">
        <f t="shared" si="902"/>
        <v>41.919300079345703</v>
      </c>
      <c r="N11561">
        <f>SUM(M$4:M11561)</f>
        <v>102026.12374193501</v>
      </c>
      <c r="P11561" s="1">
        <v>39469.333333333336</v>
      </c>
      <c r="Q11561">
        <v>579.030029296875</v>
      </c>
      <c r="R11561">
        <f t="shared" si="900"/>
        <v>15.399354517838219</v>
      </c>
      <c r="S11561">
        <f t="shared" si="901"/>
        <v>15399354.517838219</v>
      </c>
      <c r="T11561">
        <f t="shared" si="903"/>
        <v>0</v>
      </c>
      <c r="V11561">
        <f t="shared" si="904"/>
        <v>3557305.6491851807</v>
      </c>
    </row>
    <row r="11562" spans="1:22" x14ac:dyDescent="0.55000000000000004">
      <c r="A11562" s="1">
        <v>39470.333333333336</v>
      </c>
      <c r="B11562">
        <v>41.919300079345703</v>
      </c>
      <c r="D11562" s="1">
        <v>39470.333333333336</v>
      </c>
      <c r="E11562">
        <v>0</v>
      </c>
      <c r="G11562" s="1">
        <v>39470.333333333336</v>
      </c>
      <c r="H11562">
        <v>0</v>
      </c>
      <c r="J11562" s="1">
        <v>39470.333333333336</v>
      </c>
      <c r="K11562">
        <v>0.74678099155426025</v>
      </c>
      <c r="M11562">
        <f t="shared" si="902"/>
        <v>41.919300079345703</v>
      </c>
      <c r="N11562">
        <f>SUM(M$4:M11562)</f>
        <v>102068.04304201435</v>
      </c>
      <c r="P11562" s="1">
        <v>39470.333333333336</v>
      </c>
      <c r="Q11562">
        <v>579.030029296875</v>
      </c>
      <c r="R11562">
        <f t="shared" si="900"/>
        <v>15.399354517838219</v>
      </c>
      <c r="S11562">
        <f t="shared" si="901"/>
        <v>15399354.517838219</v>
      </c>
      <c r="T11562">
        <f t="shared" si="903"/>
        <v>0</v>
      </c>
      <c r="V11562">
        <f t="shared" si="904"/>
        <v>3557305.6491851807</v>
      </c>
    </row>
    <row r="11563" spans="1:22" x14ac:dyDescent="0.55000000000000004">
      <c r="A11563" s="1">
        <v>39471.333333333336</v>
      </c>
      <c r="B11563">
        <v>41.919300079345703</v>
      </c>
      <c r="D11563" s="1">
        <v>39471.333333333336</v>
      </c>
      <c r="E11563">
        <v>0</v>
      </c>
      <c r="G11563" s="1">
        <v>39471.333333333336</v>
      </c>
      <c r="H11563">
        <v>0</v>
      </c>
      <c r="J11563" s="1">
        <v>39471.333333333336</v>
      </c>
      <c r="K11563">
        <v>0.74678099155426025</v>
      </c>
      <c r="M11563">
        <f t="shared" si="902"/>
        <v>41.919300079345703</v>
      </c>
      <c r="N11563">
        <f>SUM(M$4:M11563)</f>
        <v>102109.9623420937</v>
      </c>
      <c r="P11563" s="1">
        <v>39471.333333333336</v>
      </c>
      <c r="Q11563">
        <v>579.030029296875</v>
      </c>
      <c r="R11563">
        <f t="shared" si="900"/>
        <v>15.399354517838219</v>
      </c>
      <c r="S11563">
        <f t="shared" si="901"/>
        <v>15399354.517838219</v>
      </c>
      <c r="T11563">
        <f t="shared" si="903"/>
        <v>0</v>
      </c>
      <c r="V11563">
        <f t="shared" si="904"/>
        <v>3557305.6491851807</v>
      </c>
    </row>
    <row r="11564" spans="1:22" x14ac:dyDescent="0.55000000000000004">
      <c r="A11564" s="1">
        <v>39472.333333333336</v>
      </c>
      <c r="B11564">
        <v>41.919300079345703</v>
      </c>
      <c r="D11564" s="1">
        <v>39472.333333333336</v>
      </c>
      <c r="E11564">
        <v>0</v>
      </c>
      <c r="G11564" s="1">
        <v>39472.333333333336</v>
      </c>
      <c r="H11564">
        <v>0</v>
      </c>
      <c r="J11564" s="1">
        <v>39472.333333333336</v>
      </c>
      <c r="K11564">
        <v>0.74678099155426025</v>
      </c>
      <c r="M11564">
        <f t="shared" si="902"/>
        <v>41.919300079345703</v>
      </c>
      <c r="N11564">
        <f>SUM(M$4:M11564)</f>
        <v>102151.88164217304</v>
      </c>
      <c r="P11564" s="1">
        <v>39472.333333333336</v>
      </c>
      <c r="Q11564">
        <v>579.030029296875</v>
      </c>
      <c r="R11564">
        <f t="shared" si="900"/>
        <v>15.399354517838219</v>
      </c>
      <c r="S11564">
        <f t="shared" si="901"/>
        <v>15399354.517838219</v>
      </c>
      <c r="T11564">
        <f t="shared" si="903"/>
        <v>0</v>
      </c>
      <c r="V11564">
        <f t="shared" si="904"/>
        <v>3557305.6491851807</v>
      </c>
    </row>
    <row r="11565" spans="1:22" x14ac:dyDescent="0.55000000000000004">
      <c r="A11565" s="1">
        <v>39473.333333333336</v>
      </c>
      <c r="B11565">
        <v>41.919300079345703</v>
      </c>
      <c r="D11565" s="1">
        <v>39473.333333333336</v>
      </c>
      <c r="E11565">
        <v>0</v>
      </c>
      <c r="G11565" s="1">
        <v>39473.333333333336</v>
      </c>
      <c r="H11565">
        <v>0</v>
      </c>
      <c r="J11565" s="1">
        <v>39473.333333333336</v>
      </c>
      <c r="K11565">
        <v>0.74678099155426025</v>
      </c>
      <c r="M11565">
        <f t="shared" si="902"/>
        <v>41.919300079345703</v>
      </c>
      <c r="N11565">
        <f>SUM(M$4:M11565)</f>
        <v>102193.80094225239</v>
      </c>
      <c r="P11565" s="1">
        <v>39473.333333333336</v>
      </c>
      <c r="Q11565">
        <v>579.030029296875</v>
      </c>
      <c r="R11565">
        <f t="shared" si="900"/>
        <v>15.399354517838219</v>
      </c>
      <c r="S11565">
        <f t="shared" si="901"/>
        <v>15399354.517838219</v>
      </c>
      <c r="T11565">
        <f t="shared" si="903"/>
        <v>0</v>
      </c>
      <c r="V11565">
        <f t="shared" si="904"/>
        <v>3557305.6491851807</v>
      </c>
    </row>
    <row r="11566" spans="1:22" x14ac:dyDescent="0.55000000000000004">
      <c r="A11566" s="1">
        <v>39474.333333333336</v>
      </c>
      <c r="B11566">
        <v>41.919300079345703</v>
      </c>
      <c r="D11566" s="1">
        <v>39474.333333333336</v>
      </c>
      <c r="E11566">
        <v>0</v>
      </c>
      <c r="G11566" s="1">
        <v>39474.333333333336</v>
      </c>
      <c r="H11566">
        <v>0</v>
      </c>
      <c r="J11566" s="1">
        <v>39474.333333333336</v>
      </c>
      <c r="K11566">
        <v>0.74678099155426025</v>
      </c>
      <c r="M11566">
        <f t="shared" si="902"/>
        <v>41.919300079345703</v>
      </c>
      <c r="N11566">
        <f>SUM(M$4:M11566)</f>
        <v>102235.72024233174</v>
      </c>
      <c r="P11566" s="1">
        <v>39474.333333333336</v>
      </c>
      <c r="Q11566">
        <v>579.030029296875</v>
      </c>
      <c r="R11566">
        <f t="shared" si="900"/>
        <v>15.399354517838219</v>
      </c>
      <c r="S11566">
        <f t="shared" si="901"/>
        <v>15399354.517838219</v>
      </c>
      <c r="T11566">
        <f t="shared" si="903"/>
        <v>0</v>
      </c>
      <c r="V11566">
        <f t="shared" si="904"/>
        <v>3557305.6491851807</v>
      </c>
    </row>
    <row r="11567" spans="1:22" x14ac:dyDescent="0.55000000000000004">
      <c r="A11567" s="1">
        <v>39475.333333333336</v>
      </c>
      <c r="B11567">
        <v>41.919300079345703</v>
      </c>
      <c r="D11567" s="1">
        <v>39475.333333333336</v>
      </c>
      <c r="E11567">
        <v>0</v>
      </c>
      <c r="G11567" s="1">
        <v>39475.333333333336</v>
      </c>
      <c r="H11567">
        <v>0</v>
      </c>
      <c r="J11567" s="1">
        <v>39475.333333333336</v>
      </c>
      <c r="K11567">
        <v>0.74678099155426025</v>
      </c>
      <c r="M11567">
        <f t="shared" si="902"/>
        <v>41.919300079345703</v>
      </c>
      <c r="N11567">
        <f>SUM(M$4:M11567)</f>
        <v>102277.63954241108</v>
      </c>
      <c r="P11567" s="1">
        <v>39475.333333333336</v>
      </c>
      <c r="Q11567">
        <v>579.030029296875</v>
      </c>
      <c r="R11567">
        <f t="shared" si="900"/>
        <v>15.399354517838219</v>
      </c>
      <c r="S11567">
        <f t="shared" si="901"/>
        <v>15399354.517838219</v>
      </c>
      <c r="T11567">
        <f t="shared" si="903"/>
        <v>0</v>
      </c>
      <c r="V11567">
        <f t="shared" si="904"/>
        <v>3557305.6491851807</v>
      </c>
    </row>
    <row r="11568" spans="1:22" x14ac:dyDescent="0.55000000000000004">
      <c r="A11568" s="1">
        <v>39476.333333333336</v>
      </c>
      <c r="B11568">
        <v>42.2666015625</v>
      </c>
      <c r="D11568" s="1">
        <v>39476.333333333336</v>
      </c>
      <c r="E11568">
        <v>0</v>
      </c>
      <c r="G11568" s="1">
        <v>39476.333333333336</v>
      </c>
      <c r="H11568">
        <v>0</v>
      </c>
      <c r="J11568" s="1">
        <v>39476.333333333336</v>
      </c>
      <c r="K11568">
        <v>0.74678099155426025</v>
      </c>
      <c r="M11568">
        <f t="shared" si="902"/>
        <v>42.2666015625</v>
      </c>
      <c r="N11568">
        <f>SUM(M$4:M11568)</f>
        <v>102319.90614397358</v>
      </c>
      <c r="P11568" s="1">
        <v>39476.333333333336</v>
      </c>
      <c r="Q11568">
        <v>579.030029296875</v>
      </c>
      <c r="R11568">
        <f t="shared" si="900"/>
        <v>15.399354517838219</v>
      </c>
      <c r="S11568">
        <f t="shared" si="901"/>
        <v>15399354.517838219</v>
      </c>
      <c r="T11568">
        <f t="shared" si="903"/>
        <v>0</v>
      </c>
      <c r="V11568">
        <f t="shared" si="904"/>
        <v>3587312.4973297119</v>
      </c>
    </row>
    <row r="11569" spans="1:22" x14ac:dyDescent="0.55000000000000004">
      <c r="A11569" s="1">
        <v>39477.333333333336</v>
      </c>
      <c r="B11569">
        <v>42.2666015625</v>
      </c>
      <c r="D11569" s="1">
        <v>39477.333333333336</v>
      </c>
      <c r="E11569">
        <v>0</v>
      </c>
      <c r="G11569" s="1">
        <v>39477.333333333336</v>
      </c>
      <c r="H11569">
        <v>0</v>
      </c>
      <c r="J11569" s="1">
        <v>39477.333333333336</v>
      </c>
      <c r="K11569">
        <v>0.74678099155426025</v>
      </c>
      <c r="M11569">
        <f t="shared" si="902"/>
        <v>42.2666015625</v>
      </c>
      <c r="N11569">
        <f>SUM(M$4:M11569)</f>
        <v>102362.17274553608</v>
      </c>
      <c r="P11569" s="1">
        <v>39477.333333333336</v>
      </c>
      <c r="Q11569">
        <v>579.030029296875</v>
      </c>
      <c r="R11569">
        <f t="shared" si="900"/>
        <v>15.399354517838219</v>
      </c>
      <c r="S11569">
        <f t="shared" si="901"/>
        <v>15399354.517838219</v>
      </c>
      <c r="T11569">
        <f t="shared" si="903"/>
        <v>0</v>
      </c>
      <c r="V11569">
        <f t="shared" si="904"/>
        <v>3587312.4973297119</v>
      </c>
    </row>
    <row r="11570" spans="1:22" x14ac:dyDescent="0.55000000000000004">
      <c r="A11570" s="1">
        <v>39478.333333333336</v>
      </c>
      <c r="B11570">
        <v>42.2666015625</v>
      </c>
      <c r="D11570" s="1">
        <v>39478.333333333336</v>
      </c>
      <c r="E11570">
        <v>0</v>
      </c>
      <c r="G11570" s="1">
        <v>39478.333333333336</v>
      </c>
      <c r="H11570">
        <v>0</v>
      </c>
      <c r="J11570" s="1">
        <v>39478.333333333336</v>
      </c>
      <c r="K11570">
        <v>0.74678099155426025</v>
      </c>
      <c r="M11570">
        <f t="shared" si="902"/>
        <v>42.2666015625</v>
      </c>
      <c r="N11570">
        <f>SUM(M$4:M11570)</f>
        <v>102404.43934709858</v>
      </c>
      <c r="P11570" s="1">
        <v>39478.333333333336</v>
      </c>
      <c r="Q11570">
        <v>579.030029296875</v>
      </c>
      <c r="R11570">
        <f t="shared" si="900"/>
        <v>15.399354517838219</v>
      </c>
      <c r="S11570">
        <f t="shared" si="901"/>
        <v>15399354.517838219</v>
      </c>
      <c r="T11570">
        <f t="shared" si="903"/>
        <v>0</v>
      </c>
      <c r="V11570">
        <f t="shared" si="904"/>
        <v>3587312.4973297119</v>
      </c>
    </row>
    <row r="11571" spans="1:22" x14ac:dyDescent="0.55000000000000004">
      <c r="A11571" s="1">
        <v>39479.333333333336</v>
      </c>
      <c r="B11571">
        <v>39.889301300048828</v>
      </c>
      <c r="D11571" s="1">
        <v>39479.333333333336</v>
      </c>
      <c r="E11571">
        <v>0</v>
      </c>
      <c r="G11571" s="1">
        <v>39479.333333333336</v>
      </c>
      <c r="H11571">
        <v>0</v>
      </c>
      <c r="J11571" s="1">
        <v>39479.333333333336</v>
      </c>
      <c r="K11571">
        <v>0.96792101860046387</v>
      </c>
      <c r="M11571">
        <f t="shared" si="902"/>
        <v>39.889301300048828</v>
      </c>
      <c r="N11571">
        <f>SUM(M$4:M11571)</f>
        <v>102444.32864839863</v>
      </c>
      <c r="P11571" s="1">
        <v>39479.333333333336</v>
      </c>
      <c r="Q11571">
        <v>579</v>
      </c>
      <c r="R11571">
        <f t="shared" si="900"/>
        <v>15.1091882000037</v>
      </c>
      <c r="S11571">
        <f t="shared" si="901"/>
        <v>15109188.2000037</v>
      </c>
      <c r="T11571">
        <f t="shared" si="903"/>
        <v>-290166.31783451885</v>
      </c>
      <c r="V11571">
        <f t="shared" si="904"/>
        <v>3652973.5741516575</v>
      </c>
    </row>
    <row r="11572" spans="1:22" x14ac:dyDescent="0.55000000000000004">
      <c r="A11572" s="1">
        <v>39480.333333333336</v>
      </c>
      <c r="B11572">
        <v>42.529098510742188</v>
      </c>
      <c r="D11572" s="1">
        <v>39480.333333333336</v>
      </c>
      <c r="E11572">
        <v>0</v>
      </c>
      <c r="G11572" s="1">
        <v>39480.333333333336</v>
      </c>
      <c r="H11572">
        <v>0</v>
      </c>
      <c r="J11572" s="1">
        <v>39480.333333333336</v>
      </c>
      <c r="K11572">
        <v>0.96792101860046387</v>
      </c>
      <c r="M11572">
        <f t="shared" si="902"/>
        <v>42.529098510742188</v>
      </c>
      <c r="N11572">
        <f>SUM(M$4:M11572)</f>
        <v>102486.85774690937</v>
      </c>
      <c r="P11572" s="1">
        <v>39480.333333333336</v>
      </c>
      <c r="Q11572">
        <v>579</v>
      </c>
      <c r="R11572">
        <f t="shared" si="900"/>
        <v>15.1091882000037</v>
      </c>
      <c r="S11572">
        <f t="shared" si="901"/>
        <v>15109188.2000037</v>
      </c>
      <c r="T11572">
        <f t="shared" si="903"/>
        <v>0</v>
      </c>
      <c r="V11572">
        <f t="shared" si="904"/>
        <v>3590885.7353210449</v>
      </c>
    </row>
    <row r="11573" spans="1:22" x14ac:dyDescent="0.55000000000000004">
      <c r="A11573" s="1">
        <v>39481.333333333336</v>
      </c>
      <c r="B11573">
        <v>42.529098510742188</v>
      </c>
      <c r="D11573" s="1">
        <v>39481.333333333336</v>
      </c>
      <c r="E11573">
        <v>0</v>
      </c>
      <c r="G11573" s="1">
        <v>39481.333333333336</v>
      </c>
      <c r="H11573">
        <v>0</v>
      </c>
      <c r="J11573" s="1">
        <v>39481.333333333336</v>
      </c>
      <c r="K11573">
        <v>0.96792101860046387</v>
      </c>
      <c r="M11573">
        <f t="shared" si="902"/>
        <v>42.529098510742188</v>
      </c>
      <c r="N11573">
        <f>SUM(M$4:M11573)</f>
        <v>102529.38684542011</v>
      </c>
      <c r="P11573" s="1">
        <v>39481.333333333336</v>
      </c>
      <c r="Q11573">
        <v>579</v>
      </c>
      <c r="R11573">
        <f t="shared" si="900"/>
        <v>15.1091882000037</v>
      </c>
      <c r="S11573">
        <f t="shared" si="901"/>
        <v>15109188.2000037</v>
      </c>
      <c r="T11573">
        <f t="shared" si="903"/>
        <v>0</v>
      </c>
      <c r="V11573">
        <f t="shared" si="904"/>
        <v>3590885.7353210449</v>
      </c>
    </row>
    <row r="11574" spans="1:22" x14ac:dyDescent="0.55000000000000004">
      <c r="A11574" s="1">
        <v>39482.333333333336</v>
      </c>
      <c r="B11574">
        <v>42.473499298095703</v>
      </c>
      <c r="D11574" s="1">
        <v>39482.333333333336</v>
      </c>
      <c r="E11574">
        <v>0</v>
      </c>
      <c r="G11574" s="1">
        <v>39482.333333333336</v>
      </c>
      <c r="H11574">
        <v>0</v>
      </c>
      <c r="J11574" s="1">
        <v>39482.333333333336</v>
      </c>
      <c r="K11574">
        <v>0.96792101860046387</v>
      </c>
      <c r="M11574">
        <f t="shared" si="902"/>
        <v>42.473499298095703</v>
      </c>
      <c r="N11574">
        <f>SUM(M$4:M11574)</f>
        <v>102571.86034471821</v>
      </c>
      <c r="P11574" s="1">
        <v>39482.333333333336</v>
      </c>
      <c r="Q11574">
        <v>579</v>
      </c>
      <c r="R11574">
        <f t="shared" si="900"/>
        <v>15.1091882000037</v>
      </c>
      <c r="S11574">
        <f t="shared" si="901"/>
        <v>15109188.2000037</v>
      </c>
      <c r="T11574">
        <f t="shared" si="903"/>
        <v>0</v>
      </c>
      <c r="V11574">
        <f t="shared" si="904"/>
        <v>3586081.9633483887</v>
      </c>
    </row>
    <row r="11575" spans="1:22" x14ac:dyDescent="0.55000000000000004">
      <c r="A11575" s="1">
        <v>39483.333333333336</v>
      </c>
      <c r="B11575">
        <v>42.473499298095703</v>
      </c>
      <c r="D11575" s="1">
        <v>39483.333333333336</v>
      </c>
      <c r="E11575">
        <v>0</v>
      </c>
      <c r="G11575" s="1">
        <v>39483.333333333336</v>
      </c>
      <c r="H11575">
        <v>0</v>
      </c>
      <c r="J11575" s="1">
        <v>39483.333333333336</v>
      </c>
      <c r="K11575">
        <v>0.96792101860046387</v>
      </c>
      <c r="M11575">
        <f t="shared" si="902"/>
        <v>42.473499298095703</v>
      </c>
      <c r="N11575">
        <f>SUM(M$4:M11575)</f>
        <v>102614.33384401631</v>
      </c>
      <c r="P11575" s="1">
        <v>39483.333333333336</v>
      </c>
      <c r="Q11575">
        <v>579</v>
      </c>
      <c r="R11575">
        <f t="shared" si="900"/>
        <v>15.1091882000037</v>
      </c>
      <c r="S11575">
        <f t="shared" si="901"/>
        <v>15109188.2000037</v>
      </c>
      <c r="T11575">
        <f t="shared" si="903"/>
        <v>0</v>
      </c>
      <c r="V11575">
        <f t="shared" si="904"/>
        <v>3586081.9633483887</v>
      </c>
    </row>
    <row r="11576" spans="1:22" x14ac:dyDescent="0.55000000000000004">
      <c r="A11576" s="1">
        <v>39484.333333333336</v>
      </c>
      <c r="B11576">
        <v>42.473499298095703</v>
      </c>
      <c r="D11576" s="1">
        <v>39484.333333333336</v>
      </c>
      <c r="E11576">
        <v>0</v>
      </c>
      <c r="G11576" s="1">
        <v>39484.333333333336</v>
      </c>
      <c r="H11576">
        <v>0</v>
      </c>
      <c r="J11576" s="1">
        <v>39484.333333333336</v>
      </c>
      <c r="K11576">
        <v>0.96792101860046387</v>
      </c>
      <c r="M11576">
        <f t="shared" si="902"/>
        <v>42.473499298095703</v>
      </c>
      <c r="N11576">
        <f>SUM(M$4:M11576)</f>
        <v>102656.8073433144</v>
      </c>
      <c r="P11576" s="1">
        <v>39484.333333333336</v>
      </c>
      <c r="Q11576">
        <v>579</v>
      </c>
      <c r="R11576">
        <f t="shared" si="900"/>
        <v>15.1091882000037</v>
      </c>
      <c r="S11576">
        <f t="shared" si="901"/>
        <v>15109188.2000037</v>
      </c>
      <c r="T11576">
        <f t="shared" si="903"/>
        <v>0</v>
      </c>
      <c r="V11576">
        <f t="shared" si="904"/>
        <v>3586081.9633483887</v>
      </c>
    </row>
    <row r="11577" spans="1:22" x14ac:dyDescent="0.55000000000000004">
      <c r="A11577" s="1">
        <v>39485.333333333336</v>
      </c>
      <c r="B11577">
        <v>42.473499298095703</v>
      </c>
      <c r="D11577" s="1">
        <v>39485.333333333336</v>
      </c>
      <c r="E11577">
        <v>0</v>
      </c>
      <c r="G11577" s="1">
        <v>39485.333333333336</v>
      </c>
      <c r="H11577">
        <v>0</v>
      </c>
      <c r="J11577" s="1">
        <v>39485.333333333336</v>
      </c>
      <c r="K11577">
        <v>0.96792101860046387</v>
      </c>
      <c r="M11577">
        <f t="shared" si="902"/>
        <v>42.473499298095703</v>
      </c>
      <c r="N11577">
        <f>SUM(M$4:M11577)</f>
        <v>102699.2808426125</v>
      </c>
      <c r="P11577" s="1">
        <v>39485.333333333336</v>
      </c>
      <c r="Q11577">
        <v>579</v>
      </c>
      <c r="R11577">
        <f t="shared" si="900"/>
        <v>15.1091882000037</v>
      </c>
      <c r="S11577">
        <f t="shared" si="901"/>
        <v>15109188.2000037</v>
      </c>
      <c r="T11577">
        <f t="shared" si="903"/>
        <v>0</v>
      </c>
      <c r="V11577">
        <f t="shared" si="904"/>
        <v>3586081.9633483887</v>
      </c>
    </row>
    <row r="11578" spans="1:22" x14ac:dyDescent="0.55000000000000004">
      <c r="A11578" s="1">
        <v>39486.333333333336</v>
      </c>
      <c r="B11578">
        <v>42.473499298095703</v>
      </c>
      <c r="D11578" s="1">
        <v>39486.333333333336</v>
      </c>
      <c r="E11578">
        <v>0</v>
      </c>
      <c r="G11578" s="1">
        <v>39486.333333333336</v>
      </c>
      <c r="H11578">
        <v>0</v>
      </c>
      <c r="J11578" s="1">
        <v>39486.333333333336</v>
      </c>
      <c r="K11578">
        <v>0.96792101860046387</v>
      </c>
      <c r="M11578">
        <f t="shared" si="902"/>
        <v>42.473499298095703</v>
      </c>
      <c r="N11578">
        <f>SUM(M$4:M11578)</f>
        <v>102741.75434191059</v>
      </c>
      <c r="P11578" s="1">
        <v>39486.333333333336</v>
      </c>
      <c r="Q11578">
        <v>579</v>
      </c>
      <c r="R11578">
        <f t="shared" si="900"/>
        <v>15.1091882000037</v>
      </c>
      <c r="S11578">
        <f t="shared" si="901"/>
        <v>15109188.2000037</v>
      </c>
      <c r="T11578">
        <f t="shared" si="903"/>
        <v>0</v>
      </c>
      <c r="V11578">
        <f t="shared" si="904"/>
        <v>3586081.9633483887</v>
      </c>
    </row>
    <row r="11579" spans="1:22" x14ac:dyDescent="0.55000000000000004">
      <c r="A11579" s="1">
        <v>39487.333333333336</v>
      </c>
      <c r="B11579">
        <v>42.473499298095703</v>
      </c>
      <c r="D11579" s="1">
        <v>39487.333333333336</v>
      </c>
      <c r="E11579">
        <v>0</v>
      </c>
      <c r="G11579" s="1">
        <v>39487.333333333336</v>
      </c>
      <c r="H11579">
        <v>0</v>
      </c>
      <c r="J11579" s="1">
        <v>39487.333333333336</v>
      </c>
      <c r="K11579">
        <v>0.96792101860046387</v>
      </c>
      <c r="M11579">
        <f t="shared" si="902"/>
        <v>42.473499298095703</v>
      </c>
      <c r="N11579">
        <f>SUM(M$4:M11579)</f>
        <v>102784.22784120869</v>
      </c>
      <c r="P11579" s="1">
        <v>39487.333333333336</v>
      </c>
      <c r="Q11579">
        <v>579</v>
      </c>
      <c r="R11579">
        <f t="shared" si="900"/>
        <v>15.1091882000037</v>
      </c>
      <c r="S11579">
        <f t="shared" si="901"/>
        <v>15109188.2000037</v>
      </c>
      <c r="T11579">
        <f t="shared" si="903"/>
        <v>0</v>
      </c>
      <c r="V11579">
        <f t="shared" si="904"/>
        <v>3586081.9633483887</v>
      </c>
    </row>
    <row r="11580" spans="1:22" x14ac:dyDescent="0.55000000000000004">
      <c r="A11580" s="1">
        <v>39488.333333333336</v>
      </c>
      <c r="B11580">
        <v>42.473499298095703</v>
      </c>
      <c r="D11580" s="1">
        <v>39488.333333333336</v>
      </c>
      <c r="E11580">
        <v>0</v>
      </c>
      <c r="G11580" s="1">
        <v>39488.333333333336</v>
      </c>
      <c r="H11580">
        <v>0</v>
      </c>
      <c r="J11580" s="1">
        <v>39488.333333333336</v>
      </c>
      <c r="K11580">
        <v>0.96792101860046387</v>
      </c>
      <c r="M11580">
        <f t="shared" si="902"/>
        <v>42.473499298095703</v>
      </c>
      <c r="N11580">
        <f>SUM(M$4:M11580)</f>
        <v>102826.70134050678</v>
      </c>
      <c r="P11580" s="1">
        <v>39488.333333333336</v>
      </c>
      <c r="Q11580">
        <v>579</v>
      </c>
      <c r="R11580">
        <f t="shared" si="900"/>
        <v>15.1091882000037</v>
      </c>
      <c r="S11580">
        <f t="shared" si="901"/>
        <v>15109188.2000037</v>
      </c>
      <c r="T11580">
        <f t="shared" si="903"/>
        <v>0</v>
      </c>
      <c r="V11580">
        <f t="shared" si="904"/>
        <v>3586081.9633483887</v>
      </c>
    </row>
    <row r="11581" spans="1:22" x14ac:dyDescent="0.55000000000000004">
      <c r="A11581" s="1">
        <v>39489.333333333336</v>
      </c>
      <c r="B11581">
        <v>42.473499298095703</v>
      </c>
      <c r="D11581" s="1">
        <v>39489.333333333336</v>
      </c>
      <c r="E11581">
        <v>0</v>
      </c>
      <c r="G11581" s="1">
        <v>39489.333333333336</v>
      </c>
      <c r="H11581">
        <v>0</v>
      </c>
      <c r="J11581" s="1">
        <v>39489.333333333336</v>
      </c>
      <c r="K11581">
        <v>0.96792101860046387</v>
      </c>
      <c r="M11581">
        <f t="shared" si="902"/>
        <v>42.473499298095703</v>
      </c>
      <c r="N11581">
        <f>SUM(M$4:M11581)</f>
        <v>102869.17483980488</v>
      </c>
      <c r="P11581" s="1">
        <v>39489.333333333336</v>
      </c>
      <c r="Q11581">
        <v>579</v>
      </c>
      <c r="R11581">
        <f t="shared" si="900"/>
        <v>15.1091882000037</v>
      </c>
      <c r="S11581">
        <f t="shared" si="901"/>
        <v>15109188.2000037</v>
      </c>
      <c r="T11581">
        <f t="shared" si="903"/>
        <v>0</v>
      </c>
      <c r="V11581">
        <f t="shared" si="904"/>
        <v>3586081.9633483887</v>
      </c>
    </row>
    <row r="11582" spans="1:22" x14ac:dyDescent="0.55000000000000004">
      <c r="A11582" s="1">
        <v>39490.333333333336</v>
      </c>
      <c r="B11582">
        <v>42.473499298095703</v>
      </c>
      <c r="D11582" s="1">
        <v>39490.333333333336</v>
      </c>
      <c r="E11582">
        <v>0</v>
      </c>
      <c r="G11582" s="1">
        <v>39490.333333333336</v>
      </c>
      <c r="H11582">
        <v>0</v>
      </c>
      <c r="J11582" s="1">
        <v>39490.333333333336</v>
      </c>
      <c r="K11582">
        <v>0.96792101860046387</v>
      </c>
      <c r="M11582">
        <f t="shared" si="902"/>
        <v>42.473499298095703</v>
      </c>
      <c r="N11582">
        <f>SUM(M$4:M11582)</f>
        <v>102911.64833910298</v>
      </c>
      <c r="P11582" s="1">
        <v>39490.333333333336</v>
      </c>
      <c r="Q11582">
        <v>579</v>
      </c>
      <c r="R11582">
        <f t="shared" si="900"/>
        <v>15.1091882000037</v>
      </c>
      <c r="S11582">
        <f t="shared" si="901"/>
        <v>15109188.2000037</v>
      </c>
      <c r="T11582">
        <f t="shared" si="903"/>
        <v>0</v>
      </c>
      <c r="V11582">
        <f t="shared" si="904"/>
        <v>3586081.9633483887</v>
      </c>
    </row>
    <row r="11583" spans="1:22" x14ac:dyDescent="0.55000000000000004">
      <c r="A11583" s="1">
        <v>39491.333333333336</v>
      </c>
      <c r="B11583">
        <v>42.473499298095703</v>
      </c>
      <c r="D11583" s="1">
        <v>39491.333333333336</v>
      </c>
      <c r="E11583">
        <v>0</v>
      </c>
      <c r="G11583" s="1">
        <v>39491.333333333336</v>
      </c>
      <c r="H11583">
        <v>0</v>
      </c>
      <c r="J11583" s="1">
        <v>39491.333333333336</v>
      </c>
      <c r="K11583">
        <v>0.96792101860046387</v>
      </c>
      <c r="M11583">
        <f t="shared" si="902"/>
        <v>42.473499298095703</v>
      </c>
      <c r="N11583">
        <f>SUM(M$4:M11583)</f>
        <v>102954.12183840107</v>
      </c>
      <c r="P11583" s="1">
        <v>39491.333333333336</v>
      </c>
      <c r="Q11583">
        <v>579</v>
      </c>
      <c r="R11583">
        <f t="shared" si="900"/>
        <v>15.1091882000037</v>
      </c>
      <c r="S11583">
        <f t="shared" si="901"/>
        <v>15109188.2000037</v>
      </c>
      <c r="T11583">
        <f t="shared" si="903"/>
        <v>0</v>
      </c>
      <c r="V11583">
        <f t="shared" si="904"/>
        <v>3586081.9633483887</v>
      </c>
    </row>
    <row r="11584" spans="1:22" x14ac:dyDescent="0.55000000000000004">
      <c r="A11584" s="1">
        <v>39492.333333333336</v>
      </c>
      <c r="B11584">
        <v>42.473499298095703</v>
      </c>
      <c r="D11584" s="1">
        <v>39492.333333333336</v>
      </c>
      <c r="E11584">
        <v>0</v>
      </c>
      <c r="G11584" s="1">
        <v>39492.333333333336</v>
      </c>
      <c r="H11584">
        <v>0</v>
      </c>
      <c r="J11584" s="1">
        <v>39492.333333333336</v>
      </c>
      <c r="K11584">
        <v>0.96792101860046387</v>
      </c>
      <c r="M11584">
        <f t="shared" si="902"/>
        <v>42.473499298095703</v>
      </c>
      <c r="N11584">
        <f>SUM(M$4:M11584)</f>
        <v>102996.59533769917</v>
      </c>
      <c r="P11584" s="1">
        <v>39492.333333333336</v>
      </c>
      <c r="Q11584">
        <v>579</v>
      </c>
      <c r="R11584">
        <f t="shared" si="900"/>
        <v>15.1091882000037</v>
      </c>
      <c r="S11584">
        <f t="shared" si="901"/>
        <v>15109188.2000037</v>
      </c>
      <c r="T11584">
        <f t="shared" si="903"/>
        <v>0</v>
      </c>
      <c r="V11584">
        <f t="shared" si="904"/>
        <v>3586081.9633483887</v>
      </c>
    </row>
    <row r="11585" spans="1:22" x14ac:dyDescent="0.55000000000000004">
      <c r="A11585" s="1">
        <v>39493.333333333336</v>
      </c>
      <c r="B11585">
        <v>39.981998443603516</v>
      </c>
      <c r="D11585" s="1">
        <v>39493.333333333336</v>
      </c>
      <c r="E11585">
        <v>0</v>
      </c>
      <c r="G11585" s="1">
        <v>39493.333333333336</v>
      </c>
      <c r="H11585">
        <v>0</v>
      </c>
      <c r="J11585" s="1">
        <v>39493.333333333336</v>
      </c>
      <c r="K11585">
        <v>0.96792101860046387</v>
      </c>
      <c r="M11585">
        <f t="shared" si="902"/>
        <v>39.981998443603516</v>
      </c>
      <c r="N11585">
        <f>SUM(M$4:M11585)</f>
        <v>103036.57733614277</v>
      </c>
      <c r="P11585" s="1">
        <v>39493.333333333336</v>
      </c>
      <c r="Q11585">
        <v>579</v>
      </c>
      <c r="R11585">
        <f t="shared" si="900"/>
        <v>15.1091882000037</v>
      </c>
      <c r="S11585">
        <f t="shared" si="901"/>
        <v>15109188.2000037</v>
      </c>
      <c r="T11585">
        <f t="shared" si="903"/>
        <v>0</v>
      </c>
      <c r="V11585">
        <f t="shared" si="904"/>
        <v>3370816.2895202637</v>
      </c>
    </row>
    <row r="11586" spans="1:22" x14ac:dyDescent="0.55000000000000004">
      <c r="A11586" s="1">
        <v>39494.333333333336</v>
      </c>
      <c r="B11586">
        <v>39.634601593017578</v>
      </c>
      <c r="D11586" s="1">
        <v>39494.333333333336</v>
      </c>
      <c r="E11586">
        <v>0</v>
      </c>
      <c r="G11586" s="1">
        <v>39494.333333333336</v>
      </c>
      <c r="H11586">
        <v>0</v>
      </c>
      <c r="J11586" s="1">
        <v>39494.333333333336</v>
      </c>
      <c r="K11586">
        <v>0.96792101860046387</v>
      </c>
      <c r="M11586">
        <f t="shared" si="902"/>
        <v>39.634601593017578</v>
      </c>
      <c r="N11586">
        <f>SUM(M$4:M11586)</f>
        <v>103076.21193773579</v>
      </c>
      <c r="P11586" s="1">
        <v>39494.333333333336</v>
      </c>
      <c r="Q11586">
        <v>579</v>
      </c>
      <c r="R11586">
        <f t="shared" si="900"/>
        <v>15.1091882000037</v>
      </c>
      <c r="S11586">
        <f t="shared" si="901"/>
        <v>15109188.2000037</v>
      </c>
      <c r="T11586">
        <f t="shared" si="903"/>
        <v>0</v>
      </c>
      <c r="V11586">
        <f t="shared" si="904"/>
        <v>3340801.2016296387</v>
      </c>
    </row>
    <row r="11587" spans="1:22" x14ac:dyDescent="0.55000000000000004">
      <c r="A11587" s="1">
        <v>39495.333333333336</v>
      </c>
      <c r="B11587">
        <v>43.548000335693359</v>
      </c>
      <c r="D11587" s="1">
        <v>39495.333333333336</v>
      </c>
      <c r="E11587">
        <v>0</v>
      </c>
      <c r="G11587" s="1">
        <v>39495.333333333336</v>
      </c>
      <c r="H11587">
        <v>0</v>
      </c>
      <c r="J11587" s="1">
        <v>39495.333333333336</v>
      </c>
      <c r="K11587">
        <v>0.96792101860046387</v>
      </c>
      <c r="M11587">
        <f t="shared" si="902"/>
        <v>43.548000335693359</v>
      </c>
      <c r="N11587">
        <f>SUM(M$4:M11587)</f>
        <v>103119.75993807148</v>
      </c>
      <c r="P11587" s="1">
        <v>39495.333333333336</v>
      </c>
      <c r="Q11587">
        <v>579.09002685546875</v>
      </c>
      <c r="R11587">
        <f t="shared" si="900"/>
        <v>15.982397543615662</v>
      </c>
      <c r="S11587">
        <f t="shared" si="901"/>
        <v>15982397.543615662</v>
      </c>
      <c r="T11587">
        <f t="shared" si="903"/>
        <v>873209.34361196123</v>
      </c>
      <c r="V11587">
        <f t="shared" si="904"/>
        <v>2805709.5093848649</v>
      </c>
    </row>
    <row r="11588" spans="1:22" x14ac:dyDescent="0.55000000000000004">
      <c r="A11588" s="1">
        <v>39496.333333333336</v>
      </c>
      <c r="B11588">
        <v>38.015998840332031</v>
      </c>
      <c r="D11588" s="1">
        <v>39496.333333333336</v>
      </c>
      <c r="E11588">
        <v>0</v>
      </c>
      <c r="G11588" s="1">
        <v>39496.333333333336</v>
      </c>
      <c r="H11588">
        <v>0</v>
      </c>
      <c r="J11588" s="1">
        <v>39496.333333333336</v>
      </c>
      <c r="K11588">
        <v>0.96792101860046387</v>
      </c>
      <c r="M11588">
        <f t="shared" si="902"/>
        <v>38.015998840332031</v>
      </c>
      <c r="N11588">
        <f>SUM(M$4:M11588)</f>
        <v>103157.77593691181</v>
      </c>
      <c r="P11588" s="1">
        <v>39496.333333333336</v>
      </c>
      <c r="Q11588">
        <v>579.1400146484375</v>
      </c>
      <c r="R11588">
        <f t="shared" ref="R11588:R11651" si="905">0.6109831*Q11588*Q11588  - 697.8740029*Q11588 + 199257.5714402</f>
        <v>16.471527016634354</v>
      </c>
      <c r="S11588">
        <f t="shared" ref="S11588:S11651" si="906">R11588*1000000</f>
        <v>16471527.016634354</v>
      </c>
      <c r="T11588">
        <f t="shared" si="903"/>
        <v>489129.47301869281</v>
      </c>
      <c r="V11588">
        <f t="shared" si="904"/>
        <v>2711824.4507789146</v>
      </c>
    </row>
    <row r="11589" spans="1:22" x14ac:dyDescent="0.55000000000000004">
      <c r="A11589" s="1">
        <v>39497.333333333336</v>
      </c>
      <c r="B11589">
        <v>32.365898132324219</v>
      </c>
      <c r="D11589" s="1">
        <v>39497.333333333336</v>
      </c>
      <c r="E11589">
        <v>0</v>
      </c>
      <c r="G11589" s="1">
        <v>39497.333333333336</v>
      </c>
      <c r="H11589">
        <v>0</v>
      </c>
      <c r="J11589" s="1">
        <v>39497.333333333336</v>
      </c>
      <c r="K11589">
        <v>0.96792101860046387</v>
      </c>
      <c r="M11589">
        <f t="shared" ref="M11589:M11652" si="907">B11589-E11589-H11589</f>
        <v>32.365898132324219</v>
      </c>
      <c r="N11589">
        <f>SUM(M$4:M11589)</f>
        <v>103190.14183504414</v>
      </c>
      <c r="P11589" s="1">
        <v>39497.333333333336</v>
      </c>
      <c r="Q11589">
        <v>579.1500244140625</v>
      </c>
      <c r="R11589">
        <f t="shared" si="905"/>
        <v>16.569839289702941</v>
      </c>
      <c r="S11589">
        <f t="shared" si="906"/>
        <v>16569839.289702941</v>
      </c>
      <c r="T11589">
        <f t="shared" ref="T11589:T11652" si="908">S11589-S11588</f>
        <v>98312.273068586364</v>
      </c>
      <c r="V11589">
        <f t="shared" ref="V11589:V11652" si="909">(B11589-E11589-H11589-K11589)*60*60*24 - (S11589-S11588)</f>
        <v>2614472.9495571461</v>
      </c>
    </row>
    <row r="11590" spans="1:22" x14ac:dyDescent="0.55000000000000004">
      <c r="A11590" s="1">
        <v>39498.333333333336</v>
      </c>
      <c r="B11590">
        <v>23.010900497436523</v>
      </c>
      <c r="D11590" s="1">
        <v>39498.333333333336</v>
      </c>
      <c r="E11590">
        <v>0</v>
      </c>
      <c r="G11590" s="1">
        <v>39498.333333333336</v>
      </c>
      <c r="H11590">
        <v>0</v>
      </c>
      <c r="J11590" s="1">
        <v>39498.333333333336</v>
      </c>
      <c r="K11590">
        <v>0.96792101860046387</v>
      </c>
      <c r="M11590">
        <f t="shared" si="907"/>
        <v>23.010900497436523</v>
      </c>
      <c r="N11590">
        <f>SUM(M$4:M11590)</f>
        <v>103213.15273554157</v>
      </c>
      <c r="P11590" s="1">
        <v>39498.333333333336</v>
      </c>
      <c r="Q11590">
        <v>579.1199951171875</v>
      </c>
      <c r="R11590">
        <f t="shared" si="905"/>
        <v>16.275269776699133</v>
      </c>
      <c r="S11590">
        <f t="shared" si="906"/>
        <v>16275269.776699133</v>
      </c>
      <c r="T11590">
        <f t="shared" si="908"/>
        <v>-294569.51300380751</v>
      </c>
      <c r="V11590">
        <f t="shared" si="909"/>
        <v>2199082.9399752431</v>
      </c>
    </row>
    <row r="11591" spans="1:22" x14ac:dyDescent="0.55000000000000004">
      <c r="A11591" s="1">
        <v>39499.333333333336</v>
      </c>
      <c r="B11591">
        <v>18.27549934387207</v>
      </c>
      <c r="D11591" s="1">
        <v>39499.333333333336</v>
      </c>
      <c r="E11591">
        <v>0</v>
      </c>
      <c r="G11591" s="1">
        <v>39499.333333333336</v>
      </c>
      <c r="H11591">
        <v>0</v>
      </c>
      <c r="J11591" s="1">
        <v>39499.333333333336</v>
      </c>
      <c r="K11591">
        <v>0.96792101860046387</v>
      </c>
      <c r="M11591">
        <f t="shared" si="907"/>
        <v>18.27549934387207</v>
      </c>
      <c r="N11591">
        <f>SUM(M$4:M11591)</f>
        <v>103231.42823488545</v>
      </c>
      <c r="P11591" s="1">
        <v>39499.333333333336</v>
      </c>
      <c r="Q11591">
        <v>579.1199951171875</v>
      </c>
      <c r="R11591">
        <f t="shared" si="905"/>
        <v>16.275269776699133</v>
      </c>
      <c r="S11591">
        <f t="shared" si="906"/>
        <v>16275269.776699133</v>
      </c>
      <c r="T11591">
        <f t="shared" si="908"/>
        <v>0</v>
      </c>
      <c r="V11591">
        <f t="shared" si="909"/>
        <v>1495374.7673034668</v>
      </c>
    </row>
    <row r="11592" spans="1:22" x14ac:dyDescent="0.55000000000000004">
      <c r="A11592" s="1">
        <v>39500.333333333336</v>
      </c>
      <c r="B11592">
        <v>18.27549934387207</v>
      </c>
      <c r="D11592" s="1">
        <v>39500.333333333336</v>
      </c>
      <c r="E11592">
        <v>0</v>
      </c>
      <c r="G11592" s="1">
        <v>39500.333333333336</v>
      </c>
      <c r="H11592">
        <v>0</v>
      </c>
      <c r="J11592" s="1">
        <v>39500.333333333336</v>
      </c>
      <c r="K11592">
        <v>0.96792101860046387</v>
      </c>
      <c r="M11592">
        <f t="shared" si="907"/>
        <v>18.27549934387207</v>
      </c>
      <c r="N11592">
        <f>SUM(M$4:M11592)</f>
        <v>103249.70373422932</v>
      </c>
      <c r="P11592" s="1">
        <v>39500.333333333336</v>
      </c>
      <c r="Q11592">
        <v>579.1199951171875</v>
      </c>
      <c r="R11592">
        <f t="shared" si="905"/>
        <v>16.275269776699133</v>
      </c>
      <c r="S11592">
        <f t="shared" si="906"/>
        <v>16275269.776699133</v>
      </c>
      <c r="T11592">
        <f t="shared" si="908"/>
        <v>0</v>
      </c>
      <c r="V11592">
        <f t="shared" si="909"/>
        <v>1495374.7673034668</v>
      </c>
    </row>
    <row r="11593" spans="1:22" x14ac:dyDescent="0.55000000000000004">
      <c r="A11593" s="1">
        <v>39501.333333333336</v>
      </c>
      <c r="B11593">
        <v>18.27549934387207</v>
      </c>
      <c r="D11593" s="1">
        <v>39501.333333333336</v>
      </c>
      <c r="E11593">
        <v>0</v>
      </c>
      <c r="G11593" s="1">
        <v>39501.333333333336</v>
      </c>
      <c r="H11593">
        <v>0</v>
      </c>
      <c r="J11593" s="1">
        <v>39501.333333333336</v>
      </c>
      <c r="K11593">
        <v>0.96792101860046387</v>
      </c>
      <c r="M11593">
        <f t="shared" si="907"/>
        <v>18.27549934387207</v>
      </c>
      <c r="N11593">
        <f>SUM(M$4:M11593)</f>
        <v>103267.97923357319</v>
      </c>
      <c r="P11593" s="1">
        <v>39501.333333333336</v>
      </c>
      <c r="Q11593">
        <v>579.1199951171875</v>
      </c>
      <c r="R11593">
        <f t="shared" si="905"/>
        <v>16.275269776699133</v>
      </c>
      <c r="S11593">
        <f t="shared" si="906"/>
        <v>16275269.776699133</v>
      </c>
      <c r="T11593">
        <f t="shared" si="908"/>
        <v>0</v>
      </c>
      <c r="V11593">
        <f t="shared" si="909"/>
        <v>1495374.7673034668</v>
      </c>
    </row>
    <row r="11594" spans="1:22" x14ac:dyDescent="0.55000000000000004">
      <c r="A11594" s="1">
        <v>39502.333333333336</v>
      </c>
      <c r="B11594">
        <v>18.27549934387207</v>
      </c>
      <c r="D11594" s="1">
        <v>39502.333333333336</v>
      </c>
      <c r="E11594">
        <v>0</v>
      </c>
      <c r="G11594" s="1">
        <v>39502.333333333336</v>
      </c>
      <c r="H11594">
        <v>0</v>
      </c>
      <c r="J11594" s="1">
        <v>39502.333333333336</v>
      </c>
      <c r="K11594">
        <v>0.96792101860046387</v>
      </c>
      <c r="M11594">
        <f t="shared" si="907"/>
        <v>18.27549934387207</v>
      </c>
      <c r="N11594">
        <f>SUM(M$4:M11594)</f>
        <v>103286.25473291706</v>
      </c>
      <c r="P11594" s="1">
        <v>39502.333333333336</v>
      </c>
      <c r="Q11594">
        <v>579.1199951171875</v>
      </c>
      <c r="R11594">
        <f t="shared" si="905"/>
        <v>16.275269776699133</v>
      </c>
      <c r="S11594">
        <f t="shared" si="906"/>
        <v>16275269.776699133</v>
      </c>
      <c r="T11594">
        <f t="shared" si="908"/>
        <v>0</v>
      </c>
      <c r="V11594">
        <f t="shared" si="909"/>
        <v>1495374.7673034668</v>
      </c>
    </row>
    <row r="11595" spans="1:22" x14ac:dyDescent="0.55000000000000004">
      <c r="A11595" s="1">
        <v>39503.333333333336</v>
      </c>
      <c r="B11595">
        <v>9.7078104019165039</v>
      </c>
      <c r="D11595" s="1">
        <v>39503.333333333336</v>
      </c>
      <c r="E11595">
        <v>0</v>
      </c>
      <c r="G11595" s="1">
        <v>39503.333333333336</v>
      </c>
      <c r="H11595">
        <v>0</v>
      </c>
      <c r="J11595" s="1">
        <v>39503.333333333336</v>
      </c>
      <c r="K11595">
        <v>0.96792101860046387</v>
      </c>
      <c r="M11595">
        <f t="shared" si="907"/>
        <v>9.7078104019165039</v>
      </c>
      <c r="N11595">
        <f>SUM(M$4:M11595)</f>
        <v>103295.96254331898</v>
      </c>
      <c r="P11595" s="1">
        <v>39503.333333333336</v>
      </c>
      <c r="Q11595">
        <v>579.1199951171875</v>
      </c>
      <c r="R11595">
        <f t="shared" si="905"/>
        <v>16.275269776699133</v>
      </c>
      <c r="S11595">
        <f t="shared" si="906"/>
        <v>16275269.776699133</v>
      </c>
      <c r="T11595">
        <f t="shared" si="908"/>
        <v>0</v>
      </c>
      <c r="V11595">
        <f t="shared" si="909"/>
        <v>755126.44271850586</v>
      </c>
    </row>
    <row r="11596" spans="1:22" x14ac:dyDescent="0.55000000000000004">
      <c r="A11596" s="1">
        <v>39504.333333333336</v>
      </c>
      <c r="B11596">
        <v>20.672199249267578</v>
      </c>
      <c r="D11596" s="1">
        <v>39504.333333333336</v>
      </c>
      <c r="E11596">
        <v>0</v>
      </c>
      <c r="G11596" s="1">
        <v>39504.333333333336</v>
      </c>
      <c r="H11596">
        <v>0</v>
      </c>
      <c r="J11596" s="1">
        <v>39504.333333333336</v>
      </c>
      <c r="K11596">
        <v>0.96792101860046387</v>
      </c>
      <c r="M11596">
        <f t="shared" si="907"/>
        <v>20.672199249267578</v>
      </c>
      <c r="N11596">
        <f>SUM(M$4:M11596)</f>
        <v>103316.63474256825</v>
      </c>
      <c r="P11596" s="1">
        <v>39504.333333333336</v>
      </c>
      <c r="Q11596">
        <v>579.17999267578125</v>
      </c>
      <c r="R11596">
        <f t="shared" si="905"/>
        <v>16.864908645598916</v>
      </c>
      <c r="S11596">
        <f t="shared" si="906"/>
        <v>16864908.645598918</v>
      </c>
      <c r="T11596">
        <f t="shared" si="908"/>
        <v>589638.86889978498</v>
      </c>
      <c r="V11596">
        <f t="shared" si="909"/>
        <v>1112810.7702298537</v>
      </c>
    </row>
    <row r="11597" spans="1:22" x14ac:dyDescent="0.55000000000000004">
      <c r="A11597" s="1">
        <v>39505.333333333336</v>
      </c>
      <c r="B11597">
        <v>18.078699111938477</v>
      </c>
      <c r="D11597" s="1">
        <v>39505.333333333336</v>
      </c>
      <c r="E11597">
        <v>0</v>
      </c>
      <c r="G11597" s="1">
        <v>39505.333333333336</v>
      </c>
      <c r="H11597">
        <v>0</v>
      </c>
      <c r="J11597" s="1">
        <v>39505.333333333336</v>
      </c>
      <c r="K11597">
        <v>0.96792101860046387</v>
      </c>
      <c r="M11597">
        <f t="shared" si="907"/>
        <v>18.078699111938477</v>
      </c>
      <c r="N11597">
        <f>SUM(M$4:M11597)</f>
        <v>103334.71344168019</v>
      </c>
      <c r="P11597" s="1">
        <v>39505.333333333336</v>
      </c>
      <c r="Q11597">
        <v>579.1199951171875</v>
      </c>
      <c r="R11597">
        <f t="shared" si="905"/>
        <v>16.275269776699133</v>
      </c>
      <c r="S11597">
        <f t="shared" si="906"/>
        <v>16275269.776699133</v>
      </c>
      <c r="T11597">
        <f t="shared" si="908"/>
        <v>-589638.86889978498</v>
      </c>
      <c r="V11597">
        <f t="shared" si="909"/>
        <v>2068010.0961641893</v>
      </c>
    </row>
    <row r="11598" spans="1:22" x14ac:dyDescent="0.55000000000000004">
      <c r="A11598" s="1">
        <v>39506.333333333336</v>
      </c>
      <c r="B11598">
        <v>24.562400817871094</v>
      </c>
      <c r="D11598" s="1">
        <v>39506.333333333336</v>
      </c>
      <c r="E11598">
        <v>0</v>
      </c>
      <c r="G11598" s="1">
        <v>39506.333333333336</v>
      </c>
      <c r="H11598">
        <v>0</v>
      </c>
      <c r="J11598" s="1">
        <v>39506.333333333336</v>
      </c>
      <c r="K11598">
        <v>0.96792101860046387</v>
      </c>
      <c r="M11598">
        <f t="shared" si="907"/>
        <v>24.562400817871094</v>
      </c>
      <c r="N11598">
        <f>SUM(M$4:M11598)</f>
        <v>103359.27584249806</v>
      </c>
      <c r="P11598" s="1">
        <v>39506.333333333336</v>
      </c>
      <c r="Q11598">
        <v>578.969970703125</v>
      </c>
      <c r="R11598">
        <f t="shared" si="905"/>
        <v>14.820123800687725</v>
      </c>
      <c r="S11598">
        <f t="shared" si="906"/>
        <v>14820123.800687725</v>
      </c>
      <c r="T11598">
        <f t="shared" si="908"/>
        <v>-1455145.9760114085</v>
      </c>
      <c r="V11598">
        <f t="shared" si="909"/>
        <v>3493709.0306683909</v>
      </c>
    </row>
    <row r="11599" spans="1:22" x14ac:dyDescent="0.55000000000000004">
      <c r="A11599" s="1">
        <v>39507.333333333336</v>
      </c>
      <c r="B11599">
        <v>26.646400451660156</v>
      </c>
      <c r="D11599" s="1">
        <v>39507.333333333336</v>
      </c>
      <c r="E11599">
        <v>0</v>
      </c>
      <c r="G11599" s="1">
        <v>39507.333333333336</v>
      </c>
      <c r="H11599">
        <v>0</v>
      </c>
      <c r="J11599" s="1">
        <v>39507.333333333336</v>
      </c>
      <c r="K11599">
        <v>0.96792101860046387</v>
      </c>
      <c r="M11599">
        <f t="shared" si="907"/>
        <v>26.646400451660156</v>
      </c>
      <c r="N11599">
        <f>SUM(M$4:M11599)</f>
        <v>103385.92224294972</v>
      </c>
      <c r="P11599" s="1">
        <v>39507.333333333336</v>
      </c>
      <c r="Q11599">
        <v>578.82000732421875</v>
      </c>
      <c r="R11599">
        <f t="shared" si="905"/>
        <v>13.393056237371638</v>
      </c>
      <c r="S11599">
        <f t="shared" si="906"/>
        <v>13393056.237371638</v>
      </c>
      <c r="T11599">
        <f t="shared" si="908"/>
        <v>-1427067.5633160863</v>
      </c>
      <c r="V11599">
        <f t="shared" si="909"/>
        <v>3645688.1863324437</v>
      </c>
    </row>
    <row r="11600" spans="1:22" x14ac:dyDescent="0.55000000000000004">
      <c r="A11600" s="1">
        <v>39508.333333333336</v>
      </c>
      <c r="B11600">
        <v>8.9150600433349609</v>
      </c>
      <c r="D11600" s="1">
        <v>39508.333333333336</v>
      </c>
      <c r="E11600">
        <v>0</v>
      </c>
      <c r="G11600" s="1">
        <v>39508.333333333336</v>
      </c>
      <c r="H11600">
        <v>0</v>
      </c>
      <c r="J11600" s="1">
        <v>39508.333333333336</v>
      </c>
      <c r="K11600">
        <v>0.88340097665786743</v>
      </c>
      <c r="M11600">
        <f t="shared" si="907"/>
        <v>8.9150600433349609</v>
      </c>
      <c r="N11600">
        <f>SUM(M$4:M11600)</f>
        <v>103394.83730299305</v>
      </c>
      <c r="P11600" s="1">
        <v>39508.333333333336</v>
      </c>
      <c r="Q11600">
        <v>578.65997314453125</v>
      </c>
      <c r="R11600">
        <f t="shared" si="905"/>
        <v>11.900464852747973</v>
      </c>
      <c r="S11600">
        <f t="shared" si="906"/>
        <v>11900464.852747973</v>
      </c>
      <c r="T11600">
        <f t="shared" si="908"/>
        <v>-1492591.3846236654</v>
      </c>
      <c r="V11600">
        <f t="shared" si="909"/>
        <v>2186526.7279845662</v>
      </c>
    </row>
    <row r="11601" spans="1:22" x14ac:dyDescent="0.55000000000000004">
      <c r="A11601" s="1">
        <v>39509.333333333336</v>
      </c>
      <c r="B11601">
        <v>35.405498504638672</v>
      </c>
      <c r="D11601" s="1">
        <v>39509.333333333336</v>
      </c>
      <c r="E11601">
        <v>0</v>
      </c>
      <c r="G11601" s="1">
        <v>39509.333333333336</v>
      </c>
      <c r="H11601">
        <v>0</v>
      </c>
      <c r="J11601" s="1">
        <v>39509.333333333336</v>
      </c>
      <c r="K11601">
        <v>0.88340097665786743</v>
      </c>
      <c r="M11601">
        <f t="shared" si="907"/>
        <v>35.405498504638672</v>
      </c>
      <c r="N11601">
        <f>SUM(M$4:M11601)</f>
        <v>103430.24280149769</v>
      </c>
      <c r="P11601" s="1">
        <v>39509.333333333336</v>
      </c>
      <c r="Q11601">
        <v>578.5999755859375</v>
      </c>
      <c r="R11601">
        <f t="shared" si="905"/>
        <v>11.3489512099477</v>
      </c>
      <c r="S11601">
        <f t="shared" si="906"/>
        <v>11348951.2099477</v>
      </c>
      <c r="T11601">
        <f t="shared" si="908"/>
        <v>-551513.64280027337</v>
      </c>
      <c r="V11601">
        <f t="shared" si="909"/>
        <v>3534222.8692178149</v>
      </c>
    </row>
    <row r="11602" spans="1:22" x14ac:dyDescent="0.55000000000000004">
      <c r="A11602" s="1">
        <v>39510.333333333336</v>
      </c>
      <c r="B11602">
        <v>45.663600921630859</v>
      </c>
      <c r="D11602" s="1">
        <v>39510.333333333336</v>
      </c>
      <c r="E11602">
        <v>0</v>
      </c>
      <c r="G11602" s="1">
        <v>39510.333333333336</v>
      </c>
      <c r="H11602">
        <v>0</v>
      </c>
      <c r="J11602" s="1">
        <v>39510.333333333336</v>
      </c>
      <c r="K11602">
        <v>0.88340097665786743</v>
      </c>
      <c r="M11602">
        <f t="shared" si="907"/>
        <v>45.663600921630859</v>
      </c>
      <c r="N11602">
        <f>SUM(M$4:M11602)</f>
        <v>103475.90640241932</v>
      </c>
      <c r="P11602" s="1">
        <v>39510.333333333336</v>
      </c>
      <c r="Q11602">
        <v>578.6300048828125</v>
      </c>
      <c r="R11602">
        <f t="shared" si="905"/>
        <v>11.624438717670273</v>
      </c>
      <c r="S11602">
        <f t="shared" si="906"/>
        <v>11624438.717670273</v>
      </c>
      <c r="T11602">
        <f t="shared" si="908"/>
        <v>275487.50772257335</v>
      </c>
      <c r="V11602">
        <f t="shared" si="909"/>
        <v>3593521.7675230931</v>
      </c>
    </row>
    <row r="11603" spans="1:22" x14ac:dyDescent="0.55000000000000004">
      <c r="A11603" s="1">
        <v>39511.333333333336</v>
      </c>
      <c r="B11603">
        <v>45.654399871826172</v>
      </c>
      <c r="D11603" s="1">
        <v>39511.333333333336</v>
      </c>
      <c r="E11603">
        <v>0</v>
      </c>
      <c r="G11603" s="1">
        <v>39511.333333333336</v>
      </c>
      <c r="H11603">
        <v>0</v>
      </c>
      <c r="J11603" s="1">
        <v>39511.333333333336</v>
      </c>
      <c r="K11603">
        <v>0.88340097665786743</v>
      </c>
      <c r="M11603">
        <f t="shared" si="907"/>
        <v>45.654399871826172</v>
      </c>
      <c r="N11603">
        <f>SUM(M$4:M11603)</f>
        <v>103521.56080229115</v>
      </c>
      <c r="P11603" s="1">
        <v>39511.333333333336</v>
      </c>
      <c r="Q11603">
        <v>578.65997314453125</v>
      </c>
      <c r="R11603">
        <f t="shared" si="905"/>
        <v>11.900464852747973</v>
      </c>
      <c r="S11603">
        <f t="shared" si="906"/>
        <v>11900464.852747973</v>
      </c>
      <c r="T11603">
        <f t="shared" si="908"/>
        <v>276026.13507770002</v>
      </c>
      <c r="V11603">
        <f t="shared" si="909"/>
        <v>3592188.1694648415</v>
      </c>
    </row>
    <row r="11604" spans="1:22" x14ac:dyDescent="0.55000000000000004">
      <c r="A11604" s="1">
        <v>39512.333333333336</v>
      </c>
      <c r="B11604">
        <v>37.61920166015625</v>
      </c>
      <c r="D11604" s="1">
        <v>39512.333333333336</v>
      </c>
      <c r="E11604">
        <v>0</v>
      </c>
      <c r="G11604" s="1">
        <v>39512.333333333336</v>
      </c>
      <c r="H11604">
        <v>0</v>
      </c>
      <c r="J11604" s="1">
        <v>39512.333333333336</v>
      </c>
      <c r="K11604">
        <v>0.88340097665786743</v>
      </c>
      <c r="M11604">
        <f t="shared" si="907"/>
        <v>37.61920166015625</v>
      </c>
      <c r="N11604">
        <f>SUM(M$4:M11604)</f>
        <v>103559.1800039513</v>
      </c>
      <c r="P11604" s="1">
        <v>39512.333333333336</v>
      </c>
      <c r="Q11604">
        <v>578.6199951171875</v>
      </c>
      <c r="R11604">
        <f t="shared" si="905"/>
        <v>11.532487112999661</v>
      </c>
      <c r="S11604">
        <f t="shared" si="906"/>
        <v>11532487.112999661</v>
      </c>
      <c r="T11604">
        <f t="shared" si="908"/>
        <v>-367977.73974831216</v>
      </c>
      <c r="V11604">
        <f t="shared" si="909"/>
        <v>3541950.9188025724</v>
      </c>
    </row>
    <row r="11605" spans="1:22" x14ac:dyDescent="0.55000000000000004">
      <c r="A11605" s="1">
        <v>39513.333333333336</v>
      </c>
      <c r="B11605">
        <v>53.874698638916016</v>
      </c>
      <c r="D11605" s="1">
        <v>39513.333333333336</v>
      </c>
      <c r="E11605">
        <v>0</v>
      </c>
      <c r="G11605" s="1">
        <v>39513.333333333336</v>
      </c>
      <c r="H11605">
        <v>0</v>
      </c>
      <c r="J11605" s="1">
        <v>39513.333333333336</v>
      </c>
      <c r="K11605">
        <v>0.88340097665786743</v>
      </c>
      <c r="M11605">
        <f t="shared" si="907"/>
        <v>53.874698638916016</v>
      </c>
      <c r="N11605">
        <f>SUM(M$4:M11605)</f>
        <v>103613.05470259022</v>
      </c>
      <c r="P11605" s="1">
        <v>39513.333333333336</v>
      </c>
      <c r="Q11605">
        <v>578.719970703125</v>
      </c>
      <c r="R11605">
        <f t="shared" si="905"/>
        <v>12.456377215916291</v>
      </c>
      <c r="S11605">
        <f t="shared" si="906"/>
        <v>12456377.215916291</v>
      </c>
      <c r="T11605">
        <f t="shared" si="908"/>
        <v>923890.10291662998</v>
      </c>
      <c r="V11605">
        <f t="shared" si="909"/>
        <v>3654558.015102474</v>
      </c>
    </row>
    <row r="11606" spans="1:22" x14ac:dyDescent="0.55000000000000004">
      <c r="A11606" s="1">
        <v>39514.333333333336</v>
      </c>
      <c r="B11606">
        <v>45.747001647949219</v>
      </c>
      <c r="D11606" s="1">
        <v>39514.333333333336</v>
      </c>
      <c r="E11606">
        <v>0</v>
      </c>
      <c r="G11606" s="1">
        <v>39514.333333333336</v>
      </c>
      <c r="H11606">
        <v>0</v>
      </c>
      <c r="J11606" s="1">
        <v>39514.333333333336</v>
      </c>
      <c r="K11606">
        <v>0.88340097665786743</v>
      </c>
      <c r="M11606">
        <f t="shared" si="907"/>
        <v>45.747001647949219</v>
      </c>
      <c r="N11606">
        <f>SUM(M$4:M11606)</f>
        <v>103658.80170423817</v>
      </c>
      <c r="P11606" s="1">
        <v>39514.333333333336</v>
      </c>
      <c r="Q11606">
        <v>578.75</v>
      </c>
      <c r="R11606">
        <f t="shared" si="905"/>
        <v>12.736267918720841</v>
      </c>
      <c r="S11606">
        <f t="shared" si="906"/>
        <v>12736267.918720841</v>
      </c>
      <c r="T11606">
        <f t="shared" si="908"/>
        <v>279890.70280455053</v>
      </c>
      <c r="V11606">
        <f t="shared" si="909"/>
        <v>3596324.3951950222</v>
      </c>
    </row>
    <row r="11607" spans="1:22" x14ac:dyDescent="0.55000000000000004">
      <c r="A11607" s="1">
        <v>39515.333333333336</v>
      </c>
      <c r="B11607">
        <v>45.156501770019531</v>
      </c>
      <c r="D11607" s="1">
        <v>39515.333333333336</v>
      </c>
      <c r="E11607">
        <v>0</v>
      </c>
      <c r="G11607" s="1">
        <v>39515.333333333336</v>
      </c>
      <c r="H11607">
        <v>0</v>
      </c>
      <c r="J11607" s="1">
        <v>39515.333333333336</v>
      </c>
      <c r="K11607">
        <v>0.88340097665786743</v>
      </c>
      <c r="M11607">
        <f t="shared" si="907"/>
        <v>45.156501770019531</v>
      </c>
      <c r="N11607">
        <f>SUM(M$4:M11607)</f>
        <v>103703.95820600819</v>
      </c>
      <c r="P11607" s="1">
        <v>39515.333333333336</v>
      </c>
      <c r="Q11607">
        <v>578.780029296875</v>
      </c>
      <c r="R11607">
        <f t="shared" si="905"/>
        <v>13.017260540160351</v>
      </c>
      <c r="S11607">
        <f t="shared" si="906"/>
        <v>13017260.540160351</v>
      </c>
      <c r="T11607">
        <f t="shared" si="908"/>
        <v>280992.62143950909</v>
      </c>
      <c r="V11607">
        <f t="shared" si="909"/>
        <v>3544203.2871069387</v>
      </c>
    </row>
    <row r="11608" spans="1:22" x14ac:dyDescent="0.55000000000000004">
      <c r="A11608" s="1">
        <v>39516.333333333336</v>
      </c>
      <c r="B11608">
        <v>46.140598297119141</v>
      </c>
      <c r="D11608" s="1">
        <v>39516.333333333336</v>
      </c>
      <c r="E11608">
        <v>0</v>
      </c>
      <c r="G11608" s="1">
        <v>39516.333333333336</v>
      </c>
      <c r="H11608">
        <v>0</v>
      </c>
      <c r="J11608" s="1">
        <v>39516.333333333336</v>
      </c>
      <c r="K11608">
        <v>0.88340097665786743</v>
      </c>
      <c r="M11608">
        <f t="shared" si="907"/>
        <v>46.140598297119141</v>
      </c>
      <c r="N11608">
        <f>SUM(M$4:M11608)</f>
        <v>103750.09880430531</v>
      </c>
      <c r="P11608" s="1">
        <v>39516.333333333336</v>
      </c>
      <c r="Q11608">
        <v>578.82000732421875</v>
      </c>
      <c r="R11608">
        <f t="shared" si="905"/>
        <v>13.393056237371638</v>
      </c>
      <c r="S11608">
        <f t="shared" si="906"/>
        <v>13393056.237371638</v>
      </c>
      <c r="T11608">
        <f t="shared" si="908"/>
        <v>375795.69721128792</v>
      </c>
      <c r="V11608">
        <f t="shared" si="909"/>
        <v>3534426.1512765661</v>
      </c>
    </row>
    <row r="11609" spans="1:22" x14ac:dyDescent="0.55000000000000004">
      <c r="A11609" s="1">
        <v>39517.333333333336</v>
      </c>
      <c r="B11609">
        <v>45.156501770019531</v>
      </c>
      <c r="D11609" s="1">
        <v>39517.333333333336</v>
      </c>
      <c r="E11609">
        <v>0</v>
      </c>
      <c r="G11609" s="1">
        <v>39517.333333333336</v>
      </c>
      <c r="H11609">
        <v>0</v>
      </c>
      <c r="J11609" s="1">
        <v>39517.333333333336</v>
      </c>
      <c r="K11609">
        <v>0.88340097665786743</v>
      </c>
      <c r="M11609">
        <f t="shared" si="907"/>
        <v>45.156501770019531</v>
      </c>
      <c r="N11609">
        <f>SUM(M$4:M11609)</f>
        <v>103795.25530607533</v>
      </c>
      <c r="P11609" s="1">
        <v>39517.333333333336</v>
      </c>
      <c r="Q11609">
        <v>578.8499755859375</v>
      </c>
      <c r="R11609">
        <f t="shared" si="905"/>
        <v>13.676040300400928</v>
      </c>
      <c r="S11609">
        <f t="shared" si="906"/>
        <v>13676040.300400928</v>
      </c>
      <c r="T11609">
        <f t="shared" si="908"/>
        <v>282984.06302928925</v>
      </c>
      <c r="V11609">
        <f t="shared" si="909"/>
        <v>3542211.8455171585</v>
      </c>
    </row>
    <row r="11610" spans="1:22" x14ac:dyDescent="0.55000000000000004">
      <c r="A11610" s="1">
        <v>39518.333333333336</v>
      </c>
      <c r="B11610">
        <v>45.538600921630859</v>
      </c>
      <c r="D11610" s="1">
        <v>39518.333333333336</v>
      </c>
      <c r="E11610">
        <v>0</v>
      </c>
      <c r="G11610" s="1">
        <v>39518.333333333336</v>
      </c>
      <c r="H11610">
        <v>0</v>
      </c>
      <c r="J11610" s="1">
        <v>39518.333333333336</v>
      </c>
      <c r="K11610">
        <v>0.88340097665786743</v>
      </c>
      <c r="M11610">
        <f t="shared" si="907"/>
        <v>45.538600921630859</v>
      </c>
      <c r="N11610">
        <f>SUM(M$4:M11610)</f>
        <v>103840.79390699696</v>
      </c>
      <c r="P11610" s="1">
        <v>39518.333333333336</v>
      </c>
      <c r="Q11610">
        <v>578.8800048828125</v>
      </c>
      <c r="R11610">
        <f t="shared" si="905"/>
        <v>13.960701504576718</v>
      </c>
      <c r="S11610">
        <f t="shared" si="906"/>
        <v>13960701.504576718</v>
      </c>
      <c r="T11610">
        <f t="shared" si="908"/>
        <v>284661.20417579077</v>
      </c>
      <c r="V11610">
        <f t="shared" si="909"/>
        <v>3573548.0710698757</v>
      </c>
    </row>
    <row r="11611" spans="1:22" x14ac:dyDescent="0.55000000000000004">
      <c r="A11611" s="1">
        <v>39519.333333333336</v>
      </c>
      <c r="B11611">
        <v>45.538600921630859</v>
      </c>
      <c r="D11611" s="1">
        <v>39519.333333333336</v>
      </c>
      <c r="E11611">
        <v>0</v>
      </c>
      <c r="G11611" s="1">
        <v>39519.333333333336</v>
      </c>
      <c r="H11611">
        <v>0</v>
      </c>
      <c r="J11611" s="1">
        <v>39519.333333333336</v>
      </c>
      <c r="K11611">
        <v>0.88340097665786743</v>
      </c>
      <c r="M11611">
        <f t="shared" si="907"/>
        <v>45.538600921630859</v>
      </c>
      <c r="N11611">
        <f>SUM(M$4:M11611)</f>
        <v>103886.33250791859</v>
      </c>
      <c r="P11611" s="1">
        <v>39519.333333333336</v>
      </c>
      <c r="Q11611">
        <v>578.90997314453125</v>
      </c>
      <c r="R11611">
        <f t="shared" si="905"/>
        <v>14.245882690389408</v>
      </c>
      <c r="S11611">
        <f t="shared" si="906"/>
        <v>14245882.690389408</v>
      </c>
      <c r="T11611">
        <f t="shared" si="908"/>
        <v>285181.18581268936</v>
      </c>
      <c r="V11611">
        <f t="shared" si="909"/>
        <v>3573028.0894329771</v>
      </c>
    </row>
    <row r="11612" spans="1:22" x14ac:dyDescent="0.55000000000000004">
      <c r="A11612" s="1">
        <v>39520.333333333336</v>
      </c>
      <c r="B11612">
        <v>45.538600921630859</v>
      </c>
      <c r="D11612" s="1">
        <v>39520.333333333336</v>
      </c>
      <c r="E11612">
        <v>0</v>
      </c>
      <c r="G11612" s="1">
        <v>39520.333333333336</v>
      </c>
      <c r="H11612">
        <v>0</v>
      </c>
      <c r="J11612" s="1">
        <v>39520.333333333336</v>
      </c>
      <c r="K11612">
        <v>0.88340097665786743</v>
      </c>
      <c r="M11612">
        <f t="shared" si="907"/>
        <v>45.538600921630859</v>
      </c>
      <c r="N11612">
        <f>SUM(M$4:M11612)</f>
        <v>103931.87110884022</v>
      </c>
      <c r="P11612" s="1">
        <v>39520.333333333336</v>
      </c>
      <c r="Q11612">
        <v>578.94000244140625</v>
      </c>
      <c r="R11612">
        <f t="shared" si="905"/>
        <v>14.532745492120739</v>
      </c>
      <c r="S11612">
        <f t="shared" si="906"/>
        <v>14532745.492120739</v>
      </c>
      <c r="T11612">
        <f t="shared" si="908"/>
        <v>286862.80173133127</v>
      </c>
      <c r="V11612">
        <f t="shared" si="909"/>
        <v>3571346.4735143352</v>
      </c>
    </row>
    <row r="11613" spans="1:22" x14ac:dyDescent="0.55000000000000004">
      <c r="A11613" s="1">
        <v>39521.333333333336</v>
      </c>
      <c r="B11613">
        <v>45.07550048828125</v>
      </c>
      <c r="D11613" s="1">
        <v>39521.333333333336</v>
      </c>
      <c r="E11613">
        <v>0</v>
      </c>
      <c r="G11613" s="1">
        <v>39521.333333333336</v>
      </c>
      <c r="H11613">
        <v>0</v>
      </c>
      <c r="J11613" s="1">
        <v>39521.333333333336</v>
      </c>
      <c r="K11613">
        <v>0.88340097665786743</v>
      </c>
      <c r="M11613">
        <f t="shared" si="907"/>
        <v>45.07550048828125</v>
      </c>
      <c r="N11613">
        <f>SUM(M$4:M11613)</f>
        <v>103976.9466093285</v>
      </c>
      <c r="P11613" s="1">
        <v>39521.333333333336</v>
      </c>
      <c r="Q11613">
        <v>578.969970703125</v>
      </c>
      <c r="R11613">
        <f t="shared" si="905"/>
        <v>14.820123800687725</v>
      </c>
      <c r="S11613">
        <f t="shared" si="906"/>
        <v>14820123.800687725</v>
      </c>
      <c r="T11613">
        <f t="shared" si="908"/>
        <v>287378.30856698565</v>
      </c>
      <c r="V11613">
        <f t="shared" si="909"/>
        <v>3530819.0892372746</v>
      </c>
    </row>
    <row r="11614" spans="1:22" x14ac:dyDescent="0.55000000000000004">
      <c r="A11614" s="1">
        <v>39522.333333333336</v>
      </c>
      <c r="B11614">
        <v>46.6593017578125</v>
      </c>
      <c r="D11614" s="1">
        <v>39522.333333333336</v>
      </c>
      <c r="E11614">
        <v>0</v>
      </c>
      <c r="G11614" s="1">
        <v>39522.333333333336</v>
      </c>
      <c r="H11614">
        <v>0</v>
      </c>
      <c r="J11614" s="1">
        <v>39522.333333333336</v>
      </c>
      <c r="K11614">
        <v>0.88340097665786743</v>
      </c>
      <c r="M11614">
        <f t="shared" si="907"/>
        <v>46.6593017578125</v>
      </c>
      <c r="N11614">
        <f>SUM(M$4:M11614)</f>
        <v>104023.60591108631</v>
      </c>
      <c r="P11614" s="1">
        <v>39522.333333333336</v>
      </c>
      <c r="Q11614">
        <v>579.02001953125</v>
      </c>
      <c r="R11614">
        <f t="shared" si="905"/>
        <v>15.302509976463625</v>
      </c>
      <c r="S11614">
        <f t="shared" si="906"/>
        <v>15302509.976463625</v>
      </c>
      <c r="T11614">
        <f t="shared" si="908"/>
        <v>482386.17577590048</v>
      </c>
      <c r="V11614">
        <f t="shared" si="909"/>
        <v>3472651.6517158598</v>
      </c>
    </row>
    <row r="11615" spans="1:22" x14ac:dyDescent="0.55000000000000004">
      <c r="A11615" s="1">
        <v>39523.333333333336</v>
      </c>
      <c r="B11615">
        <v>46.254100799560547</v>
      </c>
      <c r="D11615" s="1">
        <v>39523.333333333336</v>
      </c>
      <c r="E11615">
        <v>0</v>
      </c>
      <c r="G11615" s="1">
        <v>39523.333333333336</v>
      </c>
      <c r="H11615">
        <v>0</v>
      </c>
      <c r="J11615" s="1">
        <v>39523.333333333336</v>
      </c>
      <c r="K11615">
        <v>0.88340097665786743</v>
      </c>
      <c r="M11615">
        <f t="shared" si="907"/>
        <v>46.254100799560547</v>
      </c>
      <c r="N11615">
        <f>SUM(M$4:M11615)</f>
        <v>104069.86001188587</v>
      </c>
      <c r="P11615" s="1">
        <v>39523.333333333336</v>
      </c>
      <c r="Q11615">
        <v>579.05999755859375</v>
      </c>
      <c r="R11615">
        <f t="shared" si="905"/>
        <v>15.690029628196498</v>
      </c>
      <c r="S11615">
        <f t="shared" si="906"/>
        <v>15690029.628196498</v>
      </c>
      <c r="T11615">
        <f t="shared" si="908"/>
        <v>387519.65173287317</v>
      </c>
      <c r="V11615">
        <f t="shared" si="909"/>
        <v>3532508.8129659183</v>
      </c>
    </row>
    <row r="11616" spans="1:22" x14ac:dyDescent="0.55000000000000004">
      <c r="A11616" s="1">
        <v>39524.333333333336</v>
      </c>
      <c r="B11616">
        <v>46.323600769042969</v>
      </c>
      <c r="D11616" s="1">
        <v>39524.333333333336</v>
      </c>
      <c r="E11616">
        <v>0</v>
      </c>
      <c r="G11616" s="1">
        <v>39524.333333333336</v>
      </c>
      <c r="H11616">
        <v>0</v>
      </c>
      <c r="J11616" s="1">
        <v>39524.333333333336</v>
      </c>
      <c r="K11616">
        <v>0.88340097665786743</v>
      </c>
      <c r="M11616">
        <f t="shared" si="907"/>
        <v>46.323600769042969</v>
      </c>
      <c r="N11616">
        <f>SUM(M$4:M11616)</f>
        <v>104116.18361265492</v>
      </c>
      <c r="P11616" s="1">
        <v>39524.333333333336</v>
      </c>
      <c r="Q11616">
        <v>579.09002685546875</v>
      </c>
      <c r="R11616">
        <f t="shared" si="905"/>
        <v>15.982397543615662</v>
      </c>
      <c r="S11616">
        <f t="shared" si="906"/>
        <v>15982397.543615662</v>
      </c>
      <c r="T11616">
        <f t="shared" si="908"/>
        <v>292367.91541916318</v>
      </c>
      <c r="V11616">
        <f t="shared" si="909"/>
        <v>3633665.3466429096</v>
      </c>
    </row>
    <row r="11617" spans="1:22" x14ac:dyDescent="0.55000000000000004">
      <c r="A11617" s="1">
        <v>39525.333333333336</v>
      </c>
      <c r="B11617">
        <v>32.386001586914063</v>
      </c>
      <c r="D11617" s="1">
        <v>39525.333333333336</v>
      </c>
      <c r="E11617">
        <v>0</v>
      </c>
      <c r="G11617" s="1">
        <v>39525.333333333336</v>
      </c>
      <c r="H11617">
        <v>0</v>
      </c>
      <c r="J11617" s="1">
        <v>39525.333333333336</v>
      </c>
      <c r="K11617">
        <v>0.88340097665786743</v>
      </c>
      <c r="M11617">
        <f t="shared" si="907"/>
        <v>32.386001586914063</v>
      </c>
      <c r="N11617">
        <f>SUM(M$4:M11617)</f>
        <v>104148.56961424183</v>
      </c>
      <c r="P11617" s="1">
        <v>39525.333333333336</v>
      </c>
      <c r="Q11617">
        <v>579</v>
      </c>
      <c r="R11617">
        <f t="shared" si="905"/>
        <v>15.1091882000037</v>
      </c>
      <c r="S11617">
        <f t="shared" si="906"/>
        <v>15109188.2000037</v>
      </c>
      <c r="T11617">
        <f t="shared" si="908"/>
        <v>-873209.34361196123</v>
      </c>
      <c r="V11617">
        <f t="shared" si="909"/>
        <v>3595034.0363380965</v>
      </c>
    </row>
    <row r="11618" spans="1:22" x14ac:dyDescent="0.55000000000000004">
      <c r="A11618" s="1">
        <v>39526.333333333336</v>
      </c>
      <c r="B11618">
        <v>33.358501434326172</v>
      </c>
      <c r="D11618" s="1">
        <v>39526.333333333336</v>
      </c>
      <c r="E11618">
        <v>0</v>
      </c>
      <c r="G11618" s="1">
        <v>39526.333333333336</v>
      </c>
      <c r="H11618">
        <v>0</v>
      </c>
      <c r="J11618" s="1">
        <v>39526.333333333336</v>
      </c>
      <c r="K11618">
        <v>0.88340097665786743</v>
      </c>
      <c r="M11618">
        <f t="shared" si="907"/>
        <v>33.358501434326172</v>
      </c>
      <c r="N11618">
        <f>SUM(M$4:M11618)</f>
        <v>104181.92811567616</v>
      </c>
      <c r="P11618" s="1">
        <v>39526.333333333336</v>
      </c>
      <c r="Q11618">
        <v>578.90997314453125</v>
      </c>
      <c r="R11618">
        <f t="shared" si="905"/>
        <v>14.245882690389408</v>
      </c>
      <c r="S11618">
        <f t="shared" si="906"/>
        <v>14245882.690389408</v>
      </c>
      <c r="T11618">
        <f t="shared" si="908"/>
        <v>-863305.50961429253</v>
      </c>
      <c r="V11618">
        <f t="shared" si="909"/>
        <v>3669154.189156834</v>
      </c>
    </row>
    <row r="11619" spans="1:22" x14ac:dyDescent="0.55000000000000004">
      <c r="A11619" s="1">
        <v>39527.333333333336</v>
      </c>
      <c r="B11619">
        <v>35.535198211669922</v>
      </c>
      <c r="D11619" s="1">
        <v>39527.333333333336</v>
      </c>
      <c r="E11619">
        <v>0</v>
      </c>
      <c r="G11619" s="1">
        <v>39527.333333333336</v>
      </c>
      <c r="H11619">
        <v>0</v>
      </c>
      <c r="J11619" s="1">
        <v>39527.333333333336</v>
      </c>
      <c r="K11619">
        <v>0.88340097665786743</v>
      </c>
      <c r="M11619">
        <f t="shared" si="907"/>
        <v>35.535198211669922</v>
      </c>
      <c r="N11619">
        <f>SUM(M$4:M11619)</f>
        <v>104217.46331388783</v>
      </c>
      <c r="P11619" s="1">
        <v>39527.333333333336</v>
      </c>
      <c r="Q11619">
        <v>578.8499755859375</v>
      </c>
      <c r="R11619">
        <f t="shared" si="905"/>
        <v>13.676040300400928</v>
      </c>
      <c r="S11619">
        <f t="shared" si="906"/>
        <v>13676040.300400928</v>
      </c>
      <c r="T11619">
        <f t="shared" si="908"/>
        <v>-569842.38998848014</v>
      </c>
      <c r="V11619">
        <f t="shared" si="909"/>
        <v>3563757.6710935216</v>
      </c>
    </row>
    <row r="11620" spans="1:22" x14ac:dyDescent="0.55000000000000004">
      <c r="A11620" s="1">
        <v>39528.333333333336</v>
      </c>
      <c r="B11620">
        <v>35.315200805664063</v>
      </c>
      <c r="D11620" s="1">
        <v>39528.333333333336</v>
      </c>
      <c r="E11620">
        <v>0</v>
      </c>
      <c r="G11620" s="1">
        <v>39528.333333333336</v>
      </c>
      <c r="H11620">
        <v>0</v>
      </c>
      <c r="J11620" s="1">
        <v>39528.333333333336</v>
      </c>
      <c r="K11620">
        <v>0.88340097665786743</v>
      </c>
      <c r="M11620">
        <f t="shared" si="907"/>
        <v>35.315200805664063</v>
      </c>
      <c r="N11620">
        <f>SUM(M$4:M11620)</f>
        <v>104252.77851469349</v>
      </c>
      <c r="P11620" s="1">
        <v>39528.333333333336</v>
      </c>
      <c r="Q11620">
        <v>578.780029296875</v>
      </c>
      <c r="R11620">
        <f t="shared" si="905"/>
        <v>13.017260540160351</v>
      </c>
      <c r="S11620">
        <f t="shared" si="906"/>
        <v>13017260.540160351</v>
      </c>
      <c r="T11620">
        <f t="shared" si="908"/>
        <v>-658779.76024057716</v>
      </c>
      <c r="V11620">
        <f t="shared" si="909"/>
        <v>3633687.2654667124</v>
      </c>
    </row>
    <row r="11621" spans="1:22" x14ac:dyDescent="0.55000000000000004">
      <c r="A11621" s="1">
        <v>39529.333333333336</v>
      </c>
      <c r="B11621">
        <v>35.708900451660156</v>
      </c>
      <c r="D11621" s="1">
        <v>39529.333333333336</v>
      </c>
      <c r="E11621">
        <v>0</v>
      </c>
      <c r="G11621" s="1">
        <v>39529.333333333336</v>
      </c>
      <c r="H11621">
        <v>0</v>
      </c>
      <c r="J11621" s="1">
        <v>39529.333333333336</v>
      </c>
      <c r="K11621">
        <v>0.88340097665786743</v>
      </c>
      <c r="M11621">
        <f t="shared" si="907"/>
        <v>35.708900451660156</v>
      </c>
      <c r="N11621">
        <f>SUM(M$4:M11621)</f>
        <v>104288.48741514515</v>
      </c>
      <c r="P11621" s="1">
        <v>39529.333333333336</v>
      </c>
      <c r="Q11621">
        <v>578.719970703125</v>
      </c>
      <c r="R11621">
        <f t="shared" si="905"/>
        <v>12.456377215916291</v>
      </c>
      <c r="S11621">
        <f t="shared" si="906"/>
        <v>12456377.215916291</v>
      </c>
      <c r="T11621">
        <f t="shared" si="908"/>
        <v>-560883.32424405962</v>
      </c>
      <c r="V11621">
        <f t="shared" si="909"/>
        <v>3569806.4788842574</v>
      </c>
    </row>
    <row r="11622" spans="1:22" x14ac:dyDescent="0.55000000000000004">
      <c r="A11622" s="1">
        <v>39530.333333333336</v>
      </c>
      <c r="B11622">
        <v>38.661300659179688</v>
      </c>
      <c r="D11622" s="1">
        <v>39530.333333333336</v>
      </c>
      <c r="E11622">
        <v>0</v>
      </c>
      <c r="G11622" s="1">
        <v>39530.333333333336</v>
      </c>
      <c r="H11622">
        <v>0</v>
      </c>
      <c r="J11622" s="1">
        <v>39530.333333333336</v>
      </c>
      <c r="K11622">
        <v>0.88340097665786743</v>
      </c>
      <c r="M11622">
        <f t="shared" si="907"/>
        <v>38.661300659179688</v>
      </c>
      <c r="N11622">
        <f>SUM(M$4:M11622)</f>
        <v>104327.14871580433</v>
      </c>
      <c r="P11622" s="1">
        <v>39530.333333333336</v>
      </c>
      <c r="Q11622">
        <v>578.69000244140625</v>
      </c>
      <c r="R11622">
        <f t="shared" si="905"/>
        <v>12.178153958026087</v>
      </c>
      <c r="S11622">
        <f t="shared" si="906"/>
        <v>12178153.958026087</v>
      </c>
      <c r="T11622">
        <f t="shared" si="908"/>
        <v>-278223.25789020397</v>
      </c>
      <c r="V11622">
        <f t="shared" si="909"/>
        <v>3542233.7904600892</v>
      </c>
    </row>
    <row r="11623" spans="1:22" x14ac:dyDescent="0.55000000000000004">
      <c r="A11623" s="1">
        <v>39531.333333333336</v>
      </c>
      <c r="B11623">
        <v>35.21099853515625</v>
      </c>
      <c r="D11623" s="1">
        <v>39531.333333333336</v>
      </c>
      <c r="E11623">
        <v>0</v>
      </c>
      <c r="G11623" s="1">
        <v>39531.333333333336</v>
      </c>
      <c r="H11623">
        <v>0</v>
      </c>
      <c r="J11623" s="1">
        <v>39531.333333333336</v>
      </c>
      <c r="K11623">
        <v>0.88340097665786743</v>
      </c>
      <c r="M11623">
        <f t="shared" si="907"/>
        <v>35.21099853515625</v>
      </c>
      <c r="N11623">
        <f>SUM(M$4:M11623)</f>
        <v>104362.35971433949</v>
      </c>
      <c r="P11623" s="1">
        <v>39531.333333333336</v>
      </c>
      <c r="Q11623">
        <v>578.6300048828125</v>
      </c>
      <c r="R11623">
        <f t="shared" si="905"/>
        <v>11.624438717670273</v>
      </c>
      <c r="S11623">
        <f t="shared" si="906"/>
        <v>11624438.717670273</v>
      </c>
      <c r="T11623">
        <f t="shared" si="908"/>
        <v>-553715.24035581388</v>
      </c>
      <c r="V11623">
        <f t="shared" si="909"/>
        <v>3519619.6694100741</v>
      </c>
    </row>
    <row r="11624" spans="1:22" x14ac:dyDescent="0.55000000000000004">
      <c r="A11624" s="1">
        <v>39532.333333333336</v>
      </c>
      <c r="B11624">
        <v>32.096500396728516</v>
      </c>
      <c r="D11624" s="1">
        <v>39532.333333333336</v>
      </c>
      <c r="E11624">
        <v>0</v>
      </c>
      <c r="G11624" s="1">
        <v>39532.333333333336</v>
      </c>
      <c r="H11624">
        <v>0</v>
      </c>
      <c r="J11624" s="1">
        <v>39532.333333333336</v>
      </c>
      <c r="K11624">
        <v>0.88340097665786743</v>
      </c>
      <c r="M11624">
        <f t="shared" si="907"/>
        <v>32.096500396728516</v>
      </c>
      <c r="N11624">
        <f>SUM(M$4:M11624)</f>
        <v>104394.45621473622</v>
      </c>
      <c r="P11624" s="1">
        <v>39532.333333333336</v>
      </c>
      <c r="Q11624">
        <v>578.53997802734375</v>
      </c>
      <c r="R11624">
        <f t="shared" si="905"/>
        <v>10.801836287428159</v>
      </c>
      <c r="S11624">
        <f t="shared" si="906"/>
        <v>10801836.287428159</v>
      </c>
      <c r="T11624">
        <f t="shared" si="908"/>
        <v>-822602.43024211377</v>
      </c>
      <c r="V11624">
        <f t="shared" si="909"/>
        <v>3519414.2201362178</v>
      </c>
    </row>
    <row r="11625" spans="1:22" x14ac:dyDescent="0.55000000000000004">
      <c r="A11625" s="1">
        <v>39533.333333333336</v>
      </c>
      <c r="B11625">
        <v>36.021499633789063</v>
      </c>
      <c r="D11625" s="1">
        <v>39533.333333333336</v>
      </c>
      <c r="E11625">
        <v>0</v>
      </c>
      <c r="G11625" s="1">
        <v>39533.333333333336</v>
      </c>
      <c r="H11625">
        <v>0</v>
      </c>
      <c r="J11625" s="1">
        <v>39533.333333333336</v>
      </c>
      <c r="K11625">
        <v>0.88340097665786743</v>
      </c>
      <c r="M11625">
        <f t="shared" si="907"/>
        <v>36.021499633789063</v>
      </c>
      <c r="N11625">
        <f>SUM(M$4:M11625)</f>
        <v>104430.47771437</v>
      </c>
      <c r="P11625" s="1">
        <v>39533.333333333336</v>
      </c>
      <c r="Q11625">
        <v>578.47998046875</v>
      </c>
      <c r="R11625">
        <f t="shared" si="905"/>
        <v>10.259120085305767</v>
      </c>
      <c r="S11625">
        <f t="shared" si="906"/>
        <v>10259120.085305767</v>
      </c>
      <c r="T11625">
        <f t="shared" si="908"/>
        <v>-542716.20212239213</v>
      </c>
      <c r="V11625">
        <f t="shared" si="909"/>
        <v>3578647.9260985274</v>
      </c>
    </row>
    <row r="11626" spans="1:22" x14ac:dyDescent="0.55000000000000004">
      <c r="A11626" s="1">
        <v>39534.333333333336</v>
      </c>
      <c r="B11626">
        <v>30.359800338745117</v>
      </c>
      <c r="D11626" s="1">
        <v>39534.333333333336</v>
      </c>
      <c r="E11626">
        <v>0</v>
      </c>
      <c r="G11626" s="1">
        <v>39534.333333333336</v>
      </c>
      <c r="H11626">
        <v>0</v>
      </c>
      <c r="J11626" s="1">
        <v>39534.333333333336</v>
      </c>
      <c r="K11626">
        <v>0.88340097665786743</v>
      </c>
      <c r="M11626">
        <f t="shared" si="907"/>
        <v>30.359800338745117</v>
      </c>
      <c r="N11626">
        <f>SUM(M$4:M11626)</f>
        <v>104460.83751470875</v>
      </c>
      <c r="P11626" s="1">
        <v>39534.333333333336</v>
      </c>
      <c r="Q11626">
        <v>578.3599853515625</v>
      </c>
      <c r="R11626">
        <f t="shared" si="905"/>
        <v>9.1868838420195971</v>
      </c>
      <c r="S11626">
        <f t="shared" si="906"/>
        <v>9186883.8420195971</v>
      </c>
      <c r="T11626">
        <f t="shared" si="908"/>
        <v>-1072236.2432861701</v>
      </c>
      <c r="V11626">
        <f t="shared" si="909"/>
        <v>3618997.1481705084</v>
      </c>
    </row>
    <row r="11627" spans="1:22" x14ac:dyDescent="0.55000000000000004">
      <c r="A11627" s="1">
        <v>39535.333333333336</v>
      </c>
      <c r="B11627">
        <v>26.573799133300781</v>
      </c>
      <c r="D11627" s="1">
        <v>39535.333333333336</v>
      </c>
      <c r="E11627">
        <v>0</v>
      </c>
      <c r="G11627" s="1">
        <v>39535.333333333336</v>
      </c>
      <c r="H11627">
        <v>0</v>
      </c>
      <c r="J11627" s="1">
        <v>39535.333333333336</v>
      </c>
      <c r="K11627">
        <v>0.88340097665786743</v>
      </c>
      <c r="M11627">
        <f t="shared" si="907"/>
        <v>26.573799133300781</v>
      </c>
      <c r="N11627">
        <f>SUM(M$4:M11627)</f>
        <v>104487.41131384205</v>
      </c>
      <c r="P11627" s="1">
        <v>39535.333333333336</v>
      </c>
      <c r="Q11627">
        <v>578.21002197265625</v>
      </c>
      <c r="R11627">
        <f t="shared" si="905"/>
        <v>7.8715962042915635</v>
      </c>
      <c r="S11627">
        <f t="shared" si="906"/>
        <v>7871596.2042915635</v>
      </c>
      <c r="T11627">
        <f t="shared" si="908"/>
        <v>-1315287.6377280336</v>
      </c>
      <c r="V11627">
        <f t="shared" si="909"/>
        <v>3534938.0384619813</v>
      </c>
    </row>
    <row r="11628" spans="1:22" x14ac:dyDescent="0.55000000000000004">
      <c r="A11628" s="1">
        <v>39536.333333333336</v>
      </c>
      <c r="B11628">
        <v>26.712799072265625</v>
      </c>
      <c r="D11628" s="1">
        <v>39536.333333333336</v>
      </c>
      <c r="E11628">
        <v>0</v>
      </c>
      <c r="G11628" s="1">
        <v>39536.333333333336</v>
      </c>
      <c r="H11628">
        <v>0</v>
      </c>
      <c r="J11628" s="1">
        <v>39536.333333333336</v>
      </c>
      <c r="K11628">
        <v>0.88340097665786743</v>
      </c>
      <c r="M11628">
        <f t="shared" si="907"/>
        <v>26.712799072265625</v>
      </c>
      <c r="N11628">
        <f>SUM(M$4:M11628)</f>
        <v>104514.12411291432</v>
      </c>
      <c r="P11628" s="1">
        <v>39536.333333333336</v>
      </c>
      <c r="Q11628">
        <v>578.04998779296875</v>
      </c>
      <c r="R11628">
        <f t="shared" si="905"/>
        <v>6.4982913337298669</v>
      </c>
      <c r="S11628">
        <f t="shared" si="906"/>
        <v>6498291.3337298669</v>
      </c>
      <c r="T11628">
        <f t="shared" si="908"/>
        <v>-1373304.8705616966</v>
      </c>
      <c r="V11628">
        <f t="shared" si="909"/>
        <v>3604964.8660222068</v>
      </c>
    </row>
    <row r="11629" spans="1:22" x14ac:dyDescent="0.55000000000000004">
      <c r="A11629" s="1">
        <v>39537.333333333336</v>
      </c>
      <c r="B11629">
        <v>33.48590087890625</v>
      </c>
      <c r="D11629" s="1">
        <v>39537.333333333336</v>
      </c>
      <c r="E11629">
        <v>0</v>
      </c>
      <c r="G11629" s="1">
        <v>39537.333333333336</v>
      </c>
      <c r="H11629">
        <v>0</v>
      </c>
      <c r="J11629" s="1">
        <v>39537.333333333336</v>
      </c>
      <c r="K11629">
        <v>0.88340097665786743</v>
      </c>
      <c r="M11629">
        <f t="shared" si="907"/>
        <v>33.48590087890625</v>
      </c>
      <c r="N11629">
        <f>SUM(M$4:M11629)</f>
        <v>104547.61001379322</v>
      </c>
      <c r="P11629" s="1">
        <v>39537.333333333336</v>
      </c>
      <c r="Q11629">
        <v>577.96002197265625</v>
      </c>
      <c r="R11629">
        <f t="shared" si="905"/>
        <v>5.7400075350888073</v>
      </c>
      <c r="S11629">
        <f t="shared" si="906"/>
        <v>5740007.5350888073</v>
      </c>
      <c r="T11629">
        <f t="shared" si="908"/>
        <v>-758283.79864105955</v>
      </c>
      <c r="V11629">
        <f t="shared" si="909"/>
        <v>3575139.7901953198</v>
      </c>
    </row>
    <row r="11630" spans="1:22" x14ac:dyDescent="0.55000000000000004">
      <c r="A11630" s="1">
        <v>39538.333333333336</v>
      </c>
      <c r="B11630">
        <v>33.555400848388672</v>
      </c>
      <c r="D11630" s="1">
        <v>39538.333333333336</v>
      </c>
      <c r="E11630">
        <v>0</v>
      </c>
      <c r="G11630" s="1">
        <v>39538.333333333336</v>
      </c>
      <c r="H11630">
        <v>0</v>
      </c>
      <c r="J11630" s="1">
        <v>39538.333333333336</v>
      </c>
      <c r="K11630">
        <v>0.88340097665786743</v>
      </c>
      <c r="M11630">
        <f t="shared" si="907"/>
        <v>33.555400848388672</v>
      </c>
      <c r="N11630">
        <f>SUM(M$4:M11630)</f>
        <v>104581.16541464161</v>
      </c>
      <c r="P11630" s="1">
        <v>39538.333333333336</v>
      </c>
      <c r="Q11630">
        <v>577.8699951171875</v>
      </c>
      <c r="R11630">
        <f t="shared" si="905"/>
        <v>4.9911097737203818</v>
      </c>
      <c r="S11630">
        <f t="shared" si="906"/>
        <v>4991109.7737203818</v>
      </c>
      <c r="T11630">
        <f t="shared" si="908"/>
        <v>-748897.76136842556</v>
      </c>
      <c r="V11630">
        <f t="shared" si="909"/>
        <v>3571758.5502859671</v>
      </c>
    </row>
    <row r="11631" spans="1:22" x14ac:dyDescent="0.55000000000000004">
      <c r="A11631" s="1">
        <v>39539.333333333336</v>
      </c>
      <c r="B11631">
        <v>43.334499359130859</v>
      </c>
      <c r="D11631" s="1">
        <v>39539.333333333336</v>
      </c>
      <c r="E11631">
        <v>0</v>
      </c>
      <c r="G11631" s="1">
        <v>39539.333333333336</v>
      </c>
      <c r="H11631">
        <v>0</v>
      </c>
      <c r="J11631" s="1">
        <v>39539.333333333336</v>
      </c>
      <c r="K11631">
        <v>0.92624002695083618</v>
      </c>
      <c r="M11631">
        <f t="shared" si="907"/>
        <v>43.334499359130859</v>
      </c>
      <c r="N11631">
        <f>SUM(M$4:M11631)</f>
        <v>104624.49991400074</v>
      </c>
      <c r="P11631" s="1">
        <v>39539.333333333336</v>
      </c>
      <c r="Q11631">
        <v>577.8699951171875</v>
      </c>
      <c r="R11631">
        <f t="shared" si="905"/>
        <v>4.9911097737203818</v>
      </c>
      <c r="S11631">
        <f t="shared" si="906"/>
        <v>4991109.7737203818</v>
      </c>
      <c r="T11631">
        <f t="shared" si="908"/>
        <v>0</v>
      </c>
      <c r="V11631">
        <f t="shared" si="909"/>
        <v>3664073.606300354</v>
      </c>
    </row>
    <row r="11632" spans="1:22" x14ac:dyDescent="0.55000000000000004">
      <c r="A11632" s="1">
        <v>39540.333333333336</v>
      </c>
      <c r="B11632">
        <v>34.558399200439453</v>
      </c>
      <c r="D11632" s="1">
        <v>39540.333333333336</v>
      </c>
      <c r="E11632">
        <v>0</v>
      </c>
      <c r="G11632" s="1">
        <v>39540.333333333336</v>
      </c>
      <c r="H11632">
        <v>0</v>
      </c>
      <c r="J11632" s="1">
        <v>39540.333333333336</v>
      </c>
      <c r="K11632">
        <v>0.92624002695083618</v>
      </c>
      <c r="M11632">
        <f t="shared" si="907"/>
        <v>34.558399200439453</v>
      </c>
      <c r="N11632">
        <f>SUM(M$4:M11632)</f>
        <v>104659.05831320118</v>
      </c>
      <c r="P11632" s="1">
        <v>39540.333333333336</v>
      </c>
      <c r="Q11632">
        <v>577.84002685546875</v>
      </c>
      <c r="R11632">
        <f t="shared" si="905"/>
        <v>4.744012794282753</v>
      </c>
      <c r="S11632">
        <f t="shared" si="906"/>
        <v>4744012.794282753</v>
      </c>
      <c r="T11632">
        <f t="shared" si="908"/>
        <v>-247096.97943762876</v>
      </c>
      <c r="V11632">
        <f t="shared" si="909"/>
        <v>3152915.5320270453</v>
      </c>
    </row>
    <row r="11633" spans="1:22" x14ac:dyDescent="0.55000000000000004">
      <c r="A11633" s="1">
        <v>39541.333333333336</v>
      </c>
      <c r="B11633">
        <v>32.428001403808594</v>
      </c>
      <c r="D11633" s="1">
        <v>39541.333333333336</v>
      </c>
      <c r="E11633">
        <v>0</v>
      </c>
      <c r="G11633" s="1">
        <v>39541.333333333336</v>
      </c>
      <c r="H11633">
        <v>0</v>
      </c>
      <c r="J11633" s="1">
        <v>39541.333333333336</v>
      </c>
      <c r="K11633">
        <v>0.92624002695083618</v>
      </c>
      <c r="M11633">
        <f t="shared" si="907"/>
        <v>32.428001403808594</v>
      </c>
      <c r="N11633">
        <f>SUM(M$4:M11633)</f>
        <v>104691.48631460499</v>
      </c>
      <c r="P11633" s="1">
        <v>39541.333333333336</v>
      </c>
      <c r="Q11633">
        <v>577.84002685546875</v>
      </c>
      <c r="R11633">
        <f t="shared" si="905"/>
        <v>4.744012794282753</v>
      </c>
      <c r="S11633">
        <f t="shared" si="906"/>
        <v>4744012.794282753</v>
      </c>
      <c r="T11633">
        <f t="shared" si="908"/>
        <v>0</v>
      </c>
      <c r="V11633">
        <f t="shared" si="909"/>
        <v>2721752.1829605103</v>
      </c>
    </row>
    <row r="11634" spans="1:22" x14ac:dyDescent="0.55000000000000004">
      <c r="A11634" s="1">
        <v>39542.333333333336</v>
      </c>
      <c r="B11634">
        <v>20.583700180053711</v>
      </c>
      <c r="D11634" s="1">
        <v>39542.333333333336</v>
      </c>
      <c r="E11634">
        <v>0</v>
      </c>
      <c r="G11634" s="1">
        <v>39542.333333333336</v>
      </c>
      <c r="H11634">
        <v>0</v>
      </c>
      <c r="J11634" s="1">
        <v>39542.333333333336</v>
      </c>
      <c r="K11634">
        <v>0.92624002695083618</v>
      </c>
      <c r="M11634">
        <f t="shared" si="907"/>
        <v>20.583700180053711</v>
      </c>
      <c r="N11634">
        <f>SUM(M$4:M11634)</f>
        <v>104712.07001478504</v>
      </c>
      <c r="P11634" s="1">
        <v>39542.333333333336</v>
      </c>
      <c r="Q11634">
        <v>577.84002685546875</v>
      </c>
      <c r="R11634">
        <f t="shared" si="905"/>
        <v>4.744012794282753</v>
      </c>
      <c r="S11634">
        <f t="shared" si="906"/>
        <v>4744012.794282753</v>
      </c>
      <c r="T11634">
        <f t="shared" si="908"/>
        <v>0</v>
      </c>
      <c r="V11634">
        <f t="shared" si="909"/>
        <v>1698404.5572280884</v>
      </c>
    </row>
    <row r="11635" spans="1:22" x14ac:dyDescent="0.55000000000000004">
      <c r="A11635" s="1">
        <v>39543.333333333336</v>
      </c>
      <c r="B11635">
        <v>42.304000854492188</v>
      </c>
      <c r="D11635" s="1">
        <v>39543.333333333336</v>
      </c>
      <c r="E11635">
        <v>0</v>
      </c>
      <c r="G11635" s="1">
        <v>39543.333333333336</v>
      </c>
      <c r="H11635">
        <v>0</v>
      </c>
      <c r="J11635" s="1">
        <v>39543.333333333336</v>
      </c>
      <c r="K11635">
        <v>0.92624002695083618</v>
      </c>
      <c r="M11635">
        <f t="shared" si="907"/>
        <v>42.304000854492188</v>
      </c>
      <c r="N11635">
        <f>SUM(M$4:M11635)</f>
        <v>104754.37401563954</v>
      </c>
      <c r="P11635" s="1">
        <v>39543.333333333336</v>
      </c>
      <c r="Q11635">
        <v>578.04998779296875</v>
      </c>
      <c r="R11635">
        <f t="shared" si="905"/>
        <v>6.4982913337298669</v>
      </c>
      <c r="S11635">
        <f t="shared" si="906"/>
        <v>6498291.3337298669</v>
      </c>
      <c r="T11635">
        <f t="shared" si="908"/>
        <v>1754278.5394471139</v>
      </c>
      <c r="V11635">
        <f t="shared" si="909"/>
        <v>1820759.9960524589</v>
      </c>
    </row>
    <row r="11636" spans="1:22" x14ac:dyDescent="0.55000000000000004">
      <c r="A11636" s="1">
        <v>39544.333333333336</v>
      </c>
      <c r="B11636">
        <v>39.270599365234375</v>
      </c>
      <c r="D11636" s="1">
        <v>39544.333333333336</v>
      </c>
      <c r="E11636">
        <v>0</v>
      </c>
      <c r="G11636" s="1">
        <v>39544.333333333336</v>
      </c>
      <c r="H11636">
        <v>0</v>
      </c>
      <c r="J11636" s="1">
        <v>39544.333333333336</v>
      </c>
      <c r="K11636">
        <v>0.92624002695083618</v>
      </c>
      <c r="M11636">
        <f t="shared" si="907"/>
        <v>39.270599365234375</v>
      </c>
      <c r="N11636">
        <f>SUM(M$4:M11636)</f>
        <v>104793.64461500477</v>
      </c>
      <c r="P11636" s="1">
        <v>39544.333333333336</v>
      </c>
      <c r="Q11636">
        <v>578.239990234375</v>
      </c>
      <c r="R11636">
        <f t="shared" si="905"/>
        <v>8.132242480001878</v>
      </c>
      <c r="S11636">
        <f t="shared" si="906"/>
        <v>8132242.480001878</v>
      </c>
      <c r="T11636">
        <f t="shared" si="908"/>
        <v>1633951.1462720111</v>
      </c>
      <c r="V11636">
        <f t="shared" si="909"/>
        <v>1679001.5005556867</v>
      </c>
    </row>
    <row r="11637" spans="1:22" x14ac:dyDescent="0.55000000000000004">
      <c r="A11637" s="1">
        <v>39545.333333333336</v>
      </c>
      <c r="B11637">
        <v>14.319999694824219</v>
      </c>
      <c r="D11637" s="1">
        <v>39545.333333333336</v>
      </c>
      <c r="E11637">
        <v>0</v>
      </c>
      <c r="G11637" s="1">
        <v>39545.333333333336</v>
      </c>
      <c r="H11637">
        <v>0</v>
      </c>
      <c r="J11637" s="1">
        <v>39545.333333333336</v>
      </c>
      <c r="K11637">
        <v>0.92624002695083618</v>
      </c>
      <c r="M11637">
        <f t="shared" si="907"/>
        <v>14.319999694824219</v>
      </c>
      <c r="N11637">
        <f>SUM(M$4:M11637)</f>
        <v>104807.96461469959</v>
      </c>
      <c r="P11637" s="1">
        <v>39545.333333333336</v>
      </c>
      <c r="Q11637">
        <v>578.17999267578125</v>
      </c>
      <c r="R11637">
        <f t="shared" si="905"/>
        <v>7.6115198795159813</v>
      </c>
      <c r="S11637">
        <f t="shared" si="906"/>
        <v>7611519.8795159813</v>
      </c>
      <c r="T11637">
        <f t="shared" si="908"/>
        <v>-520722.60048589669</v>
      </c>
      <c r="V11637">
        <f t="shared" si="909"/>
        <v>1677943.4357901569</v>
      </c>
    </row>
    <row r="11638" spans="1:22" x14ac:dyDescent="0.55000000000000004">
      <c r="A11638" s="1">
        <v>39546.333333333336</v>
      </c>
      <c r="B11638">
        <v>16.832399368286133</v>
      </c>
      <c r="D11638" s="1">
        <v>39546.333333333336</v>
      </c>
      <c r="E11638">
        <v>0</v>
      </c>
      <c r="G11638" s="1">
        <v>39546.333333333336</v>
      </c>
      <c r="H11638">
        <v>0</v>
      </c>
      <c r="J11638" s="1">
        <v>39546.333333333336</v>
      </c>
      <c r="K11638">
        <v>0.92624002695083618</v>
      </c>
      <c r="M11638">
        <f t="shared" si="907"/>
        <v>16.832399368286133</v>
      </c>
      <c r="N11638">
        <f>SUM(M$4:M11638)</f>
        <v>104824.79701406788</v>
      </c>
      <c r="P11638" s="1">
        <v>39546.333333333336</v>
      </c>
      <c r="Q11638">
        <v>578.1400146484375</v>
      </c>
      <c r="R11638">
        <f t="shared" si="905"/>
        <v>7.266990048752632</v>
      </c>
      <c r="S11638">
        <f t="shared" si="906"/>
        <v>7266990.048752632</v>
      </c>
      <c r="T11638">
        <f t="shared" si="908"/>
        <v>-344529.83076334931</v>
      </c>
      <c r="V11638">
        <f t="shared" si="909"/>
        <v>1718821.9978547189</v>
      </c>
    </row>
    <row r="11639" spans="1:22" x14ac:dyDescent="0.55000000000000004">
      <c r="A11639" s="1">
        <v>39547.333333333336</v>
      </c>
      <c r="B11639">
        <v>11.911800384521484</v>
      </c>
      <c r="D11639" s="1">
        <v>39547.333333333336</v>
      </c>
      <c r="E11639">
        <v>0</v>
      </c>
      <c r="G11639" s="1">
        <v>39547.333333333336</v>
      </c>
      <c r="H11639">
        <v>0</v>
      </c>
      <c r="J11639" s="1">
        <v>39547.333333333336</v>
      </c>
      <c r="K11639">
        <v>0.92624002695083618</v>
      </c>
      <c r="M11639">
        <f t="shared" si="907"/>
        <v>11.911800384521484</v>
      </c>
      <c r="N11639">
        <f>SUM(M$4:M11639)</f>
        <v>104836.7088144524</v>
      </c>
      <c r="P11639" s="1">
        <v>39547.333333333336</v>
      </c>
      <c r="Q11639">
        <v>578.04998779296875</v>
      </c>
      <c r="R11639">
        <f t="shared" si="905"/>
        <v>6.4982913337298669</v>
      </c>
      <c r="S11639">
        <f t="shared" si="906"/>
        <v>6498291.3337298669</v>
      </c>
      <c r="T11639">
        <f t="shared" si="908"/>
        <v>-768698.7150227651</v>
      </c>
      <c r="V11639">
        <f t="shared" si="909"/>
        <v>1717851.1299168691</v>
      </c>
    </row>
    <row r="11640" spans="1:22" x14ac:dyDescent="0.55000000000000004">
      <c r="A11640" s="1">
        <v>39548.333333333336</v>
      </c>
      <c r="B11640">
        <v>15.998800277709961</v>
      </c>
      <c r="D11640" s="1">
        <v>39548.333333333336</v>
      </c>
      <c r="E11640">
        <v>0</v>
      </c>
      <c r="G11640" s="1">
        <v>39548.333333333336</v>
      </c>
      <c r="H11640">
        <v>0</v>
      </c>
      <c r="J11640" s="1">
        <v>39548.333333333336</v>
      </c>
      <c r="K11640">
        <v>0.92624002695083618</v>
      </c>
      <c r="M11640">
        <f t="shared" si="907"/>
        <v>15.998800277709961</v>
      </c>
      <c r="N11640">
        <f>SUM(M$4:M11640)</f>
        <v>104852.70761473011</v>
      </c>
      <c r="P11640" s="1">
        <v>39548.333333333336</v>
      </c>
      <c r="Q11640">
        <v>578.02001953125</v>
      </c>
      <c r="R11640">
        <f t="shared" si="905"/>
        <v>6.2446029859711416</v>
      </c>
      <c r="S11640">
        <f t="shared" si="906"/>
        <v>6244602.9859711416</v>
      </c>
      <c r="T11640">
        <f t="shared" si="908"/>
        <v>-253688.34775872529</v>
      </c>
      <c r="V11640">
        <f t="shared" si="909"/>
        <v>1555957.5534243137</v>
      </c>
    </row>
    <row r="11641" spans="1:22" x14ac:dyDescent="0.55000000000000004">
      <c r="A11641" s="1">
        <v>39549.333333333336</v>
      </c>
      <c r="B11641">
        <v>19.518499374389648</v>
      </c>
      <c r="D11641" s="1">
        <v>39549.333333333336</v>
      </c>
      <c r="E11641">
        <v>0</v>
      </c>
      <c r="G11641" s="1">
        <v>39549.333333333336</v>
      </c>
      <c r="H11641">
        <v>0</v>
      </c>
      <c r="J11641" s="1">
        <v>39549.333333333336</v>
      </c>
      <c r="K11641">
        <v>0.92624002695083618</v>
      </c>
      <c r="M11641">
        <f t="shared" si="907"/>
        <v>19.518499374389648</v>
      </c>
      <c r="N11641">
        <f>SUM(M$4:M11641)</f>
        <v>104872.2261141045</v>
      </c>
      <c r="P11641" s="1">
        <v>39549.333333333336</v>
      </c>
      <c r="Q11641">
        <v>578.04998779296875</v>
      </c>
      <c r="R11641">
        <f t="shared" si="905"/>
        <v>6.4982913337298669</v>
      </c>
      <c r="S11641">
        <f t="shared" si="906"/>
        <v>6498291.3337298669</v>
      </c>
      <c r="T11641">
        <f t="shared" si="908"/>
        <v>253688.34775872529</v>
      </c>
      <c r="V11641">
        <f t="shared" si="909"/>
        <v>1352682.8598599881</v>
      </c>
    </row>
    <row r="11642" spans="1:22" x14ac:dyDescent="0.55000000000000004">
      <c r="A11642" s="1">
        <v>39550.333333333336</v>
      </c>
      <c r="B11642">
        <v>21.49839973449707</v>
      </c>
      <c r="D11642" s="1">
        <v>39550.333333333336</v>
      </c>
      <c r="E11642">
        <v>0</v>
      </c>
      <c r="G11642" s="1">
        <v>39550.333333333336</v>
      </c>
      <c r="H11642">
        <v>0</v>
      </c>
      <c r="J11642" s="1">
        <v>39550.333333333336</v>
      </c>
      <c r="K11642">
        <v>0.92624002695083618</v>
      </c>
      <c r="M11642">
        <f t="shared" si="907"/>
        <v>21.49839973449707</v>
      </c>
      <c r="N11642">
        <f>SUM(M$4:M11642)</f>
        <v>104893.724513839</v>
      </c>
      <c r="P11642" s="1">
        <v>39550.333333333336</v>
      </c>
      <c r="Q11642">
        <v>578.02001953125</v>
      </c>
      <c r="R11642">
        <f t="shared" si="905"/>
        <v>6.2446029859711416</v>
      </c>
      <c r="S11642">
        <f t="shared" si="906"/>
        <v>6244602.9859711416</v>
      </c>
      <c r="T11642">
        <f t="shared" si="908"/>
        <v>-253688.34775872529</v>
      </c>
      <c r="V11642">
        <f t="shared" si="909"/>
        <v>2031122.9464907199</v>
      </c>
    </row>
    <row r="11643" spans="1:22" x14ac:dyDescent="0.55000000000000004">
      <c r="A11643" s="1">
        <v>39551.333333333336</v>
      </c>
      <c r="B11643">
        <v>32.115398406982422</v>
      </c>
      <c r="D11643" s="1">
        <v>39551.333333333336</v>
      </c>
      <c r="E11643">
        <v>0</v>
      </c>
      <c r="G11643" s="1">
        <v>39551.333333333336</v>
      </c>
      <c r="H11643">
        <v>0</v>
      </c>
      <c r="J11643" s="1">
        <v>39551.333333333336</v>
      </c>
      <c r="K11643">
        <v>0.92624002695083618</v>
      </c>
      <c r="M11643">
        <f t="shared" si="907"/>
        <v>32.115398406982422</v>
      </c>
      <c r="N11643">
        <f>SUM(M$4:M11643)</f>
        <v>104925.83991224598</v>
      </c>
      <c r="P11643" s="1">
        <v>39551.333333333336</v>
      </c>
      <c r="Q11643">
        <v>577.9000244140625</v>
      </c>
      <c r="R11643">
        <f t="shared" si="905"/>
        <v>5.2398108045454137</v>
      </c>
      <c r="S11643">
        <f t="shared" si="906"/>
        <v>5239810.8045454137</v>
      </c>
      <c r="T11643">
        <f t="shared" si="908"/>
        <v>-1004792.1814257279</v>
      </c>
      <c r="V11643">
        <f t="shared" si="909"/>
        <v>3699535.4654604569</v>
      </c>
    </row>
    <row r="11644" spans="1:22" x14ac:dyDescent="0.55000000000000004">
      <c r="A11644" s="1">
        <v>39552.333333333336</v>
      </c>
      <c r="B11644">
        <v>43.334499359130859</v>
      </c>
      <c r="D11644" s="1">
        <v>39552.333333333336</v>
      </c>
      <c r="E11644">
        <v>0</v>
      </c>
      <c r="G11644" s="1">
        <v>39552.333333333336</v>
      </c>
      <c r="H11644">
        <v>0</v>
      </c>
      <c r="J11644" s="1">
        <v>39552.333333333336</v>
      </c>
      <c r="K11644">
        <v>0.92624002695083618</v>
      </c>
      <c r="M11644">
        <f t="shared" si="907"/>
        <v>43.334499359130859</v>
      </c>
      <c r="N11644">
        <f>SUM(M$4:M11644)</f>
        <v>104969.17441160511</v>
      </c>
      <c r="P11644" s="1">
        <v>39552.333333333336</v>
      </c>
      <c r="Q11644">
        <v>577.9000244140625</v>
      </c>
      <c r="R11644">
        <f t="shared" si="905"/>
        <v>5.2398108045454137</v>
      </c>
      <c r="S11644">
        <f t="shared" si="906"/>
        <v>5239810.8045454137</v>
      </c>
      <c r="T11644">
        <f t="shared" si="908"/>
        <v>0</v>
      </c>
      <c r="V11644">
        <f t="shared" si="909"/>
        <v>3664073.606300354</v>
      </c>
    </row>
    <row r="11645" spans="1:22" x14ac:dyDescent="0.55000000000000004">
      <c r="A11645" s="1">
        <v>39553.333333333336</v>
      </c>
      <c r="B11645">
        <v>48.822498321533203</v>
      </c>
      <c r="D11645" s="1">
        <v>39553.333333333336</v>
      </c>
      <c r="E11645">
        <v>0</v>
      </c>
      <c r="G11645" s="1">
        <v>39553.333333333336</v>
      </c>
      <c r="H11645">
        <v>0</v>
      </c>
      <c r="J11645" s="1">
        <v>39553.333333333336</v>
      </c>
      <c r="K11645">
        <v>0.92624002695083618</v>
      </c>
      <c r="M11645">
        <f t="shared" si="907"/>
        <v>48.822498321533203</v>
      </c>
      <c r="N11645">
        <f>SUM(M$4:M11645)</f>
        <v>105017.99690992665</v>
      </c>
      <c r="P11645" s="1">
        <v>39553.333333333336</v>
      </c>
      <c r="Q11645">
        <v>577.96002197265625</v>
      </c>
      <c r="R11645">
        <f t="shared" si="905"/>
        <v>5.7400075350888073</v>
      </c>
      <c r="S11645">
        <f t="shared" si="906"/>
        <v>5740007.5350888073</v>
      </c>
      <c r="T11645">
        <f t="shared" si="908"/>
        <v>500196.73054339364</v>
      </c>
      <c r="V11645">
        <f t="shared" si="909"/>
        <v>3638039.9861085229</v>
      </c>
    </row>
    <row r="11646" spans="1:22" x14ac:dyDescent="0.55000000000000004">
      <c r="A11646" s="1">
        <v>39554.333333333336</v>
      </c>
      <c r="B11646">
        <v>52.052700042724609</v>
      </c>
      <c r="D11646" s="1">
        <v>39554.333333333336</v>
      </c>
      <c r="E11646">
        <v>0</v>
      </c>
      <c r="G11646" s="1">
        <v>39554.333333333336</v>
      </c>
      <c r="H11646">
        <v>0</v>
      </c>
      <c r="J11646" s="1">
        <v>39554.333333333336</v>
      </c>
      <c r="K11646">
        <v>0.92624002695083618</v>
      </c>
      <c r="M11646">
        <f t="shared" si="907"/>
        <v>52.052700042724609</v>
      </c>
      <c r="N11646">
        <f>SUM(M$4:M11646)</f>
        <v>105070.04960996937</v>
      </c>
      <c r="P11646" s="1">
        <v>39554.333333333336</v>
      </c>
      <c r="Q11646">
        <v>578.04998779296875</v>
      </c>
      <c r="R11646">
        <f t="shared" si="905"/>
        <v>6.4982913337298669</v>
      </c>
      <c r="S11646">
        <f t="shared" si="906"/>
        <v>6498291.3337298669</v>
      </c>
      <c r="T11646">
        <f t="shared" si="908"/>
        <v>758283.79864105955</v>
      </c>
      <c r="V11646">
        <f t="shared" si="909"/>
        <v>3659042.3467217945</v>
      </c>
    </row>
    <row r="11647" spans="1:22" x14ac:dyDescent="0.55000000000000004">
      <c r="A11647" s="1">
        <v>39555.333333333336</v>
      </c>
      <c r="B11647">
        <v>52.006401062011719</v>
      </c>
      <c r="D11647" s="1">
        <v>39555.333333333336</v>
      </c>
      <c r="E11647">
        <v>0</v>
      </c>
      <c r="G11647" s="1">
        <v>39555.333333333336</v>
      </c>
      <c r="H11647">
        <v>0</v>
      </c>
      <c r="J11647" s="1">
        <v>39555.333333333336</v>
      </c>
      <c r="K11647">
        <v>0.92624002695083618</v>
      </c>
      <c r="M11647">
        <f t="shared" si="907"/>
        <v>52.006401062011719</v>
      </c>
      <c r="N11647">
        <f>SUM(M$4:M11647)</f>
        <v>105122.05601103138</v>
      </c>
      <c r="P11647" s="1">
        <v>39555.333333333336</v>
      </c>
      <c r="Q11647">
        <v>578.1400146484375</v>
      </c>
      <c r="R11647">
        <f t="shared" si="905"/>
        <v>7.266990048752632</v>
      </c>
      <c r="S11647">
        <f t="shared" si="906"/>
        <v>7266990.048752632</v>
      </c>
      <c r="T11647">
        <f t="shared" si="908"/>
        <v>768698.7150227651</v>
      </c>
      <c r="V11647">
        <f t="shared" si="909"/>
        <v>3644627.1984064952</v>
      </c>
    </row>
    <row r="11648" spans="1:22" x14ac:dyDescent="0.55000000000000004">
      <c r="A11648" s="1">
        <v>39556.333333333336</v>
      </c>
      <c r="B11648">
        <v>50.153900146484375</v>
      </c>
      <c r="D11648" s="1">
        <v>39556.333333333336</v>
      </c>
      <c r="E11648">
        <v>0</v>
      </c>
      <c r="G11648" s="1">
        <v>39556.333333333336</v>
      </c>
      <c r="H11648">
        <v>0</v>
      </c>
      <c r="J11648" s="1">
        <v>39556.333333333336</v>
      </c>
      <c r="K11648">
        <v>0.92624002695083618</v>
      </c>
      <c r="M11648">
        <f t="shared" si="907"/>
        <v>50.153900146484375</v>
      </c>
      <c r="N11648">
        <f>SUM(M$4:M11648)</f>
        <v>105172.20991117787</v>
      </c>
      <c r="P11648" s="1">
        <v>39556.333333333336</v>
      </c>
      <c r="Q11648">
        <v>578.21002197265625</v>
      </c>
      <c r="R11648">
        <f t="shared" si="905"/>
        <v>7.8715962042915635</v>
      </c>
      <c r="S11648">
        <f t="shared" si="906"/>
        <v>7871596.2042915635</v>
      </c>
      <c r="T11648">
        <f t="shared" si="908"/>
        <v>604606.15553893149</v>
      </c>
      <c r="V11648">
        <f t="shared" si="909"/>
        <v>3648663.6787887663</v>
      </c>
    </row>
    <row r="11649" spans="1:22" x14ac:dyDescent="0.55000000000000004">
      <c r="A11649" s="1">
        <v>39557.333333333336</v>
      </c>
      <c r="B11649">
        <v>36.514999389648438</v>
      </c>
      <c r="D11649" s="1">
        <v>39557.333333333336</v>
      </c>
      <c r="E11649">
        <v>0</v>
      </c>
      <c r="G11649" s="1">
        <v>39557.333333333336</v>
      </c>
      <c r="H11649">
        <v>0</v>
      </c>
      <c r="J11649" s="1">
        <v>39557.333333333336</v>
      </c>
      <c r="K11649">
        <v>0.92624002695083618</v>
      </c>
      <c r="M11649">
        <f t="shared" si="907"/>
        <v>36.514999389648438</v>
      </c>
      <c r="N11649">
        <f>SUM(M$4:M11649)</f>
        <v>105208.72491056751</v>
      </c>
      <c r="P11649" s="1">
        <v>39557.333333333336</v>
      </c>
      <c r="Q11649">
        <v>578.1400146484375</v>
      </c>
      <c r="R11649">
        <f t="shared" si="905"/>
        <v>7.266990048752632</v>
      </c>
      <c r="S11649">
        <f t="shared" si="906"/>
        <v>7266990.048752632</v>
      </c>
      <c r="T11649">
        <f t="shared" si="908"/>
        <v>-604606.15553893149</v>
      </c>
      <c r="V11649">
        <f t="shared" si="909"/>
        <v>3679474.9644760042</v>
      </c>
    </row>
    <row r="11650" spans="1:22" x14ac:dyDescent="0.55000000000000004">
      <c r="A11650" s="1">
        <v>39558.333333333336</v>
      </c>
      <c r="B11650">
        <v>31.675399780273438</v>
      </c>
      <c r="D11650" s="1">
        <v>39558.333333333336</v>
      </c>
      <c r="E11650">
        <v>0</v>
      </c>
      <c r="G11650" s="1">
        <v>39558.333333333336</v>
      </c>
      <c r="H11650">
        <v>0</v>
      </c>
      <c r="J11650" s="1">
        <v>39558.333333333336</v>
      </c>
      <c r="K11650">
        <v>0.92624002695083618</v>
      </c>
      <c r="M11650">
        <f t="shared" si="907"/>
        <v>31.675399780273438</v>
      </c>
      <c r="N11650">
        <f>SUM(M$4:M11650)</f>
        <v>105240.40031034779</v>
      </c>
      <c r="P11650" s="1">
        <v>39558.333333333336</v>
      </c>
      <c r="Q11650">
        <v>578.02001953125</v>
      </c>
      <c r="R11650">
        <f t="shared" si="905"/>
        <v>6.2446029859711416</v>
      </c>
      <c r="S11650">
        <f t="shared" si="906"/>
        <v>6244602.9859711416</v>
      </c>
      <c r="T11650">
        <f t="shared" si="908"/>
        <v>-1022387.0627814904</v>
      </c>
      <c r="V11650">
        <f t="shared" si="909"/>
        <v>3679114.4654685631</v>
      </c>
    </row>
    <row r="11651" spans="1:22" x14ac:dyDescent="0.55000000000000004">
      <c r="A11651" s="1">
        <v>39559.333333333336</v>
      </c>
      <c r="B11651">
        <v>46.321601867675781</v>
      </c>
      <c r="D11651" s="1">
        <v>39559.333333333336</v>
      </c>
      <c r="E11651">
        <v>0</v>
      </c>
      <c r="G11651" s="1">
        <v>39559.333333333336</v>
      </c>
      <c r="H11651">
        <v>0</v>
      </c>
      <c r="J11651" s="1">
        <v>39559.333333333336</v>
      </c>
      <c r="K11651">
        <v>0.92624002695083618</v>
      </c>
      <c r="M11651">
        <f t="shared" si="907"/>
        <v>46.321601867675781</v>
      </c>
      <c r="N11651">
        <f>SUM(M$4:M11651)</f>
        <v>105286.72191221546</v>
      </c>
      <c r="P11651" s="1">
        <v>39559.333333333336</v>
      </c>
      <c r="Q11651">
        <v>578.04998779296875</v>
      </c>
      <c r="R11651">
        <f t="shared" si="905"/>
        <v>6.4982913337298669</v>
      </c>
      <c r="S11651">
        <f t="shared" si="906"/>
        <v>6498291.3337298669</v>
      </c>
      <c r="T11651">
        <f t="shared" si="908"/>
        <v>253688.34775872529</v>
      </c>
      <c r="V11651">
        <f t="shared" si="909"/>
        <v>3668470.91527991</v>
      </c>
    </row>
    <row r="11652" spans="1:22" x14ac:dyDescent="0.55000000000000004">
      <c r="A11652" s="1">
        <v>39560.333333333336</v>
      </c>
      <c r="B11652">
        <v>43.334499359130859</v>
      </c>
      <c r="D11652" s="1">
        <v>39560.333333333336</v>
      </c>
      <c r="E11652">
        <v>0</v>
      </c>
      <c r="G11652" s="1">
        <v>39560.333333333336</v>
      </c>
      <c r="H11652">
        <v>0</v>
      </c>
      <c r="J11652" s="1">
        <v>39560.333333333336</v>
      </c>
      <c r="K11652">
        <v>0.92624002695083618</v>
      </c>
      <c r="M11652">
        <f t="shared" si="907"/>
        <v>43.334499359130859</v>
      </c>
      <c r="N11652">
        <f>SUM(M$4:M11652)</f>
        <v>105330.05641157459</v>
      </c>
      <c r="P11652" s="1">
        <v>39560.333333333336</v>
      </c>
      <c r="Q11652">
        <v>578.04998779296875</v>
      </c>
      <c r="R11652">
        <f t="shared" ref="R11652:R11715" si="910">0.6109831*Q11652*Q11652  - 697.8740029*Q11652 + 199257.5714402</f>
        <v>6.4982913337298669</v>
      </c>
      <c r="S11652">
        <f t="shared" ref="S11652:S11715" si="911">R11652*1000000</f>
        <v>6498291.3337298669</v>
      </c>
      <c r="T11652">
        <f t="shared" si="908"/>
        <v>0</v>
      </c>
      <c r="V11652">
        <f t="shared" si="909"/>
        <v>3664073.606300354</v>
      </c>
    </row>
    <row r="11653" spans="1:22" x14ac:dyDescent="0.55000000000000004">
      <c r="A11653" s="1">
        <v>39561.333333333336</v>
      </c>
      <c r="B11653">
        <v>29.128299713134766</v>
      </c>
      <c r="D11653" s="1">
        <v>39561.333333333336</v>
      </c>
      <c r="E11653">
        <v>0</v>
      </c>
      <c r="G11653" s="1">
        <v>39561.333333333336</v>
      </c>
      <c r="H11653">
        <v>0</v>
      </c>
      <c r="J11653" s="1">
        <v>39561.333333333336</v>
      </c>
      <c r="K11653">
        <v>0.92624002695083618</v>
      </c>
      <c r="M11653">
        <f t="shared" ref="M11653:M11716" si="912">B11653-E11653-H11653</f>
        <v>29.128299713134766</v>
      </c>
      <c r="N11653">
        <f>SUM(M$4:M11653)</f>
        <v>105359.18471128773</v>
      </c>
      <c r="P11653" s="1">
        <v>39561.333333333336</v>
      </c>
      <c r="Q11653">
        <v>577.9000244140625</v>
      </c>
      <c r="R11653">
        <f t="shared" si="910"/>
        <v>5.2398108045454137</v>
      </c>
      <c r="S11653">
        <f t="shared" si="911"/>
        <v>5239810.8045454137</v>
      </c>
      <c r="T11653">
        <f t="shared" ref="T11653:T11716" si="913">S11653-S11652</f>
        <v>-1258480.5291844532</v>
      </c>
      <c r="V11653">
        <f t="shared" ref="V11653:V11716" si="914">(B11653-E11653-H11653-K11653)*60*60*24 - (S11653-S11652)</f>
        <v>3695138.4860707447</v>
      </c>
    </row>
    <row r="11654" spans="1:22" x14ac:dyDescent="0.55000000000000004">
      <c r="A11654" s="1">
        <v>39562.333333333336</v>
      </c>
      <c r="B11654">
        <v>43.334499359130859</v>
      </c>
      <c r="D11654" s="1">
        <v>39562.333333333336</v>
      </c>
      <c r="E11654">
        <v>0</v>
      </c>
      <c r="G11654" s="1">
        <v>39562.333333333336</v>
      </c>
      <c r="H11654">
        <v>0</v>
      </c>
      <c r="J11654" s="1">
        <v>39562.333333333336</v>
      </c>
      <c r="K11654">
        <v>0.92624002695083618</v>
      </c>
      <c r="M11654">
        <f t="shared" si="912"/>
        <v>43.334499359130859</v>
      </c>
      <c r="N11654">
        <f>SUM(M$4:M11654)</f>
        <v>105402.51921064686</v>
      </c>
      <c r="P11654" s="1">
        <v>39562.333333333336</v>
      </c>
      <c r="Q11654">
        <v>577.9000244140625</v>
      </c>
      <c r="R11654">
        <f t="shared" si="910"/>
        <v>5.2398108045454137</v>
      </c>
      <c r="S11654">
        <f t="shared" si="911"/>
        <v>5239810.8045454137</v>
      </c>
      <c r="T11654">
        <f t="shared" si="913"/>
        <v>0</v>
      </c>
      <c r="V11654">
        <f t="shared" si="914"/>
        <v>3664073.606300354</v>
      </c>
    </row>
    <row r="11655" spans="1:22" x14ac:dyDescent="0.55000000000000004">
      <c r="A11655" s="1">
        <v>39563.333333333336</v>
      </c>
      <c r="B11655">
        <v>43.334499359130859</v>
      </c>
      <c r="D11655" s="1">
        <v>39563.333333333336</v>
      </c>
      <c r="E11655">
        <v>0</v>
      </c>
      <c r="G11655" s="1">
        <v>39563.333333333336</v>
      </c>
      <c r="H11655">
        <v>0</v>
      </c>
      <c r="J11655" s="1">
        <v>39563.333333333336</v>
      </c>
      <c r="K11655">
        <v>0.92624002695083618</v>
      </c>
      <c r="M11655">
        <f t="shared" si="912"/>
        <v>43.334499359130859</v>
      </c>
      <c r="N11655">
        <f>SUM(M$4:M11655)</f>
        <v>105445.85371000599</v>
      </c>
      <c r="P11655" s="1">
        <v>39563.333333333336</v>
      </c>
      <c r="Q11655">
        <v>577.9000244140625</v>
      </c>
      <c r="R11655">
        <f t="shared" si="910"/>
        <v>5.2398108045454137</v>
      </c>
      <c r="S11655">
        <f t="shared" si="911"/>
        <v>5239810.8045454137</v>
      </c>
      <c r="T11655">
        <f t="shared" si="913"/>
        <v>0</v>
      </c>
      <c r="V11655">
        <f t="shared" si="914"/>
        <v>3664073.606300354</v>
      </c>
    </row>
    <row r="11656" spans="1:22" x14ac:dyDescent="0.55000000000000004">
      <c r="A11656" s="1">
        <v>39564.333333333336</v>
      </c>
      <c r="B11656">
        <v>43.334499359130859</v>
      </c>
      <c r="D11656" s="1">
        <v>39564.333333333336</v>
      </c>
      <c r="E11656">
        <v>0</v>
      </c>
      <c r="G11656" s="1">
        <v>39564.333333333336</v>
      </c>
      <c r="H11656">
        <v>0</v>
      </c>
      <c r="J11656" s="1">
        <v>39564.333333333336</v>
      </c>
      <c r="K11656">
        <v>0.92624002695083618</v>
      </c>
      <c r="M11656">
        <f t="shared" si="912"/>
        <v>43.334499359130859</v>
      </c>
      <c r="N11656">
        <f>SUM(M$4:M11656)</f>
        <v>105489.18820936512</v>
      </c>
      <c r="P11656" s="1">
        <v>39564.333333333336</v>
      </c>
      <c r="Q11656">
        <v>577.9000244140625</v>
      </c>
      <c r="R11656">
        <f t="shared" si="910"/>
        <v>5.2398108045454137</v>
      </c>
      <c r="S11656">
        <f t="shared" si="911"/>
        <v>5239810.8045454137</v>
      </c>
      <c r="T11656">
        <f t="shared" si="913"/>
        <v>0</v>
      </c>
      <c r="V11656">
        <f t="shared" si="914"/>
        <v>3664073.606300354</v>
      </c>
    </row>
    <row r="11657" spans="1:22" x14ac:dyDescent="0.55000000000000004">
      <c r="A11657" s="1">
        <v>39565.333333333336</v>
      </c>
      <c r="B11657">
        <v>36.804500579833984</v>
      </c>
      <c r="D11657" s="1">
        <v>39565.333333333336</v>
      </c>
      <c r="E11657">
        <v>0</v>
      </c>
      <c r="G11657" s="1">
        <v>39565.333333333336</v>
      </c>
      <c r="H11657">
        <v>0</v>
      </c>
      <c r="J11657" s="1">
        <v>39565.333333333336</v>
      </c>
      <c r="K11657">
        <v>0.92624002695083618</v>
      </c>
      <c r="M11657">
        <f t="shared" si="912"/>
        <v>36.804500579833984</v>
      </c>
      <c r="N11657">
        <f>SUM(M$4:M11657)</f>
        <v>105525.99270994496</v>
      </c>
      <c r="P11657" s="1">
        <v>39565.333333333336</v>
      </c>
      <c r="Q11657">
        <v>577.84002685546875</v>
      </c>
      <c r="R11657">
        <f t="shared" si="910"/>
        <v>4.744012794282753</v>
      </c>
      <c r="S11657">
        <f t="shared" si="911"/>
        <v>4744012.794282753</v>
      </c>
      <c r="T11657">
        <f t="shared" si="913"/>
        <v>-495798.01026266068</v>
      </c>
      <c r="V11657">
        <f t="shared" si="914"/>
        <v>3595679.7220317647</v>
      </c>
    </row>
    <row r="11658" spans="1:22" x14ac:dyDescent="0.55000000000000004">
      <c r="A11658" s="1">
        <v>39566.333333333336</v>
      </c>
      <c r="B11658">
        <v>39.965301513671875</v>
      </c>
      <c r="D11658" s="1">
        <v>39566.333333333336</v>
      </c>
      <c r="E11658">
        <v>0</v>
      </c>
      <c r="G11658" s="1">
        <v>39566.333333333336</v>
      </c>
      <c r="H11658">
        <v>0</v>
      </c>
      <c r="J11658" s="1">
        <v>39566.333333333336</v>
      </c>
      <c r="K11658">
        <v>0.92624002695083618</v>
      </c>
      <c r="M11658">
        <f t="shared" si="912"/>
        <v>39.965301513671875</v>
      </c>
      <c r="N11658">
        <f>SUM(M$4:M11658)</f>
        <v>105565.95801145863</v>
      </c>
      <c r="P11658" s="1">
        <v>39566.333333333336</v>
      </c>
      <c r="Q11658">
        <v>577.80999755859375</v>
      </c>
      <c r="R11658">
        <f t="shared" si="910"/>
        <v>4.4975133610423654</v>
      </c>
      <c r="S11658">
        <f t="shared" si="911"/>
        <v>4497513.3610423654</v>
      </c>
      <c r="T11658">
        <f t="shared" si="913"/>
        <v>-246499.43324038759</v>
      </c>
      <c r="V11658">
        <f t="shared" si="914"/>
        <v>3619474.3456930853</v>
      </c>
    </row>
    <row r="11659" spans="1:22" x14ac:dyDescent="0.55000000000000004">
      <c r="A11659" s="1">
        <v>39567.333333333336</v>
      </c>
      <c r="B11659">
        <v>40.196800231933594</v>
      </c>
      <c r="D11659" s="1">
        <v>39567.333333333336</v>
      </c>
      <c r="E11659">
        <v>0</v>
      </c>
      <c r="G11659" s="1">
        <v>39567.333333333336</v>
      </c>
      <c r="H11659">
        <v>0</v>
      </c>
      <c r="J11659" s="1">
        <v>39567.333333333336</v>
      </c>
      <c r="K11659">
        <v>0.92624002695083618</v>
      </c>
      <c r="M11659">
        <f t="shared" si="912"/>
        <v>40.196800231933594</v>
      </c>
      <c r="N11659">
        <f>SUM(M$4:M11659)</f>
        <v>105606.15481169056</v>
      </c>
      <c r="P11659" s="1">
        <v>39567.333333333336</v>
      </c>
      <c r="Q11659">
        <v>577.780029296875</v>
      </c>
      <c r="R11659">
        <f t="shared" si="910"/>
        <v>4.2526135043881368</v>
      </c>
      <c r="S11659">
        <f t="shared" si="911"/>
        <v>4252613.5043881368</v>
      </c>
      <c r="T11659">
        <f t="shared" si="913"/>
        <v>-244899.85665422864</v>
      </c>
      <c r="V11659">
        <f t="shared" si="914"/>
        <v>3637876.2583647389</v>
      </c>
    </row>
    <row r="11660" spans="1:22" x14ac:dyDescent="0.55000000000000004">
      <c r="A11660" s="1">
        <v>39568.333333333336</v>
      </c>
      <c r="B11660">
        <v>43.334499359130859</v>
      </c>
      <c r="D11660" s="1">
        <v>39568.333333333336</v>
      </c>
      <c r="E11660">
        <v>0</v>
      </c>
      <c r="G11660" s="1">
        <v>39568.333333333336</v>
      </c>
      <c r="H11660">
        <v>0</v>
      </c>
      <c r="J11660" s="1">
        <v>39568.333333333336</v>
      </c>
      <c r="K11660">
        <v>0.92624002695083618</v>
      </c>
      <c r="M11660">
        <f t="shared" si="912"/>
        <v>43.334499359130859</v>
      </c>
      <c r="N11660">
        <f>SUM(M$4:M11660)</f>
        <v>105649.48931104969</v>
      </c>
      <c r="P11660" s="1">
        <v>39568.333333333336</v>
      </c>
      <c r="Q11660">
        <v>577.780029296875</v>
      </c>
      <c r="R11660">
        <f t="shared" si="910"/>
        <v>4.2526135043881368</v>
      </c>
      <c r="S11660">
        <f t="shared" si="911"/>
        <v>4252613.5043881368</v>
      </c>
      <c r="T11660">
        <f t="shared" si="913"/>
        <v>0</v>
      </c>
      <c r="V11660">
        <f t="shared" si="914"/>
        <v>3664073.606300354</v>
      </c>
    </row>
    <row r="11661" spans="1:22" x14ac:dyDescent="0.55000000000000004">
      <c r="A11661" s="1">
        <v>39569.333333333336</v>
      </c>
      <c r="B11661">
        <v>41.793701171875</v>
      </c>
      <c r="D11661" s="1">
        <v>39569.333333333336</v>
      </c>
      <c r="E11661">
        <v>0</v>
      </c>
      <c r="G11661" s="1">
        <v>39569.333333333336</v>
      </c>
      <c r="H11661">
        <v>0</v>
      </c>
      <c r="J11661" s="1">
        <v>39569.333333333336</v>
      </c>
      <c r="K11661">
        <v>0.50294798612594604</v>
      </c>
      <c r="M11661">
        <f t="shared" si="912"/>
        <v>41.793701171875</v>
      </c>
      <c r="N11661">
        <f>SUM(M$4:M11661)</f>
        <v>105691.28301222157</v>
      </c>
      <c r="P11661" s="1">
        <v>39569.333333333336</v>
      </c>
      <c r="Q11661">
        <v>577.780029296875</v>
      </c>
      <c r="R11661">
        <f t="shared" si="910"/>
        <v>4.2526135043881368</v>
      </c>
      <c r="S11661">
        <f t="shared" si="911"/>
        <v>4252613.5043881368</v>
      </c>
      <c r="T11661">
        <f t="shared" si="913"/>
        <v>0</v>
      </c>
      <c r="V11661">
        <f t="shared" si="914"/>
        <v>3567521.0752487183</v>
      </c>
    </row>
    <row r="11662" spans="1:22" x14ac:dyDescent="0.55000000000000004">
      <c r="A11662" s="1">
        <v>39570.333333333336</v>
      </c>
      <c r="B11662">
        <v>44.860698699951172</v>
      </c>
      <c r="D11662" s="1">
        <v>39570.333333333336</v>
      </c>
      <c r="E11662">
        <v>0</v>
      </c>
      <c r="G11662" s="1">
        <v>39570.333333333336</v>
      </c>
      <c r="H11662">
        <v>0</v>
      </c>
      <c r="J11662" s="1">
        <v>39570.333333333336</v>
      </c>
      <c r="K11662">
        <v>0.43232300877571106</v>
      </c>
      <c r="M11662">
        <f t="shared" si="912"/>
        <v>44.860698699951172</v>
      </c>
      <c r="N11662">
        <f>SUM(M$4:M11662)</f>
        <v>105736.14371092152</v>
      </c>
      <c r="P11662" s="1">
        <v>39570.333333333336</v>
      </c>
      <c r="Q11662">
        <v>577.80999755859375</v>
      </c>
      <c r="R11662">
        <f t="shared" si="910"/>
        <v>4.4975133610423654</v>
      </c>
      <c r="S11662">
        <f t="shared" si="911"/>
        <v>4497513.3610423654</v>
      </c>
      <c r="T11662">
        <f t="shared" si="913"/>
        <v>244899.85665422864</v>
      </c>
      <c r="V11662">
        <f t="shared" si="914"/>
        <v>3593711.8030633312</v>
      </c>
    </row>
    <row r="11663" spans="1:22" x14ac:dyDescent="0.55000000000000004">
      <c r="A11663" s="1">
        <v>39571.333333333336</v>
      </c>
      <c r="B11663">
        <v>45.086200714111328</v>
      </c>
      <c r="D11663" s="1">
        <v>39571.333333333336</v>
      </c>
      <c r="E11663">
        <v>0</v>
      </c>
      <c r="G11663" s="1">
        <v>39571.333333333336</v>
      </c>
      <c r="H11663">
        <v>0</v>
      </c>
      <c r="J11663" s="1">
        <v>39571.333333333336</v>
      </c>
      <c r="K11663">
        <v>0.4263019859790802</v>
      </c>
      <c r="M11663">
        <f t="shared" si="912"/>
        <v>45.086200714111328</v>
      </c>
      <c r="N11663">
        <f>SUM(M$4:M11663)</f>
        <v>105781.22991163563</v>
      </c>
      <c r="P11663" s="1">
        <v>39571.333333333336</v>
      </c>
      <c r="Q11663">
        <v>577.84002685546875</v>
      </c>
      <c r="R11663">
        <f t="shared" si="910"/>
        <v>4.744012794282753</v>
      </c>
      <c r="S11663">
        <f t="shared" si="911"/>
        <v>4744012.794282753</v>
      </c>
      <c r="T11663">
        <f t="shared" si="913"/>
        <v>246499.43324038759</v>
      </c>
      <c r="V11663">
        <f t="shared" si="914"/>
        <v>3612115.8168702386</v>
      </c>
    </row>
    <row r="11664" spans="1:22" x14ac:dyDescent="0.55000000000000004">
      <c r="A11664" s="1">
        <v>39572.333333333336</v>
      </c>
      <c r="B11664">
        <v>48.256801605224609</v>
      </c>
      <c r="D11664" s="1">
        <v>39572.333333333336</v>
      </c>
      <c r="E11664">
        <v>0</v>
      </c>
      <c r="G11664" s="1">
        <v>39572.333333333336</v>
      </c>
      <c r="H11664">
        <v>0</v>
      </c>
      <c r="J11664" s="1">
        <v>39572.333333333336</v>
      </c>
      <c r="K11664">
        <v>0.43602699041366577</v>
      </c>
      <c r="M11664">
        <f t="shared" si="912"/>
        <v>48.256801605224609</v>
      </c>
      <c r="N11664">
        <f>SUM(M$4:M11664)</f>
        <v>105829.48671324085</v>
      </c>
      <c r="P11664" s="1">
        <v>39572.333333333336</v>
      </c>
      <c r="Q11664">
        <v>577.9000244140625</v>
      </c>
      <c r="R11664">
        <f t="shared" si="910"/>
        <v>5.2398108045454137</v>
      </c>
      <c r="S11664">
        <f t="shared" si="911"/>
        <v>5239810.8045454137</v>
      </c>
      <c r="T11664">
        <f t="shared" si="913"/>
        <v>495798.01026266068</v>
      </c>
      <c r="V11664">
        <f t="shared" si="914"/>
        <v>3635916.9164570048</v>
      </c>
    </row>
    <row r="11665" spans="1:22" x14ac:dyDescent="0.55000000000000004">
      <c r="A11665" s="1">
        <v>39573.333333333336</v>
      </c>
      <c r="B11665">
        <v>47.283199310302734</v>
      </c>
      <c r="D11665" s="1">
        <v>39573.333333333336</v>
      </c>
      <c r="E11665">
        <v>0</v>
      </c>
      <c r="G11665" s="1">
        <v>39573.333333333336</v>
      </c>
      <c r="H11665">
        <v>0</v>
      </c>
      <c r="J11665" s="1">
        <v>39573.333333333336</v>
      </c>
      <c r="K11665">
        <v>0.50445401668548584</v>
      </c>
      <c r="M11665">
        <f t="shared" si="912"/>
        <v>47.283199310302734</v>
      </c>
      <c r="N11665">
        <f>SUM(M$4:M11665)</f>
        <v>105876.76991255116</v>
      </c>
      <c r="P11665" s="1">
        <v>39573.333333333336</v>
      </c>
      <c r="Q11665">
        <v>577.96002197265625</v>
      </c>
      <c r="R11665">
        <f t="shared" si="910"/>
        <v>5.7400075350888073</v>
      </c>
      <c r="S11665">
        <f t="shared" si="911"/>
        <v>5740007.5350888073</v>
      </c>
      <c r="T11665">
        <f t="shared" si="913"/>
        <v>500196.73054339364</v>
      </c>
      <c r="V11665">
        <f t="shared" si="914"/>
        <v>3541486.8628251366</v>
      </c>
    </row>
    <row r="11666" spans="1:22" x14ac:dyDescent="0.55000000000000004">
      <c r="A11666" s="1">
        <v>39574.333333333336</v>
      </c>
      <c r="B11666">
        <v>44.476898193359375</v>
      </c>
      <c r="D11666" s="1">
        <v>39574.333333333336</v>
      </c>
      <c r="E11666">
        <v>0</v>
      </c>
      <c r="G11666" s="1">
        <v>39574.333333333336</v>
      </c>
      <c r="H11666">
        <v>0</v>
      </c>
      <c r="J11666" s="1">
        <v>39574.333333333336</v>
      </c>
      <c r="K11666">
        <v>0.44100600481033325</v>
      </c>
      <c r="M11666">
        <f t="shared" si="912"/>
        <v>44.476898193359375</v>
      </c>
      <c r="N11666">
        <f>SUM(M$4:M11666)</f>
        <v>105921.24681074452</v>
      </c>
      <c r="P11666" s="1">
        <v>39574.333333333336</v>
      </c>
      <c r="Q11666">
        <v>577.989990234375</v>
      </c>
      <c r="R11666">
        <f t="shared" si="910"/>
        <v>5.9914987600350287</v>
      </c>
      <c r="S11666">
        <f t="shared" si="911"/>
        <v>5991498.7600350287</v>
      </c>
      <c r="T11666">
        <f t="shared" si="913"/>
        <v>251491.22494622134</v>
      </c>
      <c r="V11666">
        <f t="shared" si="914"/>
        <v>3553209.8601444159</v>
      </c>
    </row>
    <row r="11667" spans="1:22" x14ac:dyDescent="0.55000000000000004">
      <c r="A11667" s="1">
        <v>39575.333333333336</v>
      </c>
      <c r="B11667">
        <v>47.694301605224609</v>
      </c>
      <c r="D11667" s="1">
        <v>39575.333333333336</v>
      </c>
      <c r="E11667">
        <v>0</v>
      </c>
      <c r="G11667" s="1">
        <v>39575.333333333336</v>
      </c>
      <c r="H11667">
        <v>0</v>
      </c>
      <c r="J11667" s="1">
        <v>39575.333333333336</v>
      </c>
      <c r="K11667">
        <v>0.42815399169921875</v>
      </c>
      <c r="M11667">
        <f t="shared" si="912"/>
        <v>47.694301605224609</v>
      </c>
      <c r="N11667">
        <f>SUM(M$4:M11667)</f>
        <v>105968.94111234974</v>
      </c>
      <c r="P11667" s="1">
        <v>39575.333333333336</v>
      </c>
      <c r="Q11667">
        <v>578.04998779296875</v>
      </c>
      <c r="R11667">
        <f t="shared" si="910"/>
        <v>6.4982913337298669</v>
      </c>
      <c r="S11667">
        <f t="shared" si="911"/>
        <v>6498291.3337298669</v>
      </c>
      <c r="T11667">
        <f t="shared" si="913"/>
        <v>506792.57369483821</v>
      </c>
      <c r="V11667">
        <f t="shared" si="914"/>
        <v>3577002.5801137555</v>
      </c>
    </row>
    <row r="11668" spans="1:22" x14ac:dyDescent="0.55000000000000004">
      <c r="A11668" s="1">
        <v>39576.333333333336</v>
      </c>
      <c r="B11668">
        <v>41.720100402832031</v>
      </c>
      <c r="D11668" s="1">
        <v>39576.333333333336</v>
      </c>
      <c r="E11668">
        <v>0</v>
      </c>
      <c r="G11668" s="1">
        <v>39576.333333333336</v>
      </c>
      <c r="H11668">
        <v>0</v>
      </c>
      <c r="J11668" s="1">
        <v>39576.333333333336</v>
      </c>
      <c r="K11668">
        <v>0.42815399169921875</v>
      </c>
      <c r="M11668">
        <f t="shared" si="912"/>
        <v>41.720100402832031</v>
      </c>
      <c r="N11668">
        <f>SUM(M$4:M11668)</f>
        <v>106010.66121275257</v>
      </c>
      <c r="P11668" s="1">
        <v>39576.333333333336</v>
      </c>
      <c r="Q11668">
        <v>578.04998779296875</v>
      </c>
      <c r="R11668">
        <f t="shared" si="910"/>
        <v>6.4982913337298669</v>
      </c>
      <c r="S11668">
        <f t="shared" si="911"/>
        <v>6498291.3337298669</v>
      </c>
      <c r="T11668">
        <f t="shared" si="913"/>
        <v>0</v>
      </c>
      <c r="V11668">
        <f t="shared" si="914"/>
        <v>3567624.169921875</v>
      </c>
    </row>
    <row r="11669" spans="1:22" x14ac:dyDescent="0.55000000000000004">
      <c r="A11669" s="1">
        <v>39577.333333333336</v>
      </c>
      <c r="B11669">
        <v>41.7052001953125</v>
      </c>
      <c r="D11669" s="1">
        <v>39577.333333333336</v>
      </c>
      <c r="E11669">
        <v>0</v>
      </c>
      <c r="G11669" s="1">
        <v>39577.333333333336</v>
      </c>
      <c r="H11669">
        <v>0</v>
      </c>
      <c r="J11669" s="1">
        <v>39577.333333333336</v>
      </c>
      <c r="K11669">
        <v>0.41333499550819397</v>
      </c>
      <c r="M11669">
        <f t="shared" si="912"/>
        <v>41.7052001953125</v>
      </c>
      <c r="N11669">
        <f>SUM(M$4:M11669)</f>
        <v>106052.36641294789</v>
      </c>
      <c r="P11669" s="1">
        <v>39577.333333333336</v>
      </c>
      <c r="Q11669">
        <v>578.04998779296875</v>
      </c>
      <c r="R11669">
        <f t="shared" si="910"/>
        <v>6.4982913337298669</v>
      </c>
      <c r="S11669">
        <f t="shared" si="911"/>
        <v>6498291.3337298669</v>
      </c>
      <c r="T11669">
        <f t="shared" si="913"/>
        <v>0</v>
      </c>
      <c r="V11669">
        <f t="shared" si="914"/>
        <v>3567617.153263092</v>
      </c>
    </row>
    <row r="11670" spans="1:22" x14ac:dyDescent="0.55000000000000004">
      <c r="A11670" s="1">
        <v>39578.333333333336</v>
      </c>
      <c r="B11670">
        <v>41.7052001953125</v>
      </c>
      <c r="D11670" s="1">
        <v>39578.333333333336</v>
      </c>
      <c r="E11670">
        <v>0</v>
      </c>
      <c r="G11670" s="1">
        <v>39578.333333333336</v>
      </c>
      <c r="H11670">
        <v>0</v>
      </c>
      <c r="J11670" s="1">
        <v>39578.333333333336</v>
      </c>
      <c r="K11670">
        <v>0.41333499550819397</v>
      </c>
      <c r="M11670">
        <f t="shared" si="912"/>
        <v>41.7052001953125</v>
      </c>
      <c r="N11670">
        <f>SUM(M$4:M11670)</f>
        <v>106094.0716131432</v>
      </c>
      <c r="P11670" s="1">
        <v>39578.333333333336</v>
      </c>
      <c r="Q11670">
        <v>578.04998779296875</v>
      </c>
      <c r="R11670">
        <f t="shared" si="910"/>
        <v>6.4982913337298669</v>
      </c>
      <c r="S11670">
        <f t="shared" si="911"/>
        <v>6498291.3337298669</v>
      </c>
      <c r="T11670">
        <f t="shared" si="913"/>
        <v>0</v>
      </c>
      <c r="V11670">
        <f t="shared" si="914"/>
        <v>3567617.153263092</v>
      </c>
    </row>
    <row r="11671" spans="1:22" x14ac:dyDescent="0.55000000000000004">
      <c r="A11671" s="1">
        <v>39579.333333333336</v>
      </c>
      <c r="B11671">
        <v>41.727500915527344</v>
      </c>
      <c r="D11671" s="1">
        <v>39579.333333333336</v>
      </c>
      <c r="E11671">
        <v>0</v>
      </c>
      <c r="G11671" s="1">
        <v>39579.333333333336</v>
      </c>
      <c r="H11671">
        <v>0</v>
      </c>
      <c r="J11671" s="1">
        <v>39579.333333333336</v>
      </c>
      <c r="K11671">
        <v>0.43556401133537292</v>
      </c>
      <c r="M11671">
        <f t="shared" si="912"/>
        <v>41.727500915527344</v>
      </c>
      <c r="N11671">
        <f>SUM(M$4:M11671)</f>
        <v>106135.79911405873</v>
      </c>
      <c r="P11671" s="1">
        <v>39579.333333333336</v>
      </c>
      <c r="Q11671">
        <v>578.04998779296875</v>
      </c>
      <c r="R11671">
        <f t="shared" si="910"/>
        <v>6.4982913337298669</v>
      </c>
      <c r="S11671">
        <f t="shared" si="911"/>
        <v>6498291.3337298669</v>
      </c>
      <c r="T11671">
        <f t="shared" si="913"/>
        <v>0</v>
      </c>
      <c r="V11671">
        <f t="shared" si="914"/>
        <v>3567623.3485221863</v>
      </c>
    </row>
    <row r="11672" spans="1:22" x14ac:dyDescent="0.55000000000000004">
      <c r="A11672" s="1">
        <v>39580.333333333336</v>
      </c>
      <c r="B11672">
        <v>41.574699401855469</v>
      </c>
      <c r="D11672" s="1">
        <v>39580.333333333336</v>
      </c>
      <c r="E11672">
        <v>0</v>
      </c>
      <c r="G11672" s="1">
        <v>39580.333333333336</v>
      </c>
      <c r="H11672">
        <v>0</v>
      </c>
      <c r="J11672" s="1">
        <v>39580.333333333336</v>
      </c>
      <c r="K11672">
        <v>0.28285101056098938</v>
      </c>
      <c r="M11672">
        <f t="shared" si="912"/>
        <v>41.574699401855469</v>
      </c>
      <c r="N11672">
        <f>SUM(M$4:M11672)</f>
        <v>106177.37381346058</v>
      </c>
      <c r="P11672" s="1">
        <v>39580.333333333336</v>
      </c>
      <c r="Q11672">
        <v>578.04998779296875</v>
      </c>
      <c r="R11672">
        <f t="shared" si="910"/>
        <v>6.4982913337298669</v>
      </c>
      <c r="S11672">
        <f t="shared" si="911"/>
        <v>6498291.3337298669</v>
      </c>
      <c r="T11672">
        <f t="shared" si="913"/>
        <v>0</v>
      </c>
      <c r="V11672">
        <f t="shared" si="914"/>
        <v>3567615.701007843</v>
      </c>
    </row>
    <row r="11673" spans="1:22" x14ac:dyDescent="0.55000000000000004">
      <c r="A11673" s="1">
        <v>39581.333333333336</v>
      </c>
      <c r="B11673">
        <v>35.713699340820313</v>
      </c>
      <c r="D11673" s="1">
        <v>39581.333333333336</v>
      </c>
      <c r="E11673">
        <v>0</v>
      </c>
      <c r="G11673" s="1">
        <v>39581.333333333336</v>
      </c>
      <c r="H11673">
        <v>0</v>
      </c>
      <c r="J11673" s="1">
        <v>39581.333333333336</v>
      </c>
      <c r="K11673">
        <v>0.39608299732208252</v>
      </c>
      <c r="M11673">
        <f t="shared" si="912"/>
        <v>35.713699340820313</v>
      </c>
      <c r="N11673">
        <f>SUM(M$4:M11673)</f>
        <v>106213.0875128014</v>
      </c>
      <c r="P11673" s="1">
        <v>39581.333333333336</v>
      </c>
      <c r="Q11673">
        <v>577.989990234375</v>
      </c>
      <c r="R11673">
        <f t="shared" si="910"/>
        <v>5.9914987600350287</v>
      </c>
      <c r="S11673">
        <f t="shared" si="911"/>
        <v>5991498.7600350287</v>
      </c>
      <c r="T11673">
        <f t="shared" si="913"/>
        <v>-506792.57369483821</v>
      </c>
      <c r="V11673">
        <f t="shared" si="914"/>
        <v>3558234.6257730853</v>
      </c>
    </row>
    <row r="11674" spans="1:22" x14ac:dyDescent="0.55000000000000004">
      <c r="A11674" s="1">
        <v>39582.333333333336</v>
      </c>
      <c r="B11674">
        <v>38.928001403808594</v>
      </c>
      <c r="D11674" s="1">
        <v>39582.333333333336</v>
      </c>
      <c r="E11674">
        <v>0</v>
      </c>
      <c r="G11674" s="1">
        <v>39582.333333333336</v>
      </c>
      <c r="H11674">
        <v>0</v>
      </c>
      <c r="J11674" s="1">
        <v>39582.333333333336</v>
      </c>
      <c r="K11674">
        <v>0.38010600209236145</v>
      </c>
      <c r="M11674">
        <f t="shared" si="912"/>
        <v>38.928001403808594</v>
      </c>
      <c r="N11674">
        <f>SUM(M$4:M11674)</f>
        <v>106252.01551420521</v>
      </c>
      <c r="P11674" s="1">
        <v>39582.333333333336</v>
      </c>
      <c r="Q11674">
        <v>577.96002197265625</v>
      </c>
      <c r="R11674">
        <f t="shared" si="910"/>
        <v>5.7400075350888073</v>
      </c>
      <c r="S11674">
        <f t="shared" si="911"/>
        <v>5740007.5350888073</v>
      </c>
      <c r="T11674">
        <f t="shared" si="913"/>
        <v>-251491.22494622134</v>
      </c>
      <c r="V11674">
        <f t="shared" si="914"/>
        <v>3582029.3876545038</v>
      </c>
    </row>
    <row r="11675" spans="1:22" x14ac:dyDescent="0.55000000000000004">
      <c r="A11675" s="1">
        <v>39583.333333333336</v>
      </c>
      <c r="B11675">
        <v>39.020301818847656</v>
      </c>
      <c r="D11675" s="1">
        <v>39583.333333333336</v>
      </c>
      <c r="E11675">
        <v>0</v>
      </c>
      <c r="G11675" s="1">
        <v>39583.333333333336</v>
      </c>
      <c r="H11675">
        <v>0</v>
      </c>
      <c r="J11675" s="1">
        <v>39583.333333333336</v>
      </c>
      <c r="K11675">
        <v>0.47238200902938843</v>
      </c>
      <c r="M11675">
        <f t="shared" si="912"/>
        <v>39.020301818847656</v>
      </c>
      <c r="N11675">
        <f>SUM(M$4:M11675)</f>
        <v>106291.03581602406</v>
      </c>
      <c r="P11675" s="1">
        <v>39583.333333333336</v>
      </c>
      <c r="Q11675">
        <v>577.92999267578125</v>
      </c>
      <c r="R11675">
        <f t="shared" si="910"/>
        <v>5.4891049067373388</v>
      </c>
      <c r="S11675">
        <f t="shared" si="911"/>
        <v>5489104.9067373388</v>
      </c>
      <c r="T11675">
        <f t="shared" si="913"/>
        <v>-250902.62835146859</v>
      </c>
      <c r="V11675">
        <f t="shared" si="914"/>
        <v>3581442.8999197669</v>
      </c>
    </row>
    <row r="11676" spans="1:22" x14ac:dyDescent="0.55000000000000004">
      <c r="A11676" s="1">
        <v>39584.333333333336</v>
      </c>
      <c r="B11676">
        <v>38.947601318359375</v>
      </c>
      <c r="D11676" s="1">
        <v>39584.333333333336</v>
      </c>
      <c r="E11676">
        <v>0</v>
      </c>
      <c r="G11676" s="1">
        <v>39584.333333333336</v>
      </c>
      <c r="H11676">
        <v>0</v>
      </c>
      <c r="J11676" s="1">
        <v>39584.333333333336</v>
      </c>
      <c r="K11676">
        <v>0.39967301487922668</v>
      </c>
      <c r="M11676">
        <f t="shared" si="912"/>
        <v>38.947601318359375</v>
      </c>
      <c r="N11676">
        <f>SUM(M$4:M11676)</f>
        <v>106329.98341734242</v>
      </c>
      <c r="P11676" s="1">
        <v>39584.333333333336</v>
      </c>
      <c r="Q11676">
        <v>577.9000244140625</v>
      </c>
      <c r="R11676">
        <f t="shared" si="910"/>
        <v>5.2398108045454137</v>
      </c>
      <c r="S11676">
        <f t="shared" si="911"/>
        <v>5239810.8045454137</v>
      </c>
      <c r="T11676">
        <f t="shared" si="913"/>
        <v>-249294.10219192505</v>
      </c>
      <c r="V11676">
        <f t="shared" si="914"/>
        <v>3579835.1076126099</v>
      </c>
    </row>
    <row r="11677" spans="1:22" x14ac:dyDescent="0.55000000000000004">
      <c r="A11677" s="1">
        <v>39585.333333333336</v>
      </c>
      <c r="B11677">
        <v>38.631198883056641</v>
      </c>
      <c r="D11677" s="1">
        <v>39585.333333333336</v>
      </c>
      <c r="E11677">
        <v>0</v>
      </c>
      <c r="G11677" s="1">
        <v>39585.333333333336</v>
      </c>
      <c r="H11677">
        <v>0</v>
      </c>
      <c r="J11677" s="1">
        <v>39585.333333333336</v>
      </c>
      <c r="K11677">
        <v>0.5000540018081665</v>
      </c>
      <c r="M11677">
        <f t="shared" si="912"/>
        <v>38.631198883056641</v>
      </c>
      <c r="N11677">
        <f>SUM(M$4:M11677)</f>
        <v>106368.61461622547</v>
      </c>
      <c r="P11677" s="1">
        <v>39585.333333333336</v>
      </c>
      <c r="Q11677">
        <v>577.8699951171875</v>
      </c>
      <c r="R11677">
        <f t="shared" si="910"/>
        <v>4.9911097737203818</v>
      </c>
      <c r="S11677">
        <f t="shared" si="911"/>
        <v>4991109.7737203818</v>
      </c>
      <c r="T11677">
        <f t="shared" si="913"/>
        <v>-248701.03082503192</v>
      </c>
      <c r="V11677">
        <f t="shared" si="914"/>
        <v>3543231.9485649001</v>
      </c>
    </row>
    <row r="11678" spans="1:22" x14ac:dyDescent="0.55000000000000004">
      <c r="A11678" s="1">
        <v>39586.333333333336</v>
      </c>
      <c r="B11678">
        <v>38.414100646972656</v>
      </c>
      <c r="D11678" s="1">
        <v>39586.333333333336</v>
      </c>
      <c r="E11678">
        <v>0</v>
      </c>
      <c r="G11678" s="1">
        <v>39586.333333333336</v>
      </c>
      <c r="H11678">
        <v>0</v>
      </c>
      <c r="J11678" s="1">
        <v>39586.333333333336</v>
      </c>
      <c r="K11678">
        <v>0.49136999249458313</v>
      </c>
      <c r="M11678">
        <f t="shared" si="912"/>
        <v>38.414100646972656</v>
      </c>
      <c r="N11678">
        <f>SUM(M$4:M11678)</f>
        <v>106407.02871687245</v>
      </c>
      <c r="P11678" s="1">
        <v>39586.333333333336</v>
      </c>
      <c r="Q11678">
        <v>577.84002685546875</v>
      </c>
      <c r="R11678">
        <f t="shared" si="910"/>
        <v>4.744012794282753</v>
      </c>
      <c r="S11678">
        <f t="shared" si="911"/>
        <v>4744012.794282753</v>
      </c>
      <c r="T11678">
        <f t="shared" si="913"/>
        <v>-247096.97943762876</v>
      </c>
      <c r="V11678">
        <f t="shared" si="914"/>
        <v>3523620.9079845343</v>
      </c>
    </row>
    <row r="11679" spans="1:22" x14ac:dyDescent="0.55000000000000004">
      <c r="A11679" s="1">
        <v>39587.333333333336</v>
      </c>
      <c r="B11679">
        <v>37.289600372314453</v>
      </c>
      <c r="D11679" s="1">
        <v>39587.333333333336</v>
      </c>
      <c r="E11679">
        <v>0</v>
      </c>
      <c r="G11679" s="1">
        <v>39587.333333333336</v>
      </c>
      <c r="H11679">
        <v>0</v>
      </c>
      <c r="J11679" s="1">
        <v>39587.333333333336</v>
      </c>
      <c r="K11679">
        <v>0.48998099565505981</v>
      </c>
      <c r="M11679">
        <f t="shared" si="912"/>
        <v>37.289600372314453</v>
      </c>
      <c r="N11679">
        <f>SUM(M$4:M11679)</f>
        <v>106444.31831724476</v>
      </c>
      <c r="P11679" s="1">
        <v>39587.333333333336</v>
      </c>
      <c r="Q11679">
        <v>577.79998779296875</v>
      </c>
      <c r="R11679">
        <f t="shared" si="910"/>
        <v>4.4155917541647796</v>
      </c>
      <c r="S11679">
        <f t="shared" si="911"/>
        <v>4415591.7541647796</v>
      </c>
      <c r="T11679">
        <f t="shared" si="913"/>
        <v>-328421.04011797346</v>
      </c>
      <c r="V11679">
        <f t="shared" si="914"/>
        <v>3507908.154261345</v>
      </c>
    </row>
    <row r="11680" spans="1:22" x14ac:dyDescent="0.55000000000000004">
      <c r="A11680" s="1">
        <v>39588.333333333336</v>
      </c>
      <c r="B11680">
        <v>46.290000915527344</v>
      </c>
      <c r="D11680" s="1">
        <v>39588.333333333336</v>
      </c>
      <c r="E11680">
        <v>0</v>
      </c>
      <c r="G11680" s="1">
        <v>39588.333333333336</v>
      </c>
      <c r="H11680">
        <v>0</v>
      </c>
      <c r="J11680" s="1">
        <v>39588.333333333336</v>
      </c>
      <c r="K11680">
        <v>0.50584298372268677</v>
      </c>
      <c r="M11680">
        <f t="shared" si="912"/>
        <v>46.290000915527344</v>
      </c>
      <c r="N11680">
        <f>SUM(M$4:M11680)</f>
        <v>106490.60831816029</v>
      </c>
      <c r="P11680" s="1">
        <v>39588.333333333336</v>
      </c>
      <c r="Q11680">
        <v>577.84002685546875</v>
      </c>
      <c r="R11680">
        <f t="shared" si="910"/>
        <v>4.744012794282753</v>
      </c>
      <c r="S11680">
        <f t="shared" si="911"/>
        <v>4744012.794282753</v>
      </c>
      <c r="T11680">
        <f t="shared" si="913"/>
        <v>328421.04011797346</v>
      </c>
      <c r="V11680">
        <f t="shared" si="914"/>
        <v>3627330.2051899489</v>
      </c>
    </row>
    <row r="11681" spans="1:22" x14ac:dyDescent="0.55000000000000004">
      <c r="A11681" s="1">
        <v>39589.333333333336</v>
      </c>
      <c r="B11681">
        <v>53.850799560546875</v>
      </c>
      <c r="D11681" s="1">
        <v>39589.333333333336</v>
      </c>
      <c r="E11681">
        <v>0</v>
      </c>
      <c r="G11681" s="1">
        <v>39589.333333333336</v>
      </c>
      <c r="H11681">
        <v>0</v>
      </c>
      <c r="J11681" s="1">
        <v>39589.333333333336</v>
      </c>
      <c r="K11681">
        <v>0.54092401266098022</v>
      </c>
      <c r="M11681">
        <f t="shared" si="912"/>
        <v>53.850799560546875</v>
      </c>
      <c r="N11681">
        <f>SUM(M$4:M11681)</f>
        <v>106544.45911772083</v>
      </c>
      <c r="P11681" s="1">
        <v>39589.333333333336</v>
      </c>
      <c r="Q11681">
        <v>577.96002197265625</v>
      </c>
      <c r="R11681">
        <f t="shared" si="910"/>
        <v>5.7400075350888073</v>
      </c>
      <c r="S11681">
        <f t="shared" si="911"/>
        <v>5740007.5350888073</v>
      </c>
      <c r="T11681">
        <f t="shared" si="913"/>
        <v>995994.74080605432</v>
      </c>
      <c r="V11681">
        <f t="shared" si="914"/>
        <v>3609978.506531287</v>
      </c>
    </row>
    <row r="11682" spans="1:22" x14ac:dyDescent="0.55000000000000004">
      <c r="A11682" s="1">
        <v>39590.333333333336</v>
      </c>
      <c r="B11682">
        <v>53.538200378417969</v>
      </c>
      <c r="D11682" s="1">
        <v>39590.333333333336</v>
      </c>
      <c r="E11682">
        <v>0</v>
      </c>
      <c r="G11682" s="1">
        <v>39590.333333333336</v>
      </c>
      <c r="H11682">
        <v>0</v>
      </c>
      <c r="J11682" s="1">
        <v>39590.333333333336</v>
      </c>
      <c r="K11682">
        <v>0.54092401266098022</v>
      </c>
      <c r="M11682">
        <f t="shared" si="912"/>
        <v>53.538200378417969</v>
      </c>
      <c r="N11682">
        <f>SUM(M$4:M11682)</f>
        <v>106597.99731809925</v>
      </c>
      <c r="P11682" s="1">
        <v>39590.333333333336</v>
      </c>
      <c r="Q11682">
        <v>578.08001708984375</v>
      </c>
      <c r="R11682">
        <f t="shared" si="910"/>
        <v>6.7535971572215203</v>
      </c>
      <c r="S11682">
        <f t="shared" si="911"/>
        <v>6753597.1572215203</v>
      </c>
      <c r="T11682">
        <f t="shared" si="913"/>
        <v>1013589.622132713</v>
      </c>
      <c r="V11682">
        <f t="shared" si="914"/>
        <v>3565375.0558686908</v>
      </c>
    </row>
    <row r="11683" spans="1:22" x14ac:dyDescent="0.55000000000000004">
      <c r="A11683" s="1">
        <v>39591.333333333336</v>
      </c>
      <c r="B11683">
        <v>57.142501831054688</v>
      </c>
      <c r="D11683" s="1">
        <v>39591.333333333336</v>
      </c>
      <c r="E11683">
        <v>0</v>
      </c>
      <c r="G11683" s="1">
        <v>39591.333333333336</v>
      </c>
      <c r="H11683">
        <v>0</v>
      </c>
      <c r="J11683" s="1">
        <v>39591.333333333336</v>
      </c>
      <c r="K11683">
        <v>0.150860995054245</v>
      </c>
      <c r="M11683">
        <f t="shared" si="912"/>
        <v>57.142501831054688</v>
      </c>
      <c r="N11683">
        <f>SUM(M$4:M11683)</f>
        <v>106655.13981993031</v>
      </c>
      <c r="P11683" s="1">
        <v>39591.333333333336</v>
      </c>
      <c r="Q11683">
        <v>578.239990234375</v>
      </c>
      <c r="R11683">
        <f t="shared" si="910"/>
        <v>8.132242480001878</v>
      </c>
      <c r="S11683">
        <f t="shared" si="911"/>
        <v>8132242.480001878</v>
      </c>
      <c r="T11683">
        <f t="shared" si="913"/>
        <v>1378645.3227803577</v>
      </c>
      <c r="V11683">
        <f t="shared" si="914"/>
        <v>3545432.4454500806</v>
      </c>
    </row>
    <row r="11684" spans="1:22" x14ac:dyDescent="0.55000000000000004">
      <c r="A11684" s="1">
        <v>39592.333333333336</v>
      </c>
      <c r="B11684">
        <v>41.442798614501953</v>
      </c>
      <c r="D11684" s="1">
        <v>39592.333333333336</v>
      </c>
      <c r="E11684">
        <v>0</v>
      </c>
      <c r="G11684" s="1">
        <v>39592.333333333336</v>
      </c>
      <c r="H11684">
        <v>0</v>
      </c>
      <c r="J11684" s="1">
        <v>39592.333333333336</v>
      </c>
      <c r="K11684">
        <v>0.150860995054245</v>
      </c>
      <c r="M11684">
        <f t="shared" si="912"/>
        <v>41.442798614501953</v>
      </c>
      <c r="N11684">
        <f>SUM(M$4:M11684)</f>
        <v>106696.58261854481</v>
      </c>
      <c r="P11684" s="1">
        <v>39592.333333333336</v>
      </c>
      <c r="Q11684">
        <v>578.239990234375</v>
      </c>
      <c r="R11684">
        <f t="shared" si="910"/>
        <v>8.132242480001878</v>
      </c>
      <c r="S11684">
        <f t="shared" si="911"/>
        <v>8132242.480001878</v>
      </c>
      <c r="T11684">
        <f t="shared" si="913"/>
        <v>0</v>
      </c>
      <c r="V11684">
        <f t="shared" si="914"/>
        <v>3567623.410320282</v>
      </c>
    </row>
    <row r="11685" spans="1:22" x14ac:dyDescent="0.55000000000000004">
      <c r="A11685" s="1">
        <v>39593.333333333336</v>
      </c>
      <c r="B11685">
        <v>38.246700286865234</v>
      </c>
      <c r="D11685" s="1">
        <v>39593.333333333336</v>
      </c>
      <c r="E11685">
        <v>0</v>
      </c>
      <c r="G11685" s="1">
        <v>39593.333333333336</v>
      </c>
      <c r="H11685">
        <v>0</v>
      </c>
      <c r="J11685" s="1">
        <v>39593.333333333336</v>
      </c>
      <c r="K11685">
        <v>0.15028199553489685</v>
      </c>
      <c r="M11685">
        <f t="shared" si="912"/>
        <v>38.246700286865234</v>
      </c>
      <c r="N11685">
        <f>SUM(M$4:M11685)</f>
        <v>106734.82931883167</v>
      </c>
      <c r="P11685" s="1">
        <v>39593.333333333336</v>
      </c>
      <c r="Q11685">
        <v>578.21002197265625</v>
      </c>
      <c r="R11685">
        <f t="shared" si="910"/>
        <v>7.8715962042915635</v>
      </c>
      <c r="S11685">
        <f t="shared" si="911"/>
        <v>7871596.2042915635</v>
      </c>
      <c r="T11685">
        <f t="shared" si="913"/>
        <v>-260646.27571031451</v>
      </c>
      <c r="V11685">
        <f t="shared" si="914"/>
        <v>3552176.8160812557</v>
      </c>
    </row>
    <row r="11686" spans="1:22" x14ac:dyDescent="0.55000000000000004">
      <c r="A11686" s="1">
        <v>39594.333333333336</v>
      </c>
      <c r="B11686">
        <v>38.448299407958984</v>
      </c>
      <c r="D11686" s="1">
        <v>39594.333333333336</v>
      </c>
      <c r="E11686">
        <v>0</v>
      </c>
      <c r="G11686" s="1">
        <v>39594.333333333336</v>
      </c>
      <c r="H11686">
        <v>0</v>
      </c>
      <c r="J11686" s="1">
        <v>39594.333333333336</v>
      </c>
      <c r="K11686">
        <v>0.2246129959821701</v>
      </c>
      <c r="M11686">
        <f t="shared" si="912"/>
        <v>38.448299407958984</v>
      </c>
      <c r="N11686">
        <f>SUM(M$4:M11686)</f>
        <v>106773.27761823963</v>
      </c>
      <c r="P11686" s="1">
        <v>39594.333333333336</v>
      </c>
      <c r="Q11686">
        <v>578.17999267578125</v>
      </c>
      <c r="R11686">
        <f t="shared" si="910"/>
        <v>7.6115198795159813</v>
      </c>
      <c r="S11686">
        <f t="shared" si="911"/>
        <v>7611519.8795159813</v>
      </c>
      <c r="T11686">
        <f t="shared" si="913"/>
        <v>-260076.32477558218</v>
      </c>
      <c r="V11686">
        <f t="shared" si="914"/>
        <v>3562602.8307703789</v>
      </c>
    </row>
    <row r="11687" spans="1:22" x14ac:dyDescent="0.55000000000000004">
      <c r="A11687" s="1">
        <v>39595.333333333336</v>
      </c>
      <c r="B11687">
        <v>41.591499328613281</v>
      </c>
      <c r="D11687" s="1">
        <v>39595.333333333336</v>
      </c>
      <c r="E11687">
        <v>0</v>
      </c>
      <c r="G11687" s="1">
        <v>39595.333333333336</v>
      </c>
      <c r="H11687">
        <v>0</v>
      </c>
      <c r="J11687" s="1">
        <v>39595.333333333336</v>
      </c>
      <c r="K11687">
        <v>0.29963898658752441</v>
      </c>
      <c r="M11687">
        <f t="shared" si="912"/>
        <v>41.591499328613281</v>
      </c>
      <c r="N11687">
        <f>SUM(M$4:M11687)</f>
        <v>106814.86911756825</v>
      </c>
      <c r="P11687" s="1">
        <v>39595.333333333336</v>
      </c>
      <c r="Q11687">
        <v>578.17999267578125</v>
      </c>
      <c r="R11687">
        <f t="shared" si="910"/>
        <v>7.6115198795159813</v>
      </c>
      <c r="S11687">
        <f t="shared" si="911"/>
        <v>7611519.8795159813</v>
      </c>
      <c r="T11687">
        <f t="shared" si="913"/>
        <v>0</v>
      </c>
      <c r="V11687">
        <f t="shared" si="914"/>
        <v>3567616.7335510254</v>
      </c>
    </row>
    <row r="11688" spans="1:22" x14ac:dyDescent="0.55000000000000004">
      <c r="A11688" s="1">
        <v>39596.333333333336</v>
      </c>
      <c r="B11688">
        <v>41.741401672363281</v>
      </c>
      <c r="D11688" s="1">
        <v>39596.333333333336</v>
      </c>
      <c r="E11688">
        <v>0</v>
      </c>
      <c r="G11688" s="1">
        <v>39596.333333333336</v>
      </c>
      <c r="H11688">
        <v>0</v>
      </c>
      <c r="J11688" s="1">
        <v>39596.333333333336</v>
      </c>
      <c r="K11688">
        <v>0.44945800304412842</v>
      </c>
      <c r="M11688">
        <f t="shared" si="912"/>
        <v>41.741401672363281</v>
      </c>
      <c r="N11688">
        <f>SUM(M$4:M11688)</f>
        <v>106856.61051924061</v>
      </c>
      <c r="P11688" s="1">
        <v>39596.333333333336</v>
      </c>
      <c r="Q11688">
        <v>578.17999267578125</v>
      </c>
      <c r="R11688">
        <f t="shared" si="910"/>
        <v>7.6115198795159813</v>
      </c>
      <c r="S11688">
        <f t="shared" si="911"/>
        <v>7611519.8795159813</v>
      </c>
      <c r="T11688">
        <f t="shared" si="913"/>
        <v>0</v>
      </c>
      <c r="V11688">
        <f t="shared" si="914"/>
        <v>3567623.9330291748</v>
      </c>
    </row>
    <row r="11689" spans="1:22" x14ac:dyDescent="0.55000000000000004">
      <c r="A11689" s="1">
        <v>39597.333333333336</v>
      </c>
      <c r="B11689">
        <v>37.988498687744141</v>
      </c>
      <c r="D11689" s="1">
        <v>39597.333333333336</v>
      </c>
      <c r="E11689">
        <v>0</v>
      </c>
      <c r="G11689" s="1">
        <v>39597.333333333336</v>
      </c>
      <c r="H11689">
        <v>0</v>
      </c>
      <c r="J11689" s="1">
        <v>39597.333333333336</v>
      </c>
      <c r="K11689">
        <v>0.44783699512481689</v>
      </c>
      <c r="M11689">
        <f t="shared" si="912"/>
        <v>37.988498687744141</v>
      </c>
      <c r="N11689">
        <f>SUM(M$4:M11689)</f>
        <v>106894.59901792835</v>
      </c>
      <c r="P11689" s="1">
        <v>39597.333333333336</v>
      </c>
      <c r="Q11689">
        <v>578.1400146484375</v>
      </c>
      <c r="R11689">
        <f t="shared" si="910"/>
        <v>7.266990048752632</v>
      </c>
      <c r="S11689">
        <f t="shared" si="911"/>
        <v>7266990.048752632</v>
      </c>
      <c r="T11689">
        <f t="shared" si="913"/>
        <v>-344529.83076334931</v>
      </c>
      <c r="V11689">
        <f t="shared" si="914"/>
        <v>3588043.0010056589</v>
      </c>
    </row>
    <row r="11690" spans="1:22" x14ac:dyDescent="0.55000000000000004">
      <c r="A11690" s="1">
        <v>39598.333333333336</v>
      </c>
      <c r="B11690">
        <v>41.66510009765625</v>
      </c>
      <c r="D11690" s="1">
        <v>39598.333333333336</v>
      </c>
      <c r="E11690">
        <v>0</v>
      </c>
      <c r="G11690" s="1">
        <v>39598.333333333336</v>
      </c>
      <c r="H11690">
        <v>0</v>
      </c>
      <c r="J11690" s="1">
        <v>39598.333333333336</v>
      </c>
      <c r="K11690">
        <v>0.37315899133682251</v>
      </c>
      <c r="M11690">
        <f t="shared" si="912"/>
        <v>41.66510009765625</v>
      </c>
      <c r="N11690">
        <f>SUM(M$4:M11690)</f>
        <v>106936.26411802601</v>
      </c>
      <c r="P11690" s="1">
        <v>39598.333333333336</v>
      </c>
      <c r="Q11690">
        <v>578.1400146484375</v>
      </c>
      <c r="R11690">
        <f t="shared" si="910"/>
        <v>7.266990048752632</v>
      </c>
      <c r="S11690">
        <f t="shared" si="911"/>
        <v>7266990.048752632</v>
      </c>
      <c r="T11690">
        <f t="shared" si="913"/>
        <v>0</v>
      </c>
      <c r="V11690">
        <f t="shared" si="914"/>
        <v>3567623.7115859985</v>
      </c>
    </row>
    <row r="11691" spans="1:22" x14ac:dyDescent="0.55000000000000004">
      <c r="A11691" s="1">
        <v>39599.333333333336</v>
      </c>
      <c r="B11691">
        <v>38.821098327636719</v>
      </c>
      <c r="D11691" s="1">
        <v>39599.333333333336</v>
      </c>
      <c r="E11691">
        <v>0</v>
      </c>
      <c r="G11691" s="1">
        <v>39599.333333333336</v>
      </c>
      <c r="H11691">
        <v>0</v>
      </c>
      <c r="J11691" s="1">
        <v>39599.333333333336</v>
      </c>
      <c r="K11691">
        <v>0.44609999656677246</v>
      </c>
      <c r="M11691">
        <f t="shared" si="912"/>
        <v>38.821098327636719</v>
      </c>
      <c r="N11691">
        <f>SUM(M$4:M11691)</f>
        <v>106975.08521635365</v>
      </c>
      <c r="P11691" s="1">
        <v>39599.333333333336</v>
      </c>
      <c r="Q11691">
        <v>578.1099853515625</v>
      </c>
      <c r="R11691">
        <f t="shared" si="910"/>
        <v>7.0094826277054381</v>
      </c>
      <c r="S11691">
        <f t="shared" si="911"/>
        <v>7009482.6277054381</v>
      </c>
      <c r="T11691">
        <f t="shared" si="913"/>
        <v>-257507.42104719393</v>
      </c>
      <c r="V11691">
        <f t="shared" si="914"/>
        <v>3573107.2768516373</v>
      </c>
    </row>
    <row r="11692" spans="1:22" x14ac:dyDescent="0.55000000000000004">
      <c r="A11692" s="1">
        <v>39600.333333333336</v>
      </c>
      <c r="B11692">
        <v>41.809501647949219</v>
      </c>
      <c r="D11692" s="1">
        <v>39600.333333333336</v>
      </c>
      <c r="E11692">
        <v>0</v>
      </c>
      <c r="G11692" s="1">
        <v>39600.333333333336</v>
      </c>
      <c r="H11692">
        <v>0</v>
      </c>
      <c r="J11692" s="1">
        <v>39600.333333333336</v>
      </c>
      <c r="K11692">
        <v>0.38890498876571655</v>
      </c>
      <c r="M11692">
        <f t="shared" si="912"/>
        <v>41.809501647949219</v>
      </c>
      <c r="N11692">
        <f>SUM(M$4:M11692)</f>
        <v>107016.8947180016</v>
      </c>
      <c r="P11692" s="1">
        <v>39600.333333333336</v>
      </c>
      <c r="Q11692">
        <v>578.1099853515625</v>
      </c>
      <c r="R11692">
        <f t="shared" si="910"/>
        <v>7.0094826277054381</v>
      </c>
      <c r="S11692">
        <f t="shared" si="911"/>
        <v>7009482.6277054381</v>
      </c>
      <c r="T11692">
        <f t="shared" si="913"/>
        <v>0</v>
      </c>
      <c r="V11692">
        <f t="shared" si="914"/>
        <v>3578739.5513534546</v>
      </c>
    </row>
    <row r="11693" spans="1:22" x14ac:dyDescent="0.55000000000000004">
      <c r="A11693" s="1">
        <v>39601.333333333336</v>
      </c>
      <c r="B11693">
        <v>35.885101318359375</v>
      </c>
      <c r="D11693" s="1">
        <v>39601.333333333336</v>
      </c>
      <c r="E11693">
        <v>0</v>
      </c>
      <c r="G11693" s="1">
        <v>39601.333333333336</v>
      </c>
      <c r="H11693">
        <v>0</v>
      </c>
      <c r="J11693" s="1">
        <v>39601.333333333336</v>
      </c>
      <c r="K11693">
        <v>0.32291001081466675</v>
      </c>
      <c r="M11693">
        <f t="shared" si="912"/>
        <v>35.885101318359375</v>
      </c>
      <c r="N11693">
        <f>SUM(M$4:M11693)</f>
        <v>107052.77981931996</v>
      </c>
      <c r="P11693" s="1">
        <v>39601.333333333336</v>
      </c>
      <c r="Q11693">
        <v>578.04998779296875</v>
      </c>
      <c r="R11693">
        <f t="shared" si="910"/>
        <v>6.4982913337298669</v>
      </c>
      <c r="S11693">
        <f t="shared" si="911"/>
        <v>6498291.3337298669</v>
      </c>
      <c r="T11693">
        <f t="shared" si="913"/>
        <v>-511191.29397557117</v>
      </c>
      <c r="V11693">
        <f t="shared" si="914"/>
        <v>3583764.622947434</v>
      </c>
    </row>
    <row r="11694" spans="1:22" x14ac:dyDescent="0.55000000000000004">
      <c r="A11694" s="1">
        <v>39602.333333333336</v>
      </c>
      <c r="B11694">
        <v>38.755001068115234</v>
      </c>
      <c r="D11694" s="1">
        <v>39602.333333333336</v>
      </c>
      <c r="E11694">
        <v>0</v>
      </c>
      <c r="G11694" s="1">
        <v>39602.333333333336</v>
      </c>
      <c r="H11694">
        <v>0</v>
      </c>
      <c r="J11694" s="1">
        <v>39602.333333333336</v>
      </c>
      <c r="K11694">
        <v>0.32152101397514343</v>
      </c>
      <c r="M11694">
        <f t="shared" si="912"/>
        <v>38.755001068115234</v>
      </c>
      <c r="N11694">
        <f>SUM(M$4:M11694)</f>
        <v>107091.53482038807</v>
      </c>
      <c r="P11694" s="1">
        <v>39602.333333333336</v>
      </c>
      <c r="Q11694">
        <v>578.02001953125</v>
      </c>
      <c r="R11694">
        <f t="shared" si="910"/>
        <v>6.2446029859711416</v>
      </c>
      <c r="S11694">
        <f t="shared" si="911"/>
        <v>6244602.9859711416</v>
      </c>
      <c r="T11694">
        <f t="shared" si="913"/>
        <v>-253688.34775872529</v>
      </c>
      <c r="V11694">
        <f t="shared" si="914"/>
        <v>3574341.0244364291</v>
      </c>
    </row>
    <row r="11695" spans="1:22" x14ac:dyDescent="0.55000000000000004">
      <c r="A11695" s="1">
        <v>39603.333333333336</v>
      </c>
      <c r="B11695">
        <v>38.755001068115234</v>
      </c>
      <c r="D11695" s="1">
        <v>39603.333333333336</v>
      </c>
      <c r="E11695">
        <v>0</v>
      </c>
      <c r="G11695" s="1">
        <v>39603.333333333336</v>
      </c>
      <c r="H11695">
        <v>0</v>
      </c>
      <c r="J11695" s="1">
        <v>39603.333333333336</v>
      </c>
      <c r="K11695">
        <v>0.32152101397514343</v>
      </c>
      <c r="M11695">
        <f t="shared" si="912"/>
        <v>38.755001068115234</v>
      </c>
      <c r="N11695">
        <f>SUM(M$4:M11695)</f>
        <v>107130.28982145619</v>
      </c>
      <c r="P11695" s="1">
        <v>39603.333333333336</v>
      </c>
      <c r="Q11695">
        <v>577.989990234375</v>
      </c>
      <c r="R11695">
        <f t="shared" si="910"/>
        <v>5.9914987600350287</v>
      </c>
      <c r="S11695">
        <f t="shared" si="911"/>
        <v>5991498.7600350287</v>
      </c>
      <c r="T11695">
        <f t="shared" si="913"/>
        <v>-253104.22593611293</v>
      </c>
      <c r="V11695">
        <f t="shared" si="914"/>
        <v>3573756.9026138168</v>
      </c>
    </row>
    <row r="11696" spans="1:22" x14ac:dyDescent="0.55000000000000004">
      <c r="A11696" s="1">
        <v>39604.333333333336</v>
      </c>
      <c r="B11696">
        <v>38.932399749755859</v>
      </c>
      <c r="D11696" s="1">
        <v>39604.333333333336</v>
      </c>
      <c r="E11696">
        <v>0</v>
      </c>
      <c r="G11696" s="1">
        <v>39604.333333333336</v>
      </c>
      <c r="H11696">
        <v>0</v>
      </c>
      <c r="J11696" s="1">
        <v>39604.333333333336</v>
      </c>
      <c r="K11696">
        <v>0.25575798749923706</v>
      </c>
      <c r="M11696">
        <f t="shared" si="912"/>
        <v>38.932399749755859</v>
      </c>
      <c r="N11696">
        <f>SUM(M$4:M11696)</f>
        <v>107169.22222120594</v>
      </c>
      <c r="P11696" s="1">
        <v>39604.333333333336</v>
      </c>
      <c r="Q11696">
        <v>577.96002197265625</v>
      </c>
      <c r="R11696">
        <f t="shared" si="910"/>
        <v>5.7400075350888073</v>
      </c>
      <c r="S11696">
        <f t="shared" si="911"/>
        <v>5740007.5350888073</v>
      </c>
      <c r="T11696">
        <f t="shared" si="913"/>
        <v>-251491.22494622134</v>
      </c>
      <c r="V11696">
        <f t="shared" si="914"/>
        <v>3593153.0732051935</v>
      </c>
    </row>
    <row r="11697" spans="1:22" x14ac:dyDescent="0.55000000000000004">
      <c r="A11697" s="1">
        <v>39605.333333333336</v>
      </c>
      <c r="B11697">
        <v>38.931400299072266</v>
      </c>
      <c r="D11697" s="1">
        <v>39605.333333333336</v>
      </c>
      <c r="E11697">
        <v>0</v>
      </c>
      <c r="G11697" s="1">
        <v>39605.333333333336</v>
      </c>
      <c r="H11697">
        <v>0</v>
      </c>
      <c r="J11697" s="1">
        <v>39605.333333333336</v>
      </c>
      <c r="K11697">
        <v>0.25471600890159607</v>
      </c>
      <c r="M11697">
        <f t="shared" si="912"/>
        <v>38.931400299072266</v>
      </c>
      <c r="N11697">
        <f>SUM(M$4:M11697)</f>
        <v>107208.15362150501</v>
      </c>
      <c r="P11697" s="1">
        <v>39605.333333333336</v>
      </c>
      <c r="Q11697">
        <v>577.92999267578125</v>
      </c>
      <c r="R11697">
        <f t="shared" si="910"/>
        <v>5.4891049067373388</v>
      </c>
      <c r="S11697">
        <f t="shared" si="911"/>
        <v>5489104.9067373388</v>
      </c>
      <c r="T11697">
        <f t="shared" si="913"/>
        <v>-250902.62835146859</v>
      </c>
      <c r="V11697">
        <f t="shared" si="914"/>
        <v>3592568.1510222144</v>
      </c>
    </row>
    <row r="11698" spans="1:22" x14ac:dyDescent="0.55000000000000004">
      <c r="A11698" s="1">
        <v>39606.333333333336</v>
      </c>
      <c r="B11698">
        <v>41.611698150634766</v>
      </c>
      <c r="D11698" s="1">
        <v>39606.333333333336</v>
      </c>
      <c r="E11698">
        <v>0</v>
      </c>
      <c r="G11698" s="1">
        <v>39606.333333333336</v>
      </c>
      <c r="H11698">
        <v>0</v>
      </c>
      <c r="J11698" s="1">
        <v>39606.333333333336</v>
      </c>
      <c r="K11698">
        <v>0.19103699922561646</v>
      </c>
      <c r="M11698">
        <f t="shared" si="912"/>
        <v>41.611698150634766</v>
      </c>
      <c r="N11698">
        <f>SUM(M$4:M11698)</f>
        <v>107249.76531965565</v>
      </c>
      <c r="P11698" s="1">
        <v>39606.333333333336</v>
      </c>
      <c r="Q11698">
        <v>577.92999267578125</v>
      </c>
      <c r="R11698">
        <f t="shared" si="910"/>
        <v>5.4891049067373388</v>
      </c>
      <c r="S11698">
        <f t="shared" si="911"/>
        <v>5489104.9067373388</v>
      </c>
      <c r="T11698">
        <f t="shared" si="913"/>
        <v>0</v>
      </c>
      <c r="V11698">
        <f t="shared" si="914"/>
        <v>3578745.1234817505</v>
      </c>
    </row>
    <row r="11699" spans="1:22" x14ac:dyDescent="0.55000000000000004">
      <c r="A11699" s="1">
        <v>39607.333333333336</v>
      </c>
      <c r="B11699">
        <v>46.972801208496094</v>
      </c>
      <c r="D11699" s="1">
        <v>39607.333333333336</v>
      </c>
      <c r="E11699">
        <v>0</v>
      </c>
      <c r="G11699" s="1">
        <v>39607.333333333336</v>
      </c>
      <c r="H11699">
        <v>0</v>
      </c>
      <c r="J11699" s="1">
        <v>39607.333333333336</v>
      </c>
      <c r="K11699">
        <v>6.4142100512981415E-2</v>
      </c>
      <c r="M11699">
        <f t="shared" si="912"/>
        <v>46.972801208496094</v>
      </c>
      <c r="N11699">
        <f>SUM(M$4:M11699)</f>
        <v>107296.73812086415</v>
      </c>
      <c r="P11699" s="1">
        <v>39607.333333333336</v>
      </c>
      <c r="Q11699">
        <v>577.989990234375</v>
      </c>
      <c r="R11699">
        <f t="shared" si="910"/>
        <v>5.9914987600350287</v>
      </c>
      <c r="S11699">
        <f t="shared" si="911"/>
        <v>5991498.7600350287</v>
      </c>
      <c r="T11699">
        <f t="shared" si="913"/>
        <v>502393.85329768993</v>
      </c>
      <c r="V11699">
        <f t="shared" si="914"/>
        <v>3550514.293632051</v>
      </c>
    </row>
    <row r="11700" spans="1:22" x14ac:dyDescent="0.55000000000000004">
      <c r="A11700" s="1">
        <v>39608.333333333336</v>
      </c>
      <c r="B11700">
        <v>47.551700592041016</v>
      </c>
      <c r="D11700" s="1">
        <v>39608.333333333336</v>
      </c>
      <c r="E11700">
        <v>0</v>
      </c>
      <c r="G11700" s="1">
        <v>39608.333333333336</v>
      </c>
      <c r="H11700">
        <v>0</v>
      </c>
      <c r="J11700" s="1">
        <v>39608.333333333336</v>
      </c>
      <c r="K11700">
        <v>6.4142100512981415E-2</v>
      </c>
      <c r="M11700">
        <f t="shared" si="912"/>
        <v>47.551700592041016</v>
      </c>
      <c r="N11700">
        <f>SUM(M$4:M11700)</f>
        <v>107344.28982145619</v>
      </c>
      <c r="P11700" s="1">
        <v>39608.333333333336</v>
      </c>
      <c r="Q11700">
        <v>578.04998779296875</v>
      </c>
      <c r="R11700">
        <f t="shared" si="910"/>
        <v>6.4982913337298669</v>
      </c>
      <c r="S11700">
        <f t="shared" si="911"/>
        <v>6498291.3337298669</v>
      </c>
      <c r="T11700">
        <f t="shared" si="913"/>
        <v>506792.57369483821</v>
      </c>
      <c r="V11700">
        <f t="shared" si="914"/>
        <v>3596132.4799731839</v>
      </c>
    </row>
    <row r="11701" spans="1:22" x14ac:dyDescent="0.55000000000000004">
      <c r="A11701" s="1">
        <v>39609.333333333336</v>
      </c>
      <c r="B11701">
        <v>54.000598907470703</v>
      </c>
      <c r="D11701" s="1">
        <v>39609.333333333336</v>
      </c>
      <c r="E11701">
        <v>0</v>
      </c>
      <c r="G11701" s="1">
        <v>39609.333333333336</v>
      </c>
      <c r="H11701">
        <v>0</v>
      </c>
      <c r="J11701" s="1">
        <v>39609.333333333336</v>
      </c>
      <c r="K11701">
        <v>6.4142100512981415E-2</v>
      </c>
      <c r="M11701">
        <f t="shared" si="912"/>
        <v>54.000598907470703</v>
      </c>
      <c r="N11701">
        <f>SUM(M$4:M11701)</f>
        <v>107398.29042036366</v>
      </c>
      <c r="P11701" s="1">
        <v>39609.333333333336</v>
      </c>
      <c r="Q11701">
        <v>578.17999267578125</v>
      </c>
      <c r="R11701">
        <f t="shared" si="910"/>
        <v>7.6115198795159813</v>
      </c>
      <c r="S11701">
        <f t="shared" si="911"/>
        <v>7611519.8795159813</v>
      </c>
      <c r="T11701">
        <f t="shared" si="913"/>
        <v>1113228.5457861144</v>
      </c>
      <c r="V11701">
        <f t="shared" si="914"/>
        <v>3546881.3223350327</v>
      </c>
    </row>
    <row r="11702" spans="1:22" x14ac:dyDescent="0.55000000000000004">
      <c r="A11702" s="1">
        <v>39610.333333333336</v>
      </c>
      <c r="B11702">
        <v>44.645599365234375</v>
      </c>
      <c r="D11702" s="1">
        <v>39610.333333333336</v>
      </c>
      <c r="E11702">
        <v>0</v>
      </c>
      <c r="G11702" s="1">
        <v>39610.333333333336</v>
      </c>
      <c r="H11702">
        <v>0</v>
      </c>
      <c r="J11702" s="1">
        <v>39610.333333333336</v>
      </c>
      <c r="K11702">
        <v>6.4142100512981415E-2</v>
      </c>
      <c r="M11702">
        <f t="shared" si="912"/>
        <v>44.645599365234375</v>
      </c>
      <c r="N11702">
        <f>SUM(M$4:M11702)</f>
        <v>107442.93601972889</v>
      </c>
      <c r="P11702" s="1">
        <v>39610.333333333336</v>
      </c>
      <c r="Q11702">
        <v>578.21002197265625</v>
      </c>
      <c r="R11702">
        <f t="shared" si="910"/>
        <v>7.8715962042915635</v>
      </c>
      <c r="S11702">
        <f t="shared" si="911"/>
        <v>7871596.2042915635</v>
      </c>
      <c r="T11702">
        <f t="shared" si="913"/>
        <v>260076.32477558218</v>
      </c>
      <c r="V11702">
        <f t="shared" si="914"/>
        <v>3591761.5828963462</v>
      </c>
    </row>
    <row r="11703" spans="1:22" x14ac:dyDescent="0.55000000000000004">
      <c r="A11703" s="1">
        <v>39611.333333333336</v>
      </c>
      <c r="B11703">
        <v>57.207698822021484</v>
      </c>
      <c r="D11703" s="1">
        <v>39611.333333333336</v>
      </c>
      <c r="E11703">
        <v>0</v>
      </c>
      <c r="G11703" s="1">
        <v>39611.333333333336</v>
      </c>
      <c r="H11703">
        <v>0</v>
      </c>
      <c r="J11703" s="1">
        <v>39611.333333333336</v>
      </c>
      <c r="K11703">
        <v>6.4142100512981415E-2</v>
      </c>
      <c r="M11703">
        <f t="shared" si="912"/>
        <v>57.207698822021484</v>
      </c>
      <c r="N11703">
        <f>SUM(M$4:M11703)</f>
        <v>107500.14371855091</v>
      </c>
      <c r="P11703" s="1">
        <v>39611.333333333336</v>
      </c>
      <c r="Q11703">
        <v>578.3599853515625</v>
      </c>
      <c r="R11703">
        <f t="shared" si="910"/>
        <v>9.1868838420195971</v>
      </c>
      <c r="S11703">
        <f t="shared" si="911"/>
        <v>9186883.8420195971</v>
      </c>
      <c r="T11703">
        <f t="shared" si="913"/>
        <v>1315287.6377280336</v>
      </c>
      <c r="V11703">
        <f t="shared" si="914"/>
        <v>3621915.6630103011</v>
      </c>
    </row>
    <row r="11704" spans="1:22" x14ac:dyDescent="0.55000000000000004">
      <c r="A11704" s="1">
        <v>39612.333333333336</v>
      </c>
      <c r="B11704">
        <v>32.340000152587891</v>
      </c>
      <c r="D11704" s="1">
        <v>39612.333333333336</v>
      </c>
      <c r="E11704">
        <v>0</v>
      </c>
      <c r="G11704" s="1">
        <v>39612.333333333336</v>
      </c>
      <c r="H11704">
        <v>0</v>
      </c>
      <c r="J11704" s="1">
        <v>39612.333333333336</v>
      </c>
      <c r="K11704">
        <v>6.5994597971439362E-2</v>
      </c>
      <c r="M11704">
        <f t="shared" si="912"/>
        <v>32.340000152587891</v>
      </c>
      <c r="N11704">
        <f>SUM(M$4:M11704)</f>
        <v>107532.4837187035</v>
      </c>
      <c r="P11704" s="1">
        <v>39612.333333333336</v>
      </c>
      <c r="Q11704">
        <v>578.27001953125</v>
      </c>
      <c r="R11704">
        <f t="shared" si="910"/>
        <v>8.3945204023912083</v>
      </c>
      <c r="S11704">
        <f t="shared" si="911"/>
        <v>8394520.4023912083</v>
      </c>
      <c r="T11704">
        <f t="shared" si="913"/>
        <v>-792363.43962838873</v>
      </c>
      <c r="V11704">
        <f t="shared" si="914"/>
        <v>3580837.5195472501</v>
      </c>
    </row>
    <row r="11705" spans="1:22" x14ac:dyDescent="0.55000000000000004">
      <c r="A11705" s="1">
        <v>39613.333333333336</v>
      </c>
      <c r="B11705">
        <v>25.555299758911133</v>
      </c>
      <c r="D11705" s="1">
        <v>39613.333333333336</v>
      </c>
      <c r="E11705">
        <v>0</v>
      </c>
      <c r="G11705" s="1">
        <v>39613.333333333336</v>
      </c>
      <c r="H11705">
        <v>0</v>
      </c>
      <c r="J11705" s="1">
        <v>39613.333333333336</v>
      </c>
      <c r="K11705">
        <v>6.5994597971439362E-2</v>
      </c>
      <c r="M11705">
        <f t="shared" si="912"/>
        <v>25.555299758911133</v>
      </c>
      <c r="N11705">
        <f>SUM(M$4:M11705)</f>
        <v>107558.03901846241</v>
      </c>
      <c r="P11705" s="1">
        <v>39613.333333333336</v>
      </c>
      <c r="Q11705">
        <v>578.1099853515625</v>
      </c>
      <c r="R11705">
        <f t="shared" si="910"/>
        <v>7.0094826277054381</v>
      </c>
      <c r="S11705">
        <f t="shared" si="911"/>
        <v>7009482.6277054381</v>
      </c>
      <c r="T11705">
        <f t="shared" si="913"/>
        <v>-1385037.7746857703</v>
      </c>
      <c r="V11705">
        <f t="shared" si="914"/>
        <v>3587313.7405909598</v>
      </c>
    </row>
    <row r="11706" spans="1:22" x14ac:dyDescent="0.55000000000000004">
      <c r="A11706" s="1">
        <v>39614.333333333336</v>
      </c>
      <c r="B11706">
        <v>21.51460075378418</v>
      </c>
      <c r="D11706" s="1">
        <v>39614.333333333336</v>
      </c>
      <c r="E11706">
        <v>0</v>
      </c>
      <c r="G11706" s="1">
        <v>39614.333333333336</v>
      </c>
      <c r="H11706">
        <v>0</v>
      </c>
      <c r="J11706" s="1">
        <v>39614.333333333336</v>
      </c>
      <c r="K11706">
        <v>6.5994597971439362E-2</v>
      </c>
      <c r="M11706">
        <f t="shared" si="912"/>
        <v>21.51460075378418</v>
      </c>
      <c r="N11706">
        <f>SUM(M$4:M11706)</f>
        <v>107579.5536192162</v>
      </c>
      <c r="P11706" s="1">
        <v>39614.333333333336</v>
      </c>
      <c r="Q11706">
        <v>577.9000244140625</v>
      </c>
      <c r="R11706">
        <f t="shared" si="910"/>
        <v>5.2398108045454137</v>
      </c>
      <c r="S11706">
        <f t="shared" si="911"/>
        <v>5239810.8045454137</v>
      </c>
      <c r="T11706">
        <f t="shared" si="913"/>
        <v>-1769671.8231600244</v>
      </c>
      <c r="V11706">
        <f t="shared" si="914"/>
        <v>3622831.3950222451</v>
      </c>
    </row>
    <row r="11707" spans="1:22" x14ac:dyDescent="0.55000000000000004">
      <c r="A11707" s="1">
        <v>39615.333333333336</v>
      </c>
      <c r="B11707">
        <v>31.740200042724609</v>
      </c>
      <c r="D11707" s="1">
        <v>39615.333333333336</v>
      </c>
      <c r="E11707">
        <v>0</v>
      </c>
      <c r="G11707" s="1">
        <v>39615.333333333336</v>
      </c>
      <c r="H11707">
        <v>0</v>
      </c>
      <c r="J11707" s="1">
        <v>39615.333333333336</v>
      </c>
      <c r="K11707">
        <v>0.12608399987220764</v>
      </c>
      <c r="M11707">
        <f t="shared" si="912"/>
        <v>31.740200042724609</v>
      </c>
      <c r="N11707">
        <f>SUM(M$4:M11707)</f>
        <v>107611.29381925892</v>
      </c>
      <c r="P11707" s="1">
        <v>39615.333333333336</v>
      </c>
      <c r="Q11707">
        <v>577.80999755859375</v>
      </c>
      <c r="R11707">
        <f t="shared" si="910"/>
        <v>4.4975133610423654</v>
      </c>
      <c r="S11707">
        <f t="shared" si="911"/>
        <v>4497513.3610423654</v>
      </c>
      <c r="T11707">
        <f t="shared" si="913"/>
        <v>-742297.44350304827</v>
      </c>
      <c r="V11707">
        <f t="shared" si="914"/>
        <v>3473757.0696054958</v>
      </c>
    </row>
    <row r="11708" spans="1:22" x14ac:dyDescent="0.55000000000000004">
      <c r="A11708" s="1">
        <v>39616.333333333336</v>
      </c>
      <c r="B11708">
        <v>41.639400482177734</v>
      </c>
      <c r="D11708" s="1">
        <v>39616.333333333336</v>
      </c>
      <c r="E11708">
        <v>0</v>
      </c>
      <c r="G11708" s="1">
        <v>39616.333333333336</v>
      </c>
      <c r="H11708">
        <v>0</v>
      </c>
      <c r="J11708" s="1">
        <v>39616.333333333336</v>
      </c>
      <c r="K11708">
        <v>0.12608399987220764</v>
      </c>
      <c r="M11708">
        <f t="shared" si="912"/>
        <v>41.639400482177734</v>
      </c>
      <c r="N11708">
        <f>SUM(M$4:M11708)</f>
        <v>107652.9332197411</v>
      </c>
      <c r="P11708" s="1">
        <v>39616.333333333336</v>
      </c>
      <c r="Q11708">
        <v>577.80999755859375</v>
      </c>
      <c r="R11708">
        <f t="shared" si="910"/>
        <v>4.4975133610423654</v>
      </c>
      <c r="S11708">
        <f t="shared" si="911"/>
        <v>4497513.3610423654</v>
      </c>
      <c r="T11708">
        <f t="shared" si="913"/>
        <v>0</v>
      </c>
      <c r="V11708">
        <f t="shared" si="914"/>
        <v>3586750.5440711975</v>
      </c>
    </row>
    <row r="11709" spans="1:22" x14ac:dyDescent="0.55000000000000004">
      <c r="A11709" s="1">
        <v>39617.333333333336</v>
      </c>
      <c r="B11709">
        <v>41.658100128173828</v>
      </c>
      <c r="D11709" s="1">
        <v>39617.333333333336</v>
      </c>
      <c r="E11709">
        <v>0</v>
      </c>
      <c r="G11709" s="1">
        <v>39617.333333333336</v>
      </c>
      <c r="H11709">
        <v>0</v>
      </c>
      <c r="J11709" s="1">
        <v>39617.333333333336</v>
      </c>
      <c r="K11709">
        <v>0.14484100043773651</v>
      </c>
      <c r="M11709">
        <f t="shared" si="912"/>
        <v>41.658100128173828</v>
      </c>
      <c r="N11709">
        <f>SUM(M$4:M11709)</f>
        <v>107694.59131986927</v>
      </c>
      <c r="P11709" s="1">
        <v>39617.333333333336</v>
      </c>
      <c r="Q11709">
        <v>577.80999755859375</v>
      </c>
      <c r="R11709">
        <f t="shared" si="910"/>
        <v>4.4975133610423654</v>
      </c>
      <c r="S11709">
        <f t="shared" si="911"/>
        <v>4497513.3610423654</v>
      </c>
      <c r="T11709">
        <f t="shared" si="913"/>
        <v>0</v>
      </c>
      <c r="V11709">
        <f t="shared" si="914"/>
        <v>3586745.5886363983</v>
      </c>
    </row>
    <row r="11710" spans="1:22" x14ac:dyDescent="0.55000000000000004">
      <c r="A11710" s="1">
        <v>39618.333333333336</v>
      </c>
      <c r="B11710">
        <v>41.658100128173828</v>
      </c>
      <c r="D11710" s="1">
        <v>39618.333333333336</v>
      </c>
      <c r="E11710">
        <v>0</v>
      </c>
      <c r="G11710" s="1">
        <v>39618.333333333336</v>
      </c>
      <c r="H11710">
        <v>0</v>
      </c>
      <c r="J11710" s="1">
        <v>39618.333333333336</v>
      </c>
      <c r="K11710">
        <v>0.14484100043773651</v>
      </c>
      <c r="M11710">
        <f t="shared" si="912"/>
        <v>41.658100128173828</v>
      </c>
      <c r="N11710">
        <f>SUM(M$4:M11710)</f>
        <v>107736.24941999745</v>
      </c>
      <c r="P11710" s="1">
        <v>39618.333333333336</v>
      </c>
      <c r="Q11710">
        <v>577.80999755859375</v>
      </c>
      <c r="R11710">
        <f t="shared" si="910"/>
        <v>4.4975133610423654</v>
      </c>
      <c r="S11710">
        <f t="shared" si="911"/>
        <v>4497513.3610423654</v>
      </c>
      <c r="T11710">
        <f t="shared" si="913"/>
        <v>0</v>
      </c>
      <c r="V11710">
        <f t="shared" si="914"/>
        <v>3586745.5886363983</v>
      </c>
    </row>
    <row r="11711" spans="1:22" x14ac:dyDescent="0.55000000000000004">
      <c r="A11711" s="1">
        <v>39619.333333333336</v>
      </c>
      <c r="B11711">
        <v>41.671298980712891</v>
      </c>
      <c r="D11711" s="1">
        <v>39619.333333333336</v>
      </c>
      <c r="E11711">
        <v>0</v>
      </c>
      <c r="G11711" s="1">
        <v>39619.333333333336</v>
      </c>
      <c r="H11711">
        <v>0</v>
      </c>
      <c r="J11711" s="1">
        <v>39619.333333333336</v>
      </c>
      <c r="K11711">
        <v>0.15804000198841095</v>
      </c>
      <c r="M11711">
        <f t="shared" si="912"/>
        <v>41.671298980712891</v>
      </c>
      <c r="N11711">
        <f>SUM(M$4:M11711)</f>
        <v>107777.92071897816</v>
      </c>
      <c r="P11711" s="1">
        <v>39619.333333333336</v>
      </c>
      <c r="Q11711">
        <v>577.80999755859375</v>
      </c>
      <c r="R11711">
        <f t="shared" si="910"/>
        <v>4.4975133610423654</v>
      </c>
      <c r="S11711">
        <f t="shared" si="911"/>
        <v>4497513.3610423654</v>
      </c>
      <c r="T11711">
        <f t="shared" si="913"/>
        <v>0</v>
      </c>
      <c r="V11711">
        <f t="shared" si="914"/>
        <v>3586745.575761795</v>
      </c>
    </row>
    <row r="11712" spans="1:22" x14ac:dyDescent="0.55000000000000004">
      <c r="A11712" s="1">
        <v>39620.333333333336</v>
      </c>
      <c r="B11712">
        <v>42.166801452636719</v>
      </c>
      <c r="D11712" s="1">
        <v>39620.333333333336</v>
      </c>
      <c r="E11712">
        <v>0</v>
      </c>
      <c r="G11712" s="1">
        <v>39620.333333333336</v>
      </c>
      <c r="H11712">
        <v>0</v>
      </c>
      <c r="J11712" s="1">
        <v>39620.333333333336</v>
      </c>
      <c r="K11712">
        <v>0.16267099976539612</v>
      </c>
      <c r="M11712">
        <f t="shared" si="912"/>
        <v>42.166801452636719</v>
      </c>
      <c r="N11712">
        <f>SUM(M$4:M11712)</f>
        <v>107820.0875204308</v>
      </c>
      <c r="P11712" s="1">
        <v>39620.333333333336</v>
      </c>
      <c r="Q11712">
        <v>578.04998779296875</v>
      </c>
      <c r="R11712">
        <f t="shared" si="910"/>
        <v>6.4982913337298669</v>
      </c>
      <c r="S11712">
        <f t="shared" si="911"/>
        <v>6498291.3337298669</v>
      </c>
      <c r="T11712">
        <f t="shared" si="913"/>
        <v>2000777.9726875015</v>
      </c>
      <c r="V11712">
        <f t="shared" si="914"/>
        <v>1628378.8984405808</v>
      </c>
    </row>
    <row r="11713" spans="1:22" x14ac:dyDescent="0.55000000000000004">
      <c r="A11713" s="1">
        <v>39621.333333333336</v>
      </c>
      <c r="B11713">
        <v>42.461898803710938</v>
      </c>
      <c r="D11713" s="1">
        <v>39621.333333333336</v>
      </c>
      <c r="E11713">
        <v>0</v>
      </c>
      <c r="G11713" s="1">
        <v>39621.333333333336</v>
      </c>
      <c r="H11713">
        <v>0</v>
      </c>
      <c r="J11713" s="1">
        <v>39621.333333333336</v>
      </c>
      <c r="K11713">
        <v>0.17945900559425354</v>
      </c>
      <c r="M11713">
        <f t="shared" si="912"/>
        <v>42.461898803710938</v>
      </c>
      <c r="N11713">
        <f>SUM(M$4:M11713)</f>
        <v>107862.54941923451</v>
      </c>
      <c r="P11713" s="1">
        <v>39621.333333333336</v>
      </c>
      <c r="Q11713">
        <v>578.29998779296875</v>
      </c>
      <c r="R11713">
        <f t="shared" si="910"/>
        <v>8.6573638008267153</v>
      </c>
      <c r="S11713">
        <f t="shared" si="911"/>
        <v>8657363.8008267153</v>
      </c>
      <c r="T11713">
        <f t="shared" si="913"/>
        <v>2159072.4670968484</v>
      </c>
      <c r="V11713">
        <f t="shared" si="914"/>
        <v>1494130.3314604331</v>
      </c>
    </row>
    <row r="11714" spans="1:22" x14ac:dyDescent="0.55000000000000004">
      <c r="A11714" s="1">
        <v>39622.333333333336</v>
      </c>
      <c r="B11714">
        <v>32.269798278808594</v>
      </c>
      <c r="D11714" s="1">
        <v>39622.333333333336</v>
      </c>
      <c r="E11714">
        <v>0</v>
      </c>
      <c r="G11714" s="1">
        <v>39622.333333333336</v>
      </c>
      <c r="H11714">
        <v>0</v>
      </c>
      <c r="J11714" s="1">
        <v>39622.333333333336</v>
      </c>
      <c r="K11714">
        <v>0.18374300003051758</v>
      </c>
      <c r="M11714">
        <f t="shared" si="912"/>
        <v>32.269798278808594</v>
      </c>
      <c r="N11714">
        <f>SUM(M$4:M11714)</f>
        <v>107894.81921751332</v>
      </c>
      <c r="P11714" s="1">
        <v>39622.333333333336</v>
      </c>
      <c r="Q11714">
        <v>578.45001220703125</v>
      </c>
      <c r="R11714">
        <f t="shared" si="910"/>
        <v>9.9896853185491636</v>
      </c>
      <c r="S11714">
        <f t="shared" si="911"/>
        <v>9989685.3185491636</v>
      </c>
      <c r="T11714">
        <f t="shared" si="913"/>
        <v>1332321.5177224483</v>
      </c>
      <c r="V11714">
        <f t="shared" si="914"/>
        <v>1439913.6583639774</v>
      </c>
    </row>
    <row r="11715" spans="1:22" x14ac:dyDescent="0.55000000000000004">
      <c r="A11715" s="1">
        <v>39623.333333333336</v>
      </c>
      <c r="B11715">
        <v>31.444799423217773</v>
      </c>
      <c r="D11715" s="1">
        <v>39623.333333333336</v>
      </c>
      <c r="E11715">
        <v>0</v>
      </c>
      <c r="G11715" s="1">
        <v>39623.333333333336</v>
      </c>
      <c r="H11715">
        <v>0</v>
      </c>
      <c r="J11715" s="1">
        <v>39623.333333333336</v>
      </c>
      <c r="K11715">
        <v>0.20701499283313751</v>
      </c>
      <c r="M11715">
        <f t="shared" si="912"/>
        <v>31.444799423217773</v>
      </c>
      <c r="N11715">
        <f>SUM(M$4:M11715)</f>
        <v>107926.26401693653</v>
      </c>
      <c r="P11715" s="1">
        <v>39623.333333333336</v>
      </c>
      <c r="Q11715">
        <v>578.57000732421875</v>
      </c>
      <c r="R11715">
        <f t="shared" si="910"/>
        <v>11.075122197624296</v>
      </c>
      <c r="S11715">
        <f t="shared" si="911"/>
        <v>11075122.197624296</v>
      </c>
      <c r="T11715">
        <f t="shared" si="913"/>
        <v>1085436.8790751323</v>
      </c>
      <c r="V11715">
        <f t="shared" si="914"/>
        <v>1613507.6957101002</v>
      </c>
    </row>
    <row r="11716" spans="1:22" x14ac:dyDescent="0.55000000000000004">
      <c r="A11716" s="1">
        <v>39624.333333333336</v>
      </c>
      <c r="B11716">
        <v>22.274999618530273</v>
      </c>
      <c r="D11716" s="1">
        <v>39624.333333333336</v>
      </c>
      <c r="E11716">
        <v>0</v>
      </c>
      <c r="G11716" s="1">
        <v>39624.333333333336</v>
      </c>
      <c r="H11716">
        <v>0</v>
      </c>
      <c r="J11716" s="1">
        <v>39624.333333333336</v>
      </c>
      <c r="K11716">
        <v>0.20701499283313751</v>
      </c>
      <c r="M11716">
        <f t="shared" si="912"/>
        <v>22.274999618530273</v>
      </c>
      <c r="N11716">
        <f>SUM(M$4:M11716)</f>
        <v>107948.53901655506</v>
      </c>
      <c r="P11716" s="1">
        <v>39624.333333333336</v>
      </c>
      <c r="Q11716">
        <v>578.5999755859375</v>
      </c>
      <c r="R11716">
        <f t="shared" ref="R11716:R11779" si="915">0.6109831*Q11716*Q11716  - 697.8740029*Q11716 + 199257.5714402</f>
        <v>11.3489512099477</v>
      </c>
      <c r="S11716">
        <f t="shared" ref="S11716:S11779" si="916">R11716*1000000</f>
        <v>11348951.2099477</v>
      </c>
      <c r="T11716">
        <f t="shared" si="913"/>
        <v>273829.01232340373</v>
      </c>
      <c r="V11716">
        <f t="shared" si="914"/>
        <v>1632844.8593368288</v>
      </c>
    </row>
    <row r="11717" spans="1:22" x14ac:dyDescent="0.55000000000000004">
      <c r="A11717" s="1">
        <v>39625.333333333336</v>
      </c>
      <c r="B11717">
        <v>18.871099472045898</v>
      </c>
      <c r="D11717" s="1">
        <v>39625.333333333336</v>
      </c>
      <c r="E11717">
        <v>0</v>
      </c>
      <c r="G11717" s="1">
        <v>39625.333333333336</v>
      </c>
      <c r="H11717">
        <v>0</v>
      </c>
      <c r="J11717" s="1">
        <v>39625.333333333336</v>
      </c>
      <c r="K11717">
        <v>0.20701499283313751</v>
      </c>
      <c r="M11717">
        <f t="shared" ref="M11717:M11780" si="917">B11717-E11717-H11717</f>
        <v>18.871099472045898</v>
      </c>
      <c r="N11717">
        <f>SUM(M$4:M11717)</f>
        <v>107967.41011602711</v>
      </c>
      <c r="P11717" s="1">
        <v>39625.333333333336</v>
      </c>
      <c r="Q11717">
        <v>578.5999755859375</v>
      </c>
      <c r="R11717">
        <f t="shared" si="915"/>
        <v>11.3489512099477</v>
      </c>
      <c r="S11717">
        <f t="shared" si="916"/>
        <v>11348951.2099477</v>
      </c>
      <c r="T11717">
        <f t="shared" ref="T11717:T11780" si="918">S11717-S11716</f>
        <v>0</v>
      </c>
      <c r="V11717">
        <f t="shared" ref="V11717:V11780" si="919">(B11717-E11717-H11717-K11717)*60*60*24 - (S11717-S11716)</f>
        <v>1612576.8990039825</v>
      </c>
    </row>
    <row r="11718" spans="1:22" x14ac:dyDescent="0.55000000000000004">
      <c r="A11718" s="1">
        <v>39626.333333333336</v>
      </c>
      <c r="B11718">
        <v>26.469699859619141</v>
      </c>
      <c r="D11718" s="1">
        <v>39626.333333333336</v>
      </c>
      <c r="E11718">
        <v>0</v>
      </c>
      <c r="G11718" s="1">
        <v>39626.333333333336</v>
      </c>
      <c r="H11718">
        <v>0</v>
      </c>
      <c r="J11718" s="1">
        <v>39626.333333333336</v>
      </c>
      <c r="K11718">
        <v>0.20701499283313751</v>
      </c>
      <c r="M11718">
        <f t="shared" si="917"/>
        <v>26.469699859619141</v>
      </c>
      <c r="N11718">
        <f>SUM(M$4:M11718)</f>
        <v>107993.87981588673</v>
      </c>
      <c r="P11718" s="1">
        <v>39626.333333333336</v>
      </c>
      <c r="Q11718">
        <v>578.6300048828125</v>
      </c>
      <c r="R11718">
        <f t="shared" si="915"/>
        <v>11.624438717670273</v>
      </c>
      <c r="S11718">
        <f t="shared" si="916"/>
        <v>11624438.717670273</v>
      </c>
      <c r="T11718">
        <f t="shared" si="918"/>
        <v>275487.50772257335</v>
      </c>
      <c r="V11718">
        <f t="shared" si="919"/>
        <v>1993608.4647677373</v>
      </c>
    </row>
    <row r="11719" spans="1:22" x14ac:dyDescent="0.55000000000000004">
      <c r="A11719" s="1">
        <v>39627.333333333336</v>
      </c>
      <c r="B11719">
        <v>19.661899566650391</v>
      </c>
      <c r="D11719" s="1">
        <v>39627.333333333336</v>
      </c>
      <c r="E11719">
        <v>0</v>
      </c>
      <c r="G11719" s="1">
        <v>39627.333333333336</v>
      </c>
      <c r="H11719">
        <v>0</v>
      </c>
      <c r="J11719" s="1">
        <v>39627.333333333336</v>
      </c>
      <c r="K11719">
        <v>0.20701499283313751</v>
      </c>
      <c r="M11719">
        <f t="shared" si="917"/>
        <v>19.661899566650391</v>
      </c>
      <c r="N11719">
        <f>SUM(M$4:M11719)</f>
        <v>108013.54171545338</v>
      </c>
      <c r="P11719" s="1">
        <v>39627.333333333336</v>
      </c>
      <c r="Q11719">
        <v>578.5999755859375</v>
      </c>
      <c r="R11719">
        <f t="shared" si="915"/>
        <v>11.3489512099477</v>
      </c>
      <c r="S11719">
        <f t="shared" si="916"/>
        <v>11348951.2099477</v>
      </c>
      <c r="T11719">
        <f t="shared" si="918"/>
        <v>-275487.50772257335</v>
      </c>
      <c r="V11719">
        <f t="shared" si="919"/>
        <v>1956389.534900384</v>
      </c>
    </row>
    <row r="11720" spans="1:22" x14ac:dyDescent="0.55000000000000004">
      <c r="A11720" s="1">
        <v>39628.333333333336</v>
      </c>
      <c r="B11720">
        <v>25.984600067138672</v>
      </c>
      <c r="D11720" s="1">
        <v>39628.333333333336</v>
      </c>
      <c r="E11720">
        <v>0</v>
      </c>
      <c r="G11720" s="1">
        <v>39628.333333333336</v>
      </c>
      <c r="H11720">
        <v>0</v>
      </c>
      <c r="J11720" s="1">
        <v>39628.333333333336</v>
      </c>
      <c r="K11720">
        <v>0.20701499283313751</v>
      </c>
      <c r="M11720">
        <f t="shared" si="917"/>
        <v>25.984600067138672</v>
      </c>
      <c r="N11720">
        <f>SUM(M$4:M11720)</f>
        <v>108039.52631552052</v>
      </c>
      <c r="P11720" s="1">
        <v>39628.333333333336</v>
      </c>
      <c r="Q11720">
        <v>578.5999755859375</v>
      </c>
      <c r="R11720">
        <f t="shared" si="915"/>
        <v>11.3489512099477</v>
      </c>
      <c r="S11720">
        <f t="shared" si="916"/>
        <v>11348951.2099477</v>
      </c>
      <c r="T11720">
        <f t="shared" si="918"/>
        <v>0</v>
      </c>
      <c r="V11720">
        <f t="shared" si="919"/>
        <v>2227183.3504199982</v>
      </c>
    </row>
    <row r="11721" spans="1:22" x14ac:dyDescent="0.55000000000000004">
      <c r="A11721" s="1">
        <v>39629.333333333336</v>
      </c>
      <c r="B11721">
        <v>15.749699592590332</v>
      </c>
      <c r="D11721" s="1">
        <v>39629.333333333336</v>
      </c>
      <c r="E11721">
        <v>0</v>
      </c>
      <c r="G11721" s="1">
        <v>39629.333333333336</v>
      </c>
      <c r="H11721">
        <v>0</v>
      </c>
      <c r="J11721" s="1">
        <v>39629.333333333336</v>
      </c>
      <c r="K11721">
        <v>0.20701499283313751</v>
      </c>
      <c r="M11721">
        <f t="shared" si="917"/>
        <v>15.749699592590332</v>
      </c>
      <c r="N11721">
        <f>SUM(M$4:M11721)</f>
        <v>108055.27601511311</v>
      </c>
      <c r="P11721" s="1">
        <v>39629.333333333336</v>
      </c>
      <c r="Q11721">
        <v>578.65997314453125</v>
      </c>
      <c r="R11721">
        <f t="shared" si="915"/>
        <v>11.900464852747973</v>
      </c>
      <c r="S11721">
        <f t="shared" si="916"/>
        <v>11900464.852747973</v>
      </c>
      <c r="T11721">
        <f t="shared" si="918"/>
        <v>551513.64280027337</v>
      </c>
      <c r="V11721">
        <f t="shared" si="919"/>
        <v>791374.30661874823</v>
      </c>
    </row>
    <row r="11722" spans="1:22" x14ac:dyDescent="0.55000000000000004">
      <c r="A11722" s="1">
        <v>39630.333333333336</v>
      </c>
      <c r="B11722">
        <v>45.559398651123047</v>
      </c>
      <c r="D11722" s="1">
        <v>39630.333333333336</v>
      </c>
      <c r="E11722">
        <v>0</v>
      </c>
      <c r="G11722" s="1">
        <v>39630.333333333336</v>
      </c>
      <c r="H11722">
        <v>0</v>
      </c>
      <c r="J11722" s="1">
        <v>39630.333333333336</v>
      </c>
      <c r="K11722">
        <v>0.5557439923286438</v>
      </c>
      <c r="M11722">
        <f t="shared" si="917"/>
        <v>45.559398651123047</v>
      </c>
      <c r="N11722">
        <f>SUM(M$4:M11722)</f>
        <v>108100.83541376423</v>
      </c>
      <c r="P11722" s="1">
        <v>39630.333333333336</v>
      </c>
      <c r="Q11722">
        <v>578.780029296875</v>
      </c>
      <c r="R11722">
        <f t="shared" si="915"/>
        <v>13.017260540160351</v>
      </c>
      <c r="S11722">
        <f t="shared" si="916"/>
        <v>13017260.540160351</v>
      </c>
      <c r="T11722">
        <f t="shared" si="918"/>
        <v>1116795.6874123774</v>
      </c>
      <c r="V11722">
        <f t="shared" si="919"/>
        <v>2771520.075107459</v>
      </c>
    </row>
    <row r="11723" spans="1:22" x14ac:dyDescent="0.55000000000000004">
      <c r="A11723" s="1">
        <v>39631.333333333336</v>
      </c>
      <c r="B11723">
        <v>18.374300003051758</v>
      </c>
      <c r="D11723" s="1">
        <v>39631.333333333336</v>
      </c>
      <c r="E11723">
        <v>0</v>
      </c>
      <c r="G11723" s="1">
        <v>39631.333333333336</v>
      </c>
      <c r="H11723">
        <v>0</v>
      </c>
      <c r="J11723" s="1">
        <v>39631.333333333336</v>
      </c>
      <c r="K11723">
        <v>0.5557439923286438</v>
      </c>
      <c r="M11723">
        <f t="shared" si="917"/>
        <v>18.374300003051758</v>
      </c>
      <c r="N11723">
        <f>SUM(M$4:M11723)</f>
        <v>108119.20971376728</v>
      </c>
      <c r="P11723" s="1">
        <v>39631.333333333336</v>
      </c>
      <c r="Q11723">
        <v>578.6300048828125</v>
      </c>
      <c r="R11723">
        <f t="shared" si="915"/>
        <v>11.624438717670273</v>
      </c>
      <c r="S11723">
        <f t="shared" si="916"/>
        <v>11624438.717670273</v>
      </c>
      <c r="T11723">
        <f t="shared" si="918"/>
        <v>-1392821.8224900775</v>
      </c>
      <c r="V11723">
        <f t="shared" si="919"/>
        <v>2932345.0618165545</v>
      </c>
    </row>
    <row r="11724" spans="1:22" x14ac:dyDescent="0.55000000000000004">
      <c r="A11724" s="1">
        <v>39632.333333333336</v>
      </c>
      <c r="B11724">
        <v>16.232400894165039</v>
      </c>
      <c r="D11724" s="1">
        <v>39632.333333333336</v>
      </c>
      <c r="E11724">
        <v>0</v>
      </c>
      <c r="G11724" s="1">
        <v>39632.333333333336</v>
      </c>
      <c r="H11724">
        <v>0</v>
      </c>
      <c r="J11724" s="1">
        <v>39632.333333333336</v>
      </c>
      <c r="K11724">
        <v>0.5557439923286438</v>
      </c>
      <c r="M11724">
        <f t="shared" si="917"/>
        <v>16.232400894165039</v>
      </c>
      <c r="N11724">
        <f>SUM(M$4:M11724)</f>
        <v>108135.44211466145</v>
      </c>
      <c r="P11724" s="1">
        <v>39632.333333333336</v>
      </c>
      <c r="Q11724">
        <v>578.45001220703125</v>
      </c>
      <c r="R11724">
        <f t="shared" si="915"/>
        <v>9.9896853185491636</v>
      </c>
      <c r="S11724">
        <f t="shared" si="916"/>
        <v>9989685.3185491636</v>
      </c>
      <c r="T11724">
        <f t="shared" si="918"/>
        <v>-1634753.3991211094</v>
      </c>
      <c r="V11724">
        <f t="shared" si="919"/>
        <v>2989216.5554397739</v>
      </c>
    </row>
    <row r="11725" spans="1:22" x14ac:dyDescent="0.55000000000000004">
      <c r="A11725" s="1">
        <v>39633.333333333336</v>
      </c>
      <c r="B11725">
        <v>17.621700286865234</v>
      </c>
      <c r="D11725" s="1">
        <v>39633.333333333336</v>
      </c>
      <c r="E11725">
        <v>0</v>
      </c>
      <c r="G11725" s="1">
        <v>39633.333333333336</v>
      </c>
      <c r="H11725">
        <v>0</v>
      </c>
      <c r="J11725" s="1">
        <v>39633.333333333336</v>
      </c>
      <c r="K11725">
        <v>0.5557439923286438</v>
      </c>
      <c r="M11725">
        <f t="shared" si="917"/>
        <v>17.621700286865234</v>
      </c>
      <c r="N11725">
        <f>SUM(M$4:M11725)</f>
        <v>108153.06381494831</v>
      </c>
      <c r="P11725" s="1">
        <v>39633.333333333336</v>
      </c>
      <c r="Q11725">
        <v>578.27001953125</v>
      </c>
      <c r="R11725">
        <f t="shared" si="915"/>
        <v>8.3945204023912083</v>
      </c>
      <c r="S11725">
        <f t="shared" si="916"/>
        <v>8394520.4023912083</v>
      </c>
      <c r="T11725">
        <f t="shared" si="918"/>
        <v>-1595164.9161579553</v>
      </c>
      <c r="V11725">
        <f t="shared" si="919"/>
        <v>3069663.5400059167</v>
      </c>
    </row>
    <row r="11726" spans="1:22" x14ac:dyDescent="0.55000000000000004">
      <c r="A11726" s="1">
        <v>39634.333333333336</v>
      </c>
      <c r="B11726">
        <v>19.590000152587891</v>
      </c>
      <c r="D11726" s="1">
        <v>39634.333333333336</v>
      </c>
      <c r="E11726">
        <v>0</v>
      </c>
      <c r="G11726" s="1">
        <v>39634.333333333336</v>
      </c>
      <c r="H11726">
        <v>0</v>
      </c>
      <c r="J11726" s="1">
        <v>39634.333333333336</v>
      </c>
      <c r="K11726">
        <v>0.5557439923286438</v>
      </c>
      <c r="M11726">
        <f t="shared" si="917"/>
        <v>19.590000152587891</v>
      </c>
      <c r="N11726">
        <f>SUM(M$4:M11726)</f>
        <v>108172.6538151009</v>
      </c>
      <c r="P11726" s="1">
        <v>39634.333333333336</v>
      </c>
      <c r="Q11726">
        <v>578.1099853515625</v>
      </c>
      <c r="R11726">
        <f t="shared" si="915"/>
        <v>7.0094826277054381</v>
      </c>
      <c r="S11726">
        <f t="shared" si="916"/>
        <v>7009482.6277054381</v>
      </c>
      <c r="T11726">
        <f t="shared" si="918"/>
        <v>-1385037.7746857703</v>
      </c>
      <c r="V11726">
        <f t="shared" si="919"/>
        <v>3029597.5069321692</v>
      </c>
    </row>
    <row r="11727" spans="1:22" x14ac:dyDescent="0.55000000000000004">
      <c r="A11727" s="1">
        <v>39635.333333333336</v>
      </c>
      <c r="B11727">
        <v>29.755500793457031</v>
      </c>
      <c r="D11727" s="1">
        <v>39635.333333333336</v>
      </c>
      <c r="E11727">
        <v>0</v>
      </c>
      <c r="G11727" s="1">
        <v>39635.333333333336</v>
      </c>
      <c r="H11727">
        <v>0</v>
      </c>
      <c r="J11727" s="1">
        <v>39635.333333333336</v>
      </c>
      <c r="K11727">
        <v>0.5557439923286438</v>
      </c>
      <c r="M11727">
        <f t="shared" si="917"/>
        <v>29.755500793457031</v>
      </c>
      <c r="N11727">
        <f>SUM(M$4:M11727)</f>
        <v>108202.40931589436</v>
      </c>
      <c r="P11727" s="1">
        <v>39635.333333333336</v>
      </c>
      <c r="Q11727">
        <v>578.04998779296875</v>
      </c>
      <c r="R11727">
        <f t="shared" si="915"/>
        <v>6.4982913337298669</v>
      </c>
      <c r="S11727">
        <f t="shared" si="916"/>
        <v>6498291.3337298669</v>
      </c>
      <c r="T11727">
        <f t="shared" si="918"/>
        <v>-511191.29397557117</v>
      </c>
      <c r="V11727">
        <f t="shared" si="919"/>
        <v>3034050.2815930638</v>
      </c>
    </row>
    <row r="11728" spans="1:22" x14ac:dyDescent="0.55000000000000004">
      <c r="A11728" s="1">
        <v>39636.333333333336</v>
      </c>
      <c r="B11728">
        <v>32.626800537109375</v>
      </c>
      <c r="D11728" s="1">
        <v>39636.333333333336</v>
      </c>
      <c r="E11728">
        <v>0</v>
      </c>
      <c r="G11728" s="1">
        <v>39636.333333333336</v>
      </c>
      <c r="H11728">
        <v>0</v>
      </c>
      <c r="J11728" s="1">
        <v>39636.333333333336</v>
      </c>
      <c r="K11728">
        <v>0.5557439923286438</v>
      </c>
      <c r="M11728">
        <f t="shared" si="917"/>
        <v>32.626800537109375</v>
      </c>
      <c r="N11728">
        <f>SUM(M$4:M11728)</f>
        <v>108235.03611643147</v>
      </c>
      <c r="P11728" s="1">
        <v>39636.333333333336</v>
      </c>
      <c r="Q11728">
        <v>578.02001953125</v>
      </c>
      <c r="R11728">
        <f t="shared" si="915"/>
        <v>6.2446029859711416</v>
      </c>
      <c r="S11728">
        <f t="shared" si="916"/>
        <v>6244602.9859711416</v>
      </c>
      <c r="T11728">
        <f t="shared" si="918"/>
        <v>-253688.34775872529</v>
      </c>
      <c r="V11728">
        <f t="shared" si="919"/>
        <v>3024627.6332277805</v>
      </c>
    </row>
    <row r="11729" spans="1:22" x14ac:dyDescent="0.55000000000000004">
      <c r="A11729" s="1">
        <v>39637.333333333336</v>
      </c>
      <c r="B11729">
        <v>28.319799423217773</v>
      </c>
      <c r="D11729" s="1">
        <v>39637.333333333336</v>
      </c>
      <c r="E11729">
        <v>0</v>
      </c>
      <c r="G11729" s="1">
        <v>39637.333333333336</v>
      </c>
      <c r="H11729">
        <v>0</v>
      </c>
      <c r="J11729" s="1">
        <v>39637.333333333336</v>
      </c>
      <c r="K11729">
        <v>0.5557439923286438</v>
      </c>
      <c r="M11729">
        <f t="shared" si="917"/>
        <v>28.319799423217773</v>
      </c>
      <c r="N11729">
        <f>SUM(M$4:M11729)</f>
        <v>108263.35591585469</v>
      </c>
      <c r="P11729" s="1">
        <v>39637.333333333336</v>
      </c>
      <c r="Q11729">
        <v>577.989990234375</v>
      </c>
      <c r="R11729">
        <f t="shared" si="915"/>
        <v>5.9914987600350287</v>
      </c>
      <c r="S11729">
        <f t="shared" si="916"/>
        <v>5991498.7600350287</v>
      </c>
      <c r="T11729">
        <f t="shared" si="918"/>
        <v>-253104.22593611293</v>
      </c>
      <c r="V11729">
        <f t="shared" si="919"/>
        <v>2651918.6151649337</v>
      </c>
    </row>
    <row r="11730" spans="1:22" x14ac:dyDescent="0.55000000000000004">
      <c r="A11730" s="1">
        <v>39638.333333333336</v>
      </c>
      <c r="B11730">
        <v>17.054399490356445</v>
      </c>
      <c r="D11730" s="1">
        <v>39638.333333333336</v>
      </c>
      <c r="E11730">
        <v>0</v>
      </c>
      <c r="G11730" s="1">
        <v>39638.333333333336</v>
      </c>
      <c r="H11730">
        <v>0</v>
      </c>
      <c r="J11730" s="1">
        <v>39638.333333333336</v>
      </c>
      <c r="K11730">
        <v>0.5557439923286438</v>
      </c>
      <c r="M11730">
        <f t="shared" si="917"/>
        <v>17.054399490356445</v>
      </c>
      <c r="N11730">
        <f>SUM(M$4:M11730)</f>
        <v>108280.41031534504</v>
      </c>
      <c r="P11730" s="1">
        <v>39638.333333333336</v>
      </c>
      <c r="Q11730">
        <v>577.8900146484375</v>
      </c>
      <c r="R11730">
        <f t="shared" si="915"/>
        <v>5.1567880255170166</v>
      </c>
      <c r="S11730">
        <f t="shared" si="916"/>
        <v>5156788.0255170166</v>
      </c>
      <c r="T11730">
        <f t="shared" si="918"/>
        <v>-834710.73451801203</v>
      </c>
      <c r="V11730">
        <f t="shared" si="919"/>
        <v>2260194.5695476141</v>
      </c>
    </row>
    <row r="11731" spans="1:22" x14ac:dyDescent="0.55000000000000004">
      <c r="A11731" s="1">
        <v>39639.333333333336</v>
      </c>
      <c r="B11731">
        <v>38.19580078125</v>
      </c>
      <c r="D11731" s="1">
        <v>39639.333333333336</v>
      </c>
      <c r="E11731">
        <v>0</v>
      </c>
      <c r="G11731" s="1">
        <v>39639.333333333336</v>
      </c>
      <c r="H11731">
        <v>0</v>
      </c>
      <c r="J11731" s="1">
        <v>39639.333333333336</v>
      </c>
      <c r="K11731">
        <v>0.5557439923286438</v>
      </c>
      <c r="M11731">
        <f t="shared" si="917"/>
        <v>38.19580078125</v>
      </c>
      <c r="N11731">
        <f>SUM(M$4:M11731)</f>
        <v>108318.60611612629</v>
      </c>
      <c r="P11731" s="1">
        <v>39639.333333333336</v>
      </c>
      <c r="Q11731">
        <v>578.1099853515625</v>
      </c>
      <c r="R11731">
        <f t="shared" si="915"/>
        <v>7.0094826277054381</v>
      </c>
      <c r="S11731">
        <f t="shared" si="916"/>
        <v>7009482.6277054381</v>
      </c>
      <c r="T11731">
        <f t="shared" si="918"/>
        <v>1852694.6021884214</v>
      </c>
      <c r="V11731">
        <f t="shared" si="919"/>
        <v>1399406.3043743838</v>
      </c>
    </row>
    <row r="11732" spans="1:22" x14ac:dyDescent="0.55000000000000004">
      <c r="A11732" s="1">
        <v>39640.333333333336</v>
      </c>
      <c r="B11732">
        <v>42.850200653076172</v>
      </c>
      <c r="D11732" s="1">
        <v>39640.333333333336</v>
      </c>
      <c r="E11732">
        <v>0</v>
      </c>
      <c r="G11732" s="1">
        <v>39640.333333333336</v>
      </c>
      <c r="H11732">
        <v>0</v>
      </c>
      <c r="J11732" s="1">
        <v>39640.333333333336</v>
      </c>
      <c r="K11732">
        <v>0.5557439923286438</v>
      </c>
      <c r="M11732">
        <f t="shared" si="917"/>
        <v>42.850200653076172</v>
      </c>
      <c r="N11732">
        <f>SUM(M$4:M11732)</f>
        <v>108361.45631677937</v>
      </c>
      <c r="P11732" s="1">
        <v>39640.333333333336</v>
      </c>
      <c r="Q11732">
        <v>578.3599853515625</v>
      </c>
      <c r="R11732">
        <f t="shared" si="915"/>
        <v>9.1868838420195971</v>
      </c>
      <c r="S11732">
        <f t="shared" si="916"/>
        <v>9186883.8420195971</v>
      </c>
      <c r="T11732">
        <f t="shared" si="918"/>
        <v>2177401.214314159</v>
      </c>
      <c r="V11732">
        <f t="shared" si="919"/>
        <v>1476839.8411744274</v>
      </c>
    </row>
    <row r="11733" spans="1:22" x14ac:dyDescent="0.55000000000000004">
      <c r="A11733" s="1">
        <v>39641.333333333336</v>
      </c>
      <c r="B11733">
        <v>20.585699081420898</v>
      </c>
      <c r="D11733" s="1">
        <v>39641.333333333336</v>
      </c>
      <c r="E11733">
        <v>0</v>
      </c>
      <c r="G11733" s="1">
        <v>39641.333333333336</v>
      </c>
      <c r="H11733">
        <v>0</v>
      </c>
      <c r="J11733" s="1">
        <v>39641.333333333336</v>
      </c>
      <c r="K11733">
        <v>0.5557439923286438</v>
      </c>
      <c r="M11733">
        <f t="shared" si="917"/>
        <v>20.585699081420898</v>
      </c>
      <c r="N11733">
        <f>SUM(M$4:M11733)</f>
        <v>108382.04201586079</v>
      </c>
      <c r="P11733" s="1">
        <v>39641.333333333336</v>
      </c>
      <c r="Q11733">
        <v>578.3900146484375</v>
      </c>
      <c r="R11733">
        <f t="shared" si="915"/>
        <v>9.4535649594618008</v>
      </c>
      <c r="S11733">
        <f t="shared" si="916"/>
        <v>9453564.9594618008</v>
      </c>
      <c r="T11733">
        <f t="shared" si="918"/>
        <v>266681.11744220369</v>
      </c>
      <c r="V11733">
        <f t="shared" si="919"/>
        <v>1463907.0022553671</v>
      </c>
    </row>
    <row r="11734" spans="1:22" x14ac:dyDescent="0.55000000000000004">
      <c r="A11734" s="1">
        <v>39642.333333333336</v>
      </c>
      <c r="B11734">
        <v>14.750399589538574</v>
      </c>
      <c r="D11734" s="1">
        <v>39642.333333333336</v>
      </c>
      <c r="E11734">
        <v>0</v>
      </c>
      <c r="G11734" s="1">
        <v>39642.333333333336</v>
      </c>
      <c r="H11734">
        <v>0</v>
      </c>
      <c r="J11734" s="1">
        <v>39642.333333333336</v>
      </c>
      <c r="K11734">
        <v>0.5557439923286438</v>
      </c>
      <c r="M11734">
        <f t="shared" si="917"/>
        <v>14.750399589538574</v>
      </c>
      <c r="N11734">
        <f>SUM(M$4:M11734)</f>
        <v>108396.79241545033</v>
      </c>
      <c r="P11734" s="1">
        <v>39642.333333333336</v>
      </c>
      <c r="Q11734">
        <v>578.3599853515625</v>
      </c>
      <c r="R11734">
        <f t="shared" si="915"/>
        <v>9.1868838420195971</v>
      </c>
      <c r="S11734">
        <f t="shared" si="916"/>
        <v>9186883.8420195971</v>
      </c>
      <c r="T11734">
        <f t="shared" si="918"/>
        <v>-266681.11744220369</v>
      </c>
      <c r="V11734">
        <f t="shared" si="919"/>
        <v>1493099.3610411417</v>
      </c>
    </row>
    <row r="11735" spans="1:22" x14ac:dyDescent="0.55000000000000004">
      <c r="A11735" s="1">
        <v>39643.333333333336</v>
      </c>
      <c r="B11735">
        <v>8.4287796020507813</v>
      </c>
      <c r="D11735" s="1">
        <v>39643.333333333336</v>
      </c>
      <c r="E11735">
        <v>0</v>
      </c>
      <c r="G11735" s="1">
        <v>39643.333333333336</v>
      </c>
      <c r="H11735">
        <v>0</v>
      </c>
      <c r="J11735" s="1">
        <v>39643.333333333336</v>
      </c>
      <c r="K11735">
        <v>0.5557439923286438</v>
      </c>
      <c r="M11735">
        <f t="shared" si="917"/>
        <v>8.4287796020507813</v>
      </c>
      <c r="N11735">
        <f>SUM(M$4:M11735)</f>
        <v>108405.22119505238</v>
      </c>
      <c r="P11735" s="1">
        <v>39643.333333333336</v>
      </c>
      <c r="Q11735">
        <v>578.27001953125</v>
      </c>
      <c r="R11735">
        <f t="shared" si="915"/>
        <v>8.3945204023912083</v>
      </c>
      <c r="S11735">
        <f t="shared" si="916"/>
        <v>8394520.4023912083</v>
      </c>
      <c r="T11735">
        <f t="shared" si="918"/>
        <v>-792363.43962838873</v>
      </c>
      <c r="V11735">
        <f t="shared" si="919"/>
        <v>1472593.7163083814</v>
      </c>
    </row>
    <row r="11736" spans="1:22" x14ac:dyDescent="0.55000000000000004">
      <c r="A11736" s="1">
        <v>39644.333333333336</v>
      </c>
      <c r="B11736">
        <v>2.7902998924255371</v>
      </c>
      <c r="D11736" s="1">
        <v>39644.333333333336</v>
      </c>
      <c r="E11736">
        <v>0</v>
      </c>
      <c r="G11736" s="1">
        <v>39644.333333333336</v>
      </c>
      <c r="H11736">
        <v>0</v>
      </c>
      <c r="J11736" s="1">
        <v>39644.333333333336</v>
      </c>
      <c r="K11736">
        <v>0.5557439923286438</v>
      </c>
      <c r="M11736">
        <f t="shared" si="917"/>
        <v>2.7902998924255371</v>
      </c>
      <c r="N11736">
        <f>SUM(M$4:M11736)</f>
        <v>108408.0114949448</v>
      </c>
      <c r="P11736" s="1">
        <v>39644.333333333336</v>
      </c>
      <c r="Q11736">
        <v>578.1400146484375</v>
      </c>
      <c r="R11736">
        <f t="shared" si="915"/>
        <v>7.266990048752632</v>
      </c>
      <c r="S11736">
        <f t="shared" si="916"/>
        <v>7266990.048752632</v>
      </c>
      <c r="T11736">
        <f t="shared" si="918"/>
        <v>-1127530.3536385763</v>
      </c>
      <c r="V11736">
        <f t="shared" si="919"/>
        <v>1320595.9834069479</v>
      </c>
    </row>
    <row r="11737" spans="1:22" x14ac:dyDescent="0.55000000000000004">
      <c r="A11737" s="1">
        <v>39645.333333333336</v>
      </c>
      <c r="B11737">
        <v>20.736200332641602</v>
      </c>
      <c r="D11737" s="1">
        <v>39645.333333333336</v>
      </c>
      <c r="E11737">
        <v>0</v>
      </c>
      <c r="G11737" s="1">
        <v>39645.333333333336</v>
      </c>
      <c r="H11737">
        <v>0</v>
      </c>
      <c r="J11737" s="1">
        <v>39645.333333333336</v>
      </c>
      <c r="K11737">
        <v>0.5557439923286438</v>
      </c>
      <c r="M11737">
        <f t="shared" si="917"/>
        <v>20.736200332641602</v>
      </c>
      <c r="N11737">
        <f>SUM(M$4:M11737)</f>
        <v>108428.74769527745</v>
      </c>
      <c r="P11737" s="1">
        <v>39645.333333333336</v>
      </c>
      <c r="Q11737">
        <v>578.17999267578125</v>
      </c>
      <c r="R11737">
        <f t="shared" si="915"/>
        <v>7.6115198795159813</v>
      </c>
      <c r="S11737">
        <f t="shared" si="916"/>
        <v>7611519.8795159813</v>
      </c>
      <c r="T11737">
        <f t="shared" si="918"/>
        <v>344529.83076334931</v>
      </c>
      <c r="V11737">
        <f t="shared" si="919"/>
        <v>1399061.5970396902</v>
      </c>
    </row>
    <row r="11738" spans="1:22" x14ac:dyDescent="0.55000000000000004">
      <c r="A11738" s="1">
        <v>39646.333333333336</v>
      </c>
      <c r="B11738">
        <v>32.916301727294922</v>
      </c>
      <c r="D11738" s="1">
        <v>39646.333333333336</v>
      </c>
      <c r="E11738">
        <v>0</v>
      </c>
      <c r="G11738" s="1">
        <v>39646.333333333336</v>
      </c>
      <c r="H11738">
        <v>0</v>
      </c>
      <c r="J11738" s="1">
        <v>39646.333333333336</v>
      </c>
      <c r="K11738">
        <v>0.5557439923286438</v>
      </c>
      <c r="M11738">
        <f t="shared" si="917"/>
        <v>32.916301727294922</v>
      </c>
      <c r="N11738">
        <f>SUM(M$4:M11738)</f>
        <v>108461.66399700474</v>
      </c>
      <c r="P11738" s="1">
        <v>39646.333333333336</v>
      </c>
      <c r="Q11738">
        <v>578.3599853515625</v>
      </c>
      <c r="R11738">
        <f t="shared" si="915"/>
        <v>9.1868838420195971</v>
      </c>
      <c r="S11738">
        <f t="shared" si="916"/>
        <v>9186883.8420195971</v>
      </c>
      <c r="T11738">
        <f t="shared" si="918"/>
        <v>1575363.9625036158</v>
      </c>
      <c r="V11738">
        <f t="shared" si="919"/>
        <v>1220588.2257974707</v>
      </c>
    </row>
    <row r="11739" spans="1:22" x14ac:dyDescent="0.55000000000000004">
      <c r="A11739" s="1">
        <v>39647.333333333336</v>
      </c>
      <c r="B11739">
        <v>26.062099456787109</v>
      </c>
      <c r="D11739" s="1">
        <v>39647.333333333336</v>
      </c>
      <c r="E11739">
        <v>0</v>
      </c>
      <c r="G11739" s="1">
        <v>39647.333333333336</v>
      </c>
      <c r="H11739">
        <v>0</v>
      </c>
      <c r="J11739" s="1">
        <v>39647.333333333336</v>
      </c>
      <c r="K11739">
        <v>0.5557439923286438</v>
      </c>
      <c r="M11739">
        <f t="shared" si="917"/>
        <v>26.062099456787109</v>
      </c>
      <c r="N11739">
        <f>SUM(M$4:M11739)</f>
        <v>108487.72609646153</v>
      </c>
      <c r="P11739" s="1">
        <v>39647.333333333336</v>
      </c>
      <c r="Q11739">
        <v>578.47998046875</v>
      </c>
      <c r="R11739">
        <f t="shared" si="915"/>
        <v>10.259120085305767</v>
      </c>
      <c r="S11739">
        <f t="shared" si="916"/>
        <v>10259120.085305767</v>
      </c>
      <c r="T11739">
        <f t="shared" si="918"/>
        <v>1072236.2432861701</v>
      </c>
      <c r="V11739">
        <f t="shared" si="919"/>
        <v>1131512.8688430414</v>
      </c>
    </row>
    <row r="11740" spans="1:22" x14ac:dyDescent="0.55000000000000004">
      <c r="A11740" s="1">
        <v>39648.333333333336</v>
      </c>
      <c r="B11740">
        <v>14.217800140380859</v>
      </c>
      <c r="D11740" s="1">
        <v>39648.333333333336</v>
      </c>
      <c r="E11740">
        <v>0</v>
      </c>
      <c r="G11740" s="1">
        <v>39648.333333333336</v>
      </c>
      <c r="H11740">
        <v>0</v>
      </c>
      <c r="J11740" s="1">
        <v>39648.333333333336</v>
      </c>
      <c r="K11740">
        <v>0.5557439923286438</v>
      </c>
      <c r="M11740">
        <f t="shared" si="917"/>
        <v>14.217800140380859</v>
      </c>
      <c r="N11740">
        <f>SUM(M$4:M11740)</f>
        <v>108501.94389660191</v>
      </c>
      <c r="P11740" s="1">
        <v>39648.333333333336</v>
      </c>
      <c r="Q11740">
        <v>578.47998046875</v>
      </c>
      <c r="R11740">
        <f t="shared" si="915"/>
        <v>10.259120085305767</v>
      </c>
      <c r="S11740">
        <f t="shared" si="916"/>
        <v>10259120.085305767</v>
      </c>
      <c r="T11740">
        <f t="shared" si="918"/>
        <v>0</v>
      </c>
      <c r="V11740">
        <f t="shared" si="919"/>
        <v>1180401.6511917114</v>
      </c>
    </row>
    <row r="11741" spans="1:22" x14ac:dyDescent="0.55000000000000004">
      <c r="A11741" s="1">
        <v>39649.333333333336</v>
      </c>
      <c r="B11741">
        <v>14.217800140380859</v>
      </c>
      <c r="D11741" s="1">
        <v>39649.333333333336</v>
      </c>
      <c r="E11741">
        <v>0</v>
      </c>
      <c r="G11741" s="1">
        <v>39649.333333333336</v>
      </c>
      <c r="H11741">
        <v>0</v>
      </c>
      <c r="J11741" s="1">
        <v>39649.333333333336</v>
      </c>
      <c r="K11741">
        <v>0.5557439923286438</v>
      </c>
      <c r="M11741">
        <f t="shared" si="917"/>
        <v>14.217800140380859</v>
      </c>
      <c r="N11741">
        <f>SUM(M$4:M11741)</f>
        <v>108516.16169674229</v>
      </c>
      <c r="P11741" s="1">
        <v>39649.333333333336</v>
      </c>
      <c r="Q11741">
        <v>578.47998046875</v>
      </c>
      <c r="R11741">
        <f t="shared" si="915"/>
        <v>10.259120085305767</v>
      </c>
      <c r="S11741">
        <f t="shared" si="916"/>
        <v>10259120.085305767</v>
      </c>
      <c r="T11741">
        <f t="shared" si="918"/>
        <v>0</v>
      </c>
      <c r="V11741">
        <f t="shared" si="919"/>
        <v>1180401.6511917114</v>
      </c>
    </row>
    <row r="11742" spans="1:22" x14ac:dyDescent="0.55000000000000004">
      <c r="A11742" s="1">
        <v>39650.333333333336</v>
      </c>
      <c r="B11742">
        <v>14.217800140380859</v>
      </c>
      <c r="D11742" s="1">
        <v>39650.333333333336</v>
      </c>
      <c r="E11742">
        <v>0</v>
      </c>
      <c r="G11742" s="1">
        <v>39650.333333333336</v>
      </c>
      <c r="H11742">
        <v>0</v>
      </c>
      <c r="J11742" s="1">
        <v>39650.333333333336</v>
      </c>
      <c r="K11742">
        <v>0.5557439923286438</v>
      </c>
      <c r="M11742">
        <f t="shared" si="917"/>
        <v>14.217800140380859</v>
      </c>
      <c r="N11742">
        <f>SUM(M$4:M11742)</f>
        <v>108530.37949688267</v>
      </c>
      <c r="P11742" s="1">
        <v>39650.333333333336</v>
      </c>
      <c r="Q11742">
        <v>578.47998046875</v>
      </c>
      <c r="R11742">
        <f t="shared" si="915"/>
        <v>10.259120085305767</v>
      </c>
      <c r="S11742">
        <f t="shared" si="916"/>
        <v>10259120.085305767</v>
      </c>
      <c r="T11742">
        <f t="shared" si="918"/>
        <v>0</v>
      </c>
      <c r="V11742">
        <f t="shared" si="919"/>
        <v>1180401.6511917114</v>
      </c>
    </row>
    <row r="11743" spans="1:22" x14ac:dyDescent="0.55000000000000004">
      <c r="A11743" s="1">
        <v>39651.333333333336</v>
      </c>
      <c r="B11743">
        <v>11.126500129699707</v>
      </c>
      <c r="D11743" s="1">
        <v>39651.333333333336</v>
      </c>
      <c r="E11743">
        <v>0</v>
      </c>
      <c r="G11743" s="1">
        <v>39651.333333333336</v>
      </c>
      <c r="H11743">
        <v>0</v>
      </c>
      <c r="J11743" s="1">
        <v>39651.333333333336</v>
      </c>
      <c r="K11743">
        <v>0.5557439923286438</v>
      </c>
      <c r="M11743">
        <f t="shared" si="917"/>
        <v>11.126500129699707</v>
      </c>
      <c r="N11743">
        <f>SUM(M$4:M11743)</f>
        <v>108541.50599701237</v>
      </c>
      <c r="P11743" s="1">
        <v>39651.333333333336</v>
      </c>
      <c r="Q11743">
        <v>578.45001220703125</v>
      </c>
      <c r="R11743">
        <f t="shared" si="915"/>
        <v>9.9896853185491636</v>
      </c>
      <c r="S11743">
        <f t="shared" si="916"/>
        <v>9989685.3185491636</v>
      </c>
      <c r="T11743">
        <f t="shared" si="918"/>
        <v>-269434.76675660349</v>
      </c>
      <c r="V11743">
        <f t="shared" si="919"/>
        <v>1182748.0970254634</v>
      </c>
    </row>
    <row r="11744" spans="1:22" x14ac:dyDescent="0.55000000000000004">
      <c r="A11744" s="1">
        <v>39652.333333333336</v>
      </c>
      <c r="B11744">
        <v>14.217800140380859</v>
      </c>
      <c r="D11744" s="1">
        <v>39652.333333333336</v>
      </c>
      <c r="E11744">
        <v>0</v>
      </c>
      <c r="G11744" s="1">
        <v>39652.333333333336</v>
      </c>
      <c r="H11744">
        <v>0</v>
      </c>
      <c r="J11744" s="1">
        <v>39652.333333333336</v>
      </c>
      <c r="K11744">
        <v>0.5557439923286438</v>
      </c>
      <c r="M11744">
        <f t="shared" si="917"/>
        <v>14.217800140380859</v>
      </c>
      <c r="N11744">
        <f>SUM(M$4:M11744)</f>
        <v>108555.72379715275</v>
      </c>
      <c r="P11744" s="1">
        <v>39652.333333333336</v>
      </c>
      <c r="Q11744">
        <v>578.45001220703125</v>
      </c>
      <c r="R11744">
        <f t="shared" si="915"/>
        <v>9.9896853185491636</v>
      </c>
      <c r="S11744">
        <f t="shared" si="916"/>
        <v>9989685.3185491636</v>
      </c>
      <c r="T11744">
        <f t="shared" si="918"/>
        <v>0</v>
      </c>
      <c r="V11744">
        <f t="shared" si="919"/>
        <v>1180401.6511917114</v>
      </c>
    </row>
    <row r="11745" spans="1:22" x14ac:dyDescent="0.55000000000000004">
      <c r="A11745" s="1">
        <v>39653.333333333336</v>
      </c>
      <c r="B11745">
        <v>14.217800140380859</v>
      </c>
      <c r="D11745" s="1">
        <v>39653.333333333336</v>
      </c>
      <c r="E11745">
        <v>0</v>
      </c>
      <c r="G11745" s="1">
        <v>39653.333333333336</v>
      </c>
      <c r="H11745">
        <v>0</v>
      </c>
      <c r="J11745" s="1">
        <v>39653.333333333336</v>
      </c>
      <c r="K11745">
        <v>0.5557439923286438</v>
      </c>
      <c r="M11745">
        <f t="shared" si="917"/>
        <v>14.217800140380859</v>
      </c>
      <c r="N11745">
        <f>SUM(M$4:M11745)</f>
        <v>108569.94159729313</v>
      </c>
      <c r="P11745" s="1">
        <v>39653.333333333336</v>
      </c>
      <c r="Q11745">
        <v>578.45001220703125</v>
      </c>
      <c r="R11745">
        <f t="shared" si="915"/>
        <v>9.9896853185491636</v>
      </c>
      <c r="S11745">
        <f t="shared" si="916"/>
        <v>9989685.3185491636</v>
      </c>
      <c r="T11745">
        <f t="shared" si="918"/>
        <v>0</v>
      </c>
      <c r="V11745">
        <f t="shared" si="919"/>
        <v>1180401.6511917114</v>
      </c>
    </row>
    <row r="11746" spans="1:22" x14ac:dyDescent="0.55000000000000004">
      <c r="A11746" s="1">
        <v>39654.333333333336</v>
      </c>
      <c r="B11746">
        <v>14.217800140380859</v>
      </c>
      <c r="D11746" s="1">
        <v>39654.333333333336</v>
      </c>
      <c r="E11746">
        <v>0</v>
      </c>
      <c r="G11746" s="1">
        <v>39654.333333333336</v>
      </c>
      <c r="H11746">
        <v>0</v>
      </c>
      <c r="J11746" s="1">
        <v>39654.333333333336</v>
      </c>
      <c r="K11746">
        <v>0.5557439923286438</v>
      </c>
      <c r="M11746">
        <f t="shared" si="917"/>
        <v>14.217800140380859</v>
      </c>
      <c r="N11746">
        <f>SUM(M$4:M11746)</f>
        <v>108584.15939743351</v>
      </c>
      <c r="P11746" s="1">
        <v>39654.333333333336</v>
      </c>
      <c r="Q11746">
        <v>578.45001220703125</v>
      </c>
      <c r="R11746">
        <f t="shared" si="915"/>
        <v>9.9896853185491636</v>
      </c>
      <c r="S11746">
        <f t="shared" si="916"/>
        <v>9989685.3185491636</v>
      </c>
      <c r="T11746">
        <f t="shared" si="918"/>
        <v>0</v>
      </c>
      <c r="V11746">
        <f t="shared" si="919"/>
        <v>1180401.6511917114</v>
      </c>
    </row>
    <row r="11747" spans="1:22" x14ac:dyDescent="0.55000000000000004">
      <c r="A11747" s="1">
        <v>39655.333333333336</v>
      </c>
      <c r="B11747">
        <v>14.217800140380859</v>
      </c>
      <c r="D11747" s="1">
        <v>39655.333333333336</v>
      </c>
      <c r="E11747">
        <v>0</v>
      </c>
      <c r="G11747" s="1">
        <v>39655.333333333336</v>
      </c>
      <c r="H11747">
        <v>0</v>
      </c>
      <c r="J11747" s="1">
        <v>39655.333333333336</v>
      </c>
      <c r="K11747">
        <v>0.5557439923286438</v>
      </c>
      <c r="M11747">
        <f t="shared" si="917"/>
        <v>14.217800140380859</v>
      </c>
      <c r="N11747">
        <f>SUM(M$4:M11747)</f>
        <v>108598.37719757389</v>
      </c>
      <c r="P11747" s="1">
        <v>39655.333333333336</v>
      </c>
      <c r="Q11747">
        <v>578.45001220703125</v>
      </c>
      <c r="R11747">
        <f t="shared" si="915"/>
        <v>9.9896853185491636</v>
      </c>
      <c r="S11747">
        <f t="shared" si="916"/>
        <v>9989685.3185491636</v>
      </c>
      <c r="T11747">
        <f t="shared" si="918"/>
        <v>0</v>
      </c>
      <c r="V11747">
        <f t="shared" si="919"/>
        <v>1180401.6511917114</v>
      </c>
    </row>
    <row r="11748" spans="1:22" x14ac:dyDescent="0.55000000000000004">
      <c r="A11748" s="1">
        <v>39656.333333333336</v>
      </c>
      <c r="B11748">
        <v>14.217800140380859</v>
      </c>
      <c r="D11748" s="1">
        <v>39656.333333333336</v>
      </c>
      <c r="E11748">
        <v>0</v>
      </c>
      <c r="G11748" s="1">
        <v>39656.333333333336</v>
      </c>
      <c r="H11748">
        <v>0</v>
      </c>
      <c r="J11748" s="1">
        <v>39656.333333333336</v>
      </c>
      <c r="K11748">
        <v>0.5557439923286438</v>
      </c>
      <c r="M11748">
        <f t="shared" si="917"/>
        <v>14.217800140380859</v>
      </c>
      <c r="N11748">
        <f>SUM(M$4:M11748)</f>
        <v>108612.59499771427</v>
      </c>
      <c r="P11748" s="1">
        <v>39656.333333333336</v>
      </c>
      <c r="Q11748">
        <v>578.45001220703125</v>
      </c>
      <c r="R11748">
        <f t="shared" si="915"/>
        <v>9.9896853185491636</v>
      </c>
      <c r="S11748">
        <f t="shared" si="916"/>
        <v>9989685.3185491636</v>
      </c>
      <c r="T11748">
        <f t="shared" si="918"/>
        <v>0</v>
      </c>
      <c r="V11748">
        <f t="shared" si="919"/>
        <v>1180401.6511917114</v>
      </c>
    </row>
    <row r="11749" spans="1:22" x14ac:dyDescent="0.55000000000000004">
      <c r="A11749" s="1">
        <v>39657.333333333336</v>
      </c>
      <c r="B11749">
        <v>20.400400161743164</v>
      </c>
      <c r="D11749" s="1">
        <v>39657.333333333336</v>
      </c>
      <c r="E11749">
        <v>0</v>
      </c>
      <c r="G11749" s="1">
        <v>39657.333333333336</v>
      </c>
      <c r="H11749">
        <v>0</v>
      </c>
      <c r="J11749" s="1">
        <v>39657.333333333336</v>
      </c>
      <c r="K11749">
        <v>0.5557439923286438</v>
      </c>
      <c r="M11749">
        <f t="shared" si="917"/>
        <v>20.400400161743164</v>
      </c>
      <c r="N11749">
        <f>SUM(M$4:M11749)</f>
        <v>108632.99539787602</v>
      </c>
      <c r="P11749" s="1">
        <v>39657.333333333336</v>
      </c>
      <c r="Q11749">
        <v>578.510009765625</v>
      </c>
      <c r="R11749">
        <f t="shared" si="915"/>
        <v>10.530204397917259</v>
      </c>
      <c r="S11749">
        <f t="shared" si="916"/>
        <v>10530204.397917259</v>
      </c>
      <c r="T11749">
        <f t="shared" si="918"/>
        <v>540519.07936809584</v>
      </c>
      <c r="V11749">
        <f t="shared" si="919"/>
        <v>1174059.2136693187</v>
      </c>
    </row>
    <row r="11750" spans="1:22" x14ac:dyDescent="0.55000000000000004">
      <c r="A11750" s="1">
        <v>39658.333333333336</v>
      </c>
      <c r="B11750">
        <v>35.590801239013672</v>
      </c>
      <c r="D11750" s="1">
        <v>39658.333333333336</v>
      </c>
      <c r="E11750">
        <v>0</v>
      </c>
      <c r="G11750" s="1">
        <v>39658.333333333336</v>
      </c>
      <c r="H11750">
        <v>0</v>
      </c>
      <c r="J11750" s="1">
        <v>39658.333333333336</v>
      </c>
      <c r="K11750">
        <v>0.5557439923286438</v>
      </c>
      <c r="M11750">
        <f t="shared" si="917"/>
        <v>35.590801239013672</v>
      </c>
      <c r="N11750">
        <f>SUM(M$4:M11750)</f>
        <v>108668.58619911503</v>
      </c>
      <c r="P11750" s="1">
        <v>39658.333333333336</v>
      </c>
      <c r="Q11750">
        <v>578.70001220703125</v>
      </c>
      <c r="R11750">
        <f t="shared" si="915"/>
        <v>12.270961863920093</v>
      </c>
      <c r="S11750">
        <f t="shared" si="916"/>
        <v>12270961.863920093</v>
      </c>
      <c r="T11750">
        <f t="shared" si="918"/>
        <v>1740757.4660028331</v>
      </c>
      <c r="V11750">
        <f t="shared" si="919"/>
        <v>1286271.4801107533</v>
      </c>
    </row>
    <row r="11751" spans="1:22" x14ac:dyDescent="0.55000000000000004">
      <c r="A11751" s="1">
        <v>39659.333333333336</v>
      </c>
      <c r="B11751">
        <v>76.206398010253906</v>
      </c>
      <c r="D11751" s="1">
        <v>39659.333333333336</v>
      </c>
      <c r="E11751">
        <v>0</v>
      </c>
      <c r="G11751" s="1">
        <v>39659.333333333336</v>
      </c>
      <c r="H11751">
        <v>0</v>
      </c>
      <c r="J11751" s="1">
        <v>39659.333333333336</v>
      </c>
      <c r="K11751">
        <v>0.5557439923286438</v>
      </c>
      <c r="M11751">
        <f t="shared" si="917"/>
        <v>76.206398010253906</v>
      </c>
      <c r="N11751">
        <f>SUM(M$4:M11751)</f>
        <v>108744.79259712528</v>
      </c>
      <c r="P11751" s="1">
        <v>39659.333333333336</v>
      </c>
      <c r="Q11751">
        <v>579.27001953125</v>
      </c>
      <c r="R11751">
        <f t="shared" si="915"/>
        <v>17.757918942865217</v>
      </c>
      <c r="S11751">
        <f t="shared" si="916"/>
        <v>17757918.942865215</v>
      </c>
      <c r="T11751">
        <f t="shared" si="918"/>
        <v>5486957.0789451227</v>
      </c>
      <c r="V11751">
        <f t="shared" si="919"/>
        <v>1049259.42820362</v>
      </c>
    </row>
    <row r="11752" spans="1:22" x14ac:dyDescent="0.55000000000000004">
      <c r="A11752" s="1">
        <v>39660.333333333336</v>
      </c>
      <c r="B11752">
        <v>57.646900177001953</v>
      </c>
      <c r="D11752" s="1">
        <v>39660.333333333336</v>
      </c>
      <c r="E11752">
        <v>0</v>
      </c>
      <c r="G11752" s="1">
        <v>39660.333333333336</v>
      </c>
      <c r="H11752">
        <v>0</v>
      </c>
      <c r="J11752" s="1">
        <v>39660.333333333336</v>
      </c>
      <c r="K11752">
        <v>0.5557439923286438</v>
      </c>
      <c r="M11752">
        <f t="shared" si="917"/>
        <v>57.646900177001953</v>
      </c>
      <c r="N11752">
        <f>SUM(M$4:M11752)</f>
        <v>108802.43949730229</v>
      </c>
      <c r="P11752" s="1">
        <v>39660.333333333336</v>
      </c>
      <c r="Q11752">
        <v>579.6400146484375</v>
      </c>
      <c r="R11752">
        <f t="shared" si="915"/>
        <v>21.532032825576607</v>
      </c>
      <c r="S11752">
        <f t="shared" si="916"/>
        <v>21532032.825576607</v>
      </c>
      <c r="T11752">
        <f t="shared" si="918"/>
        <v>3774113.8827113919</v>
      </c>
      <c r="V11752">
        <f t="shared" si="919"/>
        <v>1158562.011644382</v>
      </c>
    </row>
    <row r="11753" spans="1:22" x14ac:dyDescent="0.55000000000000004">
      <c r="A11753" s="1">
        <v>39661.333333333336</v>
      </c>
      <c r="B11753">
        <v>32.157901763916016</v>
      </c>
      <c r="D11753" s="1">
        <v>39661.333333333336</v>
      </c>
      <c r="E11753">
        <v>0</v>
      </c>
      <c r="G11753" s="1">
        <v>39661.333333333336</v>
      </c>
      <c r="H11753">
        <v>0</v>
      </c>
      <c r="J11753" s="1">
        <v>39661.333333333336</v>
      </c>
      <c r="K11753">
        <v>0.93202900886535645</v>
      </c>
      <c r="M11753">
        <f t="shared" si="917"/>
        <v>32.157901763916016</v>
      </c>
      <c r="N11753">
        <f>SUM(M$4:M11753)</f>
        <v>108834.5973990662</v>
      </c>
      <c r="P11753" s="1">
        <v>39661.333333333336</v>
      </c>
      <c r="Q11753">
        <v>579.78997802734375</v>
      </c>
      <c r="R11753">
        <f t="shared" si="915"/>
        <v>23.109366878925357</v>
      </c>
      <c r="S11753">
        <f t="shared" si="916"/>
        <v>23109366.878925357</v>
      </c>
      <c r="T11753">
        <f t="shared" si="918"/>
        <v>1577334.0533487499</v>
      </c>
      <c r="V11753">
        <f t="shared" si="919"/>
        <v>1120581.3526876271</v>
      </c>
    </row>
    <row r="11754" spans="1:22" x14ac:dyDescent="0.55000000000000004">
      <c r="A11754" s="1">
        <v>39662.333333333336</v>
      </c>
      <c r="B11754">
        <v>26.125799179077148</v>
      </c>
      <c r="D11754" s="1">
        <v>39662.333333333336</v>
      </c>
      <c r="E11754">
        <v>0</v>
      </c>
      <c r="G11754" s="1">
        <v>39662.333333333336</v>
      </c>
      <c r="H11754">
        <v>0</v>
      </c>
      <c r="J11754" s="1">
        <v>39662.333333333336</v>
      </c>
      <c r="K11754">
        <v>0.93202900886535645</v>
      </c>
      <c r="M11754">
        <f t="shared" si="917"/>
        <v>26.125799179077148</v>
      </c>
      <c r="N11754">
        <f>SUM(M$4:M11754)</f>
        <v>108860.72319824528</v>
      </c>
      <c r="P11754" s="1">
        <v>39662.333333333336</v>
      </c>
      <c r="Q11754">
        <v>579.8800048828125</v>
      </c>
      <c r="R11754">
        <f t="shared" si="915"/>
        <v>24.069481527170865</v>
      </c>
      <c r="S11754">
        <f t="shared" si="916"/>
        <v>24069481.527170867</v>
      </c>
      <c r="T11754">
        <f t="shared" si="918"/>
        <v>960114.64824550971</v>
      </c>
      <c r="V11754">
        <f t="shared" si="919"/>
        <v>1216627.0944607891</v>
      </c>
    </row>
    <row r="11755" spans="1:22" x14ac:dyDescent="0.55000000000000004">
      <c r="A11755" s="1">
        <v>39663.333333333336</v>
      </c>
      <c r="B11755">
        <v>32.65570068359375</v>
      </c>
      <c r="D11755" s="1">
        <v>39663.333333333336</v>
      </c>
      <c r="E11755">
        <v>0</v>
      </c>
      <c r="G11755" s="1">
        <v>39663.333333333336</v>
      </c>
      <c r="H11755">
        <v>0</v>
      </c>
      <c r="J11755" s="1">
        <v>39663.333333333336</v>
      </c>
      <c r="K11755">
        <v>0.93202900886535645</v>
      </c>
      <c r="M11755">
        <f t="shared" si="917"/>
        <v>32.65570068359375</v>
      </c>
      <c r="N11755">
        <f>SUM(M$4:M11755)</f>
        <v>108893.37889892887</v>
      </c>
      <c r="P11755" s="1">
        <v>39663.333333333336</v>
      </c>
      <c r="Q11755">
        <v>580.030029296875</v>
      </c>
      <c r="R11755">
        <f t="shared" si="915"/>
        <v>25.691459303663578</v>
      </c>
      <c r="S11755">
        <f t="shared" si="916"/>
        <v>25691459.303663578</v>
      </c>
      <c r="T11755">
        <f t="shared" si="918"/>
        <v>1621977.7764927112</v>
      </c>
      <c r="V11755">
        <f t="shared" si="919"/>
        <v>1118947.456203822</v>
      </c>
    </row>
    <row r="11756" spans="1:22" x14ac:dyDescent="0.55000000000000004">
      <c r="A11756" s="1">
        <v>39664.333333333336</v>
      </c>
      <c r="B11756">
        <v>24.111200332641602</v>
      </c>
      <c r="D11756" s="1">
        <v>39664.333333333336</v>
      </c>
      <c r="E11756">
        <v>0</v>
      </c>
      <c r="G11756" s="1">
        <v>39664.333333333336</v>
      </c>
      <c r="H11756">
        <v>0</v>
      </c>
      <c r="J11756" s="1">
        <v>39664.333333333336</v>
      </c>
      <c r="K11756">
        <v>0.93202900886535645</v>
      </c>
      <c r="M11756">
        <f t="shared" si="917"/>
        <v>24.111200332641602</v>
      </c>
      <c r="N11756">
        <f>SUM(M$4:M11756)</f>
        <v>108917.49009926151</v>
      </c>
      <c r="P11756" s="1">
        <v>39664.333333333336</v>
      </c>
      <c r="Q11756">
        <v>580.0999755859375</v>
      </c>
      <c r="R11756">
        <f t="shared" si="915"/>
        <v>26.45707906523603</v>
      </c>
      <c r="S11756">
        <f t="shared" si="916"/>
        <v>26457079.065236032</v>
      </c>
      <c r="T11756">
        <f t="shared" si="918"/>
        <v>765619.76157245412</v>
      </c>
      <c r="V11756">
        <f t="shared" si="919"/>
        <v>1237060.6408018135</v>
      </c>
    </row>
    <row r="11757" spans="1:22" x14ac:dyDescent="0.55000000000000004">
      <c r="A11757" s="1">
        <v>39665.333333333336</v>
      </c>
      <c r="B11757">
        <v>33.234699249267578</v>
      </c>
      <c r="D11757" s="1">
        <v>39665.333333333336</v>
      </c>
      <c r="E11757">
        <v>0</v>
      </c>
      <c r="G11757" s="1">
        <v>39665.333333333336</v>
      </c>
      <c r="H11757">
        <v>0</v>
      </c>
      <c r="J11757" s="1">
        <v>39665.333333333336</v>
      </c>
      <c r="K11757">
        <v>0.93202900886535645</v>
      </c>
      <c r="M11757">
        <f t="shared" si="917"/>
        <v>33.234699249267578</v>
      </c>
      <c r="N11757">
        <f>SUM(M$4:M11757)</f>
        <v>108950.72479851078</v>
      </c>
      <c r="P11757" s="1">
        <v>39665.333333333336</v>
      </c>
      <c r="Q11757">
        <v>580.25</v>
      </c>
      <c r="R11757">
        <f t="shared" si="915"/>
        <v>28.119382918695919</v>
      </c>
      <c r="S11757">
        <f t="shared" si="916"/>
        <v>28119382.918695919</v>
      </c>
      <c r="T11757">
        <f t="shared" si="918"/>
        <v>1662303.8534598872</v>
      </c>
      <c r="V11757">
        <f t="shared" si="919"/>
        <v>1128646.8553108647</v>
      </c>
    </row>
    <row r="11758" spans="1:22" x14ac:dyDescent="0.55000000000000004">
      <c r="A11758" s="1">
        <v>39666.333333333336</v>
      </c>
      <c r="B11758">
        <v>35.376598358154297</v>
      </c>
      <c r="D11758" s="1">
        <v>39666.333333333336</v>
      </c>
      <c r="E11758">
        <v>0</v>
      </c>
      <c r="G11758" s="1">
        <v>39666.333333333336</v>
      </c>
      <c r="H11758">
        <v>0</v>
      </c>
      <c r="J11758" s="1">
        <v>39666.333333333336</v>
      </c>
      <c r="K11758">
        <v>0.93202900886535645</v>
      </c>
      <c r="M11758">
        <f t="shared" si="917"/>
        <v>35.376598358154297</v>
      </c>
      <c r="N11758">
        <f>SUM(M$4:M11758)</f>
        <v>108986.10139686894</v>
      </c>
      <c r="P11758" s="1">
        <v>39666.333333333336</v>
      </c>
      <c r="Q11758">
        <v>580.4000244140625</v>
      </c>
      <c r="R11758">
        <f t="shared" si="915"/>
        <v>29.809189962397795</v>
      </c>
      <c r="S11758">
        <f t="shared" si="916"/>
        <v>29809189.962397795</v>
      </c>
      <c r="T11758">
        <f t="shared" si="918"/>
        <v>1689807.043701876</v>
      </c>
      <c r="V11758">
        <f t="shared" si="919"/>
        <v>1286203.7480766885</v>
      </c>
    </row>
    <row r="11759" spans="1:22" x14ac:dyDescent="0.55000000000000004">
      <c r="A11759" s="1">
        <v>39667.333333333336</v>
      </c>
      <c r="B11759">
        <v>30.07390022277832</v>
      </c>
      <c r="D11759" s="1">
        <v>39667.333333333336</v>
      </c>
      <c r="E11759">
        <v>0</v>
      </c>
      <c r="G11759" s="1">
        <v>39667.333333333336</v>
      </c>
      <c r="H11759">
        <v>0</v>
      </c>
      <c r="J11759" s="1">
        <v>39667.333333333336</v>
      </c>
      <c r="K11759">
        <v>0.93202900886535645</v>
      </c>
      <c r="M11759">
        <f t="shared" si="917"/>
        <v>30.07390022277832</v>
      </c>
      <c r="N11759">
        <f>SUM(M$4:M11759)</f>
        <v>109016.17529709172</v>
      </c>
      <c r="P11759" s="1">
        <v>39667.333333333336</v>
      </c>
      <c r="Q11759">
        <v>580.52001953125</v>
      </c>
      <c r="R11759">
        <f t="shared" si="915"/>
        <v>31.18055708729662</v>
      </c>
      <c r="S11759">
        <f t="shared" si="916"/>
        <v>31180557.08729662</v>
      </c>
      <c r="T11759">
        <f t="shared" si="918"/>
        <v>1371367.1248988248</v>
      </c>
      <c r="V11759">
        <f t="shared" si="919"/>
        <v>1146490.5479832552</v>
      </c>
    </row>
    <row r="11760" spans="1:22" x14ac:dyDescent="0.55000000000000004">
      <c r="A11760" s="1">
        <v>39668.333333333336</v>
      </c>
      <c r="B11760">
        <v>22.791299819946289</v>
      </c>
      <c r="D11760" s="1">
        <v>39668.333333333336</v>
      </c>
      <c r="E11760">
        <v>0</v>
      </c>
      <c r="G11760" s="1">
        <v>39668.333333333336</v>
      </c>
      <c r="H11760">
        <v>0</v>
      </c>
      <c r="J11760" s="1">
        <v>39668.333333333336</v>
      </c>
      <c r="K11760">
        <v>0.93202900886535645</v>
      </c>
      <c r="M11760">
        <f t="shared" si="917"/>
        <v>22.791299819946289</v>
      </c>
      <c r="N11760">
        <f>SUM(M$4:M11760)</f>
        <v>109038.96659691166</v>
      </c>
      <c r="P11760" s="1">
        <v>39668.333333333336</v>
      </c>
      <c r="Q11760">
        <v>580.58001708984375</v>
      </c>
      <c r="R11760">
        <f t="shared" si="915"/>
        <v>31.872838730254443</v>
      </c>
      <c r="S11760">
        <f t="shared" si="916"/>
        <v>31872838.730254441</v>
      </c>
      <c r="T11760">
        <f t="shared" si="918"/>
        <v>692281.64295782149</v>
      </c>
      <c r="V11760">
        <f t="shared" si="919"/>
        <v>1196359.3551195711</v>
      </c>
    </row>
    <row r="11761" spans="1:22" x14ac:dyDescent="0.55000000000000004">
      <c r="A11761" s="1">
        <v>39669.333333333336</v>
      </c>
      <c r="B11761">
        <v>37.136398315429688</v>
      </c>
      <c r="D11761" s="1">
        <v>39669.333333333336</v>
      </c>
      <c r="E11761">
        <v>0</v>
      </c>
      <c r="G11761" s="1">
        <v>39669.333333333336</v>
      </c>
      <c r="H11761">
        <v>0</v>
      </c>
      <c r="J11761" s="1">
        <v>39669.333333333336</v>
      </c>
      <c r="K11761">
        <v>0.93202900886535645</v>
      </c>
      <c r="M11761">
        <f t="shared" si="917"/>
        <v>37.136398315429688</v>
      </c>
      <c r="N11761">
        <f>SUM(M$4:M11761)</f>
        <v>109076.10299522709</v>
      </c>
      <c r="P11761" s="1">
        <v>39669.333333333336</v>
      </c>
      <c r="Q11761">
        <v>580.739990234375</v>
      </c>
      <c r="R11761">
        <f t="shared" si="915"/>
        <v>33.740188491850859</v>
      </c>
      <c r="S11761">
        <f t="shared" si="916"/>
        <v>33740188.49185086</v>
      </c>
      <c r="T11761">
        <f t="shared" si="918"/>
        <v>1867349.7615964189</v>
      </c>
      <c r="V11761">
        <f t="shared" si="919"/>
        <v>1260707.7464907393</v>
      </c>
    </row>
    <row r="11762" spans="1:22" x14ac:dyDescent="0.55000000000000004">
      <c r="A11762" s="1">
        <v>39670.333333333336</v>
      </c>
      <c r="B11762">
        <v>529.60699462890625</v>
      </c>
      <c r="D11762" s="1">
        <v>39670.333333333336</v>
      </c>
      <c r="E11762">
        <v>0</v>
      </c>
      <c r="G11762" s="1">
        <v>39670.333333333336</v>
      </c>
      <c r="H11762">
        <v>432.75100708007813</v>
      </c>
      <c r="J11762" s="1">
        <v>39670.333333333336</v>
      </c>
      <c r="K11762">
        <v>0.93202900886535645</v>
      </c>
      <c r="M11762">
        <f t="shared" si="917"/>
        <v>96.855987548828125</v>
      </c>
      <c r="N11762">
        <f>SUM(M$4:M11762)</f>
        <v>109172.95898277592</v>
      </c>
      <c r="P11762" s="1">
        <v>39670.333333333336</v>
      </c>
      <c r="Q11762">
        <v>581.25</v>
      </c>
      <c r="R11762">
        <f t="shared" si="915"/>
        <v>39.902250668732449</v>
      </c>
      <c r="S11762">
        <f t="shared" si="916"/>
        <v>39902250.668732449</v>
      </c>
      <c r="T11762">
        <f t="shared" si="918"/>
        <v>6162062.176881589</v>
      </c>
      <c r="V11762">
        <f t="shared" si="919"/>
        <v>2125767.8409711942</v>
      </c>
    </row>
    <row r="11763" spans="1:22" x14ac:dyDescent="0.55000000000000004">
      <c r="A11763" s="1">
        <v>39671.333333333336</v>
      </c>
      <c r="B11763">
        <v>647.52899169921875</v>
      </c>
      <c r="D11763" s="1">
        <v>39671.333333333336</v>
      </c>
      <c r="E11763">
        <v>0</v>
      </c>
      <c r="G11763" s="1">
        <v>39671.333333333336</v>
      </c>
      <c r="H11763">
        <v>495.80499267578125</v>
      </c>
      <c r="J11763" s="1">
        <v>39671.333333333336</v>
      </c>
      <c r="K11763">
        <v>0.93202900886535645</v>
      </c>
      <c r="M11763">
        <f t="shared" si="917"/>
        <v>151.7239990234375</v>
      </c>
      <c r="N11763">
        <f>SUM(M$4:M11763)</f>
        <v>109324.68298179936</v>
      </c>
      <c r="P11763" s="1">
        <v>39671.333333333336</v>
      </c>
      <c r="Q11763">
        <v>582.02001953125</v>
      </c>
      <c r="R11763">
        <f t="shared" si="915"/>
        <v>49.808028148079757</v>
      </c>
      <c r="S11763">
        <f t="shared" si="916"/>
        <v>49808028.148079753</v>
      </c>
      <c r="T11763">
        <f t="shared" si="918"/>
        <v>9905777.4793473035</v>
      </c>
      <c r="V11763">
        <f t="shared" si="919"/>
        <v>3122648.7299117297</v>
      </c>
    </row>
    <row r="11764" spans="1:22" x14ac:dyDescent="0.55000000000000004">
      <c r="A11764" s="1">
        <v>39672.333333333336</v>
      </c>
      <c r="B11764">
        <v>224.61900329589844</v>
      </c>
      <c r="D11764" s="1">
        <v>39672.333333333336</v>
      </c>
      <c r="E11764">
        <v>0</v>
      </c>
      <c r="G11764" s="1">
        <v>39672.333333333336</v>
      </c>
      <c r="H11764">
        <v>229.52200317382813</v>
      </c>
      <c r="J11764" s="1">
        <v>39672.333333333336</v>
      </c>
      <c r="K11764">
        <v>0.93202900886535645</v>
      </c>
      <c r="M11764">
        <f t="shared" si="917"/>
        <v>-4.9029998779296875</v>
      </c>
      <c r="N11764">
        <f>SUM(M$4:M11764)</f>
        <v>109319.77998192143</v>
      </c>
      <c r="P11764" s="1">
        <v>39672.333333333336</v>
      </c>
      <c r="Q11764">
        <v>581.739990234375</v>
      </c>
      <c r="R11764">
        <f t="shared" si="915"/>
        <v>46.121807746618288</v>
      </c>
      <c r="S11764">
        <f t="shared" si="916"/>
        <v>46121807.746618286</v>
      </c>
      <c r="T11764">
        <f t="shared" si="918"/>
        <v>-3686220.4014614671</v>
      </c>
      <c r="V11764">
        <f t="shared" si="919"/>
        <v>3182073.9056423753</v>
      </c>
    </row>
    <row r="11765" spans="1:22" x14ac:dyDescent="0.55000000000000004">
      <c r="A11765" s="1">
        <v>39673.333333333336</v>
      </c>
      <c r="B11765">
        <v>245.99200439453125</v>
      </c>
      <c r="D11765" s="1">
        <v>39673.333333333336</v>
      </c>
      <c r="E11765">
        <v>0</v>
      </c>
      <c r="G11765" s="1">
        <v>39673.333333333336</v>
      </c>
      <c r="H11765">
        <v>190.95599365234375</v>
      </c>
      <c r="J11765" s="1">
        <v>39673.333333333336</v>
      </c>
      <c r="K11765">
        <v>0.93202900886535645</v>
      </c>
      <c r="M11765">
        <f t="shared" si="917"/>
        <v>55.0360107421875</v>
      </c>
      <c r="N11765">
        <f>SUM(M$4:M11765)</f>
        <v>109374.81599266361</v>
      </c>
      <c r="P11765" s="1">
        <v>39673.333333333336</v>
      </c>
      <c r="Q11765">
        <v>581.8599853515625</v>
      </c>
      <c r="R11765">
        <f t="shared" si="915"/>
        <v>47.689654029411031</v>
      </c>
      <c r="S11765">
        <f t="shared" si="916"/>
        <v>47689654.029411033</v>
      </c>
      <c r="T11765">
        <f t="shared" si="918"/>
        <v>1567846.282792747</v>
      </c>
      <c r="V11765">
        <f t="shared" si="919"/>
        <v>3106737.7389662862</v>
      </c>
    </row>
    <row r="11766" spans="1:22" x14ac:dyDescent="0.55000000000000004">
      <c r="A11766" s="1">
        <v>39674.333333333336</v>
      </c>
      <c r="B11766">
        <v>227.44400024414063</v>
      </c>
      <c r="D11766" s="1">
        <v>39674.333333333336</v>
      </c>
      <c r="E11766">
        <v>0</v>
      </c>
      <c r="G11766" s="1">
        <v>39674.333333333336</v>
      </c>
      <c r="H11766">
        <v>169.3280029296875</v>
      </c>
      <c r="J11766" s="1">
        <v>39674.333333333336</v>
      </c>
      <c r="K11766">
        <v>0.93202900886535645</v>
      </c>
      <c r="M11766">
        <f t="shared" si="917"/>
        <v>58.115997314453125</v>
      </c>
      <c r="N11766">
        <f>SUM(M$4:M11766)</f>
        <v>109432.93198997807</v>
      </c>
      <c r="P11766" s="1">
        <v>39674.333333333336</v>
      </c>
      <c r="Q11766">
        <v>581.989990234375</v>
      </c>
      <c r="R11766">
        <f t="shared" si="915"/>
        <v>49.408144779066788</v>
      </c>
      <c r="S11766">
        <f t="shared" si="916"/>
        <v>49408144.779066786</v>
      </c>
      <c r="T11766">
        <f t="shared" si="918"/>
        <v>1718490.7496557534</v>
      </c>
      <c r="V11766">
        <f t="shared" si="919"/>
        <v>3222204.1119470298</v>
      </c>
    </row>
    <row r="11767" spans="1:22" x14ac:dyDescent="0.55000000000000004">
      <c r="A11767" s="1">
        <v>39675.333333333336</v>
      </c>
      <c r="B11767">
        <v>172.05499267578125</v>
      </c>
      <c r="D11767" s="1">
        <v>39675.333333333336</v>
      </c>
      <c r="E11767">
        <v>0</v>
      </c>
      <c r="G11767" s="1">
        <v>39675.333333333336</v>
      </c>
      <c r="H11767">
        <v>124.06999969482422</v>
      </c>
      <c r="J11767" s="1">
        <v>39675.333333333336</v>
      </c>
      <c r="K11767">
        <v>0.93202900886535645</v>
      </c>
      <c r="M11767">
        <f t="shared" si="917"/>
        <v>47.984992980957031</v>
      </c>
      <c r="N11767">
        <f>SUM(M$4:M11767)</f>
        <v>109480.91698295902</v>
      </c>
      <c r="P11767" s="1">
        <v>39675.333333333336</v>
      </c>
      <c r="Q11767">
        <v>582.04998779296875</v>
      </c>
      <c r="R11767">
        <f t="shared" si="915"/>
        <v>50.208197307452792</v>
      </c>
      <c r="S11767">
        <f t="shared" si="916"/>
        <v>50208197.30745279</v>
      </c>
      <c r="T11767">
        <f t="shared" si="918"/>
        <v>800052.52838600427</v>
      </c>
      <c r="V11767">
        <f t="shared" si="919"/>
        <v>3265323.5588027164</v>
      </c>
    </row>
    <row r="11768" spans="1:22" x14ac:dyDescent="0.55000000000000004">
      <c r="A11768" s="1">
        <v>39676.333333333336</v>
      </c>
      <c r="B11768">
        <v>90.997299194335938</v>
      </c>
      <c r="D11768" s="1">
        <v>39676.333333333336</v>
      </c>
      <c r="E11768">
        <v>0</v>
      </c>
      <c r="G11768" s="1">
        <v>39676.333333333336</v>
      </c>
      <c r="H11768">
        <v>50.815799713134766</v>
      </c>
      <c r="J11768" s="1">
        <v>39676.333333333336</v>
      </c>
      <c r="K11768">
        <v>0.93202900886535645</v>
      </c>
      <c r="M11768">
        <f t="shared" si="917"/>
        <v>40.181499481201172</v>
      </c>
      <c r="N11768">
        <f>SUM(M$4:M11768)</f>
        <v>109521.09848244023</v>
      </c>
      <c r="P11768" s="1">
        <v>39676.333333333336</v>
      </c>
      <c r="Q11768">
        <v>582.04998779296875</v>
      </c>
      <c r="R11768">
        <f t="shared" si="915"/>
        <v>50.208197307452792</v>
      </c>
      <c r="S11768">
        <f t="shared" si="916"/>
        <v>50208197.30745279</v>
      </c>
      <c r="T11768">
        <f t="shared" si="918"/>
        <v>0</v>
      </c>
      <c r="V11768">
        <f t="shared" si="919"/>
        <v>3391154.2488098145</v>
      </c>
    </row>
    <row r="11769" spans="1:22" x14ac:dyDescent="0.55000000000000004">
      <c r="A11769" s="1">
        <v>39677.333333333336</v>
      </c>
      <c r="B11769">
        <v>207.28700256347656</v>
      </c>
      <c r="D11769" s="1">
        <v>39677.333333333336</v>
      </c>
      <c r="E11769">
        <v>0</v>
      </c>
      <c r="G11769" s="1">
        <v>39677.333333333336</v>
      </c>
      <c r="H11769">
        <v>121.48799896240234</v>
      </c>
      <c r="J11769" s="1">
        <v>39677.333333333336</v>
      </c>
      <c r="K11769">
        <v>0.93202900886535645</v>
      </c>
      <c r="M11769">
        <f t="shared" si="917"/>
        <v>85.799003601074219</v>
      </c>
      <c r="N11769">
        <f>SUM(M$4:M11769)</f>
        <v>109606.8974860413</v>
      </c>
      <c r="P11769" s="1">
        <v>39677.333333333336</v>
      </c>
      <c r="Q11769">
        <v>582.3499755859375</v>
      </c>
      <c r="R11769">
        <f t="shared" si="915"/>
        <v>54.274440754350508</v>
      </c>
      <c r="S11769">
        <f t="shared" si="916"/>
        <v>54274440.754350506</v>
      </c>
      <c r="T11769">
        <f t="shared" si="918"/>
        <v>4066243.4468977153</v>
      </c>
      <c r="V11769">
        <f t="shared" si="919"/>
        <v>3266263.1578691304</v>
      </c>
    </row>
    <row r="11770" spans="1:22" x14ac:dyDescent="0.55000000000000004">
      <c r="A11770" s="1">
        <v>39678.333333333336</v>
      </c>
      <c r="B11770">
        <v>33.547298431396484</v>
      </c>
      <c r="D11770" s="1">
        <v>39678.333333333336</v>
      </c>
      <c r="E11770">
        <v>0</v>
      </c>
      <c r="G11770" s="1">
        <v>39678.333333333336</v>
      </c>
      <c r="H11770">
        <v>9.8644599914550781</v>
      </c>
      <c r="J11770" s="1">
        <v>39678.333333333336</v>
      </c>
      <c r="K11770">
        <v>0.93202900886535645</v>
      </c>
      <c r="M11770">
        <f t="shared" si="917"/>
        <v>23.682838439941406</v>
      </c>
      <c r="N11770">
        <f>SUM(M$4:M11770)</f>
        <v>109630.58032448124</v>
      </c>
      <c r="P11770" s="1">
        <v>39678.333333333336</v>
      </c>
      <c r="Q11770">
        <v>582.22998046875</v>
      </c>
      <c r="R11770">
        <f t="shared" si="915"/>
        <v>52.634747214615345</v>
      </c>
      <c r="S11770">
        <f t="shared" si="916"/>
        <v>52634747.214615345</v>
      </c>
      <c r="T11770">
        <f t="shared" si="918"/>
        <v>-1639693.5397351608</v>
      </c>
      <c r="V11770">
        <f t="shared" si="919"/>
        <v>3605363.4745801315</v>
      </c>
    </row>
    <row r="11771" spans="1:22" x14ac:dyDescent="0.55000000000000004">
      <c r="A11771" s="1">
        <v>39679.333333333336</v>
      </c>
      <c r="B11771">
        <v>79.627700805664063</v>
      </c>
      <c r="D11771" s="1">
        <v>39679.333333333336</v>
      </c>
      <c r="E11771">
        <v>0</v>
      </c>
      <c r="G11771" s="1">
        <v>39679.333333333336</v>
      </c>
      <c r="H11771">
        <v>0</v>
      </c>
      <c r="J11771" s="1">
        <v>39679.333333333336</v>
      </c>
      <c r="K11771">
        <v>0.93202900886535645</v>
      </c>
      <c r="M11771">
        <f t="shared" si="917"/>
        <v>79.627700805664063</v>
      </c>
      <c r="N11771">
        <f>SUM(M$4:M11771)</f>
        <v>109710.20802528691</v>
      </c>
      <c r="P11771" s="1">
        <v>39679.333333333336</v>
      </c>
      <c r="Q11771">
        <v>582.469970703125</v>
      </c>
      <c r="R11771">
        <f t="shared" si="915"/>
        <v>55.931729175441433</v>
      </c>
      <c r="S11771">
        <f t="shared" si="916"/>
        <v>55931729.175441429</v>
      </c>
      <c r="T11771">
        <f t="shared" si="918"/>
        <v>3296981.960826084</v>
      </c>
      <c r="V11771">
        <f t="shared" si="919"/>
        <v>3502324.0824173242</v>
      </c>
    </row>
    <row r="11772" spans="1:22" x14ac:dyDescent="0.55000000000000004">
      <c r="A11772" s="1">
        <v>39680.333333333336</v>
      </c>
      <c r="B11772">
        <v>41.651901245117188</v>
      </c>
      <c r="D11772" s="1">
        <v>39680.333333333336</v>
      </c>
      <c r="E11772">
        <v>0</v>
      </c>
      <c r="G11772" s="1">
        <v>39680.333333333336</v>
      </c>
      <c r="H11772">
        <v>0</v>
      </c>
      <c r="J11772" s="1">
        <v>39680.333333333336</v>
      </c>
      <c r="K11772">
        <v>0.93202900886535645</v>
      </c>
      <c r="M11772">
        <f t="shared" si="917"/>
        <v>41.651901245117188</v>
      </c>
      <c r="N11772">
        <f>SUM(M$4:M11772)</f>
        <v>109751.85992653202</v>
      </c>
      <c r="P11772" s="1">
        <v>39680.333333333336</v>
      </c>
      <c r="Q11772">
        <v>582.469970703125</v>
      </c>
      <c r="R11772">
        <f t="shared" si="915"/>
        <v>55.931729175441433</v>
      </c>
      <c r="S11772">
        <f t="shared" si="916"/>
        <v>55931729.175441429</v>
      </c>
      <c r="T11772">
        <f t="shared" si="918"/>
        <v>0</v>
      </c>
      <c r="V11772">
        <f t="shared" si="919"/>
        <v>3518196.9612121582</v>
      </c>
    </row>
    <row r="11773" spans="1:22" x14ac:dyDescent="0.55000000000000004">
      <c r="A11773" s="1">
        <v>39681.333333333336</v>
      </c>
      <c r="B11773">
        <v>41.651901245117188</v>
      </c>
      <c r="D11773" s="1">
        <v>39681.333333333336</v>
      </c>
      <c r="E11773">
        <v>0</v>
      </c>
      <c r="G11773" s="1">
        <v>39681.333333333336</v>
      </c>
      <c r="H11773">
        <v>0</v>
      </c>
      <c r="J11773" s="1">
        <v>39681.333333333336</v>
      </c>
      <c r="K11773">
        <v>0.93202900886535645</v>
      </c>
      <c r="M11773">
        <f t="shared" si="917"/>
        <v>41.651901245117188</v>
      </c>
      <c r="N11773">
        <f>SUM(M$4:M11773)</f>
        <v>109793.51182777714</v>
      </c>
      <c r="P11773" s="1">
        <v>39681.333333333336</v>
      </c>
      <c r="Q11773">
        <v>582.469970703125</v>
      </c>
      <c r="R11773">
        <f t="shared" si="915"/>
        <v>55.931729175441433</v>
      </c>
      <c r="S11773">
        <f t="shared" si="916"/>
        <v>55931729.175441429</v>
      </c>
      <c r="T11773">
        <f t="shared" si="918"/>
        <v>0</v>
      </c>
      <c r="V11773">
        <f t="shared" si="919"/>
        <v>3518196.9612121582</v>
      </c>
    </row>
    <row r="11774" spans="1:22" x14ac:dyDescent="0.55000000000000004">
      <c r="A11774" s="1">
        <v>39682.333333333336</v>
      </c>
      <c r="B11774">
        <v>41.651901245117188</v>
      </c>
      <c r="D11774" s="1">
        <v>39682.333333333336</v>
      </c>
      <c r="E11774">
        <v>0</v>
      </c>
      <c r="G11774" s="1">
        <v>39682.333333333336</v>
      </c>
      <c r="H11774">
        <v>0</v>
      </c>
      <c r="J11774" s="1">
        <v>39682.333333333336</v>
      </c>
      <c r="K11774">
        <v>0.93202900886535645</v>
      </c>
      <c r="M11774">
        <f t="shared" si="917"/>
        <v>41.651901245117188</v>
      </c>
      <c r="N11774">
        <f>SUM(M$4:M11774)</f>
        <v>109835.16372902226</v>
      </c>
      <c r="P11774" s="1">
        <v>39682.333333333336</v>
      </c>
      <c r="Q11774">
        <v>582.469970703125</v>
      </c>
      <c r="R11774">
        <f t="shared" si="915"/>
        <v>55.931729175441433</v>
      </c>
      <c r="S11774">
        <f t="shared" si="916"/>
        <v>55931729.175441429</v>
      </c>
      <c r="T11774">
        <f t="shared" si="918"/>
        <v>0</v>
      </c>
      <c r="V11774">
        <f t="shared" si="919"/>
        <v>3518196.9612121582</v>
      </c>
    </row>
    <row r="11775" spans="1:22" x14ac:dyDescent="0.55000000000000004">
      <c r="A11775" s="1">
        <v>39683.333333333336</v>
      </c>
      <c r="B11775">
        <v>41.651901245117188</v>
      </c>
      <c r="D11775" s="1">
        <v>39683.333333333336</v>
      </c>
      <c r="E11775">
        <v>0</v>
      </c>
      <c r="G11775" s="1">
        <v>39683.333333333336</v>
      </c>
      <c r="H11775">
        <v>0</v>
      </c>
      <c r="J11775" s="1">
        <v>39683.333333333336</v>
      </c>
      <c r="K11775">
        <v>0.93202900886535645</v>
      </c>
      <c r="M11775">
        <f t="shared" si="917"/>
        <v>41.651901245117188</v>
      </c>
      <c r="N11775">
        <f>SUM(M$4:M11775)</f>
        <v>109876.81563026737</v>
      </c>
      <c r="P11775" s="1">
        <v>39683.333333333336</v>
      </c>
      <c r="Q11775">
        <v>582.469970703125</v>
      </c>
      <c r="R11775">
        <f t="shared" si="915"/>
        <v>55.931729175441433</v>
      </c>
      <c r="S11775">
        <f t="shared" si="916"/>
        <v>55931729.175441429</v>
      </c>
      <c r="T11775">
        <f t="shared" si="918"/>
        <v>0</v>
      </c>
      <c r="V11775">
        <f t="shared" si="919"/>
        <v>3518196.9612121582</v>
      </c>
    </row>
    <row r="11776" spans="1:22" x14ac:dyDescent="0.55000000000000004">
      <c r="A11776" s="1">
        <v>39684.333333333336</v>
      </c>
      <c r="B11776">
        <v>41.651901245117188</v>
      </c>
      <c r="D11776" s="1">
        <v>39684.333333333336</v>
      </c>
      <c r="E11776">
        <v>0</v>
      </c>
      <c r="G11776" s="1">
        <v>39684.333333333336</v>
      </c>
      <c r="H11776">
        <v>0</v>
      </c>
      <c r="J11776" s="1">
        <v>39684.333333333336</v>
      </c>
      <c r="K11776">
        <v>0.93202900886535645</v>
      </c>
      <c r="M11776">
        <f t="shared" si="917"/>
        <v>41.651901245117188</v>
      </c>
      <c r="N11776">
        <f>SUM(M$4:M11776)</f>
        <v>109918.46753151249</v>
      </c>
      <c r="P11776" s="1">
        <v>39684.333333333336</v>
      </c>
      <c r="Q11776">
        <v>582.469970703125</v>
      </c>
      <c r="R11776">
        <f t="shared" si="915"/>
        <v>55.931729175441433</v>
      </c>
      <c r="S11776">
        <f t="shared" si="916"/>
        <v>55931729.175441429</v>
      </c>
      <c r="T11776">
        <f t="shared" si="918"/>
        <v>0</v>
      </c>
      <c r="V11776">
        <f t="shared" si="919"/>
        <v>3518196.9612121582</v>
      </c>
    </row>
    <row r="11777" spans="1:22" x14ac:dyDescent="0.55000000000000004">
      <c r="A11777" s="1">
        <v>39685.333333333336</v>
      </c>
      <c r="B11777">
        <v>41.651901245117188</v>
      </c>
      <c r="D11777" s="1">
        <v>39685.333333333336</v>
      </c>
      <c r="E11777">
        <v>0</v>
      </c>
      <c r="G11777" s="1">
        <v>39685.333333333336</v>
      </c>
      <c r="H11777">
        <v>0</v>
      </c>
      <c r="J11777" s="1">
        <v>39685.333333333336</v>
      </c>
      <c r="K11777">
        <v>0.93202900886535645</v>
      </c>
      <c r="M11777">
        <f t="shared" si="917"/>
        <v>41.651901245117188</v>
      </c>
      <c r="N11777">
        <f>SUM(M$4:M11777)</f>
        <v>109960.11943275761</v>
      </c>
      <c r="P11777" s="1">
        <v>39685.333333333336</v>
      </c>
      <c r="Q11777">
        <v>582.469970703125</v>
      </c>
      <c r="R11777">
        <f t="shared" si="915"/>
        <v>55.931729175441433</v>
      </c>
      <c r="S11777">
        <f t="shared" si="916"/>
        <v>55931729.175441429</v>
      </c>
      <c r="T11777">
        <f t="shared" si="918"/>
        <v>0</v>
      </c>
      <c r="V11777">
        <f t="shared" si="919"/>
        <v>3518196.9612121582</v>
      </c>
    </row>
    <row r="11778" spans="1:22" x14ac:dyDescent="0.55000000000000004">
      <c r="A11778" s="1">
        <v>39686.333333333336</v>
      </c>
      <c r="B11778">
        <v>31.521099090576172</v>
      </c>
      <c r="D11778" s="1">
        <v>39686.333333333336</v>
      </c>
      <c r="E11778">
        <v>0</v>
      </c>
      <c r="G11778" s="1">
        <v>39686.333333333336</v>
      </c>
      <c r="H11778">
        <v>0</v>
      </c>
      <c r="J11778" s="1">
        <v>39686.333333333336</v>
      </c>
      <c r="K11778">
        <v>0.93202900886535645</v>
      </c>
      <c r="M11778">
        <f t="shared" si="917"/>
        <v>31.521099090576172</v>
      </c>
      <c r="N11778">
        <f>SUM(M$4:M11778)</f>
        <v>109991.64053184818</v>
      </c>
      <c r="P11778" s="1">
        <v>39686.333333333336</v>
      </c>
      <c r="Q11778">
        <v>582.40997314453125</v>
      </c>
      <c r="R11778">
        <f t="shared" si="915"/>
        <v>55.100885604770156</v>
      </c>
      <c r="S11778">
        <f t="shared" si="916"/>
        <v>55100885.604770154</v>
      </c>
      <c r="T11778">
        <f t="shared" si="918"/>
        <v>-830843.57067127526</v>
      </c>
      <c r="V11778">
        <f t="shared" si="919"/>
        <v>3473739.2257310897</v>
      </c>
    </row>
    <row r="11779" spans="1:22" x14ac:dyDescent="0.55000000000000004">
      <c r="A11779" s="1">
        <v>39687.333333333336</v>
      </c>
      <c r="B11779">
        <v>28.603399276733398</v>
      </c>
      <c r="D11779" s="1">
        <v>39687.333333333336</v>
      </c>
      <c r="E11779">
        <v>0</v>
      </c>
      <c r="G11779" s="1">
        <v>39687.333333333336</v>
      </c>
      <c r="H11779">
        <v>0</v>
      </c>
      <c r="J11779" s="1">
        <v>39687.333333333336</v>
      </c>
      <c r="K11779">
        <v>0.93202900886535645</v>
      </c>
      <c r="M11779">
        <f t="shared" si="917"/>
        <v>28.603399276733398</v>
      </c>
      <c r="N11779">
        <f>SUM(M$4:M11779)</f>
        <v>110020.24393112492</v>
      </c>
      <c r="P11779" s="1">
        <v>39687.333333333336</v>
      </c>
      <c r="Q11779">
        <v>582.33001708984375</v>
      </c>
      <c r="R11779">
        <f t="shared" si="915"/>
        <v>54.000494637584779</v>
      </c>
      <c r="S11779">
        <f t="shared" si="916"/>
        <v>54000494.637584776</v>
      </c>
      <c r="T11779">
        <f t="shared" si="918"/>
        <v>-1100390.9671853781</v>
      </c>
      <c r="V11779">
        <f t="shared" si="919"/>
        <v>3491197.3583291769</v>
      </c>
    </row>
    <row r="11780" spans="1:22" x14ac:dyDescent="0.55000000000000004">
      <c r="A11780" s="1">
        <v>39688.333333333336</v>
      </c>
      <c r="B11780">
        <v>17.476999282836914</v>
      </c>
      <c r="D11780" s="1">
        <v>39688.333333333336</v>
      </c>
      <c r="E11780">
        <v>0</v>
      </c>
      <c r="G11780" s="1">
        <v>39688.333333333336</v>
      </c>
      <c r="H11780">
        <v>0</v>
      </c>
      <c r="J11780" s="1">
        <v>39688.333333333336</v>
      </c>
      <c r="K11780">
        <v>0.93202900886535645</v>
      </c>
      <c r="M11780">
        <f t="shared" si="917"/>
        <v>17.476999282836914</v>
      </c>
      <c r="N11780">
        <f>SUM(M$4:M11780)</f>
        <v>110037.72093040776</v>
      </c>
      <c r="P11780" s="1">
        <v>39688.333333333336</v>
      </c>
      <c r="Q11780">
        <v>582.16998291015625</v>
      </c>
      <c r="R11780">
        <f t="shared" ref="R11780:R11843" si="920">0.6109831*Q11780*Q11780  - 697.8740029*Q11780 + 199257.5714402</f>
        <v>51.821498525212519</v>
      </c>
      <c r="S11780">
        <f t="shared" ref="S11780:S11843" si="921">R11780*1000000</f>
        <v>51821498.525212519</v>
      </c>
      <c r="T11780">
        <f t="shared" si="918"/>
        <v>-2178996.1123722568</v>
      </c>
      <c r="V11780">
        <f t="shared" si="919"/>
        <v>3608481.5440433994</v>
      </c>
    </row>
    <row r="11781" spans="1:22" x14ac:dyDescent="0.55000000000000004">
      <c r="A11781" s="1">
        <v>39689.333333333336</v>
      </c>
      <c r="B11781">
        <v>9.6965703964233398</v>
      </c>
      <c r="D11781" s="1">
        <v>39689.333333333336</v>
      </c>
      <c r="E11781">
        <v>0</v>
      </c>
      <c r="G11781" s="1">
        <v>39689.333333333336</v>
      </c>
      <c r="H11781">
        <v>0</v>
      </c>
      <c r="J11781" s="1">
        <v>39689.333333333336</v>
      </c>
      <c r="K11781">
        <v>0.93202900886535645</v>
      </c>
      <c r="M11781">
        <f t="shared" ref="M11781:M11844" si="922">B11781-E11781-H11781</f>
        <v>9.6965703964233398</v>
      </c>
      <c r="N11781">
        <f>SUM(M$4:M11781)</f>
        <v>110047.41750080418</v>
      </c>
      <c r="P11781" s="1">
        <v>39689.333333333336</v>
      </c>
      <c r="Q11781">
        <v>581.95001220703125</v>
      </c>
      <c r="R11781">
        <f t="shared" si="920"/>
        <v>48.877489716542186</v>
      </c>
      <c r="S11781">
        <f t="shared" si="921"/>
        <v>48877489.716542184</v>
      </c>
      <c r="T11781">
        <f t="shared" ref="T11781:T11844" si="923">S11781-S11780</f>
        <v>-2944008.8086703345</v>
      </c>
      <c r="V11781">
        <f t="shared" ref="V11781:V11844" si="924">(B11781-E11781-H11781-K11781)*60*60*24 - (S11781-S11780)</f>
        <v>3701265.1845553443</v>
      </c>
    </row>
    <row r="11782" spans="1:22" x14ac:dyDescent="0.55000000000000004">
      <c r="A11782" s="1">
        <v>39690.333333333336</v>
      </c>
      <c r="B11782">
        <v>8.7240200042724609</v>
      </c>
      <c r="D11782" s="1">
        <v>39690.333333333336</v>
      </c>
      <c r="E11782">
        <v>0</v>
      </c>
      <c r="G11782" s="1">
        <v>39690.333333333336</v>
      </c>
      <c r="H11782">
        <v>0</v>
      </c>
      <c r="J11782" s="1">
        <v>39690.333333333336</v>
      </c>
      <c r="K11782">
        <v>0.93202900886535645</v>
      </c>
      <c r="M11782">
        <f t="shared" si="922"/>
        <v>8.7240200042724609</v>
      </c>
      <c r="N11782">
        <f>SUM(M$4:M11782)</f>
        <v>110056.14152080845</v>
      </c>
      <c r="P11782" s="1">
        <v>39690.333333333336</v>
      </c>
      <c r="Q11782">
        <v>581.739990234375</v>
      </c>
      <c r="R11782">
        <f t="shared" si="920"/>
        <v>46.121807746618288</v>
      </c>
      <c r="S11782">
        <f t="shared" si="921"/>
        <v>46121807.746618286</v>
      </c>
      <c r="T11782">
        <f t="shared" si="923"/>
        <v>-2755681.9699238986</v>
      </c>
      <c r="V11782">
        <f t="shared" si="924"/>
        <v>3428909.9919270724</v>
      </c>
    </row>
    <row r="11783" spans="1:22" x14ac:dyDescent="0.55000000000000004">
      <c r="A11783" s="1">
        <v>39691.333333333336</v>
      </c>
      <c r="B11783">
        <v>9.9049797058105469</v>
      </c>
      <c r="D11783" s="1">
        <v>39691.333333333336</v>
      </c>
      <c r="E11783">
        <v>0</v>
      </c>
      <c r="G11783" s="1">
        <v>39691.333333333336</v>
      </c>
      <c r="H11783">
        <v>0</v>
      </c>
      <c r="J11783" s="1">
        <v>39691.333333333336</v>
      </c>
      <c r="K11783">
        <v>0.93202900886535645</v>
      </c>
      <c r="M11783">
        <f t="shared" si="922"/>
        <v>9.9049797058105469</v>
      </c>
      <c r="N11783">
        <f>SUM(M$4:M11783)</f>
        <v>110066.04650051426</v>
      </c>
      <c r="P11783" s="1">
        <v>39691.333333333336</v>
      </c>
      <c r="Q11783">
        <v>581.530029296875</v>
      </c>
      <c r="R11783">
        <f t="shared" si="920"/>
        <v>43.420803107350366</v>
      </c>
      <c r="S11783">
        <f t="shared" si="921"/>
        <v>43420803.107350364</v>
      </c>
      <c r="T11783">
        <f t="shared" si="923"/>
        <v>-2701004.6392679214</v>
      </c>
      <c r="V11783">
        <f t="shared" si="924"/>
        <v>3476267.5794839859</v>
      </c>
    </row>
    <row r="11784" spans="1:22" x14ac:dyDescent="0.55000000000000004">
      <c r="A11784" s="1">
        <v>39692.333333333336</v>
      </c>
      <c r="B11784">
        <v>13.904000282287598</v>
      </c>
      <c r="D11784" s="1">
        <v>39692.333333333336</v>
      </c>
      <c r="E11784">
        <v>0</v>
      </c>
      <c r="G11784" s="1">
        <v>39692.333333333336</v>
      </c>
      <c r="H11784">
        <v>0</v>
      </c>
      <c r="J11784" s="1">
        <v>39692.333333333336</v>
      </c>
      <c r="K11784">
        <v>0.93665999174118042</v>
      </c>
      <c r="M11784">
        <f t="shared" si="922"/>
        <v>13.904000282287598</v>
      </c>
      <c r="N11784">
        <f>SUM(M$4:M11784)</f>
        <v>110079.95050079655</v>
      </c>
      <c r="P11784" s="1">
        <v>39692.333333333336</v>
      </c>
      <c r="Q11784">
        <v>581.55999755859375</v>
      </c>
      <c r="R11784">
        <f t="shared" si="920"/>
        <v>43.80302872491302</v>
      </c>
      <c r="S11784">
        <f t="shared" si="921"/>
        <v>43803028.724913016</v>
      </c>
      <c r="T11784">
        <f t="shared" si="923"/>
        <v>382225.61756265163</v>
      </c>
      <c r="V11784">
        <f t="shared" si="924"/>
        <v>738152.58354055882</v>
      </c>
    </row>
    <row r="11785" spans="1:22" x14ac:dyDescent="0.55000000000000004">
      <c r="A11785" s="1">
        <v>39693.333333333336</v>
      </c>
      <c r="B11785">
        <v>32.451999664306641</v>
      </c>
      <c r="D11785" s="1">
        <v>39693.333333333336</v>
      </c>
      <c r="E11785">
        <v>0</v>
      </c>
      <c r="G11785" s="1">
        <v>39693.333333333336</v>
      </c>
      <c r="H11785">
        <v>0</v>
      </c>
      <c r="J11785" s="1">
        <v>39693.333333333336</v>
      </c>
      <c r="K11785">
        <v>0.93665999174118042</v>
      </c>
      <c r="M11785">
        <f t="shared" si="922"/>
        <v>32.451999664306641</v>
      </c>
      <c r="N11785">
        <f>SUM(M$4:M11785)</f>
        <v>110112.40250046086</v>
      </c>
      <c r="P11785" s="1">
        <v>39693.333333333336</v>
      </c>
      <c r="Q11785">
        <v>581.71002197265625</v>
      </c>
      <c r="R11785">
        <f t="shared" si="920"/>
        <v>45.732990760705434</v>
      </c>
      <c r="S11785">
        <f t="shared" si="921"/>
        <v>45732990.760705434</v>
      </c>
      <c r="T11785">
        <f t="shared" si="923"/>
        <v>1929962.0357924178</v>
      </c>
      <c r="V11785">
        <f t="shared" si="924"/>
        <v>792963.31191723794</v>
      </c>
    </row>
    <row r="11786" spans="1:22" x14ac:dyDescent="0.55000000000000004">
      <c r="A11786" s="1">
        <v>39694.333333333336</v>
      </c>
      <c r="B11786">
        <v>18.095300674438477</v>
      </c>
      <c r="D11786" s="1">
        <v>39694.333333333336</v>
      </c>
      <c r="E11786">
        <v>0</v>
      </c>
      <c r="G11786" s="1">
        <v>39694.333333333336</v>
      </c>
      <c r="H11786">
        <v>0</v>
      </c>
      <c r="J11786" s="1">
        <v>39694.333333333336</v>
      </c>
      <c r="K11786">
        <v>0.93665999174118042</v>
      </c>
      <c r="M11786">
        <f t="shared" si="922"/>
        <v>18.095300674438477</v>
      </c>
      <c r="N11786">
        <f>SUM(M$4:M11786)</f>
        <v>110130.49780113529</v>
      </c>
      <c r="P11786" s="1">
        <v>39694.333333333336</v>
      </c>
      <c r="Q11786">
        <v>581.77001953125</v>
      </c>
      <c r="R11786">
        <f t="shared" si="920"/>
        <v>46.512517419207143</v>
      </c>
      <c r="S11786">
        <f t="shared" si="921"/>
        <v>46512517.419207141</v>
      </c>
      <c r="T11786">
        <f t="shared" si="923"/>
        <v>779526.65850170702</v>
      </c>
      <c r="V11786">
        <f t="shared" si="924"/>
        <v>702979.89648333937</v>
      </c>
    </row>
    <row r="11787" spans="1:22" x14ac:dyDescent="0.55000000000000004">
      <c r="A11787" s="1">
        <v>39695.333333333336</v>
      </c>
      <c r="B11787">
        <v>13.406200408935547</v>
      </c>
      <c r="D11787" s="1">
        <v>39695.333333333336</v>
      </c>
      <c r="E11787">
        <v>0</v>
      </c>
      <c r="G11787" s="1">
        <v>39695.333333333336</v>
      </c>
      <c r="H11787">
        <v>8.2782697677612305</v>
      </c>
      <c r="J11787" s="1">
        <v>39695.333333333336</v>
      </c>
      <c r="K11787">
        <v>0.93665999174118042</v>
      </c>
      <c r="M11787">
        <f t="shared" si="922"/>
        <v>5.1279306411743164</v>
      </c>
      <c r="N11787">
        <f>SUM(M$4:M11787)</f>
        <v>110135.62573177647</v>
      </c>
      <c r="P11787" s="1">
        <v>39695.333333333336</v>
      </c>
      <c r="Q11787">
        <v>581.739990234375</v>
      </c>
      <c r="R11787">
        <f t="shared" si="920"/>
        <v>46.121807746618288</v>
      </c>
      <c r="S11787">
        <f t="shared" si="921"/>
        <v>46121807.746618286</v>
      </c>
      <c r="T11787">
        <f t="shared" si="923"/>
        <v>-390709.67258885503</v>
      </c>
      <c r="V11787">
        <f t="shared" si="924"/>
        <v>752835.45669987798</v>
      </c>
    </row>
    <row r="11788" spans="1:22" x14ac:dyDescent="0.55000000000000004">
      <c r="A11788" s="1">
        <v>39696.333333333336</v>
      </c>
      <c r="B11788">
        <v>0</v>
      </c>
      <c r="D11788" s="1">
        <v>39696.333333333336</v>
      </c>
      <c r="E11788">
        <v>0</v>
      </c>
      <c r="G11788" s="1">
        <v>39696.333333333336</v>
      </c>
      <c r="H11788">
        <v>0</v>
      </c>
      <c r="J11788" s="1">
        <v>39696.333333333336</v>
      </c>
      <c r="K11788">
        <v>0.93665999174118042</v>
      </c>
      <c r="M11788">
        <f t="shared" si="922"/>
        <v>0</v>
      </c>
      <c r="N11788">
        <f>SUM(M$4:M11788)</f>
        <v>110135.62573177647</v>
      </c>
      <c r="P11788" s="1">
        <v>39696.333333333336</v>
      </c>
      <c r="Q11788">
        <v>581.59002685546875</v>
      </c>
      <c r="R11788">
        <f t="shared" si="920"/>
        <v>44.187133604806149</v>
      </c>
      <c r="S11788">
        <f t="shared" si="921"/>
        <v>44187133.604806148</v>
      </c>
      <c r="T11788">
        <f t="shared" si="923"/>
        <v>-1934674.1418121383</v>
      </c>
      <c r="V11788">
        <f t="shared" si="924"/>
        <v>1853746.7185257003</v>
      </c>
    </row>
    <row r="11789" spans="1:22" x14ac:dyDescent="0.55000000000000004">
      <c r="A11789" s="1">
        <v>39697.333333333336</v>
      </c>
      <c r="B11789">
        <v>0</v>
      </c>
      <c r="D11789" s="1">
        <v>39697.333333333336</v>
      </c>
      <c r="E11789">
        <v>0</v>
      </c>
      <c r="G11789" s="1">
        <v>39697.333333333336</v>
      </c>
      <c r="H11789">
        <v>0</v>
      </c>
      <c r="J11789" s="1">
        <v>39697.333333333336</v>
      </c>
      <c r="K11789">
        <v>0.93665999174118042</v>
      </c>
      <c r="M11789">
        <f t="shared" si="922"/>
        <v>0</v>
      </c>
      <c r="N11789">
        <f>SUM(M$4:M11789)</f>
        <v>110135.62573177647</v>
      </c>
      <c r="P11789" s="1">
        <v>39697.333333333336</v>
      </c>
      <c r="Q11789">
        <v>581.44000244140625</v>
      </c>
      <c r="R11789">
        <f t="shared" si="920"/>
        <v>42.279169645393267</v>
      </c>
      <c r="S11789">
        <f t="shared" si="921"/>
        <v>42279169.645393267</v>
      </c>
      <c r="T11789">
        <f t="shared" si="923"/>
        <v>-1907963.9594128802</v>
      </c>
      <c r="V11789">
        <f t="shared" si="924"/>
        <v>1827036.5361264423</v>
      </c>
    </row>
    <row r="11790" spans="1:22" x14ac:dyDescent="0.55000000000000004">
      <c r="A11790" s="1">
        <v>39698.333333333336</v>
      </c>
      <c r="B11790">
        <v>0</v>
      </c>
      <c r="D11790" s="1">
        <v>39698.333333333336</v>
      </c>
      <c r="E11790">
        <v>0</v>
      </c>
      <c r="G11790" s="1">
        <v>39698.333333333336</v>
      </c>
      <c r="H11790">
        <v>0</v>
      </c>
      <c r="J11790" s="1">
        <v>39698.333333333336</v>
      </c>
      <c r="K11790">
        <v>0.93665999174118042</v>
      </c>
      <c r="M11790">
        <f t="shared" si="922"/>
        <v>0</v>
      </c>
      <c r="N11790">
        <f>SUM(M$4:M11790)</f>
        <v>110135.62573177647</v>
      </c>
      <c r="P11790" s="1">
        <v>39698.333333333336</v>
      </c>
      <c r="Q11790">
        <v>581.3499755859375</v>
      </c>
      <c r="R11790">
        <f t="shared" si="920"/>
        <v>41.147440017492045</v>
      </c>
      <c r="S11790">
        <f t="shared" si="921"/>
        <v>41147440.017492041</v>
      </c>
      <c r="T11790">
        <f t="shared" si="923"/>
        <v>-1131729.6279012263</v>
      </c>
      <c r="V11790">
        <f t="shared" si="924"/>
        <v>1050802.2046147883</v>
      </c>
    </row>
    <row r="11791" spans="1:22" x14ac:dyDescent="0.55000000000000004">
      <c r="A11791" s="1">
        <v>39699.333333333336</v>
      </c>
      <c r="B11791">
        <v>9.4580698013305664</v>
      </c>
      <c r="D11791" s="1">
        <v>39699.333333333336</v>
      </c>
      <c r="E11791">
        <v>0</v>
      </c>
      <c r="G11791" s="1">
        <v>39699.333333333336</v>
      </c>
      <c r="H11791">
        <v>0</v>
      </c>
      <c r="J11791" s="1">
        <v>39699.333333333336</v>
      </c>
      <c r="K11791">
        <v>0.93665999174118042</v>
      </c>
      <c r="M11791">
        <f t="shared" si="922"/>
        <v>9.4580698013305664</v>
      </c>
      <c r="N11791">
        <f>SUM(M$4:M11791)</f>
        <v>110145.0838015778</v>
      </c>
      <c r="P11791" s="1">
        <v>39699.333333333336</v>
      </c>
      <c r="Q11791">
        <v>581.3499755859375</v>
      </c>
      <c r="R11791">
        <f t="shared" si="920"/>
        <v>41.147440017492045</v>
      </c>
      <c r="S11791">
        <f t="shared" si="921"/>
        <v>41147440.017492041</v>
      </c>
      <c r="T11791">
        <f t="shared" si="923"/>
        <v>0</v>
      </c>
      <c r="V11791">
        <f t="shared" si="924"/>
        <v>736249.80754852295</v>
      </c>
    </row>
    <row r="11792" spans="1:22" x14ac:dyDescent="0.55000000000000004">
      <c r="A11792" s="1">
        <v>39700.333333333336</v>
      </c>
      <c r="B11792">
        <v>30.993099212646484</v>
      </c>
      <c r="D11792" s="1">
        <v>39700.333333333336</v>
      </c>
      <c r="E11792">
        <v>0</v>
      </c>
      <c r="G11792" s="1">
        <v>39700.333333333336</v>
      </c>
      <c r="H11792">
        <v>7.0510001182556152</v>
      </c>
      <c r="J11792" s="1">
        <v>39700.333333333336</v>
      </c>
      <c r="K11792">
        <v>0.93665999174118042</v>
      </c>
      <c r="M11792">
        <f t="shared" si="922"/>
        <v>23.942099094390869</v>
      </c>
      <c r="N11792">
        <f>SUM(M$4:M11792)</f>
        <v>110169.02590067219</v>
      </c>
      <c r="P11792" s="1">
        <v>39700.333333333336</v>
      </c>
      <c r="Q11792">
        <v>581.44000244140625</v>
      </c>
      <c r="R11792">
        <f t="shared" si="920"/>
        <v>42.279169645393267</v>
      </c>
      <c r="S11792">
        <f t="shared" si="921"/>
        <v>42279169.645393267</v>
      </c>
      <c r="T11792">
        <f t="shared" si="923"/>
        <v>1131729.6279012263</v>
      </c>
      <c r="V11792">
        <f t="shared" si="924"/>
        <v>855940.31056770682</v>
      </c>
    </row>
    <row r="11793" spans="1:22" x14ac:dyDescent="0.55000000000000004">
      <c r="A11793" s="1">
        <v>39701.333333333336</v>
      </c>
      <c r="B11793">
        <v>194.75199890136719</v>
      </c>
      <c r="D11793" s="1">
        <v>39701.333333333336</v>
      </c>
      <c r="E11793">
        <v>0</v>
      </c>
      <c r="G11793" s="1">
        <v>39701.333333333336</v>
      </c>
      <c r="H11793">
        <v>28.308200836181641</v>
      </c>
      <c r="J11793" s="1">
        <v>39701.333333333336</v>
      </c>
      <c r="K11793">
        <v>0.93665999174118042</v>
      </c>
      <c r="M11793">
        <f t="shared" si="922"/>
        <v>166.44379806518555</v>
      </c>
      <c r="N11793">
        <f>SUM(M$4:M11793)</f>
        <v>110335.46969873738</v>
      </c>
      <c r="P11793" s="1">
        <v>39701.333333333336</v>
      </c>
      <c r="Q11793">
        <v>582.469970703125</v>
      </c>
      <c r="R11793">
        <f t="shared" si="920"/>
        <v>55.931729175441433</v>
      </c>
      <c r="S11793">
        <f t="shared" si="921"/>
        <v>55931729.175441429</v>
      </c>
      <c r="T11793">
        <f t="shared" si="923"/>
        <v>13652559.530048162</v>
      </c>
      <c r="V11793">
        <f t="shared" si="924"/>
        <v>647257.19949743152</v>
      </c>
    </row>
    <row r="11794" spans="1:22" x14ac:dyDescent="0.55000000000000004">
      <c r="A11794" s="1">
        <v>39702.333333333336</v>
      </c>
      <c r="B11794">
        <v>37.673698425292969</v>
      </c>
      <c r="D11794" s="1">
        <v>39702.333333333336</v>
      </c>
      <c r="E11794">
        <v>0</v>
      </c>
      <c r="G11794" s="1">
        <v>39702.333333333336</v>
      </c>
      <c r="H11794">
        <v>28.215599060058594</v>
      </c>
      <c r="J11794" s="1">
        <v>39702.333333333336</v>
      </c>
      <c r="K11794">
        <v>0.93665999174118042</v>
      </c>
      <c r="M11794">
        <f t="shared" si="922"/>
        <v>9.458099365234375</v>
      </c>
      <c r="N11794">
        <f>SUM(M$4:M11794)</f>
        <v>110344.92779810261</v>
      </c>
      <c r="P11794" s="1">
        <v>39702.333333333336</v>
      </c>
      <c r="Q11794">
        <v>582.469970703125</v>
      </c>
      <c r="R11794">
        <f t="shared" si="920"/>
        <v>55.931729175441433</v>
      </c>
      <c r="S11794">
        <f t="shared" si="921"/>
        <v>55931729.175441429</v>
      </c>
      <c r="T11794">
        <f t="shared" si="923"/>
        <v>0</v>
      </c>
      <c r="V11794">
        <f t="shared" si="924"/>
        <v>736252.36186981201</v>
      </c>
    </row>
    <row r="11795" spans="1:22" x14ac:dyDescent="0.55000000000000004">
      <c r="A11795" s="1">
        <v>39703.333333333336</v>
      </c>
      <c r="B11795">
        <v>9.4580698013305664</v>
      </c>
      <c r="D11795" s="1">
        <v>39703.333333333336</v>
      </c>
      <c r="E11795">
        <v>0</v>
      </c>
      <c r="G11795" s="1">
        <v>39703.333333333336</v>
      </c>
      <c r="H11795">
        <v>0</v>
      </c>
      <c r="J11795" s="1">
        <v>39703.333333333336</v>
      </c>
      <c r="K11795">
        <v>0.93665999174118042</v>
      </c>
      <c r="M11795">
        <f t="shared" si="922"/>
        <v>9.4580698013305664</v>
      </c>
      <c r="N11795">
        <f>SUM(M$4:M11795)</f>
        <v>110354.38586790394</v>
      </c>
      <c r="P11795" s="1">
        <v>39703.333333333336</v>
      </c>
      <c r="Q11795">
        <v>582.469970703125</v>
      </c>
      <c r="R11795">
        <f t="shared" si="920"/>
        <v>55.931729175441433</v>
      </c>
      <c r="S11795">
        <f t="shared" si="921"/>
        <v>55931729.175441429</v>
      </c>
      <c r="T11795">
        <f t="shared" si="923"/>
        <v>0</v>
      </c>
      <c r="V11795">
        <f t="shared" si="924"/>
        <v>736249.80754852295</v>
      </c>
    </row>
    <row r="11796" spans="1:22" x14ac:dyDescent="0.55000000000000004">
      <c r="A11796" s="1">
        <v>39704.333333333336</v>
      </c>
      <c r="B11796">
        <v>48.788501739501953</v>
      </c>
      <c r="D11796" s="1">
        <v>39704.333333333336</v>
      </c>
      <c r="E11796">
        <v>0</v>
      </c>
      <c r="G11796" s="1">
        <v>39704.333333333336</v>
      </c>
      <c r="H11796">
        <v>39.330501556396484</v>
      </c>
      <c r="J11796" s="1">
        <v>39704.333333333336</v>
      </c>
      <c r="K11796">
        <v>0.93665999174118042</v>
      </c>
      <c r="M11796">
        <f t="shared" si="922"/>
        <v>9.4580001831054688</v>
      </c>
      <c r="N11796">
        <f>SUM(M$4:M11796)</f>
        <v>110363.84386808705</v>
      </c>
      <c r="P11796" s="1">
        <v>39704.333333333336</v>
      </c>
      <c r="Q11796">
        <v>582.469970703125</v>
      </c>
      <c r="R11796">
        <f t="shared" si="920"/>
        <v>55.931729175441433</v>
      </c>
      <c r="S11796">
        <f t="shared" si="921"/>
        <v>55931729.175441429</v>
      </c>
      <c r="T11796">
        <f t="shared" si="923"/>
        <v>0</v>
      </c>
      <c r="V11796">
        <f t="shared" si="924"/>
        <v>736243.79253387451</v>
      </c>
    </row>
    <row r="11797" spans="1:22" x14ac:dyDescent="0.55000000000000004">
      <c r="A11797" s="1">
        <v>39705.333333333336</v>
      </c>
      <c r="B11797">
        <v>345.7869873046875</v>
      </c>
      <c r="D11797" s="1">
        <v>39705.333333333336</v>
      </c>
      <c r="E11797">
        <v>0</v>
      </c>
      <c r="G11797" s="1">
        <v>39705.333333333336</v>
      </c>
      <c r="H11797">
        <v>336.32901000976563</v>
      </c>
      <c r="J11797" s="1">
        <v>39705.333333333336</v>
      </c>
      <c r="K11797">
        <v>0.93665999174118042</v>
      </c>
      <c r="M11797">
        <f t="shared" si="922"/>
        <v>9.457977294921875</v>
      </c>
      <c r="N11797">
        <f>SUM(M$4:M11797)</f>
        <v>110373.30184538197</v>
      </c>
      <c r="P11797" s="1">
        <v>39705.333333333336</v>
      </c>
      <c r="Q11797">
        <v>582.469970703125</v>
      </c>
      <c r="R11797">
        <f t="shared" si="920"/>
        <v>55.931729175441433</v>
      </c>
      <c r="S11797">
        <f t="shared" si="921"/>
        <v>55931729.175441429</v>
      </c>
      <c r="T11797">
        <f t="shared" si="923"/>
        <v>0</v>
      </c>
      <c r="V11797">
        <f t="shared" si="924"/>
        <v>736241.81499481201</v>
      </c>
    </row>
    <row r="11798" spans="1:22" x14ac:dyDescent="0.55000000000000004">
      <c r="A11798" s="1">
        <v>39706.333333333336</v>
      </c>
      <c r="B11798">
        <v>196.73199462890625</v>
      </c>
      <c r="D11798" s="1">
        <v>39706.333333333336</v>
      </c>
      <c r="E11798">
        <v>0</v>
      </c>
      <c r="G11798" s="1">
        <v>39706.333333333336</v>
      </c>
      <c r="H11798">
        <v>187.27400207519531</v>
      </c>
      <c r="J11798" s="1">
        <v>39706.333333333336</v>
      </c>
      <c r="K11798">
        <v>0.93665999174118042</v>
      </c>
      <c r="M11798">
        <f t="shared" si="922"/>
        <v>9.4579925537109375</v>
      </c>
      <c r="N11798">
        <f>SUM(M$4:M11798)</f>
        <v>110382.75983793568</v>
      </c>
      <c r="P11798" s="1">
        <v>39706.333333333336</v>
      </c>
      <c r="Q11798">
        <v>582.469970703125</v>
      </c>
      <c r="R11798">
        <f t="shared" si="920"/>
        <v>55.931729175441433</v>
      </c>
      <c r="S11798">
        <f t="shared" si="921"/>
        <v>55931729.175441429</v>
      </c>
      <c r="T11798">
        <f t="shared" si="923"/>
        <v>0</v>
      </c>
      <c r="V11798">
        <f t="shared" si="924"/>
        <v>736243.13335418701</v>
      </c>
    </row>
    <row r="11799" spans="1:22" x14ac:dyDescent="0.55000000000000004">
      <c r="A11799" s="1">
        <v>39707.333333333336</v>
      </c>
      <c r="B11799">
        <v>192.47200012207031</v>
      </c>
      <c r="D11799" s="1">
        <v>39707.333333333336</v>
      </c>
      <c r="E11799">
        <v>0</v>
      </c>
      <c r="G11799" s="1">
        <v>39707.333333333336</v>
      </c>
      <c r="H11799">
        <v>183.01300048828125</v>
      </c>
      <c r="J11799" s="1">
        <v>39707.333333333336</v>
      </c>
      <c r="K11799">
        <v>0.93665999174118042</v>
      </c>
      <c r="M11799">
        <f t="shared" si="922"/>
        <v>9.4589996337890625</v>
      </c>
      <c r="N11799">
        <f>SUM(M$4:M11799)</f>
        <v>110392.21883756947</v>
      </c>
      <c r="P11799" s="1">
        <v>39707.333333333336</v>
      </c>
      <c r="Q11799">
        <v>582.469970703125</v>
      </c>
      <c r="R11799">
        <f t="shared" si="920"/>
        <v>55.931729175441433</v>
      </c>
      <c r="S11799">
        <f t="shared" si="921"/>
        <v>55931729.175441429</v>
      </c>
      <c r="T11799">
        <f t="shared" si="923"/>
        <v>0</v>
      </c>
      <c r="V11799">
        <f t="shared" si="924"/>
        <v>736330.14507293701</v>
      </c>
    </row>
    <row r="11800" spans="1:22" x14ac:dyDescent="0.55000000000000004">
      <c r="A11800" s="1">
        <v>39708.333333333336</v>
      </c>
      <c r="B11800">
        <v>404.20999145507813</v>
      </c>
      <c r="D11800" s="1">
        <v>39708.333333333336</v>
      </c>
      <c r="E11800">
        <v>0</v>
      </c>
      <c r="G11800" s="1">
        <v>39708.333333333336</v>
      </c>
      <c r="H11800">
        <v>394.75201416015625</v>
      </c>
      <c r="J11800" s="1">
        <v>39708.333333333336</v>
      </c>
      <c r="K11800">
        <v>0.93665999174118042</v>
      </c>
      <c r="M11800">
        <f t="shared" si="922"/>
        <v>9.457977294921875</v>
      </c>
      <c r="N11800">
        <f>SUM(M$4:M11800)</f>
        <v>110401.67681486439</v>
      </c>
      <c r="P11800" s="1">
        <v>39708.333333333336</v>
      </c>
      <c r="Q11800">
        <v>582.469970703125</v>
      </c>
      <c r="R11800">
        <f t="shared" si="920"/>
        <v>55.931729175441433</v>
      </c>
      <c r="S11800">
        <f t="shared" si="921"/>
        <v>55931729.175441429</v>
      </c>
      <c r="T11800">
        <f t="shared" si="923"/>
        <v>0</v>
      </c>
      <c r="V11800">
        <f t="shared" si="924"/>
        <v>736241.81499481201</v>
      </c>
    </row>
    <row r="11801" spans="1:22" x14ac:dyDescent="0.55000000000000004">
      <c r="A11801" s="1">
        <v>39709.333333333336</v>
      </c>
      <c r="B11801">
        <v>135.65800476074219</v>
      </c>
      <c r="D11801" s="1">
        <v>39709.333333333336</v>
      </c>
      <c r="E11801">
        <v>0</v>
      </c>
      <c r="G11801" s="1">
        <v>39709.333333333336</v>
      </c>
      <c r="H11801">
        <v>126.19999694824219</v>
      </c>
      <c r="J11801" s="1">
        <v>39709.333333333336</v>
      </c>
      <c r="K11801">
        <v>0.93665999174118042</v>
      </c>
      <c r="M11801">
        <f t="shared" si="922"/>
        <v>9.4580078125</v>
      </c>
      <c r="N11801">
        <f>SUM(M$4:M11801)</f>
        <v>110411.13482267689</v>
      </c>
      <c r="P11801" s="1">
        <v>39709.333333333336</v>
      </c>
      <c r="Q11801">
        <v>582.469970703125</v>
      </c>
      <c r="R11801">
        <f t="shared" si="920"/>
        <v>55.931729175441433</v>
      </c>
      <c r="S11801">
        <f t="shared" si="921"/>
        <v>55931729.175441429</v>
      </c>
      <c r="T11801">
        <f t="shared" si="923"/>
        <v>0</v>
      </c>
      <c r="V11801">
        <f t="shared" si="924"/>
        <v>736244.45171356201</v>
      </c>
    </row>
    <row r="11802" spans="1:22" x14ac:dyDescent="0.55000000000000004">
      <c r="A11802" s="1">
        <v>39710.333333333336</v>
      </c>
      <c r="B11802">
        <v>383.82101440429688</v>
      </c>
      <c r="D11802" s="1">
        <v>39710.333333333336</v>
      </c>
      <c r="E11802">
        <v>0</v>
      </c>
      <c r="G11802" s="1">
        <v>39710.333333333336</v>
      </c>
      <c r="H11802">
        <v>374.36300659179688</v>
      </c>
      <c r="J11802" s="1">
        <v>39710.333333333336</v>
      </c>
      <c r="K11802">
        <v>0.93665999174118042</v>
      </c>
      <c r="M11802">
        <f t="shared" si="922"/>
        <v>9.4580078125</v>
      </c>
      <c r="N11802">
        <f>SUM(M$4:M11802)</f>
        <v>110420.59283048939</v>
      </c>
      <c r="P11802" s="1">
        <v>39710.333333333336</v>
      </c>
      <c r="Q11802">
        <v>582.469970703125</v>
      </c>
      <c r="R11802">
        <f t="shared" si="920"/>
        <v>55.931729175441433</v>
      </c>
      <c r="S11802">
        <f t="shared" si="921"/>
        <v>55931729.175441429</v>
      </c>
      <c r="T11802">
        <f t="shared" si="923"/>
        <v>0</v>
      </c>
      <c r="V11802">
        <f t="shared" si="924"/>
        <v>736244.45171356201</v>
      </c>
    </row>
    <row r="11803" spans="1:22" x14ac:dyDescent="0.55000000000000004">
      <c r="A11803" s="1">
        <v>39711.333333333336</v>
      </c>
      <c r="B11803">
        <v>391.9949951171875</v>
      </c>
      <c r="D11803" s="1">
        <v>39711.333333333336</v>
      </c>
      <c r="E11803">
        <v>0</v>
      </c>
      <c r="G11803" s="1">
        <v>39711.333333333336</v>
      </c>
      <c r="H11803">
        <v>382.5369873046875</v>
      </c>
      <c r="J11803" s="1">
        <v>39711.333333333336</v>
      </c>
      <c r="K11803">
        <v>0.93665999174118042</v>
      </c>
      <c r="M11803">
        <f t="shared" si="922"/>
        <v>9.4580078125</v>
      </c>
      <c r="N11803">
        <f>SUM(M$4:M11803)</f>
        <v>110430.05083830189</v>
      </c>
      <c r="P11803" s="1">
        <v>39711.333333333336</v>
      </c>
      <c r="Q11803">
        <v>582.469970703125</v>
      </c>
      <c r="R11803">
        <f t="shared" si="920"/>
        <v>55.931729175441433</v>
      </c>
      <c r="S11803">
        <f t="shared" si="921"/>
        <v>55931729.175441429</v>
      </c>
      <c r="T11803">
        <f t="shared" si="923"/>
        <v>0</v>
      </c>
      <c r="V11803">
        <f t="shared" si="924"/>
        <v>736244.45171356201</v>
      </c>
    </row>
    <row r="11804" spans="1:22" x14ac:dyDescent="0.55000000000000004">
      <c r="A11804" s="1">
        <v>39712.333333333336</v>
      </c>
      <c r="B11804">
        <v>125.36499786376953</v>
      </c>
      <c r="D11804" s="1">
        <v>39712.333333333336</v>
      </c>
      <c r="E11804">
        <v>0</v>
      </c>
      <c r="G11804" s="1">
        <v>39712.333333333336</v>
      </c>
      <c r="H11804">
        <v>115.90699768066406</v>
      </c>
      <c r="J11804" s="1">
        <v>39712.333333333336</v>
      </c>
      <c r="K11804">
        <v>0.93665999174118042</v>
      </c>
      <c r="M11804">
        <f t="shared" si="922"/>
        <v>9.4580001831054688</v>
      </c>
      <c r="N11804">
        <f>SUM(M$4:M11804)</f>
        <v>110439.508838485</v>
      </c>
      <c r="P11804" s="1">
        <v>39712.333333333336</v>
      </c>
      <c r="Q11804">
        <v>582.469970703125</v>
      </c>
      <c r="R11804">
        <f t="shared" si="920"/>
        <v>55.931729175441433</v>
      </c>
      <c r="S11804">
        <f t="shared" si="921"/>
        <v>55931729.175441429</v>
      </c>
      <c r="T11804">
        <f t="shared" si="923"/>
        <v>0</v>
      </c>
      <c r="V11804">
        <f t="shared" si="924"/>
        <v>736243.79253387451</v>
      </c>
    </row>
    <row r="11805" spans="1:22" x14ac:dyDescent="0.55000000000000004">
      <c r="A11805" s="1">
        <v>39713.333333333336</v>
      </c>
      <c r="B11805">
        <v>68.343803405761719</v>
      </c>
      <c r="D11805" s="1">
        <v>39713.333333333336</v>
      </c>
      <c r="E11805">
        <v>0</v>
      </c>
      <c r="G11805" s="1">
        <v>39713.333333333336</v>
      </c>
      <c r="H11805">
        <v>58.885700225830078</v>
      </c>
      <c r="J11805" s="1">
        <v>39713.333333333336</v>
      </c>
      <c r="K11805">
        <v>0.93665999174118042</v>
      </c>
      <c r="M11805">
        <f t="shared" si="922"/>
        <v>9.4581031799316406</v>
      </c>
      <c r="N11805">
        <f>SUM(M$4:M11805)</f>
        <v>110448.96694166493</v>
      </c>
      <c r="P11805" s="1">
        <v>39713.333333333336</v>
      </c>
      <c r="Q11805">
        <v>582.469970703125</v>
      </c>
      <c r="R11805">
        <f t="shared" si="920"/>
        <v>55.931729175441433</v>
      </c>
      <c r="S11805">
        <f t="shared" si="921"/>
        <v>55931729.175441429</v>
      </c>
      <c r="T11805">
        <f t="shared" si="923"/>
        <v>0</v>
      </c>
      <c r="V11805">
        <f t="shared" si="924"/>
        <v>736252.69145965576</v>
      </c>
    </row>
    <row r="11806" spans="1:22" x14ac:dyDescent="0.55000000000000004">
      <c r="A11806" s="1">
        <v>39714.333333333336</v>
      </c>
      <c r="B11806">
        <v>33.714000701904297</v>
      </c>
      <c r="D11806" s="1">
        <v>39714.333333333336</v>
      </c>
      <c r="E11806">
        <v>0</v>
      </c>
      <c r="G11806" s="1">
        <v>39714.333333333336</v>
      </c>
      <c r="H11806">
        <v>24.255899429321289</v>
      </c>
      <c r="J11806" s="1">
        <v>39714.333333333336</v>
      </c>
      <c r="K11806">
        <v>0.93665999174118042</v>
      </c>
      <c r="M11806">
        <f t="shared" si="922"/>
        <v>9.4581012725830078</v>
      </c>
      <c r="N11806">
        <f>SUM(M$4:M11806)</f>
        <v>110458.42504293751</v>
      </c>
      <c r="P11806" s="1">
        <v>39714.333333333336</v>
      </c>
      <c r="Q11806">
        <v>582.469970703125</v>
      </c>
      <c r="R11806">
        <f t="shared" si="920"/>
        <v>55.931729175441433</v>
      </c>
      <c r="S11806">
        <f t="shared" si="921"/>
        <v>55931729.175441429</v>
      </c>
      <c r="T11806">
        <f t="shared" si="923"/>
        <v>0</v>
      </c>
      <c r="V11806">
        <f t="shared" si="924"/>
        <v>736252.52666473389</v>
      </c>
    </row>
    <row r="11807" spans="1:22" x14ac:dyDescent="0.55000000000000004">
      <c r="A11807" s="1">
        <v>39715.333333333336</v>
      </c>
      <c r="B11807">
        <v>23.59480094909668</v>
      </c>
      <c r="D11807" s="1">
        <v>39715.333333333336</v>
      </c>
      <c r="E11807">
        <v>0</v>
      </c>
      <c r="G11807" s="1">
        <v>39715.333333333336</v>
      </c>
      <c r="H11807">
        <v>14.136699676513672</v>
      </c>
      <c r="J11807" s="1">
        <v>39715.333333333336</v>
      </c>
      <c r="K11807">
        <v>0.93665999174118042</v>
      </c>
      <c r="M11807">
        <f t="shared" si="922"/>
        <v>9.4581012725830078</v>
      </c>
      <c r="N11807">
        <f>SUM(M$4:M11807)</f>
        <v>110467.88314421009</v>
      </c>
      <c r="P11807" s="1">
        <v>39715.333333333336</v>
      </c>
      <c r="Q11807">
        <v>582.469970703125</v>
      </c>
      <c r="R11807">
        <f t="shared" si="920"/>
        <v>55.931729175441433</v>
      </c>
      <c r="S11807">
        <f t="shared" si="921"/>
        <v>55931729.175441429</v>
      </c>
      <c r="T11807">
        <f t="shared" si="923"/>
        <v>0</v>
      </c>
      <c r="V11807">
        <f t="shared" si="924"/>
        <v>736252.52666473389</v>
      </c>
    </row>
    <row r="11808" spans="1:22" x14ac:dyDescent="0.55000000000000004">
      <c r="A11808" s="1">
        <v>39716.333333333336</v>
      </c>
      <c r="B11808">
        <v>9.4580698013305664</v>
      </c>
      <c r="D11808" s="1">
        <v>39716.333333333336</v>
      </c>
      <c r="E11808">
        <v>0</v>
      </c>
      <c r="G11808" s="1">
        <v>39716.333333333336</v>
      </c>
      <c r="H11808">
        <v>0</v>
      </c>
      <c r="J11808" s="1">
        <v>39716.333333333336</v>
      </c>
      <c r="K11808">
        <v>0.93665999174118042</v>
      </c>
      <c r="M11808">
        <f t="shared" si="922"/>
        <v>9.4580698013305664</v>
      </c>
      <c r="N11808">
        <f>SUM(M$4:M11808)</f>
        <v>110477.34121401142</v>
      </c>
      <c r="P11808" s="1">
        <v>39716.333333333336</v>
      </c>
      <c r="Q11808">
        <v>582.469970703125</v>
      </c>
      <c r="R11808">
        <f t="shared" si="920"/>
        <v>55.931729175441433</v>
      </c>
      <c r="S11808">
        <f t="shared" si="921"/>
        <v>55931729.175441429</v>
      </c>
      <c r="T11808">
        <f t="shared" si="923"/>
        <v>0</v>
      </c>
      <c r="V11808">
        <f t="shared" si="924"/>
        <v>736249.80754852295</v>
      </c>
    </row>
    <row r="11809" spans="1:22" x14ac:dyDescent="0.55000000000000004">
      <c r="A11809" s="1">
        <v>39717.333333333336</v>
      </c>
      <c r="B11809">
        <v>9.4580698013305664</v>
      </c>
      <c r="D11809" s="1">
        <v>39717.333333333336</v>
      </c>
      <c r="E11809">
        <v>0</v>
      </c>
      <c r="G11809" s="1">
        <v>39717.333333333336</v>
      </c>
      <c r="H11809">
        <v>0</v>
      </c>
      <c r="J11809" s="1">
        <v>39717.333333333336</v>
      </c>
      <c r="K11809">
        <v>0.93665999174118042</v>
      </c>
      <c r="M11809">
        <f t="shared" si="922"/>
        <v>9.4580698013305664</v>
      </c>
      <c r="N11809">
        <f>SUM(M$4:M11809)</f>
        <v>110486.79928381275</v>
      </c>
      <c r="P11809" s="1">
        <v>39717.333333333336</v>
      </c>
      <c r="Q11809">
        <v>582.469970703125</v>
      </c>
      <c r="R11809">
        <f t="shared" si="920"/>
        <v>55.931729175441433</v>
      </c>
      <c r="S11809">
        <f t="shared" si="921"/>
        <v>55931729.175441429</v>
      </c>
      <c r="T11809">
        <f t="shared" si="923"/>
        <v>0</v>
      </c>
      <c r="V11809">
        <f t="shared" si="924"/>
        <v>736249.80754852295</v>
      </c>
    </row>
    <row r="11810" spans="1:22" x14ac:dyDescent="0.55000000000000004">
      <c r="A11810" s="1">
        <v>39718.333333333336</v>
      </c>
      <c r="B11810">
        <v>9.4580698013305664</v>
      </c>
      <c r="D11810" s="1">
        <v>39718.333333333336</v>
      </c>
      <c r="E11810">
        <v>0</v>
      </c>
      <c r="G11810" s="1">
        <v>39718.333333333336</v>
      </c>
      <c r="H11810">
        <v>0</v>
      </c>
      <c r="J11810" s="1">
        <v>39718.333333333336</v>
      </c>
      <c r="K11810">
        <v>0.93665999174118042</v>
      </c>
      <c r="M11810">
        <f t="shared" si="922"/>
        <v>9.4580698013305664</v>
      </c>
      <c r="N11810">
        <f>SUM(M$4:M11810)</f>
        <v>110496.25735361408</v>
      </c>
      <c r="P11810" s="1">
        <v>39718.333333333336</v>
      </c>
      <c r="Q11810">
        <v>582.469970703125</v>
      </c>
      <c r="R11810">
        <f t="shared" si="920"/>
        <v>55.931729175441433</v>
      </c>
      <c r="S11810">
        <f t="shared" si="921"/>
        <v>55931729.175441429</v>
      </c>
      <c r="T11810">
        <f t="shared" si="923"/>
        <v>0</v>
      </c>
      <c r="V11810">
        <f t="shared" si="924"/>
        <v>736249.80754852295</v>
      </c>
    </row>
    <row r="11811" spans="1:22" x14ac:dyDescent="0.55000000000000004">
      <c r="A11811" s="1">
        <v>39719.333333333336</v>
      </c>
      <c r="B11811">
        <v>9.4580698013305664</v>
      </c>
      <c r="D11811" s="1">
        <v>39719.333333333336</v>
      </c>
      <c r="E11811">
        <v>0</v>
      </c>
      <c r="G11811" s="1">
        <v>39719.333333333336</v>
      </c>
      <c r="H11811">
        <v>0</v>
      </c>
      <c r="J11811" s="1">
        <v>39719.333333333336</v>
      </c>
      <c r="K11811">
        <v>0.93665999174118042</v>
      </c>
      <c r="M11811">
        <f t="shared" si="922"/>
        <v>9.4580698013305664</v>
      </c>
      <c r="N11811">
        <f>SUM(M$4:M11811)</f>
        <v>110505.71542341541</v>
      </c>
      <c r="P11811" s="1">
        <v>39719.333333333336</v>
      </c>
      <c r="Q11811">
        <v>582.469970703125</v>
      </c>
      <c r="R11811">
        <f t="shared" si="920"/>
        <v>55.931729175441433</v>
      </c>
      <c r="S11811">
        <f t="shared" si="921"/>
        <v>55931729.175441429</v>
      </c>
      <c r="T11811">
        <f t="shared" si="923"/>
        <v>0</v>
      </c>
      <c r="V11811">
        <f t="shared" si="924"/>
        <v>736249.80754852295</v>
      </c>
    </row>
    <row r="11812" spans="1:22" x14ac:dyDescent="0.55000000000000004">
      <c r="A11812" s="1">
        <v>39720.333333333336</v>
      </c>
      <c r="B11812">
        <v>9.4580698013305664</v>
      </c>
      <c r="D11812" s="1">
        <v>39720.333333333336</v>
      </c>
      <c r="E11812">
        <v>0</v>
      </c>
      <c r="G11812" s="1">
        <v>39720.333333333336</v>
      </c>
      <c r="H11812">
        <v>0</v>
      </c>
      <c r="J11812" s="1">
        <v>39720.333333333336</v>
      </c>
      <c r="K11812">
        <v>0.93665999174118042</v>
      </c>
      <c r="M11812">
        <f t="shared" si="922"/>
        <v>9.4580698013305664</v>
      </c>
      <c r="N11812">
        <f>SUM(M$4:M11812)</f>
        <v>110515.17349321675</v>
      </c>
      <c r="P11812" s="1">
        <v>39720.333333333336</v>
      </c>
      <c r="Q11812">
        <v>582.469970703125</v>
      </c>
      <c r="R11812">
        <f t="shared" si="920"/>
        <v>55.931729175441433</v>
      </c>
      <c r="S11812">
        <f t="shared" si="921"/>
        <v>55931729.175441429</v>
      </c>
      <c r="T11812">
        <f t="shared" si="923"/>
        <v>0</v>
      </c>
      <c r="V11812">
        <f t="shared" si="924"/>
        <v>736249.80754852295</v>
      </c>
    </row>
    <row r="11813" spans="1:22" x14ac:dyDescent="0.55000000000000004">
      <c r="A11813" s="1">
        <v>39721.333333333336</v>
      </c>
      <c r="B11813">
        <v>9.4580698013305664</v>
      </c>
      <c r="D11813" s="1">
        <v>39721.333333333336</v>
      </c>
      <c r="E11813">
        <v>0</v>
      </c>
      <c r="G11813" s="1">
        <v>39721.333333333336</v>
      </c>
      <c r="H11813">
        <v>0</v>
      </c>
      <c r="J11813" s="1">
        <v>39721.333333333336</v>
      </c>
      <c r="K11813">
        <v>0.93665999174118042</v>
      </c>
      <c r="M11813">
        <f t="shared" si="922"/>
        <v>9.4580698013305664</v>
      </c>
      <c r="N11813">
        <f>SUM(M$4:M11813)</f>
        <v>110524.63156301808</v>
      </c>
      <c r="P11813" s="1">
        <v>39721.333333333336</v>
      </c>
      <c r="Q11813">
        <v>582.469970703125</v>
      </c>
      <c r="R11813">
        <f t="shared" si="920"/>
        <v>55.931729175441433</v>
      </c>
      <c r="S11813">
        <f t="shared" si="921"/>
        <v>55931729.175441429</v>
      </c>
      <c r="T11813">
        <f t="shared" si="923"/>
        <v>0</v>
      </c>
      <c r="V11813">
        <f t="shared" si="924"/>
        <v>736249.80754852295</v>
      </c>
    </row>
    <row r="11814" spans="1:22" x14ac:dyDescent="0.55000000000000004">
      <c r="A11814" s="1">
        <v>39722.333333333336</v>
      </c>
      <c r="B11814">
        <v>17.99220085144043</v>
      </c>
      <c r="D11814" s="1">
        <v>39722.333333333336</v>
      </c>
      <c r="E11814">
        <v>0</v>
      </c>
      <c r="G11814" s="1">
        <v>39722.333333333336</v>
      </c>
      <c r="H11814">
        <v>0</v>
      </c>
      <c r="J11814" s="1">
        <v>39722.333333333336</v>
      </c>
      <c r="K11814">
        <v>0.41680800914764404</v>
      </c>
      <c r="M11814">
        <f t="shared" si="922"/>
        <v>17.99220085144043</v>
      </c>
      <c r="N11814">
        <f>SUM(M$4:M11814)</f>
        <v>110542.62376386952</v>
      </c>
      <c r="P11814" s="1">
        <v>39722.333333333336</v>
      </c>
      <c r="Q11814">
        <v>582.469970703125</v>
      </c>
      <c r="R11814">
        <f t="shared" si="920"/>
        <v>55.931729175441433</v>
      </c>
      <c r="S11814">
        <f t="shared" si="921"/>
        <v>55931729.175441429</v>
      </c>
      <c r="T11814">
        <f t="shared" si="923"/>
        <v>0</v>
      </c>
      <c r="V11814">
        <f t="shared" si="924"/>
        <v>1518513.9415740967</v>
      </c>
    </row>
    <row r="11815" spans="1:22" x14ac:dyDescent="0.55000000000000004">
      <c r="A11815" s="1">
        <v>39723.333333333336</v>
      </c>
      <c r="B11815">
        <v>17.830099105834961</v>
      </c>
      <c r="D11815" s="1">
        <v>39723.333333333336</v>
      </c>
      <c r="E11815">
        <v>0</v>
      </c>
      <c r="G11815" s="1">
        <v>39723.333333333336</v>
      </c>
      <c r="H11815">
        <v>0</v>
      </c>
      <c r="J11815" s="1">
        <v>39723.333333333336</v>
      </c>
      <c r="K11815">
        <v>0.25471600890159607</v>
      </c>
      <c r="M11815">
        <f t="shared" si="922"/>
        <v>17.830099105834961</v>
      </c>
      <c r="N11815">
        <f>SUM(M$4:M11815)</f>
        <v>110560.45386297535</v>
      </c>
      <c r="P11815" s="1">
        <v>39723.333333333336</v>
      </c>
      <c r="Q11815">
        <v>582.469970703125</v>
      </c>
      <c r="R11815">
        <f t="shared" si="920"/>
        <v>55.931729175441433</v>
      </c>
      <c r="S11815">
        <f t="shared" si="921"/>
        <v>55931729.175441429</v>
      </c>
      <c r="T11815">
        <f t="shared" si="923"/>
        <v>0</v>
      </c>
      <c r="V11815">
        <f t="shared" si="924"/>
        <v>1518513.0995750427</v>
      </c>
    </row>
    <row r="11816" spans="1:22" x14ac:dyDescent="0.55000000000000004">
      <c r="A11816" s="1">
        <v>39724.333333333336</v>
      </c>
      <c r="B11816">
        <v>17.830099105834961</v>
      </c>
      <c r="D11816" s="1">
        <v>39724.333333333336</v>
      </c>
      <c r="E11816">
        <v>0</v>
      </c>
      <c r="G11816" s="1">
        <v>39724.333333333336</v>
      </c>
      <c r="H11816">
        <v>0</v>
      </c>
      <c r="J11816" s="1">
        <v>39724.333333333336</v>
      </c>
      <c r="K11816">
        <v>0.25471600890159607</v>
      </c>
      <c r="M11816">
        <f t="shared" si="922"/>
        <v>17.830099105834961</v>
      </c>
      <c r="N11816">
        <f>SUM(M$4:M11816)</f>
        <v>110578.28396208119</v>
      </c>
      <c r="P11816" s="1">
        <v>39724.333333333336</v>
      </c>
      <c r="Q11816">
        <v>582.469970703125</v>
      </c>
      <c r="R11816">
        <f t="shared" si="920"/>
        <v>55.931729175441433</v>
      </c>
      <c r="S11816">
        <f t="shared" si="921"/>
        <v>55931729.175441429</v>
      </c>
      <c r="T11816">
        <f t="shared" si="923"/>
        <v>0</v>
      </c>
      <c r="V11816">
        <f t="shared" si="924"/>
        <v>1518513.0995750427</v>
      </c>
    </row>
    <row r="11817" spans="1:22" x14ac:dyDescent="0.55000000000000004">
      <c r="A11817" s="1">
        <v>39725.333333333336</v>
      </c>
      <c r="B11817">
        <v>17.830099105834961</v>
      </c>
      <c r="D11817" s="1">
        <v>39725.333333333336</v>
      </c>
      <c r="E11817">
        <v>0</v>
      </c>
      <c r="G11817" s="1">
        <v>39725.333333333336</v>
      </c>
      <c r="H11817">
        <v>0</v>
      </c>
      <c r="J11817" s="1">
        <v>39725.333333333336</v>
      </c>
      <c r="K11817">
        <v>0.25471600890159607</v>
      </c>
      <c r="M11817">
        <f t="shared" si="922"/>
        <v>17.830099105834961</v>
      </c>
      <c r="N11817">
        <f>SUM(M$4:M11817)</f>
        <v>110596.11406118702</v>
      </c>
      <c r="P11817" s="1">
        <v>39725.333333333336</v>
      </c>
      <c r="Q11817">
        <v>582.469970703125</v>
      </c>
      <c r="R11817">
        <f t="shared" si="920"/>
        <v>55.931729175441433</v>
      </c>
      <c r="S11817">
        <f t="shared" si="921"/>
        <v>55931729.175441429</v>
      </c>
      <c r="T11817">
        <f t="shared" si="923"/>
        <v>0</v>
      </c>
      <c r="V11817">
        <f t="shared" si="924"/>
        <v>1518513.0995750427</v>
      </c>
    </row>
    <row r="11818" spans="1:22" x14ac:dyDescent="0.55000000000000004">
      <c r="A11818" s="1">
        <v>39726.333333333336</v>
      </c>
      <c r="B11818">
        <v>17.830099105834961</v>
      </c>
      <c r="D11818" s="1">
        <v>39726.333333333336</v>
      </c>
      <c r="E11818">
        <v>0</v>
      </c>
      <c r="G11818" s="1">
        <v>39726.333333333336</v>
      </c>
      <c r="H11818">
        <v>0</v>
      </c>
      <c r="J11818" s="1">
        <v>39726.333333333336</v>
      </c>
      <c r="K11818">
        <v>0.25471600890159607</v>
      </c>
      <c r="M11818">
        <f t="shared" si="922"/>
        <v>17.830099105834961</v>
      </c>
      <c r="N11818">
        <f>SUM(M$4:M11818)</f>
        <v>110613.94416029286</v>
      </c>
      <c r="P11818" s="1">
        <v>39726.333333333336</v>
      </c>
      <c r="Q11818">
        <v>582.469970703125</v>
      </c>
      <c r="R11818">
        <f t="shared" si="920"/>
        <v>55.931729175441433</v>
      </c>
      <c r="S11818">
        <f t="shared" si="921"/>
        <v>55931729.175441429</v>
      </c>
      <c r="T11818">
        <f t="shared" si="923"/>
        <v>0</v>
      </c>
      <c r="V11818">
        <f t="shared" si="924"/>
        <v>1518513.0995750427</v>
      </c>
    </row>
    <row r="11819" spans="1:22" x14ac:dyDescent="0.55000000000000004">
      <c r="A11819" s="1">
        <v>39727.333333333336</v>
      </c>
      <c r="B11819">
        <v>17.042800903320313</v>
      </c>
      <c r="D11819" s="1">
        <v>39727.333333333336</v>
      </c>
      <c r="E11819">
        <v>0</v>
      </c>
      <c r="G11819" s="1">
        <v>39727.333333333336</v>
      </c>
      <c r="H11819">
        <v>0</v>
      </c>
      <c r="J11819" s="1">
        <v>39727.333333333336</v>
      </c>
      <c r="K11819">
        <v>0.25471600890159607</v>
      </c>
      <c r="M11819">
        <f t="shared" si="922"/>
        <v>17.042800903320313</v>
      </c>
      <c r="N11819">
        <f>SUM(M$4:M11819)</f>
        <v>110630.98696119618</v>
      </c>
      <c r="P11819" s="1">
        <v>39727.333333333336</v>
      </c>
      <c r="Q11819">
        <v>582.469970703125</v>
      </c>
      <c r="R11819">
        <f t="shared" si="920"/>
        <v>55.931729175441433</v>
      </c>
      <c r="S11819">
        <f t="shared" si="921"/>
        <v>55931729.175441429</v>
      </c>
      <c r="T11819">
        <f t="shared" si="923"/>
        <v>0</v>
      </c>
      <c r="V11819">
        <f t="shared" si="924"/>
        <v>1450490.5348777771</v>
      </c>
    </row>
    <row r="11820" spans="1:22" x14ac:dyDescent="0.55000000000000004">
      <c r="A11820" s="1">
        <v>39728.333333333336</v>
      </c>
      <c r="B11820">
        <v>16.78809928894043</v>
      </c>
      <c r="D11820" s="1">
        <v>39728.333333333336</v>
      </c>
      <c r="E11820">
        <v>0</v>
      </c>
      <c r="G11820" s="1">
        <v>39728.333333333336</v>
      </c>
      <c r="H11820">
        <v>0</v>
      </c>
      <c r="J11820" s="1">
        <v>39728.333333333336</v>
      </c>
      <c r="K11820">
        <v>0.25471600890159607</v>
      </c>
      <c r="M11820">
        <f t="shared" si="922"/>
        <v>16.78809928894043</v>
      </c>
      <c r="N11820">
        <f>SUM(M$4:M11820)</f>
        <v>110647.77506048512</v>
      </c>
      <c r="P11820" s="1">
        <v>39728.333333333336</v>
      </c>
      <c r="Q11820">
        <v>582.469970703125</v>
      </c>
      <c r="R11820">
        <f t="shared" si="920"/>
        <v>55.931729175441433</v>
      </c>
      <c r="S11820">
        <f t="shared" si="921"/>
        <v>55931729.175441429</v>
      </c>
      <c r="T11820">
        <f t="shared" si="923"/>
        <v>0</v>
      </c>
      <c r="V11820">
        <f t="shared" si="924"/>
        <v>1428484.3153953552</v>
      </c>
    </row>
    <row r="11821" spans="1:22" x14ac:dyDescent="0.55000000000000004">
      <c r="A11821" s="1">
        <v>39729.333333333336</v>
      </c>
      <c r="B11821">
        <v>17.065999984741211</v>
      </c>
      <c r="D11821" s="1">
        <v>39729.333333333336</v>
      </c>
      <c r="E11821">
        <v>0</v>
      </c>
      <c r="G11821" s="1">
        <v>39729.333333333336</v>
      </c>
      <c r="H11821">
        <v>0</v>
      </c>
      <c r="J11821" s="1">
        <v>39729.333333333336</v>
      </c>
      <c r="K11821">
        <v>0.25471600890159607</v>
      </c>
      <c r="M11821">
        <f t="shared" si="922"/>
        <v>17.065999984741211</v>
      </c>
      <c r="N11821">
        <f>SUM(M$4:M11821)</f>
        <v>110664.84106046986</v>
      </c>
      <c r="P11821" s="1">
        <v>39729.333333333336</v>
      </c>
      <c r="Q11821">
        <v>582.469970703125</v>
      </c>
      <c r="R11821">
        <f t="shared" si="920"/>
        <v>55.931729175441433</v>
      </c>
      <c r="S11821">
        <f t="shared" si="921"/>
        <v>55931729.175441429</v>
      </c>
      <c r="T11821">
        <f t="shared" si="923"/>
        <v>0</v>
      </c>
      <c r="V11821">
        <f t="shared" si="924"/>
        <v>1452494.9355125427</v>
      </c>
    </row>
    <row r="11822" spans="1:22" x14ac:dyDescent="0.55000000000000004">
      <c r="A11822" s="1">
        <v>39730.333333333336</v>
      </c>
      <c r="B11822">
        <v>17.065999984741211</v>
      </c>
      <c r="D11822" s="1">
        <v>39730.333333333336</v>
      </c>
      <c r="E11822">
        <v>0</v>
      </c>
      <c r="G11822" s="1">
        <v>39730.333333333336</v>
      </c>
      <c r="H11822">
        <v>0</v>
      </c>
      <c r="J11822" s="1">
        <v>39730.333333333336</v>
      </c>
      <c r="K11822">
        <v>0.25471600890159607</v>
      </c>
      <c r="M11822">
        <f t="shared" si="922"/>
        <v>17.065999984741211</v>
      </c>
      <c r="N11822">
        <f>SUM(M$4:M11822)</f>
        <v>110681.9070604546</v>
      </c>
      <c r="P11822" s="1">
        <v>39730.333333333336</v>
      </c>
      <c r="Q11822">
        <v>582.469970703125</v>
      </c>
      <c r="R11822">
        <f t="shared" si="920"/>
        <v>55.931729175441433</v>
      </c>
      <c r="S11822">
        <f t="shared" si="921"/>
        <v>55931729.175441429</v>
      </c>
      <c r="T11822">
        <f t="shared" si="923"/>
        <v>0</v>
      </c>
      <c r="V11822">
        <f t="shared" si="924"/>
        <v>1452494.9355125427</v>
      </c>
    </row>
    <row r="11823" spans="1:22" x14ac:dyDescent="0.55000000000000004">
      <c r="A11823" s="1">
        <v>39731.333333333336</v>
      </c>
      <c r="B11823">
        <v>17.065999984741211</v>
      </c>
      <c r="D11823" s="1">
        <v>39731.333333333336</v>
      </c>
      <c r="E11823">
        <v>0</v>
      </c>
      <c r="G11823" s="1">
        <v>39731.333333333336</v>
      </c>
      <c r="H11823">
        <v>0</v>
      </c>
      <c r="J11823" s="1">
        <v>39731.333333333336</v>
      </c>
      <c r="K11823">
        <v>0.25471600890159607</v>
      </c>
      <c r="M11823">
        <f t="shared" si="922"/>
        <v>17.065999984741211</v>
      </c>
      <c r="N11823">
        <f>SUM(M$4:M11823)</f>
        <v>110698.97306043934</v>
      </c>
      <c r="P11823" s="1">
        <v>39731.333333333336</v>
      </c>
      <c r="Q11823">
        <v>582.469970703125</v>
      </c>
      <c r="R11823">
        <f t="shared" si="920"/>
        <v>55.931729175441433</v>
      </c>
      <c r="S11823">
        <f t="shared" si="921"/>
        <v>55931729.175441429</v>
      </c>
      <c r="T11823">
        <f t="shared" si="923"/>
        <v>0</v>
      </c>
      <c r="V11823">
        <f t="shared" si="924"/>
        <v>1452494.9355125427</v>
      </c>
    </row>
    <row r="11824" spans="1:22" x14ac:dyDescent="0.55000000000000004">
      <c r="A11824" s="1">
        <v>39732.333333333336</v>
      </c>
      <c r="B11824">
        <v>17.065999984741211</v>
      </c>
      <c r="D11824" s="1">
        <v>39732.333333333336</v>
      </c>
      <c r="E11824">
        <v>0</v>
      </c>
      <c r="G11824" s="1">
        <v>39732.333333333336</v>
      </c>
      <c r="H11824">
        <v>0</v>
      </c>
      <c r="J11824" s="1">
        <v>39732.333333333336</v>
      </c>
      <c r="K11824">
        <v>0.25471600890159607</v>
      </c>
      <c r="M11824">
        <f t="shared" si="922"/>
        <v>17.065999984741211</v>
      </c>
      <c r="N11824">
        <f>SUM(M$4:M11824)</f>
        <v>110716.03906042408</v>
      </c>
      <c r="P11824" s="1">
        <v>39732.333333333336</v>
      </c>
      <c r="Q11824">
        <v>582.469970703125</v>
      </c>
      <c r="R11824">
        <f t="shared" si="920"/>
        <v>55.931729175441433</v>
      </c>
      <c r="S11824">
        <f t="shared" si="921"/>
        <v>55931729.175441429</v>
      </c>
      <c r="T11824">
        <f t="shared" si="923"/>
        <v>0</v>
      </c>
      <c r="V11824">
        <f t="shared" si="924"/>
        <v>1452494.9355125427</v>
      </c>
    </row>
    <row r="11825" spans="1:22" x14ac:dyDescent="0.55000000000000004">
      <c r="A11825" s="1">
        <v>39733.333333333336</v>
      </c>
      <c r="B11825">
        <v>17.031200408935547</v>
      </c>
      <c r="D11825" s="1">
        <v>39733.333333333336</v>
      </c>
      <c r="E11825">
        <v>0</v>
      </c>
      <c r="G11825" s="1">
        <v>39733.333333333336</v>
      </c>
      <c r="H11825">
        <v>0</v>
      </c>
      <c r="J11825" s="1">
        <v>39733.333333333336</v>
      </c>
      <c r="K11825">
        <v>0.21998199820518494</v>
      </c>
      <c r="M11825">
        <f t="shared" si="922"/>
        <v>17.031200408935547</v>
      </c>
      <c r="N11825">
        <f>SUM(M$4:M11825)</f>
        <v>110733.07026083302</v>
      </c>
      <c r="P11825" s="1">
        <v>39733.333333333336</v>
      </c>
      <c r="Q11825">
        <v>582.469970703125</v>
      </c>
      <c r="R11825">
        <f t="shared" si="920"/>
        <v>55.931729175441433</v>
      </c>
      <c r="S11825">
        <f t="shared" si="921"/>
        <v>55931729.175441429</v>
      </c>
      <c r="T11825">
        <f t="shared" si="923"/>
        <v>0</v>
      </c>
      <c r="V11825">
        <f t="shared" si="924"/>
        <v>1452489.2706871033</v>
      </c>
    </row>
    <row r="11826" spans="1:22" x14ac:dyDescent="0.55000000000000004">
      <c r="A11826" s="1">
        <v>39734.333333333336</v>
      </c>
      <c r="B11826">
        <v>17.123899459838867</v>
      </c>
      <c r="D11826" s="1">
        <v>39734.333333333336</v>
      </c>
      <c r="E11826">
        <v>0</v>
      </c>
      <c r="G11826" s="1">
        <v>39734.333333333336</v>
      </c>
      <c r="H11826">
        <v>0</v>
      </c>
      <c r="J11826" s="1">
        <v>39734.333333333336</v>
      </c>
      <c r="K11826">
        <v>0.31260600686073303</v>
      </c>
      <c r="M11826">
        <f t="shared" si="922"/>
        <v>17.123899459838867</v>
      </c>
      <c r="N11826">
        <f>SUM(M$4:M11826)</f>
        <v>110750.19416029286</v>
      </c>
      <c r="P11826" s="1">
        <v>39734.333333333336</v>
      </c>
      <c r="Q11826">
        <v>582.469970703125</v>
      </c>
      <c r="R11826">
        <f t="shared" si="920"/>
        <v>55.931729175441433</v>
      </c>
      <c r="S11826">
        <f t="shared" si="921"/>
        <v>55931729.175441429</v>
      </c>
      <c r="T11826">
        <f t="shared" si="923"/>
        <v>0</v>
      </c>
      <c r="V11826">
        <f t="shared" si="924"/>
        <v>1452495.7543373108</v>
      </c>
    </row>
    <row r="11827" spans="1:22" x14ac:dyDescent="0.55000000000000004">
      <c r="A11827" s="1">
        <v>39735.333333333336</v>
      </c>
      <c r="B11827">
        <v>17.123899459838867</v>
      </c>
      <c r="D11827" s="1">
        <v>39735.333333333336</v>
      </c>
      <c r="E11827">
        <v>0</v>
      </c>
      <c r="G11827" s="1">
        <v>39735.333333333336</v>
      </c>
      <c r="H11827">
        <v>0</v>
      </c>
      <c r="J11827" s="1">
        <v>39735.333333333336</v>
      </c>
      <c r="K11827">
        <v>0.31260600686073303</v>
      </c>
      <c r="M11827">
        <f t="shared" si="922"/>
        <v>17.123899459838867</v>
      </c>
      <c r="N11827">
        <f>SUM(M$4:M11827)</f>
        <v>110767.3180597527</v>
      </c>
      <c r="P11827" s="1">
        <v>39735.333333333336</v>
      </c>
      <c r="Q11827">
        <v>582.469970703125</v>
      </c>
      <c r="R11827">
        <f t="shared" si="920"/>
        <v>55.931729175441433</v>
      </c>
      <c r="S11827">
        <f t="shared" si="921"/>
        <v>55931729.175441429</v>
      </c>
      <c r="T11827">
        <f t="shared" si="923"/>
        <v>0</v>
      </c>
      <c r="V11827">
        <f t="shared" si="924"/>
        <v>1452495.7543373108</v>
      </c>
    </row>
    <row r="11828" spans="1:22" x14ac:dyDescent="0.55000000000000004">
      <c r="A11828" s="1">
        <v>39736.333333333336</v>
      </c>
      <c r="B11828">
        <v>17.123899459838867</v>
      </c>
      <c r="D11828" s="1">
        <v>39736.333333333336</v>
      </c>
      <c r="E11828">
        <v>0</v>
      </c>
      <c r="G11828" s="1">
        <v>39736.333333333336</v>
      </c>
      <c r="H11828">
        <v>0</v>
      </c>
      <c r="J11828" s="1">
        <v>39736.333333333336</v>
      </c>
      <c r="K11828">
        <v>0.31260600686073303</v>
      </c>
      <c r="M11828">
        <f t="shared" si="922"/>
        <v>17.123899459838867</v>
      </c>
      <c r="N11828">
        <f>SUM(M$4:M11828)</f>
        <v>110784.44195921253</v>
      </c>
      <c r="P11828" s="1">
        <v>39736.333333333336</v>
      </c>
      <c r="Q11828">
        <v>582.469970703125</v>
      </c>
      <c r="R11828">
        <f t="shared" si="920"/>
        <v>55.931729175441433</v>
      </c>
      <c r="S11828">
        <f t="shared" si="921"/>
        <v>55931729.175441429</v>
      </c>
      <c r="T11828">
        <f t="shared" si="923"/>
        <v>0</v>
      </c>
      <c r="V11828">
        <f t="shared" si="924"/>
        <v>1452495.7543373108</v>
      </c>
    </row>
    <row r="11829" spans="1:22" x14ac:dyDescent="0.55000000000000004">
      <c r="A11829" s="1">
        <v>39737.333333333336</v>
      </c>
      <c r="B11829">
        <v>17.031200408935547</v>
      </c>
      <c r="D11829" s="1">
        <v>39737.333333333336</v>
      </c>
      <c r="E11829">
        <v>0</v>
      </c>
      <c r="G11829" s="1">
        <v>39737.333333333336</v>
      </c>
      <c r="H11829">
        <v>0</v>
      </c>
      <c r="J11829" s="1">
        <v>39737.333333333336</v>
      </c>
      <c r="K11829">
        <v>0.21998199820518494</v>
      </c>
      <c r="M11829">
        <f t="shared" si="922"/>
        <v>17.031200408935547</v>
      </c>
      <c r="N11829">
        <f>SUM(M$4:M11829)</f>
        <v>110801.47315962147</v>
      </c>
      <c r="P11829" s="1">
        <v>39737.333333333336</v>
      </c>
      <c r="Q11829">
        <v>582.469970703125</v>
      </c>
      <c r="R11829">
        <f t="shared" si="920"/>
        <v>55.931729175441433</v>
      </c>
      <c r="S11829">
        <f t="shared" si="921"/>
        <v>55931729.175441429</v>
      </c>
      <c r="T11829">
        <f t="shared" si="923"/>
        <v>0</v>
      </c>
      <c r="V11829">
        <f t="shared" si="924"/>
        <v>1452489.2706871033</v>
      </c>
    </row>
    <row r="11830" spans="1:22" x14ac:dyDescent="0.55000000000000004">
      <c r="A11830" s="1">
        <v>39738.333333333336</v>
      </c>
      <c r="B11830">
        <v>6.9236397743225098</v>
      </c>
      <c r="D11830" s="1">
        <v>39738.333333333336</v>
      </c>
      <c r="E11830">
        <v>0</v>
      </c>
      <c r="G11830" s="1">
        <v>39738.333333333336</v>
      </c>
      <c r="H11830">
        <v>0</v>
      </c>
      <c r="J11830" s="1">
        <v>39738.333333333336</v>
      </c>
      <c r="K11830">
        <v>0.24313800036907196</v>
      </c>
      <c r="M11830">
        <f t="shared" si="922"/>
        <v>6.9236397743225098</v>
      </c>
      <c r="N11830">
        <f>SUM(M$4:M11830)</f>
        <v>110808.39679939579</v>
      </c>
      <c r="P11830" s="1">
        <v>39738.333333333336</v>
      </c>
      <c r="Q11830">
        <v>582.40997314453125</v>
      </c>
      <c r="R11830">
        <f t="shared" si="920"/>
        <v>55.100885604770156</v>
      </c>
      <c r="S11830">
        <f t="shared" si="921"/>
        <v>55100885.604770154</v>
      </c>
      <c r="T11830">
        <f t="shared" si="923"/>
        <v>-830843.57067127526</v>
      </c>
      <c r="V11830">
        <f t="shared" si="924"/>
        <v>1408038.9239408523</v>
      </c>
    </row>
    <row r="11831" spans="1:22" x14ac:dyDescent="0.55000000000000004">
      <c r="A11831" s="1">
        <v>39739.333333333336</v>
      </c>
      <c r="B11831">
        <v>0</v>
      </c>
      <c r="D11831" s="1">
        <v>39739.333333333336</v>
      </c>
      <c r="E11831">
        <v>0</v>
      </c>
      <c r="G11831" s="1">
        <v>39739.333333333336</v>
      </c>
      <c r="H11831">
        <v>0</v>
      </c>
      <c r="J11831" s="1">
        <v>39739.333333333336</v>
      </c>
      <c r="K11831">
        <v>0.26629400253295898</v>
      </c>
      <c r="M11831">
        <f t="shared" si="922"/>
        <v>0</v>
      </c>
      <c r="N11831">
        <f>SUM(M$4:M11831)</f>
        <v>110808.39679939579</v>
      </c>
      <c r="P11831" s="1">
        <v>39739.333333333336</v>
      </c>
      <c r="Q11831">
        <v>582.22998046875</v>
      </c>
      <c r="R11831">
        <f t="shared" si="920"/>
        <v>52.634747214615345</v>
      </c>
      <c r="S11831">
        <f t="shared" si="921"/>
        <v>52634747.214615345</v>
      </c>
      <c r="T11831">
        <f t="shared" si="923"/>
        <v>-2466138.3901548088</v>
      </c>
      <c r="V11831">
        <f t="shared" si="924"/>
        <v>2443130.5883359611</v>
      </c>
    </row>
    <row r="11832" spans="1:22" x14ac:dyDescent="0.55000000000000004">
      <c r="A11832" s="1">
        <v>39740.333333333336</v>
      </c>
      <c r="B11832">
        <v>7.6993699073791504</v>
      </c>
      <c r="D11832" s="1">
        <v>39740.333333333336</v>
      </c>
      <c r="E11832">
        <v>0</v>
      </c>
      <c r="G11832" s="1">
        <v>39740.333333333336</v>
      </c>
      <c r="H11832">
        <v>0</v>
      </c>
      <c r="J11832" s="1">
        <v>39740.333333333336</v>
      </c>
      <c r="K11832">
        <v>0.26629400253295898</v>
      </c>
      <c r="M11832">
        <f t="shared" si="922"/>
        <v>7.6993699073791504</v>
      </c>
      <c r="N11832">
        <f>SUM(M$4:M11832)</f>
        <v>110816.09616930317</v>
      </c>
      <c r="P11832" s="1">
        <v>39740.333333333336</v>
      </c>
      <c r="Q11832">
        <v>582.16998291015625</v>
      </c>
      <c r="R11832">
        <f t="shared" si="920"/>
        <v>51.821498525212519</v>
      </c>
      <c r="S11832">
        <f t="shared" si="921"/>
        <v>51821498.525212519</v>
      </c>
      <c r="T11832">
        <f t="shared" si="923"/>
        <v>-813248.68940282613</v>
      </c>
      <c r="V11832">
        <f t="shared" si="924"/>
        <v>1455466.4475815371</v>
      </c>
    </row>
    <row r="11833" spans="1:22" x14ac:dyDescent="0.55000000000000004">
      <c r="A11833" s="1">
        <v>39741.333333333336</v>
      </c>
      <c r="B11833">
        <v>0</v>
      </c>
      <c r="D11833" s="1">
        <v>39741.333333333336</v>
      </c>
      <c r="E11833">
        <v>0</v>
      </c>
      <c r="G11833" s="1">
        <v>39741.333333333336</v>
      </c>
      <c r="H11833">
        <v>0</v>
      </c>
      <c r="J11833" s="1">
        <v>39741.333333333336</v>
      </c>
      <c r="K11833">
        <v>0.25471600890159607</v>
      </c>
      <c r="M11833">
        <f t="shared" si="922"/>
        <v>0</v>
      </c>
      <c r="N11833">
        <f>SUM(M$4:M11833)</f>
        <v>110816.09616930317</v>
      </c>
      <c r="P11833" s="1">
        <v>39741.333333333336</v>
      </c>
      <c r="Q11833">
        <v>582.1099853515625</v>
      </c>
      <c r="R11833">
        <f t="shared" si="920"/>
        <v>51.012648556177737</v>
      </c>
      <c r="S11833">
        <f t="shared" si="921"/>
        <v>51012648.556177735</v>
      </c>
      <c r="T11833">
        <f t="shared" si="923"/>
        <v>-808849.96903478354</v>
      </c>
      <c r="V11833">
        <f t="shared" si="924"/>
        <v>786842.50586568564</v>
      </c>
    </row>
    <row r="11834" spans="1:22" x14ac:dyDescent="0.55000000000000004">
      <c r="A11834" s="1">
        <v>39742.333333333336</v>
      </c>
      <c r="B11834">
        <v>39.724098205566406</v>
      </c>
      <c r="D11834" s="1">
        <v>39742.333333333336</v>
      </c>
      <c r="E11834">
        <v>0</v>
      </c>
      <c r="G11834" s="1">
        <v>39742.333333333336</v>
      </c>
      <c r="H11834">
        <v>0</v>
      </c>
      <c r="J11834" s="1">
        <v>39742.333333333336</v>
      </c>
      <c r="K11834">
        <v>0.24313800036907196</v>
      </c>
      <c r="M11834">
        <f t="shared" si="922"/>
        <v>39.724098205566406</v>
      </c>
      <c r="N11834">
        <f>SUM(M$4:M11834)</f>
        <v>110855.82026750874</v>
      </c>
      <c r="P11834" s="1">
        <v>39742.333333333336</v>
      </c>
      <c r="Q11834">
        <v>582.28997802734375</v>
      </c>
      <c r="R11834">
        <f t="shared" si="920"/>
        <v>53.452394624328008</v>
      </c>
      <c r="S11834">
        <f t="shared" si="921"/>
        <v>53452394.62432801</v>
      </c>
      <c r="T11834">
        <f t="shared" si="923"/>
        <v>2439746.0681502745</v>
      </c>
      <c r="V11834">
        <f t="shared" si="924"/>
        <v>971408.89357877523</v>
      </c>
    </row>
    <row r="11835" spans="1:22" x14ac:dyDescent="0.55000000000000004">
      <c r="A11835" s="1">
        <v>39743.333333333336</v>
      </c>
      <c r="B11835">
        <v>41.790798187255859</v>
      </c>
      <c r="D11835" s="1">
        <v>39743.333333333336</v>
      </c>
      <c r="E11835">
        <v>0</v>
      </c>
      <c r="G11835" s="1">
        <v>39743.333333333336</v>
      </c>
      <c r="H11835">
        <v>0</v>
      </c>
      <c r="J11835" s="1">
        <v>39743.333333333336</v>
      </c>
      <c r="K11835">
        <v>0.26629400253295898</v>
      </c>
      <c r="M11835">
        <f t="shared" si="922"/>
        <v>41.790798187255859</v>
      </c>
      <c r="N11835">
        <f>SUM(M$4:M11835)</f>
        <v>110897.61106569599</v>
      </c>
      <c r="P11835" s="1">
        <v>39743.333333333336</v>
      </c>
      <c r="Q11835">
        <v>582.44000244140625</v>
      </c>
      <c r="R11835">
        <f t="shared" si="920"/>
        <v>55.516180156671908</v>
      </c>
      <c r="S11835">
        <f t="shared" si="921"/>
        <v>55516180.156671911</v>
      </c>
      <c r="T11835">
        <f t="shared" si="923"/>
        <v>2063785.5323439017</v>
      </c>
      <c r="V11835">
        <f t="shared" si="924"/>
        <v>1523931.6292161569</v>
      </c>
    </row>
    <row r="11836" spans="1:22" x14ac:dyDescent="0.55000000000000004">
      <c r="A11836" s="1">
        <v>39744.333333333336</v>
      </c>
      <c r="B11836">
        <v>22.907100677490234</v>
      </c>
      <c r="D11836" s="1">
        <v>39744.333333333336</v>
      </c>
      <c r="E11836">
        <v>0</v>
      </c>
      <c r="G11836" s="1">
        <v>39744.333333333336</v>
      </c>
      <c r="H11836">
        <v>0</v>
      </c>
      <c r="J11836" s="1">
        <v>39744.333333333336</v>
      </c>
      <c r="K11836">
        <v>0.26629400253295898</v>
      </c>
      <c r="M11836">
        <f t="shared" si="922"/>
        <v>22.907100677490234</v>
      </c>
      <c r="N11836">
        <f>SUM(M$4:M11836)</f>
        <v>110920.51816637348</v>
      </c>
      <c r="P11836" s="1">
        <v>39744.333333333336</v>
      </c>
      <c r="Q11836">
        <v>582.469970703125</v>
      </c>
      <c r="R11836">
        <f t="shared" si="920"/>
        <v>55.931729175441433</v>
      </c>
      <c r="S11836">
        <f t="shared" si="921"/>
        <v>55931729.175441429</v>
      </c>
      <c r="T11836">
        <f t="shared" si="923"/>
        <v>415549.01876951754</v>
      </c>
      <c r="V11836">
        <f t="shared" si="924"/>
        <v>1540616.6779467911</v>
      </c>
    </row>
    <row r="11837" spans="1:22" x14ac:dyDescent="0.55000000000000004">
      <c r="A11837" s="1">
        <v>39745.333333333336</v>
      </c>
      <c r="B11837">
        <v>29.62809944152832</v>
      </c>
      <c r="D11837" s="1">
        <v>39745.333333333336</v>
      </c>
      <c r="E11837">
        <v>0</v>
      </c>
      <c r="G11837" s="1">
        <v>39745.333333333336</v>
      </c>
      <c r="H11837">
        <v>0</v>
      </c>
      <c r="J11837" s="1">
        <v>39745.333333333336</v>
      </c>
      <c r="K11837">
        <v>0.31260600686073303</v>
      </c>
      <c r="M11837">
        <f t="shared" si="922"/>
        <v>29.62809944152832</v>
      </c>
      <c r="N11837">
        <f>SUM(M$4:M11837)</f>
        <v>110950.14626581501</v>
      </c>
      <c r="P11837" s="1">
        <v>39745.333333333336</v>
      </c>
      <c r="Q11837">
        <v>582.469970703125</v>
      </c>
      <c r="R11837">
        <f t="shared" si="920"/>
        <v>55.931729175441433</v>
      </c>
      <c r="S11837">
        <f t="shared" si="921"/>
        <v>55931729.175441429</v>
      </c>
      <c r="T11837">
        <f t="shared" si="923"/>
        <v>0</v>
      </c>
      <c r="V11837">
        <f t="shared" si="924"/>
        <v>2532858.6327552795</v>
      </c>
    </row>
    <row r="11838" spans="1:22" x14ac:dyDescent="0.55000000000000004">
      <c r="A11838" s="1">
        <v>39746.333333333336</v>
      </c>
      <c r="B11838">
        <v>39.237800598144531</v>
      </c>
      <c r="D11838" s="1">
        <v>39746.333333333336</v>
      </c>
      <c r="E11838">
        <v>0</v>
      </c>
      <c r="G11838" s="1">
        <v>39746.333333333336</v>
      </c>
      <c r="H11838">
        <v>0</v>
      </c>
      <c r="J11838" s="1">
        <v>39746.333333333336</v>
      </c>
      <c r="K11838">
        <v>0.34733998775482178</v>
      </c>
      <c r="M11838">
        <f t="shared" si="922"/>
        <v>39.237800598144531</v>
      </c>
      <c r="N11838">
        <f>SUM(M$4:M11838)</f>
        <v>110989.38406641316</v>
      </c>
      <c r="P11838" s="1">
        <v>39746.333333333336</v>
      </c>
      <c r="Q11838">
        <v>582.469970703125</v>
      </c>
      <c r="R11838">
        <f t="shared" si="920"/>
        <v>55.931729175441433</v>
      </c>
      <c r="S11838">
        <f t="shared" si="921"/>
        <v>55931729.175441429</v>
      </c>
      <c r="T11838">
        <f t="shared" si="923"/>
        <v>0</v>
      </c>
      <c r="V11838">
        <f t="shared" si="924"/>
        <v>3360135.7967376709</v>
      </c>
    </row>
    <row r="11839" spans="1:22" x14ac:dyDescent="0.55000000000000004">
      <c r="A11839" s="1">
        <v>39747.333333333336</v>
      </c>
      <c r="B11839">
        <v>40.638801574707031</v>
      </c>
      <c r="D11839" s="1">
        <v>39747.333333333336</v>
      </c>
      <c r="E11839">
        <v>0</v>
      </c>
      <c r="G11839" s="1">
        <v>39747.333333333336</v>
      </c>
      <c r="H11839">
        <v>0</v>
      </c>
      <c r="J11839" s="1">
        <v>39747.333333333336</v>
      </c>
      <c r="K11839">
        <v>0.35891801118850708</v>
      </c>
      <c r="M11839">
        <f t="shared" si="922"/>
        <v>40.638801574707031</v>
      </c>
      <c r="N11839">
        <f>SUM(M$4:M11839)</f>
        <v>111030.02286798786</v>
      </c>
      <c r="P11839" s="1">
        <v>39747.333333333336</v>
      </c>
      <c r="Q11839">
        <v>582.469970703125</v>
      </c>
      <c r="R11839">
        <f t="shared" si="920"/>
        <v>55.931729175441433</v>
      </c>
      <c r="S11839">
        <f t="shared" si="921"/>
        <v>55931729.175441429</v>
      </c>
      <c r="T11839">
        <f t="shared" si="923"/>
        <v>0</v>
      </c>
      <c r="V11839">
        <f t="shared" si="924"/>
        <v>3480181.9398880005</v>
      </c>
    </row>
    <row r="11840" spans="1:22" x14ac:dyDescent="0.55000000000000004">
      <c r="A11840" s="1">
        <v>39748.333333333336</v>
      </c>
      <c r="B11840">
        <v>40.638801574707031</v>
      </c>
      <c r="D11840" s="1">
        <v>39748.333333333336</v>
      </c>
      <c r="E11840">
        <v>0</v>
      </c>
      <c r="G11840" s="1">
        <v>39748.333333333336</v>
      </c>
      <c r="H11840">
        <v>0</v>
      </c>
      <c r="J11840" s="1">
        <v>39748.333333333336</v>
      </c>
      <c r="K11840">
        <v>0.35891801118850708</v>
      </c>
      <c r="M11840">
        <f t="shared" si="922"/>
        <v>40.638801574707031</v>
      </c>
      <c r="N11840">
        <f>SUM(M$4:M11840)</f>
        <v>111070.66166956257</v>
      </c>
      <c r="P11840" s="1">
        <v>39748.333333333336</v>
      </c>
      <c r="Q11840">
        <v>582.469970703125</v>
      </c>
      <c r="R11840">
        <f t="shared" si="920"/>
        <v>55.931729175441433</v>
      </c>
      <c r="S11840">
        <f t="shared" si="921"/>
        <v>55931729.175441429</v>
      </c>
      <c r="T11840">
        <f t="shared" si="923"/>
        <v>0</v>
      </c>
      <c r="V11840">
        <f t="shared" si="924"/>
        <v>3480181.9398880005</v>
      </c>
    </row>
    <row r="11841" spans="1:22" x14ac:dyDescent="0.55000000000000004">
      <c r="A11841" s="1">
        <v>39749.333333333336</v>
      </c>
      <c r="B11841">
        <v>40.604000091552734</v>
      </c>
      <c r="D11841" s="1">
        <v>39749.333333333336</v>
      </c>
      <c r="E11841">
        <v>0</v>
      </c>
      <c r="G11841" s="1">
        <v>39749.333333333336</v>
      </c>
      <c r="H11841">
        <v>0</v>
      </c>
      <c r="J11841" s="1">
        <v>39749.333333333336</v>
      </c>
      <c r="K11841">
        <v>0.32418400049209595</v>
      </c>
      <c r="M11841">
        <f t="shared" si="922"/>
        <v>40.604000091552734</v>
      </c>
      <c r="N11841">
        <f>SUM(M$4:M11841)</f>
        <v>111111.26566965412</v>
      </c>
      <c r="P11841" s="1">
        <v>39749.333333333336</v>
      </c>
      <c r="Q11841">
        <v>582.469970703125</v>
      </c>
      <c r="R11841">
        <f t="shared" si="920"/>
        <v>55.931729175441433</v>
      </c>
      <c r="S11841">
        <f t="shared" si="921"/>
        <v>55931729.175441429</v>
      </c>
      <c r="T11841">
        <f t="shared" si="923"/>
        <v>0</v>
      </c>
      <c r="V11841">
        <f t="shared" si="924"/>
        <v>3480176.1102676392</v>
      </c>
    </row>
    <row r="11842" spans="1:22" x14ac:dyDescent="0.55000000000000004">
      <c r="A11842" s="1">
        <v>39750.333333333336</v>
      </c>
      <c r="B11842">
        <v>35.527099609375</v>
      </c>
      <c r="D11842" s="1">
        <v>39750.333333333336</v>
      </c>
      <c r="E11842">
        <v>0</v>
      </c>
      <c r="G11842" s="1">
        <v>39750.333333333336</v>
      </c>
      <c r="H11842">
        <v>0</v>
      </c>
      <c r="J11842" s="1">
        <v>39750.333333333336</v>
      </c>
      <c r="K11842">
        <v>0.31260600686073303</v>
      </c>
      <c r="M11842">
        <f t="shared" si="922"/>
        <v>35.527099609375</v>
      </c>
      <c r="N11842">
        <f>SUM(M$4:M11842)</f>
        <v>111146.7927692635</v>
      </c>
      <c r="P11842" s="1">
        <v>39750.333333333336</v>
      </c>
      <c r="Q11842">
        <v>582.44000244140625</v>
      </c>
      <c r="R11842">
        <f t="shared" si="920"/>
        <v>55.516180156671908</v>
      </c>
      <c r="S11842">
        <f t="shared" si="921"/>
        <v>55516180.156671911</v>
      </c>
      <c r="T11842">
        <f t="shared" si="923"/>
        <v>-415549.01876951754</v>
      </c>
      <c r="V11842">
        <f t="shared" si="924"/>
        <v>3458081.2660267502</v>
      </c>
    </row>
    <row r="11843" spans="1:22" x14ac:dyDescent="0.55000000000000004">
      <c r="A11843" s="1">
        <v>39751.333333333336</v>
      </c>
      <c r="B11843">
        <v>30.461700439453125</v>
      </c>
      <c r="D11843" s="1">
        <v>39751.333333333336</v>
      </c>
      <c r="E11843">
        <v>0</v>
      </c>
      <c r="G11843" s="1">
        <v>39751.333333333336</v>
      </c>
      <c r="H11843">
        <v>0</v>
      </c>
      <c r="J11843" s="1">
        <v>39751.333333333336</v>
      </c>
      <c r="K11843">
        <v>0.31260600686073303</v>
      </c>
      <c r="M11843">
        <f t="shared" si="922"/>
        <v>30.461700439453125</v>
      </c>
      <c r="N11843">
        <f>SUM(M$4:M11843)</f>
        <v>111177.25446970295</v>
      </c>
      <c r="P11843" s="1">
        <v>39751.333333333336</v>
      </c>
      <c r="Q11843">
        <v>582.3800048828125</v>
      </c>
      <c r="R11843">
        <f t="shared" si="920"/>
        <v>54.687533708754927</v>
      </c>
      <c r="S11843">
        <f t="shared" si="921"/>
        <v>54687533.708754927</v>
      </c>
      <c r="T11843">
        <f t="shared" si="923"/>
        <v>-828646.44791698456</v>
      </c>
      <c r="V11843">
        <f t="shared" si="924"/>
        <v>3433528.2068929672</v>
      </c>
    </row>
    <row r="11844" spans="1:22" x14ac:dyDescent="0.55000000000000004">
      <c r="A11844" s="1">
        <v>39752.333333333336</v>
      </c>
      <c r="B11844">
        <v>34.103000640869141</v>
      </c>
      <c r="D11844" s="1">
        <v>39752.333333333336</v>
      </c>
      <c r="E11844">
        <v>0</v>
      </c>
      <c r="G11844" s="1">
        <v>39752.333333333336</v>
      </c>
      <c r="H11844">
        <v>0</v>
      </c>
      <c r="J11844" s="1">
        <v>39752.333333333336</v>
      </c>
      <c r="K11844">
        <v>0.33576199412345886</v>
      </c>
      <c r="M11844">
        <f t="shared" si="922"/>
        <v>34.103000640869141</v>
      </c>
      <c r="N11844">
        <f>SUM(M$4:M11844)</f>
        <v>111211.35747034382</v>
      </c>
      <c r="P11844" s="1">
        <v>39752.333333333336</v>
      </c>
      <c r="Q11844">
        <v>582.33001708984375</v>
      </c>
      <c r="R11844">
        <f t="shared" ref="R11844:R11907" si="925">0.6109831*Q11844*Q11844  - 697.8740029*Q11844 + 199257.5714402</f>
        <v>54.000494637584779</v>
      </c>
      <c r="S11844">
        <f t="shared" ref="S11844:S11907" si="926">R11844*1000000</f>
        <v>54000494.637584776</v>
      </c>
      <c r="T11844">
        <f t="shared" si="923"/>
        <v>-687039.07117015123</v>
      </c>
      <c r="V11844">
        <f t="shared" si="924"/>
        <v>3604528.4902489781</v>
      </c>
    </row>
    <row r="11845" spans="1:22" x14ac:dyDescent="0.55000000000000004">
      <c r="A11845" s="1">
        <v>39753.333333333336</v>
      </c>
      <c r="B11845">
        <v>36.019001007080078</v>
      </c>
      <c r="D11845" s="1">
        <v>39753.333333333336</v>
      </c>
      <c r="E11845">
        <v>0</v>
      </c>
      <c r="G11845" s="1">
        <v>39753.333333333336</v>
      </c>
      <c r="H11845">
        <v>0</v>
      </c>
      <c r="J11845" s="1">
        <v>39753.333333333336</v>
      </c>
      <c r="K11845">
        <v>0.30751198530197144</v>
      </c>
      <c r="M11845">
        <f t="shared" ref="M11845:M11908" si="927">B11845-E11845-H11845</f>
        <v>36.019001007080078</v>
      </c>
      <c r="N11845">
        <f>SUM(M$4:M11845)</f>
        <v>111247.3764713509</v>
      </c>
      <c r="P11845" s="1">
        <v>39753.333333333336</v>
      </c>
      <c r="Q11845">
        <v>582.28997802734375</v>
      </c>
      <c r="R11845">
        <f t="shared" si="925"/>
        <v>53.452394624328008</v>
      </c>
      <c r="S11845">
        <f t="shared" si="926"/>
        <v>53452394.62432801</v>
      </c>
      <c r="T11845">
        <f t="shared" ref="T11845:T11908" si="928">S11845-S11844</f>
        <v>-548100.0132567659</v>
      </c>
      <c r="V11845">
        <f t="shared" ref="V11845:V11908" si="929">(B11845-E11845-H11845-K11845)*60*60*24 - (S11845-S11844)</f>
        <v>3633572.6647383943</v>
      </c>
    </row>
    <row r="11846" spans="1:22" x14ac:dyDescent="0.55000000000000004">
      <c r="A11846" s="1">
        <v>39754.333333333336</v>
      </c>
      <c r="B11846">
        <v>41.854698181152344</v>
      </c>
      <c r="D11846" s="1">
        <v>39754.333333333336</v>
      </c>
      <c r="E11846">
        <v>0</v>
      </c>
      <c r="G11846" s="1">
        <v>39754.333333333336</v>
      </c>
      <c r="H11846">
        <v>0</v>
      </c>
      <c r="J11846" s="1">
        <v>39754.333333333336</v>
      </c>
      <c r="K11846">
        <v>0.30785900354385376</v>
      </c>
      <c r="M11846">
        <f t="shared" si="927"/>
        <v>41.854698181152344</v>
      </c>
      <c r="N11846">
        <f>SUM(M$4:M11846)</f>
        <v>111289.23116953205</v>
      </c>
      <c r="P11846" s="1">
        <v>39754.333333333336</v>
      </c>
      <c r="Q11846">
        <v>582.28997802734375</v>
      </c>
      <c r="R11846">
        <f t="shared" si="925"/>
        <v>53.452394624328008</v>
      </c>
      <c r="S11846">
        <f t="shared" si="926"/>
        <v>53452394.62432801</v>
      </c>
      <c r="T11846">
        <f t="shared" si="928"/>
        <v>0</v>
      </c>
      <c r="V11846">
        <f t="shared" si="929"/>
        <v>3589646.9049453735</v>
      </c>
    </row>
    <row r="11847" spans="1:22" x14ac:dyDescent="0.55000000000000004">
      <c r="A11847" s="1">
        <v>39755.333333333336</v>
      </c>
      <c r="B11847">
        <v>41.810501098632813</v>
      </c>
      <c r="D11847" s="1">
        <v>39755.333333333336</v>
      </c>
      <c r="E11847">
        <v>0</v>
      </c>
      <c r="G11847" s="1">
        <v>39755.333333333336</v>
      </c>
      <c r="H11847">
        <v>0</v>
      </c>
      <c r="J11847" s="1">
        <v>39755.333333333336</v>
      </c>
      <c r="K11847">
        <v>0.26363098621368408</v>
      </c>
      <c r="M11847">
        <f t="shared" si="927"/>
        <v>41.810501098632813</v>
      </c>
      <c r="N11847">
        <f>SUM(M$4:M11847)</f>
        <v>111331.04167063069</v>
      </c>
      <c r="P11847" s="1">
        <v>39755.333333333336</v>
      </c>
      <c r="Q11847">
        <v>582.28997802734375</v>
      </c>
      <c r="R11847">
        <f t="shared" si="925"/>
        <v>53.452394624328008</v>
      </c>
      <c r="S11847">
        <f t="shared" si="926"/>
        <v>53452394.62432801</v>
      </c>
      <c r="T11847">
        <f t="shared" si="928"/>
        <v>0</v>
      </c>
      <c r="V11847">
        <f t="shared" si="929"/>
        <v>3589649.5777130127</v>
      </c>
    </row>
    <row r="11848" spans="1:22" x14ac:dyDescent="0.55000000000000004">
      <c r="A11848" s="1">
        <v>39756.333333333336</v>
      </c>
      <c r="B11848">
        <v>41.836799621582031</v>
      </c>
      <c r="D11848" s="1">
        <v>39756.333333333336</v>
      </c>
      <c r="E11848">
        <v>0</v>
      </c>
      <c r="G11848" s="1">
        <v>39756.333333333336</v>
      </c>
      <c r="H11848">
        <v>0</v>
      </c>
      <c r="J11848" s="1">
        <v>39756.333333333336</v>
      </c>
      <c r="K11848">
        <v>0.28991299867630005</v>
      </c>
      <c r="M11848">
        <f t="shared" si="927"/>
        <v>41.836799621582031</v>
      </c>
      <c r="N11848">
        <f>SUM(M$4:M11848)</f>
        <v>111372.87847025227</v>
      </c>
      <c r="P11848" s="1">
        <v>39756.333333333336</v>
      </c>
      <c r="Q11848">
        <v>582.28997802734375</v>
      </c>
      <c r="R11848">
        <f t="shared" si="925"/>
        <v>53.452394624328008</v>
      </c>
      <c r="S11848">
        <f t="shared" si="926"/>
        <v>53452394.62432801</v>
      </c>
      <c r="T11848">
        <f t="shared" si="928"/>
        <v>0</v>
      </c>
      <c r="V11848">
        <f t="shared" si="929"/>
        <v>3589651.0042190552</v>
      </c>
    </row>
    <row r="11849" spans="1:22" x14ac:dyDescent="0.55000000000000004">
      <c r="A11849" s="1">
        <v>39757.333333333336</v>
      </c>
      <c r="B11849">
        <v>41.836799621582031</v>
      </c>
      <c r="D11849" s="1">
        <v>39757.333333333336</v>
      </c>
      <c r="E11849">
        <v>0</v>
      </c>
      <c r="G11849" s="1">
        <v>39757.333333333336</v>
      </c>
      <c r="H11849">
        <v>0</v>
      </c>
      <c r="J11849" s="1">
        <v>39757.333333333336</v>
      </c>
      <c r="K11849">
        <v>0.28991299867630005</v>
      </c>
      <c r="M11849">
        <f t="shared" si="927"/>
        <v>41.836799621582031</v>
      </c>
      <c r="N11849">
        <f>SUM(M$4:M11849)</f>
        <v>111414.71526987385</v>
      </c>
      <c r="P11849" s="1">
        <v>39757.333333333336</v>
      </c>
      <c r="Q11849">
        <v>582.28997802734375</v>
      </c>
      <c r="R11849">
        <f t="shared" si="925"/>
        <v>53.452394624328008</v>
      </c>
      <c r="S11849">
        <f t="shared" si="926"/>
        <v>53452394.62432801</v>
      </c>
      <c r="T11849">
        <f t="shared" si="928"/>
        <v>0</v>
      </c>
      <c r="V11849">
        <f t="shared" si="929"/>
        <v>3589651.0042190552</v>
      </c>
    </row>
    <row r="11850" spans="1:22" x14ac:dyDescent="0.55000000000000004">
      <c r="A11850" s="1">
        <v>39758.333333333336</v>
      </c>
      <c r="B11850">
        <v>47.690399169921875</v>
      </c>
      <c r="D11850" s="1">
        <v>39758.333333333336</v>
      </c>
      <c r="E11850">
        <v>0</v>
      </c>
      <c r="G11850" s="1">
        <v>39758.333333333336</v>
      </c>
      <c r="H11850">
        <v>0</v>
      </c>
      <c r="J11850" s="1">
        <v>39758.333333333336</v>
      </c>
      <c r="K11850">
        <v>0.3082059919834137</v>
      </c>
      <c r="M11850">
        <f t="shared" si="927"/>
        <v>47.690399169921875</v>
      </c>
      <c r="N11850">
        <f>SUM(M$4:M11850)</f>
        <v>111462.40566904377</v>
      </c>
      <c r="P11850" s="1">
        <v>39758.333333333336</v>
      </c>
      <c r="Q11850">
        <v>582.33001708984375</v>
      </c>
      <c r="R11850">
        <f t="shared" si="925"/>
        <v>54.000494637584779</v>
      </c>
      <c r="S11850">
        <f t="shared" si="926"/>
        <v>54000494.637584776</v>
      </c>
      <c r="T11850">
        <f t="shared" si="928"/>
        <v>548100.0132567659</v>
      </c>
      <c r="V11850">
        <f t="shared" si="929"/>
        <v>3545721.4773171172</v>
      </c>
    </row>
    <row r="11851" spans="1:22" x14ac:dyDescent="0.55000000000000004">
      <c r="A11851" s="1">
        <v>39759.333333333336</v>
      </c>
      <c r="B11851">
        <v>44.773399353027344</v>
      </c>
      <c r="D11851" s="1">
        <v>39759.333333333336</v>
      </c>
      <c r="E11851">
        <v>0</v>
      </c>
      <c r="G11851" s="1">
        <v>39759.333333333336</v>
      </c>
      <c r="H11851">
        <v>0</v>
      </c>
      <c r="J11851" s="1">
        <v>39759.333333333336</v>
      </c>
      <c r="K11851">
        <v>0.30890101194381714</v>
      </c>
      <c r="M11851">
        <f t="shared" si="927"/>
        <v>44.773399353027344</v>
      </c>
      <c r="N11851">
        <f>SUM(M$4:M11851)</f>
        <v>111507.1790683968</v>
      </c>
      <c r="P11851" s="1">
        <v>39759.333333333336</v>
      </c>
      <c r="Q11851">
        <v>582.3499755859375</v>
      </c>
      <c r="R11851">
        <f t="shared" si="925"/>
        <v>54.274440754350508</v>
      </c>
      <c r="S11851">
        <f t="shared" si="926"/>
        <v>54274440.754350506</v>
      </c>
      <c r="T11851">
        <f t="shared" si="928"/>
        <v>273946.11676573008</v>
      </c>
      <c r="V11851">
        <f t="shared" si="929"/>
        <v>3567786.5399038866</v>
      </c>
    </row>
    <row r="11852" spans="1:22" x14ac:dyDescent="0.55000000000000004">
      <c r="A11852" s="1">
        <v>39760.333333333336</v>
      </c>
      <c r="B11852">
        <v>46.921901702880859</v>
      </c>
      <c r="D11852" s="1">
        <v>39760.333333333336</v>
      </c>
      <c r="E11852">
        <v>0</v>
      </c>
      <c r="G11852" s="1">
        <v>39760.333333333336</v>
      </c>
      <c r="H11852">
        <v>0</v>
      </c>
      <c r="J11852" s="1">
        <v>39760.333333333336</v>
      </c>
      <c r="K11852">
        <v>0.30971100926399231</v>
      </c>
      <c r="M11852">
        <f t="shared" si="927"/>
        <v>46.921901702880859</v>
      </c>
      <c r="N11852">
        <f>SUM(M$4:M11852)</f>
        <v>111554.10097009968</v>
      </c>
      <c r="P11852" s="1">
        <v>39760.333333333336</v>
      </c>
      <c r="Q11852">
        <v>582.3800048828125</v>
      </c>
      <c r="R11852">
        <f t="shared" si="925"/>
        <v>54.687533708754927</v>
      </c>
      <c r="S11852">
        <f t="shared" si="926"/>
        <v>54687533.708754927</v>
      </c>
      <c r="T11852">
        <f t="shared" si="928"/>
        <v>413092.95440442115</v>
      </c>
      <c r="V11852">
        <f t="shared" si="929"/>
        <v>3614200.3215240762</v>
      </c>
    </row>
    <row r="11853" spans="1:22" x14ac:dyDescent="0.55000000000000004">
      <c r="A11853" s="1">
        <v>39761.333333333336</v>
      </c>
      <c r="B11853">
        <v>36.834598541259766</v>
      </c>
      <c r="D11853" s="1">
        <v>39761.333333333336</v>
      </c>
      <c r="E11853">
        <v>0</v>
      </c>
      <c r="G11853" s="1">
        <v>39761.333333333336</v>
      </c>
      <c r="H11853">
        <v>0</v>
      </c>
      <c r="J11853" s="1">
        <v>39761.333333333336</v>
      </c>
      <c r="K11853">
        <v>0.35312899947166443</v>
      </c>
      <c r="M11853">
        <f t="shared" si="927"/>
        <v>36.834598541259766</v>
      </c>
      <c r="N11853">
        <f>SUM(M$4:M11853)</f>
        <v>111590.93556864094</v>
      </c>
      <c r="P11853" s="1">
        <v>39761.333333333336</v>
      </c>
      <c r="Q11853">
        <v>582.3499755859375</v>
      </c>
      <c r="R11853">
        <f t="shared" si="925"/>
        <v>54.274440754350508</v>
      </c>
      <c r="S11853">
        <f t="shared" si="926"/>
        <v>54274440.754350506</v>
      </c>
      <c r="T11853">
        <f t="shared" si="928"/>
        <v>-413092.95440442115</v>
      </c>
      <c r="V11853">
        <f t="shared" si="929"/>
        <v>3565091.9228149131</v>
      </c>
    </row>
    <row r="11854" spans="1:22" x14ac:dyDescent="0.55000000000000004">
      <c r="A11854" s="1">
        <v>39762.333333333336</v>
      </c>
      <c r="B11854">
        <v>46.966201782226563</v>
      </c>
      <c r="D11854" s="1">
        <v>39762.333333333336</v>
      </c>
      <c r="E11854">
        <v>0</v>
      </c>
      <c r="G11854" s="1">
        <v>39762.333333333336</v>
      </c>
      <c r="H11854">
        <v>0</v>
      </c>
      <c r="J11854" s="1">
        <v>39762.333333333336</v>
      </c>
      <c r="K11854">
        <v>0.3539389967918396</v>
      </c>
      <c r="M11854">
        <f t="shared" si="927"/>
        <v>46.966201782226563</v>
      </c>
      <c r="N11854">
        <f>SUM(M$4:M11854)</f>
        <v>111637.90177042317</v>
      </c>
      <c r="P11854" s="1">
        <v>39762.333333333336</v>
      </c>
      <c r="Q11854">
        <v>582.3800048828125</v>
      </c>
      <c r="R11854">
        <f t="shared" si="925"/>
        <v>54.687533708754927</v>
      </c>
      <c r="S11854">
        <f t="shared" si="926"/>
        <v>54687533.708754927</v>
      </c>
      <c r="T11854">
        <f t="shared" si="928"/>
        <v>413092.95440442115</v>
      </c>
      <c r="V11854">
        <f t="shared" si="929"/>
        <v>3614206.5502571389</v>
      </c>
    </row>
    <row r="11855" spans="1:22" x14ac:dyDescent="0.55000000000000004">
      <c r="A11855" s="1">
        <v>39763.333333333336</v>
      </c>
      <c r="B11855">
        <v>41.900798797607422</v>
      </c>
      <c r="D11855" s="1">
        <v>39763.333333333336</v>
      </c>
      <c r="E11855">
        <v>0</v>
      </c>
      <c r="G11855" s="1">
        <v>39763.333333333336</v>
      </c>
      <c r="H11855">
        <v>0</v>
      </c>
      <c r="J11855" s="1">
        <v>39763.333333333336</v>
      </c>
      <c r="K11855">
        <v>0.3539389967918396</v>
      </c>
      <c r="M11855">
        <f t="shared" si="927"/>
        <v>41.900798797607422</v>
      </c>
      <c r="N11855">
        <f>SUM(M$4:M11855)</f>
        <v>111679.80256922077</v>
      </c>
      <c r="P11855" s="1">
        <v>39763.333333333336</v>
      </c>
      <c r="Q11855">
        <v>582.3800048828125</v>
      </c>
      <c r="R11855">
        <f t="shared" si="925"/>
        <v>54.687533708754927</v>
      </c>
      <c r="S11855">
        <f t="shared" si="926"/>
        <v>54687533.708754927</v>
      </c>
      <c r="T11855">
        <f t="shared" si="928"/>
        <v>0</v>
      </c>
      <c r="V11855">
        <f t="shared" si="929"/>
        <v>3589648.6867904663</v>
      </c>
    </row>
    <row r="11856" spans="1:22" x14ac:dyDescent="0.55000000000000004">
      <c r="A11856" s="1">
        <v>39764.333333333336</v>
      </c>
      <c r="B11856">
        <v>41.884101867675781</v>
      </c>
      <c r="D11856" s="1">
        <v>39764.333333333336</v>
      </c>
      <c r="E11856">
        <v>0</v>
      </c>
      <c r="G11856" s="1">
        <v>39764.333333333336</v>
      </c>
      <c r="H11856">
        <v>0</v>
      </c>
      <c r="J11856" s="1">
        <v>39764.333333333336</v>
      </c>
      <c r="K11856">
        <v>0.33726701140403748</v>
      </c>
      <c r="M11856">
        <f t="shared" si="927"/>
        <v>41.884101867675781</v>
      </c>
      <c r="N11856">
        <f>SUM(M$4:M11856)</f>
        <v>111721.68667108845</v>
      </c>
      <c r="P11856" s="1">
        <v>39764.333333333336</v>
      </c>
      <c r="Q11856">
        <v>582.3800048828125</v>
      </c>
      <c r="R11856">
        <f t="shared" si="925"/>
        <v>54.687533708754927</v>
      </c>
      <c r="S11856">
        <f t="shared" si="926"/>
        <v>54687533.708754927</v>
      </c>
      <c r="T11856">
        <f t="shared" si="928"/>
        <v>0</v>
      </c>
      <c r="V11856">
        <f t="shared" si="929"/>
        <v>3589646.5315818787</v>
      </c>
    </row>
    <row r="11857" spans="1:22" x14ac:dyDescent="0.55000000000000004">
      <c r="A11857" s="1">
        <v>39765.333333333336</v>
      </c>
      <c r="B11857">
        <v>46.948001861572266</v>
      </c>
      <c r="D11857" s="1">
        <v>39765.333333333336</v>
      </c>
      <c r="E11857">
        <v>0</v>
      </c>
      <c r="G11857" s="1">
        <v>39765.333333333336</v>
      </c>
      <c r="H11857">
        <v>0</v>
      </c>
      <c r="J11857" s="1">
        <v>39765.333333333336</v>
      </c>
      <c r="K11857">
        <v>0.33576199412345886</v>
      </c>
      <c r="M11857">
        <f t="shared" si="927"/>
        <v>46.948001861572266</v>
      </c>
      <c r="N11857">
        <f>SUM(M$4:M11857)</f>
        <v>111768.63467295002</v>
      </c>
      <c r="P11857" s="1">
        <v>39765.333333333336</v>
      </c>
      <c r="Q11857">
        <v>582.40997314453125</v>
      </c>
      <c r="R11857">
        <f t="shared" si="925"/>
        <v>55.100885604770156</v>
      </c>
      <c r="S11857">
        <f t="shared" si="926"/>
        <v>55100885.604770154</v>
      </c>
      <c r="T11857">
        <f t="shared" si="928"/>
        <v>413351.89601522684</v>
      </c>
      <c r="V11857">
        <f t="shared" si="929"/>
        <v>3613945.6285323501</v>
      </c>
    </row>
    <row r="11858" spans="1:22" x14ac:dyDescent="0.55000000000000004">
      <c r="A11858" s="1">
        <v>39766.333333333336</v>
      </c>
      <c r="B11858">
        <v>46.968399047851563</v>
      </c>
      <c r="D11858" s="1">
        <v>39766.333333333336</v>
      </c>
      <c r="E11858">
        <v>0</v>
      </c>
      <c r="G11858" s="1">
        <v>39766.333333333336</v>
      </c>
      <c r="H11858">
        <v>0</v>
      </c>
      <c r="J11858" s="1">
        <v>39766.333333333336</v>
      </c>
      <c r="K11858">
        <v>0.35613900423049927</v>
      </c>
      <c r="M11858">
        <f t="shared" si="927"/>
        <v>46.968399047851563</v>
      </c>
      <c r="N11858">
        <f>SUM(M$4:M11858)</f>
        <v>111815.60307199787</v>
      </c>
      <c r="P11858" s="1">
        <v>39766.333333333336</v>
      </c>
      <c r="Q11858">
        <v>582.44000244140625</v>
      </c>
      <c r="R11858">
        <f t="shared" si="925"/>
        <v>55.516180156671908</v>
      </c>
      <c r="S11858">
        <f t="shared" si="926"/>
        <v>55516180.156671911</v>
      </c>
      <c r="T11858">
        <f t="shared" si="928"/>
        <v>415294.55190175772</v>
      </c>
      <c r="V11858">
        <f t="shared" si="929"/>
        <v>3612004.7158671021</v>
      </c>
    </row>
    <row r="11859" spans="1:22" x14ac:dyDescent="0.55000000000000004">
      <c r="A11859" s="1">
        <v>39767.333333333336</v>
      </c>
      <c r="B11859">
        <v>46.968898773193359</v>
      </c>
      <c r="D11859" s="1">
        <v>39767.333333333336</v>
      </c>
      <c r="E11859">
        <v>0</v>
      </c>
      <c r="G11859" s="1">
        <v>39767.333333333336</v>
      </c>
      <c r="H11859">
        <v>0</v>
      </c>
      <c r="J11859" s="1">
        <v>39767.333333333336</v>
      </c>
      <c r="K11859">
        <v>0.35671800374984741</v>
      </c>
      <c r="M11859">
        <f t="shared" si="927"/>
        <v>46.968898773193359</v>
      </c>
      <c r="N11859">
        <f>SUM(M$4:M11859)</f>
        <v>111862.57197077107</v>
      </c>
      <c r="P11859" s="1">
        <v>39767.333333333336</v>
      </c>
      <c r="Q11859">
        <v>582.469970703125</v>
      </c>
      <c r="R11859">
        <f t="shared" si="925"/>
        <v>55.931729175441433</v>
      </c>
      <c r="S11859">
        <f t="shared" si="926"/>
        <v>55931729.175441429</v>
      </c>
      <c r="T11859">
        <f t="shared" si="928"/>
        <v>415549.01876951754</v>
      </c>
      <c r="V11859">
        <f t="shared" si="929"/>
        <v>3611743.3997104019</v>
      </c>
    </row>
    <row r="11860" spans="1:22" x14ac:dyDescent="0.55000000000000004">
      <c r="A11860" s="1">
        <v>39768.333333333336</v>
      </c>
      <c r="B11860">
        <v>41.778598785400391</v>
      </c>
      <c r="D11860" s="1">
        <v>39768.333333333336</v>
      </c>
      <c r="E11860">
        <v>0</v>
      </c>
      <c r="G11860" s="1">
        <v>39768.333333333336</v>
      </c>
      <c r="H11860">
        <v>0</v>
      </c>
      <c r="J11860" s="1">
        <v>39768.333333333336</v>
      </c>
      <c r="K11860">
        <v>0.23179200291633606</v>
      </c>
      <c r="M11860">
        <f t="shared" si="927"/>
        <v>41.778598785400391</v>
      </c>
      <c r="N11860">
        <f>SUM(M$4:M11860)</f>
        <v>111904.35056955647</v>
      </c>
      <c r="P11860" s="1">
        <v>39768.333333333336</v>
      </c>
      <c r="Q11860">
        <v>582.469970703125</v>
      </c>
      <c r="R11860">
        <f t="shared" si="925"/>
        <v>55.931729175441433</v>
      </c>
      <c r="S11860">
        <f t="shared" si="926"/>
        <v>55931729.175441429</v>
      </c>
      <c r="T11860">
        <f t="shared" si="928"/>
        <v>0</v>
      </c>
      <c r="V11860">
        <f t="shared" si="929"/>
        <v>3589644.1060066223</v>
      </c>
    </row>
    <row r="11861" spans="1:22" x14ac:dyDescent="0.55000000000000004">
      <c r="A11861" s="1">
        <v>39769.333333333336</v>
      </c>
      <c r="B11861">
        <v>41.859001159667969</v>
      </c>
      <c r="D11861" s="1">
        <v>39769.333333333336</v>
      </c>
      <c r="E11861">
        <v>0</v>
      </c>
      <c r="G11861" s="1">
        <v>39769.333333333336</v>
      </c>
      <c r="H11861">
        <v>0</v>
      </c>
      <c r="J11861" s="1">
        <v>39769.333333333336</v>
      </c>
      <c r="K11861">
        <v>0.3121429979801178</v>
      </c>
      <c r="M11861">
        <f t="shared" si="927"/>
        <v>41.859001159667969</v>
      </c>
      <c r="N11861">
        <f>SUM(M$4:M11861)</f>
        <v>111946.20957071614</v>
      </c>
      <c r="P11861" s="1">
        <v>39769.333333333336</v>
      </c>
      <c r="Q11861">
        <v>582.469970703125</v>
      </c>
      <c r="R11861">
        <f t="shared" si="925"/>
        <v>55.931729175441433</v>
      </c>
      <c r="S11861">
        <f t="shared" si="926"/>
        <v>55931729.175441429</v>
      </c>
      <c r="T11861">
        <f t="shared" si="928"/>
        <v>0</v>
      </c>
      <c r="V11861">
        <f t="shared" si="929"/>
        <v>3589648.5451698303</v>
      </c>
    </row>
    <row r="11862" spans="1:22" x14ac:dyDescent="0.55000000000000004">
      <c r="A11862" s="1">
        <v>39770.333333333336</v>
      </c>
      <c r="B11862">
        <v>41.859001159667969</v>
      </c>
      <c r="D11862" s="1">
        <v>39770.333333333336</v>
      </c>
      <c r="E11862">
        <v>0</v>
      </c>
      <c r="G11862" s="1">
        <v>39770.333333333336</v>
      </c>
      <c r="H11862">
        <v>0</v>
      </c>
      <c r="J11862" s="1">
        <v>39770.333333333336</v>
      </c>
      <c r="K11862">
        <v>0.3121429979801178</v>
      </c>
      <c r="M11862">
        <f t="shared" si="927"/>
        <v>41.859001159667969</v>
      </c>
      <c r="N11862">
        <f>SUM(M$4:M11862)</f>
        <v>111988.0685718758</v>
      </c>
      <c r="P11862" s="1">
        <v>39770.333333333336</v>
      </c>
      <c r="Q11862">
        <v>582.469970703125</v>
      </c>
      <c r="R11862">
        <f t="shared" si="925"/>
        <v>55.931729175441433</v>
      </c>
      <c r="S11862">
        <f t="shared" si="926"/>
        <v>55931729.175441429</v>
      </c>
      <c r="T11862">
        <f t="shared" si="928"/>
        <v>0</v>
      </c>
      <c r="V11862">
        <f t="shared" si="929"/>
        <v>3589648.5451698303</v>
      </c>
    </row>
    <row r="11863" spans="1:22" x14ac:dyDescent="0.55000000000000004">
      <c r="A11863" s="1">
        <v>39771.333333333336</v>
      </c>
      <c r="B11863">
        <v>41.725101470947266</v>
      </c>
      <c r="D11863" s="1">
        <v>39771.333333333336</v>
      </c>
      <c r="E11863">
        <v>0</v>
      </c>
      <c r="G11863" s="1">
        <v>39771.333333333336</v>
      </c>
      <c r="H11863">
        <v>0</v>
      </c>
      <c r="J11863" s="1">
        <v>39771.333333333336</v>
      </c>
      <c r="K11863">
        <v>0.17830100655555725</v>
      </c>
      <c r="M11863">
        <f t="shared" si="927"/>
        <v>41.725101470947266</v>
      </c>
      <c r="N11863">
        <f>SUM(M$4:M11863)</f>
        <v>112029.79367334675</v>
      </c>
      <c r="P11863" s="1">
        <v>39771.333333333336</v>
      </c>
      <c r="Q11863">
        <v>582.469970703125</v>
      </c>
      <c r="R11863">
        <f t="shared" si="925"/>
        <v>55.931729175441433</v>
      </c>
      <c r="S11863">
        <f t="shared" si="926"/>
        <v>55931729.175441429</v>
      </c>
      <c r="T11863">
        <f t="shared" si="928"/>
        <v>0</v>
      </c>
      <c r="V11863">
        <f t="shared" si="929"/>
        <v>3589643.5601234436</v>
      </c>
    </row>
    <row r="11864" spans="1:22" x14ac:dyDescent="0.55000000000000004">
      <c r="A11864" s="1">
        <v>39772.333333333336</v>
      </c>
      <c r="B11864">
        <v>41.707298278808594</v>
      </c>
      <c r="D11864" s="1">
        <v>39772.333333333336</v>
      </c>
      <c r="E11864">
        <v>0</v>
      </c>
      <c r="G11864" s="1">
        <v>39772.333333333336</v>
      </c>
      <c r="H11864">
        <v>0</v>
      </c>
      <c r="J11864" s="1">
        <v>39772.333333333336</v>
      </c>
      <c r="K11864">
        <v>0.16047100722789764</v>
      </c>
      <c r="M11864">
        <f t="shared" si="927"/>
        <v>41.707298278808594</v>
      </c>
      <c r="N11864">
        <f>SUM(M$4:M11864)</f>
        <v>112071.50097162556</v>
      </c>
      <c r="P11864" s="1">
        <v>39772.333333333336</v>
      </c>
      <c r="Q11864">
        <v>582.469970703125</v>
      </c>
      <c r="R11864">
        <f t="shared" si="925"/>
        <v>55.931729175441433</v>
      </c>
      <c r="S11864">
        <f t="shared" si="926"/>
        <v>55931729.175441429</v>
      </c>
      <c r="T11864">
        <f t="shared" si="928"/>
        <v>0</v>
      </c>
      <c r="V11864">
        <f t="shared" si="929"/>
        <v>3589645.8762645721</v>
      </c>
    </row>
    <row r="11865" spans="1:22" x14ac:dyDescent="0.55000000000000004">
      <c r="A11865" s="1">
        <v>39773.333333333336</v>
      </c>
      <c r="B11865">
        <v>41.725101470947266</v>
      </c>
      <c r="D11865" s="1">
        <v>39773.333333333336</v>
      </c>
      <c r="E11865">
        <v>0</v>
      </c>
      <c r="G11865" s="1">
        <v>39773.333333333336</v>
      </c>
      <c r="H11865">
        <v>0</v>
      </c>
      <c r="J11865" s="1">
        <v>39773.333333333336</v>
      </c>
      <c r="K11865">
        <v>0.17830100655555725</v>
      </c>
      <c r="M11865">
        <f t="shared" si="927"/>
        <v>41.725101470947266</v>
      </c>
      <c r="N11865">
        <f>SUM(M$4:M11865)</f>
        <v>112113.22607309651</v>
      </c>
      <c r="P11865" s="1">
        <v>39773.333333333336</v>
      </c>
      <c r="Q11865">
        <v>582.469970703125</v>
      </c>
      <c r="R11865">
        <f t="shared" si="925"/>
        <v>55.931729175441433</v>
      </c>
      <c r="S11865">
        <f t="shared" si="926"/>
        <v>55931729.175441429</v>
      </c>
      <c r="T11865">
        <f t="shared" si="928"/>
        <v>0</v>
      </c>
      <c r="V11865">
        <f t="shared" si="929"/>
        <v>3589643.5601234436</v>
      </c>
    </row>
    <row r="11866" spans="1:22" x14ac:dyDescent="0.55000000000000004">
      <c r="A11866" s="1">
        <v>39774.333333333336</v>
      </c>
      <c r="B11866">
        <v>41.778400421142578</v>
      </c>
      <c r="D11866" s="1">
        <v>39774.333333333336</v>
      </c>
      <c r="E11866">
        <v>0</v>
      </c>
      <c r="G11866" s="1">
        <v>39774.333333333336</v>
      </c>
      <c r="H11866">
        <v>0</v>
      </c>
      <c r="J11866" s="1">
        <v>39774.333333333336</v>
      </c>
      <c r="K11866">
        <v>0.23156000673770905</v>
      </c>
      <c r="M11866">
        <f t="shared" si="927"/>
        <v>41.778400421142578</v>
      </c>
      <c r="N11866">
        <f>SUM(M$4:M11866)</f>
        <v>112155.00447351765</v>
      </c>
      <c r="P11866" s="1">
        <v>39774.333333333336</v>
      </c>
      <c r="Q11866">
        <v>582.469970703125</v>
      </c>
      <c r="R11866">
        <f t="shared" si="925"/>
        <v>55.931729175441433</v>
      </c>
      <c r="S11866">
        <f t="shared" si="926"/>
        <v>55931729.175441429</v>
      </c>
      <c r="T11866">
        <f t="shared" si="928"/>
        <v>0</v>
      </c>
      <c r="V11866">
        <f t="shared" si="929"/>
        <v>3589647.0118045807</v>
      </c>
    </row>
    <row r="11867" spans="1:22" x14ac:dyDescent="0.55000000000000004">
      <c r="A11867" s="1">
        <v>39775.333333333336</v>
      </c>
      <c r="B11867">
        <v>31.621099472045898</v>
      </c>
      <c r="D11867" s="1">
        <v>39775.333333333336</v>
      </c>
      <c r="E11867">
        <v>0</v>
      </c>
      <c r="G11867" s="1">
        <v>39775.333333333336</v>
      </c>
      <c r="H11867">
        <v>0</v>
      </c>
      <c r="J11867" s="1">
        <v>39775.333333333336</v>
      </c>
      <c r="K11867">
        <v>0.20504599809646606</v>
      </c>
      <c r="M11867">
        <f t="shared" si="927"/>
        <v>31.621099472045898</v>
      </c>
      <c r="N11867">
        <f>SUM(M$4:M11867)</f>
        <v>112186.62557298969</v>
      </c>
      <c r="P11867" s="1">
        <v>39775.333333333336</v>
      </c>
      <c r="Q11867">
        <v>582.40997314453125</v>
      </c>
      <c r="R11867">
        <f t="shared" si="925"/>
        <v>55.100885604770156</v>
      </c>
      <c r="S11867">
        <f t="shared" si="926"/>
        <v>55100885.604770154</v>
      </c>
      <c r="T11867">
        <f t="shared" si="928"/>
        <v>-830843.57067127526</v>
      </c>
      <c r="V11867">
        <f t="shared" si="929"/>
        <v>3545190.5908205062</v>
      </c>
    </row>
    <row r="11868" spans="1:22" x14ac:dyDescent="0.55000000000000004">
      <c r="A11868" s="1">
        <v>39776.333333333336</v>
      </c>
      <c r="B11868">
        <v>31.636800765991211</v>
      </c>
      <c r="D11868" s="1">
        <v>39776.333333333336</v>
      </c>
      <c r="E11868">
        <v>0</v>
      </c>
      <c r="G11868" s="1">
        <v>39776.333333333336</v>
      </c>
      <c r="H11868">
        <v>0</v>
      </c>
      <c r="J11868" s="1">
        <v>39776.333333333336</v>
      </c>
      <c r="K11868">
        <v>0.22067700326442719</v>
      </c>
      <c r="M11868">
        <f t="shared" si="927"/>
        <v>31.636800765991211</v>
      </c>
      <c r="N11868">
        <f>SUM(M$4:M11868)</f>
        <v>112218.26237375569</v>
      </c>
      <c r="P11868" s="1">
        <v>39776.333333333336</v>
      </c>
      <c r="Q11868">
        <v>582.3499755859375</v>
      </c>
      <c r="R11868">
        <f t="shared" si="925"/>
        <v>54.274440754350508</v>
      </c>
      <c r="S11868">
        <f t="shared" si="926"/>
        <v>54274440.754350506</v>
      </c>
      <c r="T11868">
        <f t="shared" si="928"/>
        <v>-826444.85041964799</v>
      </c>
      <c r="V11868">
        <f t="shared" si="929"/>
        <v>3540797.9435192421</v>
      </c>
    </row>
    <row r="11869" spans="1:22" x14ac:dyDescent="0.55000000000000004">
      <c r="A11869" s="1">
        <v>39777.333333333336</v>
      </c>
      <c r="B11869">
        <v>33.030300140380859</v>
      </c>
      <c r="D11869" s="1">
        <v>39777.333333333336</v>
      </c>
      <c r="E11869">
        <v>0</v>
      </c>
      <c r="G11869" s="1">
        <v>39777.333333333336</v>
      </c>
      <c r="H11869">
        <v>0</v>
      </c>
      <c r="J11869" s="1">
        <v>39777.333333333336</v>
      </c>
      <c r="K11869">
        <v>0.23642300069332123</v>
      </c>
      <c r="M11869">
        <f t="shared" si="927"/>
        <v>33.030300140380859</v>
      </c>
      <c r="N11869">
        <f>SUM(M$4:M11869)</f>
        <v>112251.29267389607</v>
      </c>
      <c r="P11869" s="1">
        <v>39777.333333333336</v>
      </c>
      <c r="Q11869">
        <v>582.28997802734375</v>
      </c>
      <c r="R11869">
        <f t="shared" si="925"/>
        <v>53.452394624328008</v>
      </c>
      <c r="S11869">
        <f t="shared" si="926"/>
        <v>53452394.62432801</v>
      </c>
      <c r="T11869">
        <f t="shared" si="928"/>
        <v>-822046.13002249599</v>
      </c>
      <c r="V11869">
        <f t="shared" si="929"/>
        <v>3655437.1148914993</v>
      </c>
    </row>
    <row r="11870" spans="1:22" x14ac:dyDescent="0.55000000000000004">
      <c r="A11870" s="1">
        <v>39778.333333333336</v>
      </c>
      <c r="B11870">
        <v>23.441900253295898</v>
      </c>
      <c r="D11870" s="1">
        <v>39778.333333333336</v>
      </c>
      <c r="E11870">
        <v>0</v>
      </c>
      <c r="G11870" s="1">
        <v>39778.333333333336</v>
      </c>
      <c r="H11870">
        <v>0</v>
      </c>
      <c r="J11870" s="1">
        <v>39778.333333333336</v>
      </c>
      <c r="K11870">
        <v>0.23456999659538269</v>
      </c>
      <c r="M11870">
        <f t="shared" si="927"/>
        <v>23.441900253295898</v>
      </c>
      <c r="N11870">
        <f>SUM(M$4:M11870)</f>
        <v>112274.73457414936</v>
      </c>
      <c r="P11870" s="1">
        <v>39778.333333333336</v>
      </c>
      <c r="Q11870">
        <v>582.16998291015625</v>
      </c>
      <c r="R11870">
        <f t="shared" si="925"/>
        <v>51.821498525212519</v>
      </c>
      <c r="S11870">
        <f t="shared" si="926"/>
        <v>51821498.525212519</v>
      </c>
      <c r="T11870">
        <f t="shared" si="928"/>
        <v>-1630896.0991154909</v>
      </c>
      <c r="V11870">
        <f t="shared" si="929"/>
        <v>3636009.4332944155</v>
      </c>
    </row>
    <row r="11871" spans="1:22" x14ac:dyDescent="0.55000000000000004">
      <c r="A11871" s="1">
        <v>39779.333333333336</v>
      </c>
      <c r="B11871">
        <v>41.79010009765625</v>
      </c>
      <c r="D11871" s="1">
        <v>39779.333333333336</v>
      </c>
      <c r="E11871">
        <v>0</v>
      </c>
      <c r="G11871" s="1">
        <v>39779.333333333336</v>
      </c>
      <c r="H11871">
        <v>0</v>
      </c>
      <c r="J11871" s="1">
        <v>39779.333333333336</v>
      </c>
      <c r="K11871">
        <v>0.24325400590896606</v>
      </c>
      <c r="M11871">
        <f t="shared" si="927"/>
        <v>41.79010009765625</v>
      </c>
      <c r="N11871">
        <f>SUM(M$4:M11871)</f>
        <v>112316.52467424702</v>
      </c>
      <c r="P11871" s="1">
        <v>39779.333333333336</v>
      </c>
      <c r="Q11871">
        <v>582.16998291015625</v>
      </c>
      <c r="R11871">
        <f t="shared" si="925"/>
        <v>51.821498525212519</v>
      </c>
      <c r="S11871">
        <f t="shared" si="926"/>
        <v>51821498.525212519</v>
      </c>
      <c r="T11871">
        <f t="shared" si="928"/>
        <v>0</v>
      </c>
      <c r="V11871">
        <f t="shared" si="929"/>
        <v>3589647.5023269653</v>
      </c>
    </row>
    <row r="11872" spans="1:22" x14ac:dyDescent="0.55000000000000004">
      <c r="A11872" s="1">
        <v>39780.333333333336</v>
      </c>
      <c r="B11872">
        <v>41.720600128173828</v>
      </c>
      <c r="D11872" s="1">
        <v>39780.333333333336</v>
      </c>
      <c r="E11872">
        <v>0</v>
      </c>
      <c r="G11872" s="1">
        <v>39780.333333333336</v>
      </c>
      <c r="H11872">
        <v>0</v>
      </c>
      <c r="J11872" s="1">
        <v>39780.333333333336</v>
      </c>
      <c r="K11872">
        <v>0.17378599941730499</v>
      </c>
      <c r="M11872">
        <f t="shared" si="927"/>
        <v>41.720600128173828</v>
      </c>
      <c r="N11872">
        <f>SUM(M$4:M11872)</f>
        <v>112358.24527437519</v>
      </c>
      <c r="P11872" s="1">
        <v>39780.333333333336</v>
      </c>
      <c r="Q11872">
        <v>582.16998291015625</v>
      </c>
      <c r="R11872">
        <f t="shared" si="925"/>
        <v>51.821498525212519</v>
      </c>
      <c r="S11872">
        <f t="shared" si="926"/>
        <v>51821498.525212519</v>
      </c>
      <c r="T11872">
        <f t="shared" si="928"/>
        <v>0</v>
      </c>
      <c r="V11872">
        <f t="shared" si="929"/>
        <v>3589644.7407245636</v>
      </c>
    </row>
    <row r="11873" spans="1:22" x14ac:dyDescent="0.55000000000000004">
      <c r="A11873" s="1">
        <v>39781.333333333336</v>
      </c>
      <c r="B11873">
        <v>41.659698486328125</v>
      </c>
      <c r="D11873" s="1">
        <v>39781.333333333336</v>
      </c>
      <c r="E11873">
        <v>0</v>
      </c>
      <c r="G11873" s="1">
        <v>39781.333333333336</v>
      </c>
      <c r="H11873">
        <v>0</v>
      </c>
      <c r="J11873" s="1">
        <v>39781.333333333336</v>
      </c>
      <c r="K11873">
        <v>0.11288599669933319</v>
      </c>
      <c r="M11873">
        <f t="shared" si="927"/>
        <v>41.659698486328125</v>
      </c>
      <c r="N11873">
        <f>SUM(M$4:M11873)</f>
        <v>112399.90497286152</v>
      </c>
      <c r="P11873" s="1">
        <v>39781.333333333336</v>
      </c>
      <c r="Q11873">
        <v>582.16998291015625</v>
      </c>
      <c r="R11873">
        <f t="shared" si="925"/>
        <v>51.821498525212519</v>
      </c>
      <c r="S11873">
        <f t="shared" si="926"/>
        <v>51821498.525212519</v>
      </c>
      <c r="T11873">
        <f t="shared" si="928"/>
        <v>0</v>
      </c>
      <c r="V11873">
        <f t="shared" si="929"/>
        <v>3589644.5991039276</v>
      </c>
    </row>
    <row r="11874" spans="1:22" x14ac:dyDescent="0.55000000000000004">
      <c r="A11874" s="1">
        <v>39782.333333333336</v>
      </c>
      <c r="B11874">
        <v>36.967498779296875</v>
      </c>
      <c r="D11874" s="1">
        <v>39782.333333333336</v>
      </c>
      <c r="E11874">
        <v>0</v>
      </c>
      <c r="G11874" s="1">
        <v>39782.333333333336</v>
      </c>
      <c r="H11874">
        <v>0</v>
      </c>
      <c r="J11874" s="1">
        <v>39782.333333333336</v>
      </c>
      <c r="K11874">
        <v>8.6603403091430664E-2</v>
      </c>
      <c r="M11874">
        <f t="shared" si="927"/>
        <v>36.967498779296875</v>
      </c>
      <c r="N11874">
        <f>SUM(M$4:M11874)</f>
        <v>112436.87247164082</v>
      </c>
      <c r="P11874" s="1">
        <v>39782.333333333336</v>
      </c>
      <c r="Q11874">
        <v>582.1400146484375</v>
      </c>
      <c r="R11874">
        <f t="shared" si="925"/>
        <v>51.416935120330891</v>
      </c>
      <c r="S11874">
        <f t="shared" si="926"/>
        <v>51416935.120330893</v>
      </c>
      <c r="T11874">
        <f t="shared" si="928"/>
        <v>-404563.40488162637</v>
      </c>
      <c r="V11874">
        <f t="shared" si="929"/>
        <v>3591072.7653857768</v>
      </c>
    </row>
    <row r="11875" spans="1:22" x14ac:dyDescent="0.55000000000000004">
      <c r="A11875" s="1">
        <v>39783.333333333336</v>
      </c>
      <c r="B11875">
        <v>37.055698394775391</v>
      </c>
      <c r="D11875" s="1">
        <v>39783.333333333336</v>
      </c>
      <c r="E11875">
        <v>0</v>
      </c>
      <c r="G11875" s="1">
        <v>39783.333333333336</v>
      </c>
      <c r="H11875">
        <v>0</v>
      </c>
      <c r="J11875" s="1">
        <v>39783.333333333336</v>
      </c>
      <c r="K11875">
        <v>0.12967400252819061</v>
      </c>
      <c r="M11875">
        <f t="shared" si="927"/>
        <v>37.055698394775391</v>
      </c>
      <c r="N11875">
        <f>SUM(M$4:M11875)</f>
        <v>112473.92817003559</v>
      </c>
      <c r="P11875" s="1">
        <v>39783.333333333336</v>
      </c>
      <c r="Q11875">
        <v>582.1099853515625</v>
      </c>
      <c r="R11875">
        <f t="shared" si="925"/>
        <v>51.012648556177737</v>
      </c>
      <c r="S11875">
        <f t="shared" si="926"/>
        <v>51012648.556177735</v>
      </c>
      <c r="T11875">
        <f t="shared" si="928"/>
        <v>-404286.56415315717</v>
      </c>
      <c r="V11875">
        <f t="shared" si="929"/>
        <v>3594695.0716433153</v>
      </c>
    </row>
    <row r="11876" spans="1:22" x14ac:dyDescent="0.55000000000000004">
      <c r="A11876" s="1">
        <v>39784.333333333336</v>
      </c>
      <c r="B11876">
        <v>46.294998168945313</v>
      </c>
      <c r="D11876" s="1">
        <v>39784.333333333336</v>
      </c>
      <c r="E11876">
        <v>0</v>
      </c>
      <c r="G11876" s="1">
        <v>39784.333333333336</v>
      </c>
      <c r="H11876">
        <v>0</v>
      </c>
      <c r="J11876" s="1">
        <v>39784.333333333336</v>
      </c>
      <c r="K11876">
        <v>0.12967400252819061</v>
      </c>
      <c r="M11876">
        <f t="shared" si="927"/>
        <v>46.294998168945313</v>
      </c>
      <c r="N11876">
        <f>SUM(M$4:M11876)</f>
        <v>112520.22316820454</v>
      </c>
      <c r="P11876" s="1">
        <v>39784.333333333336</v>
      </c>
      <c r="Q11876">
        <v>582.1400146484375</v>
      </c>
      <c r="R11876">
        <f t="shared" si="925"/>
        <v>51.416935120330891</v>
      </c>
      <c r="S11876">
        <f t="shared" si="926"/>
        <v>51416935.120330893</v>
      </c>
      <c r="T11876">
        <f t="shared" si="928"/>
        <v>404286.56415315717</v>
      </c>
      <c r="V11876">
        <f t="shared" si="929"/>
        <v>3584397.4438252822</v>
      </c>
    </row>
    <row r="11877" spans="1:22" x14ac:dyDescent="0.55000000000000004">
      <c r="A11877" s="1">
        <v>39785.333333333336</v>
      </c>
      <c r="B11877">
        <v>41.700801849365234</v>
      </c>
      <c r="D11877" s="1">
        <v>39785.333333333336</v>
      </c>
      <c r="E11877">
        <v>0</v>
      </c>
      <c r="G11877" s="1">
        <v>39785.333333333336</v>
      </c>
      <c r="H11877">
        <v>0</v>
      </c>
      <c r="J11877" s="1">
        <v>39785.333333333336</v>
      </c>
      <c r="K11877">
        <v>0.15514500439167023</v>
      </c>
      <c r="M11877">
        <f t="shared" si="927"/>
        <v>41.700801849365234</v>
      </c>
      <c r="N11877">
        <f>SUM(M$4:M11877)</f>
        <v>112561.9239700539</v>
      </c>
      <c r="P11877" s="1">
        <v>39785.333333333336</v>
      </c>
      <c r="Q11877">
        <v>582.1400146484375</v>
      </c>
      <c r="R11877">
        <f t="shared" si="925"/>
        <v>51.416935120330891</v>
      </c>
      <c r="S11877">
        <f t="shared" si="926"/>
        <v>51416935.120330893</v>
      </c>
      <c r="T11877">
        <f t="shared" si="928"/>
        <v>0</v>
      </c>
      <c r="V11877">
        <f t="shared" si="929"/>
        <v>3589544.7514057159</v>
      </c>
    </row>
    <row r="11878" spans="1:22" x14ac:dyDescent="0.55000000000000004">
      <c r="A11878" s="1">
        <v>39786.333333333336</v>
      </c>
      <c r="B11878">
        <v>46.359798431396484</v>
      </c>
      <c r="D11878" s="1">
        <v>39786.333333333336</v>
      </c>
      <c r="E11878">
        <v>0</v>
      </c>
      <c r="G11878" s="1">
        <v>39786.333333333336</v>
      </c>
      <c r="H11878">
        <v>0</v>
      </c>
      <c r="J11878" s="1">
        <v>39786.333333333336</v>
      </c>
      <c r="K11878">
        <v>0.14819799363613129</v>
      </c>
      <c r="M11878">
        <f t="shared" si="927"/>
        <v>46.359798431396484</v>
      </c>
      <c r="N11878">
        <f>SUM(M$4:M11878)</f>
        <v>112608.2837684853</v>
      </c>
      <c r="P11878" s="1">
        <v>39786.333333333336</v>
      </c>
      <c r="Q11878">
        <v>582.16998291015625</v>
      </c>
      <c r="R11878">
        <f t="shared" si="925"/>
        <v>51.821498525212519</v>
      </c>
      <c r="S11878">
        <f t="shared" si="926"/>
        <v>51821498.525212519</v>
      </c>
      <c r="T11878">
        <f t="shared" si="928"/>
        <v>404563.40488162637</v>
      </c>
      <c r="V11878">
        <f t="shared" si="929"/>
        <v>3588118.8729408681</v>
      </c>
    </row>
    <row r="11879" spans="1:22" x14ac:dyDescent="0.55000000000000004">
      <c r="A11879" s="1">
        <v>39787.333333333336</v>
      </c>
      <c r="B11879">
        <v>41.693901062011719</v>
      </c>
      <c r="D11879" s="1">
        <v>39787.333333333336</v>
      </c>
      <c r="E11879">
        <v>0</v>
      </c>
      <c r="G11879" s="1">
        <v>39787.333333333336</v>
      </c>
      <c r="H11879">
        <v>0</v>
      </c>
      <c r="J11879" s="1">
        <v>39787.333333333336</v>
      </c>
      <c r="K11879">
        <v>0.14819799363613129</v>
      </c>
      <c r="M11879">
        <f t="shared" si="927"/>
        <v>41.693901062011719</v>
      </c>
      <c r="N11879">
        <f>SUM(M$4:M11879)</f>
        <v>112649.97766954731</v>
      </c>
      <c r="P11879" s="1">
        <v>39787.333333333336</v>
      </c>
      <c r="Q11879">
        <v>582.16998291015625</v>
      </c>
      <c r="R11879">
        <f t="shared" si="925"/>
        <v>51.821498525212519</v>
      </c>
      <c r="S11879">
        <f t="shared" si="926"/>
        <v>51821498.525212519</v>
      </c>
      <c r="T11879">
        <f t="shared" si="928"/>
        <v>0</v>
      </c>
      <c r="V11879">
        <f t="shared" si="929"/>
        <v>3589548.7451076508</v>
      </c>
    </row>
    <row r="11880" spans="1:22" x14ac:dyDescent="0.55000000000000004">
      <c r="A11880" s="1">
        <v>39788.333333333336</v>
      </c>
      <c r="B11880">
        <v>41.676498413085938</v>
      </c>
      <c r="D11880" s="1">
        <v>39788.333333333336</v>
      </c>
      <c r="E11880">
        <v>0</v>
      </c>
      <c r="G11880" s="1">
        <v>39788.333333333336</v>
      </c>
      <c r="H11880">
        <v>0</v>
      </c>
      <c r="J11880" s="1">
        <v>39788.333333333336</v>
      </c>
      <c r="K11880">
        <v>0.13083100318908691</v>
      </c>
      <c r="M11880">
        <f t="shared" si="927"/>
        <v>41.676498413085938</v>
      </c>
      <c r="N11880">
        <f>SUM(M$4:M11880)</f>
        <v>112691.6541679604</v>
      </c>
      <c r="P11880" s="1">
        <v>39788.333333333336</v>
      </c>
      <c r="Q11880">
        <v>582.16998291015625</v>
      </c>
      <c r="R11880">
        <f t="shared" si="925"/>
        <v>51.821498525212519</v>
      </c>
      <c r="S11880">
        <f t="shared" si="926"/>
        <v>51821498.525212519</v>
      </c>
      <c r="T11880">
        <f t="shared" si="928"/>
        <v>0</v>
      </c>
      <c r="V11880">
        <f t="shared" si="929"/>
        <v>3589545.6642150879</v>
      </c>
    </row>
    <row r="11881" spans="1:22" x14ac:dyDescent="0.55000000000000004">
      <c r="A11881" s="1">
        <v>39789.333333333336</v>
      </c>
      <c r="B11881">
        <v>41.693901062011719</v>
      </c>
      <c r="D11881" s="1">
        <v>39789.333333333336</v>
      </c>
      <c r="E11881">
        <v>0</v>
      </c>
      <c r="G11881" s="1">
        <v>39789.333333333336</v>
      </c>
      <c r="H11881">
        <v>0</v>
      </c>
      <c r="J11881" s="1">
        <v>39789.333333333336</v>
      </c>
      <c r="K11881">
        <v>0.14819799363613129</v>
      </c>
      <c r="M11881">
        <f t="shared" si="927"/>
        <v>41.693901062011719</v>
      </c>
      <c r="N11881">
        <f>SUM(M$4:M11881)</f>
        <v>112733.34806902241</v>
      </c>
      <c r="P11881" s="1">
        <v>39789.333333333336</v>
      </c>
      <c r="Q11881">
        <v>582.16998291015625</v>
      </c>
      <c r="R11881">
        <f t="shared" si="925"/>
        <v>51.821498525212519</v>
      </c>
      <c r="S11881">
        <f t="shared" si="926"/>
        <v>51821498.525212519</v>
      </c>
      <c r="T11881">
        <f t="shared" si="928"/>
        <v>0</v>
      </c>
      <c r="V11881">
        <f t="shared" si="929"/>
        <v>3589548.7451076508</v>
      </c>
    </row>
    <row r="11882" spans="1:22" x14ac:dyDescent="0.55000000000000004">
      <c r="A11882" s="1">
        <v>39790.333333333336</v>
      </c>
      <c r="B11882">
        <v>37.026798248291016</v>
      </c>
      <c r="D11882" s="1">
        <v>39790.333333333336</v>
      </c>
      <c r="E11882">
        <v>0</v>
      </c>
      <c r="G11882" s="1">
        <v>39790.333333333336</v>
      </c>
      <c r="H11882">
        <v>0</v>
      </c>
      <c r="J11882" s="1">
        <v>39790.333333333336</v>
      </c>
      <c r="K11882">
        <v>0.14704099297523499</v>
      </c>
      <c r="M11882">
        <f t="shared" si="927"/>
        <v>37.026798248291016</v>
      </c>
      <c r="N11882">
        <f>SUM(M$4:M11882)</f>
        <v>112770.3748672707</v>
      </c>
      <c r="P11882" s="1">
        <v>39790.333333333336</v>
      </c>
      <c r="Q11882">
        <v>582.1400146484375</v>
      </c>
      <c r="R11882">
        <f t="shared" si="925"/>
        <v>51.416935120330891</v>
      </c>
      <c r="S11882">
        <f t="shared" si="926"/>
        <v>51416935.120330893</v>
      </c>
      <c r="T11882">
        <f t="shared" si="928"/>
        <v>-404563.40488162637</v>
      </c>
      <c r="V11882">
        <f t="shared" si="929"/>
        <v>3590974.4317409098</v>
      </c>
    </row>
    <row r="11883" spans="1:22" x14ac:dyDescent="0.55000000000000004">
      <c r="A11883" s="1">
        <v>39791.333333333336</v>
      </c>
      <c r="B11883">
        <v>27.85930061340332</v>
      </c>
      <c r="D11883" s="1">
        <v>39791.333333333336</v>
      </c>
      <c r="E11883">
        <v>0</v>
      </c>
      <c r="G11883" s="1">
        <v>39791.333333333336</v>
      </c>
      <c r="H11883">
        <v>0</v>
      </c>
      <c r="J11883" s="1">
        <v>39791.333333333336</v>
      </c>
      <c r="K11883">
        <v>0.1725119948387146</v>
      </c>
      <c r="M11883">
        <f t="shared" si="927"/>
        <v>27.85930061340332</v>
      </c>
      <c r="N11883">
        <f>SUM(M$4:M11883)</f>
        <v>112798.2341678841</v>
      </c>
      <c r="P11883" s="1">
        <v>39791.333333333336</v>
      </c>
      <c r="Q11883">
        <v>582.04998779296875</v>
      </c>
      <c r="R11883">
        <f t="shared" si="925"/>
        <v>50.208197307452792</v>
      </c>
      <c r="S11883">
        <f t="shared" si="926"/>
        <v>50208197.30745279</v>
      </c>
      <c r="T11883">
        <f t="shared" si="928"/>
        <v>-1208737.8128781021</v>
      </c>
      <c r="V11883">
        <f t="shared" si="929"/>
        <v>3600876.349522084</v>
      </c>
    </row>
    <row r="11884" spans="1:22" x14ac:dyDescent="0.55000000000000004">
      <c r="A11884" s="1">
        <v>39792.333333333336</v>
      </c>
      <c r="B11884">
        <v>28.312000274658203</v>
      </c>
      <c r="D11884" s="1">
        <v>39792.333333333336</v>
      </c>
      <c r="E11884">
        <v>0</v>
      </c>
      <c r="G11884" s="1">
        <v>39792.333333333336</v>
      </c>
      <c r="H11884">
        <v>0</v>
      </c>
      <c r="J11884" s="1">
        <v>39792.333333333336</v>
      </c>
      <c r="K11884">
        <v>0.19682599604129791</v>
      </c>
      <c r="M11884">
        <f t="shared" si="927"/>
        <v>28.312000274658203</v>
      </c>
      <c r="N11884">
        <f>SUM(M$4:M11884)</f>
        <v>112826.54616815876</v>
      </c>
      <c r="P11884" s="1">
        <v>39792.333333333336</v>
      </c>
      <c r="Q11884">
        <v>581.95001220703125</v>
      </c>
      <c r="R11884">
        <f t="shared" si="925"/>
        <v>48.877489716542186</v>
      </c>
      <c r="S11884">
        <f t="shared" si="926"/>
        <v>48877489.716542184</v>
      </c>
      <c r="T11884">
        <f t="shared" si="928"/>
        <v>-1330707.5909106061</v>
      </c>
      <c r="V11884">
        <f t="shared" si="929"/>
        <v>3759858.6485831067</v>
      </c>
    </row>
    <row r="11885" spans="1:22" x14ac:dyDescent="0.55000000000000004">
      <c r="A11885" s="1">
        <v>39793.333333333336</v>
      </c>
      <c r="B11885">
        <v>36.610000610351563</v>
      </c>
      <c r="D11885" s="1">
        <v>39793.333333333336</v>
      </c>
      <c r="E11885">
        <v>0</v>
      </c>
      <c r="G11885" s="1">
        <v>39793.333333333336</v>
      </c>
      <c r="H11885">
        <v>0</v>
      </c>
      <c r="J11885" s="1">
        <v>39793.333333333336</v>
      </c>
      <c r="K11885">
        <v>0.17019699513912201</v>
      </c>
      <c r="M11885">
        <f t="shared" si="927"/>
        <v>36.610000610351563</v>
      </c>
      <c r="N11885">
        <f>SUM(M$4:M11885)</f>
        <v>112863.15616876911</v>
      </c>
      <c r="P11885" s="1">
        <v>39793.333333333336</v>
      </c>
      <c r="Q11885">
        <v>581.91998291015625</v>
      </c>
      <c r="R11885">
        <f t="shared" si="925"/>
        <v>48.48017525128671</v>
      </c>
      <c r="S11885">
        <f t="shared" si="926"/>
        <v>48480175.251286708</v>
      </c>
      <c r="T11885">
        <f t="shared" si="928"/>
        <v>-397314.46525547653</v>
      </c>
      <c r="V11885">
        <f t="shared" si="929"/>
        <v>3545713.4976098314</v>
      </c>
    </row>
    <row r="11886" spans="1:22" x14ac:dyDescent="0.55000000000000004">
      <c r="A11886" s="1">
        <v>39794.333333333336</v>
      </c>
      <c r="B11886">
        <v>52.237998962402344</v>
      </c>
      <c r="D11886" s="1">
        <v>39794.333333333336</v>
      </c>
      <c r="E11886">
        <v>0</v>
      </c>
      <c r="G11886" s="1">
        <v>39794.333333333336</v>
      </c>
      <c r="H11886">
        <v>0</v>
      </c>
      <c r="J11886" s="1">
        <v>39794.333333333336</v>
      </c>
      <c r="K11886">
        <v>0.21419300138950348</v>
      </c>
      <c r="M11886">
        <f t="shared" si="927"/>
        <v>52.237998962402344</v>
      </c>
      <c r="N11886">
        <f>SUM(M$4:M11886)</f>
        <v>112915.39416773152</v>
      </c>
      <c r="P11886" s="1">
        <v>39794.333333333336</v>
      </c>
      <c r="Q11886">
        <v>581.989990234375</v>
      </c>
      <c r="R11886">
        <f t="shared" si="925"/>
        <v>49.408144779066788</v>
      </c>
      <c r="S11886">
        <f t="shared" si="926"/>
        <v>49408144.779066786</v>
      </c>
      <c r="T11886">
        <f t="shared" si="928"/>
        <v>927969.52778007835</v>
      </c>
      <c r="V11886">
        <f t="shared" si="929"/>
        <v>3566887.307251431</v>
      </c>
    </row>
    <row r="11887" spans="1:22" x14ac:dyDescent="0.55000000000000004">
      <c r="A11887" s="1">
        <v>39795.333333333336</v>
      </c>
      <c r="B11887">
        <v>49.776500701904297</v>
      </c>
      <c r="D11887" s="1">
        <v>39795.333333333336</v>
      </c>
      <c r="E11887">
        <v>0</v>
      </c>
      <c r="G11887" s="1">
        <v>39795.333333333336</v>
      </c>
      <c r="H11887">
        <v>0</v>
      </c>
      <c r="J11887" s="1">
        <v>39795.333333333336</v>
      </c>
      <c r="K11887">
        <v>0.1725119948387146</v>
      </c>
      <c r="M11887">
        <f t="shared" si="927"/>
        <v>49.776500701904297</v>
      </c>
      <c r="N11887">
        <f>SUM(M$4:M11887)</f>
        <v>112965.17066843342</v>
      </c>
      <c r="P11887" s="1">
        <v>39795.333333333336</v>
      </c>
      <c r="Q11887">
        <v>582.04998779296875</v>
      </c>
      <c r="R11887">
        <f t="shared" si="925"/>
        <v>50.208197307452792</v>
      </c>
      <c r="S11887">
        <f t="shared" si="926"/>
        <v>50208197.30745279</v>
      </c>
      <c r="T11887">
        <f t="shared" si="928"/>
        <v>800052.52838600427</v>
      </c>
      <c r="V11887">
        <f t="shared" si="929"/>
        <v>3485732.095904462</v>
      </c>
    </row>
    <row r="11888" spans="1:22" x14ac:dyDescent="0.55000000000000004">
      <c r="A11888" s="1">
        <v>39796.333333333336</v>
      </c>
      <c r="B11888">
        <v>46.380699157714844</v>
      </c>
      <c r="D11888" s="1">
        <v>39796.333333333336</v>
      </c>
      <c r="E11888">
        <v>0</v>
      </c>
      <c r="G11888" s="1">
        <v>39796.333333333336</v>
      </c>
      <c r="H11888">
        <v>0</v>
      </c>
      <c r="J11888" s="1">
        <v>39796.333333333336</v>
      </c>
      <c r="K11888">
        <v>0.21535100042819977</v>
      </c>
      <c r="M11888">
        <f t="shared" si="927"/>
        <v>46.380699157714844</v>
      </c>
      <c r="N11888">
        <f>SUM(M$4:M11888)</f>
        <v>113011.55136759114</v>
      </c>
      <c r="P11888" s="1">
        <v>39796.333333333336</v>
      </c>
      <c r="Q11888">
        <v>582.08001708984375</v>
      </c>
      <c r="R11888">
        <f t="shared" si="925"/>
        <v>50.610282274050405</v>
      </c>
      <c r="S11888">
        <f t="shared" si="926"/>
        <v>50610282.274050407</v>
      </c>
      <c r="T11888">
        <f t="shared" si="928"/>
        <v>402084.96659761667</v>
      </c>
      <c r="V11888">
        <f t="shared" si="929"/>
        <v>3586601.1141919494</v>
      </c>
    </row>
    <row r="11889" spans="1:22" x14ac:dyDescent="0.55000000000000004">
      <c r="A11889" s="1">
        <v>39797.333333333336</v>
      </c>
      <c r="B11889">
        <v>51.001399993896484</v>
      </c>
      <c r="D11889" s="1">
        <v>39797.333333333336</v>
      </c>
      <c r="E11889">
        <v>0</v>
      </c>
      <c r="G11889" s="1">
        <v>39797.333333333336</v>
      </c>
      <c r="H11889">
        <v>0</v>
      </c>
      <c r="J11889" s="1">
        <v>39797.333333333336</v>
      </c>
      <c r="K11889">
        <v>0.21650899946689606</v>
      </c>
      <c r="M11889">
        <f t="shared" si="927"/>
        <v>51.001399993896484</v>
      </c>
      <c r="N11889">
        <f>SUM(M$4:M11889)</f>
        <v>113062.55276758503</v>
      </c>
      <c r="P11889" s="1">
        <v>39797.333333333336</v>
      </c>
      <c r="Q11889">
        <v>582.1400146484375</v>
      </c>
      <c r="R11889">
        <f t="shared" si="925"/>
        <v>51.416935120330891</v>
      </c>
      <c r="S11889">
        <f t="shared" si="926"/>
        <v>51416935.120330893</v>
      </c>
      <c r="T11889">
        <f t="shared" si="928"/>
        <v>806652.84628048539</v>
      </c>
      <c r="V11889">
        <f t="shared" si="929"/>
        <v>3581161.735638231</v>
      </c>
    </row>
    <row r="11890" spans="1:22" x14ac:dyDescent="0.55000000000000004">
      <c r="A11890" s="1">
        <v>39798.333333333336</v>
      </c>
      <c r="B11890">
        <v>46.419998168945313</v>
      </c>
      <c r="D11890" s="1">
        <v>39798.333333333336</v>
      </c>
      <c r="E11890">
        <v>0</v>
      </c>
      <c r="G11890" s="1">
        <v>39798.333333333336</v>
      </c>
      <c r="H11890">
        <v>0</v>
      </c>
      <c r="J11890" s="1">
        <v>39798.333333333336</v>
      </c>
      <c r="K11890">
        <v>0.20840400457382202</v>
      </c>
      <c r="M11890">
        <f t="shared" si="927"/>
        <v>46.419998168945313</v>
      </c>
      <c r="N11890">
        <f>SUM(M$4:M11890)</f>
        <v>113108.97276575398</v>
      </c>
      <c r="P11890" s="1">
        <v>39798.333333333336</v>
      </c>
      <c r="Q11890">
        <v>582.16998291015625</v>
      </c>
      <c r="R11890">
        <f t="shared" si="925"/>
        <v>51.821498525212519</v>
      </c>
      <c r="S11890">
        <f t="shared" si="926"/>
        <v>51821498.525212519</v>
      </c>
      <c r="T11890">
        <f t="shared" si="928"/>
        <v>404563.40488162637</v>
      </c>
      <c r="V11890">
        <f t="shared" si="929"/>
        <v>3588118.3309200704</v>
      </c>
    </row>
    <row r="11891" spans="1:22" x14ac:dyDescent="0.55000000000000004">
      <c r="A11891" s="1">
        <v>39799.333333333336</v>
      </c>
      <c r="B11891">
        <v>51.149600982666016</v>
      </c>
      <c r="D11891" s="1">
        <v>39799.333333333336</v>
      </c>
      <c r="E11891">
        <v>0</v>
      </c>
      <c r="G11891" s="1">
        <v>39799.333333333336</v>
      </c>
      <c r="H11891">
        <v>0</v>
      </c>
      <c r="J11891" s="1">
        <v>39799.333333333336</v>
      </c>
      <c r="K11891">
        <v>0.22577099502086639</v>
      </c>
      <c r="M11891">
        <f t="shared" si="927"/>
        <v>51.149600982666016</v>
      </c>
      <c r="N11891">
        <f>SUM(M$4:M11891)</f>
        <v>113160.12236673664</v>
      </c>
      <c r="P11891" s="1">
        <v>39799.333333333336</v>
      </c>
      <c r="Q11891">
        <v>582.22998046875</v>
      </c>
      <c r="R11891">
        <f t="shared" si="925"/>
        <v>52.634747214615345</v>
      </c>
      <c r="S11891">
        <f t="shared" si="926"/>
        <v>52634747.214615345</v>
      </c>
      <c r="T11891">
        <f t="shared" si="928"/>
        <v>813248.68940282613</v>
      </c>
      <c r="V11891">
        <f t="shared" si="929"/>
        <v>3586570.2215297148</v>
      </c>
    </row>
    <row r="11892" spans="1:22" x14ac:dyDescent="0.55000000000000004">
      <c r="A11892" s="1">
        <v>39800.333333333336</v>
      </c>
      <c r="B11892">
        <v>50.735099792480469</v>
      </c>
      <c r="D11892" s="1">
        <v>39800.333333333336</v>
      </c>
      <c r="E11892">
        <v>0</v>
      </c>
      <c r="G11892" s="1">
        <v>39800.333333333336</v>
      </c>
      <c r="H11892">
        <v>0</v>
      </c>
      <c r="J11892" s="1">
        <v>39800.333333333336</v>
      </c>
      <c r="K11892">
        <v>0.22808699309825897</v>
      </c>
      <c r="M11892">
        <f t="shared" si="927"/>
        <v>50.735099792480469</v>
      </c>
      <c r="N11892">
        <f>SUM(M$4:M11892)</f>
        <v>113210.85746652912</v>
      </c>
      <c r="P11892" s="1">
        <v>39800.333333333336</v>
      </c>
      <c r="Q11892">
        <v>582.28997802734375</v>
      </c>
      <c r="R11892">
        <f t="shared" si="925"/>
        <v>53.452394624328008</v>
      </c>
      <c r="S11892">
        <f t="shared" si="926"/>
        <v>53452394.62432801</v>
      </c>
      <c r="T11892">
        <f t="shared" si="928"/>
        <v>817647.40971266478</v>
      </c>
      <c r="V11892">
        <f t="shared" si="929"/>
        <v>3546158.4961539581</v>
      </c>
    </row>
    <row r="11893" spans="1:22" x14ac:dyDescent="0.55000000000000004">
      <c r="A11893" s="1">
        <v>39801.333333333336</v>
      </c>
      <c r="B11893">
        <v>50.537200927734375</v>
      </c>
      <c r="D11893" s="1">
        <v>39801.333333333336</v>
      </c>
      <c r="E11893">
        <v>0</v>
      </c>
      <c r="G11893" s="1">
        <v>39801.333333333336</v>
      </c>
      <c r="H11893">
        <v>0</v>
      </c>
      <c r="J11893" s="1">
        <v>39801.333333333336</v>
      </c>
      <c r="K11893">
        <v>0.23850700259208679</v>
      </c>
      <c r="M11893">
        <f t="shared" si="927"/>
        <v>50.537200927734375</v>
      </c>
      <c r="N11893">
        <f>SUM(M$4:M11893)</f>
        <v>113261.39466745686</v>
      </c>
      <c r="P11893" s="1">
        <v>39801.333333333336</v>
      </c>
      <c r="Q11893">
        <v>582.3499755859375</v>
      </c>
      <c r="R11893">
        <f t="shared" si="925"/>
        <v>54.274440754350508</v>
      </c>
      <c r="S11893">
        <f t="shared" si="926"/>
        <v>54274440.754350506</v>
      </c>
      <c r="T11893">
        <f t="shared" si="928"/>
        <v>822046.13002249599</v>
      </c>
      <c r="V11893">
        <f t="shared" si="929"/>
        <v>3523761.0251097977</v>
      </c>
    </row>
    <row r="11894" spans="1:22" x14ac:dyDescent="0.55000000000000004">
      <c r="A11894" s="1">
        <v>39802.333333333336</v>
      </c>
      <c r="B11894">
        <v>51.916099548339844</v>
      </c>
      <c r="D11894" s="1">
        <v>39802.333333333336</v>
      </c>
      <c r="E11894">
        <v>0</v>
      </c>
      <c r="G11894" s="1">
        <v>39802.333333333336</v>
      </c>
      <c r="H11894">
        <v>0</v>
      </c>
      <c r="J11894" s="1">
        <v>39802.333333333336</v>
      </c>
      <c r="K11894">
        <v>0.23966500163078308</v>
      </c>
      <c r="M11894">
        <f t="shared" si="927"/>
        <v>51.916099548339844</v>
      </c>
      <c r="N11894">
        <f>SUM(M$4:M11894)</f>
        <v>113313.3107670052</v>
      </c>
      <c r="P11894" s="1">
        <v>39802.333333333336</v>
      </c>
      <c r="Q11894">
        <v>582.40997314453125</v>
      </c>
      <c r="R11894">
        <f t="shared" si="925"/>
        <v>55.100885604770156</v>
      </c>
      <c r="S11894">
        <f t="shared" si="926"/>
        <v>55100885.604770154</v>
      </c>
      <c r="T11894">
        <f t="shared" si="928"/>
        <v>826444.85041964799</v>
      </c>
      <c r="V11894">
        <f t="shared" si="929"/>
        <v>3638399.0944160149</v>
      </c>
    </row>
    <row r="11895" spans="1:22" x14ac:dyDescent="0.55000000000000004">
      <c r="A11895" s="1">
        <v>39803.333333333336</v>
      </c>
      <c r="B11895">
        <v>51.917301177978516</v>
      </c>
      <c r="D11895" s="1">
        <v>39803.333333333336</v>
      </c>
      <c r="E11895">
        <v>0</v>
      </c>
      <c r="G11895" s="1">
        <v>39803.333333333336</v>
      </c>
      <c r="H11895">
        <v>0</v>
      </c>
      <c r="J11895" s="1">
        <v>39803.333333333336</v>
      </c>
      <c r="K11895">
        <v>0.24082200229167938</v>
      </c>
      <c r="M11895">
        <f t="shared" si="927"/>
        <v>51.917301177978516</v>
      </c>
      <c r="N11895">
        <f>SUM(M$4:M11895)</f>
        <v>113365.22806818318</v>
      </c>
      <c r="P11895" s="1">
        <v>39803.333333333336</v>
      </c>
      <c r="Q11895">
        <v>582.469970703125</v>
      </c>
      <c r="R11895">
        <f t="shared" si="925"/>
        <v>55.931729175441433</v>
      </c>
      <c r="S11895">
        <f t="shared" si="926"/>
        <v>55931729.175441429</v>
      </c>
      <c r="T11895">
        <f t="shared" si="928"/>
        <v>830843.57067127526</v>
      </c>
      <c r="V11895">
        <f t="shared" si="929"/>
        <v>3634004.2301080674</v>
      </c>
    </row>
    <row r="11896" spans="1:22" x14ac:dyDescent="0.55000000000000004">
      <c r="A11896" s="1">
        <v>39804.333333333336</v>
      </c>
      <c r="B11896">
        <v>41.795799255371094</v>
      </c>
      <c r="D11896" s="1">
        <v>39804.333333333336</v>
      </c>
      <c r="E11896">
        <v>0</v>
      </c>
      <c r="G11896" s="1">
        <v>39804.333333333336</v>
      </c>
      <c r="H11896">
        <v>0</v>
      </c>
      <c r="J11896" s="1">
        <v>39804.333333333336</v>
      </c>
      <c r="K11896">
        <v>0.25008499622344971</v>
      </c>
      <c r="M11896">
        <f t="shared" si="927"/>
        <v>41.795799255371094</v>
      </c>
      <c r="N11896">
        <f>SUM(M$4:M11896)</f>
        <v>113407.02386743855</v>
      </c>
      <c r="P11896" s="1">
        <v>39804.333333333336</v>
      </c>
      <c r="Q11896">
        <v>582.469970703125</v>
      </c>
      <c r="R11896">
        <f t="shared" si="925"/>
        <v>55.931729175441433</v>
      </c>
      <c r="S11896">
        <f t="shared" si="926"/>
        <v>55931729.175441429</v>
      </c>
      <c r="T11896">
        <f t="shared" si="928"/>
        <v>0</v>
      </c>
      <c r="V11896">
        <f t="shared" si="929"/>
        <v>3589549.7119903564</v>
      </c>
    </row>
    <row r="11897" spans="1:22" x14ac:dyDescent="0.55000000000000004">
      <c r="A11897" s="1">
        <v>39805.333333333336</v>
      </c>
      <c r="B11897">
        <v>41.795799255371094</v>
      </c>
      <c r="D11897" s="1">
        <v>39805.333333333336</v>
      </c>
      <c r="E11897">
        <v>0</v>
      </c>
      <c r="G11897" s="1">
        <v>39805.333333333336</v>
      </c>
      <c r="H11897">
        <v>0</v>
      </c>
      <c r="J11897" s="1">
        <v>39805.333333333336</v>
      </c>
      <c r="K11897">
        <v>0.25008499622344971</v>
      </c>
      <c r="M11897">
        <f t="shared" si="927"/>
        <v>41.795799255371094</v>
      </c>
      <c r="N11897">
        <f>SUM(M$4:M11897)</f>
        <v>113448.81966669392</v>
      </c>
      <c r="P11897" s="1">
        <v>39805.333333333336</v>
      </c>
      <c r="Q11897">
        <v>582.469970703125</v>
      </c>
      <c r="R11897">
        <f t="shared" si="925"/>
        <v>55.931729175441433</v>
      </c>
      <c r="S11897">
        <f t="shared" si="926"/>
        <v>55931729.175441429</v>
      </c>
      <c r="T11897">
        <f t="shared" si="928"/>
        <v>0</v>
      </c>
      <c r="V11897">
        <f t="shared" si="929"/>
        <v>3589549.7119903564</v>
      </c>
    </row>
    <row r="11898" spans="1:22" x14ac:dyDescent="0.55000000000000004">
      <c r="A11898" s="1">
        <v>39806.333333333336</v>
      </c>
      <c r="B11898">
        <v>26.597299575805664</v>
      </c>
      <c r="D11898" s="1">
        <v>39806.333333333336</v>
      </c>
      <c r="E11898">
        <v>0</v>
      </c>
      <c r="G11898" s="1">
        <v>39806.333333333336</v>
      </c>
      <c r="H11898">
        <v>0</v>
      </c>
      <c r="J11898" s="1">
        <v>39806.333333333336</v>
      </c>
      <c r="K11898">
        <v>0.24776899814605713</v>
      </c>
      <c r="M11898">
        <f t="shared" si="927"/>
        <v>26.597299575805664</v>
      </c>
      <c r="N11898">
        <f>SUM(M$4:M11898)</f>
        <v>113475.41696626972</v>
      </c>
      <c r="P11898" s="1">
        <v>39806.333333333336</v>
      </c>
      <c r="Q11898">
        <v>582.3800048828125</v>
      </c>
      <c r="R11898">
        <f t="shared" si="925"/>
        <v>54.687533708754927</v>
      </c>
      <c r="S11898">
        <f t="shared" si="926"/>
        <v>54687533.708754927</v>
      </c>
      <c r="T11898">
        <f t="shared" si="928"/>
        <v>-1244195.4666865021</v>
      </c>
      <c r="V11898">
        <f t="shared" si="929"/>
        <v>3520794.9085962921</v>
      </c>
    </row>
    <row r="11899" spans="1:22" x14ac:dyDescent="0.55000000000000004">
      <c r="A11899" s="1">
        <v>39807.333333333336</v>
      </c>
      <c r="B11899">
        <v>23.552299499511719</v>
      </c>
      <c r="D11899" s="1">
        <v>39807.333333333336</v>
      </c>
      <c r="E11899">
        <v>0</v>
      </c>
      <c r="G11899" s="1">
        <v>39807.333333333336</v>
      </c>
      <c r="H11899">
        <v>0</v>
      </c>
      <c r="J11899" s="1">
        <v>39807.333333333336</v>
      </c>
      <c r="K11899">
        <v>0.20145699381828308</v>
      </c>
      <c r="M11899">
        <f t="shared" si="927"/>
        <v>23.552299499511719</v>
      </c>
      <c r="N11899">
        <f>SUM(M$4:M11899)</f>
        <v>113498.96926576924</v>
      </c>
      <c r="P11899" s="1">
        <v>39807.333333333336</v>
      </c>
      <c r="Q11899">
        <v>582.260009765625</v>
      </c>
      <c r="R11899">
        <f t="shared" si="925"/>
        <v>53.043436973908683</v>
      </c>
      <c r="S11899">
        <f t="shared" si="926"/>
        <v>53043436.973908685</v>
      </c>
      <c r="T11899">
        <f t="shared" si="928"/>
        <v>-1644096.7348462418</v>
      </c>
      <c r="V11899">
        <f t="shared" si="929"/>
        <v>3661609.5273381546</v>
      </c>
    </row>
    <row r="11900" spans="1:22" x14ac:dyDescent="0.55000000000000004">
      <c r="A11900" s="1">
        <v>39808.333333333336</v>
      </c>
      <c r="B11900">
        <v>9.2291698455810547</v>
      </c>
      <c r="D11900" s="1">
        <v>39808.333333333336</v>
      </c>
      <c r="E11900">
        <v>0</v>
      </c>
      <c r="G11900" s="1">
        <v>39808.333333333336</v>
      </c>
      <c r="H11900">
        <v>0</v>
      </c>
      <c r="J11900" s="1">
        <v>39808.333333333336</v>
      </c>
      <c r="K11900">
        <v>0.17135399580001831</v>
      </c>
      <c r="M11900">
        <f t="shared" si="927"/>
        <v>9.2291698455810547</v>
      </c>
      <c r="N11900">
        <f>SUM(M$4:M11900)</f>
        <v>113508.19843561482</v>
      </c>
      <c r="P11900" s="1">
        <v>39808.333333333336</v>
      </c>
      <c r="Q11900">
        <v>582.04998779296875</v>
      </c>
      <c r="R11900">
        <f t="shared" si="925"/>
        <v>50.208197307452792</v>
      </c>
      <c r="S11900">
        <f t="shared" si="926"/>
        <v>50208197.30745279</v>
      </c>
      <c r="T11900">
        <f t="shared" si="928"/>
        <v>-2835239.6664558947</v>
      </c>
      <c r="V11900">
        <f t="shared" si="929"/>
        <v>3617834.9558769763</v>
      </c>
    </row>
    <row r="11901" spans="1:22" x14ac:dyDescent="0.55000000000000004">
      <c r="A11901" s="1">
        <v>39809.333333333336</v>
      </c>
      <c r="B11901">
        <v>18.099100112915039</v>
      </c>
      <c r="D11901" s="1">
        <v>39809.333333333336</v>
      </c>
      <c r="E11901">
        <v>0</v>
      </c>
      <c r="G11901" s="1">
        <v>39809.333333333336</v>
      </c>
      <c r="H11901">
        <v>0</v>
      </c>
      <c r="J11901" s="1">
        <v>39809.333333333336</v>
      </c>
      <c r="K11901">
        <v>0.19566799700260162</v>
      </c>
      <c r="M11901">
        <f t="shared" si="927"/>
        <v>18.099100112915039</v>
      </c>
      <c r="N11901">
        <f>SUM(M$4:M11901)</f>
        <v>113526.29753572773</v>
      </c>
      <c r="P11901" s="1">
        <v>39809.333333333336</v>
      </c>
      <c r="Q11901">
        <v>581.8900146484375</v>
      </c>
      <c r="R11901">
        <f t="shared" si="925"/>
        <v>48.084766897081863</v>
      </c>
      <c r="S11901">
        <f t="shared" si="926"/>
        <v>48084766.897081867</v>
      </c>
      <c r="T11901">
        <f t="shared" si="928"/>
        <v>-2123430.4103709236</v>
      </c>
      <c r="V11901">
        <f t="shared" si="929"/>
        <v>3670286.9451857582</v>
      </c>
    </row>
    <row r="11902" spans="1:22" x14ac:dyDescent="0.55000000000000004">
      <c r="A11902" s="1">
        <v>39810.333333333336</v>
      </c>
      <c r="B11902">
        <v>27.712299346923828</v>
      </c>
      <c r="D11902" s="1">
        <v>39810.333333333336</v>
      </c>
      <c r="E11902">
        <v>0</v>
      </c>
      <c r="G11902" s="1">
        <v>39810.333333333336</v>
      </c>
      <c r="H11902">
        <v>0</v>
      </c>
      <c r="J11902" s="1">
        <v>39810.333333333336</v>
      </c>
      <c r="K11902">
        <v>0.2107200026512146</v>
      </c>
      <c r="M11902">
        <f t="shared" si="927"/>
        <v>27.712299346923828</v>
      </c>
      <c r="N11902">
        <f>SUM(M$4:M11902)</f>
        <v>113554.00983507466</v>
      </c>
      <c r="P11902" s="1">
        <v>39810.333333333336</v>
      </c>
      <c r="Q11902">
        <v>581.79998779296875</v>
      </c>
      <c r="R11902">
        <f t="shared" si="925"/>
        <v>46.903531527816085</v>
      </c>
      <c r="S11902">
        <f t="shared" si="926"/>
        <v>46903531.527816087</v>
      </c>
      <c r="T11902">
        <f t="shared" si="928"/>
        <v>-1181235.3692657799</v>
      </c>
      <c r="V11902">
        <f t="shared" si="929"/>
        <v>3557371.8246109337</v>
      </c>
    </row>
    <row r="11903" spans="1:22" x14ac:dyDescent="0.55000000000000004">
      <c r="A11903" s="1">
        <v>39811.333333333336</v>
      </c>
      <c r="B11903">
        <v>24.466999053955078</v>
      </c>
      <c r="D11903" s="1">
        <v>39811.333333333336</v>
      </c>
      <c r="E11903">
        <v>0</v>
      </c>
      <c r="G11903" s="1">
        <v>39811.333333333336</v>
      </c>
      <c r="H11903">
        <v>0</v>
      </c>
      <c r="J11903" s="1">
        <v>39811.333333333336</v>
      </c>
      <c r="K11903">
        <v>0.20724600553512573</v>
      </c>
      <c r="M11903">
        <f t="shared" si="927"/>
        <v>24.466999053955078</v>
      </c>
      <c r="N11903">
        <f>SUM(M$4:M11903)</f>
        <v>113578.47683412861</v>
      </c>
      <c r="P11903" s="1">
        <v>39811.333333333336</v>
      </c>
      <c r="Q11903">
        <v>581.67999267578125</v>
      </c>
      <c r="R11903">
        <f t="shared" si="925"/>
        <v>45.344482685730327</v>
      </c>
      <c r="S11903">
        <f t="shared" si="926"/>
        <v>45344482.685730323</v>
      </c>
      <c r="T11903">
        <f t="shared" si="928"/>
        <v>-1559048.8420857638</v>
      </c>
      <c r="V11903">
        <f t="shared" si="929"/>
        <v>3655091.5054692477</v>
      </c>
    </row>
    <row r="11904" spans="1:22" x14ac:dyDescent="0.55000000000000004">
      <c r="A11904" s="1">
        <v>39812.333333333336</v>
      </c>
      <c r="B11904">
        <v>27.85930061340332</v>
      </c>
      <c r="D11904" s="1">
        <v>39812.333333333336</v>
      </c>
      <c r="E11904">
        <v>0</v>
      </c>
      <c r="G11904" s="1">
        <v>39812.333333333336</v>
      </c>
      <c r="H11904">
        <v>0</v>
      </c>
      <c r="J11904" s="1">
        <v>39812.333333333336</v>
      </c>
      <c r="K11904">
        <v>0.20724600553512573</v>
      </c>
      <c r="M11904">
        <f t="shared" si="927"/>
        <v>27.85930061340332</v>
      </c>
      <c r="N11904">
        <f>SUM(M$4:M11904)</f>
        <v>113606.33613474201</v>
      </c>
      <c r="P11904" s="1">
        <v>39812.333333333336</v>
      </c>
      <c r="Q11904">
        <v>581.59002685546875</v>
      </c>
      <c r="R11904">
        <f t="shared" si="925"/>
        <v>44.187133604806149</v>
      </c>
      <c r="S11904">
        <f t="shared" si="926"/>
        <v>44187133.604806148</v>
      </c>
      <c r="T11904">
        <f t="shared" si="928"/>
        <v>-1157349.0809241757</v>
      </c>
      <c r="V11904">
        <f t="shared" si="929"/>
        <v>3546486.5990439877</v>
      </c>
    </row>
    <row r="11905" spans="1:22" x14ac:dyDescent="0.55000000000000004">
      <c r="A11905" s="1">
        <v>39813.333333333336</v>
      </c>
      <c r="B11905">
        <v>23.999200820922852</v>
      </c>
      <c r="D11905" s="1">
        <v>39813.333333333336</v>
      </c>
      <c r="E11905">
        <v>0</v>
      </c>
      <c r="G11905" s="1">
        <v>39813.333333333336</v>
      </c>
      <c r="H11905">
        <v>0</v>
      </c>
      <c r="J11905" s="1">
        <v>39813.333333333336</v>
      </c>
      <c r="K11905">
        <v>0.2373490035533905</v>
      </c>
      <c r="M11905">
        <f t="shared" si="927"/>
        <v>23.999200820922852</v>
      </c>
      <c r="N11905">
        <f>SUM(M$4:M11905)</f>
        <v>113630.33533556294</v>
      </c>
      <c r="P11905" s="1">
        <v>39813.333333333336</v>
      </c>
      <c r="Q11905">
        <v>581.469970703125</v>
      </c>
      <c r="R11905">
        <f t="shared" si="925"/>
        <v>42.658098461222835</v>
      </c>
      <c r="S11905">
        <f t="shared" si="926"/>
        <v>42658098.461222835</v>
      </c>
      <c r="T11905">
        <f t="shared" si="928"/>
        <v>-1529035.1435833126</v>
      </c>
      <c r="V11905">
        <f t="shared" si="929"/>
        <v>3582059.1406040341</v>
      </c>
    </row>
    <row r="11906" spans="1:22" x14ac:dyDescent="0.55000000000000004">
      <c r="A11906" s="1">
        <v>39814.333333333336</v>
      </c>
      <c r="B11906">
        <v>22.919000625610352</v>
      </c>
      <c r="D11906" s="1">
        <v>39814.333333333336</v>
      </c>
      <c r="E11906">
        <v>0</v>
      </c>
      <c r="G11906" s="1">
        <v>39814.333333333336</v>
      </c>
      <c r="H11906">
        <v>0</v>
      </c>
      <c r="J11906" s="1">
        <v>39814.333333333336</v>
      </c>
      <c r="K11906">
        <v>0.2107200026512146</v>
      </c>
      <c r="M11906">
        <f t="shared" si="927"/>
        <v>22.919000625610352</v>
      </c>
      <c r="N11906">
        <f>SUM(M$4:M11906)</f>
        <v>113653.25433618855</v>
      </c>
      <c r="P11906" s="1">
        <v>39814.333333333336</v>
      </c>
      <c r="Q11906">
        <v>581.3499755859375</v>
      </c>
      <c r="R11906">
        <f t="shared" si="925"/>
        <v>41.147440017492045</v>
      </c>
      <c r="S11906">
        <f t="shared" si="926"/>
        <v>41147440.017492041</v>
      </c>
      <c r="T11906">
        <f t="shared" si="928"/>
        <v>-1510658.4437307939</v>
      </c>
      <c r="V11906">
        <f t="shared" si="929"/>
        <v>3472653.8895544633</v>
      </c>
    </row>
    <row r="11907" spans="1:22" x14ac:dyDescent="0.55000000000000004">
      <c r="A11907" s="1">
        <v>39815.333333333336</v>
      </c>
      <c r="B11907">
        <v>29.122499465942383</v>
      </c>
      <c r="D11907" s="1">
        <v>39815.333333333336</v>
      </c>
      <c r="E11907">
        <v>0</v>
      </c>
      <c r="G11907" s="1">
        <v>39815.333333333336</v>
      </c>
      <c r="H11907">
        <v>0</v>
      </c>
      <c r="J11907" s="1">
        <v>39815.333333333336</v>
      </c>
      <c r="K11907">
        <v>0.20840400457382202</v>
      </c>
      <c r="M11907">
        <f t="shared" si="927"/>
        <v>29.122499465942383</v>
      </c>
      <c r="N11907">
        <f>SUM(M$4:M11907)</f>
        <v>113682.37683565449</v>
      </c>
      <c r="P11907" s="1">
        <v>39815.333333333336</v>
      </c>
      <c r="Q11907">
        <v>581.25</v>
      </c>
      <c r="R11907">
        <f t="shared" si="925"/>
        <v>39.902250668732449</v>
      </c>
      <c r="S11907">
        <f t="shared" si="926"/>
        <v>39902250.668732449</v>
      </c>
      <c r="T11907">
        <f t="shared" si="928"/>
        <v>-1245189.3487595916</v>
      </c>
      <c r="V11907">
        <f t="shared" si="929"/>
        <v>3743367.1966218352</v>
      </c>
    </row>
    <row r="11908" spans="1:22" x14ac:dyDescent="0.55000000000000004">
      <c r="A11908" s="1">
        <v>39816.333333333336</v>
      </c>
      <c r="B11908">
        <v>23.833700180053711</v>
      </c>
      <c r="D11908" s="1">
        <v>39816.333333333336</v>
      </c>
      <c r="E11908">
        <v>0</v>
      </c>
      <c r="G11908" s="1">
        <v>39816.333333333336</v>
      </c>
      <c r="H11908">
        <v>0</v>
      </c>
      <c r="J11908" s="1">
        <v>39816.333333333336</v>
      </c>
      <c r="K11908">
        <v>0.22229799628257751</v>
      </c>
      <c r="M11908">
        <f t="shared" si="927"/>
        <v>23.833700180053711</v>
      </c>
      <c r="N11908">
        <f>SUM(M$4:M11908)</f>
        <v>113706.21053583454</v>
      </c>
      <c r="P11908" s="1">
        <v>39816.333333333336</v>
      </c>
      <c r="Q11908">
        <v>581.1300048828125</v>
      </c>
      <c r="R11908">
        <f t="shared" ref="R11908:R11971" si="930">0.6109831*Q11908*Q11908  - 697.8740029*Q11908 + 199257.5714402</f>
        <v>38.423846524266992</v>
      </c>
      <c r="S11908">
        <f t="shared" ref="S11908:S11971" si="931">R11908*1000000</f>
        <v>38423846.524266988</v>
      </c>
      <c r="T11908">
        <f t="shared" si="928"/>
        <v>-1478404.1444654614</v>
      </c>
      <c r="V11908">
        <f t="shared" si="929"/>
        <v>3518429.2931432873</v>
      </c>
    </row>
    <row r="11909" spans="1:22" x14ac:dyDescent="0.55000000000000004">
      <c r="A11909" s="1">
        <v>39817.333333333336</v>
      </c>
      <c r="B11909">
        <v>25.150100708007813</v>
      </c>
      <c r="D11909" s="1">
        <v>39817.333333333336</v>
      </c>
      <c r="E11909">
        <v>0</v>
      </c>
      <c r="G11909" s="1">
        <v>39817.333333333336</v>
      </c>
      <c r="H11909">
        <v>0</v>
      </c>
      <c r="J11909" s="1">
        <v>39817.333333333336</v>
      </c>
      <c r="K11909">
        <v>0.21882399916648865</v>
      </c>
      <c r="M11909">
        <f t="shared" ref="M11909:M11972" si="932">B11909-E11909-H11909</f>
        <v>25.150100708007813</v>
      </c>
      <c r="N11909">
        <f>SUM(M$4:M11909)</f>
        <v>113731.36063654255</v>
      </c>
      <c r="P11909" s="1">
        <v>39817.333333333336</v>
      </c>
      <c r="Q11909">
        <v>581.010009765625</v>
      </c>
      <c r="R11909">
        <f t="shared" si="930"/>
        <v>36.963037261069985</v>
      </c>
      <c r="S11909">
        <f t="shared" si="931"/>
        <v>36963037.261069983</v>
      </c>
      <c r="T11909">
        <f t="shared" ref="T11909:T11972" si="933">S11909-S11908</f>
        <v>-1460809.2631970048</v>
      </c>
      <c r="V11909">
        <f t="shared" ref="V11909:V11972" si="934">(B11909-E11909-H11909-K11909)*60*60*24 - (S11909-S11908)</f>
        <v>3614871.5708408952</v>
      </c>
    </row>
    <row r="11910" spans="1:22" x14ac:dyDescent="0.55000000000000004">
      <c r="A11910" s="1">
        <v>39818.333333333336</v>
      </c>
      <c r="B11910">
        <v>24.785400390625</v>
      </c>
      <c r="D11910" s="1">
        <v>39818.333333333336</v>
      </c>
      <c r="E11910">
        <v>0</v>
      </c>
      <c r="G11910" s="1">
        <v>39818.333333333336</v>
      </c>
      <c r="H11910">
        <v>0</v>
      </c>
      <c r="J11910" s="1">
        <v>39818.333333333336</v>
      </c>
      <c r="K11910">
        <v>0.2246129959821701</v>
      </c>
      <c r="M11910">
        <f t="shared" si="932"/>
        <v>24.785400390625</v>
      </c>
      <c r="N11910">
        <f>SUM(M$4:M11910)</f>
        <v>113756.14603693318</v>
      </c>
      <c r="P11910" s="1">
        <v>39818.333333333336</v>
      </c>
      <c r="Q11910">
        <v>580.8900146484375</v>
      </c>
      <c r="R11910">
        <f t="shared" si="930"/>
        <v>35.519822879228741</v>
      </c>
      <c r="S11910">
        <f t="shared" si="931"/>
        <v>35519822.879228741</v>
      </c>
      <c r="T11910">
        <f t="shared" si="933"/>
        <v>-1443214.3818412423</v>
      </c>
      <c r="V11910">
        <f t="shared" si="934"/>
        <v>3565266.4127383828</v>
      </c>
    </row>
    <row r="11911" spans="1:22" x14ac:dyDescent="0.55000000000000004">
      <c r="A11911" s="1">
        <v>39819.333333333336</v>
      </c>
      <c r="B11911">
        <v>29.58329963684082</v>
      </c>
      <c r="D11911" s="1">
        <v>39819.333333333336</v>
      </c>
      <c r="E11911">
        <v>0</v>
      </c>
      <c r="G11911" s="1">
        <v>39819.333333333336</v>
      </c>
      <c r="H11911">
        <v>0</v>
      </c>
      <c r="J11911" s="1">
        <v>39819.333333333336</v>
      </c>
      <c r="K11911">
        <v>0.22924399375915527</v>
      </c>
      <c r="M11911">
        <f t="shared" si="932"/>
        <v>29.58329963684082</v>
      </c>
      <c r="N11911">
        <f>SUM(M$4:M11911)</f>
        <v>113785.72933657002</v>
      </c>
      <c r="P11911" s="1">
        <v>39819.333333333336</v>
      </c>
      <c r="Q11911">
        <v>580.79998779296875</v>
      </c>
      <c r="R11911">
        <f t="shared" si="930"/>
        <v>34.448597284383141</v>
      </c>
      <c r="S11911">
        <f t="shared" si="931"/>
        <v>34448597.284383141</v>
      </c>
      <c r="T11911">
        <f t="shared" si="933"/>
        <v>-1071225.5948456004</v>
      </c>
      <c r="V11911">
        <f t="shared" si="934"/>
        <v>3607416.0024078563</v>
      </c>
    </row>
    <row r="11912" spans="1:22" x14ac:dyDescent="0.55000000000000004">
      <c r="A11912" s="1">
        <v>39820.333333333336</v>
      </c>
      <c r="B11912">
        <v>19.145700454711914</v>
      </c>
      <c r="D11912" s="1">
        <v>39820.333333333336</v>
      </c>
      <c r="E11912">
        <v>0</v>
      </c>
      <c r="G11912" s="1">
        <v>39820.333333333336</v>
      </c>
      <c r="H11912">
        <v>0</v>
      </c>
      <c r="J11912" s="1">
        <v>39820.333333333336</v>
      </c>
      <c r="K11912">
        <v>0.18872100114822388</v>
      </c>
      <c r="M11912">
        <f t="shared" si="932"/>
        <v>19.145700454711914</v>
      </c>
      <c r="N11912">
        <f>SUM(M$4:M11912)</f>
        <v>113804.87503702473</v>
      </c>
      <c r="P11912" s="1">
        <v>39820.333333333336</v>
      </c>
      <c r="Q11912">
        <v>580.6400146484375</v>
      </c>
      <c r="R11912">
        <f t="shared" si="930"/>
        <v>32.569519093493</v>
      </c>
      <c r="S11912">
        <f t="shared" si="931"/>
        <v>32569519.093493</v>
      </c>
      <c r="T11912">
        <f t="shared" si="933"/>
        <v>-1879078.1908901408</v>
      </c>
      <c r="V11912">
        <f t="shared" si="934"/>
        <v>3516961.2156780437</v>
      </c>
    </row>
    <row r="11913" spans="1:22" x14ac:dyDescent="0.55000000000000004">
      <c r="A11913" s="1">
        <v>39821.333333333336</v>
      </c>
      <c r="B11913">
        <v>21.250600814819336</v>
      </c>
      <c r="D11913" s="1">
        <v>39821.333333333336</v>
      </c>
      <c r="E11913">
        <v>0</v>
      </c>
      <c r="G11913" s="1">
        <v>39821.333333333336</v>
      </c>
      <c r="H11913">
        <v>0</v>
      </c>
      <c r="J11913" s="1">
        <v>39821.333333333336</v>
      </c>
      <c r="K11913">
        <v>0.16324999928474426</v>
      </c>
      <c r="M11913">
        <f t="shared" si="932"/>
        <v>21.250600814819336</v>
      </c>
      <c r="N11913">
        <f>SUM(M$4:M11913)</f>
        <v>113826.12563783955</v>
      </c>
      <c r="P11913" s="1">
        <v>39821.333333333336</v>
      </c>
      <c r="Q11913">
        <v>580.489990234375</v>
      </c>
      <c r="R11913">
        <f t="shared" si="930"/>
        <v>30.835715896886541</v>
      </c>
      <c r="S11913">
        <f t="shared" si="931"/>
        <v>30835715.896886542</v>
      </c>
      <c r="T11913">
        <f t="shared" si="933"/>
        <v>-1733803.1966064572</v>
      </c>
      <c r="V11913">
        <f t="shared" si="934"/>
        <v>3555750.307068646</v>
      </c>
    </row>
    <row r="11914" spans="1:22" x14ac:dyDescent="0.55000000000000004">
      <c r="A11914" s="1">
        <v>39822.333333333336</v>
      </c>
      <c r="B11914">
        <v>22.777700424194336</v>
      </c>
      <c r="D11914" s="1">
        <v>39822.333333333336</v>
      </c>
      <c r="E11914">
        <v>0</v>
      </c>
      <c r="G11914" s="1">
        <v>39822.333333333336</v>
      </c>
      <c r="H11914">
        <v>0</v>
      </c>
      <c r="J11914" s="1">
        <v>39822.333333333336</v>
      </c>
      <c r="K11914">
        <v>0.24313800036907196</v>
      </c>
      <c r="M11914">
        <f t="shared" si="932"/>
        <v>22.777700424194336</v>
      </c>
      <c r="N11914">
        <f>SUM(M$4:M11914)</f>
        <v>113848.90333826374</v>
      </c>
      <c r="P11914" s="1">
        <v>39822.333333333336</v>
      </c>
      <c r="Q11914">
        <v>580.34002685546875</v>
      </c>
      <c r="R11914">
        <f t="shared" si="930"/>
        <v>29.13010448042769</v>
      </c>
      <c r="S11914">
        <f t="shared" si="931"/>
        <v>29130104.48042769</v>
      </c>
      <c r="T11914">
        <f t="shared" si="933"/>
        <v>-1705611.4164588526</v>
      </c>
      <c r="V11914">
        <f t="shared" si="934"/>
        <v>3652597.6098773554</v>
      </c>
    </row>
    <row r="11915" spans="1:22" x14ac:dyDescent="0.55000000000000004">
      <c r="A11915" s="1">
        <v>39823.333333333336</v>
      </c>
      <c r="B11915">
        <v>3.8303499221801758</v>
      </c>
      <c r="D11915" s="1">
        <v>39823.333333333336</v>
      </c>
      <c r="E11915">
        <v>0</v>
      </c>
      <c r="G11915" s="1">
        <v>39823.333333333336</v>
      </c>
      <c r="H11915">
        <v>0</v>
      </c>
      <c r="J11915" s="1">
        <v>39823.333333333336</v>
      </c>
      <c r="K11915">
        <v>0.14472499489784241</v>
      </c>
      <c r="M11915">
        <f t="shared" si="932"/>
        <v>3.8303499221801758</v>
      </c>
      <c r="N11915">
        <f>SUM(M$4:M11915)</f>
        <v>113852.73368818592</v>
      </c>
      <c r="P11915" s="1">
        <v>39823.333333333336</v>
      </c>
      <c r="Q11915">
        <v>580.19000244140625</v>
      </c>
      <c r="R11915">
        <f t="shared" si="930"/>
        <v>27.451296474988339</v>
      </c>
      <c r="S11915">
        <f t="shared" si="931"/>
        <v>27451296.474988341</v>
      </c>
      <c r="T11915">
        <f t="shared" si="933"/>
        <v>-1678808.0054393485</v>
      </c>
      <c r="V11915">
        <f t="shared" si="934"/>
        <v>1997245.9991565421</v>
      </c>
    </row>
    <row r="11916" spans="1:22" x14ac:dyDescent="0.55000000000000004">
      <c r="A11916" s="1">
        <v>39824.333333333336</v>
      </c>
      <c r="B11916">
        <v>14.087300300598145</v>
      </c>
      <c r="D11916" s="1">
        <v>39824.333333333336</v>
      </c>
      <c r="E11916">
        <v>0</v>
      </c>
      <c r="G11916" s="1">
        <v>39824.333333333336</v>
      </c>
      <c r="H11916">
        <v>0</v>
      </c>
      <c r="J11916" s="1">
        <v>39824.333333333336</v>
      </c>
      <c r="K11916">
        <v>0.14356699585914612</v>
      </c>
      <c r="M11916">
        <f t="shared" si="932"/>
        <v>14.087300300598145</v>
      </c>
      <c r="N11916">
        <f>SUM(M$4:M11916)</f>
        <v>113866.82098848652</v>
      </c>
      <c r="P11916" s="1">
        <v>39824.333333333336</v>
      </c>
      <c r="Q11916">
        <v>580.15997314453125</v>
      </c>
      <c r="R11916">
        <f t="shared" si="930"/>
        <v>27.118565191049129</v>
      </c>
      <c r="S11916">
        <f t="shared" si="931"/>
        <v>27118565.191049129</v>
      </c>
      <c r="T11916">
        <f t="shared" si="933"/>
        <v>-332731.28393921256</v>
      </c>
      <c r="V11916">
        <f t="shared" si="934"/>
        <v>1537469.841468662</v>
      </c>
    </row>
    <row r="11917" spans="1:22" x14ac:dyDescent="0.55000000000000004">
      <c r="A11917" s="1">
        <v>39825.333333333336</v>
      </c>
      <c r="B11917">
        <v>17.63129997253418</v>
      </c>
      <c r="D11917" s="1">
        <v>39825.333333333336</v>
      </c>
      <c r="E11917">
        <v>0</v>
      </c>
      <c r="G11917" s="1">
        <v>39825.333333333336</v>
      </c>
      <c r="H11917">
        <v>0</v>
      </c>
      <c r="J11917" s="1">
        <v>39825.333333333336</v>
      </c>
      <c r="K11917">
        <v>0.17945900559425354</v>
      </c>
      <c r="M11917">
        <f t="shared" si="932"/>
        <v>17.63129997253418</v>
      </c>
      <c r="N11917">
        <f>SUM(M$4:M11917)</f>
        <v>113884.45228845906</v>
      </c>
      <c r="P11917" s="1">
        <v>39825.333333333336</v>
      </c>
      <c r="Q11917">
        <v>580.15997314453125</v>
      </c>
      <c r="R11917">
        <f t="shared" si="930"/>
        <v>27.118565191049129</v>
      </c>
      <c r="S11917">
        <f t="shared" si="931"/>
        <v>27118565.191049129</v>
      </c>
      <c r="T11917">
        <f t="shared" si="933"/>
        <v>0</v>
      </c>
      <c r="V11917">
        <f t="shared" si="934"/>
        <v>1507839.0595436096</v>
      </c>
    </row>
    <row r="11918" spans="1:22" x14ac:dyDescent="0.55000000000000004">
      <c r="A11918" s="1">
        <v>39826.333333333336</v>
      </c>
      <c r="B11918">
        <v>17.652200698852539</v>
      </c>
      <c r="D11918" s="1">
        <v>39826.333333333336</v>
      </c>
      <c r="E11918">
        <v>0</v>
      </c>
      <c r="G11918" s="1">
        <v>39826.333333333336</v>
      </c>
      <c r="H11918">
        <v>0</v>
      </c>
      <c r="J11918" s="1">
        <v>39826.333333333336</v>
      </c>
      <c r="K11918">
        <v>0.20029899477958679</v>
      </c>
      <c r="M11918">
        <f t="shared" si="932"/>
        <v>17.652200698852539</v>
      </c>
      <c r="N11918">
        <f>SUM(M$4:M11918)</f>
        <v>113902.10448915791</v>
      </c>
      <c r="P11918" s="1">
        <v>39826.333333333336</v>
      </c>
      <c r="Q11918">
        <v>580.15997314453125</v>
      </c>
      <c r="R11918">
        <f t="shared" si="930"/>
        <v>27.118565191049129</v>
      </c>
      <c r="S11918">
        <f t="shared" si="931"/>
        <v>27118565.191049129</v>
      </c>
      <c r="T11918">
        <f t="shared" si="933"/>
        <v>0</v>
      </c>
      <c r="V11918">
        <f t="shared" si="934"/>
        <v>1507844.3072319031</v>
      </c>
    </row>
    <row r="11919" spans="1:22" x14ac:dyDescent="0.55000000000000004">
      <c r="A11919" s="1">
        <v>39827.333333333336</v>
      </c>
      <c r="B11919">
        <v>16.101900100708008</v>
      </c>
      <c r="D11919" s="1">
        <v>39827.333333333336</v>
      </c>
      <c r="E11919">
        <v>0</v>
      </c>
      <c r="G11919" s="1">
        <v>39827.333333333336</v>
      </c>
      <c r="H11919">
        <v>0</v>
      </c>
      <c r="J11919" s="1">
        <v>39827.333333333336</v>
      </c>
      <c r="K11919">
        <v>0.20145699381828308</v>
      </c>
      <c r="M11919">
        <f t="shared" si="932"/>
        <v>16.101900100708008</v>
      </c>
      <c r="N11919">
        <f>SUM(M$4:M11919)</f>
        <v>113918.20638925862</v>
      </c>
      <c r="P11919" s="1">
        <v>39827.333333333336</v>
      </c>
      <c r="Q11919">
        <v>580.219970703125</v>
      </c>
      <c r="R11919">
        <f t="shared" si="930"/>
        <v>27.784450037201168</v>
      </c>
      <c r="S11919">
        <f t="shared" si="931"/>
        <v>27784450.037201166</v>
      </c>
      <c r="T11919">
        <f t="shared" si="933"/>
        <v>665884.84615203738</v>
      </c>
      <c r="V11919">
        <f t="shared" si="934"/>
        <v>707913.43828323483</v>
      </c>
    </row>
    <row r="11920" spans="1:22" x14ac:dyDescent="0.55000000000000004">
      <c r="A11920" s="1">
        <v>39828.333333333336</v>
      </c>
      <c r="B11920">
        <v>12.60990047454834</v>
      </c>
      <c r="D11920" s="1">
        <v>39828.333333333336</v>
      </c>
      <c r="E11920">
        <v>0</v>
      </c>
      <c r="G11920" s="1">
        <v>39828.333333333336</v>
      </c>
      <c r="H11920">
        <v>0</v>
      </c>
      <c r="J11920" s="1">
        <v>39828.333333333336</v>
      </c>
      <c r="K11920">
        <v>0.21766600012779236</v>
      </c>
      <c r="M11920">
        <f t="shared" si="932"/>
        <v>12.60990047454834</v>
      </c>
      <c r="N11920">
        <f>SUM(M$4:M11920)</f>
        <v>113930.81628973316</v>
      </c>
      <c r="P11920" s="1">
        <v>39828.333333333336</v>
      </c>
      <c r="Q11920">
        <v>580.25</v>
      </c>
      <c r="R11920">
        <f t="shared" si="930"/>
        <v>28.119382918695919</v>
      </c>
      <c r="S11920">
        <f t="shared" si="931"/>
        <v>28119382.918695919</v>
      </c>
      <c r="T11920">
        <f t="shared" si="933"/>
        <v>334932.88149475306</v>
      </c>
      <c r="V11920">
        <f t="shared" si="934"/>
        <v>735756.17709518224</v>
      </c>
    </row>
    <row r="11921" spans="1:22" x14ac:dyDescent="0.55000000000000004">
      <c r="A11921" s="1">
        <v>39829.333333333336</v>
      </c>
      <c r="B11921">
        <v>30.810600280761719</v>
      </c>
      <c r="D11921" s="1">
        <v>39829.333333333336</v>
      </c>
      <c r="E11921">
        <v>0</v>
      </c>
      <c r="G11921" s="1">
        <v>39829.333333333336</v>
      </c>
      <c r="H11921">
        <v>0</v>
      </c>
      <c r="J11921" s="1">
        <v>39829.333333333336</v>
      </c>
      <c r="K11921">
        <v>0.24082200229167938</v>
      </c>
      <c r="M11921">
        <f t="shared" si="932"/>
        <v>30.810600280761719</v>
      </c>
      <c r="N11921">
        <f>SUM(M$4:M11921)</f>
        <v>113961.62689001393</v>
      </c>
      <c r="P11921" s="1">
        <v>39829.333333333336</v>
      </c>
      <c r="Q11921">
        <v>580.34002685546875</v>
      </c>
      <c r="R11921">
        <f t="shared" si="930"/>
        <v>29.13010448042769</v>
      </c>
      <c r="S11921">
        <f t="shared" si="931"/>
        <v>29130104.48042769</v>
      </c>
      <c r="T11921">
        <f t="shared" si="933"/>
        <v>1010721.5617317706</v>
      </c>
      <c r="V11921">
        <f t="shared" si="934"/>
        <v>1630507.2815280408</v>
      </c>
    </row>
    <row r="11922" spans="1:22" x14ac:dyDescent="0.55000000000000004">
      <c r="A11922" s="1">
        <v>39830.333333333336</v>
      </c>
      <c r="B11922">
        <v>21.60260009765625</v>
      </c>
      <c r="D11922" s="1">
        <v>39830.333333333336</v>
      </c>
      <c r="E11922">
        <v>0</v>
      </c>
      <c r="G11922" s="1">
        <v>39830.333333333336</v>
      </c>
      <c r="H11922">
        <v>0</v>
      </c>
      <c r="J11922" s="1">
        <v>39830.333333333336</v>
      </c>
      <c r="K11922">
        <v>0.24892699718475342</v>
      </c>
      <c r="M11922">
        <f t="shared" si="932"/>
        <v>21.60260009765625</v>
      </c>
      <c r="N11922">
        <f>SUM(M$4:M11922)</f>
        <v>113983.22949011158</v>
      </c>
      <c r="P11922" s="1">
        <v>39830.333333333336</v>
      </c>
      <c r="Q11922">
        <v>580.3699951171875</v>
      </c>
      <c r="R11922">
        <f t="shared" si="930"/>
        <v>29.468751967157004</v>
      </c>
      <c r="S11922">
        <f t="shared" si="931"/>
        <v>29468751.967157006</v>
      </c>
      <c r="T11922">
        <f t="shared" si="933"/>
        <v>338647.48672931641</v>
      </c>
      <c r="V11922">
        <f t="shared" si="934"/>
        <v>1506309.8691514209</v>
      </c>
    </row>
    <row r="11923" spans="1:22" x14ac:dyDescent="0.55000000000000004">
      <c r="A11923" s="1">
        <v>39831.333333333336</v>
      </c>
      <c r="B11923">
        <v>21.318899154663086</v>
      </c>
      <c r="D11923" s="1">
        <v>39831.333333333336</v>
      </c>
      <c r="E11923">
        <v>0</v>
      </c>
      <c r="G11923" s="1">
        <v>39831.333333333336</v>
      </c>
      <c r="H11923">
        <v>0</v>
      </c>
      <c r="J11923" s="1">
        <v>39831.333333333336</v>
      </c>
      <c r="K11923">
        <v>0.21998199820518494</v>
      </c>
      <c r="M11923">
        <f t="shared" si="932"/>
        <v>21.318899154663086</v>
      </c>
      <c r="N11923">
        <f>SUM(M$4:M11923)</f>
        <v>114004.54838926625</v>
      </c>
      <c r="P11923" s="1">
        <v>39831.333333333336</v>
      </c>
      <c r="Q11923">
        <v>580.4000244140625</v>
      </c>
      <c r="R11923">
        <f t="shared" si="930"/>
        <v>29.809189962397795</v>
      </c>
      <c r="S11923">
        <f t="shared" si="931"/>
        <v>29809189.962397795</v>
      </c>
      <c r="T11923">
        <f t="shared" si="933"/>
        <v>340437.99524078891</v>
      </c>
      <c r="V11923">
        <f t="shared" si="934"/>
        <v>1482508.4470771737</v>
      </c>
    </row>
    <row r="11924" spans="1:22" x14ac:dyDescent="0.55000000000000004">
      <c r="A11924" s="1">
        <v>39832.333333333336</v>
      </c>
      <c r="B11924">
        <v>21.320100784301758</v>
      </c>
      <c r="D11924" s="1">
        <v>39832.333333333336</v>
      </c>
      <c r="E11924">
        <v>0</v>
      </c>
      <c r="G11924" s="1">
        <v>39832.333333333336</v>
      </c>
      <c r="H11924">
        <v>0</v>
      </c>
      <c r="J11924" s="1">
        <v>39832.333333333336</v>
      </c>
      <c r="K11924">
        <v>0.22113999724388123</v>
      </c>
      <c r="M11924">
        <f t="shared" si="932"/>
        <v>21.320100784301758</v>
      </c>
      <c r="N11924">
        <f>SUM(M$4:M11924)</f>
        <v>114025.86849005055</v>
      </c>
      <c r="P11924" s="1">
        <v>39832.333333333336</v>
      </c>
      <c r="Q11924">
        <v>580.42999267578125</v>
      </c>
      <c r="R11924">
        <f t="shared" si="930"/>
        <v>30.150034571852302</v>
      </c>
      <c r="S11924">
        <f t="shared" si="931"/>
        <v>30150034.571852304</v>
      </c>
      <c r="T11924">
        <f t="shared" si="933"/>
        <v>340844.60945450887</v>
      </c>
      <c r="V11924">
        <f t="shared" si="934"/>
        <v>1482105.6025472917</v>
      </c>
    </row>
    <row r="11925" spans="1:22" x14ac:dyDescent="0.55000000000000004">
      <c r="A11925" s="1">
        <v>39833.333333333336</v>
      </c>
      <c r="B11925">
        <v>29.798599243164063</v>
      </c>
      <c r="D11925" s="1">
        <v>39833.333333333336</v>
      </c>
      <c r="E11925">
        <v>0</v>
      </c>
      <c r="G11925" s="1">
        <v>39833.333333333336</v>
      </c>
      <c r="H11925">
        <v>0</v>
      </c>
      <c r="J11925" s="1">
        <v>39833.333333333336</v>
      </c>
      <c r="K11925">
        <v>0.23619100451469421</v>
      </c>
      <c r="M11925">
        <f t="shared" si="932"/>
        <v>29.798599243164063</v>
      </c>
      <c r="N11925">
        <f>SUM(M$4:M11925)</f>
        <v>114055.66708929371</v>
      </c>
      <c r="P11925" s="1">
        <v>39833.333333333336</v>
      </c>
      <c r="Q11925">
        <v>580.46002197265625</v>
      </c>
      <c r="R11925">
        <f t="shared" si="930"/>
        <v>30.492674164706841</v>
      </c>
      <c r="S11925">
        <f t="shared" si="931"/>
        <v>30492674.164706841</v>
      </c>
      <c r="T11925">
        <f t="shared" si="933"/>
        <v>342639.59285453707</v>
      </c>
      <c r="V11925">
        <f t="shared" si="934"/>
        <v>2211552.4789647684</v>
      </c>
    </row>
    <row r="11926" spans="1:22" x14ac:dyDescent="0.55000000000000004">
      <c r="A11926" s="1">
        <v>39834.333333333336</v>
      </c>
      <c r="B11926">
        <v>23.797800064086914</v>
      </c>
      <c r="D11926" s="1">
        <v>39834.333333333336</v>
      </c>
      <c r="E11926">
        <v>0</v>
      </c>
      <c r="G11926" s="1">
        <v>39834.333333333336</v>
      </c>
      <c r="H11926">
        <v>0</v>
      </c>
      <c r="J11926" s="1">
        <v>39834.333333333336</v>
      </c>
      <c r="K11926">
        <v>0.24429599940776825</v>
      </c>
      <c r="M11926">
        <f t="shared" si="932"/>
        <v>23.797800064086914</v>
      </c>
      <c r="N11926">
        <f>SUM(M$4:M11926)</f>
        <v>114079.4648893578</v>
      </c>
      <c r="P11926" s="1">
        <v>39834.333333333336</v>
      </c>
      <c r="Q11926">
        <v>580.34002685546875</v>
      </c>
      <c r="R11926">
        <f t="shared" si="930"/>
        <v>29.13010448042769</v>
      </c>
      <c r="S11926">
        <f t="shared" si="931"/>
        <v>29130104.48042769</v>
      </c>
      <c r="T11926">
        <f t="shared" si="933"/>
        <v>-1362569.6842791513</v>
      </c>
      <c r="V11926">
        <f t="shared" si="934"/>
        <v>3397592.4354674295</v>
      </c>
    </row>
    <row r="11927" spans="1:22" x14ac:dyDescent="0.55000000000000004">
      <c r="A11927" s="1">
        <v>39835.333333333336</v>
      </c>
      <c r="B11927">
        <v>24.910400390625</v>
      </c>
      <c r="D11927" s="1">
        <v>39835.333333333336</v>
      </c>
      <c r="E11927">
        <v>0</v>
      </c>
      <c r="G11927" s="1">
        <v>39835.333333333336</v>
      </c>
      <c r="H11927">
        <v>0</v>
      </c>
      <c r="J11927" s="1">
        <v>39835.333333333336</v>
      </c>
      <c r="K11927">
        <v>0.23387600481510162</v>
      </c>
      <c r="M11927">
        <f t="shared" si="932"/>
        <v>24.910400390625</v>
      </c>
      <c r="N11927">
        <f>SUM(M$4:M11927)</f>
        <v>114104.37528974842</v>
      </c>
      <c r="P11927" s="1">
        <v>39835.333333333336</v>
      </c>
      <c r="Q11927">
        <v>580.219970703125</v>
      </c>
      <c r="R11927">
        <f t="shared" si="930"/>
        <v>27.784450037201168</v>
      </c>
      <c r="S11927">
        <f t="shared" si="931"/>
        <v>27784450.037201166</v>
      </c>
      <c r="T11927">
        <f t="shared" si="933"/>
        <v>-1345654.4432265237</v>
      </c>
      <c r="V11927">
        <f t="shared" si="934"/>
        <v>3477706.1501604989</v>
      </c>
    </row>
    <row r="11928" spans="1:22" x14ac:dyDescent="0.55000000000000004">
      <c r="A11928" s="1">
        <v>39836.333333333336</v>
      </c>
      <c r="B11928">
        <v>21.171899795532227</v>
      </c>
      <c r="D11928" s="1">
        <v>39836.333333333336</v>
      </c>
      <c r="E11928">
        <v>0</v>
      </c>
      <c r="G11928" s="1">
        <v>39836.333333333336</v>
      </c>
      <c r="H11928">
        <v>0</v>
      </c>
      <c r="J11928" s="1">
        <v>39836.333333333336</v>
      </c>
      <c r="K11928">
        <v>0.2118770033121109</v>
      </c>
      <c r="M11928">
        <f t="shared" si="932"/>
        <v>21.171899795532227</v>
      </c>
      <c r="N11928">
        <f>SUM(M$4:M11928)</f>
        <v>114125.54718954396</v>
      </c>
      <c r="P11928" s="1">
        <v>39836.333333333336</v>
      </c>
      <c r="Q11928">
        <v>580.05999755859375</v>
      </c>
      <c r="R11928">
        <f t="shared" si="930"/>
        <v>26.018754616845399</v>
      </c>
      <c r="S11928">
        <f t="shared" si="931"/>
        <v>26018754.616845399</v>
      </c>
      <c r="T11928">
        <f t="shared" si="933"/>
        <v>-1765695.420355767</v>
      </c>
      <c r="V11928">
        <f t="shared" si="934"/>
        <v>3576641.389603585</v>
      </c>
    </row>
    <row r="11929" spans="1:22" x14ac:dyDescent="0.55000000000000004">
      <c r="A11929" s="1">
        <v>39837.333333333336</v>
      </c>
      <c r="B11929">
        <v>23.19219970703125</v>
      </c>
      <c r="D11929" s="1">
        <v>39837.333333333336</v>
      </c>
      <c r="E11929">
        <v>0</v>
      </c>
      <c r="G11929" s="1">
        <v>39837.333333333336</v>
      </c>
      <c r="H11929">
        <v>0</v>
      </c>
      <c r="J11929" s="1">
        <v>39837.333333333336</v>
      </c>
      <c r="K11929">
        <v>0.22924399375915527</v>
      </c>
      <c r="M11929">
        <f t="shared" si="932"/>
        <v>23.19219970703125</v>
      </c>
      <c r="N11929">
        <f>SUM(M$4:M11929)</f>
        <v>114148.73938925099</v>
      </c>
      <c r="P11929" s="1">
        <v>39837.333333333336</v>
      </c>
      <c r="Q11929">
        <v>579.90997314453125</v>
      </c>
      <c r="R11929">
        <f t="shared" si="930"/>
        <v>24.391282915952615</v>
      </c>
      <c r="S11929">
        <f t="shared" si="931"/>
        <v>24391282.915952615</v>
      </c>
      <c r="T11929">
        <f t="shared" si="933"/>
        <v>-1627471.7008927837</v>
      </c>
      <c r="V11929">
        <f t="shared" si="934"/>
        <v>3611471.0745194927</v>
      </c>
    </row>
    <row r="11930" spans="1:22" x14ac:dyDescent="0.55000000000000004">
      <c r="A11930" s="1">
        <v>39838.333333333336</v>
      </c>
      <c r="B11930">
        <v>22.908599853515625</v>
      </c>
      <c r="D11930" s="1">
        <v>39838.333333333336</v>
      </c>
      <c r="E11930">
        <v>0</v>
      </c>
      <c r="G11930" s="1">
        <v>39838.333333333336</v>
      </c>
      <c r="H11930">
        <v>0</v>
      </c>
      <c r="J11930" s="1">
        <v>39838.333333333336</v>
      </c>
      <c r="K11930">
        <v>0.22345499694347382</v>
      </c>
      <c r="M11930">
        <f t="shared" si="932"/>
        <v>22.908599853515625</v>
      </c>
      <c r="N11930">
        <f>SUM(M$4:M11930)</f>
        <v>114171.6479891045</v>
      </c>
      <c r="P11930" s="1">
        <v>39838.333333333336</v>
      </c>
      <c r="Q11930">
        <v>579.760009765625</v>
      </c>
      <c r="R11930">
        <f t="shared" si="930"/>
        <v>22.791959735710407</v>
      </c>
      <c r="S11930">
        <f t="shared" si="931"/>
        <v>22791959.735710405</v>
      </c>
      <c r="T11930">
        <f t="shared" si="933"/>
        <v>-1599323.1802422106</v>
      </c>
      <c r="V11930">
        <f t="shared" si="934"/>
        <v>3559319.6958500445</v>
      </c>
    </row>
    <row r="11931" spans="1:22" x14ac:dyDescent="0.55000000000000004">
      <c r="A11931" s="1">
        <v>39839.333333333336</v>
      </c>
      <c r="B11931">
        <v>28.404699325561523</v>
      </c>
      <c r="D11931" s="1">
        <v>39839.333333333336</v>
      </c>
      <c r="E11931">
        <v>0</v>
      </c>
      <c r="G11931" s="1">
        <v>39839.333333333336</v>
      </c>
      <c r="H11931">
        <v>0</v>
      </c>
      <c r="J11931" s="1">
        <v>39839.333333333336</v>
      </c>
      <c r="K11931">
        <v>0.21998199820518494</v>
      </c>
      <c r="M11931">
        <f t="shared" si="932"/>
        <v>28.404699325561523</v>
      </c>
      <c r="N11931">
        <f>SUM(M$4:M11931)</f>
        <v>114200.05268843006</v>
      </c>
      <c r="P11931" s="1">
        <v>39839.333333333336</v>
      </c>
      <c r="Q11931">
        <v>579.6400146484375</v>
      </c>
      <c r="R11931">
        <f t="shared" si="930"/>
        <v>21.532032825576607</v>
      </c>
      <c r="S11931">
        <f t="shared" si="931"/>
        <v>21532032.825576607</v>
      </c>
      <c r="T11931">
        <f t="shared" si="933"/>
        <v>-1259926.9101337977</v>
      </c>
      <c r="V11931">
        <f t="shared" si="934"/>
        <v>3695086.4872173853</v>
      </c>
    </row>
    <row r="11932" spans="1:22" x14ac:dyDescent="0.55000000000000004">
      <c r="A11932" s="1">
        <v>39840.333333333336</v>
      </c>
      <c r="B11932">
        <v>19.994400024414063</v>
      </c>
      <c r="D11932" s="1">
        <v>39840.333333333336</v>
      </c>
      <c r="E11932">
        <v>0</v>
      </c>
      <c r="G11932" s="1">
        <v>39840.333333333336</v>
      </c>
      <c r="H11932">
        <v>0</v>
      </c>
      <c r="J11932" s="1">
        <v>39840.333333333336</v>
      </c>
      <c r="K11932">
        <v>0.22692899405956268</v>
      </c>
      <c r="M11932">
        <f t="shared" si="932"/>
        <v>19.994400024414063</v>
      </c>
      <c r="N11932">
        <f>SUM(M$4:M11932)</f>
        <v>114220.04708845448</v>
      </c>
      <c r="P11932" s="1">
        <v>39840.333333333336</v>
      </c>
      <c r="Q11932">
        <v>579.46002197265625</v>
      </c>
      <c r="R11932">
        <f t="shared" si="930"/>
        <v>19.675132862845203</v>
      </c>
      <c r="S11932">
        <f t="shared" si="931"/>
        <v>19675132.862845205</v>
      </c>
      <c r="T11932">
        <f t="shared" si="933"/>
        <v>-1856899.9627314024</v>
      </c>
      <c r="V11932">
        <f t="shared" si="934"/>
        <v>3564809.4597540312</v>
      </c>
    </row>
    <row r="11933" spans="1:22" x14ac:dyDescent="0.55000000000000004">
      <c r="A11933" s="1">
        <v>39841.333333333336</v>
      </c>
      <c r="B11933">
        <v>37.118301391601563</v>
      </c>
      <c r="D11933" s="1">
        <v>39841.333333333336</v>
      </c>
      <c r="E11933">
        <v>0</v>
      </c>
      <c r="G11933" s="1">
        <v>39841.333333333336</v>
      </c>
      <c r="H11933">
        <v>0</v>
      </c>
      <c r="J11933" s="1">
        <v>39841.333333333336</v>
      </c>
      <c r="K11933">
        <v>0.22692899405956268</v>
      </c>
      <c r="M11933">
        <f t="shared" si="932"/>
        <v>37.118301391601563</v>
      </c>
      <c r="N11933">
        <f>SUM(M$4:M11933)</f>
        <v>114257.16538984608</v>
      </c>
      <c r="P11933" s="1">
        <v>39841.333333333336</v>
      </c>
      <c r="Q11933">
        <v>579.41998291015625</v>
      </c>
      <c r="R11933">
        <f t="shared" si="930"/>
        <v>19.267451324296417</v>
      </c>
      <c r="S11933">
        <f t="shared" si="931"/>
        <v>19267451.324296415</v>
      </c>
      <c r="T11933">
        <f t="shared" si="933"/>
        <v>-407681.53854878992</v>
      </c>
      <c r="V11933">
        <f t="shared" si="934"/>
        <v>3595096.1136964187</v>
      </c>
    </row>
    <row r="11934" spans="1:22" x14ac:dyDescent="0.55000000000000004">
      <c r="A11934" s="1">
        <v>39842.333333333336</v>
      </c>
      <c r="B11934">
        <v>50.283599853515625</v>
      </c>
      <c r="D11934" s="1">
        <v>39842.333333333336</v>
      </c>
      <c r="E11934">
        <v>0</v>
      </c>
      <c r="G11934" s="1">
        <v>39842.333333333336</v>
      </c>
      <c r="H11934">
        <v>0</v>
      </c>
      <c r="J11934" s="1">
        <v>39842.333333333336</v>
      </c>
      <c r="K11934">
        <v>0.22808699309825897</v>
      </c>
      <c r="M11934">
        <f t="shared" si="932"/>
        <v>50.283599853515625</v>
      </c>
      <c r="N11934">
        <f>SUM(M$4:M11934)</f>
        <v>114307.44898969959</v>
      </c>
      <c r="P11934" s="1">
        <v>39842.333333333336</v>
      </c>
      <c r="Q11934">
        <v>579.489990234375</v>
      </c>
      <c r="R11934">
        <f t="shared" si="930"/>
        <v>19.98155439220136</v>
      </c>
      <c r="S11934">
        <f t="shared" si="931"/>
        <v>19981554.39220136</v>
      </c>
      <c r="T11934">
        <f t="shared" si="933"/>
        <v>714103.06790494546</v>
      </c>
      <c r="V11934">
        <f t="shared" si="934"/>
        <v>3610693.243235115</v>
      </c>
    </row>
    <row r="11935" spans="1:22" x14ac:dyDescent="0.55000000000000004">
      <c r="A11935" s="1">
        <v>39843.333333333336</v>
      </c>
      <c r="B11935">
        <v>45.526199340820313</v>
      </c>
      <c r="D11935" s="1">
        <v>39843.333333333336</v>
      </c>
      <c r="E11935">
        <v>0</v>
      </c>
      <c r="G11935" s="1">
        <v>39843.333333333336</v>
      </c>
      <c r="H11935">
        <v>0</v>
      </c>
      <c r="J11935" s="1">
        <v>39843.333333333336</v>
      </c>
      <c r="K11935">
        <v>0.22924399375915527</v>
      </c>
      <c r="M11935">
        <f t="shared" si="932"/>
        <v>45.526199340820313</v>
      </c>
      <c r="N11935">
        <f>SUM(M$4:M11935)</f>
        <v>114352.97518904041</v>
      </c>
      <c r="P11935" s="1">
        <v>39843.333333333336</v>
      </c>
      <c r="Q11935">
        <v>579.52001953125</v>
      </c>
      <c r="R11935">
        <f t="shared" si="930"/>
        <v>20.289700796740362</v>
      </c>
      <c r="S11935">
        <f t="shared" si="931"/>
        <v>20289700.796740361</v>
      </c>
      <c r="T11935">
        <f t="shared" si="933"/>
        <v>308146.40453900024</v>
      </c>
      <c r="V11935">
        <f t="shared" si="934"/>
        <v>3605510.5374470837</v>
      </c>
    </row>
    <row r="11936" spans="1:22" x14ac:dyDescent="0.55000000000000004">
      <c r="A11936" s="1">
        <v>39844.333333333336</v>
      </c>
      <c r="B11936">
        <v>45.533100128173828</v>
      </c>
      <c r="D11936" s="1">
        <v>39844.333333333336</v>
      </c>
      <c r="E11936">
        <v>0</v>
      </c>
      <c r="G11936" s="1">
        <v>39844.333333333336</v>
      </c>
      <c r="H11936">
        <v>0</v>
      </c>
      <c r="J11936" s="1">
        <v>39844.333333333336</v>
      </c>
      <c r="K11936">
        <v>0.23619100451469421</v>
      </c>
      <c r="M11936">
        <f t="shared" si="932"/>
        <v>45.533100128173828</v>
      </c>
      <c r="N11936">
        <f>SUM(M$4:M11936)</f>
        <v>114398.50828916859</v>
      </c>
      <c r="P11936" s="1">
        <v>39844.333333333336</v>
      </c>
      <c r="Q11936">
        <v>579.54998779296875</v>
      </c>
      <c r="R11936">
        <f t="shared" si="930"/>
        <v>20.598319448909024</v>
      </c>
      <c r="S11936">
        <f t="shared" si="931"/>
        <v>20598319.448909022</v>
      </c>
      <c r="T11936">
        <f t="shared" si="933"/>
        <v>308618.65216866136</v>
      </c>
      <c r="V11936">
        <f t="shared" si="934"/>
        <v>3605034.2961154878</v>
      </c>
    </row>
    <row r="11937" spans="1:22" x14ac:dyDescent="0.55000000000000004">
      <c r="A11937" s="1">
        <v>39845.333333333336</v>
      </c>
      <c r="B11937">
        <v>45.649398803710938</v>
      </c>
      <c r="D11937" s="1">
        <v>39845.333333333336</v>
      </c>
      <c r="E11937">
        <v>0</v>
      </c>
      <c r="G11937" s="1">
        <v>39845.333333333336</v>
      </c>
      <c r="H11937">
        <v>0</v>
      </c>
      <c r="J11937" s="1">
        <v>39845.333333333336</v>
      </c>
      <c r="K11937">
        <v>0.33541500568389893</v>
      </c>
      <c r="M11937">
        <f t="shared" si="932"/>
        <v>45.649398803710938</v>
      </c>
      <c r="N11937">
        <f>SUM(M$4:M11937)</f>
        <v>114444.1576879723</v>
      </c>
      <c r="P11937" s="1">
        <v>39845.333333333336</v>
      </c>
      <c r="Q11937">
        <v>579.58001708984375</v>
      </c>
      <c r="R11937">
        <f t="shared" si="930"/>
        <v>20.908667451003566</v>
      </c>
      <c r="S11937">
        <f t="shared" si="931"/>
        <v>20908667.451003566</v>
      </c>
      <c r="T11937">
        <f t="shared" si="933"/>
        <v>310348.00209454447</v>
      </c>
      <c r="V11937">
        <f t="shared" si="934"/>
        <v>3604780.1980549917</v>
      </c>
    </row>
    <row r="11938" spans="1:22" x14ac:dyDescent="0.55000000000000004">
      <c r="A11938" s="1">
        <v>39846.333333333336</v>
      </c>
      <c r="B11938">
        <v>49.298500061035156</v>
      </c>
      <c r="D11938" s="1">
        <v>39846.333333333336</v>
      </c>
      <c r="E11938">
        <v>0</v>
      </c>
      <c r="G11938" s="1">
        <v>39846.333333333336</v>
      </c>
      <c r="H11938">
        <v>0</v>
      </c>
      <c r="J11938" s="1">
        <v>39846.333333333336</v>
      </c>
      <c r="K11938">
        <v>0.3374989926815033</v>
      </c>
      <c r="M11938">
        <f t="shared" si="932"/>
        <v>49.298500061035156</v>
      </c>
      <c r="N11938">
        <f>SUM(M$4:M11938)</f>
        <v>114493.45618803333</v>
      </c>
      <c r="P11938" s="1">
        <v>39846.333333333336</v>
      </c>
      <c r="Q11938">
        <v>579.6400146484375</v>
      </c>
      <c r="R11938">
        <f t="shared" si="930"/>
        <v>21.532032825576607</v>
      </c>
      <c r="S11938">
        <f t="shared" si="931"/>
        <v>21532032.825576607</v>
      </c>
      <c r="T11938">
        <f t="shared" si="933"/>
        <v>623365.37457304075</v>
      </c>
      <c r="V11938">
        <f t="shared" si="934"/>
        <v>3606865.1177327149</v>
      </c>
    </row>
    <row r="11939" spans="1:22" x14ac:dyDescent="0.55000000000000004">
      <c r="A11939" s="1">
        <v>39847.333333333336</v>
      </c>
      <c r="B11939">
        <v>34.710300445556641</v>
      </c>
      <c r="D11939" s="1">
        <v>39847.333333333336</v>
      </c>
      <c r="E11939">
        <v>0</v>
      </c>
      <c r="G11939" s="1">
        <v>39847.333333333336</v>
      </c>
      <c r="H11939">
        <v>0</v>
      </c>
      <c r="J11939" s="1">
        <v>39847.333333333336</v>
      </c>
      <c r="K11939">
        <v>0.3374989926815033</v>
      </c>
      <c r="M11939">
        <f t="shared" si="932"/>
        <v>34.710300445556641</v>
      </c>
      <c r="N11939">
        <f>SUM(M$4:M11939)</f>
        <v>114528.16648847889</v>
      </c>
      <c r="P11939" s="1">
        <v>39847.333333333336</v>
      </c>
      <c r="Q11939">
        <v>579.58001708984375</v>
      </c>
      <c r="R11939">
        <f t="shared" si="930"/>
        <v>20.908667451003566</v>
      </c>
      <c r="S11939">
        <f t="shared" si="931"/>
        <v>20908667.451003566</v>
      </c>
      <c r="T11939">
        <f t="shared" si="933"/>
        <v>-623365.37457304075</v>
      </c>
      <c r="V11939">
        <f t="shared" si="934"/>
        <v>3593175.4201014526</v>
      </c>
    </row>
    <row r="11940" spans="1:22" x14ac:dyDescent="0.55000000000000004">
      <c r="A11940" s="1">
        <v>39848.333333333336</v>
      </c>
      <c r="B11940">
        <v>22.656999588012695</v>
      </c>
      <c r="D11940" s="1">
        <v>39848.333333333336</v>
      </c>
      <c r="E11940">
        <v>0</v>
      </c>
      <c r="G11940" s="1">
        <v>39848.333333333336</v>
      </c>
      <c r="H11940">
        <v>0</v>
      </c>
      <c r="J11940" s="1">
        <v>39848.333333333336</v>
      </c>
      <c r="K11940">
        <v>0.33691999316215515</v>
      </c>
      <c r="M11940">
        <f t="shared" si="932"/>
        <v>22.656999588012695</v>
      </c>
      <c r="N11940">
        <f>SUM(M$4:M11940)</f>
        <v>114550.8234880669</v>
      </c>
      <c r="P11940" s="1">
        <v>39848.333333333336</v>
      </c>
      <c r="Q11940">
        <v>579.41998291015625</v>
      </c>
      <c r="R11940">
        <f t="shared" si="930"/>
        <v>19.267451324296417</v>
      </c>
      <c r="S11940">
        <f t="shared" si="931"/>
        <v>19267451.324296415</v>
      </c>
      <c r="T11940">
        <f t="shared" si="933"/>
        <v>-1641216.1267071515</v>
      </c>
      <c r="V11940">
        <f t="shared" si="934"/>
        <v>3569671.0037022382</v>
      </c>
    </row>
    <row r="11941" spans="1:22" x14ac:dyDescent="0.55000000000000004">
      <c r="A11941" s="1">
        <v>39849.333333333336</v>
      </c>
      <c r="B11941">
        <v>46.772201538085938</v>
      </c>
      <c r="D11941" s="1">
        <v>39849.333333333336</v>
      </c>
      <c r="E11941">
        <v>0</v>
      </c>
      <c r="G11941" s="1">
        <v>39849.333333333336</v>
      </c>
      <c r="H11941">
        <v>0</v>
      </c>
      <c r="J11941" s="1">
        <v>39849.333333333336</v>
      </c>
      <c r="K11941">
        <v>0.34676098823547363</v>
      </c>
      <c r="M11941">
        <f t="shared" si="932"/>
        <v>46.772201538085938</v>
      </c>
      <c r="N11941">
        <f>SUM(M$4:M11941)</f>
        <v>114597.59568960499</v>
      </c>
      <c r="P11941" s="1">
        <v>39849.333333333336</v>
      </c>
      <c r="Q11941">
        <v>579.46002197265625</v>
      </c>
      <c r="R11941">
        <f t="shared" si="930"/>
        <v>19.675132862845203</v>
      </c>
      <c r="S11941">
        <f t="shared" si="931"/>
        <v>19675132.862845205</v>
      </c>
      <c r="T11941">
        <f t="shared" si="933"/>
        <v>407681.53854878992</v>
      </c>
      <c r="V11941">
        <f t="shared" si="934"/>
        <v>3603476.5249582902</v>
      </c>
    </row>
    <row r="11942" spans="1:22" x14ac:dyDescent="0.55000000000000004">
      <c r="A11942" s="1">
        <v>39850.333333333336</v>
      </c>
      <c r="B11942">
        <v>45.662200927734375</v>
      </c>
      <c r="D11942" s="1">
        <v>39850.333333333336</v>
      </c>
      <c r="E11942">
        <v>0</v>
      </c>
      <c r="G11942" s="1">
        <v>39850.333333333336</v>
      </c>
      <c r="H11942">
        <v>0</v>
      </c>
      <c r="J11942" s="1">
        <v>39850.333333333336</v>
      </c>
      <c r="K11942">
        <v>0.34826600551605225</v>
      </c>
      <c r="M11942">
        <f t="shared" si="932"/>
        <v>45.662200927734375</v>
      </c>
      <c r="N11942">
        <f>SUM(M$4:M11942)</f>
        <v>114643.25789053272</v>
      </c>
      <c r="P11942" s="1">
        <v>39850.333333333336</v>
      </c>
      <c r="Q11942">
        <v>579.489990234375</v>
      </c>
      <c r="R11942">
        <f t="shared" si="930"/>
        <v>19.98155439220136</v>
      </c>
      <c r="S11942">
        <f t="shared" si="931"/>
        <v>19981554.39220136</v>
      </c>
      <c r="T11942">
        <f t="shared" si="933"/>
        <v>306421.52935615554</v>
      </c>
      <c r="V11942">
        <f t="shared" si="934"/>
        <v>3608702.4479235075</v>
      </c>
    </row>
    <row r="11943" spans="1:22" x14ac:dyDescent="0.55000000000000004">
      <c r="A11943" s="1">
        <v>39851.333333333336</v>
      </c>
      <c r="B11943">
        <v>45.689098358154297</v>
      </c>
      <c r="D11943" s="1">
        <v>39851.333333333336</v>
      </c>
      <c r="E11943">
        <v>0</v>
      </c>
      <c r="G11943" s="1">
        <v>39851.333333333336</v>
      </c>
      <c r="H11943">
        <v>0</v>
      </c>
      <c r="J11943" s="1">
        <v>39851.333333333336</v>
      </c>
      <c r="K11943">
        <v>0.37512698769569397</v>
      </c>
      <c r="M11943">
        <f t="shared" si="932"/>
        <v>45.689098358154297</v>
      </c>
      <c r="N11943">
        <f>SUM(M$4:M11943)</f>
        <v>114688.94698889088</v>
      </c>
      <c r="P11943" s="1">
        <v>39851.333333333336</v>
      </c>
      <c r="Q11943">
        <v>579.52001953125</v>
      </c>
      <c r="R11943">
        <f t="shared" si="930"/>
        <v>20.289700796740362</v>
      </c>
      <c r="S11943">
        <f t="shared" si="931"/>
        <v>20289700.796740361</v>
      </c>
      <c r="T11943">
        <f t="shared" si="933"/>
        <v>308146.40453900024</v>
      </c>
      <c r="V11943">
        <f t="shared" si="934"/>
        <v>3606980.721868623</v>
      </c>
    </row>
    <row r="11944" spans="1:22" x14ac:dyDescent="0.55000000000000004">
      <c r="A11944" s="1">
        <v>39852.333333333336</v>
      </c>
      <c r="B11944">
        <v>45.690601348876953</v>
      </c>
      <c r="D11944" s="1">
        <v>39852.333333333336</v>
      </c>
      <c r="E11944">
        <v>0</v>
      </c>
      <c r="G11944" s="1">
        <v>39852.333333333336</v>
      </c>
      <c r="H11944">
        <v>0</v>
      </c>
      <c r="J11944" s="1">
        <v>39852.333333333336</v>
      </c>
      <c r="K11944">
        <v>0.37663200497627258</v>
      </c>
      <c r="M11944">
        <f t="shared" si="932"/>
        <v>45.690601348876953</v>
      </c>
      <c r="N11944">
        <f>SUM(M$4:M11944)</f>
        <v>114734.63759023976</v>
      </c>
      <c r="P11944" s="1">
        <v>39852.333333333336</v>
      </c>
      <c r="Q11944">
        <v>579.54998779296875</v>
      </c>
      <c r="R11944">
        <f t="shared" si="930"/>
        <v>20.598319448909024</v>
      </c>
      <c r="S11944">
        <f t="shared" si="931"/>
        <v>20598319.448909022</v>
      </c>
      <c r="T11944">
        <f t="shared" si="933"/>
        <v>308618.65216866136</v>
      </c>
      <c r="V11944">
        <f t="shared" si="934"/>
        <v>3606508.2991443574</v>
      </c>
    </row>
    <row r="11945" spans="1:22" x14ac:dyDescent="0.55000000000000004">
      <c r="A11945" s="1">
        <v>39853.333333333336</v>
      </c>
      <c r="B11945">
        <v>45.711101531982422</v>
      </c>
      <c r="D11945" s="1">
        <v>39853.333333333336</v>
      </c>
      <c r="E11945">
        <v>0</v>
      </c>
      <c r="G11945" s="1">
        <v>39853.333333333336</v>
      </c>
      <c r="H11945">
        <v>0</v>
      </c>
      <c r="J11945" s="1">
        <v>39853.333333333336</v>
      </c>
      <c r="K11945">
        <v>0.3971250057220459</v>
      </c>
      <c r="M11945">
        <f t="shared" si="932"/>
        <v>45.711101531982422</v>
      </c>
      <c r="N11945">
        <f>SUM(M$4:M11945)</f>
        <v>114780.34869177174</v>
      </c>
      <c r="P11945" s="1">
        <v>39853.333333333336</v>
      </c>
      <c r="Q11945">
        <v>579.58001708984375</v>
      </c>
      <c r="R11945">
        <f t="shared" si="930"/>
        <v>20.908667451003566</v>
      </c>
      <c r="S11945">
        <f t="shared" si="931"/>
        <v>20908667.451003566</v>
      </c>
      <c r="T11945">
        <f t="shared" si="933"/>
        <v>310348.00209454447</v>
      </c>
      <c r="V11945">
        <f t="shared" si="934"/>
        <v>3604779.569774352</v>
      </c>
    </row>
    <row r="11946" spans="1:22" x14ac:dyDescent="0.55000000000000004">
      <c r="A11946" s="1">
        <v>39854.333333333336</v>
      </c>
      <c r="B11946">
        <v>49.360698699951172</v>
      </c>
      <c r="D11946" s="1">
        <v>39854.333333333336</v>
      </c>
      <c r="E11946">
        <v>0</v>
      </c>
      <c r="G11946" s="1">
        <v>39854.333333333336</v>
      </c>
      <c r="H11946">
        <v>0</v>
      </c>
      <c r="J11946" s="1">
        <v>39854.333333333336</v>
      </c>
      <c r="K11946">
        <v>0.39967301487922668</v>
      </c>
      <c r="M11946">
        <f t="shared" si="932"/>
        <v>49.360698699951172</v>
      </c>
      <c r="N11946">
        <f>SUM(M$4:M11946)</f>
        <v>114829.70939047169</v>
      </c>
      <c r="P11946" s="1">
        <v>39854.333333333336</v>
      </c>
      <c r="Q11946">
        <v>579.6400146484375</v>
      </c>
      <c r="R11946">
        <f t="shared" si="930"/>
        <v>21.532032825576607</v>
      </c>
      <c r="S11946">
        <f t="shared" si="931"/>
        <v>21532032.825576607</v>
      </c>
      <c r="T11946">
        <f t="shared" si="933"/>
        <v>623365.37457304075</v>
      </c>
      <c r="V11946">
        <f t="shared" si="934"/>
        <v>3606867.2446171753</v>
      </c>
    </row>
    <row r="11947" spans="1:22" x14ac:dyDescent="0.55000000000000004">
      <c r="A11947" s="1">
        <v>39855.333333333336</v>
      </c>
      <c r="B11947">
        <v>52.019500732421875</v>
      </c>
      <c r="D11947" s="1">
        <v>39855.333333333336</v>
      </c>
      <c r="E11947">
        <v>0</v>
      </c>
      <c r="G11947" s="1">
        <v>39855.333333333336</v>
      </c>
      <c r="H11947">
        <v>0</v>
      </c>
      <c r="J11947" s="1">
        <v>39855.333333333336</v>
      </c>
      <c r="K11947">
        <v>0.4302389919757843</v>
      </c>
      <c r="M11947">
        <f t="shared" si="932"/>
        <v>52.019500732421875</v>
      </c>
      <c r="N11947">
        <f>SUM(M$4:M11947)</f>
        <v>114881.72889120411</v>
      </c>
      <c r="P11947" s="1">
        <v>39855.333333333336</v>
      </c>
      <c r="Q11947">
        <v>579.72998046875</v>
      </c>
      <c r="R11947">
        <f t="shared" si="930"/>
        <v>22.475006940949243</v>
      </c>
      <c r="S11947">
        <f t="shared" si="931"/>
        <v>22475006.940949243</v>
      </c>
      <c r="T11947">
        <f t="shared" si="933"/>
        <v>942974.11537263542</v>
      </c>
      <c r="V11947">
        <f t="shared" si="934"/>
        <v>3514338.0990019068</v>
      </c>
    </row>
    <row r="11948" spans="1:22" x14ac:dyDescent="0.55000000000000004">
      <c r="A11948" s="1">
        <v>39856.333333333336</v>
      </c>
      <c r="B11948">
        <v>42.106899261474609</v>
      </c>
      <c r="D11948" s="1">
        <v>39856.333333333336</v>
      </c>
      <c r="E11948">
        <v>0</v>
      </c>
      <c r="G11948" s="1">
        <v>39856.333333333336</v>
      </c>
      <c r="H11948">
        <v>0</v>
      </c>
      <c r="J11948" s="1">
        <v>39856.333333333336</v>
      </c>
      <c r="K11948">
        <v>0.43996399641036987</v>
      </c>
      <c r="M11948">
        <f t="shared" si="932"/>
        <v>42.106899261474609</v>
      </c>
      <c r="N11948">
        <f>SUM(M$4:M11948)</f>
        <v>114923.83579046559</v>
      </c>
      <c r="P11948" s="1">
        <v>39856.333333333336</v>
      </c>
      <c r="Q11948">
        <v>579.72998046875</v>
      </c>
      <c r="R11948">
        <f t="shared" si="930"/>
        <v>22.475006940949243</v>
      </c>
      <c r="S11948">
        <f t="shared" si="931"/>
        <v>22475006.940949243</v>
      </c>
      <c r="T11948">
        <f t="shared" si="933"/>
        <v>0</v>
      </c>
      <c r="V11948">
        <f t="shared" si="934"/>
        <v>3600023.2069015503</v>
      </c>
    </row>
    <row r="11949" spans="1:22" x14ac:dyDescent="0.55000000000000004">
      <c r="A11949" s="1">
        <v>39857.333333333336</v>
      </c>
      <c r="B11949">
        <v>28.495399475097656</v>
      </c>
      <c r="D11949" s="1">
        <v>39857.333333333336</v>
      </c>
      <c r="E11949">
        <v>0</v>
      </c>
      <c r="G11949" s="1">
        <v>39857.333333333336</v>
      </c>
      <c r="H11949">
        <v>0</v>
      </c>
      <c r="J11949" s="1">
        <v>39857.333333333336</v>
      </c>
      <c r="K11949">
        <v>0.39793598651885986</v>
      </c>
      <c r="M11949">
        <f t="shared" si="932"/>
        <v>28.495399475097656</v>
      </c>
      <c r="N11949">
        <f>SUM(M$4:M11949)</f>
        <v>114952.33118994068</v>
      </c>
      <c r="P11949" s="1">
        <v>39857.333333333336</v>
      </c>
      <c r="Q11949">
        <v>579.6099853515625</v>
      </c>
      <c r="R11949">
        <f t="shared" si="930"/>
        <v>21.21948322589742</v>
      </c>
      <c r="S11949">
        <f t="shared" si="931"/>
        <v>21219483.22589742</v>
      </c>
      <c r="T11949">
        <f t="shared" si="933"/>
        <v>-1255523.7150518224</v>
      </c>
      <c r="V11949">
        <f t="shared" si="934"/>
        <v>3683144.5604650304</v>
      </c>
    </row>
    <row r="11950" spans="1:22" x14ac:dyDescent="0.55000000000000004">
      <c r="A11950" s="1">
        <v>39858.333333333336</v>
      </c>
      <c r="B11950">
        <v>19.050199508666992</v>
      </c>
      <c r="D11950" s="1">
        <v>39858.333333333336</v>
      </c>
      <c r="E11950">
        <v>0</v>
      </c>
      <c r="G11950" s="1">
        <v>39858.333333333336</v>
      </c>
      <c r="H11950">
        <v>0</v>
      </c>
      <c r="J11950" s="1">
        <v>39858.333333333336</v>
      </c>
      <c r="K11950">
        <v>0.38878899812698364</v>
      </c>
      <c r="M11950">
        <f t="shared" si="932"/>
        <v>19.050199508666992</v>
      </c>
      <c r="N11950">
        <f>SUM(M$4:M11950)</f>
        <v>114971.38138944935</v>
      </c>
      <c r="P11950" s="1">
        <v>39858.333333333336</v>
      </c>
      <c r="Q11950">
        <v>579.41998291015625</v>
      </c>
      <c r="R11950">
        <f t="shared" si="930"/>
        <v>19.267451324296417</v>
      </c>
      <c r="S11950">
        <f t="shared" si="931"/>
        <v>19267451.324296415</v>
      </c>
      <c r="T11950">
        <f t="shared" si="933"/>
        <v>-1952031.9016010053</v>
      </c>
      <c r="V11950">
        <f t="shared" si="934"/>
        <v>3564377.7697116621</v>
      </c>
    </row>
    <row r="11951" spans="1:22" x14ac:dyDescent="0.55000000000000004">
      <c r="A11951" s="1">
        <v>39859.333333333336</v>
      </c>
      <c r="B11951">
        <v>31.660600662231445</v>
      </c>
      <c r="D11951" s="1">
        <v>39859.333333333336</v>
      </c>
      <c r="E11951">
        <v>0</v>
      </c>
      <c r="G11951" s="1">
        <v>39859.333333333336</v>
      </c>
      <c r="H11951">
        <v>0</v>
      </c>
      <c r="J11951" s="1">
        <v>39859.333333333336</v>
      </c>
      <c r="K11951">
        <v>0.4023360013961792</v>
      </c>
      <c r="M11951">
        <f t="shared" si="932"/>
        <v>31.660600662231445</v>
      </c>
      <c r="N11951">
        <f>SUM(M$4:M11951)</f>
        <v>115003.04199011158</v>
      </c>
      <c r="P11951" s="1">
        <v>39859.333333333336</v>
      </c>
      <c r="Q11951">
        <v>579.33001708984375</v>
      </c>
      <c r="R11951">
        <f t="shared" si="930"/>
        <v>18.358556849940214</v>
      </c>
      <c r="S11951">
        <f t="shared" si="931"/>
        <v>18358556.849940214</v>
      </c>
      <c r="T11951">
        <f t="shared" si="933"/>
        <v>-908894.47435620055</v>
      </c>
      <c r="V11951">
        <f t="shared" si="934"/>
        <v>3609608.5410523675</v>
      </c>
    </row>
    <row r="11952" spans="1:22" x14ac:dyDescent="0.55000000000000004">
      <c r="A11952" s="1">
        <v>39860.333333333336</v>
      </c>
      <c r="B11952">
        <v>48.914299011230469</v>
      </c>
      <c r="D11952" s="1">
        <v>39860.333333333336</v>
      </c>
      <c r="E11952">
        <v>0</v>
      </c>
      <c r="G11952" s="1">
        <v>39860.333333333336</v>
      </c>
      <c r="H11952">
        <v>0</v>
      </c>
      <c r="J11952" s="1">
        <v>39860.333333333336</v>
      </c>
      <c r="K11952">
        <v>0.40476700663566589</v>
      </c>
      <c r="M11952">
        <f t="shared" si="932"/>
        <v>48.914299011230469</v>
      </c>
      <c r="N11952">
        <f>SUM(M$4:M11952)</f>
        <v>115051.95628912281</v>
      </c>
      <c r="P11952" s="1">
        <v>39860.333333333336</v>
      </c>
      <c r="Q11952">
        <v>579.3900146484375</v>
      </c>
      <c r="R11952">
        <f t="shared" si="930"/>
        <v>18.963593477325048</v>
      </c>
      <c r="S11952">
        <f t="shared" si="931"/>
        <v>18963593.477325048</v>
      </c>
      <c r="T11952">
        <f t="shared" si="933"/>
        <v>605036.62738483399</v>
      </c>
      <c r="V11952">
        <f t="shared" si="934"/>
        <v>3586186.937812157</v>
      </c>
    </row>
    <row r="11953" spans="1:22" x14ac:dyDescent="0.55000000000000004">
      <c r="A11953" s="1">
        <v>39861.333333333336</v>
      </c>
      <c r="B11953">
        <v>45.578399658203125</v>
      </c>
      <c r="D11953" s="1">
        <v>39861.333333333336</v>
      </c>
      <c r="E11953">
        <v>0</v>
      </c>
      <c r="G11953" s="1">
        <v>39861.333333333336</v>
      </c>
      <c r="H11953">
        <v>0</v>
      </c>
      <c r="J11953" s="1">
        <v>39861.333333333336</v>
      </c>
      <c r="K11953">
        <v>0.38022199273109436</v>
      </c>
      <c r="M11953">
        <f t="shared" si="932"/>
        <v>45.578399658203125</v>
      </c>
      <c r="N11953">
        <f>SUM(M$4:M11953)</f>
        <v>115097.53468878102</v>
      </c>
      <c r="P11953" s="1">
        <v>39861.333333333336</v>
      </c>
      <c r="Q11953">
        <v>579.41998291015625</v>
      </c>
      <c r="R11953">
        <f t="shared" si="930"/>
        <v>19.267451324296417</v>
      </c>
      <c r="S11953">
        <f t="shared" si="931"/>
        <v>19267451.324296415</v>
      </c>
      <c r="T11953">
        <f t="shared" si="933"/>
        <v>303857.84697136655</v>
      </c>
      <c r="V11953">
        <f t="shared" si="934"/>
        <v>3601264.7033254169</v>
      </c>
    </row>
    <row r="11954" spans="1:22" x14ac:dyDescent="0.55000000000000004">
      <c r="A11954" s="1">
        <v>39862.333333333336</v>
      </c>
      <c r="B11954">
        <v>46.786598205566406</v>
      </c>
      <c r="D11954" s="1">
        <v>39862.333333333336</v>
      </c>
      <c r="E11954">
        <v>0</v>
      </c>
      <c r="G11954" s="1">
        <v>39862.333333333336</v>
      </c>
      <c r="H11954">
        <v>0</v>
      </c>
      <c r="J11954" s="1">
        <v>39862.333333333336</v>
      </c>
      <c r="K11954">
        <v>0.37269601225852966</v>
      </c>
      <c r="M11954">
        <f t="shared" si="932"/>
        <v>46.786598205566406</v>
      </c>
      <c r="N11954">
        <f>SUM(M$4:M11954)</f>
        <v>115144.32128698658</v>
      </c>
      <c r="P11954" s="1">
        <v>39862.333333333336</v>
      </c>
      <c r="Q11954">
        <v>579.46002197265625</v>
      </c>
      <c r="R11954">
        <f t="shared" si="930"/>
        <v>19.675132862845203</v>
      </c>
      <c r="S11954">
        <f t="shared" si="931"/>
        <v>19675132.862845205</v>
      </c>
      <c r="T11954">
        <f t="shared" si="933"/>
        <v>407681.53854878992</v>
      </c>
      <c r="V11954">
        <f t="shared" si="934"/>
        <v>3602479.6109530106</v>
      </c>
    </row>
    <row r="11955" spans="1:22" x14ac:dyDescent="0.55000000000000004">
      <c r="A11955" s="1">
        <v>39863.333333333336</v>
      </c>
      <c r="B11955">
        <v>45.694198608398438</v>
      </c>
      <c r="D11955" s="1">
        <v>39863.333333333336</v>
      </c>
      <c r="E11955">
        <v>0</v>
      </c>
      <c r="G11955" s="1">
        <v>39863.333333333336</v>
      </c>
      <c r="H11955">
        <v>0</v>
      </c>
      <c r="J11955" s="1">
        <v>39863.333333333336</v>
      </c>
      <c r="K11955">
        <v>0.39179998636245728</v>
      </c>
      <c r="M11955">
        <f t="shared" si="932"/>
        <v>45.694198608398438</v>
      </c>
      <c r="N11955">
        <f>SUM(M$4:M11955)</f>
        <v>115190.01548559498</v>
      </c>
      <c r="P11955" s="1">
        <v>39863.333333333336</v>
      </c>
      <c r="Q11955">
        <v>579.489990234375</v>
      </c>
      <c r="R11955">
        <f t="shared" si="930"/>
        <v>19.98155439220136</v>
      </c>
      <c r="S11955">
        <f t="shared" si="931"/>
        <v>19981554.39220136</v>
      </c>
      <c r="T11955">
        <f t="shared" si="933"/>
        <v>306421.52935615554</v>
      </c>
      <c r="V11955">
        <f t="shared" si="934"/>
        <v>3607705.7115877531</v>
      </c>
    </row>
    <row r="11956" spans="1:22" x14ac:dyDescent="0.55000000000000004">
      <c r="A11956" s="1">
        <v>39864.333333333336</v>
      </c>
      <c r="B11956">
        <v>45.729900360107422</v>
      </c>
      <c r="D11956" s="1">
        <v>39864.333333333336</v>
      </c>
      <c r="E11956">
        <v>0</v>
      </c>
      <c r="G11956" s="1">
        <v>39864.333333333336</v>
      </c>
      <c r="H11956">
        <v>0</v>
      </c>
      <c r="J11956" s="1">
        <v>39864.333333333336</v>
      </c>
      <c r="K11956">
        <v>0.42746001482009888</v>
      </c>
      <c r="M11956">
        <f t="shared" si="932"/>
        <v>45.729900360107422</v>
      </c>
      <c r="N11956">
        <f>SUM(M$4:M11956)</f>
        <v>115235.74538595509</v>
      </c>
      <c r="P11956" s="1">
        <v>39864.333333333336</v>
      </c>
      <c r="Q11956">
        <v>579.52001953125</v>
      </c>
      <c r="R11956">
        <f t="shared" si="930"/>
        <v>20.289700796740362</v>
      </c>
      <c r="S11956">
        <f t="shared" si="931"/>
        <v>20289700.796740361</v>
      </c>
      <c r="T11956">
        <f t="shared" si="933"/>
        <v>308146.40453900024</v>
      </c>
      <c r="V11956">
        <f t="shared" si="934"/>
        <v>3605984.4412938245</v>
      </c>
    </row>
    <row r="11957" spans="1:22" x14ac:dyDescent="0.55000000000000004">
      <c r="A11957" s="1">
        <v>39865.333333333336</v>
      </c>
      <c r="B11957">
        <v>45.731700897216797</v>
      </c>
      <c r="D11957" s="1">
        <v>39865.333333333336</v>
      </c>
      <c r="E11957">
        <v>0</v>
      </c>
      <c r="G11957" s="1">
        <v>39865.333333333336</v>
      </c>
      <c r="H11957">
        <v>0</v>
      </c>
      <c r="J11957" s="1">
        <v>39865.333333333336</v>
      </c>
      <c r="K11957">
        <v>0.42931199073791504</v>
      </c>
      <c r="M11957">
        <f t="shared" si="932"/>
        <v>45.731700897216797</v>
      </c>
      <c r="N11957">
        <f>SUM(M$4:M11957)</f>
        <v>115281.4770868523</v>
      </c>
      <c r="P11957" s="1">
        <v>39865.333333333336</v>
      </c>
      <c r="Q11957">
        <v>579.54998779296875</v>
      </c>
      <c r="R11957">
        <f t="shared" si="930"/>
        <v>20.598319448909024</v>
      </c>
      <c r="S11957">
        <f t="shared" si="931"/>
        <v>20598319.448909022</v>
      </c>
      <c r="T11957">
        <f t="shared" si="933"/>
        <v>308618.65216866136</v>
      </c>
      <c r="V11957">
        <f t="shared" si="934"/>
        <v>3605507.749351114</v>
      </c>
    </row>
    <row r="11958" spans="1:22" x14ac:dyDescent="0.55000000000000004">
      <c r="A11958" s="1">
        <v>39866.333333333336</v>
      </c>
      <c r="B11958">
        <v>49.391700744628906</v>
      </c>
      <c r="D11958" s="1">
        <v>39866.333333333336</v>
      </c>
      <c r="E11958">
        <v>0</v>
      </c>
      <c r="G11958" s="1">
        <v>39866.333333333336</v>
      </c>
      <c r="H11958">
        <v>0</v>
      </c>
      <c r="J11958" s="1">
        <v>39866.333333333336</v>
      </c>
      <c r="K11958">
        <v>0.44227999448776245</v>
      </c>
      <c r="M11958">
        <f t="shared" si="932"/>
        <v>49.391700744628906</v>
      </c>
      <c r="N11958">
        <f>SUM(M$4:M11958)</f>
        <v>115330.86878759693</v>
      </c>
      <c r="P11958" s="1">
        <v>39866.333333333336</v>
      </c>
      <c r="Q11958">
        <v>579.6099853515625</v>
      </c>
      <c r="R11958">
        <f t="shared" si="930"/>
        <v>21.21948322589742</v>
      </c>
      <c r="S11958">
        <f t="shared" si="931"/>
        <v>21219483.22589742</v>
      </c>
      <c r="T11958">
        <f t="shared" si="933"/>
        <v>621163.77698839828</v>
      </c>
      <c r="V11958">
        <f t="shared" si="934"/>
        <v>3608066.1758237965</v>
      </c>
    </row>
    <row r="11959" spans="1:22" x14ac:dyDescent="0.55000000000000004">
      <c r="A11959" s="1">
        <v>39867.333333333336</v>
      </c>
      <c r="B11959">
        <v>49.158500671386719</v>
      </c>
      <c r="D11959" s="1">
        <v>39867.333333333336</v>
      </c>
      <c r="E11959">
        <v>0</v>
      </c>
      <c r="G11959" s="1">
        <v>39867.333333333336</v>
      </c>
      <c r="H11959">
        <v>0</v>
      </c>
      <c r="J11959" s="1">
        <v>39867.333333333336</v>
      </c>
      <c r="K11959">
        <v>0.46369901299476624</v>
      </c>
      <c r="M11959">
        <f t="shared" si="932"/>
        <v>49.158500671386719</v>
      </c>
      <c r="N11959">
        <f>SUM(M$4:M11959)</f>
        <v>115380.02728826832</v>
      </c>
      <c r="P11959" s="1">
        <v>39867.333333333336</v>
      </c>
      <c r="Q11959">
        <v>579.66998291015625</v>
      </c>
      <c r="R11959">
        <f t="shared" si="930"/>
        <v>21.845045723224757</v>
      </c>
      <c r="S11959">
        <f t="shared" si="931"/>
        <v>21845045.723224759</v>
      </c>
      <c r="T11959">
        <f t="shared" si="933"/>
        <v>625562.4973273389</v>
      </c>
      <c r="V11959">
        <f t="shared" si="934"/>
        <v>3581668.3659577258</v>
      </c>
    </row>
    <row r="11960" spans="1:22" x14ac:dyDescent="0.55000000000000004">
      <c r="A11960" s="1">
        <v>39868.333333333336</v>
      </c>
      <c r="B11960">
        <v>45.440299987792969</v>
      </c>
      <c r="D11960" s="1">
        <v>39868.333333333336</v>
      </c>
      <c r="E11960">
        <v>0</v>
      </c>
      <c r="G11960" s="1">
        <v>39868.333333333336</v>
      </c>
      <c r="H11960">
        <v>0</v>
      </c>
      <c r="J11960" s="1">
        <v>39868.333333333336</v>
      </c>
      <c r="K11960">
        <v>0.51996797323226929</v>
      </c>
      <c r="M11960">
        <f t="shared" si="932"/>
        <v>45.440299987792969</v>
      </c>
      <c r="N11960">
        <f>SUM(M$4:M11960)</f>
        <v>115425.46758825611</v>
      </c>
      <c r="P11960" s="1">
        <v>39868.333333333336</v>
      </c>
      <c r="Q11960">
        <v>579.70001220703125</v>
      </c>
      <c r="R11960">
        <f t="shared" si="930"/>
        <v>22.159796920488589</v>
      </c>
      <c r="S11960">
        <f t="shared" si="931"/>
        <v>22159796.920488589</v>
      </c>
      <c r="T11960">
        <f t="shared" si="933"/>
        <v>314751.19726382941</v>
      </c>
      <c r="V11960">
        <f t="shared" si="934"/>
        <v>3566365.488794215</v>
      </c>
    </row>
    <row r="11961" spans="1:22" x14ac:dyDescent="0.55000000000000004">
      <c r="A11961" s="1">
        <v>39869.333333333336</v>
      </c>
      <c r="B11961">
        <v>35.503898620605469</v>
      </c>
      <c r="D11961" s="1">
        <v>39869.333333333336</v>
      </c>
      <c r="E11961">
        <v>0</v>
      </c>
      <c r="G11961" s="1">
        <v>39869.333333333336</v>
      </c>
      <c r="H11961">
        <v>0</v>
      </c>
      <c r="J11961" s="1">
        <v>39869.333333333336</v>
      </c>
      <c r="K11961">
        <v>0.50595897436141968</v>
      </c>
      <c r="M11961">
        <f t="shared" si="932"/>
        <v>35.503898620605469</v>
      </c>
      <c r="N11961">
        <f>SUM(M$4:M11961)</f>
        <v>115460.97148687672</v>
      </c>
      <c r="P11961" s="1">
        <v>39869.333333333336</v>
      </c>
      <c r="Q11961">
        <v>579.6400146484375</v>
      </c>
      <c r="R11961">
        <f t="shared" si="930"/>
        <v>21.532032825576607</v>
      </c>
      <c r="S11961">
        <f t="shared" si="931"/>
        <v>21532032.825576607</v>
      </c>
      <c r="T11961">
        <f t="shared" si="933"/>
        <v>-627764.09491198137</v>
      </c>
      <c r="V11961">
        <f t="shared" si="934"/>
        <v>3651586.0803474672</v>
      </c>
    </row>
    <row r="11962" spans="1:22" x14ac:dyDescent="0.55000000000000004">
      <c r="A11962" s="1">
        <v>39870.333333333336</v>
      </c>
      <c r="B11962">
        <v>27.590499877929688</v>
      </c>
      <c r="D11962" s="1">
        <v>39870.333333333336</v>
      </c>
      <c r="E11962">
        <v>0</v>
      </c>
      <c r="G11962" s="1">
        <v>39870.333333333336</v>
      </c>
      <c r="H11962">
        <v>0</v>
      </c>
      <c r="J11962" s="1">
        <v>39870.333333333336</v>
      </c>
      <c r="K11962">
        <v>0.52344101667404175</v>
      </c>
      <c r="M11962">
        <f t="shared" si="932"/>
        <v>27.590499877929688</v>
      </c>
      <c r="N11962">
        <f>SUM(M$4:M11962)</f>
        <v>115488.56198675465</v>
      </c>
      <c r="P11962" s="1">
        <v>39870.333333333336</v>
      </c>
      <c r="Q11962">
        <v>579.52001953125</v>
      </c>
      <c r="R11962">
        <f t="shared" si="930"/>
        <v>20.289700796740362</v>
      </c>
      <c r="S11962">
        <f t="shared" si="931"/>
        <v>20289700.796740361</v>
      </c>
      <c r="T11962">
        <f t="shared" si="933"/>
        <v>-1242332.0288362466</v>
      </c>
      <c r="V11962">
        <f t="shared" si="934"/>
        <v>3580925.9144487344</v>
      </c>
    </row>
    <row r="11963" spans="1:22" x14ac:dyDescent="0.55000000000000004">
      <c r="A11963" s="1">
        <v>39871.333333333336</v>
      </c>
      <c r="B11963">
        <v>23.031999588012695</v>
      </c>
      <c r="D11963" s="1">
        <v>39871.333333333336</v>
      </c>
      <c r="E11963">
        <v>0</v>
      </c>
      <c r="G11963" s="1">
        <v>39871.333333333336</v>
      </c>
      <c r="H11963">
        <v>0</v>
      </c>
      <c r="J11963" s="1">
        <v>39871.333333333336</v>
      </c>
      <c r="K11963">
        <v>0.51510500907897949</v>
      </c>
      <c r="M11963">
        <f t="shared" si="932"/>
        <v>23.031999588012695</v>
      </c>
      <c r="N11963">
        <f>SUM(M$4:M11963)</f>
        <v>115511.59398634266</v>
      </c>
      <c r="P11963" s="1">
        <v>39871.333333333336</v>
      </c>
      <c r="Q11963">
        <v>579.3599853515625</v>
      </c>
      <c r="R11963">
        <f t="shared" si="930"/>
        <v>18.660217574128183</v>
      </c>
      <c r="S11963">
        <f t="shared" si="931"/>
        <v>18660217.574128181</v>
      </c>
      <c r="T11963">
        <f t="shared" si="933"/>
        <v>-1629483.2226121798</v>
      </c>
      <c r="V11963">
        <f t="shared" si="934"/>
        <v>3574942.9142320529</v>
      </c>
    </row>
    <row r="11964" spans="1:22" x14ac:dyDescent="0.55000000000000004">
      <c r="A11964" s="1">
        <v>39872.333333333336</v>
      </c>
      <c r="B11964">
        <v>42.170398712158203</v>
      </c>
      <c r="D11964" s="1">
        <v>39872.333333333336</v>
      </c>
      <c r="E11964">
        <v>0</v>
      </c>
      <c r="G11964" s="1">
        <v>39872.333333333336</v>
      </c>
      <c r="H11964">
        <v>0</v>
      </c>
      <c r="J11964" s="1">
        <v>39872.333333333336</v>
      </c>
      <c r="K11964">
        <v>0.51510500907897949</v>
      </c>
      <c r="M11964">
        <f t="shared" si="932"/>
        <v>42.170398712158203</v>
      </c>
      <c r="N11964">
        <f>SUM(M$4:M11964)</f>
        <v>115553.76438505482</v>
      </c>
      <c r="P11964" s="1">
        <v>39872.333333333336</v>
      </c>
      <c r="Q11964">
        <v>579.3599853515625</v>
      </c>
      <c r="R11964">
        <f t="shared" si="930"/>
        <v>18.660217574128183</v>
      </c>
      <c r="S11964">
        <f t="shared" si="931"/>
        <v>18660217.574128181</v>
      </c>
      <c r="T11964">
        <f t="shared" si="933"/>
        <v>0</v>
      </c>
      <c r="V11964">
        <f t="shared" si="934"/>
        <v>3599017.3759460449</v>
      </c>
    </row>
    <row r="11965" spans="1:22" x14ac:dyDescent="0.55000000000000004">
      <c r="A11965" s="1">
        <v>39873.333333333336</v>
      </c>
      <c r="B11965">
        <v>46.269199371337891</v>
      </c>
      <c r="D11965" s="1">
        <v>39873.333333333336</v>
      </c>
      <c r="E11965">
        <v>0</v>
      </c>
      <c r="G11965" s="1">
        <v>39873.333333333336</v>
      </c>
      <c r="H11965">
        <v>0</v>
      </c>
      <c r="J11965" s="1">
        <v>39873.333333333336</v>
      </c>
      <c r="K11965">
        <v>0.90308398008346558</v>
      </c>
      <c r="M11965">
        <f t="shared" si="932"/>
        <v>46.269199371337891</v>
      </c>
      <c r="N11965">
        <f>SUM(M$4:M11965)</f>
        <v>115600.03358442616</v>
      </c>
      <c r="P11965" s="1">
        <v>39873.333333333336</v>
      </c>
      <c r="Q11965">
        <v>579.3900146484375</v>
      </c>
      <c r="R11965">
        <f t="shared" si="930"/>
        <v>18.963593477325048</v>
      </c>
      <c r="S11965">
        <f t="shared" si="931"/>
        <v>18963593.477325048</v>
      </c>
      <c r="T11965">
        <f t="shared" si="933"/>
        <v>303375.90319686756</v>
      </c>
      <c r="V11965">
        <f t="shared" si="934"/>
        <v>3616256.4666075148</v>
      </c>
    </row>
    <row r="11966" spans="1:22" x14ac:dyDescent="0.55000000000000004">
      <c r="A11966" s="1">
        <v>39874.333333333336</v>
      </c>
      <c r="B11966">
        <v>42.726299285888672</v>
      </c>
      <c r="D11966" s="1">
        <v>39874.333333333336</v>
      </c>
      <c r="E11966">
        <v>0</v>
      </c>
      <c r="G11966" s="1">
        <v>39874.333333333336</v>
      </c>
      <c r="H11966">
        <v>0</v>
      </c>
      <c r="J11966" s="1">
        <v>39874.333333333336</v>
      </c>
      <c r="K11966">
        <v>0.90308398008346558</v>
      </c>
      <c r="M11966">
        <f t="shared" si="932"/>
        <v>42.726299285888672</v>
      </c>
      <c r="N11966">
        <f>SUM(M$4:M11966)</f>
        <v>115642.75988371205</v>
      </c>
      <c r="P11966" s="1">
        <v>39874.333333333336</v>
      </c>
      <c r="Q11966">
        <v>579.3900146484375</v>
      </c>
      <c r="R11966">
        <f t="shared" si="930"/>
        <v>18.963593477325048</v>
      </c>
      <c r="S11966">
        <f t="shared" si="931"/>
        <v>18963593.477325048</v>
      </c>
      <c r="T11966">
        <f t="shared" si="933"/>
        <v>0</v>
      </c>
      <c r="V11966">
        <f t="shared" si="934"/>
        <v>3613525.8024215698</v>
      </c>
    </row>
    <row r="11967" spans="1:22" x14ac:dyDescent="0.55000000000000004">
      <c r="A11967" s="1">
        <v>39875.333333333336</v>
      </c>
      <c r="B11967">
        <v>46.245998382568359</v>
      </c>
      <c r="D11967" s="1">
        <v>39875.333333333336</v>
      </c>
      <c r="E11967">
        <v>0</v>
      </c>
      <c r="G11967" s="1">
        <v>39875.333333333336</v>
      </c>
      <c r="H11967">
        <v>0</v>
      </c>
      <c r="J11967" s="1">
        <v>39875.333333333336</v>
      </c>
      <c r="K11967">
        <v>0.87992799282073975</v>
      </c>
      <c r="M11967">
        <f t="shared" si="932"/>
        <v>46.245998382568359</v>
      </c>
      <c r="N11967">
        <f>SUM(M$4:M11967)</f>
        <v>115689.00588209461</v>
      </c>
      <c r="P11967" s="1">
        <v>39875.333333333336</v>
      </c>
      <c r="Q11967">
        <v>579.41998291015625</v>
      </c>
      <c r="R11967">
        <f t="shared" si="930"/>
        <v>19.267451324296417</v>
      </c>
      <c r="S11967">
        <f t="shared" si="931"/>
        <v>19267451.324296415</v>
      </c>
      <c r="T11967">
        <f t="shared" si="933"/>
        <v>303857.84697136655</v>
      </c>
      <c r="V11967">
        <f t="shared" si="934"/>
        <v>3615770.6347028278</v>
      </c>
    </row>
    <row r="11968" spans="1:22" x14ac:dyDescent="0.55000000000000004">
      <c r="A11968" s="1">
        <v>39876.333333333336</v>
      </c>
      <c r="B11968">
        <v>47.426998138427734</v>
      </c>
      <c r="D11968" s="1">
        <v>39876.333333333336</v>
      </c>
      <c r="E11968">
        <v>0</v>
      </c>
      <c r="G11968" s="1">
        <v>39876.333333333336</v>
      </c>
      <c r="H11968">
        <v>0</v>
      </c>
      <c r="J11968" s="1">
        <v>39876.333333333336</v>
      </c>
      <c r="K11968">
        <v>0.84519398212432861</v>
      </c>
      <c r="M11968">
        <f t="shared" si="932"/>
        <v>47.426998138427734</v>
      </c>
      <c r="N11968">
        <f>SUM(M$4:M11968)</f>
        <v>115736.43288023304</v>
      </c>
      <c r="P11968" s="1">
        <v>39876.333333333336</v>
      </c>
      <c r="Q11968">
        <v>579.46002197265625</v>
      </c>
      <c r="R11968">
        <f t="shared" si="930"/>
        <v>19.675132862845203</v>
      </c>
      <c r="S11968">
        <f t="shared" si="931"/>
        <v>19675132.862845205</v>
      </c>
      <c r="T11968">
        <f t="shared" si="933"/>
        <v>407681.53854878992</v>
      </c>
      <c r="V11968">
        <f t="shared" si="934"/>
        <v>3616986.3405558243</v>
      </c>
    </row>
    <row r="11969" spans="1:22" x14ac:dyDescent="0.55000000000000004">
      <c r="A11969" s="1">
        <v>39877.333333333336</v>
      </c>
      <c r="B11969">
        <v>46.350200653076172</v>
      </c>
      <c r="D11969" s="1">
        <v>39877.333333333336</v>
      </c>
      <c r="E11969">
        <v>0</v>
      </c>
      <c r="G11969" s="1">
        <v>39877.333333333336</v>
      </c>
      <c r="H11969">
        <v>0</v>
      </c>
      <c r="J11969" s="1">
        <v>39877.333333333336</v>
      </c>
      <c r="K11969">
        <v>0.87992799282073975</v>
      </c>
      <c r="M11969">
        <f t="shared" si="932"/>
        <v>46.350200653076172</v>
      </c>
      <c r="N11969">
        <f>SUM(M$4:M11969)</f>
        <v>115782.78308088612</v>
      </c>
      <c r="P11969" s="1">
        <v>39877.333333333336</v>
      </c>
      <c r="Q11969">
        <v>579.489990234375</v>
      </c>
      <c r="R11969">
        <f t="shared" si="930"/>
        <v>19.98155439220136</v>
      </c>
      <c r="S11969">
        <f t="shared" si="931"/>
        <v>19981554.39220136</v>
      </c>
      <c r="T11969">
        <f t="shared" si="933"/>
        <v>306421.52935615554</v>
      </c>
      <c r="V11969">
        <f t="shared" si="934"/>
        <v>3622210.0284899138</v>
      </c>
    </row>
    <row r="11970" spans="1:22" x14ac:dyDescent="0.55000000000000004">
      <c r="A11970" s="1">
        <v>39878.333333333336</v>
      </c>
      <c r="B11970">
        <v>46.361801147460938</v>
      </c>
      <c r="D11970" s="1">
        <v>39878.333333333336</v>
      </c>
      <c r="E11970">
        <v>0</v>
      </c>
      <c r="G11970" s="1">
        <v>39878.333333333336</v>
      </c>
      <c r="H11970">
        <v>0</v>
      </c>
      <c r="J11970" s="1">
        <v>39878.333333333336</v>
      </c>
      <c r="K11970">
        <v>0.89150601625442505</v>
      </c>
      <c r="M11970">
        <f t="shared" si="932"/>
        <v>46.361801147460938</v>
      </c>
      <c r="N11970">
        <f>SUM(M$4:M11970)</f>
        <v>115829.14488203358</v>
      </c>
      <c r="P11970" s="1">
        <v>39878.333333333336</v>
      </c>
      <c r="Q11970">
        <v>579.52001953125</v>
      </c>
      <c r="R11970">
        <f t="shared" si="930"/>
        <v>20.289700796740362</v>
      </c>
      <c r="S11970">
        <f t="shared" si="931"/>
        <v>20289700.796740361</v>
      </c>
      <c r="T11970">
        <f t="shared" si="933"/>
        <v>308146.40453900024</v>
      </c>
      <c r="V11970">
        <f t="shared" si="934"/>
        <v>3620487.0947972424</v>
      </c>
    </row>
    <row r="11971" spans="1:22" x14ac:dyDescent="0.55000000000000004">
      <c r="A11971" s="1">
        <v>39879.333333333336</v>
      </c>
      <c r="B11971">
        <v>46.327098846435547</v>
      </c>
      <c r="D11971" s="1">
        <v>39879.333333333336</v>
      </c>
      <c r="E11971">
        <v>0</v>
      </c>
      <c r="G11971" s="1">
        <v>39879.333333333336</v>
      </c>
      <c r="H11971">
        <v>0</v>
      </c>
      <c r="J11971" s="1">
        <v>39879.333333333336</v>
      </c>
      <c r="K11971">
        <v>0.85677200555801392</v>
      </c>
      <c r="M11971">
        <f t="shared" si="932"/>
        <v>46.327098846435547</v>
      </c>
      <c r="N11971">
        <f>SUM(M$4:M11971)</f>
        <v>115875.47198088001</v>
      </c>
      <c r="P11971" s="1">
        <v>39879.333333333336</v>
      </c>
      <c r="Q11971">
        <v>579.54998779296875</v>
      </c>
      <c r="R11971">
        <f t="shared" si="930"/>
        <v>20.598319448909024</v>
      </c>
      <c r="S11971">
        <f t="shared" si="931"/>
        <v>20598319.448909022</v>
      </c>
      <c r="T11971">
        <f t="shared" si="933"/>
        <v>308618.65216866136</v>
      </c>
      <c r="V11971">
        <f t="shared" si="934"/>
        <v>3620017.5868831575</v>
      </c>
    </row>
    <row r="11972" spans="1:22" x14ac:dyDescent="0.55000000000000004">
      <c r="A11972" s="1">
        <v>39880.333333333336</v>
      </c>
      <c r="B11972">
        <v>46.47760009765625</v>
      </c>
      <c r="D11972" s="1">
        <v>39880.333333333336</v>
      </c>
      <c r="E11972">
        <v>0</v>
      </c>
      <c r="G11972" s="1">
        <v>39880.333333333336</v>
      </c>
      <c r="H11972">
        <v>0</v>
      </c>
      <c r="J11972" s="1">
        <v>39880.333333333336</v>
      </c>
      <c r="K11972">
        <v>1.0072900056838989</v>
      </c>
      <c r="M11972">
        <f t="shared" si="932"/>
        <v>46.47760009765625</v>
      </c>
      <c r="N11972">
        <f>SUM(M$4:M11972)</f>
        <v>115921.94958097767</v>
      </c>
      <c r="P11972" s="1">
        <v>39880.333333333336</v>
      </c>
      <c r="Q11972">
        <v>579.58001708984375</v>
      </c>
      <c r="R11972">
        <f t="shared" ref="R11972:R12035" si="935">0.6109831*Q11972*Q11972  - 697.8740029*Q11972 + 199257.5714402</f>
        <v>20.908667451003566</v>
      </c>
      <c r="S11972">
        <f t="shared" ref="S11972:S12035" si="936">R11972*1000000</f>
        <v>20908667.451003566</v>
      </c>
      <c r="T11972">
        <f t="shared" si="933"/>
        <v>310348.00209454447</v>
      </c>
      <c r="V11972">
        <f t="shared" si="934"/>
        <v>3618286.7898518667</v>
      </c>
    </row>
    <row r="11973" spans="1:22" x14ac:dyDescent="0.55000000000000004">
      <c r="A11973" s="1">
        <v>39881.333333333336</v>
      </c>
      <c r="B11973">
        <v>46.465999603271484</v>
      </c>
      <c r="D11973" s="1">
        <v>39881.333333333336</v>
      </c>
      <c r="E11973">
        <v>0</v>
      </c>
      <c r="G11973" s="1">
        <v>39881.333333333336</v>
      </c>
      <c r="H11973">
        <v>0</v>
      </c>
      <c r="J11973" s="1">
        <v>39881.333333333336</v>
      </c>
      <c r="K11973">
        <v>0.99570798873901367</v>
      </c>
      <c r="M11973">
        <f t="shared" ref="M11973:M12036" si="937">B11973-E11973-H11973</f>
        <v>46.465999603271484</v>
      </c>
      <c r="N11973">
        <f>SUM(M$4:M11973)</f>
        <v>115968.41558058094</v>
      </c>
      <c r="P11973" s="1">
        <v>39881.333333333336</v>
      </c>
      <c r="Q11973">
        <v>579.6099853515625</v>
      </c>
      <c r="R11973">
        <f t="shared" si="935"/>
        <v>21.21948322589742</v>
      </c>
      <c r="S11973">
        <f t="shared" si="936"/>
        <v>21219483.22589742</v>
      </c>
      <c r="T11973">
        <f t="shared" ref="T11973:T12036" si="938">S11973-S11972</f>
        <v>310815.77489385381</v>
      </c>
      <c r="V11973">
        <f t="shared" ref="V11973:V12036" si="939">(B11973-E11973-H11973-K11973)*60*60*24 - (S11973-S11972)</f>
        <v>3617817.4206017517</v>
      </c>
    </row>
    <row r="11974" spans="1:22" x14ac:dyDescent="0.55000000000000004">
      <c r="A11974" s="1">
        <v>39882.333333333336</v>
      </c>
      <c r="B11974">
        <v>46.523899078369141</v>
      </c>
      <c r="D11974" s="1">
        <v>39882.333333333336</v>
      </c>
      <c r="E11974">
        <v>0</v>
      </c>
      <c r="G11974" s="1">
        <v>39882.333333333336</v>
      </c>
      <c r="H11974">
        <v>0</v>
      </c>
      <c r="J11974" s="1">
        <v>39882.333333333336</v>
      </c>
      <c r="K11974">
        <v>1.0535999536514282</v>
      </c>
      <c r="M11974">
        <f t="shared" si="937"/>
        <v>46.523899078369141</v>
      </c>
      <c r="N11974">
        <f>SUM(M$4:M11974)</f>
        <v>116014.93947965931</v>
      </c>
      <c r="P11974" s="1">
        <v>39882.333333333336</v>
      </c>
      <c r="Q11974">
        <v>579.6400146484375</v>
      </c>
      <c r="R11974">
        <f t="shared" si="935"/>
        <v>21.532032825576607</v>
      </c>
      <c r="S11974">
        <f t="shared" si="936"/>
        <v>21532032.825576607</v>
      </c>
      <c r="T11974">
        <f t="shared" si="938"/>
        <v>312549.59967918694</v>
      </c>
      <c r="V11974">
        <f t="shared" si="939"/>
        <v>3616084.2446964234</v>
      </c>
    </row>
    <row r="11975" spans="1:22" x14ac:dyDescent="0.55000000000000004">
      <c r="A11975" s="1">
        <v>39883.333333333336</v>
      </c>
      <c r="B11975">
        <v>46.245998382568359</v>
      </c>
      <c r="D11975" s="1">
        <v>39883.333333333336</v>
      </c>
      <c r="E11975">
        <v>0</v>
      </c>
      <c r="G11975" s="1">
        <v>39883.333333333336</v>
      </c>
      <c r="H11975">
        <v>0</v>
      </c>
      <c r="J11975" s="1">
        <v>39883.333333333336</v>
      </c>
      <c r="K11975">
        <v>1.0304399728775024</v>
      </c>
      <c r="M11975">
        <f t="shared" si="937"/>
        <v>46.245998382568359</v>
      </c>
      <c r="N11975">
        <f>SUM(M$4:M11975)</f>
        <v>116061.18547804188</v>
      </c>
      <c r="P11975" s="1">
        <v>39883.333333333336</v>
      </c>
      <c r="Q11975">
        <v>579.66998291015625</v>
      </c>
      <c r="R11975">
        <f t="shared" si="935"/>
        <v>21.845045723224757</v>
      </c>
      <c r="S11975">
        <f t="shared" si="936"/>
        <v>21845045.723224759</v>
      </c>
      <c r="T11975">
        <f t="shared" si="938"/>
        <v>313012.89764815196</v>
      </c>
      <c r="V11975">
        <f t="shared" si="939"/>
        <v>3593611.3489491381</v>
      </c>
    </row>
    <row r="11976" spans="1:22" x14ac:dyDescent="0.55000000000000004">
      <c r="A11976" s="1">
        <v>39884.333333333336</v>
      </c>
      <c r="B11976">
        <v>46.153400421142578</v>
      </c>
      <c r="D11976" s="1">
        <v>39884.333333333336</v>
      </c>
      <c r="E11976">
        <v>0</v>
      </c>
      <c r="G11976" s="1">
        <v>39884.333333333336</v>
      </c>
      <c r="H11976">
        <v>0</v>
      </c>
      <c r="J11976" s="1">
        <v>39884.333333333336</v>
      </c>
      <c r="K11976">
        <v>1.0651799440383911</v>
      </c>
      <c r="M11976">
        <f t="shared" si="937"/>
        <v>46.153400421142578</v>
      </c>
      <c r="N11976">
        <f>SUM(M$4:M11976)</f>
        <v>116107.33887846302</v>
      </c>
      <c r="P11976" s="1">
        <v>39884.333333333336</v>
      </c>
      <c r="Q11976">
        <v>579.70001220703125</v>
      </c>
      <c r="R11976">
        <f t="shared" si="935"/>
        <v>22.159796920488589</v>
      </c>
      <c r="S11976">
        <f t="shared" si="936"/>
        <v>22159796.920488589</v>
      </c>
      <c r="T11976">
        <f t="shared" si="938"/>
        <v>314751.19726382941</v>
      </c>
      <c r="V11976">
        <f t="shared" si="939"/>
        <v>3580871.0519579723</v>
      </c>
    </row>
    <row r="11977" spans="1:22" x14ac:dyDescent="0.55000000000000004">
      <c r="A11977" s="1">
        <v>39885.333333333336</v>
      </c>
      <c r="B11977">
        <v>36.161598205566406</v>
      </c>
      <c r="D11977" s="1">
        <v>39885.333333333336</v>
      </c>
      <c r="E11977">
        <v>0</v>
      </c>
      <c r="G11977" s="1">
        <v>39885.333333333336</v>
      </c>
      <c r="H11977">
        <v>0</v>
      </c>
      <c r="J11977" s="1">
        <v>39885.333333333336</v>
      </c>
      <c r="K11977">
        <v>0.99570798873901367</v>
      </c>
      <c r="M11977">
        <f t="shared" si="937"/>
        <v>36.161598205566406</v>
      </c>
      <c r="N11977">
        <f>SUM(M$4:M11977)</f>
        <v>116143.50047666859</v>
      </c>
      <c r="P11977" s="1">
        <v>39885.333333333336</v>
      </c>
      <c r="Q11977">
        <v>579.6400146484375</v>
      </c>
      <c r="R11977">
        <f t="shared" si="935"/>
        <v>21.532032825576607</v>
      </c>
      <c r="S11977">
        <f t="shared" si="936"/>
        <v>21532032.825576607</v>
      </c>
      <c r="T11977">
        <f t="shared" si="938"/>
        <v>-627764.09491198137</v>
      </c>
      <c r="V11977">
        <f t="shared" si="939"/>
        <v>3666097.0096458681</v>
      </c>
    </row>
    <row r="11978" spans="1:22" x14ac:dyDescent="0.55000000000000004">
      <c r="A11978" s="1">
        <v>39886.333333333336</v>
      </c>
      <c r="B11978">
        <v>24.595100402832031</v>
      </c>
      <c r="D11978" s="1">
        <v>39886.333333333336</v>
      </c>
      <c r="E11978">
        <v>0</v>
      </c>
      <c r="G11978" s="1">
        <v>39886.333333333336</v>
      </c>
      <c r="H11978">
        <v>0</v>
      </c>
      <c r="J11978" s="1">
        <v>39886.333333333336</v>
      </c>
      <c r="K11978">
        <v>1.0072900056838989</v>
      </c>
      <c r="M11978">
        <f t="shared" si="937"/>
        <v>24.595100402832031</v>
      </c>
      <c r="N11978">
        <f>SUM(M$4:M11978)</f>
        <v>116168.09557707142</v>
      </c>
      <c r="P11978" s="1">
        <v>39886.333333333336</v>
      </c>
      <c r="Q11978">
        <v>579.489990234375</v>
      </c>
      <c r="R11978">
        <f t="shared" si="935"/>
        <v>19.98155439220136</v>
      </c>
      <c r="S11978">
        <f t="shared" si="936"/>
        <v>19981554.39220136</v>
      </c>
      <c r="T11978">
        <f t="shared" si="938"/>
        <v>-1550478.4333752468</v>
      </c>
      <c r="V11978">
        <f t="shared" si="939"/>
        <v>3588465.2516888455</v>
      </c>
    </row>
    <row r="11979" spans="1:22" x14ac:dyDescent="0.55000000000000004">
      <c r="A11979" s="1">
        <v>39887.333333333336</v>
      </c>
      <c r="B11979">
        <v>30.870399475097656</v>
      </c>
      <c r="D11979" s="1">
        <v>39887.333333333336</v>
      </c>
      <c r="E11979">
        <v>0</v>
      </c>
      <c r="G11979" s="1">
        <v>39887.333333333336</v>
      </c>
      <c r="H11979">
        <v>0</v>
      </c>
      <c r="J11979" s="1">
        <v>39887.333333333336</v>
      </c>
      <c r="K11979">
        <v>0.99570798873901367</v>
      </c>
      <c r="M11979">
        <f t="shared" si="937"/>
        <v>30.870399475097656</v>
      </c>
      <c r="N11979">
        <f>SUM(M$4:M11979)</f>
        <v>116198.96597654652</v>
      </c>
      <c r="P11979" s="1">
        <v>39887.333333333336</v>
      </c>
      <c r="Q11979">
        <v>579.3900146484375</v>
      </c>
      <c r="R11979">
        <f t="shared" si="935"/>
        <v>18.963593477325048</v>
      </c>
      <c r="S11979">
        <f t="shared" si="936"/>
        <v>18963593.477325048</v>
      </c>
      <c r="T11979">
        <f t="shared" si="938"/>
        <v>-1017960.914876312</v>
      </c>
      <c r="V11979">
        <f t="shared" si="939"/>
        <v>3599134.2592976987</v>
      </c>
    </row>
    <row r="11980" spans="1:22" x14ac:dyDescent="0.55000000000000004">
      <c r="A11980" s="1">
        <v>39888.333333333336</v>
      </c>
      <c r="B11980">
        <v>29.585300445556641</v>
      </c>
      <c r="D11980" s="1">
        <v>39888.333333333336</v>
      </c>
      <c r="E11980">
        <v>0</v>
      </c>
      <c r="G11980" s="1">
        <v>39888.333333333336</v>
      </c>
      <c r="H11980">
        <v>0</v>
      </c>
      <c r="J11980" s="1">
        <v>39888.333333333336</v>
      </c>
      <c r="K11980">
        <v>1.0072900056838989</v>
      </c>
      <c r="M11980">
        <f t="shared" si="937"/>
        <v>29.585300445556641</v>
      </c>
      <c r="N11980">
        <f>SUM(M$4:M11980)</f>
        <v>116228.55127699208</v>
      </c>
      <c r="P11980" s="1">
        <v>39888.333333333336</v>
      </c>
      <c r="Q11980">
        <v>579.27001953125</v>
      </c>
      <c r="R11980">
        <f t="shared" si="935"/>
        <v>17.757918942865217</v>
      </c>
      <c r="S11980">
        <f t="shared" si="936"/>
        <v>17757918.942865215</v>
      </c>
      <c r="T11980">
        <f t="shared" si="938"/>
        <v>-1205674.5344598331</v>
      </c>
      <c r="V11980">
        <f t="shared" si="939"/>
        <v>3674814.6364648379</v>
      </c>
    </row>
    <row r="11981" spans="1:22" x14ac:dyDescent="0.55000000000000004">
      <c r="A11981" s="1">
        <v>39889.333333333336</v>
      </c>
      <c r="B11981">
        <v>25.915000915527344</v>
      </c>
      <c r="D11981" s="1">
        <v>39889.333333333336</v>
      </c>
      <c r="E11981">
        <v>0</v>
      </c>
      <c r="G11981" s="1">
        <v>39889.333333333336</v>
      </c>
      <c r="H11981">
        <v>0</v>
      </c>
      <c r="J11981" s="1">
        <v>39889.333333333336</v>
      </c>
      <c r="K11981">
        <v>0.93781799077987671</v>
      </c>
      <c r="M11981">
        <f t="shared" si="937"/>
        <v>25.915000915527344</v>
      </c>
      <c r="N11981">
        <f>SUM(M$4:M11981)</f>
        <v>116254.4662779076</v>
      </c>
      <c r="P11981" s="1">
        <v>39889.333333333336</v>
      </c>
      <c r="Q11981">
        <v>579.1199951171875</v>
      </c>
      <c r="R11981">
        <f t="shared" si="935"/>
        <v>16.275269776699133</v>
      </c>
      <c r="S11981">
        <f t="shared" si="936"/>
        <v>16275269.776699133</v>
      </c>
      <c r="T11981">
        <f t="shared" si="938"/>
        <v>-1482649.166166082</v>
      </c>
      <c r="V11981">
        <f t="shared" si="939"/>
        <v>3640677.7708642632</v>
      </c>
    </row>
    <row r="11982" spans="1:22" x14ac:dyDescent="0.55000000000000004">
      <c r="A11982" s="1">
        <v>39890.333333333336</v>
      </c>
      <c r="B11982">
        <v>28.867399215698242</v>
      </c>
      <c r="D11982" s="1">
        <v>39890.333333333336</v>
      </c>
      <c r="E11982">
        <v>0</v>
      </c>
      <c r="G11982" s="1">
        <v>39890.333333333336</v>
      </c>
      <c r="H11982">
        <v>0</v>
      </c>
      <c r="J11982" s="1">
        <v>39890.333333333336</v>
      </c>
      <c r="K11982">
        <v>0.92624002695083618</v>
      </c>
      <c r="M11982">
        <f t="shared" si="937"/>
        <v>28.867399215698242</v>
      </c>
      <c r="N11982">
        <f>SUM(M$4:M11982)</f>
        <v>116283.3336771233</v>
      </c>
      <c r="P11982" s="1">
        <v>39890.333333333336</v>
      </c>
      <c r="Q11982">
        <v>579</v>
      </c>
      <c r="R11982">
        <f t="shared" si="935"/>
        <v>15.1091882000037</v>
      </c>
      <c r="S11982">
        <f t="shared" si="936"/>
        <v>15109188.2000037</v>
      </c>
      <c r="T11982">
        <f t="shared" si="938"/>
        <v>-1166081.5766954329</v>
      </c>
      <c r="V11982">
        <f t="shared" si="939"/>
        <v>3580197.7306032088</v>
      </c>
    </row>
    <row r="11983" spans="1:22" x14ac:dyDescent="0.55000000000000004">
      <c r="A11983" s="1">
        <v>39891.333333333336</v>
      </c>
      <c r="B11983">
        <v>24.305700302124023</v>
      </c>
      <c r="D11983" s="1">
        <v>39891.333333333336</v>
      </c>
      <c r="E11983">
        <v>0</v>
      </c>
      <c r="G11983" s="1">
        <v>39891.333333333336</v>
      </c>
      <c r="H11983">
        <v>0</v>
      </c>
      <c r="J11983" s="1">
        <v>39891.333333333336</v>
      </c>
      <c r="K11983">
        <v>0.94939601421356201</v>
      </c>
      <c r="M11983">
        <f t="shared" si="937"/>
        <v>24.305700302124023</v>
      </c>
      <c r="N11983">
        <f>SUM(M$4:M11983)</f>
        <v>116307.63937742542</v>
      </c>
      <c r="P11983" s="1">
        <v>39891.333333333336</v>
      </c>
      <c r="Q11983">
        <v>578.82000732421875</v>
      </c>
      <c r="R11983">
        <f t="shared" si="935"/>
        <v>13.393056237371638</v>
      </c>
      <c r="S11983">
        <f t="shared" si="936"/>
        <v>13393056.237371638</v>
      </c>
      <c r="T11983">
        <f t="shared" si="938"/>
        <v>-1716131.9626320619</v>
      </c>
      <c r="V11983">
        <f t="shared" si="939"/>
        <v>3734116.6531075258</v>
      </c>
    </row>
    <row r="11984" spans="1:22" x14ac:dyDescent="0.55000000000000004">
      <c r="A11984" s="1">
        <v>39892.333333333336</v>
      </c>
      <c r="B11984">
        <v>21.73539924621582</v>
      </c>
      <c r="D11984" s="1">
        <v>39892.333333333336</v>
      </c>
      <c r="E11984">
        <v>0</v>
      </c>
      <c r="G11984" s="1">
        <v>39892.333333333336</v>
      </c>
      <c r="H11984">
        <v>0</v>
      </c>
      <c r="J11984" s="1">
        <v>39892.333333333336</v>
      </c>
      <c r="K11984">
        <v>0.87992799282073975</v>
      </c>
      <c r="M11984">
        <f t="shared" si="937"/>
        <v>21.73539924621582</v>
      </c>
      <c r="N11984">
        <f>SUM(M$4:M11984)</f>
        <v>116329.37477667164</v>
      </c>
      <c r="P11984" s="1">
        <v>39892.333333333336</v>
      </c>
      <c r="Q11984">
        <v>578.6300048828125</v>
      </c>
      <c r="R11984">
        <f t="shared" si="935"/>
        <v>11.624438717670273</v>
      </c>
      <c r="S11984">
        <f t="shared" si="936"/>
        <v>11624438.717670273</v>
      </c>
      <c r="T11984">
        <f t="shared" si="938"/>
        <v>-1768617.5197013654</v>
      </c>
      <c r="V11984">
        <f t="shared" si="939"/>
        <v>3570530.2359947003</v>
      </c>
    </row>
    <row r="11985" spans="1:22" x14ac:dyDescent="0.55000000000000004">
      <c r="A11985" s="1">
        <v>39893.333333333336</v>
      </c>
      <c r="B11985">
        <v>26.401300430297852</v>
      </c>
      <c r="D11985" s="1">
        <v>39893.333333333336</v>
      </c>
      <c r="E11985">
        <v>0</v>
      </c>
      <c r="G11985" s="1">
        <v>39893.333333333336</v>
      </c>
      <c r="H11985">
        <v>0</v>
      </c>
      <c r="J11985" s="1">
        <v>39893.333333333336</v>
      </c>
      <c r="K11985">
        <v>0.86835002899169922</v>
      </c>
      <c r="M11985">
        <f t="shared" si="937"/>
        <v>26.401300430297852</v>
      </c>
      <c r="N11985">
        <f>SUM(M$4:M11985)</f>
        <v>116355.77607710194</v>
      </c>
      <c r="P11985" s="1">
        <v>39893.333333333336</v>
      </c>
      <c r="Q11985">
        <v>578.47998046875</v>
      </c>
      <c r="R11985">
        <f t="shared" si="935"/>
        <v>10.259120085305767</v>
      </c>
      <c r="S11985">
        <f t="shared" si="936"/>
        <v>10259120.085305767</v>
      </c>
      <c r="T11985">
        <f t="shared" si="938"/>
        <v>-1365318.6323645059</v>
      </c>
      <c r="V11985">
        <f t="shared" si="939"/>
        <v>3571365.5470373575</v>
      </c>
    </row>
    <row r="11986" spans="1:22" x14ac:dyDescent="0.55000000000000004">
      <c r="A11986" s="1">
        <v>39894.333333333336</v>
      </c>
      <c r="B11986">
        <v>15.159099578857422</v>
      </c>
      <c r="D11986" s="1">
        <v>39894.333333333336</v>
      </c>
      <c r="E11986">
        <v>0</v>
      </c>
      <c r="G11986" s="1">
        <v>39894.333333333336</v>
      </c>
      <c r="H11986">
        <v>0</v>
      </c>
      <c r="J11986" s="1">
        <v>39894.333333333336</v>
      </c>
      <c r="K11986">
        <v>0.81045997142791748</v>
      </c>
      <c r="M11986">
        <f t="shared" si="937"/>
        <v>15.159099578857422</v>
      </c>
      <c r="N11986">
        <f>SUM(M$4:M11986)</f>
        <v>116370.9351766808</v>
      </c>
      <c r="P11986" s="1">
        <v>39894.333333333336</v>
      </c>
      <c r="Q11986">
        <v>578.21002197265625</v>
      </c>
      <c r="R11986">
        <f t="shared" si="935"/>
        <v>7.8715962042915635</v>
      </c>
      <c r="S11986">
        <f t="shared" si="936"/>
        <v>7871596.2042915635</v>
      </c>
      <c r="T11986">
        <f t="shared" si="938"/>
        <v>-2387523.8810142037</v>
      </c>
      <c r="V11986">
        <f t="shared" si="939"/>
        <v>3627246.3430961128</v>
      </c>
    </row>
    <row r="11987" spans="1:22" x14ac:dyDescent="0.55000000000000004">
      <c r="A11987" s="1">
        <v>39895.333333333336</v>
      </c>
      <c r="B11987">
        <v>30.19890022277832</v>
      </c>
      <c r="D11987" s="1">
        <v>39895.333333333336</v>
      </c>
      <c r="E11987">
        <v>0</v>
      </c>
      <c r="G11987" s="1">
        <v>39895.333333333336</v>
      </c>
      <c r="H11987">
        <v>0</v>
      </c>
      <c r="J11987" s="1">
        <v>39895.333333333336</v>
      </c>
      <c r="K11987">
        <v>0.87992799282073975</v>
      </c>
      <c r="M11987">
        <f t="shared" si="937"/>
        <v>30.19890022277832</v>
      </c>
      <c r="N11987">
        <f>SUM(M$4:M11987)</f>
        <v>116401.13407690357</v>
      </c>
      <c r="P11987" s="1">
        <v>39895.333333333336</v>
      </c>
      <c r="Q11987">
        <v>578.08001708984375</v>
      </c>
      <c r="R11987">
        <f t="shared" si="935"/>
        <v>6.7535971572215203</v>
      </c>
      <c r="S11987">
        <f t="shared" si="936"/>
        <v>6753597.1572215203</v>
      </c>
      <c r="T11987">
        <f t="shared" si="938"/>
        <v>-1117999.0470700432</v>
      </c>
      <c r="V11987">
        <f t="shared" si="939"/>
        <v>3651158.2477383781</v>
      </c>
    </row>
    <row r="11988" spans="1:22" x14ac:dyDescent="0.55000000000000004">
      <c r="A11988" s="1">
        <v>39896.333333333336</v>
      </c>
      <c r="B11988">
        <v>30.939899444580078</v>
      </c>
      <c r="D11988" s="1">
        <v>39896.333333333336</v>
      </c>
      <c r="E11988">
        <v>0</v>
      </c>
      <c r="G11988" s="1">
        <v>39896.333333333336</v>
      </c>
      <c r="H11988">
        <v>0</v>
      </c>
      <c r="J11988" s="1">
        <v>39896.333333333336</v>
      </c>
      <c r="K11988">
        <v>0.82203799486160278</v>
      </c>
      <c r="M11988">
        <f t="shared" si="937"/>
        <v>30.939899444580078</v>
      </c>
      <c r="N11988">
        <f>SUM(M$4:M11988)</f>
        <v>116432.07397634815</v>
      </c>
      <c r="P11988" s="1">
        <v>39896.333333333336</v>
      </c>
      <c r="Q11988">
        <v>577.96002197265625</v>
      </c>
      <c r="R11988">
        <f t="shared" si="935"/>
        <v>5.7400075350888073</v>
      </c>
      <c r="S11988">
        <f t="shared" si="936"/>
        <v>5740007.5350888073</v>
      </c>
      <c r="T11988">
        <f t="shared" si="938"/>
        <v>-1013589.622132713</v>
      </c>
      <c r="V11988">
        <f t="shared" si="939"/>
        <v>3615772.8513883892</v>
      </c>
    </row>
    <row r="11989" spans="1:22" x14ac:dyDescent="0.55000000000000004">
      <c r="A11989" s="1">
        <v>39897.333333333336</v>
      </c>
      <c r="B11989">
        <v>37.192001342773438</v>
      </c>
      <c r="D11989" s="1">
        <v>39897.333333333336</v>
      </c>
      <c r="E11989">
        <v>0</v>
      </c>
      <c r="G11989" s="1">
        <v>39897.333333333336</v>
      </c>
      <c r="H11989">
        <v>0</v>
      </c>
      <c r="J11989" s="1">
        <v>39897.333333333336</v>
      </c>
      <c r="K11989">
        <v>0.85677200555801392</v>
      </c>
      <c r="M11989">
        <f t="shared" si="937"/>
        <v>37.192001342773438</v>
      </c>
      <c r="N11989">
        <f>SUM(M$4:M11989)</f>
        <v>116469.26597769093</v>
      </c>
      <c r="P11989" s="1">
        <v>39897.333333333336</v>
      </c>
      <c r="Q11989">
        <v>577.9000244140625</v>
      </c>
      <c r="R11989">
        <f t="shared" si="935"/>
        <v>5.2398108045454137</v>
      </c>
      <c r="S11989">
        <f t="shared" si="936"/>
        <v>5239810.8045454137</v>
      </c>
      <c r="T11989">
        <f t="shared" si="938"/>
        <v>-500196.73054339364</v>
      </c>
      <c r="V11989">
        <f t="shared" si="939"/>
        <v>3639560.5452788062</v>
      </c>
    </row>
    <row r="11990" spans="1:22" x14ac:dyDescent="0.55000000000000004">
      <c r="A11990" s="1">
        <v>39898.333333333336</v>
      </c>
      <c r="B11990">
        <v>36.150001525878906</v>
      </c>
      <c r="D11990" s="1">
        <v>39898.333333333336</v>
      </c>
      <c r="E11990">
        <v>0</v>
      </c>
      <c r="G11990" s="1">
        <v>39898.333333333336</v>
      </c>
      <c r="H11990">
        <v>0</v>
      </c>
      <c r="J11990" s="1">
        <v>39898.333333333336</v>
      </c>
      <c r="K11990">
        <v>0.85677200555801392</v>
      </c>
      <c r="M11990">
        <f t="shared" si="937"/>
        <v>36.150001525878906</v>
      </c>
      <c r="N11990">
        <f>SUM(M$4:M11990)</f>
        <v>116505.41597921681</v>
      </c>
      <c r="P11990" s="1">
        <v>39898.333333333336</v>
      </c>
      <c r="Q11990">
        <v>577.84002685546875</v>
      </c>
      <c r="R11990">
        <f t="shared" si="935"/>
        <v>4.744012794282753</v>
      </c>
      <c r="S11990">
        <f t="shared" si="936"/>
        <v>4744012.794282753</v>
      </c>
      <c r="T11990">
        <f t="shared" si="938"/>
        <v>-495798.01026266068</v>
      </c>
      <c r="V11990">
        <f t="shared" si="939"/>
        <v>3545133.0408183858</v>
      </c>
    </row>
    <row r="11991" spans="1:22" x14ac:dyDescent="0.55000000000000004">
      <c r="A11991" s="1">
        <v>39899.333333333336</v>
      </c>
      <c r="B11991">
        <v>49.186798095703125</v>
      </c>
      <c r="D11991" s="1">
        <v>39899.333333333336</v>
      </c>
      <c r="E11991">
        <v>0</v>
      </c>
      <c r="G11991" s="1">
        <v>39899.333333333336</v>
      </c>
      <c r="H11991">
        <v>0</v>
      </c>
      <c r="J11991" s="1">
        <v>39899.333333333336</v>
      </c>
      <c r="K11991">
        <v>0.83361601829528809</v>
      </c>
      <c r="M11991">
        <f t="shared" si="937"/>
        <v>49.186798095703125</v>
      </c>
      <c r="N11991">
        <f>SUM(M$4:M11991)</f>
        <v>116554.60277731251</v>
      </c>
      <c r="P11991" s="1">
        <v>39899.333333333336</v>
      </c>
      <c r="Q11991">
        <v>577.9000244140625</v>
      </c>
      <c r="R11991">
        <f t="shared" si="935"/>
        <v>5.2398108045454137</v>
      </c>
      <c r="S11991">
        <f t="shared" si="936"/>
        <v>5239810.8045454137</v>
      </c>
      <c r="T11991">
        <f t="shared" si="938"/>
        <v>495798.01026266068</v>
      </c>
      <c r="V11991">
        <f t="shared" si="939"/>
        <v>3681916.9212253764</v>
      </c>
    </row>
    <row r="11992" spans="1:22" x14ac:dyDescent="0.55000000000000004">
      <c r="A11992" s="1">
        <v>39900.333333333336</v>
      </c>
      <c r="B11992">
        <v>48.179500579833984</v>
      </c>
      <c r="D11992" s="1">
        <v>39900.333333333336</v>
      </c>
      <c r="E11992">
        <v>0</v>
      </c>
      <c r="G11992" s="1">
        <v>39900.333333333336</v>
      </c>
      <c r="H11992">
        <v>0</v>
      </c>
      <c r="J11992" s="1">
        <v>39900.333333333336</v>
      </c>
      <c r="K11992">
        <v>0.86835002899169922</v>
      </c>
      <c r="M11992">
        <f t="shared" si="937"/>
        <v>48.179500579833984</v>
      </c>
      <c r="N11992">
        <f>SUM(M$4:M11992)</f>
        <v>116602.78227789234</v>
      </c>
      <c r="P11992" s="1">
        <v>39900.333333333336</v>
      </c>
      <c r="Q11992">
        <v>577.96002197265625</v>
      </c>
      <c r="R11992">
        <f t="shared" si="935"/>
        <v>5.7400075350888073</v>
      </c>
      <c r="S11992">
        <f t="shared" si="936"/>
        <v>5740007.5350888073</v>
      </c>
      <c r="T11992">
        <f t="shared" si="938"/>
        <v>500196.73054339364</v>
      </c>
      <c r="V11992">
        <f t="shared" si="939"/>
        <v>3587486.6770493798</v>
      </c>
    </row>
    <row r="11993" spans="1:22" x14ac:dyDescent="0.55000000000000004">
      <c r="A11993" s="1">
        <v>39901.333333333336</v>
      </c>
      <c r="B11993">
        <v>42.65679931640625</v>
      </c>
      <c r="D11993" s="1">
        <v>39901.333333333336</v>
      </c>
      <c r="E11993">
        <v>0</v>
      </c>
      <c r="G11993" s="1">
        <v>39901.333333333336</v>
      </c>
      <c r="H11993">
        <v>0</v>
      </c>
      <c r="J11993" s="1">
        <v>39901.333333333336</v>
      </c>
      <c r="K11993">
        <v>0.83361601829528809</v>
      </c>
      <c r="M11993">
        <f t="shared" si="937"/>
        <v>42.65679931640625</v>
      </c>
      <c r="N11993">
        <f>SUM(M$4:M11993)</f>
        <v>116645.43907720875</v>
      </c>
      <c r="P11993" s="1">
        <v>39901.333333333336</v>
      </c>
      <c r="Q11993">
        <v>577.96002197265625</v>
      </c>
      <c r="R11993">
        <f t="shared" si="935"/>
        <v>5.7400075350888073</v>
      </c>
      <c r="S11993">
        <f t="shared" si="936"/>
        <v>5740007.5350888073</v>
      </c>
      <c r="T11993">
        <f t="shared" si="938"/>
        <v>0</v>
      </c>
      <c r="V11993">
        <f t="shared" si="939"/>
        <v>3613523.0369567871</v>
      </c>
    </row>
    <row r="11994" spans="1:22" x14ac:dyDescent="0.55000000000000004">
      <c r="A11994" s="1">
        <v>39902.333333333336</v>
      </c>
      <c r="B11994">
        <v>29.550500869750977</v>
      </c>
      <c r="D11994" s="1">
        <v>39902.333333333336</v>
      </c>
      <c r="E11994">
        <v>0</v>
      </c>
      <c r="G11994" s="1">
        <v>39902.333333333336</v>
      </c>
      <c r="H11994">
        <v>0</v>
      </c>
      <c r="J11994" s="1">
        <v>39902.333333333336</v>
      </c>
      <c r="K11994">
        <v>0.86835002899169922</v>
      </c>
      <c r="M11994">
        <f t="shared" si="937"/>
        <v>29.550500869750977</v>
      </c>
      <c r="N11994">
        <f>SUM(M$4:M11994)</f>
        <v>116674.9895780785</v>
      </c>
      <c r="P11994" s="1">
        <v>39902.333333333336</v>
      </c>
      <c r="Q11994">
        <v>577.83001708984375</v>
      </c>
      <c r="R11994">
        <f t="shared" si="935"/>
        <v>4.6617238811450079</v>
      </c>
      <c r="S11994">
        <f t="shared" si="936"/>
        <v>4661723.8811450079</v>
      </c>
      <c r="T11994">
        <f t="shared" si="938"/>
        <v>-1078283.6539437994</v>
      </c>
      <c r="V11994">
        <f t="shared" si="939"/>
        <v>3556421.486585401</v>
      </c>
    </row>
    <row r="11995" spans="1:22" x14ac:dyDescent="0.55000000000000004">
      <c r="A11995" s="1">
        <v>39903.333333333336</v>
      </c>
      <c r="B11995">
        <v>40.43389892578125</v>
      </c>
      <c r="D11995" s="1">
        <v>39903.333333333336</v>
      </c>
      <c r="E11995">
        <v>0</v>
      </c>
      <c r="G11995" s="1">
        <v>39903.333333333336</v>
      </c>
      <c r="H11995">
        <v>0</v>
      </c>
      <c r="J11995" s="1">
        <v>39903.333333333336</v>
      </c>
      <c r="K11995">
        <v>0.85677200555801392</v>
      </c>
      <c r="M11995">
        <f t="shared" si="937"/>
        <v>40.43389892578125</v>
      </c>
      <c r="N11995">
        <f>SUM(M$4:M11995)</f>
        <v>116715.42347700428</v>
      </c>
      <c r="P11995" s="1">
        <v>39903.333333333336</v>
      </c>
      <c r="Q11995">
        <v>577.80999755859375</v>
      </c>
      <c r="R11995">
        <f t="shared" si="935"/>
        <v>4.4975133610423654</v>
      </c>
      <c r="S11995">
        <f t="shared" si="936"/>
        <v>4497513.3610423654</v>
      </c>
      <c r="T11995">
        <f t="shared" si="938"/>
        <v>-164210.52010264248</v>
      </c>
      <c r="V11995">
        <f t="shared" si="939"/>
        <v>3583674.2860099301</v>
      </c>
    </row>
    <row r="11996" spans="1:22" x14ac:dyDescent="0.55000000000000004">
      <c r="A11996" s="1">
        <v>39904.333333333336</v>
      </c>
      <c r="B11996">
        <v>49.455398559570313</v>
      </c>
      <c r="D11996" s="1">
        <v>39904.333333333336</v>
      </c>
      <c r="E11996">
        <v>0</v>
      </c>
      <c r="G11996" s="1">
        <v>39904.333333333336</v>
      </c>
      <c r="H11996">
        <v>0</v>
      </c>
      <c r="J11996" s="1">
        <v>39904.333333333336</v>
      </c>
      <c r="K11996">
        <v>0.89150601625442505</v>
      </c>
      <c r="M11996">
        <f t="shared" si="937"/>
        <v>49.455398559570313</v>
      </c>
      <c r="N11996">
        <f>SUM(M$4:M11996)</f>
        <v>116764.87887556385</v>
      </c>
      <c r="P11996" s="1">
        <v>39904.333333333336</v>
      </c>
      <c r="Q11996">
        <v>577.8699951171875</v>
      </c>
      <c r="R11996">
        <f t="shared" si="935"/>
        <v>4.9911097737203818</v>
      </c>
      <c r="S11996">
        <f t="shared" si="936"/>
        <v>4991109.7737203818</v>
      </c>
      <c r="T11996">
        <f t="shared" si="938"/>
        <v>493596.41267801635</v>
      </c>
      <c r="V11996">
        <f t="shared" si="939"/>
        <v>3702323.9030644763</v>
      </c>
    </row>
    <row r="11997" spans="1:22" x14ac:dyDescent="0.55000000000000004">
      <c r="A11997" s="1">
        <v>39905.333333333336</v>
      </c>
      <c r="B11997">
        <v>45.877799987792969</v>
      </c>
      <c r="D11997" s="1">
        <v>39905.333333333336</v>
      </c>
      <c r="E11997">
        <v>0</v>
      </c>
      <c r="G11997" s="1">
        <v>39905.333333333336</v>
      </c>
      <c r="H11997">
        <v>0</v>
      </c>
      <c r="J11997" s="1">
        <v>39905.333333333336</v>
      </c>
      <c r="K11997">
        <v>0.89150601625442505</v>
      </c>
      <c r="M11997">
        <f t="shared" si="937"/>
        <v>45.877799987792969</v>
      </c>
      <c r="N11997">
        <f>SUM(M$4:M11997)</f>
        <v>116810.75667555165</v>
      </c>
      <c r="P11997" s="1">
        <v>39905.333333333336</v>
      </c>
      <c r="Q11997">
        <v>577.9000244140625</v>
      </c>
      <c r="R11997">
        <f t="shared" si="935"/>
        <v>5.2398108045454137</v>
      </c>
      <c r="S11997">
        <f t="shared" si="936"/>
        <v>5239810.8045454137</v>
      </c>
      <c r="T11997">
        <f t="shared" si="938"/>
        <v>248701.03082503192</v>
      </c>
      <c r="V11997">
        <f t="shared" si="939"/>
        <v>3638114.7683158983</v>
      </c>
    </row>
    <row r="11998" spans="1:22" x14ac:dyDescent="0.55000000000000004">
      <c r="A11998" s="1">
        <v>39906.333333333336</v>
      </c>
      <c r="B11998">
        <v>48.309200286865234</v>
      </c>
      <c r="D11998" s="1">
        <v>39906.333333333336</v>
      </c>
      <c r="E11998">
        <v>0</v>
      </c>
      <c r="G11998" s="1">
        <v>39906.333333333336</v>
      </c>
      <c r="H11998">
        <v>0</v>
      </c>
      <c r="J11998" s="1">
        <v>39906.333333333336</v>
      </c>
      <c r="K11998">
        <v>0.99570798873901367</v>
      </c>
      <c r="M11998">
        <f t="shared" si="937"/>
        <v>48.309200286865234</v>
      </c>
      <c r="N11998">
        <f>SUM(M$4:M11998)</f>
        <v>116859.06587583851</v>
      </c>
      <c r="P11998" s="1">
        <v>39906.333333333336</v>
      </c>
      <c r="Q11998">
        <v>577.96002197265625</v>
      </c>
      <c r="R11998">
        <f t="shared" si="935"/>
        <v>5.7400075350888073</v>
      </c>
      <c r="S11998">
        <f t="shared" si="936"/>
        <v>5740007.5350888073</v>
      </c>
      <c r="T11998">
        <f t="shared" si="938"/>
        <v>500196.73054339364</v>
      </c>
      <c r="V11998">
        <f t="shared" si="939"/>
        <v>3587689.0040147118</v>
      </c>
    </row>
    <row r="11999" spans="1:22" x14ac:dyDescent="0.55000000000000004">
      <c r="A11999" s="1">
        <v>39907.333333333336</v>
      </c>
      <c r="B11999">
        <v>45.530498504638672</v>
      </c>
      <c r="D11999" s="1">
        <v>39907.333333333336</v>
      </c>
      <c r="E11999">
        <v>0</v>
      </c>
      <c r="G11999" s="1">
        <v>39907.333333333336</v>
      </c>
      <c r="H11999">
        <v>0</v>
      </c>
      <c r="J11999" s="1">
        <v>39907.333333333336</v>
      </c>
      <c r="K11999">
        <v>0.96097397804260254</v>
      </c>
      <c r="M11999">
        <f t="shared" si="937"/>
        <v>45.530498504638672</v>
      </c>
      <c r="N11999">
        <f>SUM(M$4:M11999)</f>
        <v>116904.59637434315</v>
      </c>
      <c r="P11999" s="1">
        <v>39907.333333333336</v>
      </c>
      <c r="Q11999">
        <v>577.989990234375</v>
      </c>
      <c r="R11999">
        <f t="shared" si="935"/>
        <v>5.9914987600350287</v>
      </c>
      <c r="S11999">
        <f t="shared" si="936"/>
        <v>5991498.7600350287</v>
      </c>
      <c r="T11999">
        <f t="shared" si="938"/>
        <v>251491.22494622134</v>
      </c>
      <c r="V11999">
        <f t="shared" si="939"/>
        <v>3599315.6941516791</v>
      </c>
    </row>
    <row r="12000" spans="1:22" x14ac:dyDescent="0.55000000000000004">
      <c r="A12000" s="1">
        <v>39908.333333333336</v>
      </c>
      <c r="B12000">
        <v>45.762001037597656</v>
      </c>
      <c r="D12000" s="1">
        <v>39908.333333333336</v>
      </c>
      <c r="E12000">
        <v>0</v>
      </c>
      <c r="G12000" s="1">
        <v>39908.333333333336</v>
      </c>
      <c r="H12000">
        <v>0</v>
      </c>
      <c r="J12000" s="1">
        <v>39908.333333333336</v>
      </c>
      <c r="K12000">
        <v>0.94939601421356201</v>
      </c>
      <c r="M12000">
        <f t="shared" si="937"/>
        <v>45.762001037597656</v>
      </c>
      <c r="N12000">
        <f>SUM(M$4:M12000)</f>
        <v>116950.35837538075</v>
      </c>
      <c r="P12000" s="1">
        <v>39908.333333333336</v>
      </c>
      <c r="Q12000">
        <v>578.02001953125</v>
      </c>
      <c r="R12000">
        <f t="shared" si="935"/>
        <v>6.2446029859711416</v>
      </c>
      <c r="S12000">
        <f t="shared" si="936"/>
        <v>6244602.9859711416</v>
      </c>
      <c r="T12000">
        <f t="shared" si="938"/>
        <v>253104.22593611293</v>
      </c>
      <c r="V12000">
        <f t="shared" si="939"/>
        <v>3618704.8480842728</v>
      </c>
    </row>
    <row r="12001" spans="1:22" x14ac:dyDescent="0.55000000000000004">
      <c r="A12001" s="1">
        <v>39909.333333333336</v>
      </c>
      <c r="B12001">
        <v>45.773601531982422</v>
      </c>
      <c r="D12001" s="1">
        <v>39909.333333333336</v>
      </c>
      <c r="E12001">
        <v>0</v>
      </c>
      <c r="G12001" s="1">
        <v>39909.333333333336</v>
      </c>
      <c r="H12001">
        <v>0</v>
      </c>
      <c r="J12001" s="1">
        <v>39909.333333333336</v>
      </c>
      <c r="K12001">
        <v>0.96097397804260254</v>
      </c>
      <c r="M12001">
        <f t="shared" si="937"/>
        <v>45.773601531982422</v>
      </c>
      <c r="N12001">
        <f>SUM(M$4:M12001)</f>
        <v>116996.13197691273</v>
      </c>
      <c r="P12001" s="1">
        <v>39909.333333333336</v>
      </c>
      <c r="Q12001">
        <v>578.04998779296875</v>
      </c>
      <c r="R12001">
        <f t="shared" si="935"/>
        <v>6.4982913337298669</v>
      </c>
      <c r="S12001">
        <f t="shared" si="936"/>
        <v>6498291.3337298669</v>
      </c>
      <c r="T12001">
        <f t="shared" si="938"/>
        <v>253688.34775872529</v>
      </c>
      <c r="V12001">
        <f t="shared" si="939"/>
        <v>3618122.6729016751</v>
      </c>
    </row>
    <row r="12002" spans="1:22" x14ac:dyDescent="0.55000000000000004">
      <c r="A12002" s="1">
        <v>39910.333333333336</v>
      </c>
      <c r="B12002">
        <v>51.435298919677734</v>
      </c>
      <c r="D12002" s="1">
        <v>39910.333333333336</v>
      </c>
      <c r="E12002">
        <v>0</v>
      </c>
      <c r="G12002" s="1">
        <v>39910.333333333336</v>
      </c>
      <c r="H12002">
        <v>0</v>
      </c>
      <c r="J12002" s="1">
        <v>39910.333333333336</v>
      </c>
      <c r="K12002">
        <v>0.93781799077987671</v>
      </c>
      <c r="M12002">
        <f t="shared" si="937"/>
        <v>51.435298919677734</v>
      </c>
      <c r="N12002">
        <f>SUM(M$4:M12002)</f>
        <v>117047.56727583241</v>
      </c>
      <c r="P12002" s="1">
        <v>39910.333333333336</v>
      </c>
      <c r="Q12002">
        <v>578.1400146484375</v>
      </c>
      <c r="R12002">
        <f t="shared" si="935"/>
        <v>7.266990048752632</v>
      </c>
      <c r="S12002">
        <f t="shared" si="936"/>
        <v>7266990.048752632</v>
      </c>
      <c r="T12002">
        <f t="shared" si="938"/>
        <v>768698.7150227651</v>
      </c>
      <c r="V12002">
        <f t="shared" si="939"/>
        <v>3594283.6372340098</v>
      </c>
    </row>
    <row r="12003" spans="1:22" x14ac:dyDescent="0.55000000000000004">
      <c r="A12003" s="1">
        <v>39911.333333333336</v>
      </c>
      <c r="B12003">
        <v>59.173198699951172</v>
      </c>
      <c r="D12003" s="1">
        <v>39911.333333333336</v>
      </c>
      <c r="E12003">
        <v>0</v>
      </c>
      <c r="G12003" s="1">
        <v>39911.333333333336</v>
      </c>
      <c r="H12003">
        <v>0</v>
      </c>
      <c r="J12003" s="1">
        <v>39911.333333333336</v>
      </c>
      <c r="K12003">
        <v>0.98413002490997314</v>
      </c>
      <c r="M12003">
        <f t="shared" si="937"/>
        <v>59.173198699951172</v>
      </c>
      <c r="N12003">
        <f>SUM(M$4:M12003)</f>
        <v>117106.74047453236</v>
      </c>
      <c r="P12003" s="1">
        <v>39911.333333333336</v>
      </c>
      <c r="Q12003">
        <v>578.29998779296875</v>
      </c>
      <c r="R12003">
        <f t="shared" si="935"/>
        <v>8.6573638008267153</v>
      </c>
      <c r="S12003">
        <f t="shared" si="936"/>
        <v>8657363.8008267153</v>
      </c>
      <c r="T12003">
        <f t="shared" si="938"/>
        <v>1390373.7520740833</v>
      </c>
      <c r="V12003">
        <f t="shared" si="939"/>
        <v>3637161.7814494763</v>
      </c>
    </row>
    <row r="12004" spans="1:22" x14ac:dyDescent="0.55000000000000004">
      <c r="A12004" s="1">
        <v>39912.333333333336</v>
      </c>
      <c r="B12004">
        <v>48.930599212646484</v>
      </c>
      <c r="D12004" s="1">
        <v>39912.333333333336</v>
      </c>
      <c r="E12004">
        <v>0</v>
      </c>
      <c r="G12004" s="1">
        <v>39912.333333333336</v>
      </c>
      <c r="H12004">
        <v>0</v>
      </c>
      <c r="J12004" s="1">
        <v>39912.333333333336</v>
      </c>
      <c r="K12004">
        <v>1.0188599824905396</v>
      </c>
      <c r="M12004">
        <f t="shared" si="937"/>
        <v>48.930599212646484</v>
      </c>
      <c r="N12004">
        <f>SUM(M$4:M12004)</f>
        <v>117155.671073745</v>
      </c>
      <c r="P12004" s="1">
        <v>39912.333333333336</v>
      </c>
      <c r="Q12004">
        <v>578.3599853515625</v>
      </c>
      <c r="R12004">
        <f t="shared" si="935"/>
        <v>9.1868838420195971</v>
      </c>
      <c r="S12004">
        <f t="shared" si="936"/>
        <v>9186883.8420195971</v>
      </c>
      <c r="T12004">
        <f t="shared" si="938"/>
        <v>529520.04119288176</v>
      </c>
      <c r="V12004">
        <f t="shared" si="939"/>
        <v>3610054.2282925919</v>
      </c>
    </row>
    <row r="12005" spans="1:22" x14ac:dyDescent="0.55000000000000004">
      <c r="A12005" s="1">
        <v>39913.333333333336</v>
      </c>
      <c r="B12005">
        <v>45.7156982421875</v>
      </c>
      <c r="D12005" s="1">
        <v>39913.333333333336</v>
      </c>
      <c r="E12005">
        <v>0</v>
      </c>
      <c r="G12005" s="1">
        <v>39913.333333333336</v>
      </c>
      <c r="H12005">
        <v>0</v>
      </c>
      <c r="J12005" s="1">
        <v>39913.333333333336</v>
      </c>
      <c r="K12005">
        <v>0.97255200147628784</v>
      </c>
      <c r="M12005">
        <f t="shared" si="937"/>
        <v>45.7156982421875</v>
      </c>
      <c r="N12005">
        <f>SUM(M$4:M12005)</f>
        <v>117201.38677198719</v>
      </c>
      <c r="P12005" s="1">
        <v>39913.333333333336</v>
      </c>
      <c r="Q12005">
        <v>578.3900146484375</v>
      </c>
      <c r="R12005">
        <f t="shared" si="935"/>
        <v>9.4535649594618008</v>
      </c>
      <c r="S12005">
        <f t="shared" si="936"/>
        <v>9453564.9594618008</v>
      </c>
      <c r="T12005">
        <f t="shared" si="938"/>
        <v>266681.11744220369</v>
      </c>
      <c r="V12005">
        <f t="shared" si="939"/>
        <v>3599126.717755245</v>
      </c>
    </row>
    <row r="12006" spans="1:22" x14ac:dyDescent="0.55000000000000004">
      <c r="A12006" s="1">
        <v>39914.333333333336</v>
      </c>
      <c r="B12006">
        <v>42.844398498535156</v>
      </c>
      <c r="D12006" s="1">
        <v>39914.333333333336</v>
      </c>
      <c r="E12006">
        <v>0</v>
      </c>
      <c r="G12006" s="1">
        <v>39914.333333333336</v>
      </c>
      <c r="H12006">
        <v>0</v>
      </c>
      <c r="J12006" s="1">
        <v>39914.333333333336</v>
      </c>
      <c r="K12006">
        <v>1.0188599824905396</v>
      </c>
      <c r="M12006">
        <f t="shared" si="937"/>
        <v>42.844398498535156</v>
      </c>
      <c r="N12006">
        <f>SUM(M$4:M12006)</f>
        <v>117244.23117048573</v>
      </c>
      <c r="P12006" s="1">
        <v>39914.333333333336</v>
      </c>
      <c r="Q12006">
        <v>578.3900146484375</v>
      </c>
      <c r="R12006">
        <f t="shared" si="935"/>
        <v>9.4535649594618008</v>
      </c>
      <c r="S12006">
        <f t="shared" si="936"/>
        <v>9453564.9594618008</v>
      </c>
      <c r="T12006">
        <f t="shared" si="938"/>
        <v>0</v>
      </c>
      <c r="V12006">
        <f t="shared" si="939"/>
        <v>3613726.5277862549</v>
      </c>
    </row>
    <row r="12007" spans="1:22" x14ac:dyDescent="0.55000000000000004">
      <c r="A12007" s="1">
        <v>39915.333333333336</v>
      </c>
      <c r="B12007">
        <v>42.844398498535156</v>
      </c>
      <c r="D12007" s="1">
        <v>39915.333333333336</v>
      </c>
      <c r="E12007">
        <v>0</v>
      </c>
      <c r="G12007" s="1">
        <v>39915.333333333336</v>
      </c>
      <c r="H12007">
        <v>0</v>
      </c>
      <c r="J12007" s="1">
        <v>39915.333333333336</v>
      </c>
      <c r="K12007">
        <v>1.0188599824905396</v>
      </c>
      <c r="M12007">
        <f t="shared" si="937"/>
        <v>42.844398498535156</v>
      </c>
      <c r="N12007">
        <f>SUM(M$4:M12007)</f>
        <v>117287.07556898426</v>
      </c>
      <c r="P12007" s="1">
        <v>39915.333333333336</v>
      </c>
      <c r="Q12007">
        <v>578.3900146484375</v>
      </c>
      <c r="R12007">
        <f t="shared" si="935"/>
        <v>9.4535649594618008</v>
      </c>
      <c r="S12007">
        <f t="shared" si="936"/>
        <v>9453564.9594618008</v>
      </c>
      <c r="T12007">
        <f t="shared" si="938"/>
        <v>0</v>
      </c>
      <c r="V12007">
        <f t="shared" si="939"/>
        <v>3613726.5277862549</v>
      </c>
    </row>
    <row r="12008" spans="1:22" x14ac:dyDescent="0.55000000000000004">
      <c r="A12008" s="1">
        <v>39916.333333333336</v>
      </c>
      <c r="B12008">
        <v>42.879100799560547</v>
      </c>
      <c r="D12008" s="1">
        <v>39916.333333333336</v>
      </c>
      <c r="E12008">
        <v>0</v>
      </c>
      <c r="G12008" s="1">
        <v>39916.333333333336</v>
      </c>
      <c r="H12008">
        <v>0</v>
      </c>
      <c r="J12008" s="1">
        <v>39916.333333333336</v>
      </c>
      <c r="K12008">
        <v>1.0535999536514282</v>
      </c>
      <c r="M12008">
        <f t="shared" si="937"/>
        <v>42.879100799560547</v>
      </c>
      <c r="N12008">
        <f>SUM(M$4:M12008)</f>
        <v>117329.95466978382</v>
      </c>
      <c r="P12008" s="1">
        <v>39916.333333333336</v>
      </c>
      <c r="Q12008">
        <v>578.3900146484375</v>
      </c>
      <c r="R12008">
        <f t="shared" si="935"/>
        <v>9.4535649594618008</v>
      </c>
      <c r="S12008">
        <f t="shared" si="936"/>
        <v>9453564.9594618008</v>
      </c>
      <c r="T12008">
        <f t="shared" si="938"/>
        <v>0</v>
      </c>
      <c r="V12008">
        <f t="shared" si="939"/>
        <v>3613723.2730865479</v>
      </c>
    </row>
    <row r="12009" spans="1:22" x14ac:dyDescent="0.55000000000000004">
      <c r="A12009" s="1">
        <v>39917.333333333336</v>
      </c>
      <c r="B12009">
        <v>45.692600250244141</v>
      </c>
      <c r="D12009" s="1">
        <v>39917.333333333336</v>
      </c>
      <c r="E12009">
        <v>0</v>
      </c>
      <c r="G12009" s="1">
        <v>39917.333333333336</v>
      </c>
      <c r="H12009">
        <v>0</v>
      </c>
      <c r="J12009" s="1">
        <v>39917.333333333336</v>
      </c>
      <c r="K12009">
        <v>0.94939601421356201</v>
      </c>
      <c r="M12009">
        <f t="shared" si="937"/>
        <v>45.692600250244141</v>
      </c>
      <c r="N12009">
        <f>SUM(M$4:M12009)</f>
        <v>117375.64727003407</v>
      </c>
      <c r="P12009" s="1">
        <v>39917.333333333336</v>
      </c>
      <c r="Q12009">
        <v>578.41998291015625</v>
      </c>
      <c r="R12009">
        <f t="shared" si="935"/>
        <v>9.7208026034932118</v>
      </c>
      <c r="S12009">
        <f t="shared" si="936"/>
        <v>9720802.6034932118</v>
      </c>
      <c r="T12009">
        <f t="shared" si="938"/>
        <v>267237.64403141104</v>
      </c>
      <c r="V12009">
        <f t="shared" si="939"/>
        <v>3598575.201961631</v>
      </c>
    </row>
    <row r="12010" spans="1:22" x14ac:dyDescent="0.55000000000000004">
      <c r="A12010" s="1">
        <v>39918.333333333336</v>
      </c>
      <c r="B12010">
        <v>42.774898529052734</v>
      </c>
      <c r="D12010" s="1">
        <v>39918.333333333336</v>
      </c>
      <c r="E12010">
        <v>0</v>
      </c>
      <c r="G12010" s="1">
        <v>39918.333333333336</v>
      </c>
      <c r="H12010">
        <v>0</v>
      </c>
      <c r="J12010" s="1">
        <v>39918.333333333336</v>
      </c>
      <c r="K12010">
        <v>0.94939601421356201</v>
      </c>
      <c r="M12010">
        <f t="shared" si="937"/>
        <v>42.774898529052734</v>
      </c>
      <c r="N12010">
        <f>SUM(M$4:M12010)</f>
        <v>117418.42216856312</v>
      </c>
      <c r="P12010" s="1">
        <v>39918.333333333336</v>
      </c>
      <c r="Q12010">
        <v>578.41998291015625</v>
      </c>
      <c r="R12010">
        <f t="shared" si="935"/>
        <v>9.7208026034932118</v>
      </c>
      <c r="S12010">
        <f t="shared" si="936"/>
        <v>9720802.6034932118</v>
      </c>
      <c r="T12010">
        <f t="shared" si="938"/>
        <v>0</v>
      </c>
      <c r="V12010">
        <f t="shared" si="939"/>
        <v>3613723.4172821045</v>
      </c>
    </row>
    <row r="12011" spans="1:22" x14ac:dyDescent="0.55000000000000004">
      <c r="A12011" s="1">
        <v>39919.333333333336</v>
      </c>
      <c r="B12011">
        <v>42.774898529052734</v>
      </c>
      <c r="D12011" s="1">
        <v>39919.333333333336</v>
      </c>
      <c r="E12011">
        <v>0</v>
      </c>
      <c r="G12011" s="1">
        <v>39919.333333333336</v>
      </c>
      <c r="H12011">
        <v>0</v>
      </c>
      <c r="J12011" s="1">
        <v>39919.333333333336</v>
      </c>
      <c r="K12011">
        <v>0.94939601421356201</v>
      </c>
      <c r="M12011">
        <f t="shared" si="937"/>
        <v>42.774898529052734</v>
      </c>
      <c r="N12011">
        <f>SUM(M$4:M12011)</f>
        <v>117461.19706709217</v>
      </c>
      <c r="P12011" s="1">
        <v>39919.333333333336</v>
      </c>
      <c r="Q12011">
        <v>578.41998291015625</v>
      </c>
      <c r="R12011">
        <f t="shared" si="935"/>
        <v>9.7208026034932118</v>
      </c>
      <c r="S12011">
        <f t="shared" si="936"/>
        <v>9720802.6034932118</v>
      </c>
      <c r="T12011">
        <f t="shared" si="938"/>
        <v>0</v>
      </c>
      <c r="V12011">
        <f t="shared" si="939"/>
        <v>3613723.4172821045</v>
      </c>
    </row>
    <row r="12012" spans="1:22" x14ac:dyDescent="0.55000000000000004">
      <c r="A12012" s="1">
        <v>39920.333333333336</v>
      </c>
      <c r="B12012">
        <v>45.692600250244141</v>
      </c>
      <c r="D12012" s="1">
        <v>39920.333333333336</v>
      </c>
      <c r="E12012">
        <v>0</v>
      </c>
      <c r="G12012" s="1">
        <v>39920.333333333336</v>
      </c>
      <c r="H12012">
        <v>0</v>
      </c>
      <c r="J12012" s="1">
        <v>39920.333333333336</v>
      </c>
      <c r="K12012">
        <v>0.94939601421356201</v>
      </c>
      <c r="M12012">
        <f t="shared" si="937"/>
        <v>45.692600250244141</v>
      </c>
      <c r="N12012">
        <f>SUM(M$4:M12012)</f>
        <v>117506.88966734242</v>
      </c>
      <c r="P12012" s="1">
        <v>39920.333333333336</v>
      </c>
      <c r="Q12012">
        <v>578.45001220703125</v>
      </c>
      <c r="R12012">
        <f t="shared" si="935"/>
        <v>9.9896853185491636</v>
      </c>
      <c r="S12012">
        <f t="shared" si="936"/>
        <v>9989685.3185491636</v>
      </c>
      <c r="T12012">
        <f t="shared" si="938"/>
        <v>268882.71505595185</v>
      </c>
      <c r="V12012">
        <f t="shared" si="939"/>
        <v>3596930.1309370901</v>
      </c>
    </row>
    <row r="12013" spans="1:22" x14ac:dyDescent="0.55000000000000004">
      <c r="A12013" s="1">
        <v>39921.333333333336</v>
      </c>
      <c r="B12013">
        <v>42.855998992919922</v>
      </c>
      <c r="D12013" s="1">
        <v>39921.333333333336</v>
      </c>
      <c r="E12013">
        <v>0</v>
      </c>
      <c r="G12013" s="1">
        <v>39921.333333333336</v>
      </c>
      <c r="H12013">
        <v>0</v>
      </c>
      <c r="J12013" s="1">
        <v>39921.333333333336</v>
      </c>
      <c r="K12013">
        <v>1.0304399728775024</v>
      </c>
      <c r="M12013">
        <f t="shared" si="937"/>
        <v>42.855998992919922</v>
      </c>
      <c r="N12013">
        <f>SUM(M$4:M12013)</f>
        <v>117549.74566633534</v>
      </c>
      <c r="P12013" s="1">
        <v>39921.333333333336</v>
      </c>
      <c r="Q12013">
        <v>578.45001220703125</v>
      </c>
      <c r="R12013">
        <f t="shared" si="935"/>
        <v>9.9896853185491636</v>
      </c>
      <c r="S12013">
        <f t="shared" si="936"/>
        <v>9989685.3185491636</v>
      </c>
      <c r="T12013">
        <f t="shared" si="938"/>
        <v>0</v>
      </c>
      <c r="V12013">
        <f t="shared" si="939"/>
        <v>3613728.299331665</v>
      </c>
    </row>
    <row r="12014" spans="1:22" x14ac:dyDescent="0.55000000000000004">
      <c r="A12014" s="1">
        <v>39922.333333333336</v>
      </c>
      <c r="B12014">
        <v>45.958900451660156</v>
      </c>
      <c r="D12014" s="1">
        <v>39922.333333333336</v>
      </c>
      <c r="E12014">
        <v>0</v>
      </c>
      <c r="G12014" s="1">
        <v>39922.333333333336</v>
      </c>
      <c r="H12014">
        <v>0</v>
      </c>
      <c r="J12014" s="1">
        <v>39922.333333333336</v>
      </c>
      <c r="K12014">
        <v>1.0420199632644653</v>
      </c>
      <c r="M12014">
        <f t="shared" si="937"/>
        <v>45.958900451660156</v>
      </c>
      <c r="N12014">
        <f>SUM(M$4:M12014)</f>
        <v>117595.704566787</v>
      </c>
      <c r="P12014" s="1">
        <v>39922.333333333336</v>
      </c>
      <c r="Q12014">
        <v>578.47998046875</v>
      </c>
      <c r="R12014">
        <f t="shared" si="935"/>
        <v>10.259120085305767</v>
      </c>
      <c r="S12014">
        <f t="shared" si="936"/>
        <v>10259120.085305767</v>
      </c>
      <c r="T12014">
        <f t="shared" si="938"/>
        <v>269434.76675660349</v>
      </c>
      <c r="V12014">
        <f t="shared" si="939"/>
        <v>3611383.7074407842</v>
      </c>
    </row>
    <row r="12015" spans="1:22" x14ac:dyDescent="0.55000000000000004">
      <c r="A12015" s="1">
        <v>39923.333333333336</v>
      </c>
      <c r="B12015">
        <v>42.867500305175781</v>
      </c>
      <c r="D12015" s="1">
        <v>39923.333333333336</v>
      </c>
      <c r="E12015">
        <v>0</v>
      </c>
      <c r="G12015" s="1">
        <v>39923.333333333336</v>
      </c>
      <c r="H12015">
        <v>0</v>
      </c>
      <c r="J12015" s="1">
        <v>39923.333333333336</v>
      </c>
      <c r="K12015">
        <v>1.0420199632644653</v>
      </c>
      <c r="M12015">
        <f t="shared" si="937"/>
        <v>42.867500305175781</v>
      </c>
      <c r="N12015">
        <f>SUM(M$4:M12015)</f>
        <v>117638.57206709217</v>
      </c>
      <c r="P12015" s="1">
        <v>39923.333333333336</v>
      </c>
      <c r="Q12015">
        <v>578.47998046875</v>
      </c>
      <c r="R12015">
        <f t="shared" si="935"/>
        <v>10.259120085305767</v>
      </c>
      <c r="S12015">
        <f t="shared" si="936"/>
        <v>10259120.085305767</v>
      </c>
      <c r="T12015">
        <f t="shared" si="938"/>
        <v>0</v>
      </c>
      <c r="V12015">
        <f t="shared" si="939"/>
        <v>3613721.5015411377</v>
      </c>
    </row>
    <row r="12016" spans="1:22" x14ac:dyDescent="0.55000000000000004">
      <c r="A12016" s="1">
        <v>39924.333333333336</v>
      </c>
      <c r="B12016">
        <v>39.799400329589844</v>
      </c>
      <c r="D12016" s="1">
        <v>39924.333333333336</v>
      </c>
      <c r="E12016">
        <v>0</v>
      </c>
      <c r="G12016" s="1">
        <v>39924.333333333336</v>
      </c>
      <c r="H12016">
        <v>0</v>
      </c>
      <c r="J12016" s="1">
        <v>39924.333333333336</v>
      </c>
      <c r="K12016">
        <v>1.0651799440383911</v>
      </c>
      <c r="M12016">
        <f t="shared" si="937"/>
        <v>39.799400329589844</v>
      </c>
      <c r="N12016">
        <f>SUM(M$4:M12016)</f>
        <v>117678.37146742176</v>
      </c>
      <c r="P12016" s="1">
        <v>39924.333333333336</v>
      </c>
      <c r="Q12016">
        <v>578.45001220703125</v>
      </c>
      <c r="R12016">
        <f t="shared" si="935"/>
        <v>9.9896853185491636</v>
      </c>
      <c r="S12016">
        <f t="shared" si="936"/>
        <v>9989685.3185491636</v>
      </c>
      <c r="T12016">
        <f t="shared" si="938"/>
        <v>-269434.76675660349</v>
      </c>
      <c r="V12016">
        <f t="shared" si="939"/>
        <v>3616071.408068249</v>
      </c>
    </row>
    <row r="12017" spans="1:22" x14ac:dyDescent="0.55000000000000004">
      <c r="A12017" s="1">
        <v>39925.333333333336</v>
      </c>
      <c r="B12017">
        <v>42.855998992919922</v>
      </c>
      <c r="D12017" s="1">
        <v>39925.333333333336</v>
      </c>
      <c r="E12017">
        <v>0</v>
      </c>
      <c r="G12017" s="1">
        <v>39925.333333333336</v>
      </c>
      <c r="H12017">
        <v>0</v>
      </c>
      <c r="J12017" s="1">
        <v>39925.333333333336</v>
      </c>
      <c r="K12017">
        <v>1.0304399728775024</v>
      </c>
      <c r="M12017">
        <f t="shared" si="937"/>
        <v>42.855998992919922</v>
      </c>
      <c r="N12017">
        <f>SUM(M$4:M12017)</f>
        <v>117721.22746641468</v>
      </c>
      <c r="P12017" s="1">
        <v>39925.333333333336</v>
      </c>
      <c r="Q12017">
        <v>578.45001220703125</v>
      </c>
      <c r="R12017">
        <f t="shared" si="935"/>
        <v>9.9896853185491636</v>
      </c>
      <c r="S12017">
        <f t="shared" si="936"/>
        <v>9989685.3185491636</v>
      </c>
      <c r="T12017">
        <f t="shared" si="938"/>
        <v>0</v>
      </c>
      <c r="V12017">
        <f t="shared" si="939"/>
        <v>3613728.299331665</v>
      </c>
    </row>
    <row r="12018" spans="1:22" x14ac:dyDescent="0.55000000000000004">
      <c r="A12018" s="1">
        <v>39926.333333333336</v>
      </c>
      <c r="B12018">
        <v>42.855998992919922</v>
      </c>
      <c r="D12018" s="1">
        <v>39926.333333333336</v>
      </c>
      <c r="E12018">
        <v>0</v>
      </c>
      <c r="G12018" s="1">
        <v>39926.333333333336</v>
      </c>
      <c r="H12018">
        <v>0</v>
      </c>
      <c r="J12018" s="1">
        <v>39926.333333333336</v>
      </c>
      <c r="K12018">
        <v>1.0304399728775024</v>
      </c>
      <c r="M12018">
        <f t="shared" si="937"/>
        <v>42.855998992919922</v>
      </c>
      <c r="N12018">
        <f>SUM(M$4:M12018)</f>
        <v>117764.0834654076</v>
      </c>
      <c r="P12018" s="1">
        <v>39926.333333333336</v>
      </c>
      <c r="Q12018">
        <v>578.45001220703125</v>
      </c>
      <c r="R12018">
        <f t="shared" si="935"/>
        <v>9.9896853185491636</v>
      </c>
      <c r="S12018">
        <f t="shared" si="936"/>
        <v>9989685.3185491636</v>
      </c>
      <c r="T12018">
        <f t="shared" si="938"/>
        <v>0</v>
      </c>
      <c r="V12018">
        <f t="shared" si="939"/>
        <v>3613728.299331665</v>
      </c>
    </row>
    <row r="12019" spans="1:22" x14ac:dyDescent="0.55000000000000004">
      <c r="A12019" s="1">
        <v>39927.333333333336</v>
      </c>
      <c r="B12019">
        <v>36.974300384521484</v>
      </c>
      <c r="D12019" s="1">
        <v>39927.333333333336</v>
      </c>
      <c r="E12019">
        <v>0</v>
      </c>
      <c r="G12019" s="1">
        <v>39927.333333333336</v>
      </c>
      <c r="H12019">
        <v>0</v>
      </c>
      <c r="J12019" s="1">
        <v>39927.333333333336</v>
      </c>
      <c r="K12019">
        <v>0.98413002490997314</v>
      </c>
      <c r="M12019">
        <f t="shared" si="937"/>
        <v>36.974300384521484</v>
      </c>
      <c r="N12019">
        <f>SUM(M$4:M12019)</f>
        <v>117801.05776579212</v>
      </c>
      <c r="P12019" s="1">
        <v>39927.333333333336</v>
      </c>
      <c r="Q12019">
        <v>578.3900146484375</v>
      </c>
      <c r="R12019">
        <f t="shared" si="935"/>
        <v>9.4535649594618008</v>
      </c>
      <c r="S12019">
        <f t="shared" si="936"/>
        <v>9453564.9594618008</v>
      </c>
      <c r="T12019">
        <f t="shared" si="938"/>
        <v>-536120.35908736289</v>
      </c>
      <c r="V12019">
        <f t="shared" si="939"/>
        <v>3645671.0781577975</v>
      </c>
    </row>
    <row r="12020" spans="1:22" x14ac:dyDescent="0.55000000000000004">
      <c r="A12020" s="1">
        <v>39928.333333333336</v>
      </c>
      <c r="B12020">
        <v>27.480400085449219</v>
      </c>
      <c r="D12020" s="1">
        <v>39928.333333333336</v>
      </c>
      <c r="E12020">
        <v>0</v>
      </c>
      <c r="G12020" s="1">
        <v>39928.333333333336</v>
      </c>
      <c r="H12020">
        <v>0</v>
      </c>
      <c r="J12020" s="1">
        <v>39928.333333333336</v>
      </c>
      <c r="K12020">
        <v>1.0072900056838989</v>
      </c>
      <c r="M12020">
        <f t="shared" si="937"/>
        <v>27.480400085449219</v>
      </c>
      <c r="N12020">
        <f>SUM(M$4:M12020)</f>
        <v>117828.53816587757</v>
      </c>
      <c r="P12020" s="1">
        <v>39928.333333333336</v>
      </c>
      <c r="Q12020">
        <v>578.239990234375</v>
      </c>
      <c r="R12020">
        <f t="shared" si="935"/>
        <v>8.132242480001878</v>
      </c>
      <c r="S12020">
        <f t="shared" si="936"/>
        <v>8132242.480001878</v>
      </c>
      <c r="T12020">
        <f t="shared" si="938"/>
        <v>-1321322.4794599228</v>
      </c>
      <c r="V12020">
        <f t="shared" si="939"/>
        <v>3608599.1903516464</v>
      </c>
    </row>
    <row r="12021" spans="1:22" x14ac:dyDescent="0.55000000000000004">
      <c r="A12021" s="1">
        <v>39929.333333333336</v>
      </c>
      <c r="B12021">
        <v>21.124099731445313</v>
      </c>
      <c r="D12021" s="1">
        <v>39929.333333333336</v>
      </c>
      <c r="E12021">
        <v>0</v>
      </c>
      <c r="G12021" s="1">
        <v>39929.333333333336</v>
      </c>
      <c r="H12021">
        <v>0</v>
      </c>
      <c r="J12021" s="1">
        <v>39929.333333333336</v>
      </c>
      <c r="K12021">
        <v>0.97255200147628784</v>
      </c>
      <c r="M12021">
        <f t="shared" si="937"/>
        <v>21.124099731445313</v>
      </c>
      <c r="N12021">
        <f>SUM(M$4:M12021)</f>
        <v>117849.66226560902</v>
      </c>
      <c r="P12021" s="1">
        <v>39929.333333333336</v>
      </c>
      <c r="Q12021">
        <v>578.02001953125</v>
      </c>
      <c r="R12021">
        <f t="shared" si="935"/>
        <v>6.2446029859711416</v>
      </c>
      <c r="S12021">
        <f t="shared" si="936"/>
        <v>6244602.9859711416</v>
      </c>
      <c r="T12021">
        <f t="shared" si="938"/>
        <v>-1887639.4940307364</v>
      </c>
      <c r="V12021">
        <f t="shared" si="939"/>
        <v>3628733.2179000601</v>
      </c>
    </row>
    <row r="12022" spans="1:22" x14ac:dyDescent="0.55000000000000004">
      <c r="A12022" s="1">
        <v>39930.333333333336</v>
      </c>
      <c r="B12022">
        <v>42.832801818847656</v>
      </c>
      <c r="D12022" s="1">
        <v>39930.333333333336</v>
      </c>
      <c r="E12022">
        <v>0</v>
      </c>
      <c r="G12022" s="1">
        <v>39930.333333333336</v>
      </c>
      <c r="H12022">
        <v>0</v>
      </c>
      <c r="J12022" s="1">
        <v>39930.333333333336</v>
      </c>
      <c r="K12022">
        <v>1.0072900056838989</v>
      </c>
      <c r="M12022">
        <f t="shared" si="937"/>
        <v>42.832801818847656</v>
      </c>
      <c r="N12022">
        <f>SUM(M$4:M12022)</f>
        <v>117892.49506742787</v>
      </c>
      <c r="P12022" s="1">
        <v>39930.333333333336</v>
      </c>
      <c r="Q12022">
        <v>578.02001953125</v>
      </c>
      <c r="R12022">
        <f t="shared" si="935"/>
        <v>6.2446029859711416</v>
      </c>
      <c r="S12022">
        <f t="shared" si="936"/>
        <v>6244602.9859711416</v>
      </c>
      <c r="T12022">
        <f t="shared" si="938"/>
        <v>0</v>
      </c>
      <c r="V12022">
        <f t="shared" si="939"/>
        <v>3613724.2206573486</v>
      </c>
    </row>
    <row r="12023" spans="1:22" x14ac:dyDescent="0.55000000000000004">
      <c r="A12023" s="1">
        <v>39931.333333333336</v>
      </c>
      <c r="B12023">
        <v>42.832801818847656</v>
      </c>
      <c r="D12023" s="1">
        <v>39931.333333333336</v>
      </c>
      <c r="E12023">
        <v>0</v>
      </c>
      <c r="G12023" s="1">
        <v>39931.333333333336</v>
      </c>
      <c r="H12023">
        <v>0</v>
      </c>
      <c r="J12023" s="1">
        <v>39931.333333333336</v>
      </c>
      <c r="K12023">
        <v>1.0072900056838989</v>
      </c>
      <c r="M12023">
        <f t="shared" si="937"/>
        <v>42.832801818847656</v>
      </c>
      <c r="N12023">
        <f>SUM(M$4:M12023)</f>
        <v>117935.32786924671</v>
      </c>
      <c r="P12023" s="1">
        <v>39931.333333333336</v>
      </c>
      <c r="Q12023">
        <v>578.02001953125</v>
      </c>
      <c r="R12023">
        <f t="shared" si="935"/>
        <v>6.2446029859711416</v>
      </c>
      <c r="S12023">
        <f t="shared" si="936"/>
        <v>6244602.9859711416</v>
      </c>
      <c r="T12023">
        <f t="shared" si="938"/>
        <v>0</v>
      </c>
      <c r="V12023">
        <f t="shared" si="939"/>
        <v>3613724.2206573486</v>
      </c>
    </row>
    <row r="12024" spans="1:22" x14ac:dyDescent="0.55000000000000004">
      <c r="A12024" s="1">
        <v>39932.333333333336</v>
      </c>
      <c r="B12024">
        <v>42.798099517822266</v>
      </c>
      <c r="D12024" s="1">
        <v>39932.333333333336</v>
      </c>
      <c r="E12024">
        <v>0</v>
      </c>
      <c r="G12024" s="1">
        <v>39932.333333333336</v>
      </c>
      <c r="H12024">
        <v>0</v>
      </c>
      <c r="J12024" s="1">
        <v>39932.333333333336</v>
      </c>
      <c r="K12024">
        <v>0.97255200147628784</v>
      </c>
      <c r="M12024">
        <f t="shared" si="937"/>
        <v>42.798099517822266</v>
      </c>
      <c r="N12024">
        <f>SUM(M$4:M12024)</f>
        <v>117978.12596876454</v>
      </c>
      <c r="P12024" s="1">
        <v>39932.333333333336</v>
      </c>
      <c r="Q12024">
        <v>578.02001953125</v>
      </c>
      <c r="R12024">
        <f t="shared" si="935"/>
        <v>6.2446029859711416</v>
      </c>
      <c r="S12024">
        <f t="shared" si="936"/>
        <v>6244602.9859711416</v>
      </c>
      <c r="T12024">
        <f t="shared" si="938"/>
        <v>0</v>
      </c>
      <c r="V12024">
        <f t="shared" si="939"/>
        <v>3613727.3054122925</v>
      </c>
    </row>
    <row r="12025" spans="1:22" x14ac:dyDescent="0.55000000000000004">
      <c r="A12025" s="1">
        <v>39933.333333333336</v>
      </c>
      <c r="B12025">
        <v>42.774898529052734</v>
      </c>
      <c r="D12025" s="1">
        <v>39933.333333333336</v>
      </c>
      <c r="E12025">
        <v>0</v>
      </c>
      <c r="G12025" s="1">
        <v>39933.333333333336</v>
      </c>
      <c r="H12025">
        <v>0</v>
      </c>
      <c r="J12025" s="1">
        <v>39933.333333333336</v>
      </c>
      <c r="K12025">
        <v>0.94939601421356201</v>
      </c>
      <c r="M12025">
        <f t="shared" si="937"/>
        <v>42.774898529052734</v>
      </c>
      <c r="N12025">
        <f>SUM(M$4:M12025)</f>
        <v>118020.90086729359</v>
      </c>
      <c r="P12025" s="1">
        <v>39933.333333333336</v>
      </c>
      <c r="Q12025">
        <v>578.02001953125</v>
      </c>
      <c r="R12025">
        <f t="shared" si="935"/>
        <v>6.2446029859711416</v>
      </c>
      <c r="S12025">
        <f t="shared" si="936"/>
        <v>6244602.9859711416</v>
      </c>
      <c r="T12025">
        <f t="shared" si="938"/>
        <v>0</v>
      </c>
      <c r="V12025">
        <f t="shared" si="939"/>
        <v>3613723.4172821045</v>
      </c>
    </row>
    <row r="12026" spans="1:22" x14ac:dyDescent="0.55000000000000004">
      <c r="A12026" s="1">
        <v>39934.333333333336</v>
      </c>
      <c r="B12026">
        <v>42.761001586914063</v>
      </c>
      <c r="D12026" s="1">
        <v>39934.333333333336</v>
      </c>
      <c r="E12026">
        <v>0</v>
      </c>
      <c r="G12026" s="1">
        <v>39934.333333333336</v>
      </c>
      <c r="H12026">
        <v>0</v>
      </c>
      <c r="J12026" s="1">
        <v>39934.333333333336</v>
      </c>
      <c r="K12026">
        <v>0.93781799077987671</v>
      </c>
      <c r="M12026">
        <f t="shared" si="937"/>
        <v>42.761001586914063</v>
      </c>
      <c r="N12026">
        <f>SUM(M$4:M12026)</f>
        <v>118063.6618688805</v>
      </c>
      <c r="P12026" s="1">
        <v>39934.333333333336</v>
      </c>
      <c r="Q12026">
        <v>578.02001953125</v>
      </c>
      <c r="R12026">
        <f t="shared" si="935"/>
        <v>6.2446029859711416</v>
      </c>
      <c r="S12026">
        <f t="shared" si="936"/>
        <v>6244602.9859711416</v>
      </c>
      <c r="T12026">
        <f t="shared" si="938"/>
        <v>0</v>
      </c>
      <c r="V12026">
        <f t="shared" si="939"/>
        <v>3613523.0627059937</v>
      </c>
    </row>
    <row r="12027" spans="1:22" x14ac:dyDescent="0.55000000000000004">
      <c r="A12027" s="1">
        <v>39935.333333333336</v>
      </c>
      <c r="B12027">
        <v>42.784198760986328</v>
      </c>
      <c r="D12027" s="1">
        <v>39935.333333333336</v>
      </c>
      <c r="E12027">
        <v>0</v>
      </c>
      <c r="G12027" s="1">
        <v>39935.333333333336</v>
      </c>
      <c r="H12027">
        <v>0</v>
      </c>
      <c r="J12027" s="1">
        <v>39935.333333333336</v>
      </c>
      <c r="K12027">
        <v>0.96097397804260254</v>
      </c>
      <c r="M12027">
        <f t="shared" si="937"/>
        <v>42.784198760986328</v>
      </c>
      <c r="N12027">
        <f>SUM(M$4:M12027)</f>
        <v>118106.44606764149</v>
      </c>
      <c r="P12027" s="1">
        <v>39935.333333333336</v>
      </c>
      <c r="Q12027">
        <v>578.02001953125</v>
      </c>
      <c r="R12027">
        <f t="shared" si="935"/>
        <v>6.2446029859711416</v>
      </c>
      <c r="S12027">
        <f t="shared" si="936"/>
        <v>6244602.9859711416</v>
      </c>
      <c r="T12027">
        <f t="shared" si="938"/>
        <v>0</v>
      </c>
      <c r="V12027">
        <f t="shared" si="939"/>
        <v>3613526.6212463379</v>
      </c>
    </row>
    <row r="12028" spans="1:22" x14ac:dyDescent="0.55000000000000004">
      <c r="A12028" s="1">
        <v>39936.333333333336</v>
      </c>
      <c r="B12028">
        <v>42.784198760986328</v>
      </c>
      <c r="D12028" s="1">
        <v>39936.333333333336</v>
      </c>
      <c r="E12028">
        <v>0</v>
      </c>
      <c r="G12028" s="1">
        <v>39936.333333333336</v>
      </c>
      <c r="H12028">
        <v>0</v>
      </c>
      <c r="J12028" s="1">
        <v>39936.333333333336</v>
      </c>
      <c r="K12028">
        <v>0.96097397804260254</v>
      </c>
      <c r="M12028">
        <f t="shared" si="937"/>
        <v>42.784198760986328</v>
      </c>
      <c r="N12028">
        <f>SUM(M$4:M12028)</f>
        <v>118149.23026640248</v>
      </c>
      <c r="P12028" s="1">
        <v>39936.333333333336</v>
      </c>
      <c r="Q12028">
        <v>578.02001953125</v>
      </c>
      <c r="R12028">
        <f t="shared" si="935"/>
        <v>6.2446029859711416</v>
      </c>
      <c r="S12028">
        <f t="shared" si="936"/>
        <v>6244602.9859711416</v>
      </c>
      <c r="T12028">
        <f t="shared" si="938"/>
        <v>0</v>
      </c>
      <c r="V12028">
        <f t="shared" si="939"/>
        <v>3613526.6212463379</v>
      </c>
    </row>
    <row r="12029" spans="1:22" x14ac:dyDescent="0.55000000000000004">
      <c r="A12029" s="1">
        <v>39937.333333333336</v>
      </c>
      <c r="B12029">
        <v>42.830501556396484</v>
      </c>
      <c r="D12029" s="1">
        <v>39937.333333333336</v>
      </c>
      <c r="E12029">
        <v>0</v>
      </c>
      <c r="G12029" s="1">
        <v>39937.333333333336</v>
      </c>
      <c r="H12029">
        <v>0</v>
      </c>
      <c r="J12029" s="1">
        <v>39937.333333333336</v>
      </c>
      <c r="K12029">
        <v>1.0072900056838989</v>
      </c>
      <c r="M12029">
        <f t="shared" si="937"/>
        <v>42.830501556396484</v>
      </c>
      <c r="N12029">
        <f>SUM(M$4:M12029)</f>
        <v>118192.06076795887</v>
      </c>
      <c r="P12029" s="1">
        <v>39937.333333333336</v>
      </c>
      <c r="Q12029">
        <v>578.02001953125</v>
      </c>
      <c r="R12029">
        <f t="shared" si="935"/>
        <v>6.2446029859711416</v>
      </c>
      <c r="S12029">
        <f t="shared" si="936"/>
        <v>6244602.9859711416</v>
      </c>
      <c r="T12029">
        <f t="shared" si="938"/>
        <v>0</v>
      </c>
      <c r="V12029">
        <f t="shared" si="939"/>
        <v>3613525.4779815674</v>
      </c>
    </row>
    <row r="12030" spans="1:22" x14ac:dyDescent="0.55000000000000004">
      <c r="A12030" s="1">
        <v>39938.333333333336</v>
      </c>
      <c r="B12030">
        <v>42.784198760986328</v>
      </c>
      <c r="D12030" s="1">
        <v>39938.333333333336</v>
      </c>
      <c r="E12030">
        <v>0</v>
      </c>
      <c r="G12030" s="1">
        <v>39938.333333333336</v>
      </c>
      <c r="H12030">
        <v>0</v>
      </c>
      <c r="J12030" s="1">
        <v>39938.333333333336</v>
      </c>
      <c r="K12030">
        <v>0.96097397804260254</v>
      </c>
      <c r="M12030">
        <f t="shared" si="937"/>
        <v>42.784198760986328</v>
      </c>
      <c r="N12030">
        <f>SUM(M$4:M12030)</f>
        <v>118234.84496671986</v>
      </c>
      <c r="P12030" s="1">
        <v>39938.333333333336</v>
      </c>
      <c r="Q12030">
        <v>578.02001953125</v>
      </c>
      <c r="R12030">
        <f t="shared" si="935"/>
        <v>6.2446029859711416</v>
      </c>
      <c r="S12030">
        <f t="shared" si="936"/>
        <v>6244602.9859711416</v>
      </c>
      <c r="T12030">
        <f t="shared" si="938"/>
        <v>0</v>
      </c>
      <c r="V12030">
        <f t="shared" si="939"/>
        <v>3613526.6212463379</v>
      </c>
    </row>
    <row r="12031" spans="1:22" x14ac:dyDescent="0.55000000000000004">
      <c r="A12031" s="1">
        <v>39939.333333333336</v>
      </c>
      <c r="B12031">
        <v>39.739200592041016</v>
      </c>
      <c r="D12031" s="1">
        <v>39939.333333333336</v>
      </c>
      <c r="E12031">
        <v>0</v>
      </c>
      <c r="G12031" s="1">
        <v>39939.333333333336</v>
      </c>
      <c r="H12031">
        <v>0</v>
      </c>
      <c r="J12031" s="1">
        <v>39939.333333333336</v>
      </c>
      <c r="K12031">
        <v>0.90308398008346558</v>
      </c>
      <c r="M12031">
        <f t="shared" si="937"/>
        <v>39.739200592041016</v>
      </c>
      <c r="N12031">
        <f>SUM(M$4:M12031)</f>
        <v>118274.5841673119</v>
      </c>
      <c r="P12031" s="1">
        <v>39939.333333333336</v>
      </c>
      <c r="Q12031">
        <v>577.989990234375</v>
      </c>
      <c r="R12031">
        <f t="shared" si="935"/>
        <v>5.9914987600350287</v>
      </c>
      <c r="S12031">
        <f t="shared" si="936"/>
        <v>5991498.7600350287</v>
      </c>
      <c r="T12031">
        <f t="shared" si="938"/>
        <v>-253104.22593611293</v>
      </c>
      <c r="V12031">
        <f t="shared" si="939"/>
        <v>3608544.7012092452</v>
      </c>
    </row>
    <row r="12032" spans="1:22" x14ac:dyDescent="0.55000000000000004">
      <c r="A12032" s="1">
        <v>39940.333333333336</v>
      </c>
      <c r="B12032">
        <v>42.818901062011719</v>
      </c>
      <c r="D12032" s="1">
        <v>39940.333333333336</v>
      </c>
      <c r="E12032">
        <v>0</v>
      </c>
      <c r="G12032" s="1">
        <v>39940.333333333336</v>
      </c>
      <c r="H12032">
        <v>0</v>
      </c>
      <c r="J12032" s="1">
        <v>39940.333333333336</v>
      </c>
      <c r="K12032">
        <v>0.99570798873901367</v>
      </c>
      <c r="M12032">
        <f t="shared" si="937"/>
        <v>42.818901062011719</v>
      </c>
      <c r="N12032">
        <f>SUM(M$4:M12032)</f>
        <v>118317.40306837391</v>
      </c>
      <c r="P12032" s="1">
        <v>39940.333333333336</v>
      </c>
      <c r="Q12032">
        <v>577.989990234375</v>
      </c>
      <c r="R12032">
        <f t="shared" si="935"/>
        <v>5.9914987600350287</v>
      </c>
      <c r="S12032">
        <f t="shared" si="936"/>
        <v>5991498.7600350287</v>
      </c>
      <c r="T12032">
        <f t="shared" si="938"/>
        <v>0</v>
      </c>
      <c r="V12032">
        <f t="shared" si="939"/>
        <v>3613523.8815307617</v>
      </c>
    </row>
    <row r="12033" spans="1:22" x14ac:dyDescent="0.55000000000000004">
      <c r="A12033" s="1">
        <v>39941.333333333336</v>
      </c>
      <c r="B12033">
        <v>42.795799255371094</v>
      </c>
      <c r="D12033" s="1">
        <v>39941.333333333336</v>
      </c>
      <c r="E12033">
        <v>0</v>
      </c>
      <c r="G12033" s="1">
        <v>39941.333333333336</v>
      </c>
      <c r="H12033">
        <v>0</v>
      </c>
      <c r="J12033" s="1">
        <v>39941.333333333336</v>
      </c>
      <c r="K12033">
        <v>0.97255200147628784</v>
      </c>
      <c r="M12033">
        <f t="shared" si="937"/>
        <v>42.795799255371094</v>
      </c>
      <c r="N12033">
        <f>SUM(M$4:M12033)</f>
        <v>118360.19886762928</v>
      </c>
      <c r="P12033" s="1">
        <v>39941.333333333336</v>
      </c>
      <c r="Q12033">
        <v>577.989990234375</v>
      </c>
      <c r="R12033">
        <f t="shared" si="935"/>
        <v>5.9914987600350287</v>
      </c>
      <c r="S12033">
        <f t="shared" si="936"/>
        <v>5991498.7600350287</v>
      </c>
      <c r="T12033">
        <f t="shared" si="938"/>
        <v>0</v>
      </c>
      <c r="V12033">
        <f t="shared" si="939"/>
        <v>3613528.5627365112</v>
      </c>
    </row>
    <row r="12034" spans="1:22" x14ac:dyDescent="0.55000000000000004">
      <c r="A12034" s="1">
        <v>39942.333333333336</v>
      </c>
      <c r="B12034">
        <v>42.772598266601563</v>
      </c>
      <c r="D12034" s="1">
        <v>39942.333333333336</v>
      </c>
      <c r="E12034">
        <v>0</v>
      </c>
      <c r="G12034" s="1">
        <v>39942.333333333336</v>
      </c>
      <c r="H12034">
        <v>0</v>
      </c>
      <c r="J12034" s="1">
        <v>39942.333333333336</v>
      </c>
      <c r="K12034">
        <v>0.94939601421356201</v>
      </c>
      <c r="M12034">
        <f t="shared" si="937"/>
        <v>42.772598266601563</v>
      </c>
      <c r="N12034">
        <f>SUM(M$4:M12034)</f>
        <v>118402.97146589588</v>
      </c>
      <c r="P12034" s="1">
        <v>39942.333333333336</v>
      </c>
      <c r="Q12034">
        <v>577.989990234375</v>
      </c>
      <c r="R12034">
        <f t="shared" si="935"/>
        <v>5.9914987600350287</v>
      </c>
      <c r="S12034">
        <f t="shared" si="936"/>
        <v>5991498.7600350287</v>
      </c>
      <c r="T12034">
        <f t="shared" si="938"/>
        <v>0</v>
      </c>
      <c r="V12034">
        <f t="shared" si="939"/>
        <v>3613524.6746063232</v>
      </c>
    </row>
    <row r="12035" spans="1:22" x14ac:dyDescent="0.55000000000000004">
      <c r="A12035" s="1">
        <v>39943.333333333336</v>
      </c>
      <c r="B12035">
        <v>40.005500793457031</v>
      </c>
      <c r="D12035" s="1">
        <v>39943.333333333336</v>
      </c>
      <c r="E12035">
        <v>0</v>
      </c>
      <c r="G12035" s="1">
        <v>39943.333333333336</v>
      </c>
      <c r="H12035">
        <v>0</v>
      </c>
      <c r="J12035" s="1">
        <v>39943.333333333336</v>
      </c>
      <c r="K12035">
        <v>0.92624002695083618</v>
      </c>
      <c r="M12035">
        <f t="shared" si="937"/>
        <v>40.005500793457031</v>
      </c>
      <c r="N12035">
        <f>SUM(M$4:M12035)</f>
        <v>118442.97696668934</v>
      </c>
      <c r="P12035" s="1">
        <v>39943.333333333336</v>
      </c>
      <c r="Q12035">
        <v>577.96002197265625</v>
      </c>
      <c r="R12035">
        <f t="shared" si="935"/>
        <v>5.7400075350888073</v>
      </c>
      <c r="S12035">
        <f t="shared" si="936"/>
        <v>5740007.5350888073</v>
      </c>
      <c r="T12035">
        <f t="shared" si="938"/>
        <v>-251491.22494622134</v>
      </c>
      <c r="V12035">
        <f t="shared" si="939"/>
        <v>3627939.3551723566</v>
      </c>
    </row>
    <row r="12036" spans="1:22" x14ac:dyDescent="0.55000000000000004">
      <c r="A12036" s="1">
        <v>39944.333333333336</v>
      </c>
      <c r="B12036">
        <v>42.761001586914063</v>
      </c>
      <c r="D12036" s="1">
        <v>39944.333333333336</v>
      </c>
      <c r="E12036">
        <v>0</v>
      </c>
      <c r="G12036" s="1">
        <v>39944.333333333336</v>
      </c>
      <c r="H12036">
        <v>0</v>
      </c>
      <c r="J12036" s="1">
        <v>39944.333333333336</v>
      </c>
      <c r="K12036">
        <v>0.93781799077987671</v>
      </c>
      <c r="M12036">
        <f t="shared" si="937"/>
        <v>42.761001586914063</v>
      </c>
      <c r="N12036">
        <f>SUM(M$4:M12036)</f>
        <v>118485.73796827625</v>
      </c>
      <c r="P12036" s="1">
        <v>39944.333333333336</v>
      </c>
      <c r="Q12036">
        <v>577.96002197265625</v>
      </c>
      <c r="R12036">
        <f t="shared" ref="R12036:R12056" si="940">0.6109831*Q12036*Q12036  - 697.8740029*Q12036 + 199257.5714402</f>
        <v>5.7400075350888073</v>
      </c>
      <c r="S12036">
        <f t="shared" ref="S12036:S12056" si="941">R12036*1000000</f>
        <v>5740007.5350888073</v>
      </c>
      <c r="T12036">
        <f t="shared" si="938"/>
        <v>0</v>
      </c>
      <c r="V12036">
        <f t="shared" si="939"/>
        <v>3613523.0627059937</v>
      </c>
    </row>
    <row r="12037" spans="1:22" x14ac:dyDescent="0.55000000000000004">
      <c r="A12037" s="1">
        <v>39945.333333333336</v>
      </c>
      <c r="B12037">
        <v>40.051799774169922</v>
      </c>
      <c r="D12037" s="1">
        <v>39945.333333333336</v>
      </c>
      <c r="E12037">
        <v>0</v>
      </c>
      <c r="G12037" s="1">
        <v>39945.333333333336</v>
      </c>
      <c r="H12037">
        <v>0</v>
      </c>
      <c r="J12037" s="1">
        <v>39945.333333333336</v>
      </c>
      <c r="K12037">
        <v>0.97255200147628784</v>
      </c>
      <c r="M12037">
        <f>B12037-E12037-H12037</f>
        <v>40.051799774169922</v>
      </c>
      <c r="N12037">
        <f>SUM(M$4:M12037)</f>
        <v>118525.78976805042</v>
      </c>
      <c r="P12037" s="1">
        <v>39945.333333333336</v>
      </c>
      <c r="Q12037">
        <v>577.92999267578125</v>
      </c>
      <c r="R12037">
        <f t="shared" si="940"/>
        <v>5.4891049067373388</v>
      </c>
      <c r="S12037">
        <f t="shared" si="941"/>
        <v>5489104.9067373388</v>
      </c>
      <c r="T12037">
        <f t="shared" ref="T12037:T12056" si="942">S12037-S12036</f>
        <v>-250902.62835146859</v>
      </c>
      <c r="V12037">
        <f t="shared" ref="V12037:V12056" si="943">(B12037-E12037-H12037-K12037)*60*60*24 - (S12037-S12036)</f>
        <v>3627349.6359121986</v>
      </c>
    </row>
    <row r="12038" spans="1:22" x14ac:dyDescent="0.55000000000000004">
      <c r="A12038" s="1">
        <v>39946.333333333336</v>
      </c>
      <c r="B12038">
        <v>40.005500793457031</v>
      </c>
      <c r="D12038" s="1">
        <v>39946.333333333336</v>
      </c>
      <c r="E12038">
        <v>0</v>
      </c>
      <c r="G12038" s="1">
        <v>39946.333333333336</v>
      </c>
      <c r="H12038">
        <v>0</v>
      </c>
      <c r="J12038" s="1">
        <v>39946.333333333336</v>
      </c>
      <c r="K12038">
        <v>0.92624002695083618</v>
      </c>
      <c r="M12038">
        <f>B12038-E12038-H12038</f>
        <v>40.005500793457031</v>
      </c>
      <c r="N12038">
        <f>SUM(M$4:M12038)</f>
        <v>118565.79526884388</v>
      </c>
      <c r="P12038" s="1">
        <v>39946.333333333336</v>
      </c>
      <c r="Q12038">
        <v>577.9000244140625</v>
      </c>
      <c r="R12038">
        <f t="shared" si="940"/>
        <v>5.2398108045454137</v>
      </c>
      <c r="S12038">
        <f t="shared" si="941"/>
        <v>5239810.8045454137</v>
      </c>
      <c r="T12038">
        <f t="shared" si="942"/>
        <v>-249294.10219192505</v>
      </c>
      <c r="V12038">
        <f t="shared" si="943"/>
        <v>3625742.2324180603</v>
      </c>
    </row>
    <row r="12039" spans="1:22" x14ac:dyDescent="0.55000000000000004">
      <c r="A12039" s="1">
        <v>39947.333333333336</v>
      </c>
      <c r="B12039">
        <v>42.761001586914063</v>
      </c>
      <c r="D12039" s="1">
        <v>39947.333333333336</v>
      </c>
      <c r="E12039">
        <v>0</v>
      </c>
      <c r="G12039" s="1">
        <v>39947.333333333336</v>
      </c>
      <c r="H12039">
        <v>0</v>
      </c>
      <c r="J12039" s="1">
        <v>39947.333333333336</v>
      </c>
      <c r="K12039">
        <v>0.93781799077987671</v>
      </c>
      <c r="M12039">
        <f>B12039-E12039-H12039</f>
        <v>42.761001586914063</v>
      </c>
      <c r="N12039">
        <f>SUM(M$4:M12039)</f>
        <v>118608.5562704308</v>
      </c>
      <c r="P12039" s="1">
        <v>39947.333333333336</v>
      </c>
      <c r="Q12039">
        <v>577.9000244140625</v>
      </c>
      <c r="R12039">
        <f t="shared" si="940"/>
        <v>5.2398108045454137</v>
      </c>
      <c r="S12039">
        <f t="shared" si="941"/>
        <v>5239810.8045454137</v>
      </c>
      <c r="T12039">
        <f t="shared" si="942"/>
        <v>0</v>
      </c>
      <c r="V12039">
        <f t="shared" si="943"/>
        <v>3613523.0627059937</v>
      </c>
    </row>
    <row r="12040" spans="1:22" x14ac:dyDescent="0.55000000000000004">
      <c r="A12040" s="1">
        <v>39948.333333333336</v>
      </c>
      <c r="B12040">
        <v>39.658100128173828</v>
      </c>
      <c r="D12040" s="1">
        <v>39948.333333333336</v>
      </c>
      <c r="E12040">
        <v>0</v>
      </c>
      <c r="G12040" s="1">
        <v>39948.333333333336</v>
      </c>
      <c r="H12040">
        <v>0</v>
      </c>
      <c r="J12040" s="1">
        <v>39948.333333333336</v>
      </c>
      <c r="K12040">
        <v>0.99570798873901367</v>
      </c>
      <c r="M12040">
        <f>B12040-E12040-H12040</f>
        <v>39.658100128173828</v>
      </c>
      <c r="N12040">
        <f>SUM(M$4:M12040)</f>
        <v>118648.21437055897</v>
      </c>
      <c r="P12040" s="1">
        <v>39948.333333333336</v>
      </c>
      <c r="Q12040">
        <v>577.8699951171875</v>
      </c>
      <c r="R12040">
        <f t="shared" si="940"/>
        <v>4.9911097737203818</v>
      </c>
      <c r="S12040">
        <f t="shared" si="941"/>
        <v>4991109.7737203818</v>
      </c>
      <c r="T12040">
        <f t="shared" si="942"/>
        <v>-248701.03082503192</v>
      </c>
      <c r="V12040">
        <f t="shared" si="943"/>
        <v>3589131.7116721999</v>
      </c>
    </row>
    <row r="12041" spans="1:22" x14ac:dyDescent="0.55000000000000004">
      <c r="A12041" s="1">
        <v>39949.333333333336</v>
      </c>
      <c r="B12041">
        <v>42.714698791503906</v>
      </c>
      <c r="D12041" s="1">
        <v>39949.333333333336</v>
      </c>
      <c r="E12041">
        <v>0</v>
      </c>
      <c r="G12041" s="1">
        <v>39949.333333333336</v>
      </c>
      <c r="H12041">
        <v>0</v>
      </c>
      <c r="J12041" s="1">
        <v>39949.333333333336</v>
      </c>
      <c r="K12041">
        <v>0.89150601625442505</v>
      </c>
      <c r="M12041">
        <f>B12041-E12041-H12041</f>
        <v>42.714698791503906</v>
      </c>
      <c r="N12041">
        <f>SUM(M$4:M12041)</f>
        <v>118690.92906935047</v>
      </c>
      <c r="P12041" s="1">
        <v>39949.333333333336</v>
      </c>
      <c r="Q12041">
        <v>577.8699951171875</v>
      </c>
      <c r="R12041">
        <f t="shared" si="940"/>
        <v>4.9911097737203818</v>
      </c>
      <c r="S12041">
        <f t="shared" si="941"/>
        <v>4991109.7737203818</v>
      </c>
      <c r="T12041">
        <f t="shared" si="942"/>
        <v>0</v>
      </c>
      <c r="V12041">
        <f t="shared" si="943"/>
        <v>3613523.8557815552</v>
      </c>
    </row>
    <row r="12042" spans="1:22" x14ac:dyDescent="0.55000000000000004">
      <c r="A12042" s="1">
        <v>39950.333333333336</v>
      </c>
      <c r="B12042">
        <v>45.875499725341797</v>
      </c>
      <c r="D12042" s="1">
        <v>39950.333333333336</v>
      </c>
      <c r="E12042">
        <v>0</v>
      </c>
      <c r="G12042" s="1">
        <v>39950.333333333336</v>
      </c>
      <c r="H12042">
        <v>0</v>
      </c>
      <c r="J12042" s="1">
        <v>39950.333333333336</v>
      </c>
      <c r="K12042">
        <v>0.89150601625442505</v>
      </c>
      <c r="M12042">
        <f>B12042-E12042-H12042</f>
        <v>45.875499725341797</v>
      </c>
      <c r="N12042">
        <f>SUM(M$4:M12042)</f>
        <v>118736.80456907582</v>
      </c>
      <c r="P12042" s="1">
        <v>39950.333333333336</v>
      </c>
      <c r="Q12042">
        <v>577.9000244140625</v>
      </c>
      <c r="R12042">
        <f t="shared" si="940"/>
        <v>5.2398108045454137</v>
      </c>
      <c r="S12042">
        <f t="shared" si="941"/>
        <v>5239810.8045454137</v>
      </c>
      <c r="T12042">
        <f t="shared" si="942"/>
        <v>248701.03082503192</v>
      </c>
      <c r="V12042">
        <f t="shared" si="943"/>
        <v>3637916.025640117</v>
      </c>
    </row>
    <row r="12043" spans="1:22" x14ac:dyDescent="0.55000000000000004">
      <c r="A12043" s="1">
        <v>39951.333333333336</v>
      </c>
      <c r="B12043">
        <v>45.458698272705078</v>
      </c>
      <c r="D12043" s="1">
        <v>39951.333333333336</v>
      </c>
      <c r="E12043">
        <v>0</v>
      </c>
      <c r="G12043" s="1">
        <v>39951.333333333336</v>
      </c>
      <c r="H12043">
        <v>0</v>
      </c>
      <c r="J12043" s="1">
        <v>39951.333333333336</v>
      </c>
      <c r="K12043">
        <v>0.89150601625442505</v>
      </c>
      <c r="M12043">
        <f>B12043-E12043-H12043</f>
        <v>45.458698272705078</v>
      </c>
      <c r="N12043">
        <f>SUM(M$4:M12043)</f>
        <v>118782.26326734852</v>
      </c>
      <c r="P12043" s="1">
        <v>39951.333333333336</v>
      </c>
      <c r="Q12043">
        <v>577.92999267578125</v>
      </c>
      <c r="R12043">
        <f t="shared" si="940"/>
        <v>5.4891049067373388</v>
      </c>
      <c r="S12043">
        <f t="shared" si="941"/>
        <v>5489104.9067373388</v>
      </c>
      <c r="T12043">
        <f t="shared" si="942"/>
        <v>249294.10219192505</v>
      </c>
      <c r="V12043">
        <f t="shared" si="943"/>
        <v>3601311.3087654114</v>
      </c>
    </row>
    <row r="12044" spans="1:22" x14ac:dyDescent="0.55000000000000004">
      <c r="A12044" s="1">
        <v>39952.333333333336</v>
      </c>
      <c r="B12044">
        <v>42.772598266601563</v>
      </c>
      <c r="D12044" s="1">
        <v>39952.333333333336</v>
      </c>
      <c r="E12044">
        <v>0</v>
      </c>
      <c r="G12044" s="1">
        <v>39952.333333333336</v>
      </c>
      <c r="H12044">
        <v>0</v>
      </c>
      <c r="J12044" s="1">
        <v>39952.333333333336</v>
      </c>
      <c r="K12044">
        <v>0.94939601421356201</v>
      </c>
      <c r="M12044">
        <f>B12044-E12044-H12044</f>
        <v>42.772598266601563</v>
      </c>
      <c r="N12044">
        <f>SUM(M$4:M12044)</f>
        <v>118825.03586561512</v>
      </c>
      <c r="P12044" s="1">
        <v>39952.333333333336</v>
      </c>
      <c r="Q12044">
        <v>577.92999267578125</v>
      </c>
      <c r="R12044">
        <f t="shared" si="940"/>
        <v>5.4891049067373388</v>
      </c>
      <c r="S12044">
        <f t="shared" si="941"/>
        <v>5489104.9067373388</v>
      </c>
      <c r="T12044">
        <f t="shared" si="942"/>
        <v>0</v>
      </c>
      <c r="V12044">
        <f t="shared" si="943"/>
        <v>3613524.6746063232</v>
      </c>
    </row>
    <row r="12045" spans="1:22" x14ac:dyDescent="0.55000000000000004">
      <c r="A12045" s="1">
        <v>39953.333333333336</v>
      </c>
      <c r="B12045">
        <v>45.5281982421875</v>
      </c>
      <c r="D12045" s="1">
        <v>39953.333333333336</v>
      </c>
      <c r="E12045">
        <v>0</v>
      </c>
      <c r="G12045" s="1">
        <v>39953.333333333336</v>
      </c>
      <c r="H12045">
        <v>0</v>
      </c>
      <c r="J12045" s="1">
        <v>39953.333333333336</v>
      </c>
      <c r="K12045">
        <v>0.96097397804260254</v>
      </c>
      <c r="M12045">
        <f>B12045-E12045-H12045</f>
        <v>45.5281982421875</v>
      </c>
      <c r="N12045">
        <f>SUM(M$4:M12045)</f>
        <v>118870.56406385731</v>
      </c>
      <c r="P12045" s="1">
        <v>39953.333333333336</v>
      </c>
      <c r="Q12045">
        <v>577.96002197265625</v>
      </c>
      <c r="R12045">
        <f t="shared" si="940"/>
        <v>5.7400075350888073</v>
      </c>
      <c r="S12045">
        <f t="shared" si="941"/>
        <v>5740007.5350888073</v>
      </c>
      <c r="T12045">
        <f t="shared" si="942"/>
        <v>250902.62835146859</v>
      </c>
      <c r="V12045">
        <f t="shared" si="943"/>
        <v>3599705.5480706505</v>
      </c>
    </row>
    <row r="12046" spans="1:22" x14ac:dyDescent="0.55000000000000004">
      <c r="A12046" s="1">
        <v>39954.333333333336</v>
      </c>
      <c r="B12046">
        <v>57.337699890136719</v>
      </c>
      <c r="D12046" s="1">
        <v>39954.333333333336</v>
      </c>
      <c r="E12046">
        <v>0</v>
      </c>
      <c r="G12046" s="1">
        <v>39954.333333333336</v>
      </c>
      <c r="H12046">
        <v>0</v>
      </c>
      <c r="J12046" s="1">
        <v>39954.333333333336</v>
      </c>
      <c r="K12046">
        <v>0.93781799077987671</v>
      </c>
      <c r="M12046">
        <f>B12046-E12046-H12046</f>
        <v>57.337699890136719</v>
      </c>
      <c r="N12046">
        <f>SUM(M$4:M12046)</f>
        <v>118927.90176374745</v>
      </c>
      <c r="P12046" s="1">
        <v>39954.333333333336</v>
      </c>
      <c r="Q12046">
        <v>578.1099853515625</v>
      </c>
      <c r="R12046">
        <f t="shared" si="940"/>
        <v>7.0094826277054381</v>
      </c>
      <c r="S12046">
        <f t="shared" si="941"/>
        <v>7009482.6277054381</v>
      </c>
      <c r="T12046">
        <f t="shared" si="942"/>
        <v>1269475.0926166307</v>
      </c>
      <c r="V12046">
        <f t="shared" si="943"/>
        <v>3603474.7034878004</v>
      </c>
    </row>
    <row r="12047" spans="1:22" x14ac:dyDescent="0.55000000000000004">
      <c r="A12047" s="1">
        <v>39955.333333333336</v>
      </c>
      <c r="B12047">
        <v>55.601001739501953</v>
      </c>
      <c r="D12047" s="1">
        <v>39955.333333333336</v>
      </c>
      <c r="E12047">
        <v>0</v>
      </c>
      <c r="G12047" s="1">
        <v>39955.333333333336</v>
      </c>
      <c r="H12047">
        <v>0</v>
      </c>
      <c r="J12047" s="1">
        <v>39955.333333333336</v>
      </c>
      <c r="K12047">
        <v>0.94939601421356201</v>
      </c>
      <c r="M12047">
        <f>B12047-E12047-H12047</f>
        <v>55.601001739501953</v>
      </c>
      <c r="N12047">
        <f>SUM(M$4:M12047)</f>
        <v>118983.50276548695</v>
      </c>
      <c r="P12047" s="1">
        <v>39955.333333333336</v>
      </c>
      <c r="Q12047">
        <v>578.239990234375</v>
      </c>
      <c r="R12047">
        <f t="shared" si="940"/>
        <v>8.132242480001878</v>
      </c>
      <c r="S12047">
        <f t="shared" si="941"/>
        <v>8132242.480001878</v>
      </c>
      <c r="T12047">
        <f t="shared" si="942"/>
        <v>1122759.8522964399</v>
      </c>
      <c r="V12047">
        <f t="shared" si="943"/>
        <v>3599138.8823684771</v>
      </c>
    </row>
    <row r="12048" spans="1:22" x14ac:dyDescent="0.55000000000000004">
      <c r="A12048" s="1">
        <v>39956.333333333336</v>
      </c>
      <c r="B12048">
        <v>58.182899475097656</v>
      </c>
      <c r="D12048" s="1">
        <v>39956.333333333336</v>
      </c>
      <c r="E12048">
        <v>0</v>
      </c>
      <c r="G12048" s="1">
        <v>39956.333333333336</v>
      </c>
      <c r="H12048">
        <v>0</v>
      </c>
      <c r="J12048" s="1">
        <v>39956.333333333336</v>
      </c>
      <c r="K12048">
        <v>1.0072900056838989</v>
      </c>
      <c r="M12048">
        <f>B12048-E12048-H12048</f>
        <v>58.182899475097656</v>
      </c>
      <c r="N12048">
        <f>SUM(M$4:M12048)</f>
        <v>119041.68566496205</v>
      </c>
      <c r="P12048" s="1">
        <v>39956.333333333336</v>
      </c>
      <c r="Q12048">
        <v>578.3900146484375</v>
      </c>
      <c r="R12048">
        <f t="shared" si="940"/>
        <v>9.4535649594618008</v>
      </c>
      <c r="S12048">
        <f t="shared" si="941"/>
        <v>9453564.9594618008</v>
      </c>
      <c r="T12048">
        <f t="shared" si="942"/>
        <v>1321322.4794599228</v>
      </c>
      <c r="V12048">
        <f t="shared" si="943"/>
        <v>3618650.1786974259</v>
      </c>
    </row>
    <row r="12049" spans="1:22" x14ac:dyDescent="0.55000000000000004">
      <c r="A12049" s="1">
        <v>39957.333333333336</v>
      </c>
      <c r="B12049">
        <v>48.607898712158203</v>
      </c>
      <c r="D12049" s="1">
        <v>39957.333333333336</v>
      </c>
      <c r="E12049">
        <v>0</v>
      </c>
      <c r="G12049" s="1">
        <v>39957.333333333336</v>
      </c>
      <c r="H12049">
        <v>0</v>
      </c>
      <c r="J12049" s="1">
        <v>39957.333333333336</v>
      </c>
      <c r="K12049">
        <v>0.94939601421356201</v>
      </c>
      <c r="M12049">
        <f>B12049-E12049-H12049</f>
        <v>48.607898712158203</v>
      </c>
      <c r="N12049">
        <f>SUM(M$4:M12049)</f>
        <v>119090.2935636742</v>
      </c>
      <c r="P12049" s="1">
        <v>39957.333333333336</v>
      </c>
      <c r="Q12049">
        <v>578.45001220703125</v>
      </c>
      <c r="R12049">
        <f t="shared" si="940"/>
        <v>9.9896853185491636</v>
      </c>
      <c r="S12049">
        <f t="shared" si="941"/>
        <v>9989685.3185491636</v>
      </c>
      <c r="T12049">
        <f t="shared" si="942"/>
        <v>536120.35908736289</v>
      </c>
      <c r="V12049">
        <f t="shared" si="943"/>
        <v>3581574.2740150541</v>
      </c>
    </row>
    <row r="12050" spans="1:22" x14ac:dyDescent="0.55000000000000004">
      <c r="A12050" s="1">
        <v>39958.333333333336</v>
      </c>
      <c r="B12050">
        <v>48.955299377441406</v>
      </c>
      <c r="D12050" s="1">
        <v>39958.333333333336</v>
      </c>
      <c r="E12050">
        <v>0</v>
      </c>
      <c r="G12050" s="1">
        <v>39958.333333333336</v>
      </c>
      <c r="H12050">
        <v>0</v>
      </c>
      <c r="J12050" s="1">
        <v>39958.333333333336</v>
      </c>
      <c r="K12050">
        <v>0.94939601421356201</v>
      </c>
      <c r="M12050">
        <f>B12050-E12050-H12050</f>
        <v>48.955299377441406</v>
      </c>
      <c r="N12050">
        <f>SUM(M$4:M12050)</f>
        <v>119139.24886305165</v>
      </c>
      <c r="P12050" s="1">
        <v>39958.333333333336</v>
      </c>
      <c r="Q12050">
        <v>578.510009765625</v>
      </c>
      <c r="R12050">
        <f t="shared" si="940"/>
        <v>10.530204397917259</v>
      </c>
      <c r="S12050">
        <f t="shared" si="941"/>
        <v>10530204.397917259</v>
      </c>
      <c r="T12050">
        <f t="shared" si="942"/>
        <v>540519.07936809584</v>
      </c>
      <c r="V12050">
        <f t="shared" si="943"/>
        <v>3607190.9712147899</v>
      </c>
    </row>
    <row r="12051" spans="1:22" x14ac:dyDescent="0.55000000000000004">
      <c r="A12051" s="1">
        <v>39959.333333333336</v>
      </c>
      <c r="B12051">
        <v>42.784198760986328</v>
      </c>
      <c r="D12051" s="1">
        <v>39959.333333333336</v>
      </c>
      <c r="E12051">
        <v>0</v>
      </c>
      <c r="G12051" s="1">
        <v>39959.333333333336</v>
      </c>
      <c r="H12051">
        <v>0</v>
      </c>
      <c r="J12051" s="1">
        <v>39959.333333333336</v>
      </c>
      <c r="K12051">
        <v>0.96097397804260254</v>
      </c>
      <c r="M12051">
        <f>B12051-E12051-H12051</f>
        <v>42.784198760986328</v>
      </c>
      <c r="N12051">
        <f>SUM(M$4:M12051)</f>
        <v>119182.03306181263</v>
      </c>
      <c r="P12051" s="1">
        <v>39959.333333333336</v>
      </c>
      <c r="Q12051">
        <v>578.510009765625</v>
      </c>
      <c r="R12051">
        <f t="shared" si="940"/>
        <v>10.530204397917259</v>
      </c>
      <c r="S12051">
        <f t="shared" si="941"/>
        <v>10530204.397917259</v>
      </c>
      <c r="T12051">
        <f t="shared" si="942"/>
        <v>0</v>
      </c>
      <c r="V12051">
        <f t="shared" si="943"/>
        <v>3613526.6212463379</v>
      </c>
    </row>
    <row r="12052" spans="1:22" x14ac:dyDescent="0.55000000000000004">
      <c r="A12052" s="1">
        <v>39960.333333333336</v>
      </c>
      <c r="B12052">
        <v>42.865200042724609</v>
      </c>
      <c r="D12052" s="1">
        <v>39960.333333333336</v>
      </c>
      <c r="E12052">
        <v>0</v>
      </c>
      <c r="G12052" s="1">
        <v>39960.333333333336</v>
      </c>
      <c r="H12052">
        <v>0</v>
      </c>
      <c r="J12052" s="1">
        <v>39960.333333333336</v>
      </c>
      <c r="K12052">
        <v>1.0420199632644653</v>
      </c>
      <c r="M12052">
        <f>B12052-E12052-H12052</f>
        <v>42.865200042724609</v>
      </c>
      <c r="N12052">
        <f>SUM(M$4:M12052)</f>
        <v>119224.89826185536</v>
      </c>
      <c r="P12052" s="1">
        <v>39960.333333333336</v>
      </c>
      <c r="Q12052">
        <v>578.510009765625</v>
      </c>
      <c r="R12052">
        <f t="shared" si="940"/>
        <v>10.530204397917259</v>
      </c>
      <c r="S12052">
        <f t="shared" si="941"/>
        <v>10530204.397917259</v>
      </c>
      <c r="T12052">
        <f t="shared" si="942"/>
        <v>0</v>
      </c>
      <c r="V12052">
        <f t="shared" si="943"/>
        <v>3613522.7588653564</v>
      </c>
    </row>
    <row r="12053" spans="1:22" x14ac:dyDescent="0.55000000000000004">
      <c r="A12053" s="1">
        <v>39961.333333333336</v>
      </c>
      <c r="B12053">
        <v>16.583200454711914</v>
      </c>
      <c r="D12053" s="1">
        <v>39961.333333333336</v>
      </c>
      <c r="E12053">
        <v>0</v>
      </c>
      <c r="G12053" s="1">
        <v>39961.333333333336</v>
      </c>
      <c r="H12053">
        <v>0</v>
      </c>
      <c r="J12053" s="1">
        <v>39961.333333333336</v>
      </c>
      <c r="K12053">
        <v>1.0651799440383911</v>
      </c>
      <c r="M12053">
        <f>B12053-E12053-H12053</f>
        <v>16.583200454711914</v>
      </c>
      <c r="N12053">
        <f>SUM(M$4:M12053)</f>
        <v>119241.48146231007</v>
      </c>
      <c r="P12053" s="1">
        <v>39961.333333333336</v>
      </c>
      <c r="Q12053">
        <v>578.25</v>
      </c>
      <c r="R12053">
        <f t="shared" si="940"/>
        <v>8.219546018721303</v>
      </c>
      <c r="S12053">
        <f t="shared" si="941"/>
        <v>8219546.018721303</v>
      </c>
      <c r="T12053">
        <f t="shared" si="942"/>
        <v>-2310658.3791959565</v>
      </c>
      <c r="V12053">
        <f t="shared" si="943"/>
        <v>3651415.3513181489</v>
      </c>
    </row>
    <row r="12054" spans="1:22" x14ac:dyDescent="0.55000000000000004">
      <c r="A12054" s="1">
        <v>39962.333333333336</v>
      </c>
      <c r="B12054">
        <v>60.035400390625</v>
      </c>
      <c r="D12054" s="1">
        <v>39962.333333333336</v>
      </c>
      <c r="E12054">
        <v>0</v>
      </c>
      <c r="G12054" s="1">
        <v>39962.333333333336</v>
      </c>
      <c r="H12054">
        <v>0</v>
      </c>
      <c r="J12054" s="1">
        <v>39962.333333333336</v>
      </c>
      <c r="K12054">
        <v>1.0072900056838989</v>
      </c>
      <c r="M12054">
        <f>B12054-E12054-H12054</f>
        <v>60.035400390625</v>
      </c>
      <c r="N12054">
        <f>SUM(M$4:M12054)</f>
        <v>119301.51686270069</v>
      </c>
      <c r="P12054" s="1">
        <v>39962.333333333336</v>
      </c>
      <c r="Q12054">
        <v>578.41998291015625</v>
      </c>
      <c r="R12054">
        <f t="shared" si="940"/>
        <v>9.7208026034932118</v>
      </c>
      <c r="S12054">
        <f t="shared" si="941"/>
        <v>9720802.6034932118</v>
      </c>
      <c r="T12054">
        <f t="shared" si="942"/>
        <v>1501256.5847719088</v>
      </c>
      <c r="V12054">
        <f t="shared" si="943"/>
        <v>3598772.1524870023</v>
      </c>
    </row>
    <row r="12055" spans="1:22" x14ac:dyDescent="0.55000000000000004">
      <c r="A12055" s="1">
        <v>39963.333333333336</v>
      </c>
      <c r="B12055">
        <v>39.901298522949219</v>
      </c>
      <c r="D12055" s="1">
        <v>39963.333333333336</v>
      </c>
      <c r="E12055">
        <v>0</v>
      </c>
      <c r="G12055" s="1">
        <v>39963.333333333336</v>
      </c>
      <c r="H12055">
        <v>0</v>
      </c>
      <c r="J12055" s="1">
        <v>39963.333333333336</v>
      </c>
      <c r="K12055">
        <v>0.99570798873901367</v>
      </c>
      <c r="M12055">
        <f>B12055-E12055-H12055</f>
        <v>39.901298522949219</v>
      </c>
      <c r="N12055">
        <f>SUM(M$4:M12055)</f>
        <v>119341.41816122364</v>
      </c>
      <c r="P12055" s="1">
        <v>39963.333333333336</v>
      </c>
      <c r="Q12055">
        <v>578.3900146484375</v>
      </c>
      <c r="R12055">
        <f t="shared" si="940"/>
        <v>9.4535649594618008</v>
      </c>
      <c r="S12055">
        <f t="shared" si="941"/>
        <v>9453564.9594618008</v>
      </c>
      <c r="T12055">
        <f t="shared" si="942"/>
        <v>-267237.64403141104</v>
      </c>
      <c r="V12055">
        <f t="shared" si="943"/>
        <v>3628680.6661871728</v>
      </c>
    </row>
    <row r="12056" spans="1:22" x14ac:dyDescent="0.55000000000000004">
      <c r="A12056" s="1">
        <v>39964.333333333336</v>
      </c>
      <c r="B12056">
        <v>36.906398773193359</v>
      </c>
      <c r="D12056" s="1">
        <v>39964.333333333336</v>
      </c>
      <c r="E12056">
        <v>0</v>
      </c>
      <c r="G12056" s="1">
        <v>39964.333333333336</v>
      </c>
      <c r="H12056">
        <v>0</v>
      </c>
      <c r="J12056" s="1">
        <v>39964.333333333336</v>
      </c>
      <c r="K12056">
        <v>1.0188599824905396</v>
      </c>
      <c r="M12056">
        <f>B12056-E12056-H12056</f>
        <v>36.906398773193359</v>
      </c>
      <c r="N12056">
        <f>SUM(M$4:M12056)</f>
        <v>119378.32455999684</v>
      </c>
      <c r="P12056" s="1">
        <v>39964.333333333336</v>
      </c>
      <c r="Q12056">
        <v>578.33001708984375</v>
      </c>
      <c r="R12056">
        <f t="shared" si="940"/>
        <v>8.9218433207715861</v>
      </c>
      <c r="S12056">
        <f t="shared" si="941"/>
        <v>8921843.3207715861</v>
      </c>
      <c r="T12056">
        <f t="shared" si="942"/>
        <v>-531721.6386902146</v>
      </c>
      <c r="V12056">
        <f t="shared" si="943"/>
        <v>3632404.9902069382</v>
      </c>
    </row>
    <row r="12057" spans="1:22" x14ac:dyDescent="0.55000000000000004">
      <c r="J12057" s="1">
        <v>39965.333333333336</v>
      </c>
      <c r="K12057">
        <v>0.62602198123931885</v>
      </c>
    </row>
    <row r="12058" spans="1:22" x14ac:dyDescent="0.55000000000000004">
      <c r="J12058" s="1">
        <v>39966.333333333336</v>
      </c>
      <c r="K12058">
        <v>0.68553298711776733</v>
      </c>
    </row>
    <row r="12059" spans="1:22" x14ac:dyDescent="0.55000000000000004">
      <c r="J12059" s="1">
        <v>39967.333333333336</v>
      </c>
      <c r="K12059">
        <v>0.67372399568557739</v>
      </c>
    </row>
    <row r="12060" spans="1:22" x14ac:dyDescent="0.55000000000000004">
      <c r="J12060" s="1">
        <v>39968.333333333336</v>
      </c>
      <c r="K12060">
        <v>0.72987699508666992</v>
      </c>
    </row>
    <row r="12061" spans="1:22" x14ac:dyDescent="0.55000000000000004">
      <c r="J12061" s="1">
        <v>39969.333333333336</v>
      </c>
      <c r="K12061">
        <v>0.69757401943206787</v>
      </c>
    </row>
    <row r="12062" spans="1:22" x14ac:dyDescent="0.55000000000000004">
      <c r="J12062" s="1">
        <v>39970.333333333336</v>
      </c>
      <c r="K12062">
        <v>0.67800801992416382</v>
      </c>
    </row>
    <row r="12063" spans="1:22" x14ac:dyDescent="0.55000000000000004">
      <c r="J12063" s="1">
        <v>39971.333333333336</v>
      </c>
      <c r="K12063">
        <v>0.68055498600006104</v>
      </c>
    </row>
    <row r="12064" spans="1:22" x14ac:dyDescent="0.55000000000000004">
      <c r="J12064" s="1">
        <v>39972.333333333336</v>
      </c>
      <c r="K12064">
        <v>0.2587679922580719</v>
      </c>
    </row>
    <row r="12065" spans="10:11" x14ac:dyDescent="0.55000000000000004">
      <c r="J12065" s="1">
        <v>39973.333333333336</v>
      </c>
      <c r="K12065">
        <v>0.67800801992416382</v>
      </c>
    </row>
    <row r="12066" spans="10:11" x14ac:dyDescent="0.55000000000000004">
      <c r="J12066" s="1">
        <v>39974.333333333336</v>
      </c>
      <c r="K12066">
        <v>0.68055498600006104</v>
      </c>
    </row>
    <row r="12067" spans="10:11" x14ac:dyDescent="0.55000000000000004">
      <c r="J12067" s="1">
        <v>39975.333333333336</v>
      </c>
      <c r="K12067">
        <v>0.71679401397705078</v>
      </c>
    </row>
    <row r="12068" spans="10:11" x14ac:dyDescent="0.55000000000000004">
      <c r="J12068" s="1">
        <v>39976.333333333336</v>
      </c>
      <c r="K12068">
        <v>0.68553298711776733</v>
      </c>
    </row>
    <row r="12069" spans="10:11" x14ac:dyDescent="0.55000000000000004">
      <c r="J12069" s="1">
        <v>39977.333333333336</v>
      </c>
      <c r="K12069">
        <v>0.76831597089767456</v>
      </c>
    </row>
    <row r="12070" spans="10:11" x14ac:dyDescent="0.55000000000000004">
      <c r="J12070" s="1">
        <v>39978.333333333336</v>
      </c>
      <c r="K12070">
        <v>0.77109497785568237</v>
      </c>
    </row>
    <row r="12071" spans="10:11" x14ac:dyDescent="0.55000000000000004">
      <c r="J12071" s="1">
        <v>39979.333333333336</v>
      </c>
      <c r="K12071">
        <v>0.79702901840209961</v>
      </c>
    </row>
    <row r="12072" spans="10:11" x14ac:dyDescent="0.55000000000000004">
      <c r="J12072" s="1">
        <v>39980.333333333336</v>
      </c>
      <c r="K12072">
        <v>0.71609902381896973</v>
      </c>
    </row>
    <row r="12073" spans="10:11" x14ac:dyDescent="0.55000000000000004">
      <c r="J12073" s="1">
        <v>39981.333333333336</v>
      </c>
      <c r="K12073">
        <v>0.69305902719497681</v>
      </c>
    </row>
    <row r="12074" spans="10:11" x14ac:dyDescent="0.55000000000000004">
      <c r="J12074" s="1">
        <v>39982.333333333336</v>
      </c>
      <c r="K12074">
        <v>0.75083297491073608</v>
      </c>
    </row>
    <row r="12075" spans="10:11" x14ac:dyDescent="0.55000000000000004">
      <c r="J12075" s="1">
        <v>39983.333333333336</v>
      </c>
      <c r="K12075">
        <v>0.80849200487136841</v>
      </c>
    </row>
    <row r="12076" spans="10:11" x14ac:dyDescent="0.55000000000000004">
      <c r="J12076" s="1">
        <v>39984.333333333336</v>
      </c>
      <c r="K12076">
        <v>0.62602198123931885</v>
      </c>
    </row>
    <row r="12077" spans="10:11" x14ac:dyDescent="0.55000000000000004">
      <c r="J12077" s="1">
        <v>39985.333333333336</v>
      </c>
      <c r="K12077">
        <v>0.29963898658752441</v>
      </c>
    </row>
    <row r="12078" spans="10:11" x14ac:dyDescent="0.55000000000000004">
      <c r="J12078" s="1">
        <v>39986.333333333336</v>
      </c>
      <c r="K12078">
        <v>0.24151700735092163</v>
      </c>
    </row>
    <row r="12079" spans="10:11" x14ac:dyDescent="0.55000000000000004">
      <c r="J12079" s="1">
        <v>39987.333333333336</v>
      </c>
      <c r="K12079">
        <v>0.52031499147415161</v>
      </c>
    </row>
    <row r="12080" spans="10:11" x14ac:dyDescent="0.55000000000000004">
      <c r="J12080" s="1">
        <v>39988.333333333336</v>
      </c>
      <c r="K12080">
        <v>0.55852299928665161</v>
      </c>
    </row>
    <row r="12081" spans="10:11" x14ac:dyDescent="0.55000000000000004">
      <c r="J12081" s="1">
        <v>39989.333333333336</v>
      </c>
      <c r="K12081">
        <v>0.60715001821517944</v>
      </c>
    </row>
    <row r="12082" spans="10:11" x14ac:dyDescent="0.55000000000000004">
      <c r="J12082" s="1">
        <v>39990.333333333336</v>
      </c>
      <c r="K12082">
        <v>0.55852299928665161</v>
      </c>
    </row>
    <row r="12083" spans="10:11" x14ac:dyDescent="0.55000000000000004">
      <c r="J12083" s="1">
        <v>39991.333333333336</v>
      </c>
      <c r="K12083">
        <v>0.48407599329948425</v>
      </c>
    </row>
    <row r="12084" spans="10:11" x14ac:dyDescent="0.55000000000000004">
      <c r="J12084" s="1">
        <v>39992.333333333336</v>
      </c>
      <c r="K12084">
        <v>0.44725799560546875</v>
      </c>
    </row>
    <row r="12085" spans="10:11" x14ac:dyDescent="0.55000000000000004">
      <c r="J12085" s="1">
        <v>39993.333333333336</v>
      </c>
      <c r="K12085">
        <v>0.36262300610542297</v>
      </c>
    </row>
    <row r="12086" spans="10:11" x14ac:dyDescent="0.55000000000000004">
      <c r="J12086" s="1">
        <v>39994.333333333336</v>
      </c>
      <c r="K12086">
        <v>0.28991299867630005</v>
      </c>
    </row>
    <row r="12087" spans="10:11" x14ac:dyDescent="0.55000000000000004">
      <c r="J12087" s="1">
        <v>39995.333333333336</v>
      </c>
      <c r="K12087">
        <v>0</v>
      </c>
    </row>
    <row r="12088" spans="10:11" x14ac:dyDescent="0.55000000000000004">
      <c r="J12088" s="1">
        <v>39996.333333333336</v>
      </c>
      <c r="K12088">
        <v>0</v>
      </c>
    </row>
    <row r="12089" spans="10:11" x14ac:dyDescent="0.55000000000000004">
      <c r="J12089" s="1">
        <v>39997.333333333336</v>
      </c>
      <c r="K12089">
        <v>0</v>
      </c>
    </row>
    <row r="12090" spans="10:11" x14ac:dyDescent="0.55000000000000004">
      <c r="J12090" s="1">
        <v>39998.333333333336</v>
      </c>
      <c r="K12090">
        <v>0</v>
      </c>
    </row>
    <row r="12091" spans="10:11" x14ac:dyDescent="0.55000000000000004">
      <c r="J12091" s="1">
        <v>39999.333333333336</v>
      </c>
      <c r="K12091">
        <v>0</v>
      </c>
    </row>
    <row r="12092" spans="10:11" x14ac:dyDescent="0.55000000000000004">
      <c r="J12092" s="1">
        <v>40000.333333333336</v>
      </c>
      <c r="K12092">
        <v>0</v>
      </c>
    </row>
    <row r="12093" spans="10:11" x14ac:dyDescent="0.55000000000000004">
      <c r="J12093" s="1">
        <v>40001.333333333336</v>
      </c>
      <c r="K12093">
        <v>0</v>
      </c>
    </row>
    <row r="12094" spans="10:11" x14ac:dyDescent="0.55000000000000004">
      <c r="J12094" s="1">
        <v>40002.333333333336</v>
      </c>
      <c r="K12094">
        <v>0</v>
      </c>
    </row>
    <row r="12095" spans="10:11" x14ac:dyDescent="0.55000000000000004">
      <c r="J12095" s="1">
        <v>40003.333333333336</v>
      </c>
      <c r="K12095">
        <v>0</v>
      </c>
    </row>
    <row r="12096" spans="10:11" x14ac:dyDescent="0.55000000000000004">
      <c r="J12096" s="1">
        <v>40004.333333333336</v>
      </c>
      <c r="K12096">
        <v>0</v>
      </c>
    </row>
    <row r="12097" spans="10:11" x14ac:dyDescent="0.55000000000000004">
      <c r="J12097" s="1">
        <v>40005.333333333336</v>
      </c>
      <c r="K12097">
        <v>0</v>
      </c>
    </row>
    <row r="12098" spans="10:11" x14ac:dyDescent="0.55000000000000004">
      <c r="J12098" s="1">
        <v>40006.333333333336</v>
      </c>
      <c r="K12098">
        <v>0</v>
      </c>
    </row>
    <row r="12099" spans="10:11" x14ac:dyDescent="0.55000000000000004">
      <c r="J12099" s="1">
        <v>40007.333333333336</v>
      </c>
      <c r="K12099">
        <v>0</v>
      </c>
    </row>
    <row r="12100" spans="10:11" x14ac:dyDescent="0.55000000000000004">
      <c r="J12100" s="1">
        <v>40008.333333333336</v>
      </c>
      <c r="K12100">
        <v>0</v>
      </c>
    </row>
    <row r="12101" spans="10:11" x14ac:dyDescent="0.55000000000000004">
      <c r="J12101" s="1">
        <v>40009.333333333336</v>
      </c>
      <c r="K12101">
        <v>0</v>
      </c>
    </row>
    <row r="12102" spans="10:11" x14ac:dyDescent="0.55000000000000004">
      <c r="J12102" s="1">
        <v>40010.333333333336</v>
      </c>
      <c r="K12102">
        <v>0</v>
      </c>
    </row>
    <row r="12103" spans="10:11" x14ac:dyDescent="0.55000000000000004">
      <c r="J12103" s="1">
        <v>40011.333333333336</v>
      </c>
      <c r="K12103">
        <v>0</v>
      </c>
    </row>
    <row r="12104" spans="10:11" x14ac:dyDescent="0.55000000000000004">
      <c r="J12104" s="1">
        <v>40012.333333333336</v>
      </c>
      <c r="K12104">
        <v>0</v>
      </c>
    </row>
    <row r="12105" spans="10:11" x14ac:dyDescent="0.55000000000000004">
      <c r="J12105" s="1">
        <v>40013.333333333336</v>
      </c>
      <c r="K12105">
        <v>0</v>
      </c>
    </row>
    <row r="12106" spans="10:11" x14ac:dyDescent="0.55000000000000004">
      <c r="J12106" s="1">
        <v>40014.333333333336</v>
      </c>
      <c r="K12106">
        <v>0</v>
      </c>
    </row>
    <row r="12107" spans="10:11" x14ac:dyDescent="0.55000000000000004">
      <c r="J12107" s="1">
        <v>40015.333333333336</v>
      </c>
      <c r="K12107">
        <v>0</v>
      </c>
    </row>
    <row r="12108" spans="10:11" x14ac:dyDescent="0.55000000000000004">
      <c r="J12108" s="1">
        <v>40016.333333333336</v>
      </c>
      <c r="K12108">
        <v>0</v>
      </c>
    </row>
    <row r="12109" spans="10:11" x14ac:dyDescent="0.55000000000000004">
      <c r="J12109" s="1">
        <v>40017.333333333336</v>
      </c>
      <c r="K12109">
        <v>0</v>
      </c>
    </row>
    <row r="12110" spans="10:11" x14ac:dyDescent="0.55000000000000004">
      <c r="J12110" s="1">
        <v>40018.333333333336</v>
      </c>
      <c r="K12110">
        <v>0</v>
      </c>
    </row>
    <row r="12111" spans="10:11" x14ac:dyDescent="0.55000000000000004">
      <c r="J12111" s="1">
        <v>40019.333333333336</v>
      </c>
      <c r="K12111">
        <v>0</v>
      </c>
    </row>
    <row r="12112" spans="10:11" x14ac:dyDescent="0.55000000000000004">
      <c r="J12112" s="1">
        <v>40020.333333333336</v>
      </c>
      <c r="K12112">
        <v>0</v>
      </c>
    </row>
    <row r="12113" spans="10:11" x14ac:dyDescent="0.55000000000000004">
      <c r="J12113" s="1">
        <v>40021.333333333336</v>
      </c>
      <c r="K12113">
        <v>0</v>
      </c>
    </row>
    <row r="12114" spans="10:11" x14ac:dyDescent="0.55000000000000004">
      <c r="J12114" s="1">
        <v>40022.333333333336</v>
      </c>
      <c r="K12114">
        <v>0</v>
      </c>
    </row>
    <row r="12115" spans="10:11" x14ac:dyDescent="0.55000000000000004">
      <c r="J12115" s="1">
        <v>40023.333333333336</v>
      </c>
      <c r="K12115">
        <v>0</v>
      </c>
    </row>
    <row r="12116" spans="10:11" x14ac:dyDescent="0.55000000000000004">
      <c r="J12116" s="1">
        <v>40024.333333333336</v>
      </c>
      <c r="K12116">
        <v>0</v>
      </c>
    </row>
    <row r="12117" spans="10:11" x14ac:dyDescent="0.55000000000000004">
      <c r="J12117" s="1">
        <v>40025.333333333336</v>
      </c>
      <c r="K12117">
        <v>0</v>
      </c>
    </row>
    <row r="12118" spans="10:11" x14ac:dyDescent="0.55000000000000004">
      <c r="J12118" s="1">
        <v>40026.333333333336</v>
      </c>
      <c r="K12118">
        <v>0.30102801322937012</v>
      </c>
    </row>
    <row r="12119" spans="10:11" x14ac:dyDescent="0.55000000000000004">
      <c r="J12119" s="1">
        <v>40027.333333333336</v>
      </c>
      <c r="K12119">
        <v>0.30102801322937012</v>
      </c>
    </row>
    <row r="12120" spans="10:11" x14ac:dyDescent="0.55000000000000004">
      <c r="J12120" s="1">
        <v>40028.333333333336</v>
      </c>
      <c r="K12120">
        <v>0.30102801322937012</v>
      </c>
    </row>
    <row r="12121" spans="10:11" x14ac:dyDescent="0.55000000000000004">
      <c r="J12121" s="1">
        <v>40029.333333333336</v>
      </c>
      <c r="K12121">
        <v>0.30102801322937012</v>
      </c>
    </row>
    <row r="12122" spans="10:11" x14ac:dyDescent="0.55000000000000004">
      <c r="J12122" s="1">
        <v>40030.333333333336</v>
      </c>
      <c r="K12122">
        <v>0.30102801322937012</v>
      </c>
    </row>
    <row r="12123" spans="10:11" x14ac:dyDescent="0.55000000000000004">
      <c r="J12123" s="1">
        <v>40031.333333333336</v>
      </c>
      <c r="K12123">
        <v>0.30102801322937012</v>
      </c>
    </row>
    <row r="12124" spans="10:11" x14ac:dyDescent="0.55000000000000004">
      <c r="J12124" s="1">
        <v>40032.333333333336</v>
      </c>
      <c r="K12124">
        <v>0.30102801322937012</v>
      </c>
    </row>
    <row r="12125" spans="10:11" x14ac:dyDescent="0.55000000000000004">
      <c r="J12125" s="1">
        <v>40033.333333333336</v>
      </c>
      <c r="K12125">
        <v>0.30102801322937012</v>
      </c>
    </row>
    <row r="12126" spans="10:11" x14ac:dyDescent="0.55000000000000004">
      <c r="J12126" s="1">
        <v>40034.333333333336</v>
      </c>
      <c r="K12126">
        <v>0.30102801322937012</v>
      </c>
    </row>
    <row r="12127" spans="10:11" x14ac:dyDescent="0.55000000000000004">
      <c r="J12127" s="1">
        <v>40035.333333333336</v>
      </c>
      <c r="K12127">
        <v>0.30102801322937012</v>
      </c>
    </row>
    <row r="12128" spans="10:11" x14ac:dyDescent="0.55000000000000004">
      <c r="J12128" s="1">
        <v>40036.333333333336</v>
      </c>
      <c r="K12128">
        <v>0.30102801322937012</v>
      </c>
    </row>
    <row r="12129" spans="10:11" x14ac:dyDescent="0.55000000000000004">
      <c r="J12129" s="1">
        <v>40037.333333333336</v>
      </c>
      <c r="K12129">
        <v>0.30102801322937012</v>
      </c>
    </row>
    <row r="12130" spans="10:11" x14ac:dyDescent="0.55000000000000004">
      <c r="J12130" s="1">
        <v>40038.333333333336</v>
      </c>
      <c r="K12130">
        <v>0.30102801322937012</v>
      </c>
    </row>
    <row r="12131" spans="10:11" x14ac:dyDescent="0.55000000000000004">
      <c r="J12131" s="1">
        <v>40039.333333333336</v>
      </c>
      <c r="K12131">
        <v>0.30102801322937012</v>
      </c>
    </row>
    <row r="12132" spans="10:11" x14ac:dyDescent="0.55000000000000004">
      <c r="J12132" s="1">
        <v>40040.333333333336</v>
      </c>
      <c r="K12132">
        <v>0.30102801322937012</v>
      </c>
    </row>
    <row r="12133" spans="10:11" x14ac:dyDescent="0.55000000000000004">
      <c r="J12133" s="1">
        <v>40041.333333333336</v>
      </c>
      <c r="K12133">
        <v>0.30102801322937012</v>
      </c>
    </row>
    <row r="12134" spans="10:11" x14ac:dyDescent="0.55000000000000004">
      <c r="J12134" s="1">
        <v>40042.333333333336</v>
      </c>
      <c r="K12134">
        <v>0.30102801322937012</v>
      </c>
    </row>
    <row r="12135" spans="10:11" x14ac:dyDescent="0.55000000000000004">
      <c r="J12135" s="1">
        <v>40043.333333333336</v>
      </c>
      <c r="K12135">
        <v>0.30102801322937012</v>
      </c>
    </row>
    <row r="12136" spans="10:11" x14ac:dyDescent="0.55000000000000004">
      <c r="J12136" s="1">
        <v>40044.333333333336</v>
      </c>
      <c r="K12136">
        <v>0.30102801322937012</v>
      </c>
    </row>
    <row r="12137" spans="10:11" x14ac:dyDescent="0.55000000000000004">
      <c r="J12137" s="1">
        <v>40045.333333333336</v>
      </c>
      <c r="K12137">
        <v>0.30102801322937012</v>
      </c>
    </row>
    <row r="12138" spans="10:11" x14ac:dyDescent="0.55000000000000004">
      <c r="J12138" s="1">
        <v>40046.333333333336</v>
      </c>
      <c r="K12138">
        <v>0.30102801322937012</v>
      </c>
    </row>
    <row r="12139" spans="10:11" x14ac:dyDescent="0.55000000000000004">
      <c r="J12139" s="1">
        <v>40047.333333333336</v>
      </c>
      <c r="K12139">
        <v>0.30102801322937012</v>
      </c>
    </row>
    <row r="12140" spans="10:11" x14ac:dyDescent="0.55000000000000004">
      <c r="J12140" s="1">
        <v>40048.333333333336</v>
      </c>
      <c r="K12140">
        <v>0.30102801322937012</v>
      </c>
    </row>
    <row r="12141" spans="10:11" x14ac:dyDescent="0.55000000000000004">
      <c r="J12141" s="1">
        <v>40049.333333333336</v>
      </c>
      <c r="K12141">
        <v>0.30102801322937012</v>
      </c>
    </row>
    <row r="12142" spans="10:11" x14ac:dyDescent="0.55000000000000004">
      <c r="J12142" s="1">
        <v>40050.333333333336</v>
      </c>
      <c r="K12142">
        <v>0.30102801322937012</v>
      </c>
    </row>
    <row r="12143" spans="10:11" x14ac:dyDescent="0.55000000000000004">
      <c r="J12143" s="1">
        <v>40051.333333333336</v>
      </c>
      <c r="K12143">
        <v>0.30102801322937012</v>
      </c>
    </row>
    <row r="12144" spans="10:11" x14ac:dyDescent="0.55000000000000004">
      <c r="J12144" s="1">
        <v>40052.333333333336</v>
      </c>
      <c r="K12144">
        <v>0.30102801322937012</v>
      </c>
    </row>
    <row r="12145" spans="10:11" x14ac:dyDescent="0.55000000000000004">
      <c r="J12145" s="1">
        <v>40053.333333333336</v>
      </c>
      <c r="K12145">
        <v>0.30102801322937012</v>
      </c>
    </row>
    <row r="12146" spans="10:11" x14ac:dyDescent="0.55000000000000004">
      <c r="J12146" s="1">
        <v>40054.333333333336</v>
      </c>
      <c r="K12146">
        <v>0.30102801322937012</v>
      </c>
    </row>
    <row r="12147" spans="10:11" x14ac:dyDescent="0.55000000000000004">
      <c r="J12147" s="1">
        <v>40055.333333333336</v>
      </c>
      <c r="K12147">
        <v>0.30102801322937012</v>
      </c>
    </row>
    <row r="12148" spans="10:11" x14ac:dyDescent="0.55000000000000004">
      <c r="J12148" s="1">
        <v>40056.333333333336</v>
      </c>
      <c r="K12148">
        <v>0.30102801322937012</v>
      </c>
    </row>
    <row r="12149" spans="10:11" x14ac:dyDescent="0.55000000000000004">
      <c r="J12149" s="1">
        <v>40057.333333333336</v>
      </c>
      <c r="K12149">
        <v>0.32418400049209595</v>
      </c>
    </row>
    <row r="12150" spans="10:11" x14ac:dyDescent="0.55000000000000004">
      <c r="J12150" s="1">
        <v>40058.333333333336</v>
      </c>
      <c r="K12150">
        <v>0.32418400049209595</v>
      </c>
    </row>
    <row r="12151" spans="10:11" x14ac:dyDescent="0.55000000000000004">
      <c r="J12151" s="1">
        <v>40059.333333333336</v>
      </c>
      <c r="K12151">
        <v>0.32418400049209595</v>
      </c>
    </row>
    <row r="12152" spans="10:11" x14ac:dyDescent="0.55000000000000004">
      <c r="J12152" s="1">
        <v>40060.333333333336</v>
      </c>
      <c r="K12152">
        <v>0.32418400049209595</v>
      </c>
    </row>
    <row r="12153" spans="10:11" x14ac:dyDescent="0.55000000000000004">
      <c r="J12153" s="1">
        <v>40061.333333333336</v>
      </c>
      <c r="K12153">
        <v>0.32418400049209595</v>
      </c>
    </row>
    <row r="12154" spans="10:11" x14ac:dyDescent="0.55000000000000004">
      <c r="J12154" s="1">
        <v>40062.333333333336</v>
      </c>
      <c r="K12154">
        <v>0.32418400049209595</v>
      </c>
    </row>
    <row r="12155" spans="10:11" x14ac:dyDescent="0.55000000000000004">
      <c r="J12155" s="1">
        <v>40063.333333333336</v>
      </c>
      <c r="K12155">
        <v>0.32418400049209595</v>
      </c>
    </row>
    <row r="12156" spans="10:11" x14ac:dyDescent="0.55000000000000004">
      <c r="J12156" s="1">
        <v>40064.333333333336</v>
      </c>
      <c r="K12156">
        <v>0.32418400049209595</v>
      </c>
    </row>
    <row r="12157" spans="10:11" x14ac:dyDescent="0.55000000000000004">
      <c r="J12157" s="1">
        <v>40065.333333333336</v>
      </c>
      <c r="K12157">
        <v>0.32418400049209595</v>
      </c>
    </row>
    <row r="12158" spans="10:11" x14ac:dyDescent="0.55000000000000004">
      <c r="J12158" s="1">
        <v>40066.333333333336</v>
      </c>
      <c r="K12158">
        <v>0.32418400049209595</v>
      </c>
    </row>
    <row r="12159" spans="10:11" x14ac:dyDescent="0.55000000000000004">
      <c r="J12159" s="1">
        <v>40067.333333333336</v>
      </c>
      <c r="K12159">
        <v>0.32418400049209595</v>
      </c>
    </row>
    <row r="12160" spans="10:11" x14ac:dyDescent="0.55000000000000004">
      <c r="J12160" s="1">
        <v>40068.333333333336</v>
      </c>
      <c r="K12160">
        <v>0.32418400049209595</v>
      </c>
    </row>
    <row r="12161" spans="10:11" x14ac:dyDescent="0.55000000000000004">
      <c r="J12161" s="1">
        <v>40069.333333333336</v>
      </c>
      <c r="K12161">
        <v>0.32418400049209595</v>
      </c>
    </row>
    <row r="12162" spans="10:11" x14ac:dyDescent="0.55000000000000004">
      <c r="J12162" s="1">
        <v>40070.333333333336</v>
      </c>
      <c r="K12162">
        <v>0.32418400049209595</v>
      </c>
    </row>
    <row r="12163" spans="10:11" x14ac:dyDescent="0.55000000000000004">
      <c r="J12163" s="1">
        <v>40071.333333333336</v>
      </c>
      <c r="K12163">
        <v>0.32418400049209595</v>
      </c>
    </row>
    <row r="12164" spans="10:11" x14ac:dyDescent="0.55000000000000004">
      <c r="J12164" s="1">
        <v>40072.333333333336</v>
      </c>
      <c r="K12164">
        <v>0.32418400049209595</v>
      </c>
    </row>
    <row r="12165" spans="10:11" x14ac:dyDescent="0.55000000000000004">
      <c r="J12165" s="1">
        <v>40073.333333333336</v>
      </c>
      <c r="K12165">
        <v>0.32418400049209595</v>
      </c>
    </row>
    <row r="12166" spans="10:11" x14ac:dyDescent="0.55000000000000004">
      <c r="J12166" s="1">
        <v>40074.333333333336</v>
      </c>
      <c r="K12166">
        <v>0.32418400049209595</v>
      </c>
    </row>
    <row r="12167" spans="10:11" x14ac:dyDescent="0.55000000000000004">
      <c r="J12167" s="1">
        <v>40075.333333333336</v>
      </c>
      <c r="K12167">
        <v>0.32418400049209595</v>
      </c>
    </row>
    <row r="12168" spans="10:11" x14ac:dyDescent="0.55000000000000004">
      <c r="J12168" s="1">
        <v>40076.333333333336</v>
      </c>
      <c r="K12168">
        <v>0.32418400049209595</v>
      </c>
    </row>
    <row r="12169" spans="10:11" x14ac:dyDescent="0.55000000000000004">
      <c r="J12169" s="1">
        <v>40077.333333333336</v>
      </c>
      <c r="K12169">
        <v>0.32418400049209595</v>
      </c>
    </row>
    <row r="12170" spans="10:11" x14ac:dyDescent="0.55000000000000004">
      <c r="J12170" s="1">
        <v>40078.333333333336</v>
      </c>
      <c r="K12170">
        <v>0.32418400049209595</v>
      </c>
    </row>
    <row r="12171" spans="10:11" x14ac:dyDescent="0.55000000000000004">
      <c r="J12171" s="1">
        <v>40079.333333333336</v>
      </c>
      <c r="K12171">
        <v>0.32418400049209595</v>
      </c>
    </row>
    <row r="12172" spans="10:11" x14ac:dyDescent="0.55000000000000004">
      <c r="J12172" s="1">
        <v>40080.333333333336</v>
      </c>
      <c r="K12172">
        <v>0.32418400049209595</v>
      </c>
    </row>
    <row r="12173" spans="10:11" x14ac:dyDescent="0.55000000000000004">
      <c r="J12173" s="1">
        <v>40081.333333333336</v>
      </c>
      <c r="K12173">
        <v>0.32418400049209595</v>
      </c>
    </row>
    <row r="12174" spans="10:11" x14ac:dyDescent="0.55000000000000004">
      <c r="J12174" s="1">
        <v>40082.333333333336</v>
      </c>
      <c r="K12174">
        <v>0.32418400049209595</v>
      </c>
    </row>
    <row r="12175" spans="10:11" x14ac:dyDescent="0.55000000000000004">
      <c r="J12175" s="1">
        <v>40083.333333333336</v>
      </c>
      <c r="K12175">
        <v>0.32418400049209595</v>
      </c>
    </row>
    <row r="12176" spans="10:11" x14ac:dyDescent="0.55000000000000004">
      <c r="J12176" s="1">
        <v>40084.333333333336</v>
      </c>
      <c r="K12176">
        <v>0.32418400049209595</v>
      </c>
    </row>
    <row r="12177" spans="10:11" x14ac:dyDescent="0.55000000000000004">
      <c r="J12177" s="1">
        <v>40085.333333333336</v>
      </c>
      <c r="K12177">
        <v>0.32418400049209595</v>
      </c>
    </row>
    <row r="12178" spans="10:11" x14ac:dyDescent="0.55000000000000004">
      <c r="J12178" s="1">
        <v>40086.333333333336</v>
      </c>
      <c r="K12178">
        <v>0.32418400049209595</v>
      </c>
    </row>
    <row r="12179" spans="10:11" x14ac:dyDescent="0.55000000000000004">
      <c r="J12179" s="1">
        <v>40087.333333333336</v>
      </c>
      <c r="K12179">
        <v>0.32418400049209595</v>
      </c>
    </row>
    <row r="12180" spans="10:11" x14ac:dyDescent="0.55000000000000004">
      <c r="J12180" s="1">
        <v>40088.333333333336</v>
      </c>
      <c r="K12180">
        <v>0.32418400049209595</v>
      </c>
    </row>
    <row r="12181" spans="10:11" x14ac:dyDescent="0.55000000000000004">
      <c r="J12181" s="1">
        <v>40089.333333333336</v>
      </c>
      <c r="K12181">
        <v>0.32418400049209595</v>
      </c>
    </row>
    <row r="12182" spans="10:11" x14ac:dyDescent="0.55000000000000004">
      <c r="J12182" s="1">
        <v>40090.333333333336</v>
      </c>
      <c r="K12182">
        <v>0.32418400049209595</v>
      </c>
    </row>
    <row r="12183" spans="10:11" x14ac:dyDescent="0.55000000000000004">
      <c r="J12183" s="1">
        <v>40091.333333333336</v>
      </c>
      <c r="K12183">
        <v>0.32418400049209595</v>
      </c>
    </row>
    <row r="12184" spans="10:11" x14ac:dyDescent="0.55000000000000004">
      <c r="J12184" s="1">
        <v>40092.333333333336</v>
      </c>
      <c r="K12184">
        <v>0.32418400049209595</v>
      </c>
    </row>
    <row r="12185" spans="10:11" x14ac:dyDescent="0.55000000000000004">
      <c r="J12185" s="1">
        <v>40093.333333333336</v>
      </c>
      <c r="K12185">
        <v>0.32418400049209595</v>
      </c>
    </row>
    <row r="12186" spans="10:11" x14ac:dyDescent="0.55000000000000004">
      <c r="J12186" s="1">
        <v>40094.333333333336</v>
      </c>
      <c r="K12186">
        <v>0.32418400049209595</v>
      </c>
    </row>
    <row r="12187" spans="10:11" x14ac:dyDescent="0.55000000000000004">
      <c r="J12187" s="1">
        <v>40095.333333333336</v>
      </c>
      <c r="K12187">
        <v>0.32418400049209595</v>
      </c>
    </row>
    <row r="12188" spans="10:11" x14ac:dyDescent="0.55000000000000004">
      <c r="J12188" s="1">
        <v>40096.333333333336</v>
      </c>
      <c r="K12188">
        <v>0.32418400049209595</v>
      </c>
    </row>
    <row r="12189" spans="10:11" x14ac:dyDescent="0.55000000000000004">
      <c r="J12189" s="1">
        <v>40097.333333333336</v>
      </c>
      <c r="K12189">
        <v>0.32418400049209595</v>
      </c>
    </row>
    <row r="12190" spans="10:11" x14ac:dyDescent="0.55000000000000004">
      <c r="J12190" s="1">
        <v>40098.333333333336</v>
      </c>
      <c r="K12190">
        <v>0.32418400049209595</v>
      </c>
    </row>
    <row r="12191" spans="10:11" x14ac:dyDescent="0.55000000000000004">
      <c r="J12191" s="1">
        <v>40099.333333333336</v>
      </c>
      <c r="K12191">
        <v>0.32418400049209595</v>
      </c>
    </row>
    <row r="12192" spans="10:11" x14ac:dyDescent="0.55000000000000004">
      <c r="J12192" s="1">
        <v>40100.333333333336</v>
      </c>
      <c r="K12192">
        <v>0.32418400049209595</v>
      </c>
    </row>
    <row r="12193" spans="10:11" x14ac:dyDescent="0.55000000000000004">
      <c r="J12193" s="1">
        <v>40101.333333333336</v>
      </c>
      <c r="K12193">
        <v>0.32418400049209595</v>
      </c>
    </row>
    <row r="12194" spans="10:11" x14ac:dyDescent="0.55000000000000004">
      <c r="J12194" s="1">
        <v>40102.333333333336</v>
      </c>
      <c r="K12194">
        <v>0.32418400049209595</v>
      </c>
    </row>
    <row r="12195" spans="10:11" x14ac:dyDescent="0.55000000000000004">
      <c r="J12195" s="1">
        <v>40103.333333333336</v>
      </c>
      <c r="K12195">
        <v>0.32418400049209595</v>
      </c>
    </row>
    <row r="12196" spans="10:11" x14ac:dyDescent="0.55000000000000004">
      <c r="J12196" s="1">
        <v>40104.333333333336</v>
      </c>
      <c r="K12196">
        <v>0.32418400049209595</v>
      </c>
    </row>
    <row r="12197" spans="10:11" x14ac:dyDescent="0.55000000000000004">
      <c r="J12197" s="1">
        <v>40105.333333333336</v>
      </c>
      <c r="K12197">
        <v>0.32418400049209595</v>
      </c>
    </row>
    <row r="12198" spans="10:11" x14ac:dyDescent="0.55000000000000004">
      <c r="J12198" s="1">
        <v>40106.333333333336</v>
      </c>
      <c r="K12198">
        <v>0.32418400049209595</v>
      </c>
    </row>
    <row r="12199" spans="10:11" x14ac:dyDescent="0.55000000000000004">
      <c r="J12199" s="1">
        <v>40107.333333333336</v>
      </c>
      <c r="K12199">
        <v>0.32418400049209595</v>
      </c>
    </row>
    <row r="12200" spans="10:11" x14ac:dyDescent="0.55000000000000004">
      <c r="J12200" s="1">
        <v>40108.333333333336</v>
      </c>
      <c r="K12200">
        <v>0.32418400049209595</v>
      </c>
    </row>
    <row r="12201" spans="10:11" x14ac:dyDescent="0.55000000000000004">
      <c r="J12201" s="1">
        <v>40109.333333333336</v>
      </c>
      <c r="K12201">
        <v>0.32418400049209595</v>
      </c>
    </row>
    <row r="12202" spans="10:11" x14ac:dyDescent="0.55000000000000004">
      <c r="J12202" s="1">
        <v>40110.333333333336</v>
      </c>
      <c r="K12202">
        <v>0.32418400049209595</v>
      </c>
    </row>
    <row r="12203" spans="10:11" x14ac:dyDescent="0.55000000000000004">
      <c r="J12203" s="1">
        <v>40111.333333333336</v>
      </c>
      <c r="K12203">
        <v>0.32418400049209595</v>
      </c>
    </row>
    <row r="12204" spans="10:11" x14ac:dyDescent="0.55000000000000004">
      <c r="J12204" s="1">
        <v>40112.333333333336</v>
      </c>
      <c r="K12204">
        <v>0.32418400049209595</v>
      </c>
    </row>
    <row r="12205" spans="10:11" x14ac:dyDescent="0.55000000000000004">
      <c r="J12205" s="1">
        <v>40113.333333333336</v>
      </c>
      <c r="K12205">
        <v>0.32418400049209595</v>
      </c>
    </row>
    <row r="12206" spans="10:11" x14ac:dyDescent="0.55000000000000004">
      <c r="J12206" s="1">
        <v>40114.333333333336</v>
      </c>
      <c r="K12206">
        <v>0.32418400049209595</v>
      </c>
    </row>
    <row r="12207" spans="10:11" x14ac:dyDescent="0.55000000000000004">
      <c r="J12207" s="1">
        <v>40115.333333333336</v>
      </c>
      <c r="K12207">
        <v>0.32418400049209595</v>
      </c>
    </row>
    <row r="12208" spans="10:11" x14ac:dyDescent="0.55000000000000004">
      <c r="J12208" s="1">
        <v>40116.333333333336</v>
      </c>
      <c r="K12208">
        <v>0.32418400049209595</v>
      </c>
    </row>
    <row r="12209" spans="10:11" x14ac:dyDescent="0.55000000000000004">
      <c r="J12209" s="1">
        <v>40117.333333333336</v>
      </c>
      <c r="K12209">
        <v>0.32418400049209595</v>
      </c>
    </row>
    <row r="12210" spans="10:11" x14ac:dyDescent="0.55000000000000004">
      <c r="J12210" s="1">
        <v>40118.333333333336</v>
      </c>
      <c r="K12210">
        <v>0.31167998909950256</v>
      </c>
    </row>
    <row r="12211" spans="10:11" x14ac:dyDescent="0.55000000000000004">
      <c r="J12211" s="1">
        <v>40119.333333333336</v>
      </c>
      <c r="K12211">
        <v>0.31955298781394958</v>
      </c>
    </row>
    <row r="12212" spans="10:11" x14ac:dyDescent="0.55000000000000004">
      <c r="J12212" s="1">
        <v>40120.333333333336</v>
      </c>
      <c r="K12212">
        <v>0.31550100445747375</v>
      </c>
    </row>
    <row r="12213" spans="10:11" x14ac:dyDescent="0.55000000000000004">
      <c r="J12213" s="1">
        <v>40121.333333333336</v>
      </c>
      <c r="K12213">
        <v>0.3084380030632019</v>
      </c>
    </row>
    <row r="12214" spans="10:11" x14ac:dyDescent="0.55000000000000004">
      <c r="J12214" s="1">
        <v>40122.333333333336</v>
      </c>
      <c r="K12214">
        <v>0.33657199144363403</v>
      </c>
    </row>
    <row r="12215" spans="10:11" x14ac:dyDescent="0.55000000000000004">
      <c r="J12215" s="1">
        <v>40123.333333333336</v>
      </c>
      <c r="K12215">
        <v>0.28342899680137634</v>
      </c>
    </row>
    <row r="12216" spans="10:11" x14ac:dyDescent="0.55000000000000004">
      <c r="J12216" s="1">
        <v>40124.333333333336</v>
      </c>
      <c r="K12216">
        <v>0.30704900622367859</v>
      </c>
    </row>
    <row r="12217" spans="10:11" x14ac:dyDescent="0.55000000000000004">
      <c r="J12217" s="1">
        <v>40125.333333333336</v>
      </c>
      <c r="K12217">
        <v>0.30704900622367859</v>
      </c>
    </row>
    <row r="12218" spans="10:11" x14ac:dyDescent="0.55000000000000004">
      <c r="J12218" s="1">
        <v>40126.333333333336</v>
      </c>
      <c r="K12218">
        <v>0.32788899540901184</v>
      </c>
    </row>
    <row r="12219" spans="10:11" x14ac:dyDescent="0.55000000000000004">
      <c r="J12219" s="1">
        <v>40127.333333333336</v>
      </c>
      <c r="K12219">
        <v>0.32788899540901184</v>
      </c>
    </row>
    <row r="12220" spans="10:11" x14ac:dyDescent="0.55000000000000004">
      <c r="J12220" s="1">
        <v>40128.333333333336</v>
      </c>
      <c r="K12220">
        <v>0.32788899540901184</v>
      </c>
    </row>
    <row r="12221" spans="10:11" x14ac:dyDescent="0.55000000000000004">
      <c r="J12221" s="1">
        <v>40129.333333333336</v>
      </c>
      <c r="K12221">
        <v>0.32788899540901184</v>
      </c>
    </row>
    <row r="12222" spans="10:11" x14ac:dyDescent="0.55000000000000004">
      <c r="J12222" s="1">
        <v>40130.333333333336</v>
      </c>
      <c r="K12222">
        <v>0.32788899540901184</v>
      </c>
    </row>
    <row r="12223" spans="10:11" x14ac:dyDescent="0.55000000000000004">
      <c r="J12223" s="1">
        <v>40131.333333333336</v>
      </c>
      <c r="K12223">
        <v>0.32788899540901184</v>
      </c>
    </row>
    <row r="12224" spans="10:11" x14ac:dyDescent="0.55000000000000004">
      <c r="J12224" s="1">
        <v>40132.333333333336</v>
      </c>
      <c r="K12224">
        <v>0.32788899540901184</v>
      </c>
    </row>
    <row r="12225" spans="10:11" x14ac:dyDescent="0.55000000000000004">
      <c r="J12225" s="1">
        <v>40133.333333333336</v>
      </c>
      <c r="K12225">
        <v>0.32788899540901184</v>
      </c>
    </row>
    <row r="12226" spans="10:11" x14ac:dyDescent="0.55000000000000004">
      <c r="J12226" s="1">
        <v>40134.333333333336</v>
      </c>
      <c r="K12226">
        <v>0.32788899540901184</v>
      </c>
    </row>
    <row r="12227" spans="10:11" x14ac:dyDescent="0.55000000000000004">
      <c r="J12227" s="1">
        <v>40135.333333333336</v>
      </c>
      <c r="K12227">
        <v>0.32406800985336304</v>
      </c>
    </row>
    <row r="12228" spans="10:11" x14ac:dyDescent="0.55000000000000004">
      <c r="J12228" s="1">
        <v>40136.333333333336</v>
      </c>
      <c r="K12228">
        <v>0.32406800985336304</v>
      </c>
    </row>
    <row r="12229" spans="10:11" x14ac:dyDescent="0.55000000000000004">
      <c r="J12229" s="1">
        <v>40137.333333333336</v>
      </c>
      <c r="K12229">
        <v>0.35220301151275635</v>
      </c>
    </row>
    <row r="12230" spans="10:11" x14ac:dyDescent="0.55000000000000004">
      <c r="J12230" s="1">
        <v>40138.333333333336</v>
      </c>
      <c r="K12230">
        <v>0.35220301151275635</v>
      </c>
    </row>
    <row r="12231" spans="10:11" x14ac:dyDescent="0.55000000000000004">
      <c r="J12231" s="1">
        <v>40139.333333333336</v>
      </c>
      <c r="K12231">
        <v>0.32094201445579529</v>
      </c>
    </row>
    <row r="12232" spans="10:11" x14ac:dyDescent="0.55000000000000004">
      <c r="J12232" s="1">
        <v>40140.333333333336</v>
      </c>
      <c r="K12232">
        <v>0.3476870059967041</v>
      </c>
    </row>
    <row r="12233" spans="10:11" x14ac:dyDescent="0.55000000000000004">
      <c r="J12233" s="1">
        <v>40141.333333333336</v>
      </c>
      <c r="K12233">
        <v>0.3476870059967041</v>
      </c>
    </row>
    <row r="12234" spans="10:11" x14ac:dyDescent="0.55000000000000004">
      <c r="J12234" s="1">
        <v>40142.333333333336</v>
      </c>
      <c r="K12234">
        <v>0.32094201445579529</v>
      </c>
    </row>
    <row r="12235" spans="10:11" x14ac:dyDescent="0.55000000000000004">
      <c r="J12235" s="1">
        <v>40143.333333333336</v>
      </c>
      <c r="K12235">
        <v>0.3476870059967041</v>
      </c>
    </row>
    <row r="12236" spans="10:11" x14ac:dyDescent="0.55000000000000004">
      <c r="J12236" s="1">
        <v>40144.333333333336</v>
      </c>
      <c r="K12236">
        <v>0.3476870059967041</v>
      </c>
    </row>
    <row r="12237" spans="10:11" x14ac:dyDescent="0.55000000000000004">
      <c r="J12237" s="1">
        <v>40145.333333333336</v>
      </c>
      <c r="K12237">
        <v>0.3744330108165741</v>
      </c>
    </row>
    <row r="12238" spans="10:11" x14ac:dyDescent="0.55000000000000004">
      <c r="J12238" s="1">
        <v>40146.333333333336</v>
      </c>
      <c r="K12238">
        <v>0.38774698972702026</v>
      </c>
    </row>
    <row r="12239" spans="10:11" x14ac:dyDescent="0.55000000000000004">
      <c r="J12239" s="1">
        <v>40147.333333333336</v>
      </c>
      <c r="K12239">
        <v>0.28076601028442383</v>
      </c>
    </row>
    <row r="12240" spans="10:11" x14ac:dyDescent="0.55000000000000004">
      <c r="J12240" s="1">
        <v>40148.333333333336</v>
      </c>
      <c r="K12240">
        <v>0.28134500980377197</v>
      </c>
    </row>
    <row r="12241" spans="10:11" x14ac:dyDescent="0.55000000000000004">
      <c r="J12241" s="1">
        <v>40149.333333333336</v>
      </c>
      <c r="K12241">
        <v>0.28597700595855713</v>
      </c>
    </row>
    <row r="12242" spans="10:11" x14ac:dyDescent="0.55000000000000004">
      <c r="J12242" s="1">
        <v>40150.333333333336</v>
      </c>
      <c r="K12242">
        <v>0.35891801118850708</v>
      </c>
    </row>
    <row r="12243" spans="10:11" x14ac:dyDescent="0.55000000000000004">
      <c r="J12243" s="1">
        <v>40151.333333333336</v>
      </c>
      <c r="K12243">
        <v>0.26861000061035156</v>
      </c>
    </row>
    <row r="12244" spans="10:11" x14ac:dyDescent="0.55000000000000004">
      <c r="J12244" s="1">
        <v>40152.333333333336</v>
      </c>
      <c r="K12244">
        <v>0.26050499081611633</v>
      </c>
    </row>
    <row r="12245" spans="10:11" x14ac:dyDescent="0.55000000000000004">
      <c r="J12245" s="1">
        <v>40153.333333333336</v>
      </c>
      <c r="K12245">
        <v>0.25703200697898865</v>
      </c>
    </row>
    <row r="12246" spans="10:11" x14ac:dyDescent="0.55000000000000004">
      <c r="J12246" s="1">
        <v>40154.333333333336</v>
      </c>
      <c r="K12246">
        <v>0.33807799220085144</v>
      </c>
    </row>
    <row r="12247" spans="10:11" x14ac:dyDescent="0.55000000000000004">
      <c r="J12247" s="1">
        <v>40155.333333333336</v>
      </c>
      <c r="K12247">
        <v>0.25934699177742004</v>
      </c>
    </row>
    <row r="12248" spans="10:11" x14ac:dyDescent="0.55000000000000004">
      <c r="J12248" s="1">
        <v>40156.333333333336</v>
      </c>
      <c r="K12248">
        <v>0.25818899273872375</v>
      </c>
    </row>
    <row r="12249" spans="10:11" x14ac:dyDescent="0.55000000000000004">
      <c r="J12249" s="1">
        <v>40157.333333333336</v>
      </c>
      <c r="K12249">
        <v>0.26861000061035156</v>
      </c>
    </row>
    <row r="12250" spans="10:11" x14ac:dyDescent="0.55000000000000004">
      <c r="J12250" s="1">
        <v>40158.333333333336</v>
      </c>
      <c r="K12250">
        <v>0.30102801322937012</v>
      </c>
    </row>
    <row r="12251" spans="10:11" x14ac:dyDescent="0.55000000000000004">
      <c r="J12251" s="1">
        <v>40159.333333333336</v>
      </c>
      <c r="K12251">
        <v>0.30218601226806641</v>
      </c>
    </row>
    <row r="12252" spans="10:11" x14ac:dyDescent="0.55000000000000004">
      <c r="J12252" s="1">
        <v>40160.333333333336</v>
      </c>
      <c r="K12252">
        <v>0.33923500776290894</v>
      </c>
    </row>
    <row r="12253" spans="10:11" x14ac:dyDescent="0.55000000000000004">
      <c r="J12253" s="1">
        <v>40161.333333333336</v>
      </c>
      <c r="K12253">
        <v>0.34155100584030151</v>
      </c>
    </row>
    <row r="12254" spans="10:11" x14ac:dyDescent="0.55000000000000004">
      <c r="J12254" s="1">
        <v>40162.333333333336</v>
      </c>
      <c r="K12254">
        <v>0.3183949887752533</v>
      </c>
    </row>
    <row r="12255" spans="10:11" x14ac:dyDescent="0.55000000000000004">
      <c r="J12255" s="1">
        <v>40163.333333333336</v>
      </c>
      <c r="K12255">
        <v>0.32071098685264587</v>
      </c>
    </row>
    <row r="12256" spans="10:11" x14ac:dyDescent="0.55000000000000004">
      <c r="J12256" s="1">
        <v>40164.333333333336</v>
      </c>
      <c r="K12256">
        <v>0.28481900691986084</v>
      </c>
    </row>
    <row r="12257" spans="10:11" x14ac:dyDescent="0.55000000000000004">
      <c r="J12257" s="1">
        <v>40165.333333333336</v>
      </c>
      <c r="K12257">
        <v>0.24313800036907196</v>
      </c>
    </row>
    <row r="12258" spans="10:11" x14ac:dyDescent="0.55000000000000004">
      <c r="J12258" s="1">
        <v>40166.333333333336</v>
      </c>
      <c r="K12258">
        <v>0.28250300884246826</v>
      </c>
    </row>
    <row r="12259" spans="10:11" x14ac:dyDescent="0.55000000000000004">
      <c r="J12259" s="1">
        <v>40167.333333333336</v>
      </c>
      <c r="K12259">
        <v>0.24661099910736084</v>
      </c>
    </row>
    <row r="12260" spans="10:11" x14ac:dyDescent="0.55000000000000004">
      <c r="J12260" s="1">
        <v>40168.333333333336</v>
      </c>
      <c r="K12260">
        <v>0.27208301424980164</v>
      </c>
    </row>
    <row r="12261" spans="10:11" x14ac:dyDescent="0.55000000000000004">
      <c r="J12261" s="1">
        <v>40169.333333333336</v>
      </c>
      <c r="K12261">
        <v>0.30102801322937012</v>
      </c>
    </row>
    <row r="12262" spans="10:11" x14ac:dyDescent="0.55000000000000004">
      <c r="J12262" s="1">
        <v>40170.333333333336</v>
      </c>
      <c r="K12262">
        <v>0.3033440113067627</v>
      </c>
    </row>
    <row r="12263" spans="10:11" x14ac:dyDescent="0.55000000000000004">
      <c r="J12263" s="1">
        <v>40171.333333333336</v>
      </c>
      <c r="K12263">
        <v>0.3183949887752533</v>
      </c>
    </row>
    <row r="12264" spans="10:11" x14ac:dyDescent="0.55000000000000004">
      <c r="J12264" s="1">
        <v>40172.333333333336</v>
      </c>
      <c r="K12264">
        <v>0.25703200697898865</v>
      </c>
    </row>
    <row r="12265" spans="10:11" x14ac:dyDescent="0.55000000000000004">
      <c r="J12265" s="1">
        <v>40173.333333333336</v>
      </c>
      <c r="K12265">
        <v>0.28250300884246826</v>
      </c>
    </row>
    <row r="12266" spans="10:11" x14ac:dyDescent="0.55000000000000004">
      <c r="J12266" s="1">
        <v>40174.333333333336</v>
      </c>
      <c r="K12266">
        <v>0.31607899069786072</v>
      </c>
    </row>
    <row r="12267" spans="10:11" x14ac:dyDescent="0.55000000000000004">
      <c r="J12267" s="1">
        <v>40175.333333333336</v>
      </c>
      <c r="K12267">
        <v>0.31607899069786072</v>
      </c>
    </row>
    <row r="12268" spans="10:11" x14ac:dyDescent="0.55000000000000004">
      <c r="J12268" s="1">
        <v>40176.333333333336</v>
      </c>
      <c r="K12268">
        <v>0.25934699177742004</v>
      </c>
    </row>
    <row r="12269" spans="10:11" x14ac:dyDescent="0.55000000000000004">
      <c r="J12269" s="1">
        <v>40177.333333333336</v>
      </c>
      <c r="K12269">
        <v>0.23387600481510162</v>
      </c>
    </row>
    <row r="12270" spans="10:11" x14ac:dyDescent="0.55000000000000004">
      <c r="J12270" s="1">
        <v>40178.333333333336</v>
      </c>
      <c r="K12270">
        <v>0.32534199953079224</v>
      </c>
    </row>
    <row r="12271" spans="10:11" x14ac:dyDescent="0.55000000000000004">
      <c r="J12271" s="1">
        <v>40179.333333333336</v>
      </c>
      <c r="K12271">
        <v>0.32649999856948853</v>
      </c>
    </row>
    <row r="12272" spans="10:11" x14ac:dyDescent="0.55000000000000004">
      <c r="J12272" s="1">
        <v>40180.333333333336</v>
      </c>
      <c r="K12272">
        <v>0.36702299118041992</v>
      </c>
    </row>
    <row r="12273" spans="10:11" x14ac:dyDescent="0.55000000000000004">
      <c r="J12273" s="1">
        <v>40181.333333333336</v>
      </c>
      <c r="K12273">
        <v>0.32765701413154602</v>
      </c>
    </row>
    <row r="12274" spans="10:11" x14ac:dyDescent="0.55000000000000004">
      <c r="J12274" s="1">
        <v>40182.333333333336</v>
      </c>
      <c r="K12274">
        <v>0.31492200493812561</v>
      </c>
    </row>
    <row r="12275" spans="10:11" x14ac:dyDescent="0.55000000000000004">
      <c r="J12275" s="1">
        <v>40183.333333333336</v>
      </c>
      <c r="K12275">
        <v>0.31144800782203674</v>
      </c>
    </row>
    <row r="12276" spans="10:11" x14ac:dyDescent="0.55000000000000004">
      <c r="J12276" s="1">
        <v>40184.333333333336</v>
      </c>
      <c r="K12276">
        <v>0.33460399508476257</v>
      </c>
    </row>
    <row r="12277" spans="10:11" x14ac:dyDescent="0.55000000000000004">
      <c r="J12277" s="1">
        <v>40185.333333333336</v>
      </c>
      <c r="K12277">
        <v>0.33344599604606628</v>
      </c>
    </row>
    <row r="12278" spans="10:11" x14ac:dyDescent="0.55000000000000004">
      <c r="J12278" s="1">
        <v>40186.333333333336</v>
      </c>
      <c r="K12278">
        <v>0.33460399508476257</v>
      </c>
    </row>
    <row r="12279" spans="10:11" x14ac:dyDescent="0.55000000000000004">
      <c r="J12279" s="1">
        <v>40187.333333333336</v>
      </c>
      <c r="K12279">
        <v>0.36007601022720337</v>
      </c>
    </row>
    <row r="12280" spans="10:11" x14ac:dyDescent="0.55000000000000004">
      <c r="J12280" s="1">
        <v>40188.333333333336</v>
      </c>
      <c r="K12280">
        <v>0.36123400926589966</v>
      </c>
    </row>
    <row r="12281" spans="10:11" x14ac:dyDescent="0.55000000000000004">
      <c r="J12281" s="1">
        <v>40189.333333333336</v>
      </c>
      <c r="K12281">
        <v>0.27092498540878296</v>
      </c>
    </row>
    <row r="12282" spans="10:11" x14ac:dyDescent="0.55000000000000004">
      <c r="J12282" s="1">
        <v>40190.333333333336</v>
      </c>
      <c r="K12282">
        <v>0.25934699177742004</v>
      </c>
    </row>
    <row r="12283" spans="10:11" x14ac:dyDescent="0.55000000000000004">
      <c r="J12283" s="1">
        <v>40191.333333333336</v>
      </c>
      <c r="K12283">
        <v>0.29871198534965515</v>
      </c>
    </row>
    <row r="12284" spans="10:11" x14ac:dyDescent="0.55000000000000004">
      <c r="J12284" s="1">
        <v>40192.333333333336</v>
      </c>
      <c r="K12284">
        <v>0.29871198534965515</v>
      </c>
    </row>
    <row r="12285" spans="10:11" x14ac:dyDescent="0.55000000000000004">
      <c r="J12285" s="1">
        <v>40193.333333333336</v>
      </c>
      <c r="K12285">
        <v>0.32649999856948853</v>
      </c>
    </row>
    <row r="12286" spans="10:11" x14ac:dyDescent="0.55000000000000004">
      <c r="J12286" s="1">
        <v>40194.333333333336</v>
      </c>
      <c r="K12286">
        <v>0.29755499958992004</v>
      </c>
    </row>
    <row r="12287" spans="10:11" x14ac:dyDescent="0.55000000000000004">
      <c r="J12287" s="1">
        <v>40195.333333333336</v>
      </c>
      <c r="K12287">
        <v>0.29639700055122375</v>
      </c>
    </row>
    <row r="12288" spans="10:11" x14ac:dyDescent="0.55000000000000004">
      <c r="J12288" s="1">
        <v>40196.333333333336</v>
      </c>
      <c r="K12288">
        <v>0.32302600145339966</v>
      </c>
    </row>
    <row r="12289" spans="10:11" x14ac:dyDescent="0.55000000000000004">
      <c r="J12289" s="1">
        <v>40197.333333333336</v>
      </c>
      <c r="K12289">
        <v>0.32186800241470337</v>
      </c>
    </row>
    <row r="12290" spans="10:11" x14ac:dyDescent="0.55000000000000004">
      <c r="J12290" s="1">
        <v>40198.333333333336</v>
      </c>
      <c r="K12290">
        <v>0.30913299322128296</v>
      </c>
    </row>
    <row r="12291" spans="10:11" x14ac:dyDescent="0.55000000000000004">
      <c r="J12291" s="1">
        <v>40199.333333333336</v>
      </c>
      <c r="K12291">
        <v>0.33460399508476257</v>
      </c>
    </row>
    <row r="12292" spans="10:11" x14ac:dyDescent="0.55000000000000004">
      <c r="J12292" s="1">
        <v>40200.333333333336</v>
      </c>
      <c r="K12292">
        <v>0.33460399508476257</v>
      </c>
    </row>
    <row r="12293" spans="10:11" x14ac:dyDescent="0.55000000000000004">
      <c r="J12293" s="1">
        <v>40201.333333333336</v>
      </c>
      <c r="K12293">
        <v>0.37281200289726257</v>
      </c>
    </row>
    <row r="12294" spans="10:11" x14ac:dyDescent="0.55000000000000004">
      <c r="J12294" s="1">
        <v>40202.333333333336</v>
      </c>
      <c r="K12294">
        <v>0.39828300476074219</v>
      </c>
    </row>
    <row r="12295" spans="10:11" x14ac:dyDescent="0.55000000000000004">
      <c r="J12295" s="1">
        <v>40203.333333333336</v>
      </c>
      <c r="K12295">
        <v>0.39828300476074219</v>
      </c>
    </row>
    <row r="12296" spans="10:11" x14ac:dyDescent="0.55000000000000004">
      <c r="J12296" s="1">
        <v>40204.333333333336</v>
      </c>
      <c r="K12296">
        <v>0.39249399304389954</v>
      </c>
    </row>
    <row r="12297" spans="10:11" x14ac:dyDescent="0.55000000000000004">
      <c r="J12297" s="1">
        <v>40205.333333333336</v>
      </c>
      <c r="K12297">
        <v>0.39249399304389954</v>
      </c>
    </row>
    <row r="12298" spans="10:11" x14ac:dyDescent="0.55000000000000004">
      <c r="J12298" s="1">
        <v>40206.333333333336</v>
      </c>
      <c r="K12298">
        <v>0.38554701209068298</v>
      </c>
    </row>
    <row r="12299" spans="10:11" x14ac:dyDescent="0.55000000000000004">
      <c r="J12299" s="1">
        <v>40207.333333333336</v>
      </c>
      <c r="K12299">
        <v>0.38554701209068298</v>
      </c>
    </row>
    <row r="12300" spans="10:11" x14ac:dyDescent="0.55000000000000004">
      <c r="J12300" s="1">
        <v>40208.333333333336</v>
      </c>
      <c r="K12300">
        <v>0.37396898865699768</v>
      </c>
    </row>
    <row r="12301" spans="10:11" x14ac:dyDescent="0.55000000000000004">
      <c r="J12301" s="1">
        <v>40209.333333333336</v>
      </c>
      <c r="K12301">
        <v>0.41217699646949768</v>
      </c>
    </row>
    <row r="12302" spans="10:11" x14ac:dyDescent="0.55000000000000004">
      <c r="J12302" s="1">
        <v>40210.333333333336</v>
      </c>
      <c r="K12302">
        <v>0.54879701137542725</v>
      </c>
    </row>
    <row r="12303" spans="10:11" x14ac:dyDescent="0.55000000000000004">
      <c r="J12303" s="1">
        <v>40211.333333333336</v>
      </c>
      <c r="K12303">
        <v>0.58306801319122314</v>
      </c>
    </row>
    <row r="12304" spans="10:11" x14ac:dyDescent="0.55000000000000004">
      <c r="J12304" s="1">
        <v>40212.333333333336</v>
      </c>
      <c r="K12304">
        <v>0.65172600746154785</v>
      </c>
    </row>
    <row r="12305" spans="10:11" x14ac:dyDescent="0.55000000000000004">
      <c r="J12305" s="1">
        <v>40213.333333333336</v>
      </c>
      <c r="K12305">
        <v>0.65392500162124634</v>
      </c>
    </row>
    <row r="12306" spans="10:11" x14ac:dyDescent="0.55000000000000004">
      <c r="J12306" s="1">
        <v>40214.333333333336</v>
      </c>
      <c r="K12306">
        <v>0.68831199407577515</v>
      </c>
    </row>
    <row r="12307" spans="10:11" x14ac:dyDescent="0.55000000000000004">
      <c r="J12307" s="1">
        <v>40215.333333333336</v>
      </c>
      <c r="K12307">
        <v>0.69051200151443481</v>
      </c>
    </row>
    <row r="12308" spans="10:11" x14ac:dyDescent="0.55000000000000004">
      <c r="J12308" s="1">
        <v>40216.333333333336</v>
      </c>
      <c r="K12308">
        <v>0.69051200151443481</v>
      </c>
    </row>
    <row r="12309" spans="10:11" x14ac:dyDescent="0.55000000000000004">
      <c r="J12309" s="1">
        <v>40217.333333333336</v>
      </c>
      <c r="K12309">
        <v>0.69051200151443481</v>
      </c>
    </row>
    <row r="12310" spans="10:11" x14ac:dyDescent="0.55000000000000004">
      <c r="J12310" s="1">
        <v>40218.333333333336</v>
      </c>
      <c r="K12310">
        <v>0.48338198661804199</v>
      </c>
    </row>
    <row r="12311" spans="10:11" x14ac:dyDescent="0.55000000000000004">
      <c r="J12311" s="1">
        <v>40219.333333333336</v>
      </c>
      <c r="K12311">
        <v>0.43162798881530762</v>
      </c>
    </row>
    <row r="12312" spans="10:11" x14ac:dyDescent="0.55000000000000004">
      <c r="J12312" s="1">
        <v>40220.333333333336</v>
      </c>
      <c r="K12312">
        <v>0.3464139997959137</v>
      </c>
    </row>
    <row r="12313" spans="10:11" x14ac:dyDescent="0.55000000000000004">
      <c r="J12313" s="1">
        <v>40221.333333333336</v>
      </c>
      <c r="K12313">
        <v>0.41565001010894775</v>
      </c>
    </row>
    <row r="12314" spans="10:11" x14ac:dyDescent="0.55000000000000004">
      <c r="J12314" s="1">
        <v>40222.333333333336</v>
      </c>
      <c r="K12314">
        <v>0.45200499892234802</v>
      </c>
    </row>
    <row r="12315" spans="10:11" x14ac:dyDescent="0.55000000000000004">
      <c r="J12315" s="1">
        <v>40223.333333333336</v>
      </c>
      <c r="K12315">
        <v>0.45200499892234802</v>
      </c>
    </row>
    <row r="12316" spans="10:11" x14ac:dyDescent="0.55000000000000004">
      <c r="J12316" s="1">
        <v>40224.333333333336</v>
      </c>
      <c r="K12316">
        <v>0.48673900961875916</v>
      </c>
    </row>
    <row r="12317" spans="10:11" x14ac:dyDescent="0.55000000000000004">
      <c r="J12317" s="1">
        <v>40225.333333333336</v>
      </c>
      <c r="K12317">
        <v>0.52286297082901001</v>
      </c>
    </row>
    <row r="12318" spans="10:11" x14ac:dyDescent="0.55000000000000004">
      <c r="J12318" s="1">
        <v>40226.333333333336</v>
      </c>
      <c r="K12318">
        <v>0.52309399843215942</v>
      </c>
    </row>
    <row r="12319" spans="10:11" x14ac:dyDescent="0.55000000000000004">
      <c r="J12319" s="1">
        <v>40227.333333333336</v>
      </c>
      <c r="K12319">
        <v>0.78788298368453979</v>
      </c>
    </row>
    <row r="12320" spans="10:11" x14ac:dyDescent="0.55000000000000004">
      <c r="J12320" s="1">
        <v>40228.333333333336</v>
      </c>
      <c r="K12320">
        <v>0.60425597429275513</v>
      </c>
    </row>
    <row r="12321" spans="10:11" x14ac:dyDescent="0.55000000000000004">
      <c r="J12321" s="1">
        <v>40229.333333333336</v>
      </c>
      <c r="K12321">
        <v>0.6003190279006958</v>
      </c>
    </row>
    <row r="12322" spans="10:11" x14ac:dyDescent="0.55000000000000004">
      <c r="J12322" s="1">
        <v>40230.333333333336</v>
      </c>
      <c r="K12322">
        <v>0.59476202726364136</v>
      </c>
    </row>
    <row r="12323" spans="10:11" x14ac:dyDescent="0.55000000000000004">
      <c r="J12323" s="1">
        <v>40231.333333333336</v>
      </c>
      <c r="K12323">
        <v>0.52332597970962524</v>
      </c>
    </row>
    <row r="12324" spans="10:11" x14ac:dyDescent="0.55000000000000004">
      <c r="J12324" s="1">
        <v>40232.333333333336</v>
      </c>
      <c r="K12324">
        <v>0.53675597906112671</v>
      </c>
    </row>
    <row r="12325" spans="10:11" x14ac:dyDescent="0.55000000000000004">
      <c r="J12325" s="1">
        <v>40233.333333333336</v>
      </c>
      <c r="K12325">
        <v>0.58700501918792725</v>
      </c>
    </row>
    <row r="12326" spans="10:11" x14ac:dyDescent="0.55000000000000004">
      <c r="J12326" s="1">
        <v>40234.333333333336</v>
      </c>
      <c r="K12326">
        <v>0.60981297492980957</v>
      </c>
    </row>
    <row r="12327" spans="10:11" x14ac:dyDescent="0.55000000000000004">
      <c r="J12327" s="1">
        <v>40235.333333333336</v>
      </c>
      <c r="K12327">
        <v>0.68611198663711548</v>
      </c>
    </row>
    <row r="12328" spans="10:11" x14ac:dyDescent="0.55000000000000004">
      <c r="J12328" s="1">
        <v>40236.333333333336</v>
      </c>
      <c r="K12328">
        <v>0.69051200151443481</v>
      </c>
    </row>
    <row r="12329" spans="10:11" x14ac:dyDescent="0.55000000000000004">
      <c r="J12329" s="1">
        <v>40237.333333333336</v>
      </c>
      <c r="K12329">
        <v>0.69282799959182739</v>
      </c>
    </row>
    <row r="12330" spans="10:11" x14ac:dyDescent="0.55000000000000004">
      <c r="J12330" s="1">
        <v>40238.333333333336</v>
      </c>
      <c r="K12330">
        <v>0.69467997550964355</v>
      </c>
    </row>
    <row r="12331" spans="10:11" x14ac:dyDescent="0.55000000000000004">
      <c r="J12331" s="1">
        <v>40239.333333333336</v>
      </c>
      <c r="K12331">
        <v>0.75141197443008423</v>
      </c>
    </row>
    <row r="12332" spans="10:11" x14ac:dyDescent="0.55000000000000004">
      <c r="J12332" s="1">
        <v>40240.333333333336</v>
      </c>
      <c r="K12332">
        <v>0.77688401937484741</v>
      </c>
    </row>
    <row r="12333" spans="10:11" x14ac:dyDescent="0.55000000000000004">
      <c r="J12333" s="1">
        <v>40241.333333333336</v>
      </c>
      <c r="K12333">
        <v>0.8185650110244751</v>
      </c>
    </row>
    <row r="12334" spans="10:11" x14ac:dyDescent="0.55000000000000004">
      <c r="J12334" s="1">
        <v>40242.333333333336</v>
      </c>
      <c r="K12334">
        <v>0.86371898651123047</v>
      </c>
    </row>
    <row r="12335" spans="10:11" x14ac:dyDescent="0.55000000000000004">
      <c r="J12335" s="1">
        <v>40243.333333333336</v>
      </c>
      <c r="K12335">
        <v>0.83593201637268066</v>
      </c>
    </row>
    <row r="12336" spans="10:11" x14ac:dyDescent="0.55000000000000004">
      <c r="J12336" s="1">
        <v>40244.333333333336</v>
      </c>
      <c r="K12336">
        <v>0.85908800363540649</v>
      </c>
    </row>
    <row r="12337" spans="10:11" x14ac:dyDescent="0.55000000000000004">
      <c r="J12337" s="1">
        <v>40245.333333333336</v>
      </c>
      <c r="K12337">
        <v>0.88803297281265259</v>
      </c>
    </row>
    <row r="12338" spans="10:11" x14ac:dyDescent="0.55000000000000004">
      <c r="J12338" s="1">
        <v>40246.333333333336</v>
      </c>
      <c r="K12338">
        <v>0.88803297281265259</v>
      </c>
    </row>
    <row r="12339" spans="10:11" x14ac:dyDescent="0.55000000000000004">
      <c r="J12339" s="1">
        <v>40247.333333333336</v>
      </c>
      <c r="K12339">
        <v>0.81972199678421021</v>
      </c>
    </row>
    <row r="12340" spans="10:11" x14ac:dyDescent="0.55000000000000004">
      <c r="J12340" s="1">
        <v>40248.333333333336</v>
      </c>
      <c r="K12340">
        <v>0.70162701606750488</v>
      </c>
    </row>
    <row r="12341" spans="10:11" x14ac:dyDescent="0.55000000000000004">
      <c r="J12341" s="1">
        <v>40249.333333333336</v>
      </c>
      <c r="K12341">
        <v>0.66920799016952515</v>
      </c>
    </row>
    <row r="12342" spans="10:11" x14ac:dyDescent="0.55000000000000004">
      <c r="J12342" s="1">
        <v>40250.333333333336</v>
      </c>
      <c r="K12342">
        <v>0.66920799016952515</v>
      </c>
    </row>
    <row r="12343" spans="10:11" x14ac:dyDescent="0.55000000000000004">
      <c r="J12343" s="1">
        <v>40251.333333333336</v>
      </c>
      <c r="K12343">
        <v>0.81972199678421021</v>
      </c>
    </row>
    <row r="12344" spans="10:11" x14ac:dyDescent="0.55000000000000004">
      <c r="J12344" s="1">
        <v>40252.333333333336</v>
      </c>
      <c r="K12344">
        <v>0.83593201637268066</v>
      </c>
    </row>
    <row r="12345" spans="10:11" x14ac:dyDescent="0.55000000000000004">
      <c r="J12345" s="1">
        <v>40253.333333333336</v>
      </c>
      <c r="K12345">
        <v>0.83593201637268066</v>
      </c>
    </row>
    <row r="12346" spans="10:11" x14ac:dyDescent="0.55000000000000004">
      <c r="J12346" s="1">
        <v>40254.333333333336</v>
      </c>
      <c r="K12346">
        <v>0.88571697473526001</v>
      </c>
    </row>
    <row r="12347" spans="10:11" x14ac:dyDescent="0.55000000000000004">
      <c r="J12347" s="1">
        <v>40255.333333333336</v>
      </c>
      <c r="K12347">
        <v>0.91582000255584717</v>
      </c>
    </row>
    <row r="12348" spans="10:11" x14ac:dyDescent="0.55000000000000004">
      <c r="J12348" s="1">
        <v>40256.333333333336</v>
      </c>
      <c r="K12348">
        <v>0.9123460054397583</v>
      </c>
    </row>
    <row r="12349" spans="10:11" x14ac:dyDescent="0.55000000000000004">
      <c r="J12349" s="1">
        <v>40257.333333333336</v>
      </c>
      <c r="K12349">
        <v>0.87529700994491577</v>
      </c>
    </row>
    <row r="12350" spans="10:11" x14ac:dyDescent="0.55000000000000004">
      <c r="J12350" s="1">
        <v>40258.333333333336</v>
      </c>
      <c r="K12350">
        <v>0.87529700994491577</v>
      </c>
    </row>
    <row r="12351" spans="10:11" x14ac:dyDescent="0.55000000000000004">
      <c r="J12351" s="1">
        <v>40259.333333333336</v>
      </c>
      <c r="K12351">
        <v>0.92508202791213989</v>
      </c>
    </row>
    <row r="12352" spans="10:11" x14ac:dyDescent="0.55000000000000004">
      <c r="J12352" s="1">
        <v>40260.333333333336</v>
      </c>
      <c r="K12352">
        <v>0.92508202791213989</v>
      </c>
    </row>
    <row r="12353" spans="10:11" x14ac:dyDescent="0.55000000000000004">
      <c r="J12353" s="1">
        <v>40261.333333333336</v>
      </c>
      <c r="K12353">
        <v>0.95750099420547485</v>
      </c>
    </row>
    <row r="12354" spans="10:11" x14ac:dyDescent="0.55000000000000004">
      <c r="J12354" s="1">
        <v>40262.333333333336</v>
      </c>
      <c r="K12354">
        <v>0.98644602298736572</v>
      </c>
    </row>
    <row r="12355" spans="10:11" x14ac:dyDescent="0.55000000000000004">
      <c r="J12355" s="1">
        <v>40263.333333333336</v>
      </c>
      <c r="K12355">
        <v>0.98644602298736572</v>
      </c>
    </row>
    <row r="12356" spans="10:11" x14ac:dyDescent="0.55000000000000004">
      <c r="J12356" s="1">
        <v>40264.333333333336</v>
      </c>
      <c r="K12356">
        <v>0.98644602298736572</v>
      </c>
    </row>
    <row r="12357" spans="10:11" x14ac:dyDescent="0.55000000000000004">
      <c r="J12357" s="1">
        <v>40265.333333333336</v>
      </c>
      <c r="K12357">
        <v>1.1045399904251099</v>
      </c>
    </row>
    <row r="12358" spans="10:11" x14ac:dyDescent="0.55000000000000004">
      <c r="J12358" s="1">
        <v>40266.333333333336</v>
      </c>
      <c r="K12358">
        <v>0.95402699708938599</v>
      </c>
    </row>
    <row r="12359" spans="10:11" x14ac:dyDescent="0.55000000000000004">
      <c r="J12359" s="1">
        <v>40267.333333333336</v>
      </c>
      <c r="K12359">
        <v>0.98644602298736572</v>
      </c>
    </row>
    <row r="12360" spans="10:11" x14ac:dyDescent="0.55000000000000004">
      <c r="J12360" s="1">
        <v>40268.333333333336</v>
      </c>
      <c r="K12360">
        <v>1.0315999984741211</v>
      </c>
    </row>
    <row r="12361" spans="10:11" x14ac:dyDescent="0.55000000000000004">
      <c r="J12361" s="1">
        <v>40269.333333333336</v>
      </c>
      <c r="K12361">
        <v>0.98297202587127686</v>
      </c>
    </row>
    <row r="12362" spans="10:11" x14ac:dyDescent="0.55000000000000004">
      <c r="J12362" s="1">
        <v>40270.333333333336</v>
      </c>
      <c r="K12362">
        <v>0.98297202587127686</v>
      </c>
    </row>
    <row r="12363" spans="10:11" x14ac:dyDescent="0.55000000000000004">
      <c r="J12363" s="1">
        <v>40271.333333333336</v>
      </c>
      <c r="K12363">
        <v>1.0107599496841431</v>
      </c>
    </row>
    <row r="12364" spans="10:11" x14ac:dyDescent="0.55000000000000004">
      <c r="J12364" s="1">
        <v>40272.333333333336</v>
      </c>
      <c r="K12364">
        <v>1.0130699872970581</v>
      </c>
    </row>
    <row r="12365" spans="10:11" x14ac:dyDescent="0.55000000000000004">
      <c r="J12365" s="1">
        <v>40273.333333333336</v>
      </c>
      <c r="K12365">
        <v>1.0304399728775024</v>
      </c>
    </row>
    <row r="12366" spans="10:11" x14ac:dyDescent="0.55000000000000004">
      <c r="J12366" s="1">
        <v>40274.333333333336</v>
      </c>
      <c r="K12366">
        <v>1.0420199632644653</v>
      </c>
    </row>
    <row r="12367" spans="10:11" x14ac:dyDescent="0.55000000000000004">
      <c r="J12367" s="1">
        <v>40275.333333333336</v>
      </c>
      <c r="K12367">
        <v>1.0802299976348877</v>
      </c>
    </row>
    <row r="12368" spans="10:11" x14ac:dyDescent="0.55000000000000004">
      <c r="J12368" s="1">
        <v>40276.333333333336</v>
      </c>
      <c r="K12368">
        <v>0.94939601421356201</v>
      </c>
    </row>
    <row r="12369" spans="10:11" x14ac:dyDescent="0.55000000000000004">
      <c r="J12369" s="1">
        <v>40277.333333333336</v>
      </c>
      <c r="K12369">
        <v>0.99223500490188599</v>
      </c>
    </row>
    <row r="12370" spans="10:11" x14ac:dyDescent="0.55000000000000004">
      <c r="J12370" s="1">
        <v>40278.333333333336</v>
      </c>
      <c r="K12370">
        <v>0.61710697412490845</v>
      </c>
    </row>
    <row r="12371" spans="10:11" x14ac:dyDescent="0.55000000000000004">
      <c r="J12371" s="1">
        <v>40279.333333333336</v>
      </c>
      <c r="K12371">
        <v>0.90192598104476929</v>
      </c>
    </row>
    <row r="12372" spans="10:11" x14ac:dyDescent="0.55000000000000004">
      <c r="J12372" s="1">
        <v>40280.333333333336</v>
      </c>
      <c r="K12372">
        <v>0.9505540132522583</v>
      </c>
    </row>
    <row r="12373" spans="10:11" x14ac:dyDescent="0.55000000000000004">
      <c r="J12373" s="1">
        <v>40281.333333333336</v>
      </c>
      <c r="K12373">
        <v>0.99570798873901367</v>
      </c>
    </row>
    <row r="12374" spans="10:11" x14ac:dyDescent="0.55000000000000004">
      <c r="J12374" s="1">
        <v>40282.333333333336</v>
      </c>
      <c r="K12374">
        <v>0.97486799955368042</v>
      </c>
    </row>
    <row r="12375" spans="10:11" x14ac:dyDescent="0.55000000000000004">
      <c r="J12375" s="1">
        <v>40283.333333333336</v>
      </c>
      <c r="K12375">
        <v>0.98297202587127686</v>
      </c>
    </row>
    <row r="12376" spans="10:11" x14ac:dyDescent="0.55000000000000004">
      <c r="J12376" s="1">
        <v>40284.333333333336</v>
      </c>
      <c r="K12376">
        <v>1.0582300424575806</v>
      </c>
    </row>
    <row r="12377" spans="10:11" x14ac:dyDescent="0.55000000000000004">
      <c r="J12377" s="1">
        <v>40285.333333333336</v>
      </c>
      <c r="K12377">
        <v>0.27208301424980164</v>
      </c>
    </row>
    <row r="12378" spans="10:11" x14ac:dyDescent="0.55000000000000004">
      <c r="J12378" s="1">
        <v>40286.333333333336</v>
      </c>
      <c r="K12378">
        <v>0.84403598308563232</v>
      </c>
    </row>
    <row r="12379" spans="10:11" x14ac:dyDescent="0.55000000000000004">
      <c r="J12379" s="1">
        <v>40287.333333333336</v>
      </c>
      <c r="K12379">
        <v>1.0200200080871582</v>
      </c>
    </row>
    <row r="12380" spans="10:11" x14ac:dyDescent="0.55000000000000004">
      <c r="J12380" s="1">
        <v>40288.333333333336</v>
      </c>
      <c r="K12380">
        <v>1.0512800216674805</v>
      </c>
    </row>
    <row r="12381" spans="10:11" x14ac:dyDescent="0.55000000000000004">
      <c r="J12381" s="1">
        <v>40289.333333333336</v>
      </c>
      <c r="K12381">
        <v>1.0315999984741211</v>
      </c>
    </row>
    <row r="12382" spans="10:11" x14ac:dyDescent="0.55000000000000004">
      <c r="J12382" s="1">
        <v>40290.333333333336</v>
      </c>
      <c r="K12382">
        <v>0.82551097869873047</v>
      </c>
    </row>
    <row r="12383" spans="10:11" x14ac:dyDescent="0.55000000000000004">
      <c r="J12383" s="1">
        <v>40291.333333333336</v>
      </c>
      <c r="K12383">
        <v>0.89382201433181763</v>
      </c>
    </row>
    <row r="12384" spans="10:11" x14ac:dyDescent="0.55000000000000004">
      <c r="J12384" s="1">
        <v>40292.333333333336</v>
      </c>
      <c r="K12384">
        <v>0.82551097869873047</v>
      </c>
    </row>
    <row r="12385" spans="10:11" x14ac:dyDescent="0.55000000000000004">
      <c r="J12385" s="1">
        <v>40293.333333333336</v>
      </c>
      <c r="K12385">
        <v>0.82087999582290649</v>
      </c>
    </row>
    <row r="12386" spans="10:11" x14ac:dyDescent="0.55000000000000004">
      <c r="J12386" s="1">
        <v>40294.333333333336</v>
      </c>
      <c r="K12386">
        <v>0.86256098747253418</v>
      </c>
    </row>
    <row r="12387" spans="10:11" x14ac:dyDescent="0.55000000000000004">
      <c r="J12387" s="1">
        <v>40295.333333333336</v>
      </c>
      <c r="K12387">
        <v>0.8463519811630249</v>
      </c>
    </row>
    <row r="12388" spans="10:11" x14ac:dyDescent="0.55000000000000004">
      <c r="J12388" s="1">
        <v>40296.333333333336</v>
      </c>
      <c r="K12388">
        <v>0.92508202791213989</v>
      </c>
    </row>
    <row r="12389" spans="10:11" x14ac:dyDescent="0.55000000000000004">
      <c r="J12389" s="1">
        <v>40297.333333333336</v>
      </c>
      <c r="K12389">
        <v>0.94939601421356201</v>
      </c>
    </row>
    <row r="12390" spans="10:11" x14ac:dyDescent="0.55000000000000004">
      <c r="J12390" s="1">
        <v>40298.333333333336</v>
      </c>
      <c r="K12390">
        <v>0.8324580192565918</v>
      </c>
    </row>
    <row r="12391" spans="10:11" x14ac:dyDescent="0.55000000000000004">
      <c r="J12391" s="1">
        <v>40299.333333333336</v>
      </c>
      <c r="K12391">
        <v>0.65207302570343018</v>
      </c>
    </row>
    <row r="12392" spans="10:11" x14ac:dyDescent="0.55000000000000004">
      <c r="J12392" s="1">
        <v>40300.333333333336</v>
      </c>
      <c r="K12392">
        <v>0.4009459912776947</v>
      </c>
    </row>
    <row r="12393" spans="10:11" x14ac:dyDescent="0.55000000000000004">
      <c r="J12393" s="1">
        <v>40301.333333333336</v>
      </c>
      <c r="K12393">
        <v>0.35880199074745178</v>
      </c>
    </row>
    <row r="12394" spans="10:11" x14ac:dyDescent="0.55000000000000004">
      <c r="J12394" s="1">
        <v>40302.333333333336</v>
      </c>
      <c r="K12394">
        <v>0.52795702219009399</v>
      </c>
    </row>
    <row r="12395" spans="10:11" x14ac:dyDescent="0.55000000000000004">
      <c r="J12395" s="1">
        <v>40303.333333333336</v>
      </c>
      <c r="K12395">
        <v>0.95449000597000122</v>
      </c>
    </row>
    <row r="12396" spans="10:11" x14ac:dyDescent="0.55000000000000004">
      <c r="J12396" s="1">
        <v>40304.333333333336</v>
      </c>
      <c r="K12396">
        <v>0.91026198863983154</v>
      </c>
    </row>
    <row r="12397" spans="10:11" x14ac:dyDescent="0.55000000000000004">
      <c r="J12397" s="1">
        <v>40305.333333333336</v>
      </c>
      <c r="K12397">
        <v>0.8133540153503418</v>
      </c>
    </row>
    <row r="12398" spans="10:11" x14ac:dyDescent="0.55000000000000004">
      <c r="J12398" s="1">
        <v>40306.333333333336</v>
      </c>
      <c r="K12398">
        <v>0.51417899131774902</v>
      </c>
    </row>
    <row r="12399" spans="10:11" x14ac:dyDescent="0.55000000000000004">
      <c r="J12399" s="1">
        <v>40307.333333333336</v>
      </c>
      <c r="K12399">
        <v>0.62845402956008911</v>
      </c>
    </row>
    <row r="12400" spans="10:11" x14ac:dyDescent="0.55000000000000004">
      <c r="J12400" s="1">
        <v>40308.333333333336</v>
      </c>
      <c r="K12400">
        <v>0.83083701133728027</v>
      </c>
    </row>
    <row r="12401" spans="10:11" x14ac:dyDescent="0.55000000000000004">
      <c r="J12401" s="1">
        <v>40309.333333333336</v>
      </c>
      <c r="K12401">
        <v>0.8259739875793457</v>
      </c>
    </row>
    <row r="12402" spans="10:11" x14ac:dyDescent="0.55000000000000004">
      <c r="J12402" s="1">
        <v>40310.333333333336</v>
      </c>
      <c r="K12402">
        <v>0.87425500154495239</v>
      </c>
    </row>
    <row r="12403" spans="10:11" x14ac:dyDescent="0.55000000000000004">
      <c r="J12403" s="1">
        <v>40311.333333333336</v>
      </c>
      <c r="K12403">
        <v>0.92218798398971558</v>
      </c>
    </row>
    <row r="12404" spans="10:11" x14ac:dyDescent="0.55000000000000004">
      <c r="J12404" s="1">
        <v>40312.333333333336</v>
      </c>
      <c r="K12404">
        <v>0.99512898921966553</v>
      </c>
    </row>
    <row r="12405" spans="10:11" x14ac:dyDescent="0.55000000000000004">
      <c r="J12405" s="1">
        <v>40313.333333333336</v>
      </c>
      <c r="K12405">
        <v>1.0100599527359009</v>
      </c>
    </row>
    <row r="12406" spans="10:11" x14ac:dyDescent="0.55000000000000004">
      <c r="J12406" s="1">
        <v>40314.333333333336</v>
      </c>
      <c r="K12406">
        <v>1.0165499448776245</v>
      </c>
    </row>
    <row r="12407" spans="10:11" x14ac:dyDescent="0.55000000000000004">
      <c r="J12407" s="1">
        <v>40315.333333333336</v>
      </c>
      <c r="K12407">
        <v>0.97139400243759155</v>
      </c>
    </row>
    <row r="12408" spans="10:11" x14ac:dyDescent="0.55000000000000004">
      <c r="J12408" s="1">
        <v>40316.333333333336</v>
      </c>
      <c r="K12408">
        <v>0.91072499752044678</v>
      </c>
    </row>
    <row r="12409" spans="10:11" x14ac:dyDescent="0.55000000000000004">
      <c r="J12409" s="1">
        <v>40317.333333333336</v>
      </c>
      <c r="K12409">
        <v>0.99883401393890381</v>
      </c>
    </row>
    <row r="12410" spans="10:11" x14ac:dyDescent="0.55000000000000004">
      <c r="J12410" s="1">
        <v>40318.333333333336</v>
      </c>
      <c r="K12410">
        <v>0.95935302972793579</v>
      </c>
    </row>
    <row r="12411" spans="10:11" x14ac:dyDescent="0.55000000000000004">
      <c r="J12411" s="1">
        <v>40319.333333333336</v>
      </c>
      <c r="K12411">
        <v>0.81474399566650391</v>
      </c>
    </row>
    <row r="12412" spans="10:11" x14ac:dyDescent="0.55000000000000004">
      <c r="J12412" s="1">
        <v>40320.333333333336</v>
      </c>
      <c r="K12412">
        <v>0.78857797384262085</v>
      </c>
    </row>
    <row r="12413" spans="10:11" x14ac:dyDescent="0.55000000000000004">
      <c r="J12413" s="1">
        <v>40321.333333333336</v>
      </c>
      <c r="K12413">
        <v>0.85121500492095947</v>
      </c>
    </row>
    <row r="12414" spans="10:11" x14ac:dyDescent="0.55000000000000004">
      <c r="J12414" s="1">
        <v>40322.333333333336</v>
      </c>
      <c r="K12414">
        <v>0.84820401668548584</v>
      </c>
    </row>
    <row r="12415" spans="10:11" x14ac:dyDescent="0.55000000000000004">
      <c r="J12415" s="1">
        <v>40323.333333333336</v>
      </c>
      <c r="K12415">
        <v>0.78024101257324219</v>
      </c>
    </row>
    <row r="12416" spans="10:11" x14ac:dyDescent="0.55000000000000004">
      <c r="J12416" s="1">
        <v>40324.333333333336</v>
      </c>
      <c r="K12416">
        <v>0.73856097459793091</v>
      </c>
    </row>
    <row r="12417" spans="10:11" x14ac:dyDescent="0.55000000000000004">
      <c r="J12417" s="1">
        <v>40325.333333333336</v>
      </c>
      <c r="K12417">
        <v>0.68426001071929932</v>
      </c>
    </row>
    <row r="12418" spans="10:11" x14ac:dyDescent="0.55000000000000004">
      <c r="J12418" s="1">
        <v>40326.333333333336</v>
      </c>
      <c r="K12418">
        <v>0.9683840274810791</v>
      </c>
    </row>
    <row r="12419" spans="10:11" x14ac:dyDescent="0.55000000000000004">
      <c r="J12419" s="1">
        <v>40327.333333333336</v>
      </c>
      <c r="K12419">
        <v>0.83558398485183716</v>
      </c>
    </row>
    <row r="12420" spans="10:11" x14ac:dyDescent="0.55000000000000004">
      <c r="J12420" s="1">
        <v>40328.333333333336</v>
      </c>
      <c r="K12420">
        <v>0.833732008934021</v>
      </c>
    </row>
    <row r="12421" spans="10:11" x14ac:dyDescent="0.55000000000000004">
      <c r="J12421" s="1">
        <v>40329.333333333336</v>
      </c>
      <c r="K12421">
        <v>0.93307101726531982</v>
      </c>
    </row>
    <row r="12422" spans="10:11" x14ac:dyDescent="0.55000000000000004">
      <c r="J12422" s="1">
        <v>40330.333333333336</v>
      </c>
      <c r="K12422">
        <v>0.83512097597122192</v>
      </c>
    </row>
    <row r="12423" spans="10:11" x14ac:dyDescent="0.55000000000000004">
      <c r="J12423" s="1">
        <v>40331.333333333336</v>
      </c>
      <c r="K12423">
        <v>0.66712397336959839</v>
      </c>
    </row>
    <row r="12424" spans="10:11" x14ac:dyDescent="0.55000000000000004">
      <c r="J12424" s="1">
        <v>40332.333333333336</v>
      </c>
      <c r="K12424">
        <v>0.64107400178909302</v>
      </c>
    </row>
    <row r="12425" spans="10:11" x14ac:dyDescent="0.55000000000000004">
      <c r="J12425" s="1">
        <v>40333.333333333336</v>
      </c>
      <c r="K12425">
        <v>0.62081199884414673</v>
      </c>
    </row>
    <row r="12426" spans="10:11" x14ac:dyDescent="0.55000000000000004">
      <c r="J12426" s="1">
        <v>40334.333333333336</v>
      </c>
      <c r="K12426">
        <v>0.83558398485183716</v>
      </c>
    </row>
    <row r="12427" spans="10:11" x14ac:dyDescent="0.55000000000000004">
      <c r="J12427" s="1">
        <v>40335.333333333336</v>
      </c>
      <c r="K12427">
        <v>0.79483002424240112</v>
      </c>
    </row>
    <row r="12428" spans="10:11" x14ac:dyDescent="0.55000000000000004">
      <c r="J12428" s="1">
        <v>40336.333333333336</v>
      </c>
      <c r="K12428">
        <v>0.8463519811630249</v>
      </c>
    </row>
    <row r="12429" spans="10:11" x14ac:dyDescent="0.55000000000000004">
      <c r="J12429" s="1">
        <v>40337.333333333336</v>
      </c>
      <c r="K12429">
        <v>0.83037400245666504</v>
      </c>
    </row>
    <row r="12430" spans="10:11" x14ac:dyDescent="0.55000000000000004">
      <c r="J12430" s="1">
        <v>40338.333333333336</v>
      </c>
      <c r="K12430">
        <v>0.79876601696014404</v>
      </c>
    </row>
    <row r="12431" spans="10:11" x14ac:dyDescent="0.55000000000000004">
      <c r="J12431" s="1">
        <v>40339.333333333336</v>
      </c>
      <c r="K12431">
        <v>0.36019200086593628</v>
      </c>
    </row>
    <row r="12432" spans="10:11" x14ac:dyDescent="0.55000000000000004">
      <c r="J12432" s="1">
        <v>40340.333333333336</v>
      </c>
      <c r="K12432">
        <v>0.36019200086593628</v>
      </c>
    </row>
    <row r="12433" spans="10:11" x14ac:dyDescent="0.55000000000000004">
      <c r="J12433" s="1">
        <v>40341.333333333336</v>
      </c>
      <c r="K12433">
        <v>0.36019200086593628</v>
      </c>
    </row>
    <row r="12434" spans="10:11" x14ac:dyDescent="0.55000000000000004">
      <c r="J12434" s="1">
        <v>40342.333333333336</v>
      </c>
      <c r="K12434">
        <v>0.36019200086593628</v>
      </c>
    </row>
    <row r="12435" spans="10:11" x14ac:dyDescent="0.55000000000000004">
      <c r="J12435" s="1">
        <v>40343.333333333336</v>
      </c>
      <c r="K12435">
        <v>0.36019200086593628</v>
      </c>
    </row>
    <row r="12436" spans="10:11" x14ac:dyDescent="0.55000000000000004">
      <c r="J12436" s="1">
        <v>40344.333333333336</v>
      </c>
      <c r="K12436">
        <v>0.36019200086593628</v>
      </c>
    </row>
    <row r="12437" spans="10:11" x14ac:dyDescent="0.55000000000000004">
      <c r="J12437" s="1">
        <v>40345.333333333336</v>
      </c>
      <c r="K12437">
        <v>0.36019200086593628</v>
      </c>
    </row>
    <row r="12438" spans="10:11" x14ac:dyDescent="0.55000000000000004">
      <c r="J12438" s="1">
        <v>40346.333333333336</v>
      </c>
      <c r="K12438">
        <v>0.36019200086593628</v>
      </c>
    </row>
    <row r="12439" spans="10:11" x14ac:dyDescent="0.55000000000000004">
      <c r="J12439" s="1">
        <v>40347.333333333336</v>
      </c>
      <c r="K12439">
        <v>0.36019200086593628</v>
      </c>
    </row>
    <row r="12440" spans="10:11" x14ac:dyDescent="0.55000000000000004">
      <c r="J12440" s="1">
        <v>40348.333333333336</v>
      </c>
      <c r="K12440">
        <v>0.36019200086593628</v>
      </c>
    </row>
    <row r="12441" spans="10:11" x14ac:dyDescent="0.55000000000000004">
      <c r="J12441" s="1">
        <v>40349.333333333336</v>
      </c>
      <c r="K12441">
        <v>0.36019200086593628</v>
      </c>
    </row>
    <row r="12442" spans="10:11" x14ac:dyDescent="0.55000000000000004">
      <c r="J12442" s="1">
        <v>40350.333333333336</v>
      </c>
      <c r="K12442">
        <v>0.36019200086593628</v>
      </c>
    </row>
    <row r="12443" spans="10:11" x14ac:dyDescent="0.55000000000000004">
      <c r="J12443" s="1">
        <v>40351.333333333336</v>
      </c>
      <c r="K12443">
        <v>0.36019200086593628</v>
      </c>
    </row>
    <row r="12444" spans="10:11" x14ac:dyDescent="0.55000000000000004">
      <c r="J12444" s="1">
        <v>40352.333333333336</v>
      </c>
      <c r="K12444">
        <v>0.36019200086593628</v>
      </c>
    </row>
    <row r="12445" spans="10:11" x14ac:dyDescent="0.55000000000000004">
      <c r="J12445" s="1">
        <v>40353.333333333336</v>
      </c>
      <c r="K12445">
        <v>0.45825698971748352</v>
      </c>
    </row>
    <row r="12446" spans="10:11" x14ac:dyDescent="0.55000000000000004">
      <c r="J12446" s="1">
        <v>40354.333333333336</v>
      </c>
      <c r="K12446">
        <v>0.47006699442863464</v>
      </c>
    </row>
    <row r="12447" spans="10:11" x14ac:dyDescent="0.55000000000000004">
      <c r="J12447" s="1">
        <v>40355.333333333336</v>
      </c>
      <c r="K12447">
        <v>0.28562900424003601</v>
      </c>
    </row>
    <row r="12448" spans="10:11" x14ac:dyDescent="0.55000000000000004">
      <c r="J12448" s="1">
        <v>40356.333333333336</v>
      </c>
      <c r="K12448">
        <v>0.29940700531005859</v>
      </c>
    </row>
    <row r="12449" spans="10:11" x14ac:dyDescent="0.55000000000000004">
      <c r="J12449" s="1">
        <v>40357.333333333336</v>
      </c>
      <c r="K12449">
        <v>0.29940700531005859</v>
      </c>
    </row>
    <row r="12450" spans="10:11" x14ac:dyDescent="0.55000000000000004">
      <c r="J12450" s="1">
        <v>40358.333333333336</v>
      </c>
      <c r="K12450">
        <v>0.29940700531005859</v>
      </c>
    </row>
    <row r="12451" spans="10:11" x14ac:dyDescent="0.55000000000000004">
      <c r="J12451" s="1">
        <v>40359.333333333336</v>
      </c>
      <c r="K12451">
        <v>0.34872901439666748</v>
      </c>
    </row>
    <row r="12452" spans="10:11" x14ac:dyDescent="0.55000000000000004">
      <c r="J12452" s="1">
        <v>40360.333333333336</v>
      </c>
      <c r="K12452">
        <v>0.41680800914764404</v>
      </c>
    </row>
    <row r="12453" spans="10:11" x14ac:dyDescent="0.55000000000000004">
      <c r="J12453" s="1">
        <v>40361.333333333336</v>
      </c>
      <c r="K12453">
        <v>0.41680800914764404</v>
      </c>
    </row>
    <row r="12454" spans="10:11" x14ac:dyDescent="0.55000000000000004">
      <c r="J12454" s="1">
        <v>40362.333333333336</v>
      </c>
      <c r="K12454">
        <v>0.2778719961643219</v>
      </c>
    </row>
    <row r="12455" spans="10:11" x14ac:dyDescent="0.55000000000000004">
      <c r="J12455" s="1">
        <v>40363.333333333336</v>
      </c>
      <c r="K12455">
        <v>0.25471600890159607</v>
      </c>
    </row>
    <row r="12456" spans="10:11" x14ac:dyDescent="0.55000000000000004">
      <c r="J12456" s="1">
        <v>40364.333333333336</v>
      </c>
      <c r="K12456">
        <v>0.25471600890159607</v>
      </c>
    </row>
    <row r="12457" spans="10:11" x14ac:dyDescent="0.55000000000000004">
      <c r="J12457" s="1">
        <v>40365.333333333336</v>
      </c>
      <c r="K12457">
        <v>0.25471600890159607</v>
      </c>
    </row>
    <row r="12458" spans="10:11" x14ac:dyDescent="0.55000000000000004">
      <c r="J12458" s="1">
        <v>40366.333333333336</v>
      </c>
      <c r="K12458">
        <v>0.25471600890159607</v>
      </c>
    </row>
    <row r="12459" spans="10:11" x14ac:dyDescent="0.55000000000000004">
      <c r="J12459" s="1">
        <v>40367.333333333336</v>
      </c>
      <c r="K12459">
        <v>0.25471600890159607</v>
      </c>
    </row>
    <row r="12460" spans="10:11" x14ac:dyDescent="0.55000000000000004">
      <c r="J12460" s="1">
        <v>40368.333333333336</v>
      </c>
      <c r="K12460">
        <v>0.25471600890159607</v>
      </c>
    </row>
    <row r="12461" spans="10:11" x14ac:dyDescent="0.55000000000000004">
      <c r="J12461" s="1">
        <v>40369.333333333336</v>
      </c>
      <c r="K12461">
        <v>0.35891801118850708</v>
      </c>
    </row>
    <row r="12462" spans="10:11" x14ac:dyDescent="0.55000000000000004">
      <c r="J12462" s="1">
        <v>40370.333333333336</v>
      </c>
      <c r="K12462">
        <v>0.32418400049209595</v>
      </c>
    </row>
    <row r="12463" spans="10:11" x14ac:dyDescent="0.55000000000000004">
      <c r="J12463" s="1">
        <v>40371.333333333336</v>
      </c>
      <c r="K12463">
        <v>0.37049600481987</v>
      </c>
    </row>
    <row r="12464" spans="10:11" x14ac:dyDescent="0.55000000000000004">
      <c r="J12464" s="1">
        <v>40372.333333333336</v>
      </c>
      <c r="K12464">
        <v>0.46312001347541809</v>
      </c>
    </row>
    <row r="12465" spans="10:11" x14ac:dyDescent="0.55000000000000004">
      <c r="J12465" s="1">
        <v>40373.333333333336</v>
      </c>
      <c r="K12465">
        <v>0.46312001347541809</v>
      </c>
    </row>
    <row r="12466" spans="10:11" x14ac:dyDescent="0.55000000000000004">
      <c r="J12466" s="1">
        <v>40374.333333333336</v>
      </c>
      <c r="K12466">
        <v>0.49785399436950684</v>
      </c>
    </row>
    <row r="12467" spans="10:11" x14ac:dyDescent="0.55000000000000004">
      <c r="J12467" s="1">
        <v>40375.333333333336</v>
      </c>
      <c r="K12467">
        <v>0.53258800506591797</v>
      </c>
    </row>
    <row r="12468" spans="10:11" x14ac:dyDescent="0.55000000000000004">
      <c r="J12468" s="1">
        <v>40376.333333333336</v>
      </c>
      <c r="K12468">
        <v>0.48627600073814392</v>
      </c>
    </row>
    <row r="12469" spans="10:11" x14ac:dyDescent="0.55000000000000004">
      <c r="J12469" s="1">
        <v>40377.333333333336</v>
      </c>
      <c r="K12469">
        <v>0.39365199208259583</v>
      </c>
    </row>
    <row r="12470" spans="10:11" x14ac:dyDescent="0.55000000000000004">
      <c r="J12470" s="1">
        <v>40378.333333333336</v>
      </c>
      <c r="K12470">
        <v>0.39365199208259583</v>
      </c>
    </row>
    <row r="12471" spans="10:11" x14ac:dyDescent="0.55000000000000004">
      <c r="J12471" s="1">
        <v>40379.333333333336</v>
      </c>
      <c r="K12471">
        <v>0.39365199208259583</v>
      </c>
    </row>
    <row r="12472" spans="10:11" x14ac:dyDescent="0.55000000000000004">
      <c r="J12472" s="1">
        <v>40380.333333333336</v>
      </c>
      <c r="K12472">
        <v>0.23156000673770905</v>
      </c>
    </row>
    <row r="12473" spans="10:11" x14ac:dyDescent="0.55000000000000004">
      <c r="J12473" s="1">
        <v>40381.333333333336</v>
      </c>
      <c r="K12473">
        <v>0.23156000673770905</v>
      </c>
    </row>
    <row r="12474" spans="10:11" x14ac:dyDescent="0.55000000000000004">
      <c r="J12474" s="1">
        <v>40382.333333333336</v>
      </c>
      <c r="K12474">
        <v>0.23156000673770905</v>
      </c>
    </row>
    <row r="12475" spans="10:11" x14ac:dyDescent="0.55000000000000004">
      <c r="J12475" s="1">
        <v>40383.333333333336</v>
      </c>
      <c r="K12475">
        <v>0.23156000673770905</v>
      </c>
    </row>
    <row r="12476" spans="10:11" x14ac:dyDescent="0.55000000000000004">
      <c r="J12476" s="1">
        <v>40384.333333333336</v>
      </c>
      <c r="K12476">
        <v>0.23156000673770905</v>
      </c>
    </row>
    <row r="12477" spans="10:11" x14ac:dyDescent="0.55000000000000004">
      <c r="J12477" s="1">
        <v>40385.333333333336</v>
      </c>
      <c r="K12477">
        <v>0.23156000673770905</v>
      </c>
    </row>
    <row r="12478" spans="10:11" x14ac:dyDescent="0.55000000000000004">
      <c r="J12478" s="1">
        <v>40386.333333333336</v>
      </c>
      <c r="K12478">
        <v>0.23156000673770905</v>
      </c>
    </row>
    <row r="12479" spans="10:11" x14ac:dyDescent="0.55000000000000004">
      <c r="J12479" s="1">
        <v>40387.333333333336</v>
      </c>
      <c r="K12479">
        <v>0.23156000673770905</v>
      </c>
    </row>
    <row r="12480" spans="10:11" x14ac:dyDescent="0.55000000000000004">
      <c r="J12480" s="1">
        <v>40388.333333333336</v>
      </c>
      <c r="K12480">
        <v>0.23156000673770905</v>
      </c>
    </row>
    <row r="12481" spans="10:11" x14ac:dyDescent="0.55000000000000004">
      <c r="J12481" s="1">
        <v>40389.333333333336</v>
      </c>
      <c r="K12481">
        <v>0.23156000673770905</v>
      </c>
    </row>
    <row r="12482" spans="10:11" x14ac:dyDescent="0.55000000000000004">
      <c r="J12482" s="1">
        <v>40390.333333333336</v>
      </c>
      <c r="K12482">
        <v>0.23156000673770905</v>
      </c>
    </row>
    <row r="12483" spans="10:11" x14ac:dyDescent="0.55000000000000004">
      <c r="J12483" s="1">
        <v>40391.333333333336</v>
      </c>
      <c r="K12483">
        <v>0.32418400049209595</v>
      </c>
    </row>
    <row r="12484" spans="10:11" x14ac:dyDescent="0.55000000000000004">
      <c r="J12484" s="1">
        <v>40392.333333333336</v>
      </c>
      <c r="K12484">
        <v>0.32418400049209595</v>
      </c>
    </row>
    <row r="12485" spans="10:11" x14ac:dyDescent="0.55000000000000004">
      <c r="J12485" s="1">
        <v>40393.333333333336</v>
      </c>
      <c r="K12485">
        <v>0.32418400049209595</v>
      </c>
    </row>
    <row r="12486" spans="10:11" x14ac:dyDescent="0.55000000000000004">
      <c r="J12486" s="1">
        <v>40394.333333333336</v>
      </c>
      <c r="K12486">
        <v>0.32418400049209595</v>
      </c>
    </row>
    <row r="12487" spans="10:11" x14ac:dyDescent="0.55000000000000004">
      <c r="J12487" s="1">
        <v>40395.333333333336</v>
      </c>
      <c r="K12487">
        <v>0.32418400049209595</v>
      </c>
    </row>
    <row r="12488" spans="10:11" x14ac:dyDescent="0.55000000000000004">
      <c r="J12488" s="1">
        <v>40396.333333333336</v>
      </c>
      <c r="K12488">
        <v>0.32418400049209595</v>
      </c>
    </row>
    <row r="12489" spans="10:11" x14ac:dyDescent="0.55000000000000004">
      <c r="J12489" s="1">
        <v>40397.333333333336</v>
      </c>
      <c r="K12489">
        <v>0.35891801118850708</v>
      </c>
    </row>
    <row r="12490" spans="10:11" x14ac:dyDescent="0.55000000000000004">
      <c r="J12490" s="1">
        <v>40398.333333333336</v>
      </c>
      <c r="K12490">
        <v>0.35891801118850708</v>
      </c>
    </row>
    <row r="12491" spans="10:11" x14ac:dyDescent="0.55000000000000004">
      <c r="J12491" s="1">
        <v>40399.333333333336</v>
      </c>
      <c r="K12491">
        <v>0.32418400049209595</v>
      </c>
    </row>
    <row r="12492" spans="10:11" x14ac:dyDescent="0.55000000000000004">
      <c r="J12492" s="1">
        <v>40400.333333333336</v>
      </c>
      <c r="K12492">
        <v>0.31260600686073303</v>
      </c>
    </row>
    <row r="12493" spans="10:11" x14ac:dyDescent="0.55000000000000004">
      <c r="J12493" s="1">
        <v>40401.333333333336</v>
      </c>
      <c r="K12493">
        <v>0.34733998775482178</v>
      </c>
    </row>
    <row r="12494" spans="10:11" x14ac:dyDescent="0.55000000000000004">
      <c r="J12494" s="1">
        <v>40402.333333333336</v>
      </c>
      <c r="K12494">
        <v>0.37049600481987</v>
      </c>
    </row>
    <row r="12495" spans="10:11" x14ac:dyDescent="0.55000000000000004">
      <c r="J12495" s="1">
        <v>40403.333333333336</v>
      </c>
      <c r="K12495">
        <v>0.33576199412345886</v>
      </c>
    </row>
    <row r="12496" spans="10:11" x14ac:dyDescent="0.55000000000000004">
      <c r="J12496" s="1">
        <v>40404.333333333336</v>
      </c>
      <c r="K12496">
        <v>0.32418400049209595</v>
      </c>
    </row>
    <row r="12497" spans="10:11" x14ac:dyDescent="0.55000000000000004">
      <c r="J12497" s="1">
        <v>40405.333333333336</v>
      </c>
      <c r="K12497">
        <v>0.28944998979568481</v>
      </c>
    </row>
    <row r="12498" spans="10:11" x14ac:dyDescent="0.55000000000000004">
      <c r="J12498" s="1">
        <v>40406.333333333336</v>
      </c>
      <c r="K12498">
        <v>0.28944998979568481</v>
      </c>
    </row>
    <row r="12499" spans="10:11" x14ac:dyDescent="0.55000000000000004">
      <c r="J12499" s="1">
        <v>40407.333333333336</v>
      </c>
      <c r="K12499">
        <v>0.32418400049209595</v>
      </c>
    </row>
    <row r="12500" spans="10:11" x14ac:dyDescent="0.55000000000000004">
      <c r="J12500" s="1">
        <v>40408.333333333336</v>
      </c>
      <c r="K12500">
        <v>0.33576199412345886</v>
      </c>
    </row>
    <row r="12501" spans="10:11" x14ac:dyDescent="0.55000000000000004">
      <c r="J12501" s="1">
        <v>40409.333333333336</v>
      </c>
      <c r="K12501">
        <v>0.30102801322937012</v>
      </c>
    </row>
    <row r="12502" spans="10:11" x14ac:dyDescent="0.55000000000000004">
      <c r="J12502" s="1">
        <v>40410.333333333336</v>
      </c>
      <c r="K12502">
        <v>0.30102801322937012</v>
      </c>
    </row>
    <row r="12503" spans="10:11" x14ac:dyDescent="0.55000000000000004">
      <c r="J12503" s="1">
        <v>40411.333333333336</v>
      </c>
      <c r="K12503">
        <v>0.32418400049209595</v>
      </c>
    </row>
    <row r="12504" spans="10:11" x14ac:dyDescent="0.55000000000000004">
      <c r="J12504" s="1">
        <v>40412.333333333336</v>
      </c>
      <c r="K12504">
        <v>0.31260600686073303</v>
      </c>
    </row>
    <row r="12505" spans="10:11" x14ac:dyDescent="0.55000000000000004">
      <c r="J12505" s="1">
        <v>40413.333333333336</v>
      </c>
      <c r="K12505">
        <v>0.32418400049209595</v>
      </c>
    </row>
    <row r="12506" spans="10:11" x14ac:dyDescent="0.55000000000000004">
      <c r="J12506" s="1">
        <v>40414.333333333336</v>
      </c>
      <c r="K12506">
        <v>0.28944998979568481</v>
      </c>
    </row>
    <row r="12507" spans="10:11" x14ac:dyDescent="0.55000000000000004">
      <c r="J12507" s="1">
        <v>40415.333333333336</v>
      </c>
      <c r="K12507">
        <v>0.25471600890159607</v>
      </c>
    </row>
    <row r="12508" spans="10:11" x14ac:dyDescent="0.55000000000000004">
      <c r="J12508" s="1">
        <v>40416.333333333336</v>
      </c>
      <c r="K12508">
        <v>0.25471600890159607</v>
      </c>
    </row>
    <row r="12509" spans="10:11" x14ac:dyDescent="0.55000000000000004">
      <c r="J12509" s="1">
        <v>40417.333333333336</v>
      </c>
      <c r="K12509">
        <v>0.25471600890159607</v>
      </c>
    </row>
    <row r="12510" spans="10:11" x14ac:dyDescent="0.55000000000000004">
      <c r="J12510" s="1">
        <v>40418.333333333336</v>
      </c>
      <c r="K12510">
        <v>0.25471600890159607</v>
      </c>
    </row>
    <row r="12511" spans="10:11" x14ac:dyDescent="0.55000000000000004">
      <c r="J12511" s="1">
        <v>40419.333333333336</v>
      </c>
      <c r="K12511">
        <v>0.25471600890159607</v>
      </c>
    </row>
    <row r="12512" spans="10:11" x14ac:dyDescent="0.55000000000000004">
      <c r="J12512" s="1">
        <v>40420.333333333336</v>
      </c>
      <c r="K12512">
        <v>0.25471600890159607</v>
      </c>
    </row>
    <row r="12513" spans="10:11" x14ac:dyDescent="0.55000000000000004">
      <c r="J12513" s="1">
        <v>40421.333333333336</v>
      </c>
      <c r="K12513">
        <v>0.25471600890159607</v>
      </c>
    </row>
    <row r="12514" spans="10:11" x14ac:dyDescent="0.55000000000000004">
      <c r="J12514" s="1">
        <v>40422.333333333336</v>
      </c>
      <c r="K12514">
        <v>0.31260600686073303</v>
      </c>
    </row>
    <row r="12515" spans="10:11" x14ac:dyDescent="0.55000000000000004">
      <c r="J12515" s="1">
        <v>40423.333333333336</v>
      </c>
      <c r="K12515">
        <v>0.31260600686073303</v>
      </c>
    </row>
    <row r="12516" spans="10:11" x14ac:dyDescent="0.55000000000000004">
      <c r="J12516" s="1">
        <v>40424.333333333336</v>
      </c>
      <c r="K12516">
        <v>0.31260600686073303</v>
      </c>
    </row>
    <row r="12517" spans="10:11" x14ac:dyDescent="0.55000000000000004">
      <c r="J12517" s="1">
        <v>40425.333333333336</v>
      </c>
      <c r="K12517">
        <v>0.31260600686073303</v>
      </c>
    </row>
    <row r="12518" spans="10:11" x14ac:dyDescent="0.55000000000000004">
      <c r="J12518" s="1">
        <v>40426.333333333336</v>
      </c>
      <c r="K12518">
        <v>0.31260600686073303</v>
      </c>
    </row>
    <row r="12519" spans="10:11" x14ac:dyDescent="0.55000000000000004">
      <c r="J12519" s="1">
        <v>40427.333333333336</v>
      </c>
      <c r="K12519">
        <v>0.31260600686073303</v>
      </c>
    </row>
    <row r="12520" spans="10:11" x14ac:dyDescent="0.55000000000000004">
      <c r="J12520" s="1">
        <v>40428.333333333336</v>
      </c>
      <c r="K12520">
        <v>0.31260600686073303</v>
      </c>
    </row>
    <row r="12521" spans="10:11" x14ac:dyDescent="0.55000000000000004">
      <c r="J12521" s="1">
        <v>40429.333333333336</v>
      </c>
      <c r="K12521">
        <v>0.31260600686073303</v>
      </c>
    </row>
    <row r="12522" spans="10:11" x14ac:dyDescent="0.55000000000000004">
      <c r="J12522" s="1">
        <v>40430.333333333336</v>
      </c>
      <c r="K12522">
        <v>0.31260600686073303</v>
      </c>
    </row>
    <row r="12523" spans="10:11" x14ac:dyDescent="0.55000000000000004">
      <c r="J12523" s="1">
        <v>40431.333333333336</v>
      </c>
      <c r="K12523">
        <v>0.35891801118850708</v>
      </c>
    </row>
    <row r="12524" spans="10:11" x14ac:dyDescent="0.55000000000000004">
      <c r="J12524" s="1">
        <v>40432.333333333336</v>
      </c>
      <c r="K12524">
        <v>0.34733998775482178</v>
      </c>
    </row>
    <row r="12525" spans="10:11" x14ac:dyDescent="0.55000000000000004">
      <c r="J12525" s="1">
        <v>40433.333333333336</v>
      </c>
      <c r="K12525">
        <v>0.32418400049209595</v>
      </c>
    </row>
    <row r="12526" spans="10:11" x14ac:dyDescent="0.55000000000000004">
      <c r="J12526" s="1">
        <v>40434.333333333336</v>
      </c>
      <c r="K12526">
        <v>0.32418400049209595</v>
      </c>
    </row>
    <row r="12527" spans="10:11" x14ac:dyDescent="0.55000000000000004">
      <c r="J12527" s="1">
        <v>40435.333333333336</v>
      </c>
      <c r="K12527">
        <v>0.39365199208259583</v>
      </c>
    </row>
    <row r="12528" spans="10:11" x14ac:dyDescent="0.55000000000000004">
      <c r="J12528" s="1">
        <v>40436.333333333336</v>
      </c>
      <c r="K12528">
        <v>0.39365199208259583</v>
      </c>
    </row>
    <row r="12529" spans="10:11" x14ac:dyDescent="0.55000000000000004">
      <c r="J12529" s="1">
        <v>40437.333333333336</v>
      </c>
      <c r="K12529">
        <v>0.35891801118850708</v>
      </c>
    </row>
    <row r="12530" spans="10:11" x14ac:dyDescent="0.55000000000000004">
      <c r="J12530" s="1">
        <v>40438.333333333336</v>
      </c>
      <c r="K12530">
        <v>0.38207399845123291</v>
      </c>
    </row>
    <row r="12531" spans="10:11" x14ac:dyDescent="0.55000000000000004">
      <c r="J12531" s="1">
        <v>40439.333333333336</v>
      </c>
      <c r="K12531">
        <v>0.38207399845123291</v>
      </c>
    </row>
    <row r="12532" spans="10:11" x14ac:dyDescent="0.55000000000000004">
      <c r="J12532" s="1">
        <v>40440.333333333336</v>
      </c>
      <c r="K12532">
        <v>0.34733998775482178</v>
      </c>
    </row>
    <row r="12533" spans="10:11" x14ac:dyDescent="0.55000000000000004">
      <c r="J12533" s="1">
        <v>40441.333333333336</v>
      </c>
      <c r="K12533">
        <v>0.38207399845123291</v>
      </c>
    </row>
    <row r="12534" spans="10:11" x14ac:dyDescent="0.55000000000000004">
      <c r="J12534" s="1">
        <v>40442.333333333336</v>
      </c>
      <c r="K12534">
        <v>0.41680800914764404</v>
      </c>
    </row>
    <row r="12535" spans="10:11" x14ac:dyDescent="0.55000000000000004">
      <c r="J12535" s="1">
        <v>40443.333333333336</v>
      </c>
      <c r="K12535">
        <v>0.40522998571395874</v>
      </c>
    </row>
    <row r="12536" spans="10:11" x14ac:dyDescent="0.55000000000000004">
      <c r="J12536" s="1">
        <v>40444.333333333336</v>
      </c>
      <c r="K12536">
        <v>0.33576199412345886</v>
      </c>
    </row>
    <row r="12537" spans="10:11" x14ac:dyDescent="0.55000000000000004">
      <c r="J12537" s="1">
        <v>40445.333333333336</v>
      </c>
      <c r="K12537">
        <v>0.28944998979568481</v>
      </c>
    </row>
    <row r="12538" spans="10:11" x14ac:dyDescent="0.55000000000000004">
      <c r="J12538" s="1">
        <v>40446.333333333336</v>
      </c>
      <c r="K12538">
        <v>0.32418400049209595</v>
      </c>
    </row>
    <row r="12539" spans="10:11" x14ac:dyDescent="0.55000000000000004">
      <c r="J12539" s="1">
        <v>40447.333333333336</v>
      </c>
      <c r="K12539">
        <v>0.32418400049209595</v>
      </c>
    </row>
    <row r="12540" spans="10:11" x14ac:dyDescent="0.55000000000000004">
      <c r="J12540" s="1">
        <v>40448.333333333336</v>
      </c>
      <c r="K12540">
        <v>0.32418400049209595</v>
      </c>
    </row>
    <row r="12541" spans="10:11" x14ac:dyDescent="0.55000000000000004">
      <c r="J12541" s="1">
        <v>40449.333333333336</v>
      </c>
      <c r="K12541">
        <v>0.32418400049209595</v>
      </c>
    </row>
    <row r="12542" spans="10:11" x14ac:dyDescent="0.55000000000000004">
      <c r="J12542" s="1">
        <v>40450.333333333336</v>
      </c>
      <c r="K12542">
        <v>0.32418400049209595</v>
      </c>
    </row>
    <row r="12543" spans="10:11" x14ac:dyDescent="0.55000000000000004">
      <c r="J12543" s="1">
        <v>40451.333333333336</v>
      </c>
      <c r="K12543">
        <v>0.35891801118850708</v>
      </c>
    </row>
    <row r="12544" spans="10:11" x14ac:dyDescent="0.55000000000000004">
      <c r="J12544" s="1">
        <v>40452.333333333336</v>
      </c>
      <c r="K12544">
        <v>0.41680800914764404</v>
      </c>
    </row>
    <row r="12545" spans="10:11" x14ac:dyDescent="0.55000000000000004">
      <c r="J12545" s="1">
        <v>40453.333333333336</v>
      </c>
      <c r="K12545">
        <v>0.41680800914764404</v>
      </c>
    </row>
    <row r="12546" spans="10:11" x14ac:dyDescent="0.55000000000000004">
      <c r="J12546" s="1">
        <v>40454.333333333336</v>
      </c>
      <c r="K12546">
        <v>0.40522998571395874</v>
      </c>
    </row>
    <row r="12547" spans="10:11" x14ac:dyDescent="0.55000000000000004">
      <c r="J12547" s="1">
        <v>40455.333333333336</v>
      </c>
      <c r="K12547">
        <v>0.40522998571395874</v>
      </c>
    </row>
    <row r="12548" spans="10:11" x14ac:dyDescent="0.55000000000000004">
      <c r="J12548" s="1">
        <v>40456.333333333336</v>
      </c>
      <c r="K12548">
        <v>0.40522998571395874</v>
      </c>
    </row>
    <row r="12549" spans="10:11" x14ac:dyDescent="0.55000000000000004">
      <c r="J12549" s="1">
        <v>40457.333333333336</v>
      </c>
      <c r="K12549">
        <v>0.40522998571395874</v>
      </c>
    </row>
    <row r="12550" spans="10:11" x14ac:dyDescent="0.55000000000000004">
      <c r="J12550" s="1">
        <v>40458.333333333336</v>
      </c>
      <c r="K12550">
        <v>0.39365199208259583</v>
      </c>
    </row>
    <row r="12551" spans="10:11" x14ac:dyDescent="0.55000000000000004">
      <c r="J12551" s="1">
        <v>40459.333333333336</v>
      </c>
      <c r="K12551">
        <v>0.39365199208259583</v>
      </c>
    </row>
    <row r="12552" spans="10:11" x14ac:dyDescent="0.55000000000000004">
      <c r="J12552" s="1">
        <v>40460.333333333336</v>
      </c>
      <c r="K12552">
        <v>0.41680800914764404</v>
      </c>
    </row>
    <row r="12553" spans="10:11" x14ac:dyDescent="0.55000000000000004">
      <c r="J12553" s="1">
        <v>40461.333333333336</v>
      </c>
      <c r="K12553">
        <v>0.41680800914764404</v>
      </c>
    </row>
    <row r="12554" spans="10:11" x14ac:dyDescent="0.55000000000000004">
      <c r="J12554" s="1">
        <v>40462.333333333336</v>
      </c>
      <c r="K12554">
        <v>0.39365199208259583</v>
      </c>
    </row>
    <row r="12555" spans="10:11" x14ac:dyDescent="0.55000000000000004">
      <c r="J12555" s="1">
        <v>40463.333333333336</v>
      </c>
      <c r="K12555">
        <v>0.38207399845123291</v>
      </c>
    </row>
    <row r="12556" spans="10:11" x14ac:dyDescent="0.55000000000000004">
      <c r="J12556" s="1">
        <v>40464.333333333336</v>
      </c>
      <c r="K12556">
        <v>0.37049600481987</v>
      </c>
    </row>
    <row r="12557" spans="10:11" x14ac:dyDescent="0.55000000000000004">
      <c r="J12557" s="1">
        <v>40465.333333333336</v>
      </c>
      <c r="K12557">
        <v>0.35891801118850708</v>
      </c>
    </row>
    <row r="12558" spans="10:11" x14ac:dyDescent="0.55000000000000004">
      <c r="J12558" s="1">
        <v>40466.333333333336</v>
      </c>
      <c r="K12558">
        <v>0.28944998979568481</v>
      </c>
    </row>
    <row r="12559" spans="10:11" x14ac:dyDescent="0.55000000000000004">
      <c r="J12559" s="1">
        <v>40467.333333333336</v>
      </c>
      <c r="K12559">
        <v>0.28944998979568481</v>
      </c>
    </row>
    <row r="12560" spans="10:11" x14ac:dyDescent="0.55000000000000004">
      <c r="J12560" s="1">
        <v>40468.333333333336</v>
      </c>
      <c r="K12560">
        <v>0.28944998979568481</v>
      </c>
    </row>
    <row r="12561" spans="10:11" x14ac:dyDescent="0.55000000000000004">
      <c r="J12561" s="1">
        <v>40469.333333333336</v>
      </c>
      <c r="K12561">
        <v>0.28944998979568481</v>
      </c>
    </row>
    <row r="12562" spans="10:11" x14ac:dyDescent="0.55000000000000004">
      <c r="J12562" s="1">
        <v>40470.333333333336</v>
      </c>
      <c r="K12562">
        <v>0.31260600686073303</v>
      </c>
    </row>
    <row r="12563" spans="10:11" x14ac:dyDescent="0.55000000000000004">
      <c r="J12563" s="1">
        <v>40471.333333333336</v>
      </c>
      <c r="K12563">
        <v>0.31260600686073303</v>
      </c>
    </row>
    <row r="12564" spans="10:11" x14ac:dyDescent="0.55000000000000004">
      <c r="J12564" s="1">
        <v>40472.333333333336</v>
      </c>
      <c r="K12564">
        <v>0.31260600686073303</v>
      </c>
    </row>
    <row r="12565" spans="10:11" x14ac:dyDescent="0.55000000000000004">
      <c r="J12565" s="1">
        <v>40473.333333333336</v>
      </c>
      <c r="K12565">
        <v>0.31260600686073303</v>
      </c>
    </row>
    <row r="12566" spans="10:11" x14ac:dyDescent="0.55000000000000004">
      <c r="J12566" s="1">
        <v>40474.333333333336</v>
      </c>
      <c r="K12566">
        <v>0.28944998979568481</v>
      </c>
    </row>
    <row r="12567" spans="10:11" x14ac:dyDescent="0.55000000000000004">
      <c r="J12567" s="1">
        <v>40475.333333333336</v>
      </c>
      <c r="K12567">
        <v>0.33576199412345886</v>
      </c>
    </row>
    <row r="12568" spans="10:11" x14ac:dyDescent="0.55000000000000004">
      <c r="J12568" s="1">
        <v>40476.333333333336</v>
      </c>
      <c r="K12568">
        <v>0.32418400049209595</v>
      </c>
    </row>
    <row r="12569" spans="10:11" x14ac:dyDescent="0.55000000000000004">
      <c r="J12569" s="1">
        <v>40477.333333333336</v>
      </c>
      <c r="K12569">
        <v>0.31260600686073303</v>
      </c>
    </row>
    <row r="12570" spans="10:11" x14ac:dyDescent="0.55000000000000004">
      <c r="J12570" s="1">
        <v>40478.333333333336</v>
      </c>
      <c r="K12570">
        <v>0.31260600686073303</v>
      </c>
    </row>
    <row r="12571" spans="10:11" x14ac:dyDescent="0.55000000000000004">
      <c r="J12571" s="1">
        <v>40479.333333333336</v>
      </c>
      <c r="K12571">
        <v>0.30102801322937012</v>
      </c>
    </row>
    <row r="12572" spans="10:11" x14ac:dyDescent="0.55000000000000004">
      <c r="J12572" s="1">
        <v>40480.333333333336</v>
      </c>
      <c r="K12572">
        <v>0.31260600686073303</v>
      </c>
    </row>
    <row r="12573" spans="10:11" x14ac:dyDescent="0.55000000000000004">
      <c r="J12573" s="1">
        <v>40481.333333333336</v>
      </c>
      <c r="K12573">
        <v>0.30102801322937012</v>
      </c>
    </row>
    <row r="12574" spans="10:11" x14ac:dyDescent="0.55000000000000004">
      <c r="J12574" s="1">
        <v>40482.333333333336</v>
      </c>
      <c r="K12574">
        <v>0.2778719961643219</v>
      </c>
    </row>
    <row r="12575" spans="10:11" x14ac:dyDescent="0.55000000000000004">
      <c r="J12575" s="1">
        <v>40483.333333333336</v>
      </c>
      <c r="K12575">
        <v>0.25471600890159607</v>
      </c>
    </row>
    <row r="12576" spans="10:11" x14ac:dyDescent="0.55000000000000004">
      <c r="J12576" s="1">
        <v>40484.333333333336</v>
      </c>
      <c r="K12576">
        <v>0.25471600890159607</v>
      </c>
    </row>
    <row r="12577" spans="10:11" x14ac:dyDescent="0.55000000000000004">
      <c r="J12577" s="1">
        <v>40485.333333333336</v>
      </c>
      <c r="K12577">
        <v>0.24313800036907196</v>
      </c>
    </row>
    <row r="12578" spans="10:11" x14ac:dyDescent="0.55000000000000004">
      <c r="J12578" s="1">
        <v>40486.333333333336</v>
      </c>
      <c r="K12578">
        <v>0.25471600890159607</v>
      </c>
    </row>
    <row r="12579" spans="10:11" x14ac:dyDescent="0.55000000000000004">
      <c r="J12579" s="1">
        <v>40487.333333333336</v>
      </c>
      <c r="K12579">
        <v>0.25471600890159607</v>
      </c>
    </row>
    <row r="12580" spans="10:11" x14ac:dyDescent="0.55000000000000004">
      <c r="J12580" s="1">
        <v>40488.333333333336</v>
      </c>
      <c r="K12580">
        <v>0.25471600890159607</v>
      </c>
    </row>
    <row r="12581" spans="10:11" x14ac:dyDescent="0.55000000000000004">
      <c r="J12581" s="1">
        <v>40489.333333333336</v>
      </c>
      <c r="K12581">
        <v>0.25471600890159607</v>
      </c>
    </row>
    <row r="12582" spans="10:11" x14ac:dyDescent="0.55000000000000004">
      <c r="J12582" s="1">
        <v>40490.333333333336</v>
      </c>
      <c r="K12582">
        <v>0.26629400253295898</v>
      </c>
    </row>
    <row r="12583" spans="10:11" x14ac:dyDescent="0.55000000000000004">
      <c r="J12583" s="1">
        <v>40491.333333333336</v>
      </c>
      <c r="K12583">
        <v>0.25471600890159607</v>
      </c>
    </row>
    <row r="12584" spans="10:11" x14ac:dyDescent="0.55000000000000004">
      <c r="J12584" s="1">
        <v>40492.333333333336</v>
      </c>
      <c r="K12584">
        <v>0.25471600890159607</v>
      </c>
    </row>
    <row r="12585" spans="10:11" x14ac:dyDescent="0.55000000000000004">
      <c r="J12585" s="1">
        <v>40493.333333333336</v>
      </c>
      <c r="K12585">
        <v>0.25471600890159607</v>
      </c>
    </row>
    <row r="12586" spans="10:11" x14ac:dyDescent="0.55000000000000004">
      <c r="J12586" s="1">
        <v>40494.333333333336</v>
      </c>
      <c r="K12586">
        <v>0.25471600890159607</v>
      </c>
    </row>
    <row r="12587" spans="10:11" x14ac:dyDescent="0.55000000000000004">
      <c r="J12587" s="1">
        <v>40495.333333333336</v>
      </c>
      <c r="K12587">
        <v>0.21998199820518494</v>
      </c>
    </row>
    <row r="12588" spans="10:11" x14ac:dyDescent="0.55000000000000004">
      <c r="J12588" s="1">
        <v>40496.333333333336</v>
      </c>
      <c r="K12588">
        <v>0.21998199820518494</v>
      </c>
    </row>
    <row r="12589" spans="10:11" x14ac:dyDescent="0.55000000000000004">
      <c r="J12589" s="1">
        <v>40497.333333333336</v>
      </c>
      <c r="K12589">
        <v>0.21998199820518494</v>
      </c>
    </row>
    <row r="12590" spans="10:11" x14ac:dyDescent="0.55000000000000004">
      <c r="J12590" s="1">
        <v>40498.333333333336</v>
      </c>
      <c r="K12590">
        <v>0.19682599604129791</v>
      </c>
    </row>
    <row r="12591" spans="10:11" x14ac:dyDescent="0.55000000000000004">
      <c r="J12591" s="1">
        <v>40499.333333333336</v>
      </c>
      <c r="K12591">
        <v>0.19682599604129791</v>
      </c>
    </row>
    <row r="12592" spans="10:11" x14ac:dyDescent="0.55000000000000004">
      <c r="J12592" s="1">
        <v>40500.333333333336</v>
      </c>
      <c r="K12592">
        <v>0.19682599604129791</v>
      </c>
    </row>
    <row r="12593" spans="10:11" x14ac:dyDescent="0.55000000000000004">
      <c r="J12593" s="1">
        <v>40501.333333333336</v>
      </c>
      <c r="K12593">
        <v>0.19682599604129791</v>
      </c>
    </row>
    <row r="12594" spans="10:11" x14ac:dyDescent="0.55000000000000004">
      <c r="J12594" s="1">
        <v>40502.333333333336</v>
      </c>
      <c r="K12594">
        <v>0.19682599604129791</v>
      </c>
    </row>
    <row r="12595" spans="10:11" x14ac:dyDescent="0.55000000000000004">
      <c r="J12595" s="1">
        <v>40503.333333333336</v>
      </c>
      <c r="K12595">
        <v>0.19682599604129791</v>
      </c>
    </row>
    <row r="12596" spans="10:11" x14ac:dyDescent="0.55000000000000004">
      <c r="J12596" s="1">
        <v>40504.333333333336</v>
      </c>
      <c r="K12596">
        <v>0.25471600890159607</v>
      </c>
    </row>
    <row r="12597" spans="10:11" x14ac:dyDescent="0.55000000000000004">
      <c r="J12597" s="1">
        <v>40505.333333333336</v>
      </c>
      <c r="K12597">
        <v>0.25471600890159607</v>
      </c>
    </row>
    <row r="12598" spans="10:11" x14ac:dyDescent="0.55000000000000004">
      <c r="J12598" s="1">
        <v>40506.333333333336</v>
      </c>
      <c r="K12598">
        <v>0.25471600890159607</v>
      </c>
    </row>
    <row r="12599" spans="10:11" x14ac:dyDescent="0.55000000000000004">
      <c r="J12599" s="1">
        <v>40507.333333333336</v>
      </c>
      <c r="K12599">
        <v>0.19682599604129791</v>
      </c>
    </row>
    <row r="12600" spans="10:11" x14ac:dyDescent="0.55000000000000004">
      <c r="J12600" s="1">
        <v>40508.333333333336</v>
      </c>
      <c r="K12600">
        <v>0.21998199820518494</v>
      </c>
    </row>
    <row r="12601" spans="10:11" x14ac:dyDescent="0.55000000000000004">
      <c r="J12601" s="1">
        <v>40509.333333333336</v>
      </c>
      <c r="K12601">
        <v>0.21998199820518494</v>
      </c>
    </row>
    <row r="12602" spans="10:11" x14ac:dyDescent="0.55000000000000004">
      <c r="J12602" s="1">
        <v>40510.333333333336</v>
      </c>
      <c r="K12602">
        <v>0.21998199820518494</v>
      </c>
    </row>
    <row r="12603" spans="10:11" x14ac:dyDescent="0.55000000000000004">
      <c r="J12603" s="1">
        <v>40511.333333333336</v>
      </c>
      <c r="K12603">
        <v>0.20840400457382202</v>
      </c>
    </row>
    <row r="12604" spans="10:11" x14ac:dyDescent="0.55000000000000004">
      <c r="J12604" s="1">
        <v>40512.333333333336</v>
      </c>
      <c r="K12604">
        <v>0.23156000673770905</v>
      </c>
    </row>
    <row r="12605" spans="10:11" x14ac:dyDescent="0.55000000000000004">
      <c r="J12605" s="1">
        <v>40513.333333333336</v>
      </c>
      <c r="K12605">
        <v>0.23156000673770905</v>
      </c>
    </row>
    <row r="12606" spans="10:11" x14ac:dyDescent="0.55000000000000004">
      <c r="J12606" s="1">
        <v>40514.333333333336</v>
      </c>
      <c r="K12606">
        <v>0.24313800036907196</v>
      </c>
    </row>
    <row r="12607" spans="10:11" x14ac:dyDescent="0.55000000000000004">
      <c r="J12607" s="1">
        <v>40515.333333333336</v>
      </c>
      <c r="K12607">
        <v>0.24313800036907196</v>
      </c>
    </row>
    <row r="12608" spans="10:11" x14ac:dyDescent="0.55000000000000004">
      <c r="J12608" s="1">
        <v>40516.333333333336</v>
      </c>
      <c r="K12608">
        <v>0.26629400253295898</v>
      </c>
    </row>
    <row r="12609" spans="10:11" x14ac:dyDescent="0.55000000000000004">
      <c r="J12609" s="1">
        <v>40517.333333333336</v>
      </c>
      <c r="K12609">
        <v>0.26629400253295898</v>
      </c>
    </row>
    <row r="12610" spans="10:11" x14ac:dyDescent="0.55000000000000004">
      <c r="J12610" s="1">
        <v>40518.333333333336</v>
      </c>
      <c r="K12610">
        <v>0.26629400253295898</v>
      </c>
    </row>
    <row r="12611" spans="10:11" x14ac:dyDescent="0.55000000000000004">
      <c r="J12611" s="1">
        <v>40519.333333333336</v>
      </c>
      <c r="K12611">
        <v>0.26629400253295898</v>
      </c>
    </row>
    <row r="12612" spans="10:11" x14ac:dyDescent="0.55000000000000004">
      <c r="J12612" s="1">
        <v>40520.333333333336</v>
      </c>
      <c r="K12612">
        <v>0.2778719961643219</v>
      </c>
    </row>
    <row r="12613" spans="10:11" x14ac:dyDescent="0.55000000000000004">
      <c r="J12613" s="1">
        <v>40521.333333333336</v>
      </c>
      <c r="K12613">
        <v>0.2778719961643219</v>
      </c>
    </row>
    <row r="12614" spans="10:11" x14ac:dyDescent="0.55000000000000004">
      <c r="J12614" s="1">
        <v>40522.333333333336</v>
      </c>
      <c r="K12614">
        <v>0.2778719961643219</v>
      </c>
    </row>
    <row r="12615" spans="10:11" x14ac:dyDescent="0.55000000000000004">
      <c r="J12615" s="1">
        <v>40523.333333333336</v>
      </c>
      <c r="K12615">
        <v>0.28944998979568481</v>
      </c>
    </row>
    <row r="12616" spans="10:11" x14ac:dyDescent="0.55000000000000004">
      <c r="J12616" s="1">
        <v>40524.333333333336</v>
      </c>
      <c r="K12616">
        <v>0.28944998979568481</v>
      </c>
    </row>
    <row r="12617" spans="10:11" x14ac:dyDescent="0.55000000000000004">
      <c r="J12617" s="1">
        <v>40525.333333333336</v>
      </c>
      <c r="K12617">
        <v>0.2778719961643219</v>
      </c>
    </row>
    <row r="12618" spans="10:11" x14ac:dyDescent="0.55000000000000004">
      <c r="J12618" s="1">
        <v>40526.333333333336</v>
      </c>
      <c r="K12618">
        <v>0.28944998979568481</v>
      </c>
    </row>
    <row r="12619" spans="10:11" x14ac:dyDescent="0.55000000000000004">
      <c r="J12619" s="1">
        <v>40527.333333333336</v>
      </c>
      <c r="K12619">
        <v>0.28944998979568481</v>
      </c>
    </row>
    <row r="12620" spans="10:11" x14ac:dyDescent="0.55000000000000004">
      <c r="J12620" s="1">
        <v>40528.333333333336</v>
      </c>
      <c r="K12620">
        <v>0.28944998979568481</v>
      </c>
    </row>
    <row r="12621" spans="10:11" x14ac:dyDescent="0.55000000000000004">
      <c r="J12621" s="1">
        <v>40529.333333333336</v>
      </c>
      <c r="K12621">
        <v>0.2778719961643219</v>
      </c>
    </row>
    <row r="12622" spans="10:11" x14ac:dyDescent="0.55000000000000004">
      <c r="J12622" s="1">
        <v>40530.333333333336</v>
      </c>
      <c r="K12622">
        <v>0.2778719961643219</v>
      </c>
    </row>
    <row r="12623" spans="10:11" x14ac:dyDescent="0.55000000000000004">
      <c r="J12623" s="1">
        <v>40531.333333333336</v>
      </c>
      <c r="K12623">
        <v>0.2778719961643219</v>
      </c>
    </row>
    <row r="12624" spans="10:11" x14ac:dyDescent="0.55000000000000004">
      <c r="J12624" s="1">
        <v>40532.333333333336</v>
      </c>
      <c r="K12624">
        <v>0.2778719961643219</v>
      </c>
    </row>
    <row r="12625" spans="10:11" x14ac:dyDescent="0.55000000000000004">
      <c r="J12625" s="1">
        <v>40533.333333333336</v>
      </c>
      <c r="K12625">
        <v>0.28944998979568481</v>
      </c>
    </row>
    <row r="12626" spans="10:11" x14ac:dyDescent="0.55000000000000004">
      <c r="J12626" s="1">
        <v>40534.333333333336</v>
      </c>
      <c r="K12626">
        <v>0.28944998979568481</v>
      </c>
    </row>
    <row r="12627" spans="10:11" x14ac:dyDescent="0.55000000000000004">
      <c r="J12627" s="1">
        <v>40535.333333333336</v>
      </c>
      <c r="K12627">
        <v>0.28944998979568481</v>
      </c>
    </row>
    <row r="12628" spans="10:11" x14ac:dyDescent="0.55000000000000004">
      <c r="J12628" s="1">
        <v>40536.333333333336</v>
      </c>
      <c r="K12628">
        <v>0.2778719961643219</v>
      </c>
    </row>
    <row r="12629" spans="10:11" x14ac:dyDescent="0.55000000000000004">
      <c r="J12629" s="1">
        <v>40537.333333333336</v>
      </c>
      <c r="K12629">
        <v>0.2778719961643219</v>
      </c>
    </row>
    <row r="12630" spans="10:11" x14ac:dyDescent="0.55000000000000004">
      <c r="J12630" s="1">
        <v>40538.333333333336</v>
      </c>
      <c r="K12630">
        <v>0.28944998979568481</v>
      </c>
    </row>
    <row r="12631" spans="10:11" x14ac:dyDescent="0.55000000000000004">
      <c r="J12631" s="1">
        <v>40539.333333333336</v>
      </c>
      <c r="K12631">
        <v>0.2778719961643219</v>
      </c>
    </row>
    <row r="12632" spans="10:11" x14ac:dyDescent="0.55000000000000004">
      <c r="J12632" s="1">
        <v>40540.333333333336</v>
      </c>
      <c r="K12632">
        <v>0.2778719961643219</v>
      </c>
    </row>
    <row r="12633" spans="10:11" x14ac:dyDescent="0.55000000000000004">
      <c r="J12633" s="1">
        <v>40541.333333333336</v>
      </c>
      <c r="K12633">
        <v>0.2778719961643219</v>
      </c>
    </row>
    <row r="12634" spans="10:11" x14ac:dyDescent="0.55000000000000004">
      <c r="J12634" s="1">
        <v>40542.333333333336</v>
      </c>
      <c r="K12634">
        <v>0.2778719961643219</v>
      </c>
    </row>
    <row r="12635" spans="10:11" x14ac:dyDescent="0.55000000000000004">
      <c r="J12635" s="1">
        <v>40543.333333333336</v>
      </c>
      <c r="K12635">
        <v>0.2778719961643219</v>
      </c>
    </row>
    <row r="12636" spans="10:11" x14ac:dyDescent="0.55000000000000004">
      <c r="J12636" s="1">
        <v>40544.333333333336</v>
      </c>
      <c r="K12636">
        <v>0.26629400253295898</v>
      </c>
    </row>
    <row r="12637" spans="10:11" x14ac:dyDescent="0.55000000000000004">
      <c r="J12637" s="1">
        <v>40545.333333333336</v>
      </c>
      <c r="K12637">
        <v>0.21998199820518494</v>
      </c>
    </row>
    <row r="12638" spans="10:11" x14ac:dyDescent="0.55000000000000004">
      <c r="J12638" s="1">
        <v>40546.333333333336</v>
      </c>
      <c r="K12638">
        <v>0.21998199820518494</v>
      </c>
    </row>
    <row r="12639" spans="10:11" x14ac:dyDescent="0.55000000000000004">
      <c r="J12639" s="1">
        <v>40547.333333333336</v>
      </c>
      <c r="K12639">
        <v>0.25471600890159607</v>
      </c>
    </row>
    <row r="12640" spans="10:11" x14ac:dyDescent="0.55000000000000004">
      <c r="J12640" s="1">
        <v>40548.333333333336</v>
      </c>
      <c r="K12640">
        <v>0.24313800036907196</v>
      </c>
    </row>
    <row r="12641" spans="10:11" x14ac:dyDescent="0.55000000000000004">
      <c r="J12641" s="1">
        <v>40549.333333333336</v>
      </c>
      <c r="K12641">
        <v>0.25471600890159607</v>
      </c>
    </row>
    <row r="12642" spans="10:11" x14ac:dyDescent="0.55000000000000004">
      <c r="J12642" s="1">
        <v>40550.333333333336</v>
      </c>
      <c r="K12642">
        <v>0.24313800036907196</v>
      </c>
    </row>
    <row r="12643" spans="10:11" x14ac:dyDescent="0.55000000000000004">
      <c r="J12643" s="1">
        <v>40551.333333333336</v>
      </c>
      <c r="K12643">
        <v>0.24313800036907196</v>
      </c>
    </row>
    <row r="12644" spans="10:11" x14ac:dyDescent="0.55000000000000004">
      <c r="J12644" s="1">
        <v>40552.333333333336</v>
      </c>
      <c r="K12644">
        <v>0.31260600686073303</v>
      </c>
    </row>
    <row r="12645" spans="10:11" x14ac:dyDescent="0.55000000000000004">
      <c r="J12645" s="1">
        <v>40553.333333333336</v>
      </c>
      <c r="K12645">
        <v>0.25471600890159607</v>
      </c>
    </row>
    <row r="12646" spans="10:11" x14ac:dyDescent="0.55000000000000004">
      <c r="J12646" s="1">
        <v>40554.333333333336</v>
      </c>
      <c r="K12646">
        <v>0.26629400253295898</v>
      </c>
    </row>
    <row r="12647" spans="10:11" x14ac:dyDescent="0.55000000000000004">
      <c r="J12647" s="1">
        <v>40555.333333333336</v>
      </c>
      <c r="K12647">
        <v>0.26629400253295898</v>
      </c>
    </row>
    <row r="12648" spans="10:11" x14ac:dyDescent="0.55000000000000004">
      <c r="J12648" s="1">
        <v>40556.333333333336</v>
      </c>
      <c r="K12648">
        <v>0.26629400253295898</v>
      </c>
    </row>
    <row r="12649" spans="10:11" x14ac:dyDescent="0.55000000000000004">
      <c r="J12649" s="1">
        <v>40557.333333333336</v>
      </c>
      <c r="K12649">
        <v>0.28944998979568481</v>
      </c>
    </row>
    <row r="12650" spans="10:11" x14ac:dyDescent="0.55000000000000004">
      <c r="J12650" s="1">
        <v>40558.333333333336</v>
      </c>
      <c r="K12650">
        <v>0.28944998979568481</v>
      </c>
    </row>
    <row r="12651" spans="10:11" x14ac:dyDescent="0.55000000000000004">
      <c r="J12651" s="1">
        <v>40559.333333333336</v>
      </c>
      <c r="K12651">
        <v>0.30102801322937012</v>
      </c>
    </row>
    <row r="12652" spans="10:11" x14ac:dyDescent="0.55000000000000004">
      <c r="J12652" s="1">
        <v>40560.333333333336</v>
      </c>
      <c r="K12652">
        <v>0.31260600686073303</v>
      </c>
    </row>
    <row r="12653" spans="10:11" x14ac:dyDescent="0.55000000000000004">
      <c r="J12653" s="1">
        <v>40561.333333333336</v>
      </c>
      <c r="K12653">
        <v>0.31260600686073303</v>
      </c>
    </row>
    <row r="12654" spans="10:11" x14ac:dyDescent="0.55000000000000004">
      <c r="J12654" s="1">
        <v>40562.333333333336</v>
      </c>
      <c r="K12654">
        <v>0.30102801322937012</v>
      </c>
    </row>
    <row r="12655" spans="10:11" x14ac:dyDescent="0.55000000000000004">
      <c r="J12655" s="1">
        <v>40563.333333333336</v>
      </c>
      <c r="K12655">
        <v>0.33576199412345886</v>
      </c>
    </row>
    <row r="12656" spans="10:11" x14ac:dyDescent="0.55000000000000004">
      <c r="J12656" s="1">
        <v>40564.333333333336</v>
      </c>
      <c r="K12656">
        <v>0.31260600686073303</v>
      </c>
    </row>
    <row r="12657" spans="10:11" x14ac:dyDescent="0.55000000000000004">
      <c r="J12657" s="1">
        <v>40565.333333333336</v>
      </c>
      <c r="K12657">
        <v>0.31260600686073303</v>
      </c>
    </row>
    <row r="12658" spans="10:11" x14ac:dyDescent="0.55000000000000004">
      <c r="J12658" s="1">
        <v>40566.333333333336</v>
      </c>
      <c r="K12658">
        <v>0.32418400049209595</v>
      </c>
    </row>
    <row r="12659" spans="10:11" x14ac:dyDescent="0.55000000000000004">
      <c r="J12659" s="1">
        <v>40567.333333333336</v>
      </c>
      <c r="K12659">
        <v>0.32418400049209595</v>
      </c>
    </row>
    <row r="12660" spans="10:11" x14ac:dyDescent="0.55000000000000004">
      <c r="J12660" s="1">
        <v>40568.333333333336</v>
      </c>
      <c r="K12660">
        <v>0.30102801322937012</v>
      </c>
    </row>
    <row r="12661" spans="10:11" x14ac:dyDescent="0.55000000000000004">
      <c r="J12661" s="1">
        <v>40569.333333333336</v>
      </c>
      <c r="K12661">
        <v>0.30102801322937012</v>
      </c>
    </row>
    <row r="12662" spans="10:11" x14ac:dyDescent="0.55000000000000004">
      <c r="J12662" s="1">
        <v>40570.333333333336</v>
      </c>
      <c r="K12662">
        <v>0.32418400049209595</v>
      </c>
    </row>
    <row r="12663" spans="10:11" x14ac:dyDescent="0.55000000000000004">
      <c r="J12663" s="1">
        <v>40571.333333333336</v>
      </c>
      <c r="K12663">
        <v>0.33576199412345886</v>
      </c>
    </row>
    <row r="12664" spans="10:11" x14ac:dyDescent="0.55000000000000004">
      <c r="J12664" s="1">
        <v>40572.333333333336</v>
      </c>
      <c r="K12664">
        <v>0.35891801118850708</v>
      </c>
    </row>
    <row r="12665" spans="10:11" x14ac:dyDescent="0.55000000000000004">
      <c r="J12665" s="1">
        <v>40573.333333333336</v>
      </c>
      <c r="K12665">
        <v>0.35891801118850708</v>
      </c>
    </row>
    <row r="12666" spans="10:11" x14ac:dyDescent="0.55000000000000004">
      <c r="J12666" s="1">
        <v>40574.333333333336</v>
      </c>
      <c r="K12666">
        <v>0.37049600481987</v>
      </c>
    </row>
    <row r="12667" spans="10:11" x14ac:dyDescent="0.55000000000000004">
      <c r="J12667" s="1">
        <v>40575.333333333336</v>
      </c>
      <c r="K12667">
        <v>0.39365199208259583</v>
      </c>
    </row>
    <row r="12668" spans="10:11" x14ac:dyDescent="0.55000000000000004">
      <c r="J12668" s="1">
        <v>40576.333333333336</v>
      </c>
      <c r="K12668">
        <v>0.39365199208259583</v>
      </c>
    </row>
    <row r="12669" spans="10:11" x14ac:dyDescent="0.55000000000000004">
      <c r="J12669" s="1">
        <v>40577.333333333336</v>
      </c>
      <c r="K12669">
        <v>0.40522998571395874</v>
      </c>
    </row>
    <row r="12670" spans="10:11" x14ac:dyDescent="0.55000000000000004">
      <c r="J12670" s="1">
        <v>40578.333333333336</v>
      </c>
      <c r="K12670">
        <v>0.40522998571395874</v>
      </c>
    </row>
    <row r="12671" spans="10:11" x14ac:dyDescent="0.55000000000000004">
      <c r="J12671" s="1">
        <v>40579.333333333336</v>
      </c>
      <c r="K12671">
        <v>0.42838600277900696</v>
      </c>
    </row>
    <row r="12672" spans="10:11" x14ac:dyDescent="0.55000000000000004">
      <c r="J12672" s="1">
        <v>40580.333333333336</v>
      </c>
      <c r="K12672">
        <v>0.43996399641036987</v>
      </c>
    </row>
    <row r="12673" spans="10:11" x14ac:dyDescent="0.55000000000000004">
      <c r="J12673" s="1">
        <v>40581.333333333336</v>
      </c>
      <c r="K12673">
        <v>0.43996399641036987</v>
      </c>
    </row>
    <row r="12674" spans="10:11" x14ac:dyDescent="0.55000000000000004">
      <c r="J12674" s="1">
        <v>40582.333333333336</v>
      </c>
      <c r="K12674">
        <v>0.41680800914764404</v>
      </c>
    </row>
    <row r="12675" spans="10:11" x14ac:dyDescent="0.55000000000000004">
      <c r="J12675" s="1">
        <v>40583.333333333336</v>
      </c>
      <c r="K12675">
        <v>0.41680800914764404</v>
      </c>
    </row>
    <row r="12676" spans="10:11" x14ac:dyDescent="0.55000000000000004">
      <c r="J12676" s="1">
        <v>40584.333333333336</v>
      </c>
      <c r="K12676">
        <v>0.41680800914764404</v>
      </c>
    </row>
    <row r="12677" spans="10:11" x14ac:dyDescent="0.55000000000000004">
      <c r="J12677" s="1">
        <v>40585.333333333336</v>
      </c>
      <c r="K12677">
        <v>0.43996399641036987</v>
      </c>
    </row>
    <row r="12678" spans="10:11" x14ac:dyDescent="0.55000000000000004">
      <c r="J12678" s="1">
        <v>40586.333333333336</v>
      </c>
      <c r="K12678">
        <v>0.45154199004173279</v>
      </c>
    </row>
    <row r="12679" spans="10:11" x14ac:dyDescent="0.55000000000000004">
      <c r="J12679" s="1">
        <v>40587.333333333336</v>
      </c>
      <c r="K12679">
        <v>0.45154199004173279</v>
      </c>
    </row>
    <row r="12680" spans="10:11" x14ac:dyDescent="0.55000000000000004">
      <c r="J12680" s="1">
        <v>40588.333333333336</v>
      </c>
      <c r="K12680">
        <v>0.47469800710678101</v>
      </c>
    </row>
    <row r="12681" spans="10:11" x14ac:dyDescent="0.55000000000000004">
      <c r="J12681" s="1">
        <v>40589.333333333336</v>
      </c>
      <c r="K12681">
        <v>0.47469800710678101</v>
      </c>
    </row>
    <row r="12682" spans="10:11" x14ac:dyDescent="0.55000000000000004">
      <c r="J12682" s="1">
        <v>40590.333333333336</v>
      </c>
      <c r="K12682">
        <v>0.47469800710678101</v>
      </c>
    </row>
    <row r="12683" spans="10:11" x14ac:dyDescent="0.55000000000000004">
      <c r="J12683" s="1">
        <v>40591.333333333336</v>
      </c>
      <c r="K12683">
        <v>0.48627600073814392</v>
      </c>
    </row>
    <row r="12684" spans="10:11" x14ac:dyDescent="0.55000000000000004">
      <c r="J12684" s="1">
        <v>40592.333333333336</v>
      </c>
      <c r="K12684">
        <v>0.42838600277900696</v>
      </c>
    </row>
    <row r="12685" spans="10:11" x14ac:dyDescent="0.55000000000000004">
      <c r="J12685" s="1">
        <v>40593.333333333336</v>
      </c>
      <c r="K12685">
        <v>0.48627600073814392</v>
      </c>
    </row>
    <row r="12686" spans="10:11" x14ac:dyDescent="0.55000000000000004">
      <c r="J12686" s="1">
        <v>40594.333333333336</v>
      </c>
      <c r="K12686">
        <v>0.45154199004173279</v>
      </c>
    </row>
    <row r="12687" spans="10:11" x14ac:dyDescent="0.55000000000000004">
      <c r="J12687" s="1">
        <v>40595.333333333336</v>
      </c>
      <c r="K12687">
        <v>0.43996399641036987</v>
      </c>
    </row>
    <row r="12688" spans="10:11" x14ac:dyDescent="0.55000000000000004">
      <c r="J12688" s="1">
        <v>40596.333333333336</v>
      </c>
      <c r="K12688">
        <v>0.42838600277900696</v>
      </c>
    </row>
    <row r="12689" spans="10:11" x14ac:dyDescent="0.55000000000000004">
      <c r="J12689" s="1">
        <v>40597.333333333336</v>
      </c>
      <c r="K12689">
        <v>0.41680800914764404</v>
      </c>
    </row>
    <row r="12690" spans="10:11" x14ac:dyDescent="0.55000000000000004">
      <c r="J12690" s="1">
        <v>40598.333333333336</v>
      </c>
      <c r="K12690">
        <v>0.45154199004173279</v>
      </c>
    </row>
    <row r="12691" spans="10:11" x14ac:dyDescent="0.55000000000000004">
      <c r="J12691" s="1">
        <v>40599.333333333336</v>
      </c>
      <c r="K12691">
        <v>0.60205602645874023</v>
      </c>
    </row>
    <row r="12692" spans="10:11" x14ac:dyDescent="0.55000000000000004">
      <c r="J12692" s="1">
        <v>40600.333333333336</v>
      </c>
      <c r="K12692">
        <v>0.39365199208259583</v>
      </c>
    </row>
    <row r="12693" spans="10:11" x14ac:dyDescent="0.55000000000000004">
      <c r="J12693" s="1">
        <v>40601.333333333336</v>
      </c>
      <c r="K12693">
        <v>0.28944998979568481</v>
      </c>
    </row>
    <row r="12694" spans="10:11" x14ac:dyDescent="0.55000000000000004">
      <c r="J12694" s="1">
        <v>40602.333333333336</v>
      </c>
      <c r="K12694">
        <v>0.19682599604129791</v>
      </c>
    </row>
    <row r="12695" spans="10:11" x14ac:dyDescent="0.55000000000000004">
      <c r="J12695" s="1">
        <v>40603.333333333336</v>
      </c>
      <c r="K12695">
        <v>0</v>
      </c>
    </row>
    <row r="12696" spans="10:11" x14ac:dyDescent="0.55000000000000004">
      <c r="J12696" s="1">
        <v>40604.333333333336</v>
      </c>
      <c r="K12696">
        <v>0</v>
      </c>
    </row>
    <row r="12697" spans="10:11" x14ac:dyDescent="0.55000000000000004">
      <c r="J12697" s="1">
        <v>40605.333333333336</v>
      </c>
      <c r="K12697">
        <v>0</v>
      </c>
    </row>
    <row r="12698" spans="10:11" x14ac:dyDescent="0.55000000000000004">
      <c r="J12698" s="1">
        <v>40606.333333333336</v>
      </c>
      <c r="K12698">
        <v>0</v>
      </c>
    </row>
    <row r="12699" spans="10:11" x14ac:dyDescent="0.55000000000000004">
      <c r="J12699" s="1">
        <v>40607.333333333336</v>
      </c>
      <c r="K12699">
        <v>0</v>
      </c>
    </row>
    <row r="12700" spans="10:11" x14ac:dyDescent="0.55000000000000004">
      <c r="J12700" s="1">
        <v>40608.333333333336</v>
      </c>
      <c r="K12700">
        <v>0</v>
      </c>
    </row>
    <row r="12701" spans="10:11" x14ac:dyDescent="0.55000000000000004">
      <c r="J12701" s="1">
        <v>40609.333333333336</v>
      </c>
      <c r="K12701">
        <v>0</v>
      </c>
    </row>
    <row r="12702" spans="10:11" x14ac:dyDescent="0.55000000000000004">
      <c r="J12702" s="1">
        <v>40610.333333333336</v>
      </c>
      <c r="K12702">
        <v>0</v>
      </c>
    </row>
    <row r="12703" spans="10:11" x14ac:dyDescent="0.55000000000000004">
      <c r="J12703" s="1">
        <v>40611.333333333336</v>
      </c>
      <c r="K12703">
        <v>0</v>
      </c>
    </row>
    <row r="12704" spans="10:11" x14ac:dyDescent="0.55000000000000004">
      <c r="J12704" s="1">
        <v>40612.333333333336</v>
      </c>
      <c r="K12704">
        <v>0</v>
      </c>
    </row>
    <row r="12705" spans="10:11" x14ac:dyDescent="0.55000000000000004">
      <c r="J12705" s="1">
        <v>40613.333333333336</v>
      </c>
      <c r="K12705">
        <v>0</v>
      </c>
    </row>
    <row r="12706" spans="10:11" x14ac:dyDescent="0.55000000000000004">
      <c r="J12706" s="1">
        <v>40614.333333333336</v>
      </c>
      <c r="K12706">
        <v>0</v>
      </c>
    </row>
    <row r="12707" spans="10:11" x14ac:dyDescent="0.55000000000000004">
      <c r="J12707" s="1">
        <v>40615.333333333336</v>
      </c>
      <c r="K12707">
        <v>0</v>
      </c>
    </row>
    <row r="12708" spans="10:11" x14ac:dyDescent="0.55000000000000004">
      <c r="J12708" s="1">
        <v>40616.333333333336</v>
      </c>
      <c r="K12708">
        <v>0</v>
      </c>
    </row>
    <row r="12709" spans="10:11" x14ac:dyDescent="0.55000000000000004">
      <c r="J12709" s="1">
        <v>40617.333333333336</v>
      </c>
      <c r="K12709">
        <v>0</v>
      </c>
    </row>
    <row r="12710" spans="10:11" x14ac:dyDescent="0.55000000000000004">
      <c r="J12710" s="1">
        <v>40618.333333333336</v>
      </c>
      <c r="K12710">
        <v>0</v>
      </c>
    </row>
    <row r="12711" spans="10:11" x14ac:dyDescent="0.55000000000000004">
      <c r="J12711" s="1">
        <v>40619.333333333336</v>
      </c>
      <c r="K12711">
        <v>0</v>
      </c>
    </row>
    <row r="12712" spans="10:11" x14ac:dyDescent="0.55000000000000004">
      <c r="J12712" s="1">
        <v>40620.333333333336</v>
      </c>
      <c r="K12712">
        <v>0</v>
      </c>
    </row>
    <row r="12713" spans="10:11" x14ac:dyDescent="0.55000000000000004">
      <c r="J12713" s="1">
        <v>40621.333333333336</v>
      </c>
      <c r="K12713">
        <v>0</v>
      </c>
    </row>
    <row r="12714" spans="10:11" x14ac:dyDescent="0.55000000000000004">
      <c r="J12714" s="1">
        <v>40622.333333333336</v>
      </c>
      <c r="K12714">
        <v>0</v>
      </c>
    </row>
    <row r="12715" spans="10:11" x14ac:dyDescent="0.55000000000000004">
      <c r="J12715" s="1">
        <v>40623.333333333336</v>
      </c>
      <c r="K12715">
        <v>0</v>
      </c>
    </row>
    <row r="12716" spans="10:11" x14ac:dyDescent="0.55000000000000004">
      <c r="J12716" s="1">
        <v>40624.333333333336</v>
      </c>
      <c r="K12716">
        <v>0</v>
      </c>
    </row>
    <row r="12717" spans="10:11" x14ac:dyDescent="0.55000000000000004">
      <c r="J12717" s="1">
        <v>40625.333333333336</v>
      </c>
      <c r="K12717">
        <v>0</v>
      </c>
    </row>
    <row r="12718" spans="10:11" x14ac:dyDescent="0.55000000000000004">
      <c r="J12718" s="1">
        <v>40626.333333333336</v>
      </c>
      <c r="K12718">
        <v>0</v>
      </c>
    </row>
    <row r="12719" spans="10:11" x14ac:dyDescent="0.55000000000000004">
      <c r="J12719" s="1">
        <v>40627.333333333336</v>
      </c>
      <c r="K12719">
        <v>0</v>
      </c>
    </row>
    <row r="12720" spans="10:11" x14ac:dyDescent="0.55000000000000004">
      <c r="J12720" s="1">
        <v>40628.333333333336</v>
      </c>
      <c r="K12720">
        <v>0</v>
      </c>
    </row>
    <row r="12721" spans="10:11" x14ac:dyDescent="0.55000000000000004">
      <c r="J12721" s="1">
        <v>40629.333333333336</v>
      </c>
      <c r="K12721">
        <v>0</v>
      </c>
    </row>
    <row r="12722" spans="10:11" x14ac:dyDescent="0.55000000000000004">
      <c r="J12722" s="1">
        <v>40630.333333333336</v>
      </c>
      <c r="K12722">
        <v>0</v>
      </c>
    </row>
    <row r="12723" spans="10:11" x14ac:dyDescent="0.55000000000000004">
      <c r="J12723" s="1">
        <v>40631.333333333336</v>
      </c>
      <c r="K12723">
        <v>0</v>
      </c>
    </row>
    <row r="12724" spans="10:11" x14ac:dyDescent="0.55000000000000004">
      <c r="J12724" s="1">
        <v>40632.333333333336</v>
      </c>
      <c r="K12724">
        <v>0</v>
      </c>
    </row>
    <row r="12725" spans="10:11" x14ac:dyDescent="0.55000000000000004">
      <c r="J12725" s="1">
        <v>40633.333333333336</v>
      </c>
      <c r="K12725">
        <v>0</v>
      </c>
    </row>
    <row r="12726" spans="10:11" x14ac:dyDescent="0.55000000000000004">
      <c r="J12726" s="1">
        <v>40634.333333333336</v>
      </c>
      <c r="K12726">
        <v>0</v>
      </c>
    </row>
    <row r="12727" spans="10:11" x14ac:dyDescent="0.55000000000000004">
      <c r="J12727" s="1">
        <v>40635.333333333336</v>
      </c>
      <c r="K12727">
        <v>0</v>
      </c>
    </row>
    <row r="12728" spans="10:11" x14ac:dyDescent="0.55000000000000004">
      <c r="J12728" s="1">
        <v>40636.333333333336</v>
      </c>
      <c r="K12728">
        <v>0</v>
      </c>
    </row>
    <row r="12729" spans="10:11" x14ac:dyDescent="0.55000000000000004">
      <c r="J12729" s="1">
        <v>40637.333333333336</v>
      </c>
      <c r="K12729">
        <v>0</v>
      </c>
    </row>
    <row r="12730" spans="10:11" x14ac:dyDescent="0.55000000000000004">
      <c r="J12730" s="1">
        <v>40638.333333333336</v>
      </c>
      <c r="K12730">
        <v>0</v>
      </c>
    </row>
    <row r="12731" spans="10:11" x14ac:dyDescent="0.55000000000000004">
      <c r="J12731" s="1">
        <v>40639.333333333336</v>
      </c>
      <c r="K12731">
        <v>0</v>
      </c>
    </row>
    <row r="12732" spans="10:11" x14ac:dyDescent="0.55000000000000004">
      <c r="J12732" s="1">
        <v>40640.333333333336</v>
      </c>
      <c r="K12732">
        <v>0</v>
      </c>
    </row>
    <row r="12733" spans="10:11" x14ac:dyDescent="0.55000000000000004">
      <c r="J12733" s="1">
        <v>40641.333333333336</v>
      </c>
      <c r="K12733">
        <v>0</v>
      </c>
    </row>
    <row r="12734" spans="10:11" x14ac:dyDescent="0.55000000000000004">
      <c r="J12734" s="1">
        <v>40642.333333333336</v>
      </c>
      <c r="K12734">
        <v>0</v>
      </c>
    </row>
    <row r="12735" spans="10:11" x14ac:dyDescent="0.55000000000000004">
      <c r="J12735" s="1">
        <v>40643.333333333336</v>
      </c>
      <c r="K12735">
        <v>0</v>
      </c>
    </row>
    <row r="12736" spans="10:11" x14ac:dyDescent="0.55000000000000004">
      <c r="J12736" s="1">
        <v>40644.333333333336</v>
      </c>
      <c r="K12736">
        <v>0</v>
      </c>
    </row>
    <row r="12737" spans="10:11" x14ac:dyDescent="0.55000000000000004">
      <c r="J12737" s="1">
        <v>40645.333333333336</v>
      </c>
      <c r="K12737">
        <v>0</v>
      </c>
    </row>
    <row r="12738" spans="10:11" x14ac:dyDescent="0.55000000000000004">
      <c r="J12738" s="1">
        <v>40646.333333333336</v>
      </c>
      <c r="K12738">
        <v>0</v>
      </c>
    </row>
    <row r="12739" spans="10:11" x14ac:dyDescent="0.55000000000000004">
      <c r="J12739" s="1">
        <v>40647.333333333336</v>
      </c>
      <c r="K12739">
        <v>0</v>
      </c>
    </row>
    <row r="12740" spans="10:11" x14ac:dyDescent="0.55000000000000004">
      <c r="J12740" s="1">
        <v>40648.333333333336</v>
      </c>
      <c r="K12740">
        <v>0</v>
      </c>
    </row>
    <row r="12741" spans="10:11" x14ac:dyDescent="0.55000000000000004">
      <c r="J12741" s="1">
        <v>40649.333333333336</v>
      </c>
      <c r="K12741">
        <v>0</v>
      </c>
    </row>
    <row r="12742" spans="10:11" x14ac:dyDescent="0.55000000000000004">
      <c r="J12742" s="1">
        <v>40650.333333333336</v>
      </c>
      <c r="K12742">
        <v>0</v>
      </c>
    </row>
    <row r="12743" spans="10:11" x14ac:dyDescent="0.55000000000000004">
      <c r="J12743" s="1">
        <v>40651.333333333336</v>
      </c>
      <c r="K12743">
        <v>0</v>
      </c>
    </row>
    <row r="12744" spans="10:11" x14ac:dyDescent="0.55000000000000004">
      <c r="J12744" s="1">
        <v>40652.333333333336</v>
      </c>
      <c r="K12744">
        <v>0</v>
      </c>
    </row>
    <row r="12745" spans="10:11" x14ac:dyDescent="0.55000000000000004">
      <c r="J12745" s="1">
        <v>40653.333333333336</v>
      </c>
      <c r="K12745">
        <v>0</v>
      </c>
    </row>
    <row r="12746" spans="10:11" x14ac:dyDescent="0.55000000000000004">
      <c r="J12746" s="1">
        <v>40654.333333333336</v>
      </c>
      <c r="K12746">
        <v>0</v>
      </c>
    </row>
    <row r="12747" spans="10:11" x14ac:dyDescent="0.55000000000000004">
      <c r="J12747" s="1">
        <v>40655.333333333336</v>
      </c>
      <c r="K12747">
        <v>0</v>
      </c>
    </row>
    <row r="12748" spans="10:11" x14ac:dyDescent="0.55000000000000004">
      <c r="J12748" s="1">
        <v>40656.333333333336</v>
      </c>
      <c r="K12748">
        <v>0</v>
      </c>
    </row>
    <row r="12749" spans="10:11" x14ac:dyDescent="0.55000000000000004">
      <c r="J12749" s="1">
        <v>40657.333333333336</v>
      </c>
      <c r="K12749">
        <v>0</v>
      </c>
    </row>
    <row r="12750" spans="10:11" x14ac:dyDescent="0.55000000000000004">
      <c r="J12750" s="1">
        <v>40658.333333333336</v>
      </c>
      <c r="K12750">
        <v>0</v>
      </c>
    </row>
    <row r="12751" spans="10:11" x14ac:dyDescent="0.55000000000000004">
      <c r="J12751" s="1">
        <v>40659.333333333336</v>
      </c>
      <c r="K12751">
        <v>0</v>
      </c>
    </row>
    <row r="12752" spans="10:11" x14ac:dyDescent="0.55000000000000004">
      <c r="J12752" s="1">
        <v>40660.333333333336</v>
      </c>
      <c r="K12752">
        <v>0</v>
      </c>
    </row>
    <row r="12753" spans="10:11" x14ac:dyDescent="0.55000000000000004">
      <c r="J12753" s="1">
        <v>40661.333333333336</v>
      </c>
      <c r="K12753">
        <v>0</v>
      </c>
    </row>
    <row r="12754" spans="10:11" x14ac:dyDescent="0.55000000000000004">
      <c r="J12754" s="1">
        <v>40662.333333333336</v>
      </c>
      <c r="K12754">
        <v>0</v>
      </c>
    </row>
    <row r="12755" spans="10:11" x14ac:dyDescent="0.55000000000000004">
      <c r="J12755" s="1">
        <v>40663.333333333336</v>
      </c>
      <c r="K12755">
        <v>0</v>
      </c>
    </row>
    <row r="12756" spans="10:11" x14ac:dyDescent="0.55000000000000004">
      <c r="J12756" s="1">
        <v>40664.333333333336</v>
      </c>
      <c r="K12756">
        <v>0.76414799690246582</v>
      </c>
    </row>
    <row r="12757" spans="10:11" x14ac:dyDescent="0.55000000000000004">
      <c r="J12757" s="1">
        <v>40665.333333333336</v>
      </c>
      <c r="K12757">
        <v>0.76414799690246582</v>
      </c>
    </row>
    <row r="12758" spans="10:11" x14ac:dyDescent="0.55000000000000004">
      <c r="J12758" s="1">
        <v>40666.333333333336</v>
      </c>
      <c r="K12758">
        <v>0.76414799690246582</v>
      </c>
    </row>
    <row r="12759" spans="10:11" x14ac:dyDescent="0.55000000000000004">
      <c r="J12759" s="1">
        <v>40667.333333333336</v>
      </c>
      <c r="K12759">
        <v>0.50943201780319214</v>
      </c>
    </row>
    <row r="12760" spans="10:11" x14ac:dyDescent="0.55000000000000004">
      <c r="J12760" s="1">
        <v>40668.333333333336</v>
      </c>
      <c r="K12760">
        <v>0.50943201780319214</v>
      </c>
    </row>
    <row r="12761" spans="10:11" x14ac:dyDescent="0.55000000000000004">
      <c r="J12761" s="1">
        <v>40669.333333333336</v>
      </c>
      <c r="K12761">
        <v>0.86835002899169922</v>
      </c>
    </row>
    <row r="12762" spans="10:11" x14ac:dyDescent="0.55000000000000004">
      <c r="J12762" s="1">
        <v>40670.333333333336</v>
      </c>
      <c r="K12762">
        <v>0.75256997346878052</v>
      </c>
    </row>
    <row r="12763" spans="10:11" x14ac:dyDescent="0.55000000000000004">
      <c r="J12763" s="1">
        <v>40671.333333333336</v>
      </c>
      <c r="K12763">
        <v>0.82203799486160278</v>
      </c>
    </row>
    <row r="12764" spans="10:11" x14ac:dyDescent="0.55000000000000004">
      <c r="J12764" s="1">
        <v>40672.333333333336</v>
      </c>
      <c r="K12764">
        <v>0.75256997346878052</v>
      </c>
    </row>
    <row r="12765" spans="10:11" x14ac:dyDescent="0.55000000000000004">
      <c r="J12765" s="1">
        <v>40673.333333333336</v>
      </c>
      <c r="K12765">
        <v>0.50943201780319214</v>
      </c>
    </row>
    <row r="12766" spans="10:11" x14ac:dyDescent="0.55000000000000004">
      <c r="J12766" s="1">
        <v>40674.333333333336</v>
      </c>
      <c r="K12766">
        <v>0.62521201372146606</v>
      </c>
    </row>
    <row r="12767" spans="10:11" x14ac:dyDescent="0.55000000000000004">
      <c r="J12767" s="1">
        <v>40675.333333333336</v>
      </c>
      <c r="K12767">
        <v>0.90308398008346558</v>
      </c>
    </row>
    <row r="12768" spans="10:11" x14ac:dyDescent="0.55000000000000004">
      <c r="J12768" s="1">
        <v>40676.333333333336</v>
      </c>
      <c r="K12768">
        <v>0.99570798873901367</v>
      </c>
    </row>
    <row r="12769" spans="10:11" x14ac:dyDescent="0.55000000000000004">
      <c r="J12769" s="1">
        <v>40677.333333333336</v>
      </c>
      <c r="K12769">
        <v>0.72941398620605469</v>
      </c>
    </row>
    <row r="12770" spans="10:11" x14ac:dyDescent="0.55000000000000004">
      <c r="J12770" s="1">
        <v>40678.333333333336</v>
      </c>
      <c r="K12770">
        <v>1.0651799440383911</v>
      </c>
    </row>
    <row r="12771" spans="10:11" x14ac:dyDescent="0.55000000000000004">
      <c r="J12771" s="1">
        <v>40679.333333333336</v>
      </c>
      <c r="K12771">
        <v>1.2272700071334839</v>
      </c>
    </row>
    <row r="12772" spans="10:11" x14ac:dyDescent="0.55000000000000004">
      <c r="J12772" s="1">
        <v>40680.333333333336</v>
      </c>
      <c r="K12772">
        <v>0.6599460244178772</v>
      </c>
    </row>
    <row r="12773" spans="10:11" x14ac:dyDescent="0.55000000000000004">
      <c r="J12773" s="1">
        <v>40681.333333333336</v>
      </c>
      <c r="K12773">
        <v>0.96097397804260254</v>
      </c>
    </row>
    <row r="12774" spans="10:11" x14ac:dyDescent="0.55000000000000004">
      <c r="J12774" s="1">
        <v>40682.333333333336</v>
      </c>
      <c r="K12774">
        <v>0.94939601421356201</v>
      </c>
    </row>
    <row r="12775" spans="10:11" x14ac:dyDescent="0.55000000000000004">
      <c r="J12775" s="1">
        <v>40683.333333333336</v>
      </c>
      <c r="K12775">
        <v>1.215690016746521</v>
      </c>
    </row>
    <row r="12776" spans="10:11" x14ac:dyDescent="0.55000000000000004">
      <c r="J12776" s="1">
        <v>40684.333333333336</v>
      </c>
      <c r="K12776">
        <v>1.215690016746521</v>
      </c>
    </row>
    <row r="12777" spans="10:11" x14ac:dyDescent="0.55000000000000004">
      <c r="J12777" s="1">
        <v>40685.333333333336</v>
      </c>
      <c r="K12777">
        <v>1.0651799440383911</v>
      </c>
    </row>
    <row r="12778" spans="10:11" x14ac:dyDescent="0.55000000000000004">
      <c r="J12778" s="1">
        <v>40686.333333333336</v>
      </c>
      <c r="K12778">
        <v>0.90308398008346558</v>
      </c>
    </row>
    <row r="12779" spans="10:11" x14ac:dyDescent="0.55000000000000004">
      <c r="J12779" s="1">
        <v>40687.333333333336</v>
      </c>
      <c r="K12779">
        <v>1.1577999591827393</v>
      </c>
    </row>
    <row r="12780" spans="10:11" x14ac:dyDescent="0.55000000000000004">
      <c r="J12780" s="1">
        <v>40688.333333333336</v>
      </c>
      <c r="K12780">
        <v>0.86835002899169922</v>
      </c>
    </row>
    <row r="12781" spans="10:11" x14ac:dyDescent="0.55000000000000004">
      <c r="J12781" s="1">
        <v>40689.333333333336</v>
      </c>
      <c r="K12781">
        <v>1.0072900056838989</v>
      </c>
    </row>
    <row r="12782" spans="10:11" x14ac:dyDescent="0.55000000000000004">
      <c r="J12782" s="1">
        <v>40690.333333333336</v>
      </c>
      <c r="K12782">
        <v>1.0072900056838989</v>
      </c>
    </row>
    <row r="12783" spans="10:11" x14ac:dyDescent="0.55000000000000004">
      <c r="J12783" s="1">
        <v>40691.333333333336</v>
      </c>
      <c r="K12783">
        <v>0.91466200351715088</v>
      </c>
    </row>
    <row r="12784" spans="10:11" x14ac:dyDescent="0.55000000000000004">
      <c r="J12784" s="1">
        <v>40692.333333333336</v>
      </c>
      <c r="K12784">
        <v>1.1462199687957764</v>
      </c>
    </row>
    <row r="12785" spans="10:11" x14ac:dyDescent="0.55000000000000004">
      <c r="J12785" s="1">
        <v>40693.333333333336</v>
      </c>
      <c r="K12785">
        <v>0.90308398008346558</v>
      </c>
    </row>
    <row r="12786" spans="10:11" x14ac:dyDescent="0.55000000000000004">
      <c r="J12786" s="1">
        <v>40694.333333333336</v>
      </c>
      <c r="K12786">
        <v>0.89150601625442505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Mikhail Smilovic</cp:lastModifiedBy>
  <dcterms:created xsi:type="dcterms:W3CDTF">2016-08-25T11:00:10Z</dcterms:created>
  <dcterms:modified xsi:type="dcterms:W3CDTF">2021-04-28T16:08:43Z</dcterms:modified>
</cp:coreProperties>
</file>